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28" l="1"/>
  <c r="BH3" i="28" s="1"/>
  <c r="BI2" i="28"/>
  <c r="BI3" i="28" s="1"/>
  <c r="BH4" i="28"/>
  <c r="BH5" i="28"/>
  <c r="BI5" i="28"/>
  <c r="BH6" i="28"/>
  <c r="BI6" i="28"/>
  <c r="BH8" i="28"/>
  <c r="BH9" i="28"/>
  <c r="BI9" i="28"/>
  <c r="BH10" i="28"/>
  <c r="BI10" i="28"/>
  <c r="BH12" i="28"/>
  <c r="BH13" i="28"/>
  <c r="BI13" i="28"/>
  <c r="BH14" i="28"/>
  <c r="BI14" i="28"/>
  <c r="BH16" i="28"/>
  <c r="BH17" i="28"/>
  <c r="BI17" i="28"/>
  <c r="BH18" i="28"/>
  <c r="BI18" i="28"/>
  <c r="BH20" i="28"/>
  <c r="BH21" i="28"/>
  <c r="BI21" i="28"/>
  <c r="BH22" i="28"/>
  <c r="BI22" i="28"/>
  <c r="BH23" i="28"/>
  <c r="BI23" i="28"/>
  <c r="BH24" i="28"/>
  <c r="BI24" i="28"/>
  <c r="BH25" i="28"/>
  <c r="BI25" i="28"/>
  <c r="BH26" i="28"/>
  <c r="BI26" i="28"/>
  <c r="BH27" i="28"/>
  <c r="BI27" i="28"/>
  <c r="BH28" i="28"/>
  <c r="BI28" i="28"/>
  <c r="BH29" i="28"/>
  <c r="BI29" i="28"/>
  <c r="BH30" i="28"/>
  <c r="BI30" i="28"/>
  <c r="BH31" i="28"/>
  <c r="BI31" i="28"/>
  <c r="BH32" i="28"/>
  <c r="BI32" i="28"/>
  <c r="BH33" i="28"/>
  <c r="BI33" i="28"/>
  <c r="BH34" i="28"/>
  <c r="BI34" i="28"/>
  <c r="BH35" i="28"/>
  <c r="BI35" i="28"/>
  <c r="BH36" i="28"/>
  <c r="BI36" i="28"/>
  <c r="BH37" i="28"/>
  <c r="BI37" i="28"/>
  <c r="BH38" i="28"/>
  <c r="BI38" i="28"/>
  <c r="BH39" i="28"/>
  <c r="BI39" i="28"/>
  <c r="BH40" i="28"/>
  <c r="BI40" i="28"/>
  <c r="BH41" i="28"/>
  <c r="BI41" i="28"/>
  <c r="BH42" i="28"/>
  <c r="BI42" i="28"/>
  <c r="BH43" i="28"/>
  <c r="BI43" i="28"/>
  <c r="BH44" i="28"/>
  <c r="BI44" i="28"/>
  <c r="BH45" i="28"/>
  <c r="BI45" i="28"/>
  <c r="BH46" i="28"/>
  <c r="BI46" i="28"/>
  <c r="BH47" i="28"/>
  <c r="BI47" i="28"/>
  <c r="BH48" i="28"/>
  <c r="BI48" i="28"/>
  <c r="BH49" i="28"/>
  <c r="BI49" i="28"/>
  <c r="BH50" i="28"/>
  <c r="BI50" i="28"/>
  <c r="BH51" i="28"/>
  <c r="BI51" i="28"/>
  <c r="BH52" i="28"/>
  <c r="BI52" i="28"/>
  <c r="BH53" i="28"/>
  <c r="BI53" i="28"/>
  <c r="BH54" i="28"/>
  <c r="BI54" i="28"/>
  <c r="BH55" i="28"/>
  <c r="BI55" i="28"/>
  <c r="BH56" i="28"/>
  <c r="BI56" i="28"/>
  <c r="BH57" i="28"/>
  <c r="BI57" i="28"/>
  <c r="BH58" i="28"/>
  <c r="BI58" i="28"/>
  <c r="BH59" i="28"/>
  <c r="BI59" i="28"/>
  <c r="BH60" i="28"/>
  <c r="BI60" i="28"/>
  <c r="BH61" i="28"/>
  <c r="BI61" i="28"/>
  <c r="BH62" i="28"/>
  <c r="BI62" i="28"/>
  <c r="BH63" i="28"/>
  <c r="BI63" i="28"/>
  <c r="BH64" i="28"/>
  <c r="BI64" i="28"/>
  <c r="BH65" i="28"/>
  <c r="BI65" i="28"/>
  <c r="BH66" i="28"/>
  <c r="BI66" i="28"/>
  <c r="BH67" i="28"/>
  <c r="BI67" i="28"/>
  <c r="BH68" i="28"/>
  <c r="BI68" i="28"/>
  <c r="BH69" i="28"/>
  <c r="BI69" i="28"/>
  <c r="BH70" i="28"/>
  <c r="BI70" i="28"/>
  <c r="BH71" i="28"/>
  <c r="BI71" i="28"/>
  <c r="BH72" i="28"/>
  <c r="BI72" i="28"/>
  <c r="BH73" i="28"/>
  <c r="BI73" i="28"/>
  <c r="BH74" i="28"/>
  <c r="BI74" i="28"/>
  <c r="BH75" i="28"/>
  <c r="BI75" i="28"/>
  <c r="BH76" i="28"/>
  <c r="BI76" i="28"/>
  <c r="BH77" i="28"/>
  <c r="BI77" i="28"/>
  <c r="BH78" i="28"/>
  <c r="BI78" i="28"/>
  <c r="BH79" i="28"/>
  <c r="BI79" i="28"/>
  <c r="BH80" i="28"/>
  <c r="BI80" i="28"/>
  <c r="BH81" i="28"/>
  <c r="BI81" i="28"/>
  <c r="BH82" i="28"/>
  <c r="BI82" i="28"/>
  <c r="BH83" i="28"/>
  <c r="BI83" i="28"/>
  <c r="BH84" i="28"/>
  <c r="BI84" i="28"/>
  <c r="BH85" i="28"/>
  <c r="BI85" i="28"/>
  <c r="BH86" i="28"/>
  <c r="BI86" i="28"/>
  <c r="BH87" i="28"/>
  <c r="BI87" i="28"/>
  <c r="BH88" i="28"/>
  <c r="BI88" i="28"/>
  <c r="BH89" i="28"/>
  <c r="BI89" i="28"/>
  <c r="BH90" i="28"/>
  <c r="BI90" i="28"/>
  <c r="BH91" i="28"/>
  <c r="BI91" i="28"/>
  <c r="BH92" i="28"/>
  <c r="BI92" i="28"/>
  <c r="BH93" i="28"/>
  <c r="BI93" i="28"/>
  <c r="BH94" i="28"/>
  <c r="BI94" i="28"/>
  <c r="BH95" i="28"/>
  <c r="BI95" i="28"/>
  <c r="BH96" i="28"/>
  <c r="BI96" i="28"/>
  <c r="BH97" i="28"/>
  <c r="BI97" i="28"/>
  <c r="BH98" i="28"/>
  <c r="BI98" i="28"/>
  <c r="BH99" i="28"/>
  <c r="BI99" i="28"/>
  <c r="BH100" i="28"/>
  <c r="BI100" i="28"/>
  <c r="BH101" i="28"/>
  <c r="BI101" i="28"/>
  <c r="BH102" i="28"/>
  <c r="BI102" i="28"/>
  <c r="BH103" i="28"/>
  <c r="BI103" i="28"/>
  <c r="BH104" i="28"/>
  <c r="BI104" i="28"/>
  <c r="BH105" i="28"/>
  <c r="BI105" i="28"/>
  <c r="BH106" i="28"/>
  <c r="BI106" i="28"/>
  <c r="BH107" i="28"/>
  <c r="BI107" i="28"/>
  <c r="BH108" i="28"/>
  <c r="BI108" i="28"/>
  <c r="BH109" i="28"/>
  <c r="BI109" i="28"/>
  <c r="BH110" i="28"/>
  <c r="BI110" i="28"/>
  <c r="BH111" i="28"/>
  <c r="BI111" i="28"/>
  <c r="BH112" i="28"/>
  <c r="BI112" i="28"/>
  <c r="BH113" i="28"/>
  <c r="BI113" i="28"/>
  <c r="BH114" i="28"/>
  <c r="BI114" i="28"/>
  <c r="BH115" i="28"/>
  <c r="BI115" i="28"/>
  <c r="BH116" i="28"/>
  <c r="BI116" i="28"/>
  <c r="BH117" i="28"/>
  <c r="BI117" i="28"/>
  <c r="BH118" i="28"/>
  <c r="BI118" i="28"/>
  <c r="BH120" i="28"/>
  <c r="BI120" i="28"/>
  <c r="BH121" i="28"/>
  <c r="BI121" i="28"/>
  <c r="BH122" i="28"/>
  <c r="BI122" i="28"/>
  <c r="BH123" i="28"/>
  <c r="BI123" i="28"/>
  <c r="BH124" i="28"/>
  <c r="BI124" i="28"/>
  <c r="BH125" i="28"/>
  <c r="BI125" i="28"/>
  <c r="BH126" i="28"/>
  <c r="BI126" i="28"/>
  <c r="BH127" i="28"/>
  <c r="BI127" i="28"/>
  <c r="BH129" i="28"/>
  <c r="BI129" i="28"/>
  <c r="BH130" i="28"/>
  <c r="BI130" i="28"/>
  <c r="BH131" i="28"/>
  <c r="BI131" i="28"/>
  <c r="BH132" i="28"/>
  <c r="BI132" i="28"/>
  <c r="BH133" i="28"/>
  <c r="BI133" i="28"/>
  <c r="BH134" i="28"/>
  <c r="BI134" i="28"/>
  <c r="BH135" i="28"/>
  <c r="BI135" i="28"/>
  <c r="BH136" i="28"/>
  <c r="BI136" i="28"/>
  <c r="BH138" i="28"/>
  <c r="BI138" i="28"/>
  <c r="BH139" i="28"/>
  <c r="BI139" i="28"/>
  <c r="BH141" i="28"/>
  <c r="BI141" i="28"/>
  <c r="BH142" i="28"/>
  <c r="BI142" i="28"/>
  <c r="BH144" i="28"/>
  <c r="BI144" i="28"/>
  <c r="BH145" i="28"/>
  <c r="BI145" i="28"/>
  <c r="BH147" i="28"/>
  <c r="BH146" i="28" s="1"/>
  <c r="BI147" i="28"/>
  <c r="BI146" i="28" s="1"/>
  <c r="BH149" i="28"/>
  <c r="BI149" i="28"/>
  <c r="BH150" i="28"/>
  <c r="BI150" i="28"/>
  <c r="BH151" i="28"/>
  <c r="BI151" i="28"/>
  <c r="BH152" i="28"/>
  <c r="BI152" i="28"/>
  <c r="BH154" i="28"/>
  <c r="BI154" i="28"/>
  <c r="BH155" i="28"/>
  <c r="BI155" i="28"/>
  <c r="BH156" i="28"/>
  <c r="BI156" i="28"/>
  <c r="BH157" i="28"/>
  <c r="BI157" i="28"/>
  <c r="BH158" i="28"/>
  <c r="BI158" i="28"/>
  <c r="BH159" i="28"/>
  <c r="BI159" i="28"/>
  <c r="BH160" i="28"/>
  <c r="BI160" i="28"/>
  <c r="BH161" i="28"/>
  <c r="BI161" i="28"/>
  <c r="BH162" i="28"/>
  <c r="BI162" i="28"/>
  <c r="BH164" i="28"/>
  <c r="BH163" i="28" s="1"/>
  <c r="BI164" i="28"/>
  <c r="BI163" i="28" s="1"/>
  <c r="BH166" i="28"/>
  <c r="BI166" i="28"/>
  <c r="BH167" i="28"/>
  <c r="BI167" i="28"/>
  <c r="BH169" i="28"/>
  <c r="BI169" i="28"/>
  <c r="BH170" i="28"/>
  <c r="BI170" i="28"/>
  <c r="BH172" i="28"/>
  <c r="BI172" i="28"/>
  <c r="BH173" i="28"/>
  <c r="BI173" i="28"/>
  <c r="BH175" i="28"/>
  <c r="BI175" i="28"/>
  <c r="BH176" i="28"/>
  <c r="BI176" i="28"/>
  <c r="BH178" i="28"/>
  <c r="BI178" i="28"/>
  <c r="BH179" i="28"/>
  <c r="BI179" i="28"/>
  <c r="BH181" i="28"/>
  <c r="BH180" i="28" s="1"/>
  <c r="BI181" i="28"/>
  <c r="BI180" i="28" s="1"/>
  <c r="BH183" i="28"/>
  <c r="BI183" i="28"/>
  <c r="BH184" i="28"/>
  <c r="BI184" i="28"/>
  <c r="BH185" i="28"/>
  <c r="BI185" i="28"/>
  <c r="BH186" i="28"/>
  <c r="BI186" i="28"/>
  <c r="BH188" i="28"/>
  <c r="BI188" i="28"/>
  <c r="BH189" i="28"/>
  <c r="BI189" i="28"/>
  <c r="BH190" i="28"/>
  <c r="BI190" i="28"/>
  <c r="BH191" i="28"/>
  <c r="BI191" i="28"/>
  <c r="BH192" i="28"/>
  <c r="BI192" i="28"/>
  <c r="BH193" i="28"/>
  <c r="BI193" i="28"/>
  <c r="BH194" i="28"/>
  <c r="BI194" i="28"/>
  <c r="BH195" i="28"/>
  <c r="BI195" i="28"/>
  <c r="BH196" i="28"/>
  <c r="BI196" i="28"/>
  <c r="BH198" i="28"/>
  <c r="BH197" i="28" s="1"/>
  <c r="BI198" i="28"/>
  <c r="BI197" i="28" s="1"/>
  <c r="BH200" i="28"/>
  <c r="BI200" i="28"/>
  <c r="BH201" i="28"/>
  <c r="BI201" i="28"/>
  <c r="BH203" i="28"/>
  <c r="BI203" i="28"/>
  <c r="BH204" i="28"/>
  <c r="BI204" i="28"/>
  <c r="BH205" i="28"/>
  <c r="BI205" i="28"/>
  <c r="BH206" i="28"/>
  <c r="BI206" i="28"/>
  <c r="BH207" i="28"/>
  <c r="BI207" i="28"/>
  <c r="BH208" i="28"/>
  <c r="BI208" i="28"/>
  <c r="BH209" i="28"/>
  <c r="BI209" i="28"/>
  <c r="BH210" i="28"/>
  <c r="BI210" i="28"/>
  <c r="BH211" i="28"/>
  <c r="BI211" i="28"/>
  <c r="BH212" i="28"/>
  <c r="BI212" i="28"/>
  <c r="BH213" i="28"/>
  <c r="BI213" i="28"/>
  <c r="BH214" i="28"/>
  <c r="BI214" i="28"/>
  <c r="BH215" i="28"/>
  <c r="BI215" i="28"/>
  <c r="BH216" i="28"/>
  <c r="BI216" i="28"/>
  <c r="BH217" i="28"/>
  <c r="BI217" i="28"/>
  <c r="BH218" i="28"/>
  <c r="BI218" i="28"/>
  <c r="BH219" i="28"/>
  <c r="BI219" i="28"/>
  <c r="BH220" i="28"/>
  <c r="BI220" i="28"/>
  <c r="BH221" i="28"/>
  <c r="BI221" i="28"/>
  <c r="BH222" i="28"/>
  <c r="BI222" i="28"/>
  <c r="BH223" i="28"/>
  <c r="BI223" i="28"/>
  <c r="BH224" i="28"/>
  <c r="BI224" i="28"/>
  <c r="BH225" i="28"/>
  <c r="BI225" i="28"/>
  <c r="BH226" i="28"/>
  <c r="BI226" i="28"/>
  <c r="BH227" i="28"/>
  <c r="BI227" i="28"/>
  <c r="BH228" i="28"/>
  <c r="BI228" i="28"/>
  <c r="BH229" i="28"/>
  <c r="BI229" i="28"/>
  <c r="BH230" i="28"/>
  <c r="BI230" i="28"/>
  <c r="BH231" i="28"/>
  <c r="BI231" i="28"/>
  <c r="BH232" i="28"/>
  <c r="BI232" i="28"/>
  <c r="BH233" i="28"/>
  <c r="BI233" i="28"/>
  <c r="BH234" i="28"/>
  <c r="BI234" i="28"/>
  <c r="BH235" i="28"/>
  <c r="BI235" i="28"/>
  <c r="BH236" i="28"/>
  <c r="BI236" i="28"/>
  <c r="BH237" i="28"/>
  <c r="BI237" i="28"/>
  <c r="BH238" i="28"/>
  <c r="BI238" i="28"/>
  <c r="BH239" i="28"/>
  <c r="BI239" i="28"/>
  <c r="BH240" i="28"/>
  <c r="BI240" i="28"/>
  <c r="BH241" i="28"/>
  <c r="BI241" i="28"/>
  <c r="BH242" i="28"/>
  <c r="BI242" i="28"/>
  <c r="BH243" i="28"/>
  <c r="BI243" i="28"/>
  <c r="BH244" i="28"/>
  <c r="BI244" i="28"/>
  <c r="BH245" i="28"/>
  <c r="BI245" i="28"/>
  <c r="BH246" i="28"/>
  <c r="BI246" i="28"/>
  <c r="BH247" i="28"/>
  <c r="BI247" i="28"/>
  <c r="BH248" i="28"/>
  <c r="BI248" i="28"/>
  <c r="BH249" i="28"/>
  <c r="BI249" i="28"/>
  <c r="BH250" i="28"/>
  <c r="BI250" i="28"/>
  <c r="BH251" i="28"/>
  <c r="BI251" i="28"/>
  <c r="BH252" i="28"/>
  <c r="BI252" i="28"/>
  <c r="BH253" i="28"/>
  <c r="BI253" i="28"/>
  <c r="BH254" i="28"/>
  <c r="BI254" i="28"/>
  <c r="BH255" i="28"/>
  <c r="BI255" i="28"/>
  <c r="BH256" i="28"/>
  <c r="BI256" i="28"/>
  <c r="BH257" i="28"/>
  <c r="BI257" i="28"/>
  <c r="BH258" i="28"/>
  <c r="BI258" i="28"/>
  <c r="BH259" i="28"/>
  <c r="BI259" i="28"/>
  <c r="BH260" i="28"/>
  <c r="BI260" i="28"/>
  <c r="BH261" i="28"/>
  <c r="BI261" i="28"/>
  <c r="BH262" i="28"/>
  <c r="BI262" i="28"/>
  <c r="BH263" i="28"/>
  <c r="BI263" i="28"/>
  <c r="BH264" i="28"/>
  <c r="BI264" i="28"/>
  <c r="BH265" i="28"/>
  <c r="BI265" i="28"/>
  <c r="BH266" i="28"/>
  <c r="BI266" i="28"/>
  <c r="BH267" i="28"/>
  <c r="BI267" i="28"/>
  <c r="BH268" i="28"/>
  <c r="BI268" i="28"/>
  <c r="BH269" i="28"/>
  <c r="BI269" i="28"/>
  <c r="BH270" i="28"/>
  <c r="BI270" i="28"/>
  <c r="BH271" i="28"/>
  <c r="BI271" i="28"/>
  <c r="BH272" i="28"/>
  <c r="BI272" i="28"/>
  <c r="BH273" i="28"/>
  <c r="BI273" i="28"/>
  <c r="BH274" i="28"/>
  <c r="BI274" i="28"/>
  <c r="BH275" i="28"/>
  <c r="BI275" i="28"/>
  <c r="BH276" i="28"/>
  <c r="BI276" i="28"/>
  <c r="BH281" i="28"/>
  <c r="BI281" i="28"/>
  <c r="BH282" i="28"/>
  <c r="BI282" i="28"/>
  <c r="BH283" i="28"/>
  <c r="BI283" i="28"/>
  <c r="BH284" i="28"/>
  <c r="BI284" i="28"/>
  <c r="BH285" i="28"/>
  <c r="BI285" i="28"/>
  <c r="BH286" i="28"/>
  <c r="BI286" i="28"/>
  <c r="BH287" i="28"/>
  <c r="BI287" i="28"/>
  <c r="BH288" i="28"/>
  <c r="BI288" i="28"/>
  <c r="BH289" i="28"/>
  <c r="BI289" i="28"/>
  <c r="BH290" i="28"/>
  <c r="BI290" i="28"/>
  <c r="BH291" i="28"/>
  <c r="BI291" i="28"/>
  <c r="BH292" i="28"/>
  <c r="BI292" i="28"/>
  <c r="BH293" i="28"/>
  <c r="BI293" i="28"/>
  <c r="BH294" i="28"/>
  <c r="BI294" i="28"/>
  <c r="BH295" i="28"/>
  <c r="BI295" i="28"/>
  <c r="BH296" i="28"/>
  <c r="BI296" i="28"/>
  <c r="BH297" i="28"/>
  <c r="BI297" i="28"/>
  <c r="BH298" i="28"/>
  <c r="BI298" i="28"/>
  <c r="BH299" i="28"/>
  <c r="BI299" i="28"/>
  <c r="BH300" i="28"/>
  <c r="BI300" i="28"/>
  <c r="BH301" i="28"/>
  <c r="BI301" i="28"/>
  <c r="BH302" i="28"/>
  <c r="BI302" i="28"/>
  <c r="BH303" i="28"/>
  <c r="BI303" i="28"/>
  <c r="BH304" i="28"/>
  <c r="BI304" i="28"/>
  <c r="BH305" i="28"/>
  <c r="BI305" i="28"/>
  <c r="BH306" i="28"/>
  <c r="BI306" i="28"/>
  <c r="BH307" i="28"/>
  <c r="BI307" i="28"/>
  <c r="BH308" i="28"/>
  <c r="BI308" i="28"/>
  <c r="BH309" i="28"/>
  <c r="BI309" i="28"/>
  <c r="BH310" i="28"/>
  <c r="BI310" i="28"/>
  <c r="BH311" i="28"/>
  <c r="BI311" i="28"/>
  <c r="BH312" i="28"/>
  <c r="BI312" i="28"/>
  <c r="BH313" i="28"/>
  <c r="BI313" i="28"/>
  <c r="BH314" i="28"/>
  <c r="BI314" i="28"/>
  <c r="BH315" i="28"/>
  <c r="BI315" i="28"/>
  <c r="BH316" i="28"/>
  <c r="BI316" i="28"/>
  <c r="BH317" i="28"/>
  <c r="BI317" i="28"/>
  <c r="BH318" i="28"/>
  <c r="BI318" i="28"/>
  <c r="BH319" i="28"/>
  <c r="BI319" i="28"/>
  <c r="BH320" i="28"/>
  <c r="BI320" i="28"/>
  <c r="BH321" i="28"/>
  <c r="BI321" i="28"/>
  <c r="BH322" i="28"/>
  <c r="BI322" i="28"/>
  <c r="BH323" i="28"/>
  <c r="BI323" i="28"/>
  <c r="BH324" i="28"/>
  <c r="BI324" i="28"/>
  <c r="BH325" i="28"/>
  <c r="BI325" i="28"/>
  <c r="BH326" i="28"/>
  <c r="BI326" i="28"/>
  <c r="BH327" i="28"/>
  <c r="BI327" i="28"/>
  <c r="BH328" i="28"/>
  <c r="BI328" i="28"/>
  <c r="BH329" i="28"/>
  <c r="BI329" i="28"/>
  <c r="BH330" i="28"/>
  <c r="BI330" i="28"/>
  <c r="BH331" i="28"/>
  <c r="BI331" i="28"/>
  <c r="BH332" i="28"/>
  <c r="BI332" i="28"/>
  <c r="BH333" i="28"/>
  <c r="BI333" i="28"/>
  <c r="BH334" i="28"/>
  <c r="BI334" i="28"/>
  <c r="BH335" i="28"/>
  <c r="BI335" i="28"/>
  <c r="BH336" i="28"/>
  <c r="BI336" i="28"/>
  <c r="BH337" i="28"/>
  <c r="BI337" i="28"/>
  <c r="BH338" i="28"/>
  <c r="BI338" i="28"/>
  <c r="BH339" i="28"/>
  <c r="BI339" i="28"/>
  <c r="BH340" i="28"/>
  <c r="BI340" i="28"/>
  <c r="BH341" i="28"/>
  <c r="BI341" i="28"/>
  <c r="BH342" i="28"/>
  <c r="BI342" i="28"/>
  <c r="BH343" i="28"/>
  <c r="BI343" i="28"/>
  <c r="BH344" i="28"/>
  <c r="BI344" i="28"/>
  <c r="BH345" i="28"/>
  <c r="BI345" i="28"/>
  <c r="BH346" i="28"/>
  <c r="BI346" i="28"/>
  <c r="BH347" i="28"/>
  <c r="BI347" i="28"/>
  <c r="BH348" i="28"/>
  <c r="BI348" i="28"/>
  <c r="BH349" i="28"/>
  <c r="BI349" i="28"/>
  <c r="BH350" i="28"/>
  <c r="BI350" i="28"/>
  <c r="BH351" i="28"/>
  <c r="BI351" i="28"/>
  <c r="BH352" i="28"/>
  <c r="BI352" i="28"/>
  <c r="BH353" i="28"/>
  <c r="BI353" i="28"/>
  <c r="BH354" i="28"/>
  <c r="BI354" i="28"/>
  <c r="BH355" i="28"/>
  <c r="BI355" i="28"/>
  <c r="BH356" i="28"/>
  <c r="BI356" i="28"/>
  <c r="BH357" i="28"/>
  <c r="BI357" i="28"/>
  <c r="BH358" i="28"/>
  <c r="BI358" i="28"/>
  <c r="BH359" i="28"/>
  <c r="BI359" i="28"/>
  <c r="BH360" i="28"/>
  <c r="BI360" i="28"/>
  <c r="BH361" i="28"/>
  <c r="BI361" i="28"/>
  <c r="BH362" i="28"/>
  <c r="BI362" i="28"/>
  <c r="BH363" i="28"/>
  <c r="BI363" i="28"/>
  <c r="BH364" i="28"/>
  <c r="BI364" i="28"/>
  <c r="BH365" i="28"/>
  <c r="BI365" i="28"/>
  <c r="BH366" i="28"/>
  <c r="BI366" i="28"/>
  <c r="BH367" i="28"/>
  <c r="BI367" i="28"/>
  <c r="BH368" i="28"/>
  <c r="BI368" i="28"/>
  <c r="BH369" i="28"/>
  <c r="BI369" i="28"/>
  <c r="BH370" i="28"/>
  <c r="BI370" i="28"/>
  <c r="BH371" i="28"/>
  <c r="BI371" i="28"/>
  <c r="BH372" i="28"/>
  <c r="BI372" i="28"/>
  <c r="BH373" i="28"/>
  <c r="BI373" i="28"/>
  <c r="BH374" i="28"/>
  <c r="BI374" i="28"/>
  <c r="BH375" i="28"/>
  <c r="BI375" i="28"/>
  <c r="BH376" i="28"/>
  <c r="BI376" i="28"/>
  <c r="BH377" i="28"/>
  <c r="BI377" i="28"/>
  <c r="BH378" i="28"/>
  <c r="BI378" i="28"/>
  <c r="BH379" i="28"/>
  <c r="BI379" i="28"/>
  <c r="BH380" i="28"/>
  <c r="BI380" i="28"/>
  <c r="BH381" i="28"/>
  <c r="BI381" i="28"/>
  <c r="BH382" i="28"/>
  <c r="BI382" i="28"/>
  <c r="BH383" i="28"/>
  <c r="BI383" i="28"/>
  <c r="BH384" i="28"/>
  <c r="BI384" i="28"/>
  <c r="BH385" i="28"/>
  <c r="BI385" i="28"/>
  <c r="BH386" i="28"/>
  <c r="BI386" i="28"/>
  <c r="BH387" i="28"/>
  <c r="BI387" i="28"/>
  <c r="BH388" i="28"/>
  <c r="BI388" i="28"/>
  <c r="BH389" i="28"/>
  <c r="BI389" i="28"/>
  <c r="BH390" i="28"/>
  <c r="BI390" i="28"/>
  <c r="BH391" i="28"/>
  <c r="BI391" i="28"/>
  <c r="BH392" i="28"/>
  <c r="BI392" i="28"/>
  <c r="BH393" i="28"/>
  <c r="BI393" i="28"/>
  <c r="BH394" i="28"/>
  <c r="BI394" i="28"/>
  <c r="BH395" i="28"/>
  <c r="BI395" i="28"/>
  <c r="BH396" i="28"/>
  <c r="BI396" i="28"/>
  <c r="BH397" i="28"/>
  <c r="BI397" i="28"/>
  <c r="BH398" i="28"/>
  <c r="BI398" i="28"/>
  <c r="BH399" i="28"/>
  <c r="BI399" i="28"/>
  <c r="BH400" i="28"/>
  <c r="BI400" i="28"/>
  <c r="BH401" i="28"/>
  <c r="BI401" i="28"/>
  <c r="BH402" i="28"/>
  <c r="BI402" i="28"/>
  <c r="BH403" i="28"/>
  <c r="BI403" i="28"/>
  <c r="BH404" i="28"/>
  <c r="BI404" i="28"/>
  <c r="BH405" i="28"/>
  <c r="BI405" i="28"/>
  <c r="BH406" i="28"/>
  <c r="BI406" i="28"/>
  <c r="BH407" i="28"/>
  <c r="BI407" i="28"/>
  <c r="BH408" i="28"/>
  <c r="BI408" i="28"/>
  <c r="BH409" i="28"/>
  <c r="BI409" i="28"/>
  <c r="BH410" i="28"/>
  <c r="BI410" i="28"/>
  <c r="BH411" i="28"/>
  <c r="BI411" i="28"/>
  <c r="BH412" i="28"/>
  <c r="BI412" i="28"/>
  <c r="BH413" i="28"/>
  <c r="BI413" i="28"/>
  <c r="BH414" i="28"/>
  <c r="BI414" i="28"/>
  <c r="BH415" i="28"/>
  <c r="BI415" i="28"/>
  <c r="BH416" i="28"/>
  <c r="BI416" i="28"/>
  <c r="BH417" i="28"/>
  <c r="BI417" i="28"/>
  <c r="BH418" i="28"/>
  <c r="BI418" i="28"/>
  <c r="BH419" i="28"/>
  <c r="BI419" i="28"/>
  <c r="BH420" i="28"/>
  <c r="BI420" i="28"/>
  <c r="BH421" i="28"/>
  <c r="BI421" i="28"/>
  <c r="BH422" i="28"/>
  <c r="BI422" i="28"/>
  <c r="BH423" i="28"/>
  <c r="BI423" i="28"/>
  <c r="BH424" i="28"/>
  <c r="BI424" i="28"/>
  <c r="BH425" i="28"/>
  <c r="BI425" i="28"/>
  <c r="BH426" i="28"/>
  <c r="BI426" i="28"/>
  <c r="BH427" i="28"/>
  <c r="BI427" i="28"/>
  <c r="BH428" i="28"/>
  <c r="BI428" i="28"/>
  <c r="BH429" i="28"/>
  <c r="BI429" i="28"/>
  <c r="BH430" i="28"/>
  <c r="BI430" i="28"/>
  <c r="BH431" i="28"/>
  <c r="BI431" i="28"/>
  <c r="BH432" i="28"/>
  <c r="BI432" i="28"/>
  <c r="BH433" i="28"/>
  <c r="BI433" i="28"/>
  <c r="BH434" i="28"/>
  <c r="BI434" i="28"/>
  <c r="BH435" i="28"/>
  <c r="BI435" i="28"/>
  <c r="BH436" i="28"/>
  <c r="BI436" i="28"/>
  <c r="BH437" i="28"/>
  <c r="BI437" i="28"/>
  <c r="BH438" i="28"/>
  <c r="BI438" i="28"/>
  <c r="BH439" i="28"/>
  <c r="BI439" i="28"/>
  <c r="BH440" i="28"/>
  <c r="BI440" i="28"/>
  <c r="BH441" i="28"/>
  <c r="BI441" i="28"/>
  <c r="BH442" i="28"/>
  <c r="BI442" i="28"/>
  <c r="BH443" i="28"/>
  <c r="BI443" i="28"/>
  <c r="BH444" i="28"/>
  <c r="BI444" i="28"/>
  <c r="BH445" i="28"/>
  <c r="BI445" i="28"/>
  <c r="BH446" i="28"/>
  <c r="BI446" i="28"/>
  <c r="BH447" i="28"/>
  <c r="BI447" i="28"/>
  <c r="BH448" i="28"/>
  <c r="BI448" i="28"/>
  <c r="BH449" i="28"/>
  <c r="BI449" i="28"/>
  <c r="BH450" i="28"/>
  <c r="BI450" i="28"/>
  <c r="BH451" i="28"/>
  <c r="BI451" i="28"/>
  <c r="BH452" i="28"/>
  <c r="BI452" i="28"/>
  <c r="BH453" i="28"/>
  <c r="BI453" i="28"/>
  <c r="BH454" i="28"/>
  <c r="BI454" i="28"/>
  <c r="BH455" i="28"/>
  <c r="BI455" i="28"/>
  <c r="BH456" i="28"/>
  <c r="BI456" i="28"/>
  <c r="BH457" i="28"/>
  <c r="BI457" i="28"/>
  <c r="BH458" i="28"/>
  <c r="BI458" i="28"/>
  <c r="BH459" i="28"/>
  <c r="BI459" i="28"/>
  <c r="BH460" i="28"/>
  <c r="BI460" i="28"/>
  <c r="BH461" i="28"/>
  <c r="BI461" i="28"/>
  <c r="BH462" i="28"/>
  <c r="BI462" i="28"/>
  <c r="BH463" i="28"/>
  <c r="BI463" i="28"/>
  <c r="BH464" i="28"/>
  <c r="BI464" i="28"/>
  <c r="BH465" i="28"/>
  <c r="BI465" i="28"/>
  <c r="BH466" i="28"/>
  <c r="BI466" i="28"/>
  <c r="BH467" i="28"/>
  <c r="BI467" i="28"/>
  <c r="BH468" i="28"/>
  <c r="BI468" i="28"/>
  <c r="BH469" i="28"/>
  <c r="BI469" i="28"/>
  <c r="BH470" i="28"/>
  <c r="BI470" i="28"/>
  <c r="BH471" i="28"/>
  <c r="BI471" i="28"/>
  <c r="BH472" i="28"/>
  <c r="BI472" i="28"/>
  <c r="BH473" i="28"/>
  <c r="BI473" i="28"/>
  <c r="BH474" i="28"/>
  <c r="BI474" i="28"/>
  <c r="BH475" i="28"/>
  <c r="BI475" i="28"/>
  <c r="BH476" i="28"/>
  <c r="BI476" i="28"/>
  <c r="BH477" i="28"/>
  <c r="BI477" i="28"/>
  <c r="BH478" i="28"/>
  <c r="BI478" i="28"/>
  <c r="BH479" i="28"/>
  <c r="BI479" i="28"/>
  <c r="BH480" i="28"/>
  <c r="BI480" i="28"/>
  <c r="BH481" i="28"/>
  <c r="BI481" i="28"/>
  <c r="BH482" i="28"/>
  <c r="BI482" i="28"/>
  <c r="BH483" i="28"/>
  <c r="BI483" i="28"/>
  <c r="BH485" i="28"/>
  <c r="BI485" i="28"/>
  <c r="BH486" i="28"/>
  <c r="BI486" i="28"/>
  <c r="BH487" i="28"/>
  <c r="BI487" i="28"/>
  <c r="BH488" i="28"/>
  <c r="BI488" i="28"/>
  <c r="BH489" i="28"/>
  <c r="BI489" i="28"/>
  <c r="BH490" i="28"/>
  <c r="BI490" i="28"/>
  <c r="BH491" i="28"/>
  <c r="BI491" i="28"/>
  <c r="BH492" i="28"/>
  <c r="BI492" i="28"/>
  <c r="BH493" i="28"/>
  <c r="BI493" i="28"/>
  <c r="BH495" i="28"/>
  <c r="BI495" i="28"/>
  <c r="BH497" i="28"/>
  <c r="BI497" i="28"/>
  <c r="BH498" i="28"/>
  <c r="BI498" i="28"/>
  <c r="BH499" i="28"/>
  <c r="BI499" i="28"/>
  <c r="BH500" i="28"/>
  <c r="BI500" i="28"/>
  <c r="BH501" i="28"/>
  <c r="BI501" i="28"/>
  <c r="BH502" i="28"/>
  <c r="BI502" i="28"/>
  <c r="BH503" i="28"/>
  <c r="BI503" i="28"/>
  <c r="BH504" i="28"/>
  <c r="BI504" i="28"/>
  <c r="BH505" i="28"/>
  <c r="BI505" i="28"/>
  <c r="BH506" i="28"/>
  <c r="BI506" i="28"/>
  <c r="BH507" i="28"/>
  <c r="BI507" i="28"/>
  <c r="BH508" i="28"/>
  <c r="BI508" i="28"/>
  <c r="BH509" i="28"/>
  <c r="BI509" i="28"/>
  <c r="BH510" i="28"/>
  <c r="BI510" i="28"/>
  <c r="BH511" i="28"/>
  <c r="BI511" i="28"/>
  <c r="BH512" i="28"/>
  <c r="BI512" i="28"/>
  <c r="BH513" i="28"/>
  <c r="BI513" i="28"/>
  <c r="BH514" i="28"/>
  <c r="BI514" i="28"/>
  <c r="BH515" i="28"/>
  <c r="BI515" i="28"/>
  <c r="BH516" i="28"/>
  <c r="BI516" i="28"/>
  <c r="BH517" i="28"/>
  <c r="BI517" i="28"/>
  <c r="BH518" i="28"/>
  <c r="BI518" i="28"/>
  <c r="BH519" i="28"/>
  <c r="BI519" i="28"/>
  <c r="BH520" i="28"/>
  <c r="BI520" i="28"/>
  <c r="BH521" i="28"/>
  <c r="BI521" i="28"/>
  <c r="BH522" i="28"/>
  <c r="BI522" i="28"/>
  <c r="BH523" i="28"/>
  <c r="BI523" i="28"/>
  <c r="BH524" i="28"/>
  <c r="BI524" i="28"/>
  <c r="BH525" i="28"/>
  <c r="BI525" i="28"/>
  <c r="BH526" i="28"/>
  <c r="BI526" i="28"/>
  <c r="BH527" i="28"/>
  <c r="BI527" i="28"/>
  <c r="BH528" i="28"/>
  <c r="BI528" i="28"/>
  <c r="BH529" i="28"/>
  <c r="BI529" i="28"/>
  <c r="BH530" i="28"/>
  <c r="BI530" i="28"/>
  <c r="BH531" i="28"/>
  <c r="BI531" i="28"/>
  <c r="BH532" i="28"/>
  <c r="BI532" i="28"/>
  <c r="BH533" i="28"/>
  <c r="BI533" i="28"/>
  <c r="BH534" i="28"/>
  <c r="BI534" i="28"/>
  <c r="BH535" i="28"/>
  <c r="BI535" i="28"/>
  <c r="BH537" i="28"/>
  <c r="BI537" i="28"/>
  <c r="BH538" i="28"/>
  <c r="BI538" i="28"/>
  <c r="BH539" i="28"/>
  <c r="BI539" i="28"/>
  <c r="BH540" i="28"/>
  <c r="BI540" i="28"/>
  <c r="BH541" i="28"/>
  <c r="BI541" i="28"/>
  <c r="BH542" i="28"/>
  <c r="BI542" i="28"/>
  <c r="BH543" i="28"/>
  <c r="BI543" i="28"/>
  <c r="BH544" i="28"/>
  <c r="BI544" i="28"/>
  <c r="BH545" i="28"/>
  <c r="BI545" i="28"/>
  <c r="BH546" i="28"/>
  <c r="BI546" i="28"/>
  <c r="BH547" i="28"/>
  <c r="BI547" i="28"/>
  <c r="BH548" i="28"/>
  <c r="BI548" i="28"/>
  <c r="BH549" i="28"/>
  <c r="BI549" i="28"/>
  <c r="BH550" i="28"/>
  <c r="BI550" i="28"/>
  <c r="BH551" i="28"/>
  <c r="BI551" i="28"/>
  <c r="BH552" i="28"/>
  <c r="BI552" i="28"/>
  <c r="BH553" i="28"/>
  <c r="BI553" i="28"/>
  <c r="BH554" i="28"/>
  <c r="BI554" i="28"/>
  <c r="BH555" i="28"/>
  <c r="BI555" i="28"/>
  <c r="BH556" i="28"/>
  <c r="BI556" i="28"/>
  <c r="BH557" i="28"/>
  <c r="BI557" i="28"/>
  <c r="BH558" i="28"/>
  <c r="BI558" i="28"/>
  <c r="BH559" i="28"/>
  <c r="BI559" i="28"/>
  <c r="BH560" i="28"/>
  <c r="BI560" i="28"/>
  <c r="BH561" i="28"/>
  <c r="BI561" i="28"/>
  <c r="BH562" i="28"/>
  <c r="BI562" i="28"/>
  <c r="BH563" i="28"/>
  <c r="BI563" i="28"/>
  <c r="BH564" i="28"/>
  <c r="BI564" i="28"/>
  <c r="BH565" i="28"/>
  <c r="BI565" i="28"/>
  <c r="BH566" i="28"/>
  <c r="BI566" i="28"/>
  <c r="BH567" i="28"/>
  <c r="BI567" i="28"/>
  <c r="BH568" i="28"/>
  <c r="BI568" i="28"/>
  <c r="BH569" i="28"/>
  <c r="BI569" i="28"/>
  <c r="BH570" i="28"/>
  <c r="BI570" i="28"/>
  <c r="BH571" i="28"/>
  <c r="BI571" i="28"/>
  <c r="BH572" i="28"/>
  <c r="BI572" i="28"/>
  <c r="BH573" i="28"/>
  <c r="BI573" i="28"/>
  <c r="BH574" i="28"/>
  <c r="BI574" i="28"/>
  <c r="BH575" i="28"/>
  <c r="BI575" i="28"/>
  <c r="BH577" i="28"/>
  <c r="BI577" i="28"/>
  <c r="BH578" i="28"/>
  <c r="BI578" i="28"/>
  <c r="BH579" i="28"/>
  <c r="BI579" i="28"/>
  <c r="BH580" i="28"/>
  <c r="BI580" i="28"/>
  <c r="BH581" i="28"/>
  <c r="BI581" i="28"/>
  <c r="BH582" i="28"/>
  <c r="BI582" i="28"/>
  <c r="BH583" i="28"/>
  <c r="BI583" i="28"/>
  <c r="BH584" i="28"/>
  <c r="BI584" i="28"/>
  <c r="BH585" i="28"/>
  <c r="BI585" i="28"/>
  <c r="BH586" i="28"/>
  <c r="BI586" i="28"/>
  <c r="BH587" i="28"/>
  <c r="BI587" i="28"/>
  <c r="BH588" i="28"/>
  <c r="BI588" i="28"/>
  <c r="BH589" i="28"/>
  <c r="BI589" i="28"/>
  <c r="BH590" i="28"/>
  <c r="BI590" i="28"/>
  <c r="BH591" i="28"/>
  <c r="BI591" i="28"/>
  <c r="BH592" i="28"/>
  <c r="BI592" i="28"/>
  <c r="BH593" i="28"/>
  <c r="BI593" i="28"/>
  <c r="BH594" i="28"/>
  <c r="BI594" i="28"/>
  <c r="BH595" i="28"/>
  <c r="BI595" i="28"/>
  <c r="BH596" i="28"/>
  <c r="BI596" i="28"/>
  <c r="BH597" i="28"/>
  <c r="BI597" i="28"/>
  <c r="BH598" i="28"/>
  <c r="BI598" i="28"/>
  <c r="BH599" i="28"/>
  <c r="BI599" i="28"/>
  <c r="BH600" i="28"/>
  <c r="BI600" i="28"/>
  <c r="BH601" i="28"/>
  <c r="BI601" i="28"/>
  <c r="BH602" i="28"/>
  <c r="BI602" i="28"/>
  <c r="BH603" i="28"/>
  <c r="BI603" i="28"/>
  <c r="BH604" i="28"/>
  <c r="BI604" i="28"/>
  <c r="BH605" i="28"/>
  <c r="BI605" i="28"/>
  <c r="BH606" i="28"/>
  <c r="BI606" i="28"/>
  <c r="BH607" i="28"/>
  <c r="BI607" i="28"/>
  <c r="BH608" i="28"/>
  <c r="BI608" i="28"/>
  <c r="BH609" i="28"/>
  <c r="BI609" i="28"/>
  <c r="BH610" i="28"/>
  <c r="BI610" i="28"/>
  <c r="BH611" i="28"/>
  <c r="BI611" i="28"/>
  <c r="BH612" i="28"/>
  <c r="BI612" i="28"/>
  <c r="BH613" i="28"/>
  <c r="BI613" i="28"/>
  <c r="BH614" i="28"/>
  <c r="BI614" i="28"/>
  <c r="BH615" i="28"/>
  <c r="BI615" i="28"/>
  <c r="BH617" i="28"/>
  <c r="BI617" i="28"/>
  <c r="BH618" i="28"/>
  <c r="BI618" i="28"/>
  <c r="BH619" i="28"/>
  <c r="BI619" i="28"/>
  <c r="BH620" i="28"/>
  <c r="BI620" i="28"/>
  <c r="BH621" i="28"/>
  <c r="BI621" i="28"/>
  <c r="BH622" i="28"/>
  <c r="BI622" i="28"/>
  <c r="BH623" i="28"/>
  <c r="BI623" i="28"/>
  <c r="BH624" i="28"/>
  <c r="BI624" i="28"/>
  <c r="BH625" i="28"/>
  <c r="BI625" i="28"/>
  <c r="BH626" i="28"/>
  <c r="BI626" i="28"/>
  <c r="BH627" i="28"/>
  <c r="BI627" i="28"/>
  <c r="BH628" i="28"/>
  <c r="BI628" i="28"/>
  <c r="BH629" i="28"/>
  <c r="BI629" i="28"/>
  <c r="BH630" i="28"/>
  <c r="BI630" i="28"/>
  <c r="BH631" i="28"/>
  <c r="BI631" i="28"/>
  <c r="BH632" i="28"/>
  <c r="BI632" i="28"/>
  <c r="BH633" i="28"/>
  <c r="BI633" i="28"/>
  <c r="BH634" i="28"/>
  <c r="BI634" i="28"/>
  <c r="BH635" i="28"/>
  <c r="BI635" i="28"/>
  <c r="BH636" i="28"/>
  <c r="BI636" i="28"/>
  <c r="BH637" i="28"/>
  <c r="BI637" i="28"/>
  <c r="BH638" i="28"/>
  <c r="BI638" i="28"/>
  <c r="BH639" i="28"/>
  <c r="BI639" i="28"/>
  <c r="BH640" i="28"/>
  <c r="BI640" i="28"/>
  <c r="BH641" i="28"/>
  <c r="BI641" i="28"/>
  <c r="BH642" i="28"/>
  <c r="BI642" i="28"/>
  <c r="BH643" i="28"/>
  <c r="BI643" i="28"/>
  <c r="BH644" i="28"/>
  <c r="BI644" i="28"/>
  <c r="BH645" i="28"/>
  <c r="BI645" i="28"/>
  <c r="BH646" i="28"/>
  <c r="BI646" i="28"/>
  <c r="BH647" i="28"/>
  <c r="BI647" i="28"/>
  <c r="BH648" i="28"/>
  <c r="BI648" i="28"/>
  <c r="BH649" i="28"/>
  <c r="BI649" i="28"/>
  <c r="BH650" i="28"/>
  <c r="BI650" i="28"/>
  <c r="BH651" i="28"/>
  <c r="BI651" i="28"/>
  <c r="BH652" i="28"/>
  <c r="BI652" i="28"/>
  <c r="BH653" i="28"/>
  <c r="BI653" i="28"/>
  <c r="BH654" i="28"/>
  <c r="BI654" i="28"/>
  <c r="BH655" i="28"/>
  <c r="BI655" i="28"/>
  <c r="BH657" i="28"/>
  <c r="BI657" i="28"/>
  <c r="BH658" i="28"/>
  <c r="BI658" i="28"/>
  <c r="BH659" i="28"/>
  <c r="BI659" i="28"/>
  <c r="BH660" i="28"/>
  <c r="BI660" i="28"/>
  <c r="BH661" i="28"/>
  <c r="BI661" i="28"/>
  <c r="BH662" i="28"/>
  <c r="BI662" i="28"/>
  <c r="BH663" i="28"/>
  <c r="BI663" i="28"/>
  <c r="BH664" i="28"/>
  <c r="BI664" i="28"/>
  <c r="BH665" i="28"/>
  <c r="BI665" i="28"/>
  <c r="BH666" i="28"/>
  <c r="BI666" i="28"/>
  <c r="BH667" i="28"/>
  <c r="BI667" i="28"/>
  <c r="BH668" i="28"/>
  <c r="BI668" i="28"/>
  <c r="BH669" i="28"/>
  <c r="BI669" i="28"/>
  <c r="BH670" i="28"/>
  <c r="BI670" i="28"/>
  <c r="BH671" i="28"/>
  <c r="BI671" i="28"/>
  <c r="BH672" i="28"/>
  <c r="BI672" i="28"/>
  <c r="BH673" i="28"/>
  <c r="BI673" i="28"/>
  <c r="BH674" i="28"/>
  <c r="BI674" i="28"/>
  <c r="BH675" i="28"/>
  <c r="BI675" i="28"/>
  <c r="BH676" i="28"/>
  <c r="BI676" i="28"/>
  <c r="BH677" i="28"/>
  <c r="BI677" i="28"/>
  <c r="BH678" i="28"/>
  <c r="BI678" i="28"/>
  <c r="BH679" i="28"/>
  <c r="BI679" i="28"/>
  <c r="BH680" i="28"/>
  <c r="BI680" i="28"/>
  <c r="BH681" i="28"/>
  <c r="BI681" i="28"/>
  <c r="BH682" i="28"/>
  <c r="BI682" i="28"/>
  <c r="BH683" i="28"/>
  <c r="BI683" i="28"/>
  <c r="BH684" i="28"/>
  <c r="BI684" i="28"/>
  <c r="BH685" i="28"/>
  <c r="BI685" i="28"/>
  <c r="BH686" i="28"/>
  <c r="BI686" i="28"/>
  <c r="BH687" i="28"/>
  <c r="BI687" i="28"/>
  <c r="BH688" i="28"/>
  <c r="BI688" i="28"/>
  <c r="BH689" i="28"/>
  <c r="BI689" i="28"/>
  <c r="BH690" i="28"/>
  <c r="BI690" i="28"/>
  <c r="BH691" i="28"/>
  <c r="BI691" i="28"/>
  <c r="BH692" i="28"/>
  <c r="BI692" i="28"/>
  <c r="BH693" i="28"/>
  <c r="BI693" i="28"/>
  <c r="BH694" i="28"/>
  <c r="BI694" i="28"/>
  <c r="BH695" i="28"/>
  <c r="BI695" i="28"/>
  <c r="BH697" i="28"/>
  <c r="BI697" i="28"/>
  <c r="BH698" i="28"/>
  <c r="BI698" i="28"/>
  <c r="BH699" i="28"/>
  <c r="BI699" i="28"/>
  <c r="BH700" i="28"/>
  <c r="BI700" i="28"/>
  <c r="BH701" i="28"/>
  <c r="BI701" i="28"/>
  <c r="BH702" i="28"/>
  <c r="BI702" i="28"/>
  <c r="BH703" i="28"/>
  <c r="BI703" i="28"/>
  <c r="BH704" i="28"/>
  <c r="BI704" i="28"/>
  <c r="BH705" i="28"/>
  <c r="BI705" i="28"/>
  <c r="BH706" i="28"/>
  <c r="BI706" i="28"/>
  <c r="BH707" i="28"/>
  <c r="BI707" i="28"/>
  <c r="BH708" i="28"/>
  <c r="BI708" i="28"/>
  <c r="BH709" i="28"/>
  <c r="BI709" i="28"/>
  <c r="BH710" i="28"/>
  <c r="BI710" i="28"/>
  <c r="BH711" i="28"/>
  <c r="BI711" i="28"/>
  <c r="BH712" i="28"/>
  <c r="BI712" i="28"/>
  <c r="BH713" i="28"/>
  <c r="BI713" i="28"/>
  <c r="BH714" i="28"/>
  <c r="BI714" i="28"/>
  <c r="BH715" i="28"/>
  <c r="BI715" i="28"/>
  <c r="BH716" i="28"/>
  <c r="BI716" i="28"/>
  <c r="BH717" i="28"/>
  <c r="BI717" i="28"/>
  <c r="BH718" i="28"/>
  <c r="BI718" i="28"/>
  <c r="BH719" i="28"/>
  <c r="BI719" i="28"/>
  <c r="BH720" i="28"/>
  <c r="BI720" i="28"/>
  <c r="BH721" i="28"/>
  <c r="BI721" i="28"/>
  <c r="BH722" i="28"/>
  <c r="BI722" i="28"/>
  <c r="BH723" i="28"/>
  <c r="BI723" i="28"/>
  <c r="BH724" i="28"/>
  <c r="BI724" i="28"/>
  <c r="BH725" i="28"/>
  <c r="BI725" i="28"/>
  <c r="BH726" i="28"/>
  <c r="BI726" i="28"/>
  <c r="BH727" i="28"/>
  <c r="BI727" i="28"/>
  <c r="BH728" i="28"/>
  <c r="BI728" i="28"/>
  <c r="BH729" i="28"/>
  <c r="BI729" i="28"/>
  <c r="BH730" i="28"/>
  <c r="BI730" i="28"/>
  <c r="BH731" i="28"/>
  <c r="BI731" i="28"/>
  <c r="BH732" i="28"/>
  <c r="BI732" i="28"/>
  <c r="BH733" i="28"/>
  <c r="BI733" i="28"/>
  <c r="BH734" i="28"/>
  <c r="BI734" i="28"/>
  <c r="BH735" i="28"/>
  <c r="BI735" i="28"/>
  <c r="BH737" i="28"/>
  <c r="BI737" i="28"/>
  <c r="BH738" i="28"/>
  <c r="BI738" i="28"/>
  <c r="BH739" i="28"/>
  <c r="BI739" i="28"/>
  <c r="BH740" i="28"/>
  <c r="BI740" i="28"/>
  <c r="BH741" i="28"/>
  <c r="BI741" i="28"/>
  <c r="BH742" i="28"/>
  <c r="BI742" i="28"/>
  <c r="BH743" i="28"/>
  <c r="BI743" i="28"/>
  <c r="BH744" i="28"/>
  <c r="BI744" i="28"/>
  <c r="BH745" i="28"/>
  <c r="BI745" i="28"/>
  <c r="BH746" i="28"/>
  <c r="BI746" i="28"/>
  <c r="BH747" i="28"/>
  <c r="BI747" i="28"/>
  <c r="BH748" i="28"/>
  <c r="BI748" i="28"/>
  <c r="BH749" i="28"/>
  <c r="BI749" i="28"/>
  <c r="BH750" i="28"/>
  <c r="BI750" i="28"/>
  <c r="BH751" i="28"/>
  <c r="BI751" i="28"/>
  <c r="BH752" i="28"/>
  <c r="BI752" i="28"/>
  <c r="BH753" i="28"/>
  <c r="BI753" i="28"/>
  <c r="BH754" i="28"/>
  <c r="BI754" i="28"/>
  <c r="BH755" i="28"/>
  <c r="BI755" i="28"/>
  <c r="BH756" i="28"/>
  <c r="BI756" i="28"/>
  <c r="BH757" i="28"/>
  <c r="BI757" i="28"/>
  <c r="BH758" i="28"/>
  <c r="BI758" i="28"/>
  <c r="BH759" i="28"/>
  <c r="BI759" i="28"/>
  <c r="BH760" i="28"/>
  <c r="BI760" i="28"/>
  <c r="BH761" i="28"/>
  <c r="BI761" i="28"/>
  <c r="BH762" i="28"/>
  <c r="BI762" i="28"/>
  <c r="BH763" i="28"/>
  <c r="BI763" i="28"/>
  <c r="BH764" i="28"/>
  <c r="BI764" i="28"/>
  <c r="BH765" i="28"/>
  <c r="BI765" i="28"/>
  <c r="BH766" i="28"/>
  <c r="BI766" i="28"/>
  <c r="BH767" i="28"/>
  <c r="BI767" i="28"/>
  <c r="BH768" i="28"/>
  <c r="BI768" i="28"/>
  <c r="BH769" i="28"/>
  <c r="BI769" i="28"/>
  <c r="BH770" i="28"/>
  <c r="BI770" i="28"/>
  <c r="BH771" i="28"/>
  <c r="BI771" i="28"/>
  <c r="BH772" i="28"/>
  <c r="BI772" i="28"/>
  <c r="BH773" i="28"/>
  <c r="BI773" i="28"/>
  <c r="BH774" i="28"/>
  <c r="BI774" i="28"/>
  <c r="BH775" i="28"/>
  <c r="BI775" i="28"/>
  <c r="BH777" i="28"/>
  <c r="BI777" i="28"/>
  <c r="BH778" i="28"/>
  <c r="BI778" i="28"/>
  <c r="BH779" i="28"/>
  <c r="BI779" i="28"/>
  <c r="BH780" i="28"/>
  <c r="BI780" i="28"/>
  <c r="BH781" i="28"/>
  <c r="BI781" i="28"/>
  <c r="BH782" i="28"/>
  <c r="BI782" i="28"/>
  <c r="BH783" i="28"/>
  <c r="BI783" i="28"/>
  <c r="BH784" i="28"/>
  <c r="BI784" i="28"/>
  <c r="BH785" i="28"/>
  <c r="BI785" i="28"/>
  <c r="BH786" i="28"/>
  <c r="BI786" i="28"/>
  <c r="BH787" i="28"/>
  <c r="BI787" i="28"/>
  <c r="BH788" i="28"/>
  <c r="BI788" i="28"/>
  <c r="BH789" i="28"/>
  <c r="BI789" i="28"/>
  <c r="BH790" i="28"/>
  <c r="BI790" i="28"/>
  <c r="BH791" i="28"/>
  <c r="BI791" i="28"/>
  <c r="BH792" i="28"/>
  <c r="BI792" i="28"/>
  <c r="BH793" i="28"/>
  <c r="BI793" i="28"/>
  <c r="BH794" i="28"/>
  <c r="BI794" i="28"/>
  <c r="BH795" i="28"/>
  <c r="BI795" i="28"/>
  <c r="BH796" i="28"/>
  <c r="BI796" i="28"/>
  <c r="BH797" i="28"/>
  <c r="BI797" i="28"/>
  <c r="BH798" i="28"/>
  <c r="BI798" i="28"/>
  <c r="BH799" i="28"/>
  <c r="BI799" i="28"/>
  <c r="BH800" i="28"/>
  <c r="BI800" i="28"/>
  <c r="BH801" i="28"/>
  <c r="BI801" i="28"/>
  <c r="BH802" i="28"/>
  <c r="BI802" i="28"/>
  <c r="BH803" i="28"/>
  <c r="BI803" i="28"/>
  <c r="BH804" i="28"/>
  <c r="BI804" i="28"/>
  <c r="BH805" i="28"/>
  <c r="BI805" i="28"/>
  <c r="BH806" i="28"/>
  <c r="BI806" i="28"/>
  <c r="BH807" i="28"/>
  <c r="BI807" i="28"/>
  <c r="BH808" i="28"/>
  <c r="BI808" i="28"/>
  <c r="BH809" i="28"/>
  <c r="BI809" i="28"/>
  <c r="BH810" i="28"/>
  <c r="BI810" i="28"/>
  <c r="BH811" i="28"/>
  <c r="BI811" i="28"/>
  <c r="BH812" i="28"/>
  <c r="BI812" i="28"/>
  <c r="BH813" i="28"/>
  <c r="BI813" i="28"/>
  <c r="BH814" i="28"/>
  <c r="BI814" i="28"/>
  <c r="BH815" i="28"/>
  <c r="BI815" i="28"/>
  <c r="BH817" i="28"/>
  <c r="BI817" i="28"/>
  <c r="BH818" i="28"/>
  <c r="BI818" i="28"/>
  <c r="BH819" i="28"/>
  <c r="BI819" i="28"/>
  <c r="BH820" i="28"/>
  <c r="BI820" i="28"/>
  <c r="BH821" i="28"/>
  <c r="BI821" i="28"/>
  <c r="BH822" i="28"/>
  <c r="BI822" i="28"/>
  <c r="BH823" i="28"/>
  <c r="BI823" i="28"/>
  <c r="BH824" i="28"/>
  <c r="BI824" i="28"/>
  <c r="BH825" i="28"/>
  <c r="BI825" i="28"/>
  <c r="BH826" i="28"/>
  <c r="BI826" i="28"/>
  <c r="BH827" i="28"/>
  <c r="BI827" i="28"/>
  <c r="BH828" i="28"/>
  <c r="BI828" i="28"/>
  <c r="BH829" i="28"/>
  <c r="BI829" i="28"/>
  <c r="BH830" i="28"/>
  <c r="BI830" i="28"/>
  <c r="BH831" i="28"/>
  <c r="BI831" i="28"/>
  <c r="BH832" i="28"/>
  <c r="BI832" i="28"/>
  <c r="BH833" i="28"/>
  <c r="BI833" i="28"/>
  <c r="BH834" i="28"/>
  <c r="BI834" i="28"/>
  <c r="BH835" i="28"/>
  <c r="BI835" i="28"/>
  <c r="BH836" i="28"/>
  <c r="BI836" i="28"/>
  <c r="BH837" i="28"/>
  <c r="BI837" i="28"/>
  <c r="BH838" i="28"/>
  <c r="BI838" i="28"/>
  <c r="BH839" i="28"/>
  <c r="BI839" i="28"/>
  <c r="BH840" i="28"/>
  <c r="BI840" i="28"/>
  <c r="BH841" i="28"/>
  <c r="BI841" i="28"/>
  <c r="BH842" i="28"/>
  <c r="BI842" i="28"/>
  <c r="BH843" i="28"/>
  <c r="BI843" i="28"/>
  <c r="BH844" i="28"/>
  <c r="BI844" i="28"/>
  <c r="BH845" i="28"/>
  <c r="BI845" i="28"/>
  <c r="BH846" i="28"/>
  <c r="BI846" i="28"/>
  <c r="BH847" i="28"/>
  <c r="BI847" i="28"/>
  <c r="BH848" i="28"/>
  <c r="BI848" i="28"/>
  <c r="BH849" i="28"/>
  <c r="BI849" i="28"/>
  <c r="BH850" i="28"/>
  <c r="BI850" i="28"/>
  <c r="BH851" i="28"/>
  <c r="BI851" i="28"/>
  <c r="BH852" i="28"/>
  <c r="BI852" i="28"/>
  <c r="BH853" i="28"/>
  <c r="BI853" i="28"/>
  <c r="BH854" i="28"/>
  <c r="BI854" i="28"/>
  <c r="BH855" i="28"/>
  <c r="BI855" i="28"/>
  <c r="BH857" i="28"/>
  <c r="BI857" i="28"/>
  <c r="BH858" i="28"/>
  <c r="BI858" i="28"/>
  <c r="BH859" i="28"/>
  <c r="BI859" i="28"/>
  <c r="BH860" i="28"/>
  <c r="BI860" i="28"/>
  <c r="BH861" i="28"/>
  <c r="BI861" i="28"/>
  <c r="BH862" i="28"/>
  <c r="BI862" i="28"/>
  <c r="BH863" i="28"/>
  <c r="BI863" i="28"/>
  <c r="BH864" i="28"/>
  <c r="BI864" i="28"/>
  <c r="BH865" i="28"/>
  <c r="BI865" i="28"/>
  <c r="BH866" i="28"/>
  <c r="BI866" i="28"/>
  <c r="BH867" i="28"/>
  <c r="BI867" i="28"/>
  <c r="BH868" i="28"/>
  <c r="BI868" i="28"/>
  <c r="BH869" i="28"/>
  <c r="BI869" i="28"/>
  <c r="BH870" i="28"/>
  <c r="BI870" i="28"/>
  <c r="BH871" i="28"/>
  <c r="BI871" i="28"/>
  <c r="BH872" i="28"/>
  <c r="BI872" i="28"/>
  <c r="BH873" i="28"/>
  <c r="BI873" i="28"/>
  <c r="BH874" i="28"/>
  <c r="BI874" i="28"/>
  <c r="BH875" i="28"/>
  <c r="BI875" i="28"/>
  <c r="BH876" i="28"/>
  <c r="BI876" i="28"/>
  <c r="BH877" i="28"/>
  <c r="BI877" i="28"/>
  <c r="BH878" i="28"/>
  <c r="BI878" i="28"/>
  <c r="BH879" i="28"/>
  <c r="BI879" i="28"/>
  <c r="BH880" i="28"/>
  <c r="BI880" i="28"/>
  <c r="BH881" i="28"/>
  <c r="BI881" i="28"/>
  <c r="BH882" i="28"/>
  <c r="BI882" i="28"/>
  <c r="BH883" i="28"/>
  <c r="BI883" i="28"/>
  <c r="BH884" i="28"/>
  <c r="BI884" i="28"/>
  <c r="BH885" i="28"/>
  <c r="BI885" i="28"/>
  <c r="BH886" i="28"/>
  <c r="BI886" i="28"/>
  <c r="BH887" i="28"/>
  <c r="BI887" i="28"/>
  <c r="BH888" i="28"/>
  <c r="BI888" i="28"/>
  <c r="BH889" i="28"/>
  <c r="BI889" i="28"/>
  <c r="BH890" i="28"/>
  <c r="BI890" i="28"/>
  <c r="BH891" i="28"/>
  <c r="BI891" i="28"/>
  <c r="BH892" i="28"/>
  <c r="BI892" i="28"/>
  <c r="BH893" i="28"/>
  <c r="BI893" i="28"/>
  <c r="BH894" i="28"/>
  <c r="BI894" i="28"/>
  <c r="BH895" i="28"/>
  <c r="BI895" i="28"/>
  <c r="BH897" i="28"/>
  <c r="BI897" i="28"/>
  <c r="BH898" i="28"/>
  <c r="BI898" i="28"/>
  <c r="BH899" i="28"/>
  <c r="BI899" i="28"/>
  <c r="BH900" i="28"/>
  <c r="BI900" i="28"/>
  <c r="BH901" i="28"/>
  <c r="BI901" i="28"/>
  <c r="BH902" i="28"/>
  <c r="BI902" i="28"/>
  <c r="BH903" i="28"/>
  <c r="BI903" i="28"/>
  <c r="BH904" i="28"/>
  <c r="BI904" i="28"/>
  <c r="BH905" i="28"/>
  <c r="BI905" i="28"/>
  <c r="BH906" i="28"/>
  <c r="BI906" i="28"/>
  <c r="BH907" i="28"/>
  <c r="BI907" i="28"/>
  <c r="BH908" i="28"/>
  <c r="BI908" i="28"/>
  <c r="BH909" i="28"/>
  <c r="BI909" i="28"/>
  <c r="BH911" i="28"/>
  <c r="BI911" i="28"/>
  <c r="BH912" i="28"/>
  <c r="BI912" i="28"/>
  <c r="BH913" i="28"/>
  <c r="BI913" i="28"/>
  <c r="BH914" i="28"/>
  <c r="BI914" i="28"/>
  <c r="BH915" i="28"/>
  <c r="BI915" i="28"/>
  <c r="BH916" i="28"/>
  <c r="BI916" i="28"/>
  <c r="BH917" i="28"/>
  <c r="BI917" i="28"/>
  <c r="BH918" i="28"/>
  <c r="BI918" i="28"/>
  <c r="BH919" i="28"/>
  <c r="BI919" i="28"/>
  <c r="BH921" i="28"/>
  <c r="BI921" i="28"/>
  <c r="BH923" i="28"/>
  <c r="BI923" i="28"/>
  <c r="BH924" i="28"/>
  <c r="BI924" i="28"/>
  <c r="BH925" i="28"/>
  <c r="BI925" i="28"/>
  <c r="BH926" i="28"/>
  <c r="BI926" i="28"/>
  <c r="BH927" i="28"/>
  <c r="BI927" i="28"/>
  <c r="BH928" i="28"/>
  <c r="BI928" i="28"/>
  <c r="BH929" i="28"/>
  <c r="BI929" i="28"/>
  <c r="BH930" i="28"/>
  <c r="BI930" i="28"/>
  <c r="BH931" i="28"/>
  <c r="BI931" i="28"/>
  <c r="BH932" i="28"/>
  <c r="BI932" i="28"/>
  <c r="BH933" i="28"/>
  <c r="BI933" i="28"/>
  <c r="BH934" i="28"/>
  <c r="BI934" i="28"/>
  <c r="BH935" i="28"/>
  <c r="BI935" i="28"/>
  <c r="BH936" i="28"/>
  <c r="BI936" i="28"/>
  <c r="BH937" i="28"/>
  <c r="BI937" i="28"/>
  <c r="BH938" i="28"/>
  <c r="BI938" i="28"/>
  <c r="BH939" i="28"/>
  <c r="BI939" i="28"/>
  <c r="BH940" i="28"/>
  <c r="BI940" i="28"/>
  <c r="BH941" i="28"/>
  <c r="BI941" i="28"/>
  <c r="BH942" i="28"/>
  <c r="BI942" i="28"/>
  <c r="BH943" i="28"/>
  <c r="BI943" i="28"/>
  <c r="BH944" i="28"/>
  <c r="BI944" i="28"/>
  <c r="BH945" i="28"/>
  <c r="BI945" i="28"/>
  <c r="BH946" i="28"/>
  <c r="BI946" i="28"/>
  <c r="BH947" i="28"/>
  <c r="BI947" i="28"/>
  <c r="BH948" i="28"/>
  <c r="BI948" i="28"/>
  <c r="BH949" i="28"/>
  <c r="BI949" i="28"/>
  <c r="BH950" i="28"/>
  <c r="BI950" i="28"/>
  <c r="BH951" i="28"/>
  <c r="BI951" i="28"/>
  <c r="BH952" i="28"/>
  <c r="BI952" i="28"/>
  <c r="BH953" i="28"/>
  <c r="BI953" i="28"/>
  <c r="BH954" i="28"/>
  <c r="BI954" i="28"/>
  <c r="BH955" i="28"/>
  <c r="BI955" i="28"/>
  <c r="BH956" i="28"/>
  <c r="BI956" i="28"/>
  <c r="BH957" i="28"/>
  <c r="BI957" i="28"/>
  <c r="BH958" i="28"/>
  <c r="BI958" i="28"/>
  <c r="BH959" i="28"/>
  <c r="BI959" i="28"/>
  <c r="BH960" i="28"/>
  <c r="BI960" i="28"/>
  <c r="BH961" i="28"/>
  <c r="BI961" i="28"/>
  <c r="BH963" i="28"/>
  <c r="BI963" i="28"/>
  <c r="BH964" i="28"/>
  <c r="BI964" i="28"/>
  <c r="BH965" i="28"/>
  <c r="BI965" i="28"/>
  <c r="BH966" i="28"/>
  <c r="BI966" i="28"/>
  <c r="BH967" i="28"/>
  <c r="BI967" i="28"/>
  <c r="BH968" i="28"/>
  <c r="BI968" i="28"/>
  <c r="BH969" i="28"/>
  <c r="BI969" i="28"/>
  <c r="BH970" i="28"/>
  <c r="BI970" i="28"/>
  <c r="BH971" i="28"/>
  <c r="BI971" i="28"/>
  <c r="BH972" i="28"/>
  <c r="BI972" i="28"/>
  <c r="BH973" i="28"/>
  <c r="BI973" i="28"/>
  <c r="BH974" i="28"/>
  <c r="BI974" i="28"/>
  <c r="BH975" i="28"/>
  <c r="BI975" i="28"/>
  <c r="BH976" i="28"/>
  <c r="BI976" i="28"/>
  <c r="BH977" i="28"/>
  <c r="BI977" i="28"/>
  <c r="BH978" i="28"/>
  <c r="BI978" i="28"/>
  <c r="BH979" i="28"/>
  <c r="BI979" i="28"/>
  <c r="BH980" i="28"/>
  <c r="BI980" i="28"/>
  <c r="BH981" i="28"/>
  <c r="BI981" i="28"/>
  <c r="BH982" i="28"/>
  <c r="BI982" i="28"/>
  <c r="BH983" i="28"/>
  <c r="BI983" i="28"/>
  <c r="BH984" i="28"/>
  <c r="BI984" i="28"/>
  <c r="BH985" i="28"/>
  <c r="BI985" i="28"/>
  <c r="BH986" i="28"/>
  <c r="BI986" i="28"/>
  <c r="BH987" i="28"/>
  <c r="BI987" i="28"/>
  <c r="BH988" i="28"/>
  <c r="BI988" i="28"/>
  <c r="BH989" i="28"/>
  <c r="BI989" i="28"/>
  <c r="BH990" i="28"/>
  <c r="BI990" i="28"/>
  <c r="BH991" i="28"/>
  <c r="BI991" i="28"/>
  <c r="BH992" i="28"/>
  <c r="BI992" i="28"/>
  <c r="BH993" i="28"/>
  <c r="BI993" i="28"/>
  <c r="BH994" i="28"/>
  <c r="BI994" i="28"/>
  <c r="BH995" i="28"/>
  <c r="BI995" i="28"/>
  <c r="BH996" i="28"/>
  <c r="BI996" i="28"/>
  <c r="BH997" i="28"/>
  <c r="BI997" i="28"/>
  <c r="BH998" i="28"/>
  <c r="BI998" i="28"/>
  <c r="BH999" i="28"/>
  <c r="BI999" i="28"/>
  <c r="BH1000" i="28"/>
  <c r="BI1000" i="28"/>
  <c r="BH1001" i="28"/>
  <c r="BI1001" i="28"/>
  <c r="BH1003" i="28"/>
  <c r="BI1003" i="28"/>
  <c r="BH1004" i="28"/>
  <c r="BI1004" i="28"/>
  <c r="BH1005" i="28"/>
  <c r="BI1005" i="28"/>
  <c r="BH1006" i="28"/>
  <c r="BI1006" i="28"/>
  <c r="BH1007" i="28"/>
  <c r="BI1007" i="28"/>
  <c r="BH1008" i="28"/>
  <c r="BI1008" i="28"/>
  <c r="BH1009" i="28"/>
  <c r="BI1009" i="28"/>
  <c r="BH1010" i="28"/>
  <c r="BI1010" i="28"/>
  <c r="BH1011" i="28"/>
  <c r="BI1011" i="28"/>
  <c r="BH1012" i="28"/>
  <c r="BI1012" i="28"/>
  <c r="BH1013" i="28"/>
  <c r="BI1013" i="28"/>
  <c r="BH1014" i="28"/>
  <c r="BI1014" i="28"/>
  <c r="BH1015" i="28"/>
  <c r="BI1015" i="28"/>
  <c r="BH1016" i="28"/>
  <c r="BI1016" i="28"/>
  <c r="BH1017" i="28"/>
  <c r="BI1017" i="28"/>
  <c r="BH1018" i="28"/>
  <c r="BI1018" i="28"/>
  <c r="BH1019" i="28"/>
  <c r="BI1019" i="28"/>
  <c r="BH1020" i="28"/>
  <c r="BI1020" i="28"/>
  <c r="BH1021" i="28"/>
  <c r="BI1021" i="28"/>
  <c r="BH1022" i="28"/>
  <c r="BI1022" i="28"/>
  <c r="BH1023" i="28"/>
  <c r="BI1023" i="28"/>
  <c r="BH1024" i="28"/>
  <c r="BI1024" i="28"/>
  <c r="BH1025" i="28"/>
  <c r="BI1025" i="28"/>
  <c r="BH1026" i="28"/>
  <c r="BI1026" i="28"/>
  <c r="BH1027" i="28"/>
  <c r="BI1027" i="28"/>
  <c r="BH1028" i="28"/>
  <c r="BI1028" i="28"/>
  <c r="BH1029" i="28"/>
  <c r="BI1029" i="28"/>
  <c r="BH1030" i="28"/>
  <c r="BI1030" i="28"/>
  <c r="BH1031" i="28"/>
  <c r="BI1031" i="28"/>
  <c r="BH1032" i="28"/>
  <c r="BI1032" i="28"/>
  <c r="BH1033" i="28"/>
  <c r="BI1033" i="28"/>
  <c r="BH1034" i="28"/>
  <c r="BI1034" i="28"/>
  <c r="BH1035" i="28"/>
  <c r="BI1035" i="28"/>
  <c r="BH1036" i="28"/>
  <c r="BI1036" i="28"/>
  <c r="BH1037" i="28"/>
  <c r="BI1037" i="28"/>
  <c r="BH1038" i="28"/>
  <c r="BI1038" i="28"/>
  <c r="BH1039" i="28"/>
  <c r="BI1039" i="28"/>
  <c r="BH1040" i="28"/>
  <c r="BI1040" i="28"/>
  <c r="BH1041" i="28"/>
  <c r="BI1041" i="28"/>
  <c r="BH1043" i="28"/>
  <c r="BI1043" i="28"/>
  <c r="BH1044" i="28"/>
  <c r="BI1044" i="28"/>
  <c r="BH1045" i="28"/>
  <c r="BI1045" i="28"/>
  <c r="BH1046" i="28"/>
  <c r="BI1046" i="28"/>
  <c r="BH1047" i="28"/>
  <c r="BI1047" i="28"/>
  <c r="BH1048" i="28"/>
  <c r="BI1048" i="28"/>
  <c r="BH1049" i="28"/>
  <c r="BI1049" i="28"/>
  <c r="BH1050" i="28"/>
  <c r="BI1050" i="28"/>
  <c r="BH1051" i="28"/>
  <c r="BI1051" i="28"/>
  <c r="BH1052" i="28"/>
  <c r="BI1052" i="28"/>
  <c r="BH1053" i="28"/>
  <c r="BI1053" i="28"/>
  <c r="BH1054" i="28"/>
  <c r="BI1054" i="28"/>
  <c r="BH1055" i="28"/>
  <c r="BI1055" i="28"/>
  <c r="BH1056" i="28"/>
  <c r="BI1056" i="28"/>
  <c r="BH1057" i="28"/>
  <c r="BI1057" i="28"/>
  <c r="BH1058" i="28"/>
  <c r="BI1058" i="28"/>
  <c r="BH1059" i="28"/>
  <c r="BI1059" i="28"/>
  <c r="BH1060" i="28"/>
  <c r="BI1060" i="28"/>
  <c r="BH1061" i="28"/>
  <c r="BI1061" i="28"/>
  <c r="BH1062" i="28"/>
  <c r="BI1062" i="28"/>
  <c r="BH1063" i="28"/>
  <c r="BI1063" i="28"/>
  <c r="BH1064" i="28"/>
  <c r="BI1064" i="28"/>
  <c r="BH1065" i="28"/>
  <c r="BI1065" i="28"/>
  <c r="BH1066" i="28"/>
  <c r="BI1066" i="28"/>
  <c r="BH1067" i="28"/>
  <c r="BI1067" i="28"/>
  <c r="BH1068" i="28"/>
  <c r="BI1068" i="28"/>
  <c r="BH1069" i="28"/>
  <c r="BI1069" i="28"/>
  <c r="BH1070" i="28"/>
  <c r="BI1070" i="28"/>
  <c r="BH1071" i="28"/>
  <c r="BI1071" i="28"/>
  <c r="BH1072" i="28"/>
  <c r="BI1072" i="28"/>
  <c r="BH1073" i="28"/>
  <c r="BI1073" i="28"/>
  <c r="BH1074" i="28"/>
  <c r="BI1074" i="28"/>
  <c r="BH1075" i="28"/>
  <c r="BI1075" i="28"/>
  <c r="BH1076" i="28"/>
  <c r="BI1076" i="28"/>
  <c r="BH1077" i="28"/>
  <c r="BI1077" i="28"/>
  <c r="BH1078" i="28"/>
  <c r="BI1078" i="28"/>
  <c r="BH1079" i="28"/>
  <c r="BI1079" i="28"/>
  <c r="BH1080" i="28"/>
  <c r="BI1080" i="28"/>
  <c r="BH1081" i="28"/>
  <c r="BI1081" i="28"/>
  <c r="BH1083" i="28"/>
  <c r="BI1083" i="28"/>
  <c r="BH1084" i="28"/>
  <c r="BI1084" i="28"/>
  <c r="BH1085" i="28"/>
  <c r="BI1085" i="28"/>
  <c r="BH1086" i="28"/>
  <c r="BI1086" i="28"/>
  <c r="BH1087" i="28"/>
  <c r="BI1087" i="28"/>
  <c r="BH1088" i="28"/>
  <c r="BI1088" i="28"/>
  <c r="BH1089" i="28"/>
  <c r="BI1089" i="28"/>
  <c r="BH1090" i="28"/>
  <c r="BI1090" i="28"/>
  <c r="BH1091" i="28"/>
  <c r="BI1091" i="28"/>
  <c r="BH1092" i="28"/>
  <c r="BI1092" i="28"/>
  <c r="BH1093" i="28"/>
  <c r="BI1093" i="28"/>
  <c r="BH1094" i="28"/>
  <c r="BI1094" i="28"/>
  <c r="BH1095" i="28"/>
  <c r="BI1095" i="28"/>
  <c r="BH1096" i="28"/>
  <c r="BI1096" i="28"/>
  <c r="BH1097" i="28"/>
  <c r="BI1097" i="28"/>
  <c r="BH1098" i="28"/>
  <c r="BI1098" i="28"/>
  <c r="BH1099" i="28"/>
  <c r="BI1099" i="28"/>
  <c r="BH1100" i="28"/>
  <c r="BI1100" i="28"/>
  <c r="BH1101" i="28"/>
  <c r="BI1101" i="28"/>
  <c r="BH1102" i="28"/>
  <c r="BI1102" i="28"/>
  <c r="BH1103" i="28"/>
  <c r="BI1103" i="28"/>
  <c r="BH1104" i="28"/>
  <c r="BI1104" i="28"/>
  <c r="BH1105" i="28"/>
  <c r="BI1105" i="28"/>
  <c r="BH1106" i="28"/>
  <c r="BI1106" i="28"/>
  <c r="BH1107" i="28"/>
  <c r="BI1107" i="28"/>
  <c r="BH1108" i="28"/>
  <c r="BI1108" i="28"/>
  <c r="BH1109" i="28"/>
  <c r="BI1109" i="28"/>
  <c r="BH1110" i="28"/>
  <c r="BI1110" i="28"/>
  <c r="BH1111" i="28"/>
  <c r="BI1111" i="28"/>
  <c r="BH1112" i="28"/>
  <c r="BI1112" i="28"/>
  <c r="BH1113" i="28"/>
  <c r="BI1113" i="28"/>
  <c r="BH1114" i="28"/>
  <c r="BI1114" i="28"/>
  <c r="BH1115" i="28"/>
  <c r="BI1115" i="28"/>
  <c r="BH1116" i="28"/>
  <c r="BI1116" i="28"/>
  <c r="BH1117" i="28"/>
  <c r="BI1117" i="28"/>
  <c r="BH1118" i="28"/>
  <c r="BI1118" i="28"/>
  <c r="BH1119" i="28"/>
  <c r="BI1119" i="28"/>
  <c r="BH1120" i="28"/>
  <c r="BI1120" i="28"/>
  <c r="BH1121" i="28"/>
  <c r="BI1121" i="28"/>
  <c r="BH1123" i="28"/>
  <c r="BI1123" i="28"/>
  <c r="BH1124" i="28"/>
  <c r="BI1124" i="28"/>
  <c r="BH1125" i="28"/>
  <c r="BI1125" i="28"/>
  <c r="BH1126" i="28"/>
  <c r="BI1126" i="28"/>
  <c r="BH1127" i="28"/>
  <c r="BI1127" i="28"/>
  <c r="BH1128" i="28"/>
  <c r="BI1128" i="28"/>
  <c r="BH1129" i="28"/>
  <c r="BI1129" i="28"/>
  <c r="BH1130" i="28"/>
  <c r="BI1130" i="28"/>
  <c r="BH1131" i="28"/>
  <c r="BI1131" i="28"/>
  <c r="BH1132" i="28"/>
  <c r="BI1132" i="28"/>
  <c r="BH1133" i="28"/>
  <c r="BI1133" i="28"/>
  <c r="BH1134" i="28"/>
  <c r="BI1134" i="28"/>
  <c r="BH1135" i="28"/>
  <c r="BI1135" i="28"/>
  <c r="BH1136" i="28"/>
  <c r="BI1136" i="28"/>
  <c r="BH1137" i="28"/>
  <c r="BI1137" i="28"/>
  <c r="BH1138" i="28"/>
  <c r="BI1138" i="28"/>
  <c r="BH1139" i="28"/>
  <c r="BI1139" i="28"/>
  <c r="BH1140" i="28"/>
  <c r="BI1140" i="28"/>
  <c r="BH1141" i="28"/>
  <c r="BI1141" i="28"/>
  <c r="BH1142" i="28"/>
  <c r="BI1142" i="28"/>
  <c r="BH1143" i="28"/>
  <c r="BI1143" i="28"/>
  <c r="BH1144" i="28"/>
  <c r="BI1144" i="28"/>
  <c r="BH1145" i="28"/>
  <c r="BI1145" i="28"/>
  <c r="BH1146" i="28"/>
  <c r="BI1146" i="28"/>
  <c r="BH1147" i="28"/>
  <c r="BI1147" i="28"/>
  <c r="BH1148" i="28"/>
  <c r="BI1148" i="28"/>
  <c r="BH1149" i="28"/>
  <c r="BI1149" i="28"/>
  <c r="BH1150" i="28"/>
  <c r="BI1150" i="28"/>
  <c r="BH1151" i="28"/>
  <c r="BI1151" i="28"/>
  <c r="BH1152" i="28"/>
  <c r="BI1152" i="28"/>
  <c r="BH1153" i="28"/>
  <c r="BI1153" i="28"/>
  <c r="BH1154" i="28"/>
  <c r="BI1154" i="28"/>
  <c r="BH1155" i="28"/>
  <c r="BI1155" i="28"/>
  <c r="BH1156" i="28"/>
  <c r="BI1156" i="28"/>
  <c r="BH1157" i="28"/>
  <c r="BI1157" i="28"/>
  <c r="BH1158" i="28"/>
  <c r="BI1158" i="28"/>
  <c r="BH1159" i="28"/>
  <c r="BI1159" i="28"/>
  <c r="BH1160" i="28"/>
  <c r="BI1160" i="28"/>
  <c r="BH1161" i="28"/>
  <c r="BI1161" i="28"/>
  <c r="BH1163" i="28"/>
  <c r="BI1163" i="28"/>
  <c r="BH1164" i="28"/>
  <c r="BI1164" i="28"/>
  <c r="BH1165" i="28"/>
  <c r="BI1165" i="28"/>
  <c r="BH1166" i="28"/>
  <c r="BI1166" i="28"/>
  <c r="BH1167" i="28"/>
  <c r="BI1167" i="28"/>
  <c r="BH1168" i="28"/>
  <c r="BI1168" i="28"/>
  <c r="BH1169" i="28"/>
  <c r="BI1169" i="28"/>
  <c r="BH1170" i="28"/>
  <c r="BI1170" i="28"/>
  <c r="BH1171" i="28"/>
  <c r="BI1171" i="28"/>
  <c r="BH1172" i="28"/>
  <c r="BI1172" i="28"/>
  <c r="BH1173" i="28"/>
  <c r="BI1173" i="28"/>
  <c r="BH1174" i="28"/>
  <c r="BI1174" i="28"/>
  <c r="BH1175" i="28"/>
  <c r="BI1175" i="28"/>
  <c r="BH1176" i="28"/>
  <c r="BI1176" i="28"/>
  <c r="BH1177" i="28"/>
  <c r="BI1177" i="28"/>
  <c r="BH1178" i="28"/>
  <c r="BI1178" i="28"/>
  <c r="BH1179" i="28"/>
  <c r="BI1179" i="28"/>
  <c r="BH1180" i="28"/>
  <c r="BI1180" i="28"/>
  <c r="BH1181" i="28"/>
  <c r="BI1181" i="28"/>
  <c r="BH1182" i="28"/>
  <c r="BI1182" i="28"/>
  <c r="BH1183" i="28"/>
  <c r="BI1183" i="28"/>
  <c r="BH1184" i="28"/>
  <c r="BI1184" i="28"/>
  <c r="BH1185" i="28"/>
  <c r="BI1185" i="28"/>
  <c r="BH1186" i="28"/>
  <c r="BI1186" i="28"/>
  <c r="BH1187" i="28"/>
  <c r="BI1187" i="28"/>
  <c r="BH1188" i="28"/>
  <c r="BI1188" i="28"/>
  <c r="BH1189" i="28"/>
  <c r="BI1189" i="28"/>
  <c r="BH1190" i="28"/>
  <c r="BI1190" i="28"/>
  <c r="BH1191" i="28"/>
  <c r="BI1191" i="28"/>
  <c r="BH1192" i="28"/>
  <c r="BI1192" i="28"/>
  <c r="BH1193" i="28"/>
  <c r="BI1193" i="28"/>
  <c r="BH1194" i="28"/>
  <c r="BI1194" i="28"/>
  <c r="BH1195" i="28"/>
  <c r="BI1195" i="28"/>
  <c r="BH1196" i="28"/>
  <c r="BI1196" i="28"/>
  <c r="BH1197" i="28"/>
  <c r="BI1197" i="28"/>
  <c r="BH1198" i="28"/>
  <c r="BI1198" i="28"/>
  <c r="BH1199" i="28"/>
  <c r="BI1199" i="28"/>
  <c r="BH1200" i="28"/>
  <c r="BI1200" i="28"/>
  <c r="BH1201" i="28"/>
  <c r="BI1201" i="28"/>
  <c r="BH1203" i="28"/>
  <c r="BI1203" i="28"/>
  <c r="BH1204" i="28"/>
  <c r="BI1204" i="28"/>
  <c r="BH1205" i="28"/>
  <c r="BI1205" i="28"/>
  <c r="BH1206" i="28"/>
  <c r="BI1206" i="28"/>
  <c r="BH1207" i="28"/>
  <c r="BI1207" i="28"/>
  <c r="BH1208" i="28"/>
  <c r="BI1208" i="28"/>
  <c r="BH1209" i="28"/>
  <c r="BI1209" i="28"/>
  <c r="BH1210" i="28"/>
  <c r="BI1210" i="28"/>
  <c r="BH1211" i="28"/>
  <c r="BI1211" i="28"/>
  <c r="BH1212" i="28"/>
  <c r="BI1212" i="28"/>
  <c r="BH1213" i="28"/>
  <c r="BI1213" i="28"/>
  <c r="BH1214" i="28"/>
  <c r="BI1214" i="28"/>
  <c r="BH1215" i="28"/>
  <c r="BI1215" i="28"/>
  <c r="BH1216" i="28"/>
  <c r="BI1216" i="28"/>
  <c r="BH1217" i="28"/>
  <c r="BI1217" i="28"/>
  <c r="BH1218" i="28"/>
  <c r="BI1218" i="28"/>
  <c r="BH1219" i="28"/>
  <c r="BI1219" i="28"/>
  <c r="BH1220" i="28"/>
  <c r="BI1220" i="28"/>
  <c r="BH1221" i="28"/>
  <c r="BI1221" i="28"/>
  <c r="BH1222" i="28"/>
  <c r="BI1222" i="28"/>
  <c r="BH1223" i="28"/>
  <c r="BI1223" i="28"/>
  <c r="BH1224" i="28"/>
  <c r="BI1224" i="28"/>
  <c r="BH1225" i="28"/>
  <c r="BI1225" i="28"/>
  <c r="BH1226" i="28"/>
  <c r="BI1226" i="28"/>
  <c r="BH1227" i="28"/>
  <c r="BI1227" i="28"/>
  <c r="BH1228" i="28"/>
  <c r="BI1228" i="28"/>
  <c r="BH1229" i="28"/>
  <c r="BI1229" i="28"/>
  <c r="BH1230" i="28"/>
  <c r="BI1230" i="28"/>
  <c r="BH1231" i="28"/>
  <c r="BI1231" i="28"/>
  <c r="BH1232" i="28"/>
  <c r="BI1232" i="28"/>
  <c r="BH1233" i="28"/>
  <c r="BI1233" i="28"/>
  <c r="BH1234" i="28"/>
  <c r="BI1234" i="28"/>
  <c r="BH1235" i="28"/>
  <c r="BI1235" i="28"/>
  <c r="BH1236" i="28"/>
  <c r="BI1236" i="28"/>
  <c r="BH1237" i="28"/>
  <c r="BI1237" i="28"/>
  <c r="BH1238" i="28"/>
  <c r="BI1238" i="28"/>
  <c r="BH1239" i="28"/>
  <c r="BI1239" i="28"/>
  <c r="BH1240" i="28"/>
  <c r="BI1240" i="28"/>
  <c r="BH1241" i="28"/>
  <c r="BI1241" i="28"/>
  <c r="BH1243" i="28"/>
  <c r="BI1243" i="28"/>
  <c r="BH1244" i="28"/>
  <c r="BI1244" i="28"/>
  <c r="BH1245" i="28"/>
  <c r="BI1245" i="28"/>
  <c r="BH1246" i="28"/>
  <c r="BI1246" i="28"/>
  <c r="BH1247" i="28"/>
  <c r="BI1247" i="28"/>
  <c r="BH1248" i="28"/>
  <c r="BI1248" i="28"/>
  <c r="BH1249" i="28"/>
  <c r="BI1249" i="28"/>
  <c r="BH1250" i="28"/>
  <c r="BI1250" i="28"/>
  <c r="BH1251" i="28"/>
  <c r="BI1251" i="28"/>
  <c r="BH1252" i="28"/>
  <c r="BI1252" i="28"/>
  <c r="BH1253" i="28"/>
  <c r="BI1253" i="28"/>
  <c r="BH1254" i="28"/>
  <c r="BI1254" i="28"/>
  <c r="BH1255" i="28"/>
  <c r="BI1255" i="28"/>
  <c r="BH1256" i="28"/>
  <c r="BI1256" i="28"/>
  <c r="BH1257" i="28"/>
  <c r="BI1257" i="28"/>
  <c r="BH1258" i="28"/>
  <c r="BI1258" i="28"/>
  <c r="BH1259" i="28"/>
  <c r="BI1259" i="28"/>
  <c r="BH1260" i="28"/>
  <c r="BI1260" i="28"/>
  <c r="BH1261" i="28"/>
  <c r="BI1261" i="28"/>
  <c r="BH1262" i="28"/>
  <c r="BI1262" i="28"/>
  <c r="BH1263" i="28"/>
  <c r="BI1263" i="28"/>
  <c r="BH1264" i="28"/>
  <c r="BI1264" i="28"/>
  <c r="BH1265" i="28"/>
  <c r="BI1265" i="28"/>
  <c r="BH1266" i="28"/>
  <c r="BI1266" i="28"/>
  <c r="BH1267" i="28"/>
  <c r="BI1267" i="28"/>
  <c r="BH1268" i="28"/>
  <c r="BI1268" i="28"/>
  <c r="BH1269" i="28"/>
  <c r="BI1269" i="28"/>
  <c r="BH1270" i="28"/>
  <c r="BI1270" i="28"/>
  <c r="BH1271" i="28"/>
  <c r="BI1271" i="28"/>
  <c r="BH1272" i="28"/>
  <c r="BI1272" i="28"/>
  <c r="BH1273" i="28"/>
  <c r="BI1273" i="28"/>
  <c r="BH1274" i="28"/>
  <c r="BI1274" i="28"/>
  <c r="BH1275" i="28"/>
  <c r="BI1275" i="28"/>
  <c r="BH1276" i="28"/>
  <c r="BI1276" i="28"/>
  <c r="BH1277" i="28"/>
  <c r="BI1277" i="28"/>
  <c r="BH1278" i="28"/>
  <c r="BI1278" i="28"/>
  <c r="BH1279" i="28"/>
  <c r="BI1279" i="28"/>
  <c r="BH1280" i="28"/>
  <c r="BI1280" i="28"/>
  <c r="BH1281" i="28"/>
  <c r="BI1281" i="28"/>
  <c r="BH1283" i="28"/>
  <c r="BI1283" i="28"/>
  <c r="BH1284" i="28"/>
  <c r="BI1284" i="28"/>
  <c r="BH1285" i="28"/>
  <c r="BI1285" i="28"/>
  <c r="BH1286" i="28"/>
  <c r="BI1286" i="28"/>
  <c r="BH1287" i="28"/>
  <c r="BI1287" i="28"/>
  <c r="BH1288" i="28"/>
  <c r="BI1288" i="28"/>
  <c r="BH1289" i="28"/>
  <c r="BI1289" i="28"/>
  <c r="BH1290" i="28"/>
  <c r="BI1290" i="28"/>
  <c r="BH1291" i="28"/>
  <c r="BI1291" i="28"/>
  <c r="BH1292" i="28"/>
  <c r="BI1292" i="28"/>
  <c r="BH1293" i="28"/>
  <c r="BI1293" i="28"/>
  <c r="BH1294" i="28"/>
  <c r="BI1294" i="28"/>
  <c r="BH1295" i="28"/>
  <c r="BI1295" i="28"/>
  <c r="BH1296" i="28"/>
  <c r="BI1296" i="28"/>
  <c r="BH1297" i="28"/>
  <c r="BI1297" i="28"/>
  <c r="BH1298" i="28"/>
  <c r="BI1298" i="28"/>
  <c r="BH1299" i="28"/>
  <c r="BI1299" i="28"/>
  <c r="BH1300" i="28"/>
  <c r="BI1300" i="28"/>
  <c r="BH1301" i="28"/>
  <c r="BI1301" i="28"/>
  <c r="BH1302" i="28"/>
  <c r="BI1302" i="28"/>
  <c r="BH1303" i="28"/>
  <c r="BI1303" i="28"/>
  <c r="BH1304" i="28"/>
  <c r="BI1304" i="28"/>
  <c r="BH1305" i="28"/>
  <c r="BI1305" i="28"/>
  <c r="BH1306" i="28"/>
  <c r="BI1306" i="28"/>
  <c r="BH1307" i="28"/>
  <c r="BI1307" i="28"/>
  <c r="BH1308" i="28"/>
  <c r="BI1308" i="28"/>
  <c r="BH1309" i="28"/>
  <c r="BI1309" i="28"/>
  <c r="BH1310" i="28"/>
  <c r="BI1310" i="28"/>
  <c r="BH1311" i="28"/>
  <c r="BI1311" i="28"/>
  <c r="BH1312" i="28"/>
  <c r="BI1312" i="28"/>
  <c r="BH1313" i="28"/>
  <c r="BI1313" i="28"/>
  <c r="BH1314" i="28"/>
  <c r="BI1314" i="28"/>
  <c r="BH1315" i="28"/>
  <c r="BI1315" i="28"/>
  <c r="BH1316" i="28"/>
  <c r="BI1316" i="28"/>
  <c r="BH1317" i="28"/>
  <c r="BI1317" i="28"/>
  <c r="BH1318" i="28"/>
  <c r="BI1318" i="28"/>
  <c r="BH1319" i="28"/>
  <c r="BI1319" i="28"/>
  <c r="BH1320" i="28"/>
  <c r="BI1320" i="28"/>
  <c r="BH1321" i="28"/>
  <c r="BI1321" i="28"/>
  <c r="BH1323" i="28"/>
  <c r="BI1323" i="28"/>
  <c r="BH1324" i="28"/>
  <c r="BI1324" i="28"/>
  <c r="BH1325" i="28"/>
  <c r="BI1325" i="28"/>
  <c r="BH1326" i="28"/>
  <c r="BI1326" i="28"/>
  <c r="BH1365" i="28"/>
  <c r="BI1365" i="28"/>
  <c r="BH1366" i="28"/>
  <c r="BI1366" i="28"/>
  <c r="BH1367" i="28"/>
  <c r="BI1367" i="28"/>
  <c r="BH1368" i="28"/>
  <c r="BI1368" i="28"/>
  <c r="BH1369" i="28"/>
  <c r="BI1369" i="28"/>
  <c r="BH1370" i="28"/>
  <c r="BI1370" i="28"/>
  <c r="BH1371" i="28"/>
  <c r="BI1371" i="28"/>
  <c r="BH1372" i="28"/>
  <c r="BI1372" i="28"/>
  <c r="BH1373" i="28"/>
  <c r="BI1373" i="28"/>
  <c r="BH1374" i="28"/>
  <c r="BI1374" i="28"/>
  <c r="BH1375" i="28"/>
  <c r="BI1375" i="28"/>
  <c r="BH1376" i="28"/>
  <c r="BI1376" i="28"/>
  <c r="BH1377" i="28"/>
  <c r="BI1377" i="28"/>
  <c r="BH1378" i="28"/>
  <c r="BI1378" i="28"/>
  <c r="BH1379" i="28"/>
  <c r="BI1379" i="28"/>
  <c r="BH1380" i="28"/>
  <c r="BI1380" i="28"/>
  <c r="BH1381" i="28"/>
  <c r="BI1381" i="28"/>
  <c r="BH1382" i="28"/>
  <c r="BI1382" i="28"/>
  <c r="BH1383" i="28"/>
  <c r="BI1383" i="28"/>
  <c r="BH1384" i="28"/>
  <c r="BI1384" i="28"/>
  <c r="BH1385" i="28"/>
  <c r="BI1385" i="28"/>
  <c r="BH1386" i="28"/>
  <c r="BI1386" i="28"/>
  <c r="BH1387" i="28"/>
  <c r="BI1387" i="28"/>
  <c r="BH1388" i="28"/>
  <c r="BI1388" i="28"/>
  <c r="BH1389" i="28"/>
  <c r="BI1389" i="28"/>
  <c r="BH1390" i="28"/>
  <c r="BI1390" i="28"/>
  <c r="BH1391" i="28"/>
  <c r="BI1391" i="28"/>
  <c r="BH1392" i="28"/>
  <c r="BI1392" i="28"/>
  <c r="BH1393" i="28"/>
  <c r="BI1393" i="28"/>
  <c r="BH1394" i="28"/>
  <c r="BI1394" i="28"/>
  <c r="BH1395" i="28"/>
  <c r="BI1395" i="28"/>
  <c r="BH1396" i="28"/>
  <c r="BI1396" i="28"/>
  <c r="BH1397" i="28"/>
  <c r="BI1397" i="28"/>
  <c r="BH1398" i="28"/>
  <c r="BI1398" i="28"/>
  <c r="BH1399" i="28"/>
  <c r="BI1399" i="28"/>
  <c r="BH1400" i="28"/>
  <c r="BI1400" i="28"/>
  <c r="BH1401" i="28"/>
  <c r="BI1401" i="28"/>
  <c r="BH1402" i="28"/>
  <c r="BI1402" i="28"/>
  <c r="BH1403" i="28"/>
  <c r="BI1403" i="28"/>
  <c r="BH1404" i="28"/>
  <c r="BI1404" i="28"/>
  <c r="BH1405" i="28"/>
  <c r="BI1405" i="28"/>
  <c r="BH1406" i="28"/>
  <c r="BI1406" i="28"/>
  <c r="BH1407" i="28"/>
  <c r="BI1407" i="28"/>
  <c r="BH1408" i="28"/>
  <c r="BI1408" i="28"/>
  <c r="BH1409" i="28"/>
  <c r="BI1409" i="28"/>
  <c r="BH1410" i="28"/>
  <c r="BI1410" i="28"/>
  <c r="BH1411" i="28"/>
  <c r="BI1411" i="28"/>
  <c r="BH1412" i="28"/>
  <c r="BI1412" i="28"/>
  <c r="BH1413" i="28"/>
  <c r="BI1413" i="28"/>
  <c r="BH1414" i="28"/>
  <c r="BI1414" i="28"/>
  <c r="BH1415" i="28"/>
  <c r="BI1415" i="28"/>
  <c r="BH1416" i="28"/>
  <c r="BI1416" i="28"/>
  <c r="BH1417" i="28"/>
  <c r="BI1417" i="28"/>
  <c r="BH1418" i="28"/>
  <c r="BI1418" i="28"/>
  <c r="BH1434" i="28"/>
  <c r="BI1434" i="28"/>
  <c r="BH1435" i="28"/>
  <c r="BI1435" i="28"/>
  <c r="BH1436" i="28"/>
  <c r="BI1436" i="28"/>
  <c r="BH1437" i="28"/>
  <c r="BI1437" i="28"/>
  <c r="BH1438" i="28"/>
  <c r="BI1438" i="28"/>
  <c r="BH1439" i="28"/>
  <c r="BI1439" i="28"/>
  <c r="BH1440" i="28"/>
  <c r="BI1440" i="28"/>
  <c r="BH1441" i="28"/>
  <c r="BI1441" i="28"/>
  <c r="BH1442" i="28"/>
  <c r="BI1442" i="28"/>
  <c r="BH1443" i="28"/>
  <c r="BI1443" i="28"/>
  <c r="BH1444" i="28"/>
  <c r="BI1444" i="28"/>
  <c r="BH1445" i="28"/>
  <c r="BI1445" i="28"/>
  <c r="BH1446" i="28"/>
  <c r="BI1446" i="28"/>
  <c r="BH1447" i="28"/>
  <c r="BI1447" i="28"/>
  <c r="BH1448" i="28"/>
  <c r="BI1448" i="28"/>
  <c r="BH1449" i="28"/>
  <c r="BI1449" i="28"/>
  <c r="BH1450" i="28"/>
  <c r="BI1450" i="28"/>
  <c r="BH1451" i="28"/>
  <c r="BI1451" i="28"/>
  <c r="BH1452" i="28"/>
  <c r="BI1452" i="28"/>
  <c r="BH1453" i="28"/>
  <c r="BI1453" i="28"/>
  <c r="BH1454" i="28"/>
  <c r="BI1454" i="28"/>
  <c r="BH1455" i="28"/>
  <c r="BI1455" i="28"/>
  <c r="BH1456" i="28"/>
  <c r="BI1456" i="28"/>
  <c r="BH1457" i="28"/>
  <c r="BI1457" i="28"/>
  <c r="BH1458" i="28"/>
  <c r="BI1458" i="28"/>
  <c r="BH1459" i="28"/>
  <c r="BI1459" i="28"/>
  <c r="BH1460" i="28"/>
  <c r="BI1460" i="28"/>
  <c r="BH1461" i="28"/>
  <c r="BI1461" i="28"/>
  <c r="BH1462" i="28"/>
  <c r="BI1462" i="28"/>
  <c r="BH1463" i="28"/>
  <c r="BI1463" i="28"/>
  <c r="BH1464" i="28"/>
  <c r="BI1464" i="28"/>
  <c r="BH1465" i="28"/>
  <c r="BI1465" i="28"/>
  <c r="BH1466" i="28"/>
  <c r="BI1466" i="28"/>
  <c r="BH1467" i="28"/>
  <c r="BI1467" i="28"/>
  <c r="BH1468" i="28"/>
  <c r="BI1468" i="28"/>
  <c r="BH1469" i="28"/>
  <c r="BI1469" i="28"/>
  <c r="BH1470" i="28"/>
  <c r="BI1470" i="28"/>
  <c r="BH1471" i="28"/>
  <c r="BI1471" i="28"/>
  <c r="BH1472" i="28"/>
  <c r="BI1472" i="28"/>
  <c r="BH1473" i="28"/>
  <c r="BI1473" i="28"/>
  <c r="BH1474" i="28"/>
  <c r="BI1474" i="28"/>
  <c r="BH1475" i="28"/>
  <c r="BI1475" i="28"/>
  <c r="BH1476" i="28"/>
  <c r="BI1476" i="28"/>
  <c r="BH1477" i="28"/>
  <c r="BI1477" i="28"/>
  <c r="BH1478" i="28"/>
  <c r="BI1478" i="28"/>
  <c r="BH1479" i="28"/>
  <c r="BI1479" i="28"/>
  <c r="BH1480" i="28"/>
  <c r="BI1480" i="28"/>
  <c r="BH1481" i="28"/>
  <c r="BI1481" i="28"/>
  <c r="BH1482" i="28"/>
  <c r="BI1482" i="28"/>
  <c r="BH1483" i="28"/>
  <c r="BI1483" i="28"/>
  <c r="BH1484" i="28"/>
  <c r="BI1484" i="28"/>
  <c r="BH1485" i="28"/>
  <c r="BI1485" i="28"/>
  <c r="BH1486" i="28"/>
  <c r="BI1486" i="28"/>
  <c r="BH1487" i="28"/>
  <c r="BI1487" i="28"/>
  <c r="BH1488" i="28"/>
  <c r="BI1488" i="28"/>
  <c r="BH1489" i="28"/>
  <c r="BI1489" i="28"/>
  <c r="BH1490" i="28"/>
  <c r="BI1490" i="28"/>
  <c r="BH1491" i="28"/>
  <c r="BI1491" i="28"/>
  <c r="BH1492" i="28"/>
  <c r="BI1492" i="28"/>
  <c r="BH1493" i="28"/>
  <c r="BI1493" i="28"/>
  <c r="BH1494" i="28"/>
  <c r="BI1494" i="28"/>
  <c r="BH1495" i="28"/>
  <c r="BI1495" i="28"/>
  <c r="BH1496" i="28"/>
  <c r="BI1496" i="28"/>
  <c r="BH1497" i="28"/>
  <c r="BI1497" i="28"/>
  <c r="BH1498" i="28"/>
  <c r="BI1498" i="28"/>
  <c r="BH1499" i="28"/>
  <c r="BI1499" i="28"/>
  <c r="BH1500" i="28"/>
  <c r="BI1500" i="28"/>
  <c r="BH1501" i="28"/>
  <c r="BI1501" i="28"/>
  <c r="BH1502" i="28"/>
  <c r="BI1502" i="28"/>
  <c r="BH1503" i="28"/>
  <c r="BI1503" i="28"/>
  <c r="BH1504" i="28"/>
  <c r="BI1504" i="28"/>
  <c r="BH1505" i="28"/>
  <c r="BI1505" i="28"/>
  <c r="BH1506" i="28"/>
  <c r="BI1506" i="28"/>
  <c r="BH1507" i="28"/>
  <c r="BI1507" i="28"/>
  <c r="BH1508" i="28"/>
  <c r="BI1508" i="28"/>
  <c r="BH1509" i="28"/>
  <c r="BI1509" i="28"/>
  <c r="BH1510" i="28"/>
  <c r="BI1510" i="28"/>
  <c r="BH1511" i="28"/>
  <c r="BI1511" i="28"/>
  <c r="BH1512" i="28"/>
  <c r="BI1512" i="28"/>
  <c r="BH1513" i="28"/>
  <c r="BI1513" i="28"/>
  <c r="BH1514" i="28"/>
  <c r="BI1514" i="28"/>
  <c r="BH1515" i="28"/>
  <c r="BI1515" i="28"/>
  <c r="BH1516" i="28"/>
  <c r="BI1516" i="28"/>
  <c r="BH1517" i="28"/>
  <c r="BI1517" i="28"/>
  <c r="BH1518" i="28"/>
  <c r="BI1518" i="28"/>
  <c r="BH1519" i="28"/>
  <c r="BI1519" i="28"/>
  <c r="BH1520" i="28"/>
  <c r="BI1520" i="28"/>
  <c r="BH1521" i="28"/>
  <c r="BI1521" i="28"/>
  <c r="BH1522" i="28"/>
  <c r="BI1522" i="28"/>
  <c r="BH1523" i="28"/>
  <c r="BI1523" i="28"/>
  <c r="BH1524" i="28"/>
  <c r="BI1524" i="28"/>
  <c r="BH1525" i="28"/>
  <c r="BI1525" i="28"/>
  <c r="BH1526" i="28"/>
  <c r="BI1526" i="28"/>
  <c r="BH1527" i="28"/>
  <c r="BI1527" i="28"/>
  <c r="BH1528" i="28"/>
  <c r="BI1528" i="28"/>
  <c r="BH1529" i="28"/>
  <c r="BI1529" i="28"/>
  <c r="BH1530" i="28"/>
  <c r="BI1530" i="28"/>
  <c r="BH1531" i="28"/>
  <c r="BI1531" i="28"/>
  <c r="BH1532" i="28"/>
  <c r="BI1532" i="28"/>
  <c r="BH1533" i="28"/>
  <c r="BI1533" i="28"/>
  <c r="BH1534" i="28"/>
  <c r="BI1534" i="28"/>
  <c r="BH1535" i="28"/>
  <c r="BI1535" i="28"/>
  <c r="BH1536" i="28"/>
  <c r="BI1536" i="28"/>
  <c r="BH1537" i="28"/>
  <c r="BI1537" i="28"/>
  <c r="BH1538" i="28"/>
  <c r="BI1538" i="28"/>
  <c r="BH1539" i="28"/>
  <c r="BI1539" i="28"/>
  <c r="BH1540" i="28"/>
  <c r="BI1540" i="28"/>
  <c r="BH1541" i="28"/>
  <c r="BI1541" i="28"/>
  <c r="BH1542" i="28"/>
  <c r="BI1542" i="28"/>
  <c r="BH1543" i="28"/>
  <c r="BI1543" i="28"/>
  <c r="BH1544" i="28"/>
  <c r="BI1544" i="28"/>
  <c r="BH1545" i="28"/>
  <c r="BI1545" i="28"/>
  <c r="BH1546" i="28"/>
  <c r="BI1546" i="28"/>
  <c r="BH1547" i="28"/>
  <c r="BI1547" i="28"/>
  <c r="BH1548" i="28"/>
  <c r="BI1548" i="28"/>
  <c r="BH1549" i="28"/>
  <c r="BI1549" i="28"/>
  <c r="BH1550" i="28"/>
  <c r="BI1550" i="28"/>
  <c r="BH1551" i="28"/>
  <c r="BI1551" i="28"/>
  <c r="BH1552" i="28"/>
  <c r="BI1552" i="28"/>
  <c r="BH1553" i="28"/>
  <c r="BI1553" i="28"/>
  <c r="BH1554" i="28"/>
  <c r="BI1554" i="28"/>
  <c r="BH1555" i="28"/>
  <c r="BI1555" i="28"/>
  <c r="BH1556" i="28"/>
  <c r="BI1556" i="28"/>
  <c r="BH1557" i="28"/>
  <c r="BI1557" i="28"/>
  <c r="BH1558" i="28"/>
  <c r="BI1558" i="28"/>
  <c r="BH1559" i="28"/>
  <c r="BI1559" i="28"/>
  <c r="BH1560" i="28"/>
  <c r="BI1560" i="28"/>
  <c r="BH1561" i="28"/>
  <c r="BI1561" i="28"/>
  <c r="BH1562" i="28"/>
  <c r="BI1562" i="28"/>
  <c r="BH1563" i="28"/>
  <c r="BI1563" i="28"/>
  <c r="BH1564" i="28"/>
  <c r="BI1564" i="28"/>
  <c r="BH1565" i="28"/>
  <c r="BI1565" i="28"/>
  <c r="BH1566" i="28"/>
  <c r="BI1566" i="28"/>
  <c r="BH1567" i="28"/>
  <c r="BI1567" i="28"/>
  <c r="BH1568" i="28"/>
  <c r="BI1568" i="28"/>
  <c r="BH1569" i="28"/>
  <c r="BI1569" i="28"/>
  <c r="BH1570" i="28"/>
  <c r="BI1570" i="28"/>
  <c r="BH1571" i="28"/>
  <c r="BI1571" i="28"/>
  <c r="BH1572" i="28"/>
  <c r="BI1572" i="28"/>
  <c r="BH1573" i="28"/>
  <c r="BI1573" i="28"/>
  <c r="BH1574" i="28"/>
  <c r="BI1574" i="28"/>
  <c r="BH1575" i="28"/>
  <c r="BI1575" i="28"/>
  <c r="BH1576" i="28"/>
  <c r="BI1576" i="28"/>
  <c r="BH1577" i="28"/>
  <c r="BI1577" i="28"/>
  <c r="BH1578" i="28"/>
  <c r="BI1578" i="28"/>
  <c r="BH1579" i="28"/>
  <c r="BI1579" i="28"/>
  <c r="BH1580" i="28"/>
  <c r="BI1580" i="28"/>
  <c r="BH1581" i="28"/>
  <c r="BI1581" i="28"/>
  <c r="BH1582" i="28"/>
  <c r="BI1582" i="28"/>
  <c r="BH1583" i="28"/>
  <c r="BI1583" i="28"/>
  <c r="BH1584" i="28"/>
  <c r="BI1584" i="28"/>
  <c r="BH1585" i="28"/>
  <c r="BI1585" i="28"/>
  <c r="BH1586" i="28"/>
  <c r="BI1586" i="28"/>
  <c r="BH1587" i="28"/>
  <c r="BI1587" i="28"/>
  <c r="BH1588" i="28"/>
  <c r="BI1588" i="28"/>
  <c r="BH1589" i="28"/>
  <c r="BI1589" i="28"/>
  <c r="BH1600" i="28"/>
  <c r="BI1600" i="28"/>
  <c r="BH1601" i="28"/>
  <c r="BI1601" i="28"/>
  <c r="BH1602" i="28"/>
  <c r="BI1602" i="28"/>
  <c r="BH1603" i="28"/>
  <c r="BI1603" i="28"/>
  <c r="BH1604" i="28"/>
  <c r="BI1604" i="28"/>
  <c r="BH1605" i="28"/>
  <c r="BI1605" i="28"/>
  <c r="BH1606" i="28"/>
  <c r="BI1606" i="28"/>
  <c r="BH1607" i="28"/>
  <c r="BI1607" i="28"/>
  <c r="BH1608" i="28"/>
  <c r="BI1608" i="28"/>
  <c r="BH1609" i="28"/>
  <c r="BI1609" i="28"/>
  <c r="BH1610" i="28"/>
  <c r="BI1610" i="28"/>
  <c r="BH1611" i="28"/>
  <c r="BI1611" i="28"/>
  <c r="BH1612" i="28"/>
  <c r="BI1612" i="28"/>
  <c r="BH1613" i="28"/>
  <c r="BI1613" i="28"/>
  <c r="BH1614" i="28"/>
  <c r="BI1614" i="28"/>
  <c r="BH1615" i="28"/>
  <c r="BI1615" i="28"/>
  <c r="BH1616" i="28"/>
  <c r="BI1616" i="28"/>
  <c r="BH1617" i="28"/>
  <c r="BI1617" i="28"/>
  <c r="BH1618" i="28"/>
  <c r="BI1618" i="28"/>
  <c r="BH1619" i="28"/>
  <c r="BI1619" i="28"/>
  <c r="BH1620" i="28"/>
  <c r="BI1620" i="28"/>
  <c r="BH1621" i="28"/>
  <c r="BI1621" i="28"/>
  <c r="BH1622" i="28"/>
  <c r="BI1622" i="28"/>
  <c r="BH1623" i="28"/>
  <c r="BI1623" i="28"/>
  <c r="BH1624" i="28"/>
  <c r="BI1624" i="28"/>
  <c r="BH1625" i="28"/>
  <c r="BI1625" i="28"/>
  <c r="BH1626" i="28"/>
  <c r="BI1626" i="28"/>
  <c r="BH1627" i="28"/>
  <c r="BI1627" i="28"/>
  <c r="BH1628" i="28"/>
  <c r="BI1628" i="28"/>
  <c r="BH1629" i="28"/>
  <c r="BI1629" i="28"/>
  <c r="BH1630" i="28"/>
  <c r="BI1630" i="28"/>
  <c r="BH1631" i="28"/>
  <c r="BI1631" i="28"/>
  <c r="BH1632" i="28"/>
  <c r="BI1632" i="28"/>
  <c r="BH1633" i="28"/>
  <c r="BI1633" i="28"/>
  <c r="BH1634" i="28"/>
  <c r="BI1634" i="28"/>
  <c r="BH1635" i="28"/>
  <c r="BI1635" i="28"/>
  <c r="BH1636" i="28"/>
  <c r="BI1636" i="28"/>
  <c r="BH1637" i="28"/>
  <c r="BI1637" i="28"/>
  <c r="BH1638" i="28"/>
  <c r="BI1638" i="28"/>
  <c r="BH1639" i="28"/>
  <c r="BI1639" i="28"/>
  <c r="BH1640" i="28"/>
  <c r="BI1640" i="28"/>
  <c r="BH1641" i="28"/>
  <c r="BI1641" i="28"/>
  <c r="BH1642" i="28"/>
  <c r="BI1642" i="28"/>
  <c r="BH1643" i="28"/>
  <c r="BI1643" i="28"/>
  <c r="BH1644" i="28"/>
  <c r="BI1644" i="28"/>
  <c r="BH1645" i="28"/>
  <c r="BI1645" i="28"/>
  <c r="BH1646" i="28"/>
  <c r="BI1646" i="28"/>
  <c r="BH1647" i="28"/>
  <c r="BI1647" i="28"/>
  <c r="BH1648" i="28"/>
  <c r="BI1648" i="28"/>
  <c r="BH1649" i="28"/>
  <c r="BI1649" i="28"/>
  <c r="BH1650" i="28"/>
  <c r="BI1650" i="28"/>
  <c r="BH1651" i="28"/>
  <c r="BI1651" i="28"/>
  <c r="BH1652" i="28"/>
  <c r="BI1652" i="28"/>
  <c r="BH1653" i="28"/>
  <c r="BI1653" i="28"/>
  <c r="BH1654" i="28"/>
  <c r="BI1654" i="28"/>
  <c r="BH1655" i="28"/>
  <c r="BI1655" i="28"/>
  <c r="BH1656" i="28"/>
  <c r="BI1656" i="28"/>
  <c r="BH1657" i="28"/>
  <c r="BI1657" i="28"/>
  <c r="BH1658" i="28"/>
  <c r="BI1658" i="28"/>
  <c r="BH1659" i="28"/>
  <c r="BI1659" i="28"/>
  <c r="BH1660" i="28"/>
  <c r="BI1660" i="28"/>
  <c r="BH1661" i="28"/>
  <c r="BI1661" i="28"/>
  <c r="BH1662" i="28"/>
  <c r="BI1662" i="28"/>
  <c r="BH1663" i="28"/>
  <c r="BI1663" i="28"/>
  <c r="BH1664" i="28"/>
  <c r="BI1664" i="28"/>
  <c r="BH1665" i="28"/>
  <c r="BI1665" i="28"/>
  <c r="BH1666" i="28"/>
  <c r="BI1666" i="28"/>
  <c r="BH1667" i="28"/>
  <c r="BI1667" i="28"/>
  <c r="BH1668" i="28"/>
  <c r="BI1668" i="28"/>
  <c r="BH1669" i="28"/>
  <c r="BI1669" i="28"/>
  <c r="BH1670" i="28"/>
  <c r="BI1670" i="28"/>
  <c r="BH1671" i="28"/>
  <c r="BI1671" i="28"/>
  <c r="BH1672" i="28"/>
  <c r="BI1672" i="28"/>
  <c r="BH1673" i="28"/>
  <c r="BI1673" i="28"/>
  <c r="BH1674" i="28"/>
  <c r="BI1674" i="28"/>
  <c r="BH1675" i="28"/>
  <c r="BI1675" i="28"/>
  <c r="BH1676" i="28"/>
  <c r="BI1676" i="28"/>
  <c r="BH1677" i="28"/>
  <c r="BI1677" i="28"/>
  <c r="BH1702" i="28"/>
  <c r="BI1702" i="28"/>
  <c r="BH1703" i="28"/>
  <c r="BI1703" i="28"/>
  <c r="BH1704" i="28"/>
  <c r="BI1704" i="28"/>
  <c r="BH1705" i="28"/>
  <c r="BI1705" i="28"/>
  <c r="BH1706" i="28"/>
  <c r="BI1706" i="28"/>
  <c r="BH1707" i="28"/>
  <c r="BI1707" i="28"/>
  <c r="BH1708" i="28"/>
  <c r="BI1708" i="28"/>
  <c r="BH1709" i="28"/>
  <c r="BI1709" i="28"/>
  <c r="BH1710" i="28"/>
  <c r="BI1710" i="28"/>
  <c r="BH1711" i="28"/>
  <c r="BI1711" i="28"/>
  <c r="BH1712" i="28"/>
  <c r="BI1712" i="28"/>
  <c r="BH1713" i="28"/>
  <c r="BI1713" i="28"/>
  <c r="BH1714" i="28"/>
  <c r="BI1714" i="28"/>
  <c r="BH1715" i="28"/>
  <c r="BI1715" i="28"/>
  <c r="BH1716" i="28"/>
  <c r="BI1716" i="28"/>
  <c r="BH1717" i="28"/>
  <c r="BI1717" i="28"/>
  <c r="BH1718" i="28"/>
  <c r="BI1718" i="28"/>
  <c r="BH1719" i="28"/>
  <c r="BI1719" i="28"/>
  <c r="BH1720" i="28"/>
  <c r="BI1720" i="28"/>
  <c r="BH1721" i="28"/>
  <c r="BI1721" i="28"/>
  <c r="BH1722" i="28"/>
  <c r="BI1722" i="28"/>
  <c r="BH1723" i="28"/>
  <c r="BI1723" i="28"/>
  <c r="BH1724" i="28"/>
  <c r="BI1724" i="28"/>
  <c r="BH1725" i="28"/>
  <c r="BI1725" i="28"/>
  <c r="BH1726" i="28"/>
  <c r="BI1726" i="28"/>
  <c r="BH1727" i="28"/>
  <c r="BI1727" i="28"/>
  <c r="BH1728" i="28"/>
  <c r="BI1728" i="28"/>
  <c r="BH1729" i="28"/>
  <c r="BI1729" i="28"/>
  <c r="BH1730" i="28"/>
  <c r="BI1730" i="28"/>
  <c r="BH1731" i="28"/>
  <c r="BI1731" i="28"/>
  <c r="BH1732" i="28"/>
  <c r="BI1732" i="28"/>
  <c r="BH1733" i="28"/>
  <c r="BI1733" i="28"/>
  <c r="BH1734" i="28"/>
  <c r="BI1734" i="28"/>
  <c r="BH1735" i="28"/>
  <c r="BI1735" i="28"/>
  <c r="BH1736" i="28"/>
  <c r="BI1736" i="28"/>
  <c r="BH1737" i="28"/>
  <c r="BI1737" i="28"/>
  <c r="BH1738" i="28"/>
  <c r="BI1738" i="28"/>
  <c r="BH1739" i="28"/>
  <c r="BI1739" i="28"/>
  <c r="BH1740" i="28"/>
  <c r="BI1740" i="28"/>
  <c r="BH1741" i="28"/>
  <c r="BI1741" i="28"/>
  <c r="BH1742" i="28"/>
  <c r="BI1742" i="28"/>
  <c r="BH1743" i="28"/>
  <c r="BI1743" i="28"/>
  <c r="BH1744" i="28"/>
  <c r="BI1744" i="28"/>
  <c r="BH1745" i="28"/>
  <c r="BI1745" i="28"/>
  <c r="BH1746" i="28"/>
  <c r="BI1746" i="28"/>
  <c r="BH1747" i="28"/>
  <c r="BI1747" i="28"/>
  <c r="BH1748" i="28"/>
  <c r="BI1748" i="28"/>
  <c r="BH1749" i="28"/>
  <c r="BI1749" i="28"/>
  <c r="BH1750" i="28"/>
  <c r="BI1750" i="28"/>
  <c r="BH1751" i="28"/>
  <c r="BI1751" i="28"/>
  <c r="BH1752" i="28"/>
  <c r="BI1752" i="28"/>
  <c r="BH1753" i="28"/>
  <c r="BI1753" i="28"/>
  <c r="BH1754" i="28"/>
  <c r="BI1754" i="28"/>
  <c r="BH1755" i="28"/>
  <c r="BI1755" i="28"/>
  <c r="BH1756" i="28"/>
  <c r="BI1756" i="28"/>
  <c r="BH1757" i="28"/>
  <c r="BI1757" i="28"/>
  <c r="BH1758" i="28"/>
  <c r="BI1758" i="28"/>
  <c r="BH1759" i="28"/>
  <c r="BI1759" i="28"/>
  <c r="BH1760" i="28"/>
  <c r="BI1760" i="28"/>
  <c r="BH1761" i="28"/>
  <c r="BI1761" i="28"/>
  <c r="BH1762" i="28"/>
  <c r="BI1762" i="28"/>
  <c r="BH1763" i="28"/>
  <c r="BI1763" i="28"/>
  <c r="BH1764" i="28"/>
  <c r="BI1764" i="28"/>
  <c r="BH1765" i="28"/>
  <c r="BI1765" i="28"/>
  <c r="BH1766" i="28"/>
  <c r="BI1766" i="28"/>
  <c r="BH1767" i="28"/>
  <c r="BI1767" i="28"/>
  <c r="BH1768" i="28"/>
  <c r="BI1768" i="28"/>
  <c r="BH1769" i="28"/>
  <c r="BI1769" i="28"/>
  <c r="BH1770" i="28"/>
  <c r="BI1770" i="28"/>
  <c r="BH1771" i="28"/>
  <c r="BI1771" i="28"/>
  <c r="BH1772" i="28"/>
  <c r="BI1772" i="28"/>
  <c r="BH1773" i="28"/>
  <c r="BI1773" i="28"/>
  <c r="BH1774" i="28"/>
  <c r="BI1774" i="28"/>
  <c r="BH1775" i="28"/>
  <c r="BI1775" i="28"/>
  <c r="BH1776" i="28"/>
  <c r="BI1776" i="28"/>
  <c r="BH1777" i="28"/>
  <c r="BI1777" i="28"/>
  <c r="BH1778" i="28"/>
  <c r="BI1778" i="28"/>
  <c r="BH1779" i="28"/>
  <c r="BI1779" i="28"/>
  <c r="BH1780" i="28"/>
  <c r="BI1780" i="28"/>
  <c r="BH1781" i="28"/>
  <c r="BI1781" i="28"/>
  <c r="BH1782" i="28"/>
  <c r="BI1782" i="28"/>
  <c r="BH1783" i="28"/>
  <c r="BI1783" i="28"/>
  <c r="BH1784" i="28"/>
  <c r="BI1784" i="28"/>
  <c r="BH1785" i="28"/>
  <c r="BI1785" i="28"/>
  <c r="BH1786" i="28"/>
  <c r="BI1786" i="28"/>
  <c r="BH1787" i="28"/>
  <c r="BI1787" i="28"/>
  <c r="BH1788" i="28"/>
  <c r="BI1788" i="28"/>
  <c r="BH1789" i="28"/>
  <c r="BI1789" i="28"/>
  <c r="BH1790" i="28"/>
  <c r="BI1790" i="28"/>
  <c r="BH1791" i="28"/>
  <c r="BI1791" i="28"/>
  <c r="BH1792" i="28"/>
  <c r="BI1792" i="28"/>
  <c r="BH1793" i="28"/>
  <c r="BI1793" i="28"/>
  <c r="BH1794" i="28"/>
  <c r="BI1794" i="28"/>
  <c r="BH1795" i="28"/>
  <c r="BI1795" i="28"/>
  <c r="BH1796" i="28"/>
  <c r="BI1796" i="28"/>
  <c r="BH1797" i="28"/>
  <c r="BI1797" i="28"/>
  <c r="BH1798" i="28"/>
  <c r="BI1798" i="28"/>
  <c r="BH1799" i="28"/>
  <c r="BI1799" i="28"/>
  <c r="BH1800" i="28"/>
  <c r="BI1800" i="28"/>
  <c r="BH1801" i="28"/>
  <c r="BI1801" i="28"/>
  <c r="BH1802" i="28"/>
  <c r="BI1802" i="28"/>
  <c r="BH1803" i="28"/>
  <c r="BI1803" i="28"/>
  <c r="BH1804" i="28"/>
  <c r="BI1804" i="28"/>
  <c r="BH1805" i="28"/>
  <c r="BI1805" i="28"/>
  <c r="BH1806" i="28"/>
  <c r="BI1806" i="28"/>
  <c r="BH1807" i="28"/>
  <c r="BI1807" i="28"/>
  <c r="BH1808" i="28"/>
  <c r="BI1808" i="28"/>
  <c r="BH1809" i="28"/>
  <c r="BI1809" i="28"/>
  <c r="BH1810" i="28"/>
  <c r="BI1810" i="28"/>
  <c r="BH1811" i="28"/>
  <c r="BI1811" i="28"/>
  <c r="BH1812" i="28"/>
  <c r="BI1812" i="28"/>
  <c r="BH1813" i="28"/>
  <c r="BI1813" i="28"/>
  <c r="BH1814" i="28"/>
  <c r="BI1814" i="28"/>
  <c r="BH1815" i="28"/>
  <c r="BI1815" i="28"/>
  <c r="BH1816" i="28"/>
  <c r="BI1816" i="28"/>
  <c r="BH1817" i="28"/>
  <c r="BI1817" i="28"/>
  <c r="BC1" i="42"/>
  <c r="BD1" i="42"/>
  <c r="BD2" i="42" s="1"/>
  <c r="BD3" i="42" s="1"/>
  <c r="BE1" i="42"/>
  <c r="BE2" i="42" s="1"/>
  <c r="BE3" i="42" s="1"/>
  <c r="BC2" i="42"/>
  <c r="BC3" i="42" s="1"/>
  <c r="BG2" i="28" s="1"/>
  <c r="BG13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BB124" i="28" s="1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O3" i="42"/>
  <c r="AS2" i="28" s="1"/>
  <c r="AS748" i="28" s="1"/>
  <c r="AQ3" i="42"/>
  <c r="BF2" i="28"/>
  <c r="BF30" i="28" s="1"/>
  <c r="AU2" i="28"/>
  <c r="AU255" i="28" s="1"/>
  <c r="BF11" i="28"/>
  <c r="AQ14" i="28"/>
  <c r="AT16" i="28"/>
  <c r="AT17" i="28"/>
  <c r="AT18" i="28"/>
  <c r="BF19" i="28"/>
  <c r="BF21" i="28"/>
  <c r="AT23" i="28"/>
  <c r="BF23" i="28"/>
  <c r="BF28" i="28"/>
  <c r="AQ29" i="28"/>
  <c r="AT30" i="28"/>
  <c r="BF31" i="28"/>
  <c r="AT32" i="28"/>
  <c r="BF32" i="28"/>
  <c r="AT34" i="28"/>
  <c r="AP36" i="28"/>
  <c r="AT36" i="28"/>
  <c r="BF37" i="28"/>
  <c r="AT39" i="28"/>
  <c r="BF39" i="28"/>
  <c r="BF40" i="28"/>
  <c r="BF41" i="28"/>
  <c r="BF42" i="28"/>
  <c r="AT43" i="28"/>
  <c r="BF43" i="28"/>
  <c r="AT44" i="28"/>
  <c r="AR45" i="28"/>
  <c r="BF45" i="28"/>
  <c r="BF46" i="28"/>
  <c r="BF48" i="28"/>
  <c r="AT50" i="28"/>
  <c r="BF50" i="28"/>
  <c r="AT51" i="28"/>
  <c r="AR52" i="28"/>
  <c r="AT52" i="28"/>
  <c r="BF52" i="28"/>
  <c r="AT53" i="28"/>
  <c r="AT54" i="28"/>
  <c r="AT55" i="28"/>
  <c r="BF55" i="28"/>
  <c r="AT57" i="28"/>
  <c r="BF57" i="28"/>
  <c r="AT59" i="28"/>
  <c r="BF59" i="28"/>
  <c r="BF60" i="28"/>
  <c r="AT61" i="28"/>
  <c r="BF61" i="28"/>
  <c r="BF62" i="28"/>
  <c r="BF63" i="28"/>
  <c r="BF64" i="28"/>
  <c r="AT65" i="28"/>
  <c r="BF66" i="28"/>
  <c r="AT68" i="28"/>
  <c r="BF68" i="28"/>
  <c r="AT69" i="28"/>
  <c r="BF69" i="28"/>
  <c r="AT70" i="28"/>
  <c r="BF70" i="28"/>
  <c r="AT71" i="28"/>
  <c r="BF71" i="28"/>
  <c r="AT72" i="28"/>
  <c r="BF72" i="28"/>
  <c r="AT73" i="28"/>
  <c r="AP74" i="28"/>
  <c r="AQ74" i="28"/>
  <c r="AT74" i="28"/>
  <c r="AW74" i="28"/>
  <c r="BF74" i="28"/>
  <c r="AT75" i="28"/>
  <c r="BF75" i="28"/>
  <c r="AT76" i="28"/>
  <c r="BF76" i="28"/>
  <c r="AT77" i="28"/>
  <c r="AT78" i="28"/>
  <c r="BF78" i="28"/>
  <c r="AT79" i="28"/>
  <c r="AQ80" i="28"/>
  <c r="AT80" i="28"/>
  <c r="AU80" i="28"/>
  <c r="BF80" i="28"/>
  <c r="AT81" i="28"/>
  <c r="BF81" i="28"/>
  <c r="AT82" i="28"/>
  <c r="BF82" i="28"/>
  <c r="AT83" i="28"/>
  <c r="AW83" i="28"/>
  <c r="AT84" i="28"/>
  <c r="BF84" i="28"/>
  <c r="AQ85" i="28"/>
  <c r="BF85" i="28"/>
  <c r="AT86" i="28"/>
  <c r="BF86" i="28"/>
  <c r="AT87" i="28"/>
  <c r="BF87" i="28"/>
  <c r="AT88" i="28"/>
  <c r="BF88" i="28"/>
  <c r="AT89" i="28"/>
  <c r="BF89" i="28"/>
  <c r="AT90" i="28"/>
  <c r="AT91" i="28"/>
  <c r="AW91" i="28"/>
  <c r="BF91" i="28"/>
  <c r="AQ92" i="28"/>
  <c r="AT92" i="28"/>
  <c r="BF92" i="28"/>
  <c r="AQ93" i="28"/>
  <c r="AR93" i="28"/>
  <c r="AT93" i="28"/>
  <c r="BF93" i="28"/>
  <c r="AT94" i="28"/>
  <c r="BF94" i="28"/>
  <c r="AT95" i="28"/>
  <c r="BF95" i="28"/>
  <c r="AT96" i="28"/>
  <c r="BF96" i="28"/>
  <c r="AT97" i="28"/>
  <c r="BF97" i="28"/>
  <c r="AT98" i="28"/>
  <c r="BF98" i="28"/>
  <c r="AT99" i="28"/>
  <c r="AW99" i="28"/>
  <c r="BF99" i="28"/>
  <c r="AT100" i="28"/>
  <c r="BF100" i="28"/>
  <c r="AT101" i="28"/>
  <c r="BF101" i="28"/>
  <c r="AT102" i="28"/>
  <c r="BF102" i="28"/>
  <c r="AT103" i="28"/>
  <c r="BF103" i="28"/>
  <c r="AT104" i="28"/>
  <c r="BF104" i="28"/>
  <c r="AT105" i="28"/>
  <c r="BF105" i="28"/>
  <c r="AT106" i="28"/>
  <c r="BF106" i="28"/>
  <c r="AT107" i="28"/>
  <c r="AW107" i="28"/>
  <c r="BF107" i="28"/>
  <c r="AT108" i="28"/>
  <c r="BF108" i="28"/>
  <c r="AP109" i="28"/>
  <c r="AT109" i="28"/>
  <c r="AU109" i="28"/>
  <c r="BF109" i="28"/>
  <c r="AP110" i="28"/>
  <c r="AT110" i="28"/>
  <c r="BF110" i="28"/>
  <c r="AP111" i="28"/>
  <c r="AT111" i="28"/>
  <c r="BF111" i="28"/>
  <c r="AT112" i="28"/>
  <c r="BF112" i="28"/>
  <c r="AP113" i="28"/>
  <c r="AQ113" i="28"/>
  <c r="AT113" i="28"/>
  <c r="BF113" i="28"/>
  <c r="AP114" i="28"/>
  <c r="AT114" i="28"/>
  <c r="BF114" i="28"/>
  <c r="AP115" i="28"/>
  <c r="AT115" i="28"/>
  <c r="AW115" i="28"/>
  <c r="BF115" i="28"/>
  <c r="AP116" i="28"/>
  <c r="AT116" i="28"/>
  <c r="BC116" i="28"/>
  <c r="BF116" i="28"/>
  <c r="AT117" i="28"/>
  <c r="BF117" i="28"/>
  <c r="AP118" i="28"/>
  <c r="AT118" i="28"/>
  <c r="BB118" i="28"/>
  <c r="BF118" i="28"/>
  <c r="AP120" i="28"/>
  <c r="AT120" i="28"/>
  <c r="BF120" i="28"/>
  <c r="AP121" i="28"/>
  <c r="AT121" i="28"/>
  <c r="BF121" i="28"/>
  <c r="AQ122" i="28"/>
  <c r="AT122" i="28"/>
  <c r="BF122" i="28"/>
  <c r="AP123" i="28"/>
  <c r="AQ123" i="28"/>
  <c r="AT123" i="28"/>
  <c r="AW123" i="28"/>
  <c r="BB123" i="28"/>
  <c r="BF123" i="28"/>
  <c r="AP124" i="28"/>
  <c r="AT124" i="28"/>
  <c r="BF124" i="28"/>
  <c r="AT125" i="28"/>
  <c r="BF125" i="28"/>
  <c r="AT126" i="28"/>
  <c r="BB126" i="28"/>
  <c r="BF126" i="28"/>
  <c r="AT127" i="28"/>
  <c r="AZ127" i="28"/>
  <c r="BF127" i="28"/>
  <c r="AP129" i="28"/>
  <c r="AQ129" i="28"/>
  <c r="AT129" i="28"/>
  <c r="AW129" i="28"/>
  <c r="BB129" i="28"/>
  <c r="BC129" i="28"/>
  <c r="BF129" i="28"/>
  <c r="AP130" i="28"/>
  <c r="AQ130" i="28"/>
  <c r="AR130" i="28"/>
  <c r="AT130" i="28"/>
  <c r="BB130" i="28"/>
  <c r="BF130" i="28"/>
  <c r="AP131" i="28"/>
  <c r="AQ131" i="28"/>
  <c r="AR131" i="28"/>
  <c r="AT131" i="28"/>
  <c r="BB131" i="28"/>
  <c r="BF131" i="28"/>
  <c r="AP132" i="28"/>
  <c r="AQ132" i="28"/>
  <c r="AT132" i="28"/>
  <c r="BF132" i="28"/>
  <c r="AQ133" i="28"/>
  <c r="AR133" i="28"/>
  <c r="AT133" i="28"/>
  <c r="BB133" i="28"/>
  <c r="BC133" i="28"/>
  <c r="BF133" i="28"/>
  <c r="AP134" i="28"/>
  <c r="AQ134" i="28"/>
  <c r="AT134" i="28"/>
  <c r="AW134" i="28"/>
  <c r="BB134" i="28"/>
  <c r="BF134" i="28"/>
  <c r="AP135" i="28"/>
  <c r="AT135" i="28"/>
  <c r="BF135" i="28"/>
  <c r="AP136" i="28"/>
  <c r="AQ136" i="28"/>
  <c r="AT136" i="28"/>
  <c r="BB136" i="28"/>
  <c r="BF136" i="28"/>
  <c r="AP138" i="28"/>
  <c r="AT138" i="28"/>
  <c r="BC138" i="28"/>
  <c r="BF138" i="28"/>
  <c r="AT139" i="28"/>
  <c r="BB139" i="28"/>
  <c r="BC139" i="28"/>
  <c r="BF139" i="28"/>
  <c r="AQ141" i="28"/>
  <c r="AT141" i="28"/>
  <c r="BB141" i="28"/>
  <c r="BF141" i="28"/>
  <c r="AT142" i="28"/>
  <c r="AZ142" i="28"/>
  <c r="BB142" i="28"/>
  <c r="BF142" i="28"/>
  <c r="AP144" i="28"/>
  <c r="AQ144" i="28"/>
  <c r="AT144" i="28"/>
  <c r="BF144" i="28"/>
  <c r="AT145" i="28"/>
  <c r="BB145" i="28"/>
  <c r="BF145" i="28"/>
  <c r="AP147" i="28"/>
  <c r="AP146" i="28" s="1"/>
  <c r="AQ147" i="28"/>
  <c r="AQ146" i="28" s="1"/>
  <c r="AT147" i="28"/>
  <c r="AT146" i="28" s="1"/>
  <c r="BB147" i="28"/>
  <c r="BB146" i="28" s="1"/>
  <c r="BF147" i="28"/>
  <c r="BF146" i="28" s="1"/>
  <c r="AP149" i="28"/>
  <c r="AQ149" i="28"/>
  <c r="AT149" i="28"/>
  <c r="BB149" i="28"/>
  <c r="BC149" i="28"/>
  <c r="BF149" i="28"/>
  <c r="AP150" i="28"/>
  <c r="AQ150" i="28"/>
  <c r="AR150" i="28"/>
  <c r="AT150" i="28"/>
  <c r="BC150" i="28"/>
  <c r="BF150" i="28"/>
  <c r="AP151" i="28"/>
  <c r="AQ151" i="28"/>
  <c r="AT151" i="28"/>
  <c r="BB151" i="28"/>
  <c r="BF151" i="28"/>
  <c r="AQ152" i="28"/>
  <c r="AT152" i="28"/>
  <c r="BF152" i="28"/>
  <c r="AQ154" i="28"/>
  <c r="AR154" i="28"/>
  <c r="AT154" i="28"/>
  <c r="BF154" i="28"/>
  <c r="AP155" i="28"/>
  <c r="AQ155" i="28"/>
  <c r="AR155" i="28"/>
  <c r="AT155" i="28"/>
  <c r="BB155" i="28"/>
  <c r="BF155" i="28"/>
  <c r="AP156" i="28"/>
  <c r="AQ156" i="28"/>
  <c r="AR156" i="28"/>
  <c r="AT156" i="28"/>
  <c r="BB156" i="28"/>
  <c r="BF156" i="28"/>
  <c r="AP157" i="28"/>
  <c r="AQ157" i="28"/>
  <c r="AR157" i="28"/>
  <c r="AT157" i="28"/>
  <c r="BF157" i="28"/>
  <c r="AQ158" i="28"/>
  <c r="AT158" i="28"/>
  <c r="BB158" i="28"/>
  <c r="BF158" i="28"/>
  <c r="AP159" i="28"/>
  <c r="AQ159" i="28"/>
  <c r="AT159" i="28"/>
  <c r="BF159" i="28"/>
  <c r="AP160" i="28"/>
  <c r="AQ160" i="28"/>
  <c r="AT160" i="28"/>
  <c r="AZ160" i="28"/>
  <c r="BB160" i="28"/>
  <c r="BF160" i="28"/>
  <c r="AP161" i="28"/>
  <c r="AQ161" i="28"/>
  <c r="AR161" i="28"/>
  <c r="AT161" i="28"/>
  <c r="BF161" i="28"/>
  <c r="AQ162" i="28"/>
  <c r="AT162" i="28"/>
  <c r="BC162" i="28"/>
  <c r="BF162" i="28"/>
  <c r="AP164" i="28"/>
  <c r="AP163" i="28" s="1"/>
  <c r="AQ164" i="28"/>
  <c r="AQ163" i="28" s="1"/>
  <c r="AR164" i="28"/>
  <c r="AR163" i="28" s="1"/>
  <c r="AT164" i="28"/>
  <c r="AT163" i="28" s="1"/>
  <c r="BF164" i="28"/>
  <c r="BF163" i="28" s="1"/>
  <c r="AP166" i="28"/>
  <c r="AT166" i="28"/>
  <c r="BF166" i="28"/>
  <c r="AQ167" i="28"/>
  <c r="AR167" i="28"/>
  <c r="AT167" i="28"/>
  <c r="AW167" i="28"/>
  <c r="BB167" i="28"/>
  <c r="BF167" i="28"/>
  <c r="AP169" i="28"/>
  <c r="AQ169" i="28"/>
  <c r="AT169" i="28"/>
  <c r="BB169" i="28"/>
  <c r="BF169" i="28"/>
  <c r="AQ170" i="28"/>
  <c r="AT170" i="28"/>
  <c r="BB170" i="28"/>
  <c r="BF170" i="28"/>
  <c r="AP172" i="28"/>
  <c r="AQ172" i="28"/>
  <c r="AT172" i="28"/>
  <c r="BF172" i="28"/>
  <c r="AP173" i="28"/>
  <c r="AQ173" i="28"/>
  <c r="AT173" i="28"/>
  <c r="BB173" i="28"/>
  <c r="BF173" i="28"/>
  <c r="AP175" i="28"/>
  <c r="AQ175" i="28"/>
  <c r="AT175" i="28"/>
  <c r="AW175" i="28"/>
  <c r="BF175" i="28"/>
  <c r="AP176" i="28"/>
  <c r="AT176" i="28"/>
  <c r="BF176" i="28"/>
  <c r="AP178" i="28"/>
  <c r="AT178" i="28"/>
  <c r="BF178" i="28"/>
  <c r="AT179" i="28"/>
  <c r="AW179" i="28"/>
  <c r="BB179" i="28"/>
  <c r="BC179" i="28"/>
  <c r="BF179" i="28"/>
  <c r="AQ181" i="28"/>
  <c r="AQ180" i="28" s="1"/>
  <c r="AT181" i="28"/>
  <c r="AT180" i="28" s="1"/>
  <c r="BB181" i="28"/>
  <c r="BB180" i="28" s="1"/>
  <c r="BC181" i="28"/>
  <c r="BC180" i="28" s="1"/>
  <c r="BF181" i="28"/>
  <c r="BF180" i="28" s="1"/>
  <c r="AP183" i="28"/>
  <c r="AT183" i="28"/>
  <c r="AW183" i="28"/>
  <c r="BF183" i="28"/>
  <c r="AP184" i="28"/>
  <c r="AT184" i="28"/>
  <c r="BB184" i="28"/>
  <c r="BC184" i="28"/>
  <c r="BF184" i="28"/>
  <c r="AP185" i="28"/>
  <c r="AQ185" i="28"/>
  <c r="AT185" i="28"/>
  <c r="BF185" i="28"/>
  <c r="AP186" i="28"/>
  <c r="AT186" i="28"/>
  <c r="BF186" i="28"/>
  <c r="AT188" i="28"/>
  <c r="BC188" i="28"/>
  <c r="BF188" i="28"/>
  <c r="AT189" i="28"/>
  <c r="BF189" i="28"/>
  <c r="AT190" i="28"/>
  <c r="AZ190" i="28"/>
  <c r="BB190" i="28"/>
  <c r="BC190" i="28"/>
  <c r="BF190" i="28"/>
  <c r="AP191" i="28"/>
  <c r="AT191" i="28"/>
  <c r="AW191" i="28"/>
  <c r="BB191" i="28"/>
  <c r="BE191" i="28"/>
  <c r="BF191" i="28"/>
  <c r="AP192" i="28"/>
  <c r="AQ192" i="28"/>
  <c r="AT192" i="28"/>
  <c r="BC192" i="28"/>
  <c r="BF192" i="28"/>
  <c r="AT193" i="28"/>
  <c r="BB193" i="28"/>
  <c r="BC193" i="28"/>
  <c r="BF193" i="28"/>
  <c r="AQ194" i="28"/>
  <c r="AT194" i="28"/>
  <c r="BB194" i="28"/>
  <c r="BF194" i="28"/>
  <c r="AP195" i="28"/>
  <c r="AQ195" i="28"/>
  <c r="AR195" i="28"/>
  <c r="AT195" i="28"/>
  <c r="AW195" i="28"/>
  <c r="BF195" i="28"/>
  <c r="AP196" i="28"/>
  <c r="AT196" i="28"/>
  <c r="BF196" i="28"/>
  <c r="AP198" i="28"/>
  <c r="AP197" i="28" s="1"/>
  <c r="AQ198" i="28"/>
  <c r="AQ197" i="28" s="1"/>
  <c r="AT198" i="28"/>
  <c r="AT197" i="28" s="1"/>
  <c r="BC198" i="28"/>
  <c r="BC197" i="28" s="1"/>
  <c r="BF198" i="28"/>
  <c r="BF197" i="28" s="1"/>
  <c r="AP200" i="28"/>
  <c r="AT200" i="28"/>
  <c r="BB200" i="28"/>
  <c r="BF200" i="28"/>
  <c r="AR201" i="28"/>
  <c r="AT201" i="28"/>
  <c r="BF201" i="28"/>
  <c r="AP203" i="28"/>
  <c r="AQ203" i="28"/>
  <c r="AT203" i="28"/>
  <c r="AW203" i="28"/>
  <c r="AZ203" i="28"/>
  <c r="BF203" i="28"/>
  <c r="AP204" i="28"/>
  <c r="AQ204" i="28"/>
  <c r="AT204" i="28"/>
  <c r="BB204" i="28"/>
  <c r="BC204" i="28"/>
  <c r="BF204" i="28"/>
  <c r="AP205" i="28"/>
  <c r="AQ205" i="28"/>
  <c r="AT205" i="28"/>
  <c r="BC205" i="28"/>
  <c r="BF205" i="28"/>
  <c r="AP206" i="28"/>
  <c r="AT206" i="28"/>
  <c r="BC206" i="28"/>
  <c r="BF206" i="28"/>
  <c r="AT207" i="28"/>
  <c r="AW207" i="28"/>
  <c r="BB207" i="28"/>
  <c r="BC207" i="28"/>
  <c r="BF207" i="28"/>
  <c r="AP208" i="28"/>
  <c r="AQ208" i="28"/>
  <c r="AT208" i="28"/>
  <c r="BC208" i="28"/>
  <c r="BF208" i="28"/>
  <c r="AP209" i="28"/>
  <c r="AQ209" i="28"/>
  <c r="AT209" i="28"/>
  <c r="BB209" i="28"/>
  <c r="BC209" i="28"/>
  <c r="BF209" i="28"/>
  <c r="AP210" i="28"/>
  <c r="AQ210" i="28"/>
  <c r="AR210" i="28"/>
  <c r="AT210" i="28"/>
  <c r="BC210" i="28"/>
  <c r="BF210" i="28"/>
  <c r="AP211" i="28"/>
  <c r="AQ211" i="28"/>
  <c r="AT211" i="28"/>
  <c r="AW211" i="28"/>
  <c r="BF211" i="28"/>
  <c r="AR212" i="28"/>
  <c r="AT212" i="28"/>
  <c r="BB212" i="28"/>
  <c r="BC212" i="28"/>
  <c r="BF212" i="28"/>
  <c r="AQ213" i="28"/>
  <c r="AR213" i="28"/>
  <c r="AT213" i="28"/>
  <c r="BB213" i="28"/>
  <c r="BF213" i="28"/>
  <c r="AP214" i="28"/>
  <c r="AQ214" i="28"/>
  <c r="AT214" i="28"/>
  <c r="BC214" i="28"/>
  <c r="BF214" i="28"/>
  <c r="AP215" i="28"/>
  <c r="AQ215" i="28"/>
  <c r="AT215" i="28"/>
  <c r="AW215" i="28"/>
  <c r="BF215" i="28"/>
  <c r="AP216" i="28"/>
  <c r="AT216" i="28"/>
  <c r="AW216" i="28"/>
  <c r="BB216" i="28"/>
  <c r="BC216" i="28"/>
  <c r="BF216" i="28"/>
  <c r="AP217" i="28"/>
  <c r="AT217" i="28"/>
  <c r="BB217" i="28"/>
  <c r="BF217" i="28"/>
  <c r="AT218" i="28"/>
  <c r="BB218" i="28"/>
  <c r="BF218" i="28"/>
  <c r="AQ219" i="28"/>
  <c r="AT219" i="28"/>
  <c r="AW219" i="28"/>
  <c r="BB219" i="28"/>
  <c r="BC219" i="28"/>
  <c r="BF219" i="28"/>
  <c r="AP220" i="28"/>
  <c r="AQ220" i="28"/>
  <c r="AT220" i="28"/>
  <c r="AW220" i="28"/>
  <c r="AZ220" i="28"/>
  <c r="BB220" i="28"/>
  <c r="BC220" i="28"/>
  <c r="BF220" i="28"/>
  <c r="AP221" i="28"/>
  <c r="AT221" i="28"/>
  <c r="BB221" i="28"/>
  <c r="BC221" i="28"/>
  <c r="BF221" i="28"/>
  <c r="AT222" i="28"/>
  <c r="BB222" i="28"/>
  <c r="BC222" i="28"/>
  <c r="BF222" i="28"/>
  <c r="AQ223" i="28"/>
  <c r="AT223" i="28"/>
  <c r="AW223" i="28"/>
  <c r="BC223" i="28"/>
  <c r="BF223" i="28"/>
  <c r="AP224" i="28"/>
  <c r="AQ224" i="28"/>
  <c r="AR224" i="28"/>
  <c r="AT224" i="28"/>
  <c r="AW224" i="28"/>
  <c r="BC224" i="28"/>
  <c r="BF224" i="28"/>
  <c r="AP225" i="28"/>
  <c r="AQ225" i="28"/>
  <c r="AT225" i="28"/>
  <c r="BB225" i="28"/>
  <c r="BC225" i="28"/>
  <c r="BF225" i="28"/>
  <c r="AP226" i="28"/>
  <c r="AQ226" i="28"/>
  <c r="AT226" i="28"/>
  <c r="BF226" i="28"/>
  <c r="AP227" i="28"/>
  <c r="AT227" i="28"/>
  <c r="AW227" i="28"/>
  <c r="BB227" i="28"/>
  <c r="BC227" i="28"/>
  <c r="BF227" i="28"/>
  <c r="AP228" i="28"/>
  <c r="AT228" i="28"/>
  <c r="AW228" i="28"/>
  <c r="AZ228" i="28"/>
  <c r="BB228" i="28"/>
  <c r="BC228" i="28"/>
  <c r="BF228" i="28"/>
  <c r="AP229" i="28"/>
  <c r="AQ229" i="28"/>
  <c r="AT229" i="28"/>
  <c r="BB229" i="28"/>
  <c r="BF229" i="28"/>
  <c r="AP230" i="28"/>
  <c r="AQ230" i="28"/>
  <c r="AT230" i="28"/>
  <c r="BC230" i="28"/>
  <c r="BF230" i="28"/>
  <c r="AP231" i="28"/>
  <c r="AT231" i="28"/>
  <c r="AW231" i="28"/>
  <c r="BB231" i="28"/>
  <c r="BF231" i="28"/>
  <c r="AQ232" i="28"/>
  <c r="AT232" i="28"/>
  <c r="AW232" i="28"/>
  <c r="BB232" i="28"/>
  <c r="BC232" i="28"/>
  <c r="BF232" i="28"/>
  <c r="AP233" i="28"/>
  <c r="AQ233" i="28"/>
  <c r="AT233" i="28"/>
  <c r="AW233" i="28"/>
  <c r="BC233" i="28"/>
  <c r="BF233" i="28"/>
  <c r="AP234" i="28"/>
  <c r="AT234" i="28"/>
  <c r="BC234" i="28"/>
  <c r="BF234" i="28"/>
  <c r="AP235" i="28"/>
  <c r="AT235" i="28"/>
  <c r="AW235" i="28"/>
  <c r="BB235" i="28"/>
  <c r="BF235" i="28"/>
  <c r="AQ236" i="28"/>
  <c r="AT236" i="28"/>
  <c r="AW236" i="28"/>
  <c r="BB236" i="28"/>
  <c r="BC236" i="28"/>
  <c r="BF236" i="28"/>
  <c r="AP237" i="28"/>
  <c r="AQ237" i="28"/>
  <c r="AT237" i="28"/>
  <c r="AW237" i="28"/>
  <c r="AZ237" i="28"/>
  <c r="BB237" i="28"/>
  <c r="BC237" i="28"/>
  <c r="BF237" i="28"/>
  <c r="AP238" i="28"/>
  <c r="AT238" i="28"/>
  <c r="AW238" i="28"/>
  <c r="BB238" i="28"/>
  <c r="BF238" i="28"/>
  <c r="AQ239" i="28"/>
  <c r="AR239" i="28"/>
  <c r="AT239" i="28"/>
  <c r="AW239" i="28"/>
  <c r="BB239" i="28"/>
  <c r="BC239" i="28"/>
  <c r="BF239" i="28"/>
  <c r="AP240" i="28"/>
  <c r="AQ240" i="28"/>
  <c r="AT240" i="28"/>
  <c r="AW240" i="28"/>
  <c r="BC240" i="28"/>
  <c r="BF240" i="28"/>
  <c r="AP241" i="28"/>
  <c r="AQ241" i="28"/>
  <c r="AT241" i="28"/>
  <c r="AW241" i="28"/>
  <c r="AZ241" i="28"/>
  <c r="BC241" i="28"/>
  <c r="BF241" i="28"/>
  <c r="AQ242" i="28"/>
  <c r="AT242" i="28"/>
  <c r="AW242" i="28"/>
  <c r="BB242" i="28"/>
  <c r="BF242" i="28"/>
  <c r="AP243" i="28"/>
  <c r="AQ243" i="28"/>
  <c r="AR243" i="28"/>
  <c r="AT243" i="28"/>
  <c r="AW243" i="28"/>
  <c r="BB243" i="28"/>
  <c r="BF243" i="28"/>
  <c r="AP244" i="28"/>
  <c r="AQ244" i="28"/>
  <c r="AT244" i="28"/>
  <c r="AW244" i="28"/>
  <c r="BB244" i="28"/>
  <c r="BC244" i="28"/>
  <c r="BF244" i="28"/>
  <c r="AT245" i="28"/>
  <c r="AW245" i="28"/>
  <c r="AZ245" i="28"/>
  <c r="BC245" i="28"/>
  <c r="BF245" i="28"/>
  <c r="AP246" i="28"/>
  <c r="AQ246" i="28"/>
  <c r="AT246" i="28"/>
  <c r="AW246" i="28"/>
  <c r="BB246" i="28"/>
  <c r="BF246" i="28"/>
  <c r="AP247" i="28"/>
  <c r="AQ247" i="28"/>
  <c r="AR247" i="28"/>
  <c r="AT247" i="28"/>
  <c r="AW247" i="28"/>
  <c r="BB247" i="28"/>
  <c r="BF247" i="28"/>
  <c r="BG247" i="28"/>
  <c r="AT248" i="28"/>
  <c r="AW248" i="28"/>
  <c r="BC248" i="28"/>
  <c r="BF248" i="28"/>
  <c r="AP249" i="28"/>
  <c r="AT249" i="28"/>
  <c r="AW249" i="28"/>
  <c r="AZ249" i="28"/>
  <c r="BF249" i="28"/>
  <c r="AP250" i="28"/>
  <c r="AQ250" i="28"/>
  <c r="AT250" i="28"/>
  <c r="AW250" i="28"/>
  <c r="BB250" i="28"/>
  <c r="BF250" i="28"/>
  <c r="AT251" i="28"/>
  <c r="AW251" i="28"/>
  <c r="BC251" i="28"/>
  <c r="BF251" i="28"/>
  <c r="AP252" i="28"/>
  <c r="AQ252" i="28"/>
  <c r="AR252" i="28"/>
  <c r="AT252" i="28"/>
  <c r="AW252" i="28"/>
  <c r="BC252" i="28"/>
  <c r="BF252" i="28"/>
  <c r="AP253" i="28"/>
  <c r="AQ253" i="28"/>
  <c r="AT253" i="28"/>
  <c r="AW253" i="28"/>
  <c r="AZ253" i="28"/>
  <c r="BC253" i="28"/>
  <c r="BF253" i="28"/>
  <c r="AT254" i="28"/>
  <c r="AW254" i="28"/>
  <c r="BC254" i="28"/>
  <c r="BF254" i="28"/>
  <c r="AP255" i="28"/>
  <c r="AQ255" i="28"/>
  <c r="AT255" i="28"/>
  <c r="AW255" i="28"/>
  <c r="BF255" i="28"/>
  <c r="AP256" i="28"/>
  <c r="AQ256" i="28"/>
  <c r="AR256" i="28"/>
  <c r="AT256" i="28"/>
  <c r="AW256" i="28"/>
  <c r="BF256" i="28"/>
  <c r="AP257" i="28"/>
  <c r="AT257" i="28"/>
  <c r="AW257" i="28"/>
  <c r="AZ257" i="28"/>
  <c r="BB257" i="28"/>
  <c r="BF257" i="28"/>
  <c r="AP258" i="28"/>
  <c r="AT258" i="28"/>
  <c r="AW258" i="28"/>
  <c r="BB258" i="28"/>
  <c r="BC258" i="28"/>
  <c r="BF258" i="28"/>
  <c r="AP259" i="28"/>
  <c r="AQ259" i="28"/>
  <c r="AT259" i="28"/>
  <c r="AW259" i="28"/>
  <c r="BC259" i="28"/>
  <c r="BF259" i="28"/>
  <c r="AP260" i="28"/>
  <c r="AQ260" i="28"/>
  <c r="AT260" i="28"/>
  <c r="AW260" i="28"/>
  <c r="BB260" i="28"/>
  <c r="BF260" i="28"/>
  <c r="AQ261" i="28"/>
  <c r="AT261" i="28"/>
  <c r="AW261" i="28"/>
  <c r="AZ261" i="28"/>
  <c r="BB261" i="28"/>
  <c r="BC261" i="28"/>
  <c r="BF261" i="28"/>
  <c r="AP262" i="28"/>
  <c r="AT262" i="28"/>
  <c r="AW262" i="28"/>
  <c r="BF262" i="28"/>
  <c r="AP263" i="28"/>
  <c r="AQ263" i="28"/>
  <c r="AT263" i="28"/>
  <c r="AW263" i="28"/>
  <c r="BB263" i="28"/>
  <c r="BF263" i="28"/>
  <c r="AR264" i="28"/>
  <c r="AT264" i="28"/>
  <c r="AW264" i="28"/>
  <c r="BB264" i="28"/>
  <c r="BC264" i="28"/>
  <c r="BF264" i="28"/>
  <c r="AP265" i="28"/>
  <c r="AQ265" i="28"/>
  <c r="AR265" i="28"/>
  <c r="AT265" i="28"/>
  <c r="AW265" i="28"/>
  <c r="AZ265" i="28"/>
  <c r="BB265" i="28"/>
  <c r="BC265" i="28"/>
  <c r="BF265" i="28"/>
  <c r="AP266" i="28"/>
  <c r="AQ266" i="28"/>
  <c r="AT266" i="28"/>
  <c r="AW266" i="28"/>
  <c r="BB266" i="28"/>
  <c r="BC266" i="28"/>
  <c r="BF266" i="28"/>
  <c r="AT267" i="28"/>
  <c r="AW267" i="28"/>
  <c r="BB267" i="28"/>
  <c r="BC267" i="28"/>
  <c r="BF267" i="28"/>
  <c r="AP268" i="28"/>
  <c r="AT268" i="28"/>
  <c r="AW268" i="28"/>
  <c r="BF268" i="28"/>
  <c r="AP269" i="28"/>
  <c r="AQ269" i="28"/>
  <c r="AT269" i="28"/>
  <c r="AW269" i="28"/>
  <c r="AZ269" i="28"/>
  <c r="BF269" i="28"/>
  <c r="AP270" i="28"/>
  <c r="AQ270" i="28"/>
  <c r="AT270" i="28"/>
  <c r="AW270" i="28"/>
  <c r="BB270" i="28"/>
  <c r="BF270" i="28"/>
  <c r="AP271" i="28"/>
  <c r="AT271" i="28"/>
  <c r="AW271" i="28"/>
  <c r="BB271" i="28"/>
  <c r="BC271" i="28"/>
  <c r="BF271" i="28"/>
  <c r="AP272" i="28"/>
  <c r="AQ272" i="28"/>
  <c r="AT272" i="28"/>
  <c r="AW272" i="28"/>
  <c r="BC272" i="28"/>
  <c r="BF272" i="28"/>
  <c r="AP273" i="28"/>
  <c r="AQ273" i="28"/>
  <c r="AT273" i="28"/>
  <c r="AW273" i="28"/>
  <c r="AZ273" i="28"/>
  <c r="BC273" i="28"/>
  <c r="BF273" i="28"/>
  <c r="AP274" i="28"/>
  <c r="AT274" i="28"/>
  <c r="AW274" i="28"/>
  <c r="BB274" i="28"/>
  <c r="BC274" i="28"/>
  <c r="BF274" i="28"/>
  <c r="AP275" i="28"/>
  <c r="AQ275" i="28"/>
  <c r="AT275" i="28"/>
  <c r="AW275" i="28"/>
  <c r="BC275" i="28"/>
  <c r="BF275" i="28"/>
  <c r="AP276" i="28"/>
  <c r="AQ276" i="28"/>
  <c r="AR276" i="28"/>
  <c r="AT276" i="28"/>
  <c r="AW276" i="28"/>
  <c r="BC276" i="28"/>
  <c r="BF276" i="28"/>
  <c r="AP281" i="28"/>
  <c r="AQ281" i="28"/>
  <c r="AT281" i="28"/>
  <c r="AW281" i="28"/>
  <c r="AZ281" i="28"/>
  <c r="BC281" i="28"/>
  <c r="BF281" i="28"/>
  <c r="AP282" i="28"/>
  <c r="AQ282" i="28"/>
  <c r="AT282" i="28"/>
  <c r="AW282" i="28"/>
  <c r="BF282" i="28"/>
  <c r="AP283" i="28"/>
  <c r="AQ283" i="28"/>
  <c r="AR283" i="28"/>
  <c r="AT283" i="28"/>
  <c r="AW283" i="28"/>
  <c r="BF283" i="28"/>
  <c r="AP284" i="28"/>
  <c r="AQ284" i="28"/>
  <c r="AT284" i="28"/>
  <c r="AW284" i="28"/>
  <c r="BB284" i="28"/>
  <c r="BF284" i="28"/>
  <c r="AP285" i="28"/>
  <c r="AQ285" i="28"/>
  <c r="AR285" i="28"/>
  <c r="AT285" i="28"/>
  <c r="AW285" i="28"/>
  <c r="AZ285" i="28"/>
  <c r="BF285" i="28"/>
  <c r="AP286" i="28"/>
  <c r="AQ286" i="28"/>
  <c r="AR286" i="28"/>
  <c r="AT286" i="28"/>
  <c r="AW286" i="28"/>
  <c r="BF286" i="28"/>
  <c r="AP287" i="28"/>
  <c r="AQ287" i="28"/>
  <c r="AT287" i="28"/>
  <c r="AW287" i="28"/>
  <c r="BB287" i="28"/>
  <c r="BF287" i="28"/>
  <c r="AP288" i="28"/>
  <c r="AT288" i="28"/>
  <c r="AW288" i="28"/>
  <c r="BB288" i="28"/>
  <c r="BC288" i="28"/>
  <c r="BF288" i="28"/>
  <c r="AP289" i="28"/>
  <c r="AQ289" i="28"/>
  <c r="AT289" i="28"/>
  <c r="AW289" i="28"/>
  <c r="AZ289" i="28"/>
  <c r="BB289" i="28"/>
  <c r="BC289" i="28"/>
  <c r="BF289" i="28"/>
  <c r="AP290" i="28"/>
  <c r="AQ290" i="28"/>
  <c r="AT290" i="28"/>
  <c r="AW290" i="28"/>
  <c r="BC290" i="28"/>
  <c r="BF290" i="28"/>
  <c r="AP291" i="28"/>
  <c r="AT291" i="28"/>
  <c r="AW291" i="28"/>
  <c r="BB291" i="28"/>
  <c r="BC291" i="28"/>
  <c r="BF291" i="28"/>
  <c r="AP292" i="28"/>
  <c r="AQ292" i="28"/>
  <c r="AT292" i="28"/>
  <c r="AW292" i="28"/>
  <c r="BC292" i="28"/>
  <c r="BF292" i="28"/>
  <c r="AP293" i="28"/>
  <c r="AQ293" i="28"/>
  <c r="AT293" i="28"/>
  <c r="AW293" i="28"/>
  <c r="AZ293" i="28"/>
  <c r="BC293" i="28"/>
  <c r="BF293" i="28"/>
  <c r="BG293" i="28"/>
  <c r="AP294" i="28"/>
  <c r="AQ294" i="28"/>
  <c r="AR294" i="28"/>
  <c r="AT294" i="28"/>
  <c r="AW294" i="28"/>
  <c r="BB294" i="28"/>
  <c r="BC294" i="28"/>
  <c r="BF294" i="28"/>
  <c r="AP295" i="28"/>
  <c r="AQ295" i="28"/>
  <c r="AT295" i="28"/>
  <c r="AW295" i="28"/>
  <c r="BC295" i="28"/>
  <c r="BF295" i="28"/>
  <c r="AP296" i="28"/>
  <c r="AQ296" i="28"/>
  <c r="AT296" i="28"/>
  <c r="AW296" i="28"/>
  <c r="BF296" i="28"/>
  <c r="AP297" i="28"/>
  <c r="AQ297" i="28"/>
  <c r="AT297" i="28"/>
  <c r="AW297" i="28"/>
  <c r="AZ297" i="28"/>
  <c r="BF297" i="28"/>
  <c r="AP298" i="28"/>
  <c r="AQ298" i="28"/>
  <c r="AR298" i="28"/>
  <c r="AT298" i="28"/>
  <c r="AW298" i="28"/>
  <c r="BF298" i="28"/>
  <c r="AP299" i="28"/>
  <c r="AQ299" i="28"/>
  <c r="AT299" i="28"/>
  <c r="AW299" i="28"/>
  <c r="BB299" i="28"/>
  <c r="BF299" i="28"/>
  <c r="AP300" i="28"/>
  <c r="AQ300" i="28"/>
  <c r="AT300" i="28"/>
  <c r="AW300" i="28"/>
  <c r="BB300" i="28"/>
  <c r="BC300" i="28"/>
  <c r="BF300" i="28"/>
  <c r="AP301" i="28"/>
  <c r="AQ301" i="28"/>
  <c r="AT301" i="28"/>
  <c r="AW301" i="28"/>
  <c r="AZ301" i="28"/>
  <c r="BB301" i="28"/>
  <c r="BC301" i="28"/>
  <c r="BF301" i="28"/>
  <c r="AP302" i="28"/>
  <c r="AQ302" i="28"/>
  <c r="AT302" i="28"/>
  <c r="AW302" i="28"/>
  <c r="BB302" i="28"/>
  <c r="BC302" i="28"/>
  <c r="BF302" i="28"/>
  <c r="AP303" i="28"/>
  <c r="AQ303" i="28"/>
  <c r="AT303" i="28"/>
  <c r="AW303" i="28"/>
  <c r="BC303" i="28"/>
  <c r="BF303" i="28"/>
  <c r="AP304" i="28"/>
  <c r="AQ304" i="28"/>
  <c r="AR304" i="28"/>
  <c r="AT304" i="28"/>
  <c r="AW304" i="28"/>
  <c r="BC304" i="28"/>
  <c r="BF304" i="28"/>
  <c r="AP305" i="28"/>
  <c r="AQ305" i="28"/>
  <c r="AR305" i="28"/>
  <c r="AT305" i="28"/>
  <c r="AW305" i="28"/>
  <c r="AZ305" i="28"/>
  <c r="BB305" i="28"/>
  <c r="BC305" i="28"/>
  <c r="BF305" i="28"/>
  <c r="AP306" i="28"/>
  <c r="AQ306" i="28"/>
  <c r="AT306" i="28"/>
  <c r="AW306" i="28"/>
  <c r="BC306" i="28"/>
  <c r="BF306" i="28"/>
  <c r="AP307" i="28"/>
  <c r="AQ307" i="28"/>
  <c r="AR307" i="28"/>
  <c r="AT307" i="28"/>
  <c r="AW307" i="28"/>
  <c r="BC307" i="28"/>
  <c r="BF307" i="28"/>
  <c r="AP308" i="28"/>
  <c r="AQ308" i="28"/>
  <c r="AR308" i="28"/>
  <c r="AT308" i="28"/>
  <c r="AW308" i="28"/>
  <c r="BC308" i="28"/>
  <c r="BF308" i="28"/>
  <c r="AP309" i="28"/>
  <c r="AQ309" i="28"/>
  <c r="AT309" i="28"/>
  <c r="AW309" i="28"/>
  <c r="AZ309" i="28"/>
  <c r="BC309" i="28"/>
  <c r="BF309" i="28"/>
  <c r="AP310" i="28"/>
  <c r="AQ310" i="28"/>
  <c r="AR310" i="28"/>
  <c r="AT310" i="28"/>
  <c r="AW310" i="28"/>
  <c r="BC310" i="28"/>
  <c r="BF310" i="28"/>
  <c r="AP311" i="28"/>
  <c r="AQ311" i="28"/>
  <c r="AR311" i="28"/>
  <c r="AT311" i="28"/>
  <c r="AW311" i="28"/>
  <c r="BC311" i="28"/>
  <c r="BF311" i="28"/>
  <c r="AP312" i="28"/>
  <c r="AQ312" i="28"/>
  <c r="AT312" i="28"/>
  <c r="AW312" i="28"/>
  <c r="BB312" i="28"/>
  <c r="BF312" i="28"/>
  <c r="AP313" i="28"/>
  <c r="AQ313" i="28"/>
  <c r="AR313" i="28"/>
  <c r="AT313" i="28"/>
  <c r="AW313" i="28"/>
  <c r="AZ313" i="28"/>
  <c r="BC313" i="28"/>
  <c r="BF313" i="28"/>
  <c r="AP314" i="28"/>
  <c r="AQ314" i="28"/>
  <c r="AR314" i="28"/>
  <c r="AT314" i="28"/>
  <c r="AU314" i="28"/>
  <c r="AW314" i="28"/>
  <c r="BB314" i="28"/>
  <c r="BC314" i="28"/>
  <c r="BF314" i="28"/>
  <c r="AP315" i="28"/>
  <c r="AQ315" i="28"/>
  <c r="AT315" i="28"/>
  <c r="AW315" i="28"/>
  <c r="BC315" i="28"/>
  <c r="BF315" i="28"/>
  <c r="AP316" i="28"/>
  <c r="AQ316" i="28"/>
  <c r="AT316" i="28"/>
  <c r="AW316" i="28"/>
  <c r="BB316" i="28"/>
  <c r="BF316" i="28"/>
  <c r="AP317" i="28"/>
  <c r="AQ317" i="28"/>
  <c r="AR317" i="28"/>
  <c r="AT317" i="28"/>
  <c r="AW317" i="28"/>
  <c r="AZ317" i="28"/>
  <c r="BC317" i="28"/>
  <c r="BF317" i="28"/>
  <c r="AP318" i="28"/>
  <c r="AQ318" i="28"/>
  <c r="AR318" i="28"/>
  <c r="AT318" i="28"/>
  <c r="AW318" i="28"/>
  <c r="BC318" i="28"/>
  <c r="BF318" i="28"/>
  <c r="AP319" i="28"/>
  <c r="AQ319" i="28"/>
  <c r="AT319" i="28"/>
  <c r="AW319" i="28"/>
  <c r="BB319" i="28"/>
  <c r="BF319" i="28"/>
  <c r="AP320" i="28"/>
  <c r="AQ320" i="28"/>
  <c r="AR320" i="28"/>
  <c r="AT320" i="28"/>
  <c r="AW320" i="28"/>
  <c r="BB320" i="28"/>
  <c r="BF320" i="28"/>
  <c r="AP321" i="28"/>
  <c r="AQ321" i="28"/>
  <c r="AR321" i="28"/>
  <c r="AT321" i="28"/>
  <c r="AW321" i="28"/>
  <c r="AZ321" i="28"/>
  <c r="BC321" i="28"/>
  <c r="BF321" i="28"/>
  <c r="AP322" i="28"/>
  <c r="AQ322" i="28"/>
  <c r="AT322" i="28"/>
  <c r="AW322" i="28"/>
  <c r="BB322" i="28"/>
  <c r="BF322" i="28"/>
  <c r="AP323" i="28"/>
  <c r="AQ323" i="28"/>
  <c r="AR323" i="28"/>
  <c r="AT323" i="28"/>
  <c r="AW323" i="28"/>
  <c r="BB323" i="28"/>
  <c r="BF323" i="28"/>
  <c r="AP324" i="28"/>
  <c r="AQ324" i="28"/>
  <c r="AR324" i="28"/>
  <c r="AT324" i="28"/>
  <c r="AW324" i="28"/>
  <c r="BB324" i="28"/>
  <c r="BF324" i="28"/>
  <c r="AP325" i="28"/>
  <c r="AQ325" i="28"/>
  <c r="AR325" i="28"/>
  <c r="AT325" i="28"/>
  <c r="AW325" i="28"/>
  <c r="AZ325" i="28"/>
  <c r="BC325" i="28"/>
  <c r="BF325" i="28"/>
  <c r="BG325" i="28"/>
  <c r="AP326" i="28"/>
  <c r="AQ326" i="28"/>
  <c r="AR326" i="28"/>
  <c r="AT326" i="28"/>
  <c r="AW326" i="28"/>
  <c r="BB326" i="28"/>
  <c r="BC326" i="28"/>
  <c r="BF326" i="28"/>
  <c r="AP327" i="28"/>
  <c r="AQ327" i="28"/>
  <c r="AR327" i="28"/>
  <c r="AT327" i="28"/>
  <c r="AW327" i="28"/>
  <c r="BB327" i="28"/>
  <c r="BC327" i="28"/>
  <c r="BF327" i="28"/>
  <c r="AP328" i="28"/>
  <c r="AQ328" i="28"/>
  <c r="AR328" i="28"/>
  <c r="AT328" i="28"/>
  <c r="AW328" i="28"/>
  <c r="BB328" i="28"/>
  <c r="BC328" i="28"/>
  <c r="BF328" i="28"/>
  <c r="AP329" i="28"/>
  <c r="AQ329" i="28"/>
  <c r="AR329" i="28"/>
  <c r="AT329" i="28"/>
  <c r="AW329" i="28"/>
  <c r="AZ329" i="28"/>
  <c r="BB329" i="28"/>
  <c r="BC329" i="28"/>
  <c r="BF329" i="28"/>
  <c r="AP330" i="28"/>
  <c r="AQ330" i="28"/>
  <c r="AR330" i="28"/>
  <c r="AT330" i="28"/>
  <c r="AW330" i="28"/>
  <c r="BB330" i="28"/>
  <c r="BC330" i="28"/>
  <c r="BF330" i="28"/>
  <c r="AP331" i="28"/>
  <c r="AQ331" i="28"/>
  <c r="AR331" i="28"/>
  <c r="AT331" i="28"/>
  <c r="AW331" i="28"/>
  <c r="BB331" i="28"/>
  <c r="BC331" i="28"/>
  <c r="BF331" i="28"/>
  <c r="AP332" i="28"/>
  <c r="AQ332" i="28"/>
  <c r="AR332" i="28"/>
  <c r="AT332" i="28"/>
  <c r="AW332" i="28"/>
  <c r="BB332" i="28"/>
  <c r="BC332" i="28"/>
  <c r="BF332" i="28"/>
  <c r="AP333" i="28"/>
  <c r="AQ333" i="28"/>
  <c r="AR333" i="28"/>
  <c r="AT333" i="28"/>
  <c r="AW333" i="28"/>
  <c r="AZ333" i="28"/>
  <c r="BB333" i="28"/>
  <c r="BF333" i="28"/>
  <c r="AP334" i="28"/>
  <c r="AQ334" i="28"/>
  <c r="AR334" i="28"/>
  <c r="AT334" i="28"/>
  <c r="AW334" i="28"/>
  <c r="BB334" i="28"/>
  <c r="BF334" i="28"/>
  <c r="BG334" i="28"/>
  <c r="AP335" i="28"/>
  <c r="AQ335" i="28"/>
  <c r="AR335" i="28"/>
  <c r="AT335" i="28"/>
  <c r="AW335" i="28"/>
  <c r="BF335" i="28"/>
  <c r="AP336" i="28"/>
  <c r="AQ336" i="28"/>
  <c r="AR336" i="28"/>
  <c r="AT336" i="28"/>
  <c r="AW336" i="28"/>
  <c r="BF336" i="28"/>
  <c r="AP337" i="28"/>
  <c r="AQ337" i="28"/>
  <c r="AR337" i="28"/>
  <c r="AT337" i="28"/>
  <c r="AW337" i="28"/>
  <c r="AZ337" i="28"/>
  <c r="BC337" i="28"/>
  <c r="BF337" i="28"/>
  <c r="AP338" i="28"/>
  <c r="AQ338" i="28"/>
  <c r="AR338" i="28"/>
  <c r="AT338" i="28"/>
  <c r="AW338" i="28"/>
  <c r="BC338" i="28"/>
  <c r="BF338" i="28"/>
  <c r="AP339" i="28"/>
  <c r="AQ339" i="28"/>
  <c r="AR339" i="28"/>
  <c r="AT339" i="28"/>
  <c r="AW339" i="28"/>
  <c r="BC339" i="28"/>
  <c r="BF339" i="28"/>
  <c r="AP340" i="28"/>
  <c r="AQ340" i="28"/>
  <c r="AR340" i="28"/>
  <c r="AT340" i="28"/>
  <c r="AW340" i="28"/>
  <c r="BC340" i="28"/>
  <c r="BF340" i="28"/>
  <c r="AP341" i="28"/>
  <c r="AQ341" i="28"/>
  <c r="AR341" i="28"/>
  <c r="AT341" i="28"/>
  <c r="AW341" i="28"/>
  <c r="AZ341" i="28"/>
  <c r="BB341" i="28"/>
  <c r="BC341" i="28"/>
  <c r="BF341" i="28"/>
  <c r="AP342" i="28"/>
  <c r="AQ342" i="28"/>
  <c r="AR342" i="28"/>
  <c r="AT342" i="28"/>
  <c r="AW342" i="28"/>
  <c r="BB342" i="28"/>
  <c r="BC342" i="28"/>
  <c r="BF342" i="28"/>
  <c r="AP343" i="28"/>
  <c r="AQ343" i="28"/>
  <c r="AR343" i="28"/>
  <c r="AT343" i="28"/>
  <c r="AW343" i="28"/>
  <c r="BB343" i="28"/>
  <c r="BC343" i="28"/>
  <c r="BF343" i="28"/>
  <c r="AP344" i="28"/>
  <c r="AQ344" i="28"/>
  <c r="AR344" i="28"/>
  <c r="AT344" i="28"/>
  <c r="AW344" i="28"/>
  <c r="BB344" i="28"/>
  <c r="BC344" i="28"/>
  <c r="BF344" i="28"/>
  <c r="AP345" i="28"/>
  <c r="AQ345" i="28"/>
  <c r="AR345" i="28"/>
  <c r="AT345" i="28"/>
  <c r="AW345" i="28"/>
  <c r="AZ345" i="28"/>
  <c r="BB345" i="28"/>
  <c r="BF345" i="28"/>
  <c r="AP346" i="28"/>
  <c r="AQ346" i="28"/>
  <c r="AR346" i="28"/>
  <c r="AT346" i="28"/>
  <c r="AW346" i="28"/>
  <c r="BB346" i="28"/>
  <c r="BF346" i="28"/>
  <c r="AP347" i="28"/>
  <c r="AQ347" i="28"/>
  <c r="AR347" i="28"/>
  <c r="AT347" i="28"/>
  <c r="AW347" i="28"/>
  <c r="BB347" i="28"/>
  <c r="BF347" i="28"/>
  <c r="AP348" i="28"/>
  <c r="AQ348" i="28"/>
  <c r="AR348" i="28"/>
  <c r="AT348" i="28"/>
  <c r="AW348" i="28"/>
  <c r="BB348" i="28"/>
  <c r="BF348" i="28"/>
  <c r="AP349" i="28"/>
  <c r="AQ349" i="28"/>
  <c r="AR349" i="28"/>
  <c r="AT349" i="28"/>
  <c r="AW349" i="28"/>
  <c r="AZ349" i="28"/>
  <c r="BC349" i="28"/>
  <c r="BF349" i="28"/>
  <c r="AP350" i="28"/>
  <c r="AQ350" i="28"/>
  <c r="AR350" i="28"/>
  <c r="AT350" i="28"/>
  <c r="AU350" i="28"/>
  <c r="AW350" i="28"/>
  <c r="BB350" i="28"/>
  <c r="BC350" i="28"/>
  <c r="BF350" i="28"/>
  <c r="AP351" i="28"/>
  <c r="AQ351" i="28"/>
  <c r="AR351" i="28"/>
  <c r="AT351" i="28"/>
  <c r="AW351" i="28"/>
  <c r="BB351" i="28"/>
  <c r="BC351" i="28"/>
  <c r="BF351" i="28"/>
  <c r="AP352" i="28"/>
  <c r="AQ352" i="28"/>
  <c r="AR352" i="28"/>
  <c r="AT352" i="28"/>
  <c r="AW352" i="28"/>
  <c r="BB352" i="28"/>
  <c r="BC352" i="28"/>
  <c r="BF352" i="28"/>
  <c r="AP353" i="28"/>
  <c r="AQ353" i="28"/>
  <c r="AR353" i="28"/>
  <c r="AT353" i="28"/>
  <c r="AW353" i="28"/>
  <c r="AZ353" i="28"/>
  <c r="BB353" i="28"/>
  <c r="BC353" i="28"/>
  <c r="BF353" i="28"/>
  <c r="AP354" i="28"/>
  <c r="AQ354" i="28"/>
  <c r="AR354" i="28"/>
  <c r="AT354" i="28"/>
  <c r="AW354" i="28"/>
  <c r="BB354" i="28"/>
  <c r="BC354" i="28"/>
  <c r="BF354" i="28"/>
  <c r="AP355" i="28"/>
  <c r="AQ355" i="28"/>
  <c r="AR355" i="28"/>
  <c r="AT355" i="28"/>
  <c r="AW355" i="28"/>
  <c r="BB355" i="28"/>
  <c r="BC355" i="28"/>
  <c r="BF355" i="28"/>
  <c r="AP356" i="28"/>
  <c r="AQ356" i="28"/>
  <c r="AR356" i="28"/>
  <c r="AT356" i="28"/>
  <c r="AW356" i="28"/>
  <c r="BB356" i="28"/>
  <c r="BC356" i="28"/>
  <c r="BF356" i="28"/>
  <c r="AP357" i="28"/>
  <c r="AQ357" i="28"/>
  <c r="AR357" i="28"/>
  <c r="AT357" i="28"/>
  <c r="AW357" i="28"/>
  <c r="AZ357" i="28"/>
  <c r="BB357" i="28"/>
  <c r="BF357" i="28"/>
  <c r="AP358" i="28"/>
  <c r="AQ358" i="28"/>
  <c r="AR358" i="28"/>
  <c r="AT358" i="28"/>
  <c r="AW358" i="28"/>
  <c r="BB358" i="28"/>
  <c r="BF358" i="28"/>
  <c r="AP359" i="28"/>
  <c r="AQ359" i="28"/>
  <c r="AR359" i="28"/>
  <c r="AT359" i="28"/>
  <c r="AW359" i="28"/>
  <c r="BB359" i="28"/>
  <c r="BF359" i="28"/>
  <c r="AP360" i="28"/>
  <c r="AQ360" i="28"/>
  <c r="AR360" i="28"/>
  <c r="AT360" i="28"/>
  <c r="AU360" i="28"/>
  <c r="AW360" i="28"/>
  <c r="BF360" i="28"/>
  <c r="AP361" i="28"/>
  <c r="AQ361" i="28"/>
  <c r="AR361" i="28"/>
  <c r="AT361" i="28"/>
  <c r="AW361" i="28"/>
  <c r="AZ361" i="28"/>
  <c r="BC361" i="28"/>
  <c r="BF361" i="28"/>
  <c r="AP362" i="28"/>
  <c r="AQ362" i="28"/>
  <c r="AR362" i="28"/>
  <c r="AT362" i="28"/>
  <c r="AW362" i="28"/>
  <c r="BC362" i="28"/>
  <c r="BF362" i="28"/>
  <c r="AP363" i="28"/>
  <c r="AQ363" i="28"/>
  <c r="AR363" i="28"/>
  <c r="AT363" i="28"/>
  <c r="AW363" i="28"/>
  <c r="BC363" i="28"/>
  <c r="BF363" i="28"/>
  <c r="AP364" i="28"/>
  <c r="AQ364" i="28"/>
  <c r="AR364" i="28"/>
  <c r="AT364" i="28"/>
  <c r="AW364" i="28"/>
  <c r="BC364" i="28"/>
  <c r="BF364" i="28"/>
  <c r="AP365" i="28"/>
  <c r="AQ365" i="28"/>
  <c r="AR365" i="28"/>
  <c r="AT365" i="28"/>
  <c r="AW365" i="28"/>
  <c r="AZ365" i="28"/>
  <c r="BB365" i="28"/>
  <c r="BC365" i="28"/>
  <c r="BF365" i="28"/>
  <c r="AP366" i="28"/>
  <c r="AQ366" i="28"/>
  <c r="AR366" i="28"/>
  <c r="AT366" i="28"/>
  <c r="AW366" i="28"/>
  <c r="BB366" i="28"/>
  <c r="BC366" i="28"/>
  <c r="BF366" i="28"/>
  <c r="AP367" i="28"/>
  <c r="AQ367" i="28"/>
  <c r="AR367" i="28"/>
  <c r="AT367" i="28"/>
  <c r="AW367" i="28"/>
  <c r="BB367" i="28"/>
  <c r="BC367" i="28"/>
  <c r="BF367" i="28"/>
  <c r="AP368" i="28"/>
  <c r="AQ368" i="28"/>
  <c r="AR368" i="28"/>
  <c r="AT368" i="28"/>
  <c r="AW368" i="28"/>
  <c r="BB368" i="28"/>
  <c r="BC368" i="28"/>
  <c r="BF368" i="28"/>
  <c r="AP369" i="28"/>
  <c r="AQ369" i="28"/>
  <c r="AR369" i="28"/>
  <c r="AT369" i="28"/>
  <c r="AW369" i="28"/>
  <c r="AZ369" i="28"/>
  <c r="BB369" i="28"/>
  <c r="BF369" i="28"/>
  <c r="AP370" i="28"/>
  <c r="AQ370" i="28"/>
  <c r="AR370" i="28"/>
  <c r="AT370" i="28"/>
  <c r="AW370" i="28"/>
  <c r="BB370" i="28"/>
  <c r="BF370" i="28"/>
  <c r="AP371" i="28"/>
  <c r="AQ371" i="28"/>
  <c r="AR371" i="28"/>
  <c r="AT371" i="28"/>
  <c r="AW371" i="28"/>
  <c r="BB371" i="28"/>
  <c r="BF371" i="28"/>
  <c r="AP372" i="28"/>
  <c r="AQ372" i="28"/>
  <c r="AR372" i="28"/>
  <c r="AT372" i="28"/>
  <c r="AW372" i="28"/>
  <c r="BB372" i="28"/>
  <c r="BF372" i="28"/>
  <c r="AP373" i="28"/>
  <c r="AQ373" i="28"/>
  <c r="AR373" i="28"/>
  <c r="AT373" i="28"/>
  <c r="AW373" i="28"/>
  <c r="AZ373" i="28"/>
  <c r="BC373" i="28"/>
  <c r="BF373" i="28"/>
  <c r="AP374" i="28"/>
  <c r="AQ374" i="28"/>
  <c r="AR374" i="28"/>
  <c r="AT374" i="28"/>
  <c r="AW374" i="28"/>
  <c r="BC374" i="28"/>
  <c r="BF374" i="28"/>
  <c r="AP375" i="28"/>
  <c r="AQ375" i="28"/>
  <c r="AR375" i="28"/>
  <c r="AT375" i="28"/>
  <c r="AW375" i="28"/>
  <c r="AZ375" i="28"/>
  <c r="BB375" i="28"/>
  <c r="BC375" i="28"/>
  <c r="BF375" i="28"/>
  <c r="AP376" i="28"/>
  <c r="AQ376" i="28"/>
  <c r="AR376" i="28"/>
  <c r="AT376" i="28"/>
  <c r="AW376" i="28"/>
  <c r="BB376" i="28"/>
  <c r="BC376" i="28"/>
  <c r="BF376" i="28"/>
  <c r="AP377" i="28"/>
  <c r="AQ377" i="28"/>
  <c r="AR377" i="28"/>
  <c r="AT377" i="28"/>
  <c r="AW377" i="28"/>
  <c r="AZ377" i="28"/>
  <c r="BB377" i="28"/>
  <c r="BC377" i="28"/>
  <c r="BE377" i="28"/>
  <c r="BF377" i="28"/>
  <c r="AP378" i="28"/>
  <c r="AQ378" i="28"/>
  <c r="AR378" i="28"/>
  <c r="AT378" i="28"/>
  <c r="AU378" i="28"/>
  <c r="AW378" i="28"/>
  <c r="BF378" i="28"/>
  <c r="AP379" i="28"/>
  <c r="AQ379" i="28"/>
  <c r="AR379" i="28"/>
  <c r="AT379" i="28"/>
  <c r="AW379" i="28"/>
  <c r="AZ379" i="28"/>
  <c r="BC379" i="28"/>
  <c r="BF379" i="28"/>
  <c r="AP380" i="28"/>
  <c r="AQ380" i="28"/>
  <c r="AR380" i="28"/>
  <c r="AT380" i="28"/>
  <c r="AW380" i="28"/>
  <c r="BC380" i="28"/>
  <c r="BF380" i="28"/>
  <c r="AP381" i="28"/>
  <c r="AQ381" i="28"/>
  <c r="AR381" i="28"/>
  <c r="AT381" i="28"/>
  <c r="AW381" i="28"/>
  <c r="AZ381" i="28"/>
  <c r="BB381" i="28"/>
  <c r="BC381" i="28"/>
  <c r="BE381" i="28"/>
  <c r="BF381" i="28"/>
  <c r="AP382" i="28"/>
  <c r="AQ382" i="28"/>
  <c r="AR382" i="28"/>
  <c r="AT382" i="28"/>
  <c r="AW382" i="28"/>
  <c r="BB382" i="28"/>
  <c r="BF382" i="28"/>
  <c r="AP383" i="28"/>
  <c r="AQ383" i="28"/>
  <c r="AR383" i="28"/>
  <c r="AT383" i="28"/>
  <c r="AW383" i="28"/>
  <c r="AZ383" i="28"/>
  <c r="BC383" i="28"/>
  <c r="BF383" i="28"/>
  <c r="AP384" i="28"/>
  <c r="AQ384" i="28"/>
  <c r="AR384" i="28"/>
  <c r="AT384" i="28"/>
  <c r="AW384" i="28"/>
  <c r="BC384" i="28"/>
  <c r="BF384" i="28"/>
  <c r="AP385" i="28"/>
  <c r="AQ385" i="28"/>
  <c r="AR385" i="28"/>
  <c r="AT385" i="28"/>
  <c r="AW385" i="28"/>
  <c r="AZ385" i="28"/>
  <c r="BB385" i="28"/>
  <c r="BC385" i="28"/>
  <c r="BE385" i="28"/>
  <c r="BF385" i="28"/>
  <c r="AP386" i="28"/>
  <c r="AQ386" i="28"/>
  <c r="AR386" i="28"/>
  <c r="AT386" i="28"/>
  <c r="AW386" i="28"/>
  <c r="BB386" i="28"/>
  <c r="BC386" i="28"/>
  <c r="BF386" i="28"/>
  <c r="AP387" i="28"/>
  <c r="AQ387" i="28"/>
  <c r="AR387" i="28"/>
  <c r="AT387" i="28"/>
  <c r="AW387" i="28"/>
  <c r="AZ387" i="28"/>
  <c r="BB387" i="28"/>
  <c r="BF387" i="28"/>
  <c r="AP388" i="28"/>
  <c r="AQ388" i="28"/>
  <c r="AR388" i="28"/>
  <c r="AT388" i="28"/>
  <c r="AU388" i="28"/>
  <c r="AW388" i="28"/>
  <c r="BF388" i="28"/>
  <c r="AP389" i="28"/>
  <c r="AQ389" i="28"/>
  <c r="AR389" i="28"/>
  <c r="AT389" i="28"/>
  <c r="AW389" i="28"/>
  <c r="AZ389" i="28"/>
  <c r="BC389" i="28"/>
  <c r="BE389" i="28"/>
  <c r="BF389" i="28"/>
  <c r="AP390" i="28"/>
  <c r="AQ390" i="28"/>
  <c r="AR390" i="28"/>
  <c r="AT390" i="28"/>
  <c r="AW390" i="28"/>
  <c r="BB390" i="28"/>
  <c r="BC390" i="28"/>
  <c r="BF390" i="28"/>
  <c r="AP391" i="28"/>
  <c r="AQ391" i="28"/>
  <c r="AR391" i="28"/>
  <c r="AT391" i="28"/>
  <c r="AW391" i="28"/>
  <c r="AZ391" i="28"/>
  <c r="BB391" i="28"/>
  <c r="BF391" i="28"/>
  <c r="AP392" i="28"/>
  <c r="AQ392" i="28"/>
  <c r="AR392" i="28"/>
  <c r="AT392" i="28"/>
  <c r="AW392" i="28"/>
  <c r="BB392" i="28"/>
  <c r="BF392" i="28"/>
  <c r="AP393" i="28"/>
  <c r="AQ393" i="28"/>
  <c r="AR393" i="28"/>
  <c r="AT393" i="28"/>
  <c r="AW393" i="28"/>
  <c r="AZ393" i="28"/>
  <c r="BC393" i="28"/>
  <c r="BE393" i="28"/>
  <c r="BF393" i="28"/>
  <c r="AP394" i="28"/>
  <c r="AQ394" i="28"/>
  <c r="AR394" i="28"/>
  <c r="AT394" i="28"/>
  <c r="AW394" i="28"/>
  <c r="AZ394" i="28"/>
  <c r="BB394" i="28"/>
  <c r="BC394" i="28"/>
  <c r="BF394" i="28"/>
  <c r="AP395" i="28"/>
  <c r="AQ395" i="28"/>
  <c r="AR395" i="28"/>
  <c r="AT395" i="28"/>
  <c r="AW395" i="28"/>
  <c r="AZ395" i="28"/>
  <c r="BB395" i="28"/>
  <c r="BF395" i="28"/>
  <c r="AP396" i="28"/>
  <c r="AQ396" i="28"/>
  <c r="AR396" i="28"/>
  <c r="AT396" i="28"/>
  <c r="AW396" i="28"/>
  <c r="BB396" i="28"/>
  <c r="BE396" i="28"/>
  <c r="BF396" i="28"/>
  <c r="AP397" i="28"/>
  <c r="AQ397" i="28"/>
  <c r="AR397" i="28"/>
  <c r="AT397" i="28"/>
  <c r="AW397" i="28"/>
  <c r="AZ397" i="28"/>
  <c r="BC397" i="28"/>
  <c r="BE397" i="28"/>
  <c r="BF397" i="28"/>
  <c r="AP398" i="28"/>
  <c r="AQ398" i="28"/>
  <c r="AR398" i="28"/>
  <c r="AT398" i="28"/>
  <c r="AW398" i="28"/>
  <c r="AZ398" i="28"/>
  <c r="BB398" i="28"/>
  <c r="BC398" i="28"/>
  <c r="BF398" i="28"/>
  <c r="AP399" i="28"/>
  <c r="AQ399" i="28"/>
  <c r="AR399" i="28"/>
  <c r="AT399" i="28"/>
  <c r="AW399" i="28"/>
  <c r="AZ399" i="28"/>
  <c r="BB399" i="28"/>
  <c r="BC399" i="28"/>
  <c r="BE399" i="28"/>
  <c r="BF399" i="28"/>
  <c r="AP400" i="28"/>
  <c r="AQ400" i="28"/>
  <c r="AR400" i="28"/>
  <c r="AT400" i="28"/>
  <c r="AW400" i="28"/>
  <c r="BB400" i="28"/>
  <c r="BC400" i="28"/>
  <c r="BE400" i="28"/>
  <c r="BF400" i="28"/>
  <c r="AP401" i="28"/>
  <c r="AQ401" i="28"/>
  <c r="AR401" i="28"/>
  <c r="AT401" i="28"/>
  <c r="AW401" i="28"/>
  <c r="AZ401" i="28"/>
  <c r="BB401" i="28"/>
  <c r="BE401" i="28"/>
  <c r="BF401" i="28"/>
  <c r="AP402" i="28"/>
  <c r="AQ402" i="28"/>
  <c r="AR402" i="28"/>
  <c r="AT402" i="28"/>
  <c r="AW402" i="28"/>
  <c r="AZ402" i="28"/>
  <c r="BC402" i="28"/>
  <c r="BE402" i="28"/>
  <c r="BF402" i="28"/>
  <c r="AP403" i="28"/>
  <c r="AQ403" i="28"/>
  <c r="AR403" i="28"/>
  <c r="AT403" i="28"/>
  <c r="AW403" i="28"/>
  <c r="AZ403" i="28"/>
  <c r="BB403" i="28"/>
  <c r="BC403" i="28"/>
  <c r="BE403" i="28"/>
  <c r="BF403" i="28"/>
  <c r="AP404" i="28"/>
  <c r="AQ404" i="28"/>
  <c r="AR404" i="28"/>
  <c r="AT404" i="28"/>
  <c r="AW404" i="28"/>
  <c r="BB404" i="28"/>
  <c r="BC404" i="28"/>
  <c r="BE404" i="28"/>
  <c r="BF404" i="28"/>
  <c r="AP405" i="28"/>
  <c r="AQ405" i="28"/>
  <c r="AR405" i="28"/>
  <c r="AT405" i="28"/>
  <c r="AW405" i="28"/>
  <c r="AZ405" i="28"/>
  <c r="BB405" i="28"/>
  <c r="BC405" i="28"/>
  <c r="BE405" i="28"/>
  <c r="BF405" i="28"/>
  <c r="AP406" i="28"/>
  <c r="AQ406" i="28"/>
  <c r="AR406" i="28"/>
  <c r="AT406" i="28"/>
  <c r="AW406" i="28"/>
  <c r="AZ406" i="28"/>
  <c r="BE406" i="28"/>
  <c r="BF406" i="28"/>
  <c r="AP407" i="28"/>
  <c r="AQ407" i="28"/>
  <c r="AR407" i="28"/>
  <c r="AT407" i="28"/>
  <c r="AW407" i="28"/>
  <c r="AZ407" i="28"/>
  <c r="BB407" i="28"/>
  <c r="BC407" i="28"/>
  <c r="BE407" i="28"/>
  <c r="BF407" i="28"/>
  <c r="AP408" i="28"/>
  <c r="AQ408" i="28"/>
  <c r="AR408" i="28"/>
  <c r="AT408" i="28"/>
  <c r="AW408" i="28"/>
  <c r="BB408" i="28"/>
  <c r="BC408" i="28"/>
  <c r="BE408" i="28"/>
  <c r="BF408" i="28"/>
  <c r="AP409" i="28"/>
  <c r="AQ409" i="28"/>
  <c r="AR409" i="28"/>
  <c r="AT409" i="28"/>
  <c r="AW409" i="28"/>
  <c r="AZ409" i="28"/>
  <c r="BB409" i="28"/>
  <c r="BC409" i="28"/>
  <c r="BE409" i="28"/>
  <c r="BF409" i="28"/>
  <c r="AP410" i="28"/>
  <c r="AQ410" i="28"/>
  <c r="AR410" i="28"/>
  <c r="AT410" i="28"/>
  <c r="AW410" i="28"/>
  <c r="AZ410" i="28"/>
  <c r="BB410" i="28"/>
  <c r="BE410" i="28"/>
  <c r="BF410" i="28"/>
  <c r="AP411" i="28"/>
  <c r="AQ411" i="28"/>
  <c r="AR411" i="28"/>
  <c r="AT411" i="28"/>
  <c r="AW411" i="28"/>
  <c r="AZ411" i="28"/>
  <c r="BC411" i="28"/>
  <c r="BE411" i="28"/>
  <c r="BF411" i="28"/>
  <c r="AP412" i="28"/>
  <c r="AQ412" i="28"/>
  <c r="AR412" i="28"/>
  <c r="AT412" i="28"/>
  <c r="AW412" i="28"/>
  <c r="AZ412" i="28"/>
  <c r="BB412" i="28"/>
  <c r="BC412" i="28"/>
  <c r="BE412" i="28"/>
  <c r="BF412" i="28"/>
  <c r="AP413" i="28"/>
  <c r="AQ413" i="28"/>
  <c r="AR413" i="28"/>
  <c r="AT413" i="28"/>
  <c r="AW413" i="28"/>
  <c r="AZ413" i="28"/>
  <c r="BB413" i="28"/>
  <c r="BC413" i="28"/>
  <c r="BE413" i="28"/>
  <c r="BF413" i="28"/>
  <c r="AP414" i="28"/>
  <c r="AQ414" i="28"/>
  <c r="AR414" i="28"/>
  <c r="AT414" i="28"/>
  <c r="AW414" i="28"/>
  <c r="AZ414" i="28"/>
  <c r="BB414" i="28"/>
  <c r="BE414" i="28"/>
  <c r="BF414" i="28"/>
  <c r="AP415" i="28"/>
  <c r="AQ415" i="28"/>
  <c r="AR415" i="28"/>
  <c r="AT415" i="28"/>
  <c r="AW415" i="28"/>
  <c r="AZ415" i="28"/>
  <c r="BC415" i="28"/>
  <c r="BE415" i="28"/>
  <c r="BF415" i="28"/>
  <c r="AP416" i="28"/>
  <c r="AQ416" i="28"/>
  <c r="AR416" i="28"/>
  <c r="AT416" i="28"/>
  <c r="AU416" i="28"/>
  <c r="AW416" i="28"/>
  <c r="AZ416" i="28"/>
  <c r="BB416" i="28"/>
  <c r="BC416" i="28"/>
  <c r="BE416" i="28"/>
  <c r="BF416" i="28"/>
  <c r="AP417" i="28"/>
  <c r="AQ417" i="28"/>
  <c r="AR417" i="28"/>
  <c r="AT417" i="28"/>
  <c r="AW417" i="28"/>
  <c r="AZ417" i="28"/>
  <c r="BB417" i="28"/>
  <c r="BC417" i="28"/>
  <c r="BE417" i="28"/>
  <c r="BF417" i="28"/>
  <c r="AP418" i="28"/>
  <c r="AQ418" i="28"/>
  <c r="AR418" i="28"/>
  <c r="AT418" i="28"/>
  <c r="AW418" i="28"/>
  <c r="AZ418" i="28"/>
  <c r="BE418" i="28"/>
  <c r="BF418" i="28"/>
  <c r="AP419" i="28"/>
  <c r="AQ419" i="28"/>
  <c r="AR419" i="28"/>
  <c r="AT419" i="28"/>
  <c r="AW419" i="28"/>
  <c r="AZ419" i="28"/>
  <c r="BB419" i="28"/>
  <c r="BC419" i="28"/>
  <c r="BE419" i="28"/>
  <c r="BF419" i="28"/>
  <c r="AP420" i="28"/>
  <c r="AQ420" i="28"/>
  <c r="AR420" i="28"/>
  <c r="AT420" i="28"/>
  <c r="AW420" i="28"/>
  <c r="AZ420" i="28"/>
  <c r="BB420" i="28"/>
  <c r="BC420" i="28"/>
  <c r="BE420" i="28"/>
  <c r="BF420" i="28"/>
  <c r="AP421" i="28"/>
  <c r="AQ421" i="28"/>
  <c r="AR421" i="28"/>
  <c r="AT421" i="28"/>
  <c r="AW421" i="28"/>
  <c r="AZ421" i="28"/>
  <c r="BB421" i="28"/>
  <c r="BC421" i="28"/>
  <c r="BE421" i="28"/>
  <c r="BF421" i="28"/>
  <c r="AP422" i="28"/>
  <c r="AQ422" i="28"/>
  <c r="AR422" i="28"/>
  <c r="AT422" i="28"/>
  <c r="AW422" i="28"/>
  <c r="AZ422" i="28"/>
  <c r="BE422" i="28"/>
  <c r="BF422" i="28"/>
  <c r="AP423" i="28"/>
  <c r="AQ423" i="28"/>
  <c r="AR423" i="28"/>
  <c r="AT423" i="28"/>
  <c r="AW423" i="28"/>
  <c r="AZ423" i="28"/>
  <c r="BB423" i="28"/>
  <c r="BC423" i="28"/>
  <c r="BE423" i="28"/>
  <c r="BF423" i="28"/>
  <c r="AP424" i="28"/>
  <c r="AQ424" i="28"/>
  <c r="AR424" i="28"/>
  <c r="AT424" i="28"/>
  <c r="AW424" i="28"/>
  <c r="AZ424" i="28"/>
  <c r="BB424" i="28"/>
  <c r="BC424" i="28"/>
  <c r="BE424" i="28"/>
  <c r="BF424" i="28"/>
  <c r="AP425" i="28"/>
  <c r="AQ425" i="28"/>
  <c r="AR425" i="28"/>
  <c r="AT425" i="28"/>
  <c r="AW425" i="28"/>
  <c r="AZ425" i="28"/>
  <c r="BB425" i="28"/>
  <c r="BC425" i="28"/>
  <c r="BE425" i="28"/>
  <c r="BF425" i="28"/>
  <c r="AP426" i="28"/>
  <c r="AQ426" i="28"/>
  <c r="AR426" i="28"/>
  <c r="AT426" i="28"/>
  <c r="AW426" i="28"/>
  <c r="AZ426" i="28"/>
  <c r="BB426" i="28"/>
  <c r="BC426" i="28"/>
  <c r="BE426" i="28"/>
  <c r="BF426" i="28"/>
  <c r="AP427" i="28"/>
  <c r="AQ427" i="28"/>
  <c r="AR427" i="28"/>
  <c r="AT427" i="28"/>
  <c r="AW427" i="28"/>
  <c r="AZ427" i="28"/>
  <c r="BB427" i="28"/>
  <c r="BC427" i="28"/>
  <c r="BE427" i="28"/>
  <c r="BF427" i="28"/>
  <c r="AP428" i="28"/>
  <c r="AQ428" i="28"/>
  <c r="AR428" i="28"/>
  <c r="AT428" i="28"/>
  <c r="AW428" i="28"/>
  <c r="AZ428" i="28"/>
  <c r="BB428" i="28"/>
  <c r="BC428" i="28"/>
  <c r="BE428" i="28"/>
  <c r="BF428" i="28"/>
  <c r="AP429" i="28"/>
  <c r="AQ429" i="28"/>
  <c r="AR429" i="28"/>
  <c r="AT429" i="28"/>
  <c r="AW429" i="28"/>
  <c r="AZ429" i="28"/>
  <c r="BB429" i="28"/>
  <c r="BC429" i="28"/>
  <c r="BE429" i="28"/>
  <c r="BF429" i="28"/>
  <c r="AP430" i="28"/>
  <c r="AQ430" i="28"/>
  <c r="AR430" i="28"/>
  <c r="AT430" i="28"/>
  <c r="AW430" i="28"/>
  <c r="AZ430" i="28"/>
  <c r="BB430" i="28"/>
  <c r="BC430" i="28"/>
  <c r="BE430" i="28"/>
  <c r="BF430" i="28"/>
  <c r="AP431" i="28"/>
  <c r="AQ431" i="28"/>
  <c r="AR431" i="28"/>
  <c r="AT431" i="28"/>
  <c r="AW431" i="28"/>
  <c r="AZ431" i="28"/>
  <c r="BB431" i="28"/>
  <c r="BC431" i="28"/>
  <c r="BE431" i="28"/>
  <c r="BF431" i="28"/>
  <c r="AP432" i="28"/>
  <c r="AQ432" i="28"/>
  <c r="AR432" i="28"/>
  <c r="AT432" i="28"/>
  <c r="AU432" i="28"/>
  <c r="AW432" i="28"/>
  <c r="AZ432" i="28"/>
  <c r="BB432" i="28"/>
  <c r="BC432" i="28"/>
  <c r="BE432" i="28"/>
  <c r="BF432" i="28"/>
  <c r="AP433" i="28"/>
  <c r="AQ433" i="28"/>
  <c r="AR433" i="28"/>
  <c r="AT433" i="28"/>
  <c r="AW433" i="28"/>
  <c r="AZ433" i="28"/>
  <c r="BB433" i="28"/>
  <c r="BC433" i="28"/>
  <c r="BE433" i="28"/>
  <c r="BF433" i="28"/>
  <c r="AP434" i="28"/>
  <c r="AQ434" i="28"/>
  <c r="AR434" i="28"/>
  <c r="AT434" i="28"/>
  <c r="AW434" i="28"/>
  <c r="AZ434" i="28"/>
  <c r="BB434" i="28"/>
  <c r="BC434" i="28"/>
  <c r="BE434" i="28"/>
  <c r="BF434" i="28"/>
  <c r="AP435" i="28"/>
  <c r="AQ435" i="28"/>
  <c r="AR435" i="28"/>
  <c r="AT435" i="28"/>
  <c r="AW435" i="28"/>
  <c r="AZ435" i="28"/>
  <c r="BB435" i="28"/>
  <c r="BC435" i="28"/>
  <c r="BE435" i="28"/>
  <c r="BF435" i="28"/>
  <c r="AP436" i="28"/>
  <c r="AQ436" i="28"/>
  <c r="AR436" i="28"/>
  <c r="AT436" i="28"/>
  <c r="AW436" i="28"/>
  <c r="AZ436" i="28"/>
  <c r="BB436" i="28"/>
  <c r="BC436" i="28"/>
  <c r="BE436" i="28"/>
  <c r="BF436" i="28"/>
  <c r="AP437" i="28"/>
  <c r="AQ437" i="28"/>
  <c r="AR437" i="28"/>
  <c r="AT437" i="28"/>
  <c r="AW437" i="28"/>
  <c r="AZ437" i="28"/>
  <c r="BB437" i="28"/>
  <c r="BC437" i="28"/>
  <c r="BE437" i="28"/>
  <c r="BF437" i="28"/>
  <c r="AP438" i="28"/>
  <c r="AQ438" i="28"/>
  <c r="AR438" i="28"/>
  <c r="AT438" i="28"/>
  <c r="AW438" i="28"/>
  <c r="AZ438" i="28"/>
  <c r="BB438" i="28"/>
  <c r="BC438" i="28"/>
  <c r="BE438" i="28"/>
  <c r="BF438" i="28"/>
  <c r="AP439" i="28"/>
  <c r="AQ439" i="28"/>
  <c r="AR439" i="28"/>
  <c r="AT439" i="28"/>
  <c r="AW439" i="28"/>
  <c r="AZ439" i="28"/>
  <c r="BB439" i="28"/>
  <c r="BC439" i="28"/>
  <c r="BE439" i="28"/>
  <c r="BF439" i="28"/>
  <c r="AP440" i="28"/>
  <c r="AQ440" i="28"/>
  <c r="AR440" i="28"/>
  <c r="AT440" i="28"/>
  <c r="AU440" i="28"/>
  <c r="AW440" i="28"/>
  <c r="AZ440" i="28"/>
  <c r="BB440" i="28"/>
  <c r="BC440" i="28"/>
  <c r="BE440" i="28"/>
  <c r="BF440" i="28"/>
  <c r="AP441" i="28"/>
  <c r="AQ441" i="28"/>
  <c r="AR441" i="28"/>
  <c r="AT441" i="28"/>
  <c r="AW441" i="28"/>
  <c r="AZ441" i="28"/>
  <c r="BB441" i="28"/>
  <c r="BC441" i="28"/>
  <c r="BE441" i="28"/>
  <c r="BF441" i="28"/>
  <c r="AP442" i="28"/>
  <c r="AQ442" i="28"/>
  <c r="AR442" i="28"/>
  <c r="AT442" i="28"/>
  <c r="AW442" i="28"/>
  <c r="AZ442" i="28"/>
  <c r="BB442" i="28"/>
  <c r="BC442" i="28"/>
  <c r="BE442" i="28"/>
  <c r="BF442" i="28"/>
  <c r="AP443" i="28"/>
  <c r="AQ443" i="28"/>
  <c r="AR443" i="28"/>
  <c r="AT443" i="28"/>
  <c r="AW443" i="28"/>
  <c r="AZ443" i="28"/>
  <c r="BB443" i="28"/>
  <c r="BC443" i="28"/>
  <c r="BE443" i="28"/>
  <c r="BF443" i="28"/>
  <c r="AP444" i="28"/>
  <c r="AQ444" i="28"/>
  <c r="AR444" i="28"/>
  <c r="AT444" i="28"/>
  <c r="AW444" i="28"/>
  <c r="AZ444" i="28"/>
  <c r="BB444" i="28"/>
  <c r="BC444" i="28"/>
  <c r="BE444" i="28"/>
  <c r="BF444" i="28"/>
  <c r="AP445" i="28"/>
  <c r="AQ445" i="28"/>
  <c r="AR445" i="28"/>
  <c r="AT445" i="28"/>
  <c r="AW445" i="28"/>
  <c r="AZ445" i="28"/>
  <c r="BB445" i="28"/>
  <c r="BC445" i="28"/>
  <c r="BE445" i="28"/>
  <c r="BF445" i="28"/>
  <c r="AP446" i="28"/>
  <c r="AQ446" i="28"/>
  <c r="AR446" i="28"/>
  <c r="AT446" i="28"/>
  <c r="AW446" i="28"/>
  <c r="AZ446" i="28"/>
  <c r="BB446" i="28"/>
  <c r="BC446" i="28"/>
  <c r="BE446" i="28"/>
  <c r="BF446" i="28"/>
  <c r="AP447" i="28"/>
  <c r="AQ447" i="28"/>
  <c r="AR447" i="28"/>
  <c r="AT447" i="28"/>
  <c r="AW447" i="28"/>
  <c r="AZ447" i="28"/>
  <c r="BB447" i="28"/>
  <c r="BC447" i="28"/>
  <c r="BE447" i="28"/>
  <c r="BF447" i="28"/>
  <c r="AP448" i="28"/>
  <c r="AQ448" i="28"/>
  <c r="AR448" i="28"/>
  <c r="AT448" i="28"/>
  <c r="AW448" i="28"/>
  <c r="AZ448" i="28"/>
  <c r="BB448" i="28"/>
  <c r="BC448" i="28"/>
  <c r="BE448" i="28"/>
  <c r="BF448" i="28"/>
  <c r="AP449" i="28"/>
  <c r="AQ449" i="28"/>
  <c r="AR449" i="28"/>
  <c r="AT449" i="28"/>
  <c r="AW449" i="28"/>
  <c r="AZ449" i="28"/>
  <c r="BB449" i="28"/>
  <c r="BC449" i="28"/>
  <c r="BE449" i="28"/>
  <c r="BF449" i="28"/>
  <c r="AP450" i="28"/>
  <c r="AQ450" i="28"/>
  <c r="AR450" i="28"/>
  <c r="AT450" i="28"/>
  <c r="AW450" i="28"/>
  <c r="AZ450" i="28"/>
  <c r="BB450" i="28"/>
  <c r="BC450" i="28"/>
  <c r="BE450" i="28"/>
  <c r="BF450" i="28"/>
  <c r="AP451" i="28"/>
  <c r="AQ451" i="28"/>
  <c r="AR451" i="28"/>
  <c r="AT451" i="28"/>
  <c r="AW451" i="28"/>
  <c r="AZ451" i="28"/>
  <c r="BB451" i="28"/>
  <c r="BC451" i="28"/>
  <c r="BE451" i="28"/>
  <c r="BF451" i="28"/>
  <c r="AP452" i="28"/>
  <c r="AQ452" i="28"/>
  <c r="AR452" i="28"/>
  <c r="AT452" i="28"/>
  <c r="AW452" i="28"/>
  <c r="AZ452" i="28"/>
  <c r="BB452" i="28"/>
  <c r="BC452" i="28"/>
  <c r="BE452" i="28"/>
  <c r="BF452" i="28"/>
  <c r="AP453" i="28"/>
  <c r="AQ453" i="28"/>
  <c r="AR453" i="28"/>
  <c r="AT453" i="28"/>
  <c r="AW453" i="28"/>
  <c r="AZ453" i="28"/>
  <c r="BB453" i="28"/>
  <c r="BC453" i="28"/>
  <c r="BE453" i="28"/>
  <c r="BF453" i="28"/>
  <c r="AP454" i="28"/>
  <c r="AQ454" i="28"/>
  <c r="AR454" i="28"/>
  <c r="AT454" i="28"/>
  <c r="AW454" i="28"/>
  <c r="AZ454" i="28"/>
  <c r="BB454" i="28"/>
  <c r="BC454" i="28"/>
  <c r="BE454" i="28"/>
  <c r="BF454" i="28"/>
  <c r="AP455" i="28"/>
  <c r="AQ455" i="28"/>
  <c r="AR455" i="28"/>
  <c r="AT455" i="28"/>
  <c r="AW455" i="28"/>
  <c r="AZ455" i="28"/>
  <c r="BB455" i="28"/>
  <c r="BC455" i="28"/>
  <c r="BE455" i="28"/>
  <c r="BF455" i="28"/>
  <c r="AP456" i="28"/>
  <c r="AQ456" i="28"/>
  <c r="AR456" i="28"/>
  <c r="AT456" i="28"/>
  <c r="AU456" i="28"/>
  <c r="AW456" i="28"/>
  <c r="AZ456" i="28"/>
  <c r="BB456" i="28"/>
  <c r="BC456" i="28"/>
  <c r="BE456" i="28"/>
  <c r="BF456" i="28"/>
  <c r="AP457" i="28"/>
  <c r="AQ457" i="28"/>
  <c r="AR457" i="28"/>
  <c r="AT457" i="28"/>
  <c r="AW457" i="28"/>
  <c r="AZ457" i="28"/>
  <c r="BB457" i="28"/>
  <c r="BC457" i="28"/>
  <c r="BE457" i="28"/>
  <c r="BF457" i="28"/>
  <c r="AP458" i="28"/>
  <c r="AQ458" i="28"/>
  <c r="AR458" i="28"/>
  <c r="AT458" i="28"/>
  <c r="AW458" i="28"/>
  <c r="AZ458" i="28"/>
  <c r="BB458" i="28"/>
  <c r="BC458" i="28"/>
  <c r="BE458" i="28"/>
  <c r="BF458" i="28"/>
  <c r="AP459" i="28"/>
  <c r="AQ459" i="28"/>
  <c r="AR459" i="28"/>
  <c r="AT459" i="28"/>
  <c r="AW459" i="28"/>
  <c r="AZ459" i="28"/>
  <c r="BB459" i="28"/>
  <c r="BC459" i="28"/>
  <c r="BE459" i="28"/>
  <c r="BF459" i="28"/>
  <c r="AP460" i="28"/>
  <c r="AQ460" i="28"/>
  <c r="AR460" i="28"/>
  <c r="AT460" i="28"/>
  <c r="AW460" i="28"/>
  <c r="AZ460" i="28"/>
  <c r="BB460" i="28"/>
  <c r="BC460" i="28"/>
  <c r="BE460" i="28"/>
  <c r="BF460" i="28"/>
  <c r="AP461" i="28"/>
  <c r="AQ461" i="28"/>
  <c r="AR461" i="28"/>
  <c r="AT461" i="28"/>
  <c r="AW461" i="28"/>
  <c r="AZ461" i="28"/>
  <c r="BB461" i="28"/>
  <c r="BC461" i="28"/>
  <c r="BE461" i="28"/>
  <c r="BF461" i="28"/>
  <c r="AP462" i="28"/>
  <c r="AQ462" i="28"/>
  <c r="AR462" i="28"/>
  <c r="AT462" i="28"/>
  <c r="AW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Z463" i="28"/>
  <c r="BB463" i="28"/>
  <c r="BC463" i="28"/>
  <c r="BE463" i="28"/>
  <c r="BF463" i="28"/>
  <c r="AP464" i="28"/>
  <c r="AQ464" i="28"/>
  <c r="AR464" i="28"/>
  <c r="AT464" i="28"/>
  <c r="AW464" i="28"/>
  <c r="AZ464" i="28"/>
  <c r="BB464" i="28"/>
  <c r="BC464" i="28"/>
  <c r="BE464" i="28"/>
  <c r="BF464" i="28"/>
  <c r="AP465" i="28"/>
  <c r="AQ465" i="28"/>
  <c r="AR465" i="28"/>
  <c r="AT465" i="28"/>
  <c r="AW465" i="28"/>
  <c r="AZ465" i="28"/>
  <c r="BB465" i="28"/>
  <c r="BC465" i="28"/>
  <c r="BE465" i="28"/>
  <c r="BF465" i="28"/>
  <c r="AP466" i="28"/>
  <c r="AQ466" i="28"/>
  <c r="AR466" i="28"/>
  <c r="AT466" i="28"/>
  <c r="AW466" i="28"/>
  <c r="AZ466" i="28"/>
  <c r="BB466" i="28"/>
  <c r="BC466" i="28"/>
  <c r="BE466" i="28"/>
  <c r="BF466" i="28"/>
  <c r="AP467" i="28"/>
  <c r="AQ467" i="28"/>
  <c r="AR467" i="28"/>
  <c r="AT467" i="28"/>
  <c r="AU467" i="28"/>
  <c r="AW467" i="28"/>
  <c r="AZ467" i="28"/>
  <c r="BB467" i="28"/>
  <c r="BC467" i="28"/>
  <c r="BE467" i="28"/>
  <c r="BF467" i="28"/>
  <c r="AP468" i="28"/>
  <c r="AQ468" i="28"/>
  <c r="AR468" i="28"/>
  <c r="AT468" i="28"/>
  <c r="AW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Z469" i="28"/>
  <c r="BB469" i="28"/>
  <c r="BC469" i="28"/>
  <c r="BE469" i="28"/>
  <c r="BF469" i="28"/>
  <c r="AP470" i="28"/>
  <c r="AQ470" i="28"/>
  <c r="AR470" i="28"/>
  <c r="AT470" i="28"/>
  <c r="AW470" i="28"/>
  <c r="AZ470" i="28"/>
  <c r="BB470" i="28"/>
  <c r="BC470" i="28"/>
  <c r="BE470" i="28"/>
  <c r="BF470" i="28"/>
  <c r="AP471" i="28"/>
  <c r="AQ471" i="28"/>
  <c r="AR471" i="28"/>
  <c r="AT471" i="28"/>
  <c r="AW471" i="28"/>
  <c r="AZ471" i="28"/>
  <c r="BB471" i="28"/>
  <c r="BC471" i="28"/>
  <c r="BE471" i="28"/>
  <c r="BF471" i="28"/>
  <c r="AP472" i="28"/>
  <c r="AQ472" i="28"/>
  <c r="AR472" i="28"/>
  <c r="AT472" i="28"/>
  <c r="AW472" i="28"/>
  <c r="AZ472" i="28"/>
  <c r="BB472" i="28"/>
  <c r="BC472" i="28"/>
  <c r="BE472" i="28"/>
  <c r="BF472" i="28"/>
  <c r="AP473" i="28"/>
  <c r="AQ473" i="28"/>
  <c r="AR473" i="28"/>
  <c r="AT473" i="28"/>
  <c r="AW473" i="28"/>
  <c r="AZ473" i="28"/>
  <c r="BB473" i="28"/>
  <c r="BC473" i="28"/>
  <c r="BE473" i="28"/>
  <c r="BF473" i="28"/>
  <c r="AP474" i="28"/>
  <c r="AQ474" i="28"/>
  <c r="AR474" i="28"/>
  <c r="AT474" i="28"/>
  <c r="AW474" i="28"/>
  <c r="AZ474" i="28"/>
  <c r="BB474" i="28"/>
  <c r="BC474" i="28"/>
  <c r="BE474" i="28"/>
  <c r="BF474" i="28"/>
  <c r="AP475" i="28"/>
  <c r="AQ475" i="28"/>
  <c r="AR475" i="28"/>
  <c r="AT475" i="28"/>
  <c r="AW475" i="28"/>
  <c r="AZ475" i="28"/>
  <c r="BB475" i="28"/>
  <c r="BC475" i="28"/>
  <c r="BE475" i="28"/>
  <c r="BF475" i="28"/>
  <c r="AP476" i="28"/>
  <c r="AQ476" i="28"/>
  <c r="AR476" i="28"/>
  <c r="AT476" i="28"/>
  <c r="AW476" i="28"/>
  <c r="AZ476" i="28"/>
  <c r="BB476" i="28"/>
  <c r="BC476" i="28"/>
  <c r="BE476" i="28"/>
  <c r="BF476" i="28"/>
  <c r="AP477" i="28"/>
  <c r="AQ477" i="28"/>
  <c r="AR477" i="28"/>
  <c r="AT477" i="28"/>
  <c r="AW477" i="28"/>
  <c r="AZ477" i="28"/>
  <c r="BB477" i="28"/>
  <c r="BC477" i="28"/>
  <c r="BE477" i="28"/>
  <c r="BF477" i="28"/>
  <c r="AP478" i="28"/>
  <c r="AQ478" i="28"/>
  <c r="AR478" i="28"/>
  <c r="AT478" i="28"/>
  <c r="AU478" i="28"/>
  <c r="AW478" i="28"/>
  <c r="AZ478" i="28"/>
  <c r="BB478" i="28"/>
  <c r="BC478" i="28"/>
  <c r="BE478" i="28"/>
  <c r="BF478" i="28"/>
  <c r="AP479" i="28"/>
  <c r="AQ479" i="28"/>
  <c r="AR479" i="28"/>
  <c r="AT479" i="28"/>
  <c r="AW479" i="28"/>
  <c r="AY479" i="28"/>
  <c r="AZ479" i="28"/>
  <c r="BB479" i="28"/>
  <c r="BC479" i="28"/>
  <c r="BE479" i="28"/>
  <c r="BF479" i="28"/>
  <c r="AP480" i="28"/>
  <c r="AQ480" i="28"/>
  <c r="AR480" i="28"/>
  <c r="AT480" i="28"/>
  <c r="AW480" i="28"/>
  <c r="AZ480" i="28"/>
  <c r="BB480" i="28"/>
  <c r="BC480" i="28"/>
  <c r="BE480" i="28"/>
  <c r="BF480" i="28"/>
  <c r="AP481" i="28"/>
  <c r="AQ481" i="28"/>
  <c r="AR481" i="28"/>
  <c r="AT481" i="28"/>
  <c r="AW481" i="28"/>
  <c r="AY481" i="28"/>
  <c r="AZ481" i="28"/>
  <c r="BB481" i="28"/>
  <c r="BC481" i="28"/>
  <c r="BE481" i="28"/>
  <c r="BF481" i="28"/>
  <c r="AP482" i="28"/>
  <c r="AQ482" i="28"/>
  <c r="AR482" i="28"/>
  <c r="AT482" i="28"/>
  <c r="AW482" i="28"/>
  <c r="AZ482" i="28"/>
  <c r="BB482" i="28"/>
  <c r="BC482" i="28"/>
  <c r="BE482" i="28"/>
  <c r="BF482" i="28"/>
  <c r="AP483" i="28"/>
  <c r="AQ483" i="28"/>
  <c r="AR483" i="28"/>
  <c r="AT483" i="28"/>
  <c r="AW483" i="28"/>
  <c r="AZ483" i="28"/>
  <c r="BB483" i="28"/>
  <c r="BC483" i="28"/>
  <c r="BE483" i="28"/>
  <c r="BF483" i="28"/>
  <c r="AP485" i="28"/>
  <c r="AQ485" i="28"/>
  <c r="AR485" i="28"/>
  <c r="AT485" i="28"/>
  <c r="AW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Z486" i="28"/>
  <c r="BB486" i="28"/>
  <c r="BC486" i="28"/>
  <c r="BE486" i="28"/>
  <c r="BF486" i="28"/>
  <c r="AP487" i="28"/>
  <c r="AQ487" i="28"/>
  <c r="AR487" i="28"/>
  <c r="AT487" i="28"/>
  <c r="AW487" i="28"/>
  <c r="AX487" i="28"/>
  <c r="AZ487" i="28"/>
  <c r="BB487" i="28"/>
  <c r="BC487" i="28"/>
  <c r="BE487" i="28"/>
  <c r="BF487" i="28"/>
  <c r="AP488" i="28"/>
  <c r="AQ488" i="28"/>
  <c r="AR488" i="28"/>
  <c r="AT488" i="28"/>
  <c r="AW488" i="28"/>
  <c r="AX488" i="28"/>
  <c r="AZ488" i="28"/>
  <c r="BB488" i="28"/>
  <c r="BC488" i="28"/>
  <c r="BE488" i="28"/>
  <c r="BF488" i="28"/>
  <c r="AP489" i="28"/>
  <c r="AQ489" i="28"/>
  <c r="AR489" i="28"/>
  <c r="AT489" i="28"/>
  <c r="AW489" i="28"/>
  <c r="AX489" i="28"/>
  <c r="AZ489" i="28"/>
  <c r="BB489" i="28"/>
  <c r="BC489" i="28"/>
  <c r="BE489" i="28"/>
  <c r="BF489" i="28"/>
  <c r="AP490" i="28"/>
  <c r="AQ490" i="28"/>
  <c r="AR490" i="28"/>
  <c r="AT490" i="28"/>
  <c r="AU490" i="28"/>
  <c r="AW490" i="28"/>
  <c r="AZ490" i="28"/>
  <c r="BB490" i="28"/>
  <c r="BC490" i="28"/>
  <c r="BE490" i="28"/>
  <c r="BF490" i="28"/>
  <c r="AP491" i="28"/>
  <c r="AQ491" i="28"/>
  <c r="AR491" i="28"/>
  <c r="AT491" i="28"/>
  <c r="AW491" i="28"/>
  <c r="AY491" i="28"/>
  <c r="AZ491" i="28"/>
  <c r="BB491" i="28"/>
  <c r="BC491" i="28"/>
  <c r="BE491" i="28"/>
  <c r="BF491" i="28"/>
  <c r="AP492" i="28"/>
  <c r="AQ492" i="28"/>
  <c r="AR492" i="28"/>
  <c r="AT492" i="28"/>
  <c r="AW492" i="28"/>
  <c r="AZ492" i="28"/>
  <c r="BB492" i="28"/>
  <c r="BC492" i="28"/>
  <c r="BE492" i="28"/>
  <c r="BF492" i="28"/>
  <c r="AP493" i="28"/>
  <c r="AQ493" i="28"/>
  <c r="AR493" i="28"/>
  <c r="AT493" i="28"/>
  <c r="AW493" i="28"/>
  <c r="AY493" i="28"/>
  <c r="AZ493" i="28"/>
  <c r="BB493" i="28"/>
  <c r="BC493" i="28"/>
  <c r="BE493" i="28"/>
  <c r="BF493" i="28"/>
  <c r="AP495" i="28"/>
  <c r="AQ495" i="28"/>
  <c r="AR495" i="28"/>
  <c r="AT495" i="28"/>
  <c r="AW495" i="28"/>
  <c r="AZ495" i="28"/>
  <c r="BB495" i="28"/>
  <c r="BC495" i="28"/>
  <c r="BE495" i="28"/>
  <c r="BF495" i="28"/>
  <c r="AP497" i="28"/>
  <c r="AQ497" i="28"/>
  <c r="AR497" i="28"/>
  <c r="AT497" i="28"/>
  <c r="AW497" i="28"/>
  <c r="AY497" i="28"/>
  <c r="AZ497" i="28"/>
  <c r="BB497" i="28"/>
  <c r="BC497" i="28"/>
  <c r="BE497" i="28"/>
  <c r="BF497" i="28"/>
  <c r="AP498" i="28"/>
  <c r="AQ498" i="28"/>
  <c r="AR498" i="28"/>
  <c r="AT498" i="28"/>
  <c r="AW498" i="28"/>
  <c r="AZ498" i="28"/>
  <c r="BB498" i="28"/>
  <c r="BC498" i="28"/>
  <c r="BE498" i="28"/>
  <c r="BF498" i="28"/>
  <c r="AP499" i="28"/>
  <c r="AQ499" i="28"/>
  <c r="AR499" i="28"/>
  <c r="AT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W500" i="28"/>
  <c r="AZ500" i="28"/>
  <c r="BB500" i="28"/>
  <c r="BC500" i="28"/>
  <c r="BE500" i="28"/>
  <c r="BF500" i="28"/>
  <c r="AP501" i="28"/>
  <c r="AQ501" i="28"/>
  <c r="AR501" i="28"/>
  <c r="AT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W502" i="28"/>
  <c r="AZ502" i="28"/>
  <c r="BB502" i="28"/>
  <c r="BC502" i="28"/>
  <c r="BE502" i="28"/>
  <c r="BF502" i="28"/>
  <c r="AP503" i="28"/>
  <c r="AQ503" i="28"/>
  <c r="AR503" i="28"/>
  <c r="AT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W504" i="28"/>
  <c r="AZ504" i="28"/>
  <c r="BB504" i="28"/>
  <c r="BC504" i="28"/>
  <c r="BE504" i="28"/>
  <c r="BF504" i="28"/>
  <c r="AP505" i="28"/>
  <c r="AQ505" i="28"/>
  <c r="AR505" i="28"/>
  <c r="AT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W506" i="28"/>
  <c r="AZ506" i="28"/>
  <c r="BB506" i="28"/>
  <c r="BC506" i="28"/>
  <c r="BE506" i="28"/>
  <c r="BF506" i="28"/>
  <c r="AP507" i="28"/>
  <c r="AQ507" i="28"/>
  <c r="AR507" i="28"/>
  <c r="AT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U508" i="28"/>
  <c r="AW508" i="28"/>
  <c r="AY508" i="28"/>
  <c r="AZ508" i="28"/>
  <c r="BB508" i="28"/>
  <c r="BC508" i="28"/>
  <c r="BE508" i="28"/>
  <c r="BF508" i="28"/>
  <c r="AP509" i="28"/>
  <c r="AQ509" i="28"/>
  <c r="AR509" i="28"/>
  <c r="AT509" i="28"/>
  <c r="AW509" i="28"/>
  <c r="AX509" i="28"/>
  <c r="AZ509" i="28"/>
  <c r="BB509" i="28"/>
  <c r="BC509" i="28"/>
  <c r="BE509" i="28"/>
  <c r="BF509" i="28"/>
  <c r="AP510" i="28"/>
  <c r="AQ510" i="28"/>
  <c r="AR510" i="28"/>
  <c r="AT510" i="28"/>
  <c r="AW510" i="28"/>
  <c r="AY510" i="28"/>
  <c r="AZ510" i="28"/>
  <c r="BB510" i="28"/>
  <c r="BC510" i="28"/>
  <c r="BE510" i="28"/>
  <c r="BF510" i="28"/>
  <c r="AP511" i="28"/>
  <c r="AQ511" i="28"/>
  <c r="AR511" i="28"/>
  <c r="AT511" i="28"/>
  <c r="AW511" i="28"/>
  <c r="AX511" i="28"/>
  <c r="AZ511" i="28"/>
  <c r="BB511" i="28"/>
  <c r="BC511" i="28"/>
  <c r="BE511" i="28"/>
  <c r="BF511" i="28"/>
  <c r="AP512" i="28"/>
  <c r="AQ512" i="28"/>
  <c r="AR512" i="28"/>
  <c r="AT512" i="28"/>
  <c r="AW512" i="28"/>
  <c r="AY512" i="28"/>
  <c r="AZ512" i="28"/>
  <c r="BB512" i="28"/>
  <c r="BC512" i="28"/>
  <c r="BE512" i="28"/>
  <c r="BF512" i="28"/>
  <c r="AP513" i="28"/>
  <c r="AQ513" i="28"/>
  <c r="AR513" i="28"/>
  <c r="AT513" i="28"/>
  <c r="AW513" i="28"/>
  <c r="AX513" i="28"/>
  <c r="AZ513" i="28"/>
  <c r="BB513" i="28"/>
  <c r="BC513" i="28"/>
  <c r="BE513" i="28"/>
  <c r="BF513" i="28"/>
  <c r="AP514" i="28"/>
  <c r="AQ514" i="28"/>
  <c r="AR514" i="28"/>
  <c r="AT514" i="28"/>
  <c r="AW514" i="28"/>
  <c r="AY514" i="28"/>
  <c r="AZ514" i="28"/>
  <c r="BB514" i="28"/>
  <c r="BC514" i="28"/>
  <c r="BE514" i="28"/>
  <c r="BF514" i="28"/>
  <c r="AP515" i="28"/>
  <c r="AQ515" i="28"/>
  <c r="AR515" i="28"/>
  <c r="AT515" i="28"/>
  <c r="AW515" i="28"/>
  <c r="AX515" i="28"/>
  <c r="AZ515" i="28"/>
  <c r="BB515" i="28"/>
  <c r="BC515" i="28"/>
  <c r="BE515" i="28"/>
  <c r="BF515" i="28"/>
  <c r="AP516" i="28"/>
  <c r="AQ516" i="28"/>
  <c r="AR516" i="28"/>
  <c r="AT516" i="28"/>
  <c r="AU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W517" i="28"/>
  <c r="AY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W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U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U539" i="28"/>
  <c r="AW539" i="28"/>
  <c r="AY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W541" i="28"/>
  <c r="AY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W543" i="28"/>
  <c r="AY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W545" i="28"/>
  <c r="AY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W547" i="28"/>
  <c r="AY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W549" i="28"/>
  <c r="AY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W551" i="28"/>
  <c r="AY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U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U566" i="28"/>
  <c r="AW566" i="28"/>
  <c r="AX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Z570" i="28"/>
  <c r="BB570" i="28"/>
  <c r="BC570" i="28"/>
  <c r="BE570" i="28"/>
  <c r="BF570" i="28"/>
  <c r="AP571" i="28"/>
  <c r="AQ571" i="28"/>
  <c r="AR571" i="28"/>
  <c r="AT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W574" i="28"/>
  <c r="AY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W577" i="28"/>
  <c r="AY577" i="28"/>
  <c r="AZ577" i="28"/>
  <c r="BB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U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H143" i="28" l="1"/>
  <c r="BH137" i="28"/>
  <c r="BI140" i="28"/>
  <c r="BH177" i="28"/>
  <c r="BH171" i="28"/>
  <c r="BH165" i="28"/>
  <c r="BI202" i="28"/>
  <c r="BH202" i="28"/>
  <c r="BH168" i="28"/>
  <c r="BI148" i="28"/>
  <c r="BI143" i="28"/>
  <c r="BI199" i="28"/>
  <c r="BH199" i="28"/>
  <c r="BH140" i="28"/>
  <c r="AQ171" i="28"/>
  <c r="BI171" i="28"/>
  <c r="BF153" i="28"/>
  <c r="BH174" i="28"/>
  <c r="AT165" i="28"/>
  <c r="AT143" i="28"/>
  <c r="BC137" i="28"/>
  <c r="BH148" i="28"/>
  <c r="BI182" i="28"/>
  <c r="BI177" i="28"/>
  <c r="BI153" i="28"/>
  <c r="BI137" i="28"/>
  <c r="BF177" i="28"/>
  <c r="BH182" i="28"/>
  <c r="BH153" i="28"/>
  <c r="AT177" i="28"/>
  <c r="BF168" i="28"/>
  <c r="BI187" i="28"/>
  <c r="BI165" i="28"/>
  <c r="AQ202" i="28"/>
  <c r="BH187" i="28"/>
  <c r="AP202" i="28"/>
  <c r="BI174" i="28"/>
  <c r="BI168" i="28"/>
  <c r="BB140" i="28"/>
  <c r="BB116" i="28"/>
  <c r="BB157" i="28"/>
  <c r="BB125" i="28"/>
  <c r="BB121" i="28"/>
  <c r="BB198" i="28"/>
  <c r="BB197" i="28" s="1"/>
  <c r="BB195" i="28"/>
  <c r="BB192" i="28"/>
  <c r="BB185" i="28"/>
  <c r="BB172" i="28"/>
  <c r="BB171" i="28" s="1"/>
  <c r="BB164" i="28"/>
  <c r="BB163" i="28" s="1"/>
  <c r="BB138" i="28"/>
  <c r="BB137" i="28" s="1"/>
  <c r="BC178" i="28"/>
  <c r="BC183" i="28"/>
  <c r="BC186" i="28"/>
  <c r="BC189" i="28"/>
  <c r="BC196" i="28"/>
  <c r="BC201" i="28"/>
  <c r="BC203" i="28"/>
  <c r="BC211" i="28"/>
  <c r="BC215" i="28"/>
  <c r="BC226" i="28"/>
  <c r="BC249" i="28"/>
  <c r="BC255" i="28"/>
  <c r="BC256" i="28"/>
  <c r="BC262" i="28"/>
  <c r="BC268" i="28"/>
  <c r="BC269" i="28"/>
  <c r="BC282" i="28"/>
  <c r="BC283" i="28"/>
  <c r="BC285" i="28"/>
  <c r="BC286" i="28"/>
  <c r="BC296" i="28"/>
  <c r="BC297" i="28"/>
  <c r="BC298" i="28"/>
  <c r="BC335" i="28"/>
  <c r="BC336" i="28"/>
  <c r="BC360" i="28"/>
  <c r="BC378" i="28"/>
  <c r="BC388" i="28"/>
  <c r="BC406" i="28"/>
  <c r="BC418" i="28"/>
  <c r="BC422" i="28"/>
  <c r="BC124" i="28"/>
  <c r="BC126" i="28"/>
  <c r="BC131" i="28"/>
  <c r="BC164" i="28"/>
  <c r="BC163" i="28" s="1"/>
  <c r="BC185" i="28"/>
  <c r="BC191" i="28"/>
  <c r="BC194" i="28"/>
  <c r="BC195" i="28"/>
  <c r="BC200" i="28"/>
  <c r="BC213" i="28"/>
  <c r="BC217" i="28"/>
  <c r="BC229" i="28"/>
  <c r="BC238" i="28"/>
  <c r="BC246" i="28"/>
  <c r="BC247" i="28"/>
  <c r="BC260" i="28"/>
  <c r="BC312" i="28"/>
  <c r="BC316" i="28"/>
  <c r="BC319" i="28"/>
  <c r="BC320" i="28"/>
  <c r="BC322" i="28"/>
  <c r="BC323" i="28"/>
  <c r="BC324" i="28"/>
  <c r="BC345" i="28"/>
  <c r="BC346" i="28"/>
  <c r="BC347" i="28"/>
  <c r="BC348" i="28"/>
  <c r="BC369" i="28"/>
  <c r="BC370" i="28"/>
  <c r="BC371" i="28"/>
  <c r="BC372" i="28"/>
  <c r="BC382" i="28"/>
  <c r="BC391" i="28"/>
  <c r="BC392" i="28"/>
  <c r="BC125" i="28"/>
  <c r="BC145" i="28"/>
  <c r="BC151" i="28"/>
  <c r="BC218" i="28"/>
  <c r="BC231" i="28"/>
  <c r="BC235" i="28"/>
  <c r="BC242" i="28"/>
  <c r="BC243" i="28"/>
  <c r="BC250" i="28"/>
  <c r="BC257" i="28"/>
  <c r="BC263" i="28"/>
  <c r="BC270" i="28"/>
  <c r="BC284" i="28"/>
  <c r="BC287" i="28"/>
  <c r="BC299" i="28"/>
  <c r="BC333" i="28"/>
  <c r="BC334" i="28"/>
  <c r="BC357" i="28"/>
  <c r="BC358" i="28"/>
  <c r="BC359" i="28"/>
  <c r="BC387" i="28"/>
  <c r="BC395" i="28"/>
  <c r="BC396" i="28"/>
  <c r="BC401" i="28"/>
  <c r="BC410" i="28"/>
  <c r="BC414" i="28"/>
  <c r="BB20" i="28"/>
  <c r="BB22" i="28"/>
  <c r="BB40" i="28"/>
  <c r="BB44" i="28"/>
  <c r="BB54" i="28"/>
  <c r="BB59" i="28"/>
  <c r="BB68" i="28"/>
  <c r="BB71" i="28"/>
  <c r="BB76" i="28"/>
  <c r="BB79" i="28"/>
  <c r="BB105" i="28"/>
  <c r="BB115" i="28"/>
  <c r="BB117" i="28"/>
  <c r="BB120" i="28"/>
  <c r="BB122" i="28"/>
  <c r="BB132" i="28"/>
  <c r="BB135" i="28"/>
  <c r="BB150" i="28"/>
  <c r="BB154" i="28"/>
  <c r="BB206" i="28"/>
  <c r="BB210" i="28"/>
  <c r="BB214" i="28"/>
  <c r="BB230" i="28"/>
  <c r="BB234" i="28"/>
  <c r="BB240" i="28"/>
  <c r="BB241" i="28"/>
  <c r="BB248" i="28"/>
  <c r="BB254" i="28"/>
  <c r="BB275" i="28"/>
  <c r="BB276" i="28"/>
  <c r="BB281" i="28"/>
  <c r="BB292" i="28"/>
  <c r="BB293" i="28"/>
  <c r="BB295" i="28"/>
  <c r="BB337" i="28"/>
  <c r="BB338" i="28"/>
  <c r="BB339" i="28"/>
  <c r="BB340" i="28"/>
  <c r="BB361" i="28"/>
  <c r="BB362" i="28"/>
  <c r="BB363" i="28"/>
  <c r="BB364" i="28"/>
  <c r="BB379" i="28"/>
  <c r="BB380" i="28"/>
  <c r="BB389" i="28"/>
  <c r="BB397" i="28"/>
  <c r="BB402" i="28"/>
  <c r="BB411" i="28"/>
  <c r="BB415" i="28"/>
  <c r="BB15" i="28"/>
  <c r="BB31" i="28"/>
  <c r="BB64" i="28"/>
  <c r="BB95" i="28"/>
  <c r="BB100" i="28"/>
  <c r="BB36" i="28"/>
  <c r="BB51" i="28"/>
  <c r="BB55" i="28"/>
  <c r="BB60" i="28"/>
  <c r="BB85" i="28"/>
  <c r="BB91" i="28"/>
  <c r="BB98" i="28"/>
  <c r="BB103" i="28"/>
  <c r="BB108" i="28"/>
  <c r="BB112" i="28"/>
  <c r="BB16" i="28"/>
  <c r="BB24" i="28"/>
  <c r="BB37" i="28"/>
  <c r="BB42" i="28"/>
  <c r="BB46" i="28"/>
  <c r="BB72" i="28"/>
  <c r="BB74" i="28"/>
  <c r="BB77" i="28"/>
  <c r="BB93" i="28"/>
  <c r="BB106" i="28"/>
  <c r="BB110" i="28"/>
  <c r="BB114" i="28"/>
  <c r="BB144" i="28"/>
  <c r="BB152" i="28"/>
  <c r="BB159" i="28"/>
  <c r="BB162" i="28"/>
  <c r="BB176" i="28"/>
  <c r="BB188" i="28"/>
  <c r="BB205" i="28"/>
  <c r="BB208" i="28"/>
  <c r="BB223" i="28"/>
  <c r="BB224" i="28"/>
  <c r="BB233" i="28"/>
  <c r="BB245" i="28"/>
  <c r="BB251" i="28"/>
  <c r="BB252" i="28"/>
  <c r="BB253" i="28"/>
  <c r="BB259" i="28"/>
  <c r="BB272" i="28"/>
  <c r="BB273" i="28"/>
  <c r="BB290" i="28"/>
  <c r="BB303" i="28"/>
  <c r="BB304" i="28"/>
  <c r="BB306" i="28"/>
  <c r="BB307" i="28"/>
  <c r="BB308" i="28"/>
  <c r="BB309" i="28"/>
  <c r="BB310" i="28"/>
  <c r="BB311" i="28"/>
  <c r="BB313" i="28"/>
  <c r="BB315" i="28"/>
  <c r="BB317" i="28"/>
  <c r="BB318" i="28"/>
  <c r="BB321" i="28"/>
  <c r="BB325" i="28"/>
  <c r="BB349" i="28"/>
  <c r="BB373" i="28"/>
  <c r="BB374" i="28"/>
  <c r="BB383" i="28"/>
  <c r="BB384" i="28"/>
  <c r="BB393" i="28"/>
  <c r="BB3" i="28"/>
  <c r="BB27" i="28"/>
  <c r="BB65" i="28"/>
  <c r="BB80" i="28"/>
  <c r="BB89" i="28"/>
  <c r="BB96" i="28"/>
  <c r="BB101" i="28"/>
  <c r="BB8" i="28"/>
  <c r="BB28" i="28"/>
  <c r="BB38" i="28"/>
  <c r="BB48" i="28"/>
  <c r="BB57" i="28"/>
  <c r="BB66" i="28"/>
  <c r="BB70" i="28"/>
  <c r="BB78" i="28"/>
  <c r="BB83" i="28"/>
  <c r="BB104" i="28"/>
  <c r="BB10" i="28"/>
  <c r="BB34" i="28"/>
  <c r="BB62" i="28"/>
  <c r="BB73" i="28"/>
  <c r="BB92" i="28"/>
  <c r="BB94" i="28"/>
  <c r="BB99" i="28"/>
  <c r="BB35" i="28"/>
  <c r="BB81" i="28"/>
  <c r="BB84" i="28"/>
  <c r="BB87" i="28"/>
  <c r="BB90" i="28"/>
  <c r="BB97" i="28"/>
  <c r="BB102" i="28"/>
  <c r="BB107" i="28"/>
  <c r="BB109" i="28"/>
  <c r="BB111" i="28"/>
  <c r="BB113" i="28"/>
  <c r="BB127" i="28"/>
  <c r="BB161" i="28"/>
  <c r="BB166" i="28"/>
  <c r="BB165" i="28" s="1"/>
  <c r="BB175" i="28"/>
  <c r="BB178" i="28"/>
  <c r="BB183" i="28"/>
  <c r="BB186" i="28"/>
  <c r="BB189" i="28"/>
  <c r="BB196" i="28"/>
  <c r="BB201" i="28"/>
  <c r="BB203" i="28"/>
  <c r="BB202" i="28" s="1"/>
  <c r="BB211" i="28"/>
  <c r="BB215" i="28"/>
  <c r="BB226" i="28"/>
  <c r="BB249" i="28"/>
  <c r="BB255" i="28"/>
  <c r="BB256" i="28"/>
  <c r="BB262" i="28"/>
  <c r="BB268" i="28"/>
  <c r="BB269" i="28"/>
  <c r="BB282" i="28"/>
  <c r="BB283" i="28"/>
  <c r="BB285" i="28"/>
  <c r="BB286" i="28"/>
  <c r="BB296" i="28"/>
  <c r="BB297" i="28"/>
  <c r="BB298" i="28"/>
  <c r="BB335" i="28"/>
  <c r="BB336" i="28"/>
  <c r="BB360" i="28"/>
  <c r="BB378" i="28"/>
  <c r="BB388" i="28"/>
  <c r="BB406" i="28"/>
  <c r="BB418" i="28"/>
  <c r="BB422" i="28"/>
  <c r="AY7" i="28"/>
  <c r="AY27" i="28"/>
  <c r="AY50" i="28"/>
  <c r="AY53" i="28"/>
  <c r="AY73" i="28"/>
  <c r="AY81" i="28"/>
  <c r="AY83" i="28"/>
  <c r="AY90" i="28"/>
  <c r="AY99" i="28"/>
  <c r="AY101" i="28"/>
  <c r="AY103" i="28"/>
  <c r="AY105" i="28"/>
  <c r="AY110" i="28"/>
  <c r="AY122" i="28"/>
  <c r="AY147" i="28"/>
  <c r="AY146" i="28" s="1"/>
  <c r="AY155" i="28"/>
  <c r="AY175" i="28"/>
  <c r="AY179" i="28"/>
  <c r="AY190" i="28"/>
  <c r="AY191" i="28"/>
  <c r="AY201" i="28"/>
  <c r="AY203" i="28"/>
  <c r="AY204" i="28"/>
  <c r="AY212" i="28"/>
  <c r="AY218" i="28"/>
  <c r="AY219" i="28"/>
  <c r="AY220" i="28"/>
  <c r="AY230" i="28"/>
  <c r="AY256" i="28"/>
  <c r="AY260" i="28"/>
  <c r="AY265" i="28"/>
  <c r="AY270" i="28"/>
  <c r="AY272" i="28"/>
  <c r="AY273" i="28"/>
  <c r="AY274" i="28"/>
  <c r="AY275" i="28"/>
  <c r="AY286" i="28"/>
  <c r="AY287" i="28"/>
  <c r="AY288" i="28"/>
  <c r="AY289" i="28"/>
  <c r="AY291" i="28"/>
  <c r="AY300" i="28"/>
  <c r="AY301" i="28"/>
  <c r="AY308" i="28"/>
  <c r="AY309" i="28"/>
  <c r="AY314" i="28"/>
  <c r="AY315" i="28"/>
  <c r="AY322" i="28"/>
  <c r="AY327" i="28"/>
  <c r="AY332" i="28"/>
  <c r="AY337" i="28"/>
  <c r="AY342" i="28"/>
  <c r="AY352" i="28"/>
  <c r="AY362" i="28"/>
  <c r="AY373" i="28"/>
  <c r="AY380" i="28"/>
  <c r="AY390" i="28"/>
  <c r="AY399" i="28"/>
  <c r="AY408" i="28"/>
  <c r="AY416" i="28"/>
  <c r="AY418" i="28"/>
  <c r="AY420" i="28"/>
  <c r="AY422" i="28"/>
  <c r="AY424" i="28"/>
  <c r="AY426" i="28"/>
  <c r="AY428" i="28"/>
  <c r="AY430" i="28"/>
  <c r="AY463" i="28"/>
  <c r="AY465" i="28"/>
  <c r="AY487" i="28"/>
  <c r="AY489" i="28"/>
  <c r="AY71" i="28"/>
  <c r="AY77" i="28"/>
  <c r="AY88" i="28"/>
  <c r="AY92" i="28"/>
  <c r="AY107" i="28"/>
  <c r="AY112" i="28"/>
  <c r="AY118" i="28"/>
  <c r="AY125" i="28"/>
  <c r="AY132" i="28"/>
  <c r="AY145" i="28"/>
  <c r="AY154" i="28"/>
  <c r="AY159" i="28"/>
  <c r="AY167" i="28"/>
  <c r="AY173" i="28"/>
  <c r="AY186" i="28"/>
  <c r="AY192" i="28"/>
  <c r="AY200" i="28"/>
  <c r="AY228" i="28"/>
  <c r="AY229" i="28"/>
  <c r="AY266" i="28"/>
  <c r="AY290" i="28"/>
  <c r="AY292" i="28"/>
  <c r="AY293" i="28"/>
  <c r="AY302" i="28"/>
  <c r="AY303" i="28"/>
  <c r="AY316" i="28"/>
  <c r="AY323" i="28"/>
  <c r="AY333" i="28"/>
  <c r="AY343" i="28"/>
  <c r="AY348" i="28"/>
  <c r="AY353" i="28"/>
  <c r="AY358" i="28"/>
  <c r="AY363" i="28"/>
  <c r="AY368" i="28"/>
  <c r="AY381" i="28"/>
  <c r="AY384" i="28"/>
  <c r="AY391" i="28"/>
  <c r="AY406" i="28"/>
  <c r="AY432" i="28"/>
  <c r="AY434" i="28"/>
  <c r="AY436" i="28"/>
  <c r="AY438" i="28"/>
  <c r="AY467" i="28"/>
  <c r="AY33" i="28"/>
  <c r="AY58" i="28"/>
  <c r="AY61" i="28"/>
  <c r="AY75" i="28"/>
  <c r="AY86" i="28"/>
  <c r="AY115" i="28"/>
  <c r="AY131" i="28"/>
  <c r="AY136" i="28"/>
  <c r="AY141" i="28"/>
  <c r="AY166" i="28"/>
  <c r="AY178" i="28"/>
  <c r="AY209" i="28"/>
  <c r="AY210" i="28"/>
  <c r="AY211" i="28"/>
  <c r="AY226" i="28"/>
  <c r="AY227" i="28"/>
  <c r="AY276" i="28"/>
  <c r="AY281" i="28"/>
  <c r="AY310" i="28"/>
  <c r="AY317" i="28"/>
  <c r="AY328" i="28"/>
  <c r="AY338" i="28"/>
  <c r="AY349" i="28"/>
  <c r="AY359" i="28"/>
  <c r="AY369" i="28"/>
  <c r="AY374" i="28"/>
  <c r="AY385" i="28"/>
  <c r="AY394" i="28"/>
  <c r="AY397" i="28"/>
  <c r="AY404" i="28"/>
  <c r="AY440" i="28"/>
  <c r="AY442" i="28"/>
  <c r="AY444" i="28"/>
  <c r="AY446" i="28"/>
  <c r="AY448" i="28"/>
  <c r="AY450" i="28"/>
  <c r="AY452" i="28"/>
  <c r="AY454" i="28"/>
  <c r="AY469" i="28"/>
  <c r="AY471" i="28"/>
  <c r="AY473" i="28"/>
  <c r="AY475" i="28"/>
  <c r="AY477" i="28"/>
  <c r="AY509" i="28"/>
  <c r="AY511" i="28"/>
  <c r="AY513" i="28"/>
  <c r="AY515" i="28"/>
  <c r="AY537" i="28"/>
  <c r="AY566" i="28"/>
  <c r="AY568" i="28"/>
  <c r="AY570" i="28"/>
  <c r="AY572" i="28"/>
  <c r="AY22" i="28"/>
  <c r="AY94" i="28"/>
  <c r="AY96" i="28"/>
  <c r="AY98" i="28"/>
  <c r="AY109" i="28"/>
  <c r="AY121" i="28"/>
  <c r="AY127" i="28"/>
  <c r="AY129" i="28"/>
  <c r="AY130" i="28"/>
  <c r="AY152" i="28"/>
  <c r="AY158" i="28"/>
  <c r="AY172" i="28"/>
  <c r="AY171" i="28" s="1"/>
  <c r="AY185" i="28"/>
  <c r="AY189" i="28"/>
  <c r="AY198" i="28"/>
  <c r="AY197" i="28" s="1"/>
  <c r="AY208" i="28"/>
  <c r="AY217" i="28"/>
  <c r="AY223" i="28"/>
  <c r="AY225" i="28"/>
  <c r="AY282" i="28"/>
  <c r="AY304" i="28"/>
  <c r="AY311" i="28"/>
  <c r="AY324" i="28"/>
  <c r="AY329" i="28"/>
  <c r="AY334" i="28"/>
  <c r="AY339" i="28"/>
  <c r="AY344" i="28"/>
  <c r="AY354" i="28"/>
  <c r="AY364" i="28"/>
  <c r="AY375" i="28"/>
  <c r="AY388" i="28"/>
  <c r="AY402" i="28"/>
  <c r="AY409" i="28"/>
  <c r="AY411" i="28"/>
  <c r="AY413" i="28"/>
  <c r="AY415" i="28"/>
  <c r="AY456" i="28"/>
  <c r="AY458" i="28"/>
  <c r="AY460" i="28"/>
  <c r="AY462" i="28"/>
  <c r="AY47" i="28"/>
  <c r="AY80" i="28"/>
  <c r="AY82" i="28"/>
  <c r="AY89" i="28"/>
  <c r="AY91" i="28"/>
  <c r="AY100" i="28"/>
  <c r="AY102" i="28"/>
  <c r="AY104" i="28"/>
  <c r="AY106" i="28"/>
  <c r="AY114" i="28"/>
  <c r="AY117" i="28"/>
  <c r="AY124" i="28"/>
  <c r="AY135" i="28"/>
  <c r="AY139" i="28"/>
  <c r="AY162" i="28"/>
  <c r="AY164" i="28"/>
  <c r="AY163" i="28" s="1"/>
  <c r="AY170" i="28"/>
  <c r="AY184" i="28"/>
  <c r="AY196" i="28"/>
  <c r="AY207" i="28"/>
  <c r="AY222" i="28"/>
  <c r="AY224" i="28"/>
  <c r="AY235" i="28"/>
  <c r="AY236" i="28"/>
  <c r="AY237" i="28"/>
  <c r="AY238" i="28"/>
  <c r="AY239" i="28"/>
  <c r="AY283" i="28"/>
  <c r="AY294" i="28"/>
  <c r="AY295" i="28"/>
  <c r="AY305" i="28"/>
  <c r="AY312" i="28"/>
  <c r="AY318" i="28"/>
  <c r="AY319" i="28"/>
  <c r="AY325" i="28"/>
  <c r="AY345" i="28"/>
  <c r="AY355" i="28"/>
  <c r="AY365" i="28"/>
  <c r="AY370" i="28"/>
  <c r="AY378" i="28"/>
  <c r="AY389" i="28"/>
  <c r="AY392" i="28"/>
  <c r="AY395" i="28"/>
  <c r="AY400" i="28"/>
  <c r="AY407" i="28"/>
  <c r="AY417" i="28"/>
  <c r="AY419" i="28"/>
  <c r="AY421" i="28"/>
  <c r="AY423" i="28"/>
  <c r="AY425" i="28"/>
  <c r="AY427" i="28"/>
  <c r="AY429" i="28"/>
  <c r="AY431" i="28"/>
  <c r="AY464" i="28"/>
  <c r="AY466" i="28"/>
  <c r="AY486" i="28"/>
  <c r="AY488" i="28"/>
  <c r="AY67" i="28"/>
  <c r="AY70" i="28"/>
  <c r="AY76" i="28"/>
  <c r="AY87" i="28"/>
  <c r="AY108" i="28"/>
  <c r="AY111" i="28"/>
  <c r="AY144" i="28"/>
  <c r="AY151" i="28"/>
  <c r="AY176" i="28"/>
  <c r="AY194" i="28"/>
  <c r="AY206" i="28"/>
  <c r="AY216" i="28"/>
  <c r="AY234" i="28"/>
  <c r="AY240" i="28"/>
  <c r="AY241" i="28"/>
  <c r="AY242" i="28"/>
  <c r="AY245" i="28"/>
  <c r="AY251" i="28"/>
  <c r="AY284" i="28"/>
  <c r="AY296" i="28"/>
  <c r="AY297" i="28"/>
  <c r="AY306" i="28"/>
  <c r="AY313" i="28"/>
  <c r="AY330" i="28"/>
  <c r="AY335" i="28"/>
  <c r="AY340" i="28"/>
  <c r="AY350" i="28"/>
  <c r="AY360" i="28"/>
  <c r="AY371" i="28"/>
  <c r="AY379" i="28"/>
  <c r="AY382" i="28"/>
  <c r="AY405" i="28"/>
  <c r="AY433" i="28"/>
  <c r="AY435" i="28"/>
  <c r="AY437" i="28"/>
  <c r="AY439" i="28"/>
  <c r="AY468" i="28"/>
  <c r="AY490" i="28"/>
  <c r="AY492" i="28"/>
  <c r="AY495" i="28"/>
  <c r="AY498" i="28"/>
  <c r="AY500" i="28"/>
  <c r="AY502" i="28"/>
  <c r="AY504" i="28"/>
  <c r="AY506" i="28"/>
  <c r="AY40" i="28"/>
  <c r="AY56" i="28"/>
  <c r="AY60" i="28"/>
  <c r="AY74" i="28"/>
  <c r="AY85" i="28"/>
  <c r="AY120" i="28"/>
  <c r="AY126" i="28"/>
  <c r="AY142" i="28"/>
  <c r="AY149" i="28"/>
  <c r="AY150" i="28"/>
  <c r="AY157" i="28"/>
  <c r="AY181" i="28"/>
  <c r="AY180" i="28" s="1"/>
  <c r="AY183" i="28"/>
  <c r="AY188" i="28"/>
  <c r="AY193" i="28"/>
  <c r="AY195" i="28"/>
  <c r="AY214" i="28"/>
  <c r="AY215" i="28"/>
  <c r="AY232" i="28"/>
  <c r="AY243" i="28"/>
  <c r="AY246" i="28"/>
  <c r="AY249" i="28"/>
  <c r="AY254" i="28"/>
  <c r="AY255" i="28"/>
  <c r="AY285" i="28"/>
  <c r="AY307" i="28"/>
  <c r="AY320" i="28"/>
  <c r="AY331" i="28"/>
  <c r="AY341" i="28"/>
  <c r="AY346" i="28"/>
  <c r="AY351" i="28"/>
  <c r="AY356" i="28"/>
  <c r="AY361" i="28"/>
  <c r="AY366" i="28"/>
  <c r="AY376" i="28"/>
  <c r="AY383" i="28"/>
  <c r="AY386" i="28"/>
  <c r="AY393" i="28"/>
  <c r="AY398" i="28"/>
  <c r="AY403" i="28"/>
  <c r="AY441" i="28"/>
  <c r="AY443" i="28"/>
  <c r="AY445" i="28"/>
  <c r="AY447" i="28"/>
  <c r="AY449" i="28"/>
  <c r="AY451" i="28"/>
  <c r="AY453" i="28"/>
  <c r="AY455" i="28"/>
  <c r="AY470" i="28"/>
  <c r="AY472" i="28"/>
  <c r="AY474" i="28"/>
  <c r="AY476" i="28"/>
  <c r="AY68" i="28"/>
  <c r="AY79" i="28"/>
  <c r="AY93" i="28"/>
  <c r="AY95" i="28"/>
  <c r="AY97" i="28"/>
  <c r="AY113" i="28"/>
  <c r="AY116" i="28"/>
  <c r="AY123" i="28"/>
  <c r="AY133" i="28"/>
  <c r="AY134" i="28"/>
  <c r="AY138" i="28"/>
  <c r="AY137" i="28" s="1"/>
  <c r="AY156" i="28"/>
  <c r="AY160" i="28"/>
  <c r="AY161" i="28"/>
  <c r="AY169" i="28"/>
  <c r="AY168" i="28" s="1"/>
  <c r="AY205" i="28"/>
  <c r="AY213" i="28"/>
  <c r="AY221" i="28"/>
  <c r="AY231" i="28"/>
  <c r="AY233" i="28"/>
  <c r="AY244" i="28"/>
  <c r="AY247" i="28"/>
  <c r="AY248" i="28"/>
  <c r="AY250" i="28"/>
  <c r="AY252" i="28"/>
  <c r="AY253" i="28"/>
  <c r="AY257" i="28"/>
  <c r="AY258" i="28"/>
  <c r="AY259" i="28"/>
  <c r="AY261" i="28"/>
  <c r="AY262" i="28"/>
  <c r="AY263" i="28"/>
  <c r="AY264" i="28"/>
  <c r="AY267" i="28"/>
  <c r="AY268" i="28"/>
  <c r="AY269" i="28"/>
  <c r="AY271" i="28"/>
  <c r="AY298" i="28"/>
  <c r="AY299" i="28"/>
  <c r="AY321" i="28"/>
  <c r="AY326" i="28"/>
  <c r="AY336" i="28"/>
  <c r="AY347" i="28"/>
  <c r="AY357" i="28"/>
  <c r="AY367" i="28"/>
  <c r="AY372" i="28"/>
  <c r="AY377" i="28"/>
  <c r="AY387" i="28"/>
  <c r="AY396" i="28"/>
  <c r="AY401" i="28"/>
  <c r="AY410" i="28"/>
  <c r="AY412" i="28"/>
  <c r="AY414" i="28"/>
  <c r="AY457" i="28"/>
  <c r="AY459" i="28"/>
  <c r="AY461" i="28"/>
  <c r="AY478" i="28"/>
  <c r="AX192" i="28"/>
  <c r="AX292" i="28"/>
  <c r="AX316" i="28"/>
  <c r="AX348" i="28"/>
  <c r="AX368" i="28"/>
  <c r="AX384" i="28"/>
  <c r="AX406" i="28"/>
  <c r="AX432" i="28"/>
  <c r="AX434" i="28"/>
  <c r="AX436" i="28"/>
  <c r="AX438" i="28"/>
  <c r="AX467" i="28"/>
  <c r="AX491" i="28"/>
  <c r="AX493" i="28"/>
  <c r="AX497" i="28"/>
  <c r="AX227" i="28"/>
  <c r="AX276" i="28"/>
  <c r="AX328" i="28"/>
  <c r="AX394" i="28"/>
  <c r="AX397" i="28"/>
  <c r="AX404" i="28"/>
  <c r="AX440" i="28"/>
  <c r="AX442" i="28"/>
  <c r="AX444" i="28"/>
  <c r="AX446" i="28"/>
  <c r="AX448" i="28"/>
  <c r="AX450" i="28"/>
  <c r="AX452" i="28"/>
  <c r="AX454" i="28"/>
  <c r="AX469" i="28"/>
  <c r="AX471" i="28"/>
  <c r="AX473" i="28"/>
  <c r="AX475" i="28"/>
  <c r="AX477" i="28"/>
  <c r="AX304" i="28"/>
  <c r="AX324" i="28"/>
  <c r="AX344" i="28"/>
  <c r="AX364" i="28"/>
  <c r="AX388" i="28"/>
  <c r="AX402" i="28"/>
  <c r="AX409" i="28"/>
  <c r="AX411" i="28"/>
  <c r="AX413" i="28"/>
  <c r="AX415" i="28"/>
  <c r="AX456" i="28"/>
  <c r="AX458" i="28"/>
  <c r="AX460" i="28"/>
  <c r="AX462" i="28"/>
  <c r="AX479" i="28"/>
  <c r="AX481" i="28"/>
  <c r="AX483" i="28"/>
  <c r="AX517" i="28"/>
  <c r="AX519" i="28"/>
  <c r="AX539" i="28"/>
  <c r="AX541" i="28"/>
  <c r="AX543" i="28"/>
  <c r="AX545" i="28"/>
  <c r="AX547" i="28"/>
  <c r="AX549" i="28"/>
  <c r="AX551" i="28"/>
  <c r="AX574" i="28"/>
  <c r="AX577" i="28"/>
  <c r="AX207" i="28"/>
  <c r="AX236" i="28"/>
  <c r="AX312" i="28"/>
  <c r="AX378" i="28"/>
  <c r="AX392" i="28"/>
  <c r="AX400" i="28"/>
  <c r="AX417" i="28"/>
  <c r="AX419" i="28"/>
  <c r="AX421" i="28"/>
  <c r="AX423" i="28"/>
  <c r="AX425" i="28"/>
  <c r="AX427" i="28"/>
  <c r="AX429" i="28"/>
  <c r="AX431" i="28"/>
  <c r="AX464" i="28"/>
  <c r="AX466" i="28"/>
  <c r="AX194" i="28"/>
  <c r="AX240" i="28"/>
  <c r="AX284" i="28"/>
  <c r="AX296" i="28"/>
  <c r="AX340" i="28"/>
  <c r="AX360" i="28"/>
  <c r="AX382" i="28"/>
  <c r="AX405" i="28"/>
  <c r="AX433" i="28"/>
  <c r="AX435" i="28"/>
  <c r="AX437" i="28"/>
  <c r="AX439" i="28"/>
  <c r="AX468" i="28"/>
  <c r="AX490" i="28"/>
  <c r="AX492" i="28"/>
  <c r="AX495" i="28"/>
  <c r="AX498" i="28"/>
  <c r="AX500" i="28"/>
  <c r="AX502" i="28"/>
  <c r="AX504" i="28"/>
  <c r="AX506" i="28"/>
  <c r="AX183" i="28"/>
  <c r="AX320" i="28"/>
  <c r="AX356" i="28"/>
  <c r="AX376" i="28"/>
  <c r="AX386" i="28"/>
  <c r="AX393" i="28"/>
  <c r="AX398" i="28"/>
  <c r="AX441" i="28"/>
  <c r="AX443" i="28"/>
  <c r="AX445" i="28"/>
  <c r="AX447" i="28"/>
  <c r="AX449" i="28"/>
  <c r="AX451" i="28"/>
  <c r="AX453" i="28"/>
  <c r="AX455" i="28"/>
  <c r="AX470" i="28"/>
  <c r="AX472" i="28"/>
  <c r="AX474" i="28"/>
  <c r="AX476" i="28"/>
  <c r="AX508" i="28"/>
  <c r="AX510" i="28"/>
  <c r="AX512" i="28"/>
  <c r="AX514" i="28"/>
  <c r="AX233" i="28"/>
  <c r="AX244" i="28"/>
  <c r="AX248" i="28"/>
  <c r="AX252" i="28"/>
  <c r="AX264" i="28"/>
  <c r="AX268" i="28"/>
  <c r="AX336" i="28"/>
  <c r="AX372" i="28"/>
  <c r="AX396" i="28"/>
  <c r="AX401" i="28"/>
  <c r="AX410" i="28"/>
  <c r="AX412" i="28"/>
  <c r="AX414" i="28"/>
  <c r="AX457" i="28"/>
  <c r="AX459" i="28"/>
  <c r="AX461" i="28"/>
  <c r="AX478" i="28"/>
  <c r="AX480" i="28"/>
  <c r="AX482" i="28"/>
  <c r="AX485" i="28"/>
  <c r="AX201" i="28"/>
  <c r="AX219" i="28"/>
  <c r="AX256" i="28"/>
  <c r="AX260" i="28"/>
  <c r="AX272" i="28"/>
  <c r="AX288" i="28"/>
  <c r="AX300" i="28"/>
  <c r="AX308" i="28"/>
  <c r="AX332" i="28"/>
  <c r="AX352" i="28"/>
  <c r="AX380" i="28"/>
  <c r="AX390" i="28"/>
  <c r="AX408" i="28"/>
  <c r="AX416" i="28"/>
  <c r="AX418" i="28"/>
  <c r="AX420" i="28"/>
  <c r="AX422" i="28"/>
  <c r="AX424" i="28"/>
  <c r="AX426" i="28"/>
  <c r="AX428" i="28"/>
  <c r="AX430" i="28"/>
  <c r="AX463" i="28"/>
  <c r="AX465" i="28"/>
  <c r="AY483" i="28"/>
  <c r="AY480" i="28"/>
  <c r="AY482" i="28"/>
  <c r="AU28" i="28"/>
  <c r="AU32" i="28"/>
  <c r="AU42" i="28"/>
  <c r="AU61" i="28"/>
  <c r="AU72" i="28"/>
  <c r="AU75" i="28"/>
  <c r="AU86" i="28"/>
  <c r="AU88" i="28"/>
  <c r="AU94" i="28"/>
  <c r="AU105" i="28"/>
  <c r="AU108" i="28"/>
  <c r="AU133" i="28"/>
  <c r="AU134" i="28"/>
  <c r="AU173" i="28"/>
  <c r="AU229" i="28"/>
  <c r="AU230" i="28"/>
  <c r="AU233" i="28"/>
  <c r="AU235" i="28"/>
  <c r="AU236" i="28"/>
  <c r="AU242" i="28"/>
  <c r="AU249" i="28"/>
  <c r="AU256" i="28"/>
  <c r="AU272" i="28"/>
  <c r="AU281" i="28"/>
  <c r="AU285" i="28"/>
  <c r="AU290" i="28"/>
  <c r="AU291" i="28"/>
  <c r="AU295" i="28"/>
  <c r="AU300" i="28"/>
  <c r="AU308" i="28"/>
  <c r="AU312" i="28"/>
  <c r="AU316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720" i="28"/>
  <c r="AU726" i="28"/>
  <c r="AU732" i="28"/>
  <c r="AU735" i="28"/>
  <c r="AU739" i="28"/>
  <c r="AU23" i="28"/>
  <c r="AU39" i="28"/>
  <c r="AU45" i="28"/>
  <c r="AU49" i="28"/>
  <c r="AU52" i="28"/>
  <c r="AU77" i="28"/>
  <c r="AU79" i="28"/>
  <c r="AU90" i="28"/>
  <c r="AU99" i="28"/>
  <c r="AU102" i="28"/>
  <c r="AU116" i="28"/>
  <c r="AU121" i="28"/>
  <c r="AU126" i="28"/>
  <c r="AU130" i="28"/>
  <c r="AU131" i="28"/>
  <c r="AU132" i="28"/>
  <c r="AU141" i="28"/>
  <c r="AU154" i="28"/>
  <c r="AU155" i="28"/>
  <c r="AU156" i="28"/>
  <c r="AU157" i="28"/>
  <c r="AU170" i="28"/>
  <c r="AU172" i="28"/>
  <c r="AU183" i="28"/>
  <c r="AU186" i="28"/>
  <c r="AU234" i="28"/>
  <c r="AU251" i="28"/>
  <c r="AU257" i="28"/>
  <c r="AU292" i="28"/>
  <c r="AU296" i="28"/>
  <c r="AU320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619" i="28"/>
  <c r="AU636" i="28"/>
  <c r="AU639" i="28"/>
  <c r="AU653" i="28"/>
  <c r="AU657" i="28"/>
  <c r="AU660" i="28"/>
  <c r="AU663" i="28"/>
  <c r="AU666" i="28"/>
  <c r="AU672" i="28"/>
  <c r="AU678" i="28"/>
  <c r="AU18" i="28"/>
  <c r="AU29" i="28"/>
  <c r="AU36" i="28"/>
  <c r="AU74" i="28"/>
  <c r="AU96" i="28"/>
  <c r="AU107" i="28"/>
  <c r="AU111" i="28"/>
  <c r="AU115" i="28"/>
  <c r="AU139" i="28"/>
  <c r="AU149" i="28"/>
  <c r="AU152" i="28"/>
  <c r="AU179" i="28"/>
  <c r="AU181" i="28"/>
  <c r="AU180" i="28" s="1"/>
  <c r="AU184" i="28"/>
  <c r="AU185" i="28"/>
  <c r="AU237" i="28"/>
  <c r="AU243" i="28"/>
  <c r="AU250" i="28"/>
  <c r="AU258" i="28"/>
  <c r="AU265" i="28"/>
  <c r="AU273" i="28"/>
  <c r="AU282" i="28"/>
  <c r="AU301" i="28"/>
  <c r="AU305" i="28"/>
  <c r="AU309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601" i="28"/>
  <c r="AU604" i="28"/>
  <c r="AU607" i="28"/>
  <c r="AU615" i="28"/>
  <c r="AU627" i="28"/>
  <c r="AU630" i="28"/>
  <c r="AU633" i="28"/>
  <c r="AU644" i="28"/>
  <c r="AU647" i="28"/>
  <c r="AU650" i="28"/>
  <c r="AU56" i="28"/>
  <c r="AU71" i="28"/>
  <c r="AU85" i="28"/>
  <c r="AU93" i="28"/>
  <c r="AU104" i="28"/>
  <c r="AU120" i="28"/>
  <c r="AU125" i="28"/>
  <c r="AU145" i="28"/>
  <c r="AU147" i="28"/>
  <c r="AU146" i="28" s="1"/>
  <c r="AU150" i="28"/>
  <c r="AU151" i="28"/>
  <c r="AU167" i="28"/>
  <c r="AU169" i="28"/>
  <c r="AU190" i="28"/>
  <c r="AU191" i="28"/>
  <c r="AU194" i="28"/>
  <c r="AU201" i="28"/>
  <c r="AU207" i="28"/>
  <c r="AU219" i="28"/>
  <c r="AU223" i="28"/>
  <c r="AU238" i="28"/>
  <c r="AU244" i="28"/>
  <c r="AU245" i="28"/>
  <c r="AU252" i="28"/>
  <c r="AU259" i="28"/>
  <c r="AU267" i="28"/>
  <c r="AU268" i="28"/>
  <c r="AU274" i="28"/>
  <c r="AU286" i="28"/>
  <c r="AU293" i="28"/>
  <c r="AU297" i="28"/>
  <c r="AU313" i="28"/>
  <c r="AU317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621" i="28"/>
  <c r="AU624" i="28"/>
  <c r="AU641" i="28"/>
  <c r="AU662" i="28"/>
  <c r="AU668" i="28"/>
  <c r="AU674" i="28"/>
  <c r="AU677" i="28"/>
  <c r="AU680" i="28"/>
  <c r="AU683" i="28"/>
  <c r="AU25" i="28"/>
  <c r="AU30" i="28"/>
  <c r="AU34" i="28"/>
  <c r="AU43" i="28"/>
  <c r="AU69" i="28"/>
  <c r="AU73" i="28"/>
  <c r="AU76" i="28"/>
  <c r="AU89" i="28"/>
  <c r="AU92" i="28"/>
  <c r="AU98" i="28"/>
  <c r="AU101" i="28"/>
  <c r="AU110" i="28"/>
  <c r="AU114" i="28"/>
  <c r="AU138" i="28"/>
  <c r="AU162" i="28"/>
  <c r="AU166" i="28"/>
  <c r="AU178" i="28"/>
  <c r="AU193" i="28"/>
  <c r="AU200" i="28"/>
  <c r="AU203" i="28"/>
  <c r="AU218" i="28"/>
  <c r="AU222" i="28"/>
  <c r="AU239" i="28"/>
  <c r="AU260" i="28"/>
  <c r="AU266" i="28"/>
  <c r="AU275" i="28"/>
  <c r="AU283" i="28"/>
  <c r="AU287" i="28"/>
  <c r="AU288" i="28"/>
  <c r="AU302" i="28"/>
  <c r="AU306" i="28"/>
  <c r="AU321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635" i="28"/>
  <c r="AU638" i="28"/>
  <c r="AU649" i="28"/>
  <c r="AU652" i="28"/>
  <c r="AU655" i="28"/>
  <c r="AU659" i="28"/>
  <c r="AU665" i="28"/>
  <c r="AU671" i="28"/>
  <c r="AU694" i="28"/>
  <c r="AU701" i="28"/>
  <c r="AU47" i="28"/>
  <c r="AU63" i="28"/>
  <c r="AU67" i="28"/>
  <c r="AU78" i="28"/>
  <c r="AU91" i="28"/>
  <c r="AU95" i="28"/>
  <c r="AU106" i="28"/>
  <c r="AU118" i="28"/>
  <c r="AU124" i="28"/>
  <c r="AU160" i="28"/>
  <c r="AU164" i="28"/>
  <c r="AU163" i="28" s="1"/>
  <c r="AU189" i="28"/>
  <c r="AU192" i="28"/>
  <c r="AU195" i="28"/>
  <c r="AU196" i="28"/>
  <c r="AU198" i="28"/>
  <c r="AU197" i="28" s="1"/>
  <c r="AU206" i="28"/>
  <c r="AU208" i="28"/>
  <c r="AU209" i="28"/>
  <c r="AU220" i="28"/>
  <c r="AU224" i="28"/>
  <c r="AU227" i="28"/>
  <c r="AU240" i="28"/>
  <c r="AU246" i="28"/>
  <c r="AU253" i="28"/>
  <c r="AU254" i="28"/>
  <c r="AU261" i="28"/>
  <c r="AU269" i="28"/>
  <c r="AU284" i="28"/>
  <c r="AU303" i="28"/>
  <c r="AU310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581" i="28"/>
  <c r="AU592" i="28"/>
  <c r="AU600" i="28"/>
  <c r="AU603" i="28"/>
  <c r="AU606" i="28"/>
  <c r="AU614" i="28"/>
  <c r="AU626" i="28"/>
  <c r="AU632" i="28"/>
  <c r="AU82" i="28"/>
  <c r="AU84" i="28"/>
  <c r="AU97" i="28"/>
  <c r="AU100" i="28"/>
  <c r="AU112" i="28"/>
  <c r="AU117" i="28"/>
  <c r="AU122" i="28"/>
  <c r="AU127" i="28"/>
  <c r="AU129" i="28"/>
  <c r="AU135" i="28"/>
  <c r="AU158" i="28"/>
  <c r="AU175" i="28"/>
  <c r="AU188" i="28"/>
  <c r="AU231" i="28"/>
  <c r="AU232" i="28"/>
  <c r="AU241" i="28"/>
  <c r="AU247" i="28"/>
  <c r="AU248" i="28"/>
  <c r="AU263" i="28"/>
  <c r="AU264" i="28"/>
  <c r="AU270" i="28"/>
  <c r="AU271" i="28"/>
  <c r="AU294" i="28"/>
  <c r="AU299" i="28"/>
  <c r="AU304" i="28"/>
  <c r="AU311" i="28"/>
  <c r="AU315" i="28"/>
  <c r="AU319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571" i="28"/>
  <c r="AU574" i="28"/>
  <c r="AU583" i="28"/>
  <c r="AU586" i="28"/>
  <c r="AU594" i="28"/>
  <c r="AU605" i="28"/>
  <c r="AU608" i="28"/>
  <c r="AU617" i="28"/>
  <c r="AU221" i="28"/>
  <c r="AU144" i="28"/>
  <c r="AU143" i="28" s="1"/>
  <c r="AU142" i="28"/>
  <c r="AU35" i="28"/>
  <c r="AU363" i="28"/>
  <c r="AU307" i="28"/>
  <c r="AU298" i="28"/>
  <c r="AU289" i="28"/>
  <c r="AU276" i="28"/>
  <c r="AU205" i="28"/>
  <c r="AU204" i="28"/>
  <c r="AU54" i="28"/>
  <c r="AU651" i="28"/>
  <c r="AU637" i="28"/>
  <c r="AU628" i="28"/>
  <c r="AU589" i="28"/>
  <c r="AU448" i="28"/>
  <c r="AU393" i="28"/>
  <c r="AU383" i="28"/>
  <c r="AU344" i="28"/>
  <c r="AU318" i="28"/>
  <c r="AU123" i="28"/>
  <c r="AU113" i="28"/>
  <c r="AU103" i="28"/>
  <c r="AU366" i="28"/>
  <c r="AU226" i="28"/>
  <c r="AU225" i="28"/>
  <c r="AU159" i="28"/>
  <c r="AU41" i="28"/>
  <c r="AU347" i="28"/>
  <c r="AU262" i="28"/>
  <c r="AU228" i="28"/>
  <c r="AU161" i="28"/>
  <c r="AU547" i="28"/>
  <c r="AU527" i="28"/>
  <c r="AU500" i="28"/>
  <c r="AU470" i="28"/>
  <c r="AU424" i="28"/>
  <c r="AU406" i="28"/>
  <c r="AU397" i="28"/>
  <c r="AU322" i="28"/>
  <c r="AU217" i="28"/>
  <c r="AU216" i="28"/>
  <c r="AU215" i="28"/>
  <c r="AU214" i="28"/>
  <c r="AU213" i="28"/>
  <c r="AU212" i="28"/>
  <c r="AU211" i="28"/>
  <c r="AU210" i="28"/>
  <c r="AU176" i="28"/>
  <c r="AU136" i="28"/>
  <c r="AT3" i="28"/>
  <c r="AT37" i="28"/>
  <c r="AT20" i="28"/>
  <c r="AT202" i="28"/>
  <c r="AT168" i="28"/>
  <c r="AT182" i="28"/>
  <c r="AT140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76" i="28"/>
  <c r="AR178" i="28"/>
  <c r="AR179" i="28"/>
  <c r="AR186" i="28"/>
  <c r="AR200" i="28"/>
  <c r="AR206" i="28"/>
  <c r="AR217" i="28"/>
  <c r="AR221" i="28"/>
  <c r="AR227" i="28"/>
  <c r="AR231" i="28"/>
  <c r="AR235" i="28"/>
  <c r="AR238" i="28"/>
  <c r="AR257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7" i="28"/>
  <c r="AR14" i="28"/>
  <c r="AR21" i="28"/>
  <c r="AR38" i="28"/>
  <c r="AR50" i="28"/>
  <c r="AR63" i="28"/>
  <c r="AR74" i="28"/>
  <c r="AR75" i="28"/>
  <c r="AR85" i="28"/>
  <c r="AR295" i="28"/>
  <c r="AR289" i="28"/>
  <c r="AR269" i="28"/>
  <c r="AR232" i="28"/>
  <c r="AR229" i="28"/>
  <c r="AR209" i="28"/>
  <c r="AR170" i="28"/>
  <c r="AR162" i="28"/>
  <c r="AR160" i="28"/>
  <c r="AR159" i="28"/>
  <c r="AR158" i="28"/>
  <c r="AR149" i="28"/>
  <c r="AR147" i="28"/>
  <c r="AR146" i="28" s="1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8" i="28"/>
  <c r="AQ179" i="28"/>
  <c r="AQ186" i="28"/>
  <c r="AQ200" i="28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01" i="28"/>
  <c r="AQ207" i="28"/>
  <c r="AQ212" i="28"/>
  <c r="AQ218" i="28"/>
  <c r="AQ222" i="28"/>
  <c r="AQ245" i="28"/>
  <c r="AQ248" i="28"/>
  <c r="AQ251" i="28"/>
  <c r="AQ254" i="28"/>
  <c r="AQ264" i="28"/>
  <c r="AQ267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30" i="28"/>
  <c r="AQ32" i="28"/>
  <c r="AQ61" i="28"/>
  <c r="AQ69" i="28"/>
  <c r="AQ89" i="28"/>
  <c r="AR301" i="28"/>
  <c r="AR292" i="28"/>
  <c r="AR282" i="28"/>
  <c r="AR275" i="28"/>
  <c r="AR272" i="28"/>
  <c r="AR259" i="28"/>
  <c r="AR255" i="28"/>
  <c r="AR251" i="28"/>
  <c r="AR246" i="28"/>
  <c r="AR242" i="28"/>
  <c r="AR237" i="28"/>
  <c r="AR223" i="28"/>
  <c r="AR222" i="28"/>
  <c r="AR220" i="28"/>
  <c r="AR208" i="28"/>
  <c r="AR194" i="28"/>
  <c r="AR193" i="28"/>
  <c r="AP171" i="28"/>
  <c r="AR144" i="28"/>
  <c r="AR143" i="28" s="1"/>
  <c r="AR141" i="28"/>
  <c r="AR139" i="28"/>
  <c r="AR129" i="28"/>
  <c r="AQ112" i="28"/>
  <c r="AR94" i="28"/>
  <c r="AR80" i="28"/>
  <c r="AQ75" i="28"/>
  <c r="AR13" i="28"/>
  <c r="AP78" i="28"/>
  <c r="AP83" i="28"/>
  <c r="AP104" i="28"/>
  <c r="AP105" i="28"/>
  <c r="AP106" i="28"/>
  <c r="AP125" i="28"/>
  <c r="AP139" i="28"/>
  <c r="AP188" i="28"/>
  <c r="AP193" i="28"/>
  <c r="AP201" i="28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181" i="28"/>
  <c r="AP180" i="28" s="1"/>
  <c r="AP190" i="28"/>
  <c r="AP194" i="28"/>
  <c r="AP213" i="28"/>
  <c r="AP219" i="28"/>
  <c r="AP223" i="28"/>
  <c r="AP232" i="28"/>
  <c r="AP236" i="28"/>
  <c r="AP239" i="28"/>
  <c r="AP242" i="28"/>
  <c r="AP261" i="28"/>
  <c r="AP44" i="28"/>
  <c r="AP53" i="28"/>
  <c r="AP87" i="28"/>
  <c r="AP96" i="28"/>
  <c r="AP97" i="28"/>
  <c r="AP31" i="28"/>
  <c r="AP91" i="28"/>
  <c r="AP62" i="28"/>
  <c r="AP70" i="28"/>
  <c r="AP92" i="28"/>
  <c r="AP93" i="28"/>
  <c r="AP24" i="28"/>
  <c r="AP48" i="28"/>
  <c r="AP73" i="28"/>
  <c r="AP79" i="28"/>
  <c r="AP84" i="28"/>
  <c r="AR204" i="28"/>
  <c r="AR184" i="28"/>
  <c r="AQ174" i="28"/>
  <c r="AR145" i="28"/>
  <c r="AR142" i="28"/>
  <c r="AR127" i="28"/>
  <c r="AR126" i="28"/>
  <c r="AR125" i="28"/>
  <c r="AR297" i="28"/>
  <c r="AR291" i="28"/>
  <c r="AR288" i="28"/>
  <c r="AR274" i="28"/>
  <c r="AR271" i="28"/>
  <c r="AR268" i="28"/>
  <c r="AR262" i="28"/>
  <c r="AR258" i="28"/>
  <c r="AR254" i="28"/>
  <c r="AR249" i="28"/>
  <c r="AR228" i="28"/>
  <c r="AR216" i="28"/>
  <c r="AR191" i="28"/>
  <c r="AQ184" i="28"/>
  <c r="AP174" i="28"/>
  <c r="AQ145" i="28"/>
  <c r="AQ142" i="28"/>
  <c r="AQ140" i="28" s="1"/>
  <c r="AQ127" i="28"/>
  <c r="AQ126" i="28"/>
  <c r="AQ114" i="28"/>
  <c r="AQ90" i="28"/>
  <c r="AR81" i="28"/>
  <c r="AR70" i="28"/>
  <c r="AP65" i="28"/>
  <c r="AQ56" i="28"/>
  <c r="AR322" i="28"/>
  <c r="AR319" i="28"/>
  <c r="AR316" i="28"/>
  <c r="AR306" i="28"/>
  <c r="AR303" i="28"/>
  <c r="AR300" i="28"/>
  <c r="AQ291" i="28"/>
  <c r="AQ288" i="28"/>
  <c r="AR281" i="28"/>
  <c r="AQ274" i="28"/>
  <c r="AQ271" i="28"/>
  <c r="AQ268" i="28"/>
  <c r="AQ262" i="28"/>
  <c r="AQ258" i="28"/>
  <c r="AR253" i="28"/>
  <c r="AQ249" i="28"/>
  <c r="AR245" i="28"/>
  <c r="AR236" i="28"/>
  <c r="AQ234" i="28"/>
  <c r="AQ228" i="28"/>
  <c r="AR219" i="28"/>
  <c r="AR218" i="28"/>
  <c r="AQ216" i="28"/>
  <c r="AR207" i="28"/>
  <c r="AQ191" i="28"/>
  <c r="AR188" i="28"/>
  <c r="AQ115" i="28"/>
  <c r="AR76" i="28"/>
  <c r="AQ70" i="28"/>
  <c r="AP27" i="28"/>
  <c r="AR17" i="28"/>
  <c r="AR309" i="28"/>
  <c r="AR290" i="28"/>
  <c r="AR287" i="28"/>
  <c r="AR284" i="28"/>
  <c r="AR270" i="28"/>
  <c r="AR267" i="28"/>
  <c r="AR244" i="28"/>
  <c r="AR240" i="28"/>
  <c r="AR225" i="28"/>
  <c r="AR215" i="28"/>
  <c r="AR203" i="28"/>
  <c r="AR196" i="28"/>
  <c r="AR190" i="28"/>
  <c r="AR189" i="28"/>
  <c r="AR183" i="28"/>
  <c r="AR86" i="28"/>
  <c r="AR58" i="28"/>
  <c r="AQ50" i="28"/>
  <c r="AR40" i="28"/>
  <c r="AR26" i="28"/>
  <c r="AR5" i="28"/>
  <c r="AR315" i="28"/>
  <c r="AR312" i="28"/>
  <c r="AR302" i="28"/>
  <c r="AR299" i="28"/>
  <c r="AR296" i="28"/>
  <c r="AR293" i="28"/>
  <c r="AR273" i="28"/>
  <c r="AR261" i="28"/>
  <c r="AR248" i="28"/>
  <c r="AR233" i="28"/>
  <c r="AR214" i="28"/>
  <c r="AQ196" i="28"/>
  <c r="AQ190" i="28"/>
  <c r="AQ183" i="28"/>
  <c r="AR181" i="28"/>
  <c r="AR180" i="28" s="1"/>
  <c r="AQ166" i="28"/>
  <c r="AR152" i="28"/>
  <c r="AR151" i="28"/>
  <c r="AQ135" i="28"/>
  <c r="AR134" i="28"/>
  <c r="AR132" i="28"/>
  <c r="AR92" i="28"/>
  <c r="AR91" i="28"/>
  <c r="AQ67" i="28"/>
  <c r="AP21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148" i="28" s="1"/>
  <c r="BG206" i="28"/>
  <c r="BG43" i="28"/>
  <c r="BG47" i="28"/>
  <c r="BG49" i="28"/>
  <c r="BG58" i="28"/>
  <c r="BG111" i="28"/>
  <c r="BG112" i="28"/>
  <c r="BG131" i="28"/>
  <c r="BG141" i="28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1" i="28" s="1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R171" i="28"/>
  <c r="AZ169" i="28"/>
  <c r="AZ168" i="28" s="1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66" i="28"/>
  <c r="AZ165" i="28" s="1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68" i="28" s="1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77" i="28"/>
  <c r="AT174" i="28"/>
  <c r="AY165" i="28"/>
  <c r="AU148" i="28"/>
  <c r="BF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U153" i="28"/>
  <c r="AT148" i="28"/>
  <c r="AQ143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71" i="28" s="1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3" i="28" s="1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74" i="28" s="1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37" i="28" s="1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65" i="28"/>
  <c r="AP189" i="28"/>
  <c r="AP187" i="28" s="1"/>
  <c r="AP179" i="28"/>
  <c r="AP177" i="28" s="1"/>
  <c r="AP170" i="28"/>
  <c r="AP168" i="28" s="1"/>
  <c r="AP167" i="28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0" i="28" s="1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68" i="28" s="1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199" i="28" s="1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37" i="28" s="1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S202" i="28" l="1"/>
  <c r="BG140" i="28"/>
  <c r="AU165" i="28"/>
  <c r="BG199" i="28"/>
  <c r="BB174" i="28"/>
  <c r="AZ171" i="28"/>
  <c r="AS140" i="28"/>
  <c r="BG165" i="28"/>
  <c r="AY177" i="28"/>
  <c r="AV165" i="28"/>
  <c r="AV143" i="28"/>
  <c r="AV174" i="28"/>
  <c r="AW168" i="28"/>
  <c r="BE171" i="28"/>
  <c r="BG177" i="28"/>
  <c r="BD199" i="28"/>
  <c r="BA140" i="28"/>
  <c r="AP140" i="28"/>
  <c r="AU199" i="28"/>
  <c r="BD171" i="28"/>
  <c r="AY153" i="28"/>
  <c r="AY148" i="28"/>
  <c r="BA202" i="28"/>
  <c r="AQ137" i="28"/>
  <c r="BB182" i="28"/>
  <c r="AR202" i="28"/>
  <c r="BD202" i="28"/>
  <c r="BC140" i="28"/>
  <c r="BA165" i="28"/>
  <c r="BA177" i="28"/>
  <c r="BD165" i="28"/>
  <c r="BC199" i="28"/>
  <c r="BD177" i="28"/>
  <c r="AW171" i="28"/>
  <c r="AX140" i="28"/>
  <c r="AX165" i="28"/>
  <c r="AY140" i="28"/>
  <c r="AW182" i="28"/>
  <c r="AX182" i="28"/>
  <c r="AY187" i="28"/>
  <c r="AS174" i="28"/>
  <c r="AU202" i="28"/>
  <c r="AS148" i="28"/>
  <c r="AU140" i="28"/>
  <c r="AV187" i="28"/>
  <c r="AV171" i="28"/>
  <c r="AV168" i="28"/>
  <c r="AU174" i="28"/>
  <c r="AV140" i="28"/>
  <c r="AU177" i="28"/>
  <c r="AQ187" i="28"/>
  <c r="AQ199" i="28"/>
  <c r="AQ182" i="28"/>
  <c r="AP153" i="28"/>
  <c r="AR137" i="28"/>
  <c r="AQ177" i="28"/>
  <c r="AR168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G171" i="28" l="1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<sst xmlns="http://schemas.openxmlformats.org/spreadsheetml/2006/main" count="7153" uniqueCount="4788">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</sst>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-1.4356607550249811</c:v>
                </c:pt>
                <c:pt idx="1">
                  <c:v>-1.8359555756829793</c:v>
                </c:pt>
                <c:pt idx="2">
                  <c:v>-2.1979111734358292</c:v>
                </c:pt>
                <c:pt idx="3">
                  <c:v>-2.5068879367789454</c:v>
                </c:pt>
                <c:pt idx="4">
                  <c:v>-2.7723085374654066</c:v>
                </c:pt>
                <c:pt idx="5">
                  <c:v>-3.0045484289630386</c:v>
                </c:pt>
                <c:pt idx="6">
                  <c:v>-3.2142934801796197</c:v>
                </c:pt>
                <c:pt idx="7">
                  <c:v>-3.4057681683389962</c:v>
                </c:pt>
                <c:pt idx="8">
                  <c:v>-3.5837204760872599</c:v>
                </c:pt>
                <c:pt idx="9">
                  <c:v>-3.7520252823447842</c:v>
                </c:pt>
                <c:pt idx="10">
                  <c:v>-4.0081351725834597</c:v>
                </c:pt>
                <c:pt idx="11">
                  <c:v>-4.1216477863235346</c:v>
                </c:pt>
                <c:pt idx="12">
                  <c:v>-4.2229563987969287</c:v>
                </c:pt>
                <c:pt idx="13">
                  <c:v>-4.3126393087284498</c:v>
                </c:pt>
                <c:pt idx="14">
                  <c:v>-4.3936550525898959</c:v>
                </c:pt>
                <c:pt idx="15">
                  <c:v>-4.4687819847009198</c:v>
                </c:pt>
                <c:pt idx="16">
                  <c:v>-4.5451866935080627</c:v>
                </c:pt>
                <c:pt idx="17">
                  <c:v>-4.6211401290769842</c:v>
                </c:pt>
                <c:pt idx="18">
                  <c:v>-4.6980586975273519</c:v>
                </c:pt>
                <c:pt idx="19">
                  <c:v>-4.7769382912925877</c:v>
                </c:pt>
                <c:pt idx="20">
                  <c:v>-4.8588189167100948</c:v>
                </c:pt>
                <c:pt idx="21">
                  <c:v>-4.9432039654755178</c:v>
                </c:pt>
                <c:pt idx="22">
                  <c:v>-5.0307012754312819</c:v>
                </c:pt>
                <c:pt idx="23">
                  <c:v>-5.121388057047449</c:v>
                </c:pt>
                <c:pt idx="24">
                  <c:v>-5.2151234582306749</c:v>
                </c:pt>
                <c:pt idx="25">
                  <c:v>-5.3124301885619118</c:v>
                </c:pt>
                <c:pt idx="26">
                  <c:v>-5.409299443514481</c:v>
                </c:pt>
                <c:pt idx="27">
                  <c:v>-5.5073732374418372</c:v>
                </c:pt>
                <c:pt idx="28">
                  <c:v>-5.6065126380332009</c:v>
                </c:pt>
                <c:pt idx="29">
                  <c:v>-5.7065596853837386</c:v>
                </c:pt>
                <c:pt idx="30">
                  <c:v>-5.8073135619838956</c:v>
                </c:pt>
                <c:pt idx="31">
                  <c:v>-5.9073929102841483</c:v>
                </c:pt>
                <c:pt idx="32">
                  <c:v>-6.0074605961998317</c:v>
                </c:pt>
                <c:pt idx="33">
                  <c:v>-6.1073754817270505</c:v>
                </c:pt>
                <c:pt idx="34">
                  <c:v>-6.2070369634980693</c:v>
                </c:pt>
                <c:pt idx="35">
                  <c:v>-6.3063627377578424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602627.56319999998</v>
      </c>
      <c r="C2">
        <v>609959.53890000004</v>
      </c>
      <c r="D2">
        <v>618340.56850000005</v>
      </c>
      <c r="E2">
        <v>627044.87520000001</v>
      </c>
      <c r="F2">
        <v>635953.68999999994</v>
      </c>
      <c r="G2">
        <v>644967.26340000005</v>
      </c>
      <c r="H2">
        <v>653339.65139999997</v>
      </c>
      <c r="I2">
        <v>661680.72160000005</v>
      </c>
      <c r="J2">
        <v>669957.47239999997</v>
      </c>
      <c r="K2">
        <v>678147.96990000003</v>
      </c>
      <c r="L2">
        <v>684762.02359999996</v>
      </c>
      <c r="M2">
        <v>694364.19030000002</v>
      </c>
      <c r="N2">
        <v>703880.51370000001</v>
      </c>
      <c r="O2">
        <v>713297.65179999999</v>
      </c>
      <c r="P2">
        <v>722616.16229999997</v>
      </c>
      <c r="Q2">
        <v>731846.88119999995</v>
      </c>
      <c r="R2">
        <v>740880.45239999995</v>
      </c>
      <c r="S2">
        <v>749861.05319999997</v>
      </c>
      <c r="T2">
        <v>758812.72400000005</v>
      </c>
      <c r="U2">
        <v>767760.46580000001</v>
      </c>
      <c r="V2">
        <v>775960.98849999998</v>
      </c>
      <c r="W2">
        <v>784987.43530000001</v>
      </c>
      <c r="X2">
        <v>794087.67700000003</v>
      </c>
      <c r="Y2">
        <v>803281.55660000001</v>
      </c>
      <c r="Z2">
        <v>812587.59360000002</v>
      </c>
      <c r="AA2">
        <v>819838.25619999995</v>
      </c>
      <c r="AB2">
        <v>828476.28619999997</v>
      </c>
      <c r="AC2">
        <v>837283.96230000001</v>
      </c>
      <c r="AD2">
        <v>846272.68960000004</v>
      </c>
      <c r="AE2">
        <v>855450.56570000004</v>
      </c>
      <c r="AF2">
        <v>864822.86199999996</v>
      </c>
      <c r="AG2">
        <v>874429.68579999998</v>
      </c>
      <c r="AH2">
        <v>884235.14190000005</v>
      </c>
      <c r="AI2">
        <v>894237.20990000002</v>
      </c>
      <c r="AJ2">
        <v>904432.06149999995</v>
      </c>
      <c r="AK2">
        <v>914814.55310000002</v>
      </c>
      <c r="AL2">
        <v>925218.49170000001</v>
      </c>
      <c r="AM2">
        <v>935808.52130000002</v>
      </c>
      <c r="AN2">
        <v>946579.81550000003</v>
      </c>
      <c r="AO2">
        <v>957525.89210000006</v>
      </c>
      <c r="AP2">
        <v>968639.86710000003</v>
      </c>
      <c r="AQ2">
        <v>979975.53870000003</v>
      </c>
      <c r="AR2">
        <v>991468.77119999996</v>
      </c>
      <c r="AS2">
        <v>1003113.874</v>
      </c>
      <c r="AT2">
        <v>1014905.585</v>
      </c>
      <c r="AU2">
        <v>1026839.173</v>
      </c>
      <c r="AV2">
        <v>1039173.069</v>
      </c>
      <c r="AW2">
        <v>1051649.82</v>
      </c>
      <c r="AX2">
        <v>1064265.3400000001</v>
      </c>
      <c r="AY2">
        <v>1077015.865</v>
      </c>
      <c r="AZ2">
        <v>1089898.4609999999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654245.96629999997</v>
      </c>
      <c r="E3">
        <v>665443.40780000004</v>
      </c>
      <c r="F3">
        <v>676840.23289999994</v>
      </c>
      <c r="G3">
        <v>688384.12800000003</v>
      </c>
      <c r="H3">
        <v>699373.20239999995</v>
      </c>
      <c r="I3">
        <v>710430.16799999995</v>
      </c>
      <c r="J3">
        <v>721541.68870000006</v>
      </c>
      <c r="K3">
        <v>732702.1139</v>
      </c>
      <c r="L3">
        <v>745064.17989999999</v>
      </c>
      <c r="M3">
        <v>756324.52450000006</v>
      </c>
      <c r="N3">
        <v>767641.28170000005</v>
      </c>
      <c r="O3">
        <v>779029.20010000002</v>
      </c>
      <c r="P3">
        <v>790504.74369999999</v>
      </c>
      <c r="Q3">
        <v>802085.66839999997</v>
      </c>
      <c r="R3">
        <v>813790.63359999994</v>
      </c>
      <c r="S3">
        <v>825638.72270000004</v>
      </c>
      <c r="T3">
        <v>837648.91520000005</v>
      </c>
      <c r="U3">
        <v>849839.58669999999</v>
      </c>
      <c r="V3">
        <v>861374.88470000005</v>
      </c>
      <c r="W3">
        <v>873980.55969999998</v>
      </c>
      <c r="X3">
        <v>886820.02300000004</v>
      </c>
      <c r="Y3">
        <v>899904.41819999996</v>
      </c>
      <c r="Z3">
        <v>913243.68350000004</v>
      </c>
      <c r="AA3">
        <v>924382.53489999997</v>
      </c>
      <c r="AB3">
        <v>937093.77960000001</v>
      </c>
      <c r="AC3">
        <v>950084.62690000003</v>
      </c>
      <c r="AD3">
        <v>963361.56129999994</v>
      </c>
      <c r="AE3">
        <v>976928.87809999997</v>
      </c>
      <c r="AF3">
        <v>990788.91819999996</v>
      </c>
      <c r="AG3">
        <v>1004942.122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1261223.952</v>
      </c>
      <c r="AX3">
        <v>1279285.8419999999</v>
      </c>
      <c r="AY3">
        <v>1297588.08</v>
      </c>
      <c r="AZ3">
        <v>1316129.8689999999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15074.73436</v>
      </c>
      <c r="C4">
        <v>15241.804169999999</v>
      </c>
      <c r="D4">
        <v>15434.76575</v>
      </c>
      <c r="E4">
        <v>15637.374680000001</v>
      </c>
      <c r="F4">
        <v>15846.96384</v>
      </c>
      <c r="G4">
        <v>16060.54751</v>
      </c>
      <c r="H4">
        <v>16258.71912</v>
      </c>
      <c r="I4">
        <v>16455.955109999999</v>
      </c>
      <c r="J4">
        <v>16650.908810000001</v>
      </c>
      <c r="K4">
        <v>16842.699059999999</v>
      </c>
      <c r="L4">
        <v>16994.020380000002</v>
      </c>
      <c r="M4">
        <v>17218.02247</v>
      </c>
      <c r="N4">
        <v>17438.408350000002</v>
      </c>
      <c r="O4">
        <v>17654.877810000002</v>
      </c>
      <c r="P4">
        <v>17867.459900000002</v>
      </c>
      <c r="Q4">
        <v>18076.441599999998</v>
      </c>
      <c r="R4">
        <v>18278.879199999999</v>
      </c>
      <c r="S4">
        <v>18478.35484</v>
      </c>
      <c r="T4">
        <v>18675.579389999999</v>
      </c>
      <c r="U4">
        <v>18871.337360000001</v>
      </c>
      <c r="V4">
        <v>19047.528740000002</v>
      </c>
      <c r="W4">
        <v>19243.018489999999</v>
      </c>
      <c r="X4">
        <v>19439.495139999999</v>
      </c>
      <c r="Y4">
        <v>19637.576089999999</v>
      </c>
      <c r="Z4">
        <v>19837.811030000001</v>
      </c>
      <c r="AA4">
        <v>19987.330730000001</v>
      </c>
      <c r="AB4">
        <v>20170.463800000001</v>
      </c>
      <c r="AC4">
        <v>20357.625309999999</v>
      </c>
      <c r="AD4">
        <v>20549.155569999999</v>
      </c>
      <c r="AE4">
        <v>20745.257259999998</v>
      </c>
      <c r="AF4">
        <v>20946.034080000001</v>
      </c>
      <c r="AG4">
        <v>21152.500199999999</v>
      </c>
      <c r="AH4">
        <v>21363.75649</v>
      </c>
      <c r="AI4">
        <v>21579.701580000001</v>
      </c>
      <c r="AJ4">
        <v>21800.179039999999</v>
      </c>
      <c r="AK4">
        <v>22024.99799</v>
      </c>
      <c r="AL4">
        <v>22250.834599999998</v>
      </c>
      <c r="AM4">
        <v>22481.73127</v>
      </c>
      <c r="AN4">
        <v>22717.4581</v>
      </c>
      <c r="AO4">
        <v>22957.657910000002</v>
      </c>
      <c r="AP4">
        <v>23201.953460000001</v>
      </c>
      <c r="AQ4">
        <v>23451.572830000001</v>
      </c>
      <c r="AR4">
        <v>23704.849460000001</v>
      </c>
      <c r="AS4">
        <v>23961.518660000002</v>
      </c>
      <c r="AT4">
        <v>24221.340270000001</v>
      </c>
      <c r="AU4">
        <v>24484.108380000001</v>
      </c>
      <c r="AV4">
        <v>24756.368579999998</v>
      </c>
      <c r="AW4">
        <v>25032.006509999999</v>
      </c>
      <c r="AX4">
        <v>25310.841690000001</v>
      </c>
      <c r="AY4">
        <v>25592.653300000002</v>
      </c>
      <c r="AZ4">
        <v>25877.240419999998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16385.528170000001</v>
      </c>
      <c r="E5">
        <v>16669.199369999998</v>
      </c>
      <c r="F5">
        <v>16958.620559999999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20395.54089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21884.763709999999</v>
      </c>
      <c r="X5">
        <v>22202.564460000001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24438.85555</v>
      </c>
      <c r="AF5">
        <v>24784.442459999998</v>
      </c>
      <c r="AG5">
        <v>25137.79839</v>
      </c>
      <c r="AH5">
        <v>25498.877779999999</v>
      </c>
      <c r="AI5">
        <v>25867.590400000001</v>
      </c>
      <c r="AJ5">
        <v>26243.811860000002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29821.926449999999</v>
      </c>
      <c r="AT5">
        <v>30250.680820000001</v>
      </c>
      <c r="AU5">
        <v>30685.71876</v>
      </c>
      <c r="AV5">
        <v>31128.344539999998</v>
      </c>
      <c r="AW5">
        <v>31577.135539999999</v>
      </c>
      <c r="AX5">
        <v>32032.02607</v>
      </c>
      <c r="AY5">
        <v>32492.96414</v>
      </c>
      <c r="AZ5">
        <v>32959.913410000001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39.589535599999998</v>
      </c>
      <c r="C6">
        <v>39.744595480000001</v>
      </c>
      <c r="D6">
        <v>40.028243189999998</v>
      </c>
      <c r="E6">
        <v>40.416255790000001</v>
      </c>
      <c r="F6">
        <v>40.887602770000001</v>
      </c>
      <c r="G6">
        <v>41.411884710000002</v>
      </c>
      <c r="H6">
        <v>41.9182998</v>
      </c>
      <c r="I6">
        <v>42.429486939999997</v>
      </c>
      <c r="J6">
        <v>42.933333040000001</v>
      </c>
      <c r="K6">
        <v>43.423566770000001</v>
      </c>
      <c r="L6">
        <v>43.802714590000001</v>
      </c>
      <c r="M6">
        <v>44.362130819999997</v>
      </c>
      <c r="N6">
        <v>44.906190219999999</v>
      </c>
      <c r="O6">
        <v>45.435493809999997</v>
      </c>
      <c r="P6">
        <v>45.951270940000001</v>
      </c>
      <c r="Q6">
        <v>46.455044440000002</v>
      </c>
      <c r="R6">
        <v>46.938583919999999</v>
      </c>
      <c r="S6">
        <v>47.411186360000002</v>
      </c>
      <c r="T6">
        <v>47.874981529999999</v>
      </c>
      <c r="U6">
        <v>48.332240810000002</v>
      </c>
      <c r="V6">
        <v>48.736609520000002</v>
      </c>
      <c r="W6">
        <v>49.18766488</v>
      </c>
      <c r="X6">
        <v>49.638486450000002</v>
      </c>
      <c r="Y6">
        <v>50.090582150000003</v>
      </c>
      <c r="Z6">
        <v>50.545264830000001</v>
      </c>
      <c r="AA6">
        <v>50.867424120000003</v>
      </c>
      <c r="AB6">
        <v>51.272355480000002</v>
      </c>
      <c r="AC6">
        <v>51.684592899999998</v>
      </c>
      <c r="AD6">
        <v>52.104792889999999</v>
      </c>
      <c r="AE6">
        <v>52.533324120000003</v>
      </c>
      <c r="AF6">
        <v>52.970400589999997</v>
      </c>
      <c r="AG6">
        <v>53.418966240000003</v>
      </c>
      <c r="AH6">
        <v>53.87682891</v>
      </c>
      <c r="AI6">
        <v>54.343689750000003</v>
      </c>
      <c r="AJ6">
        <v>54.819075499999997</v>
      </c>
      <c r="AK6">
        <v>55.302428999999997</v>
      </c>
      <c r="AL6">
        <v>55.788811490000001</v>
      </c>
      <c r="AM6">
        <v>56.288635769999999</v>
      </c>
      <c r="AN6">
        <v>56.800358610000004</v>
      </c>
      <c r="AO6">
        <v>57.321947590000001</v>
      </c>
      <c r="AP6">
        <v>57.851574569999997</v>
      </c>
      <c r="AQ6">
        <v>58.392373589999998</v>
      </c>
      <c r="AR6">
        <v>58.939993299999998</v>
      </c>
      <c r="AS6">
        <v>59.49354761</v>
      </c>
      <c r="AT6">
        <v>60.052268150000003</v>
      </c>
      <c r="AU6">
        <v>60.615541090000001</v>
      </c>
      <c r="AV6">
        <v>61.20180611</v>
      </c>
      <c r="AW6">
        <v>61.796170580000002</v>
      </c>
      <c r="AX6">
        <v>62.397645750000002</v>
      </c>
      <c r="AY6">
        <v>63.004978190000003</v>
      </c>
      <c r="AZ6">
        <v>63.617070869999999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42.587806870000001</v>
      </c>
      <c r="D7">
        <v>43.331386500000001</v>
      </c>
      <c r="E7">
        <v>44.099878859999997</v>
      </c>
      <c r="F7">
        <v>44.885595520000003</v>
      </c>
      <c r="G7">
        <v>45.68117032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49.530677590000003</v>
      </c>
      <c r="M7">
        <v>50.285798990000004</v>
      </c>
      <c r="N7">
        <v>51.043043840000003</v>
      </c>
      <c r="O7">
        <v>51.803634379999998</v>
      </c>
      <c r="P7">
        <v>52.56871331</v>
      </c>
      <c r="Q7">
        <v>53.339391859999999</v>
      </c>
      <c r="R7">
        <v>54.116801420000002</v>
      </c>
      <c r="S7">
        <v>54.902119460000002</v>
      </c>
      <c r="T7">
        <v>55.696567530000003</v>
      </c>
      <c r="U7">
        <v>56.501390110000003</v>
      </c>
      <c r="V7">
        <v>57.260779540000001</v>
      </c>
      <c r="W7">
        <v>58.089745360000002</v>
      </c>
      <c r="X7">
        <v>58.932982719999998</v>
      </c>
      <c r="Y7">
        <v>59.791530420000001</v>
      </c>
      <c r="Z7">
        <v>60.66631649</v>
      </c>
      <c r="AA7">
        <v>61.393581140000002</v>
      </c>
      <c r="AB7">
        <v>62.22410489</v>
      </c>
      <c r="AC7">
        <v>63.072314970000001</v>
      </c>
      <c r="AD7">
        <v>63.939005369999997</v>
      </c>
      <c r="AE7">
        <v>64.824841649999996</v>
      </c>
      <c r="AF7">
        <v>65.73033495</v>
      </c>
      <c r="AG7">
        <v>66.655812449999999</v>
      </c>
      <c r="AH7">
        <v>67.601408079999999</v>
      </c>
      <c r="AI7">
        <v>68.567077049999995</v>
      </c>
      <c r="AJ7">
        <v>69.552627610000002</v>
      </c>
      <c r="AK7">
        <v>70.557760920000007</v>
      </c>
      <c r="AL7">
        <v>71.54213068</v>
      </c>
      <c r="AM7">
        <v>72.544583689999996</v>
      </c>
      <c r="AN7">
        <v>73.564930939999996</v>
      </c>
      <c r="AO7">
        <v>74.602997889999997</v>
      </c>
      <c r="AP7">
        <v>75.658636599999994</v>
      </c>
      <c r="AQ7">
        <v>76.731722509999997</v>
      </c>
      <c r="AR7">
        <v>77.822141079999994</v>
      </c>
      <c r="AS7">
        <v>78.929774640000005</v>
      </c>
      <c r="AT7">
        <v>80.054496400000005</v>
      </c>
      <c r="AU7">
        <v>81.19617701</v>
      </c>
      <c r="AV7">
        <v>82.358376609999993</v>
      </c>
      <c r="AW7">
        <v>83.537433120000003</v>
      </c>
      <c r="AX7">
        <v>84.733219439999999</v>
      </c>
      <c r="AY7">
        <v>85.945562170000002</v>
      </c>
      <c r="AZ7">
        <v>87.1742651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43205.131170000001</v>
      </c>
      <c r="C8">
        <v>43714.869930000001</v>
      </c>
      <c r="D8">
        <v>44301.263169999998</v>
      </c>
      <c r="E8">
        <v>44915.930800000002</v>
      </c>
      <c r="F8">
        <v>45551.419860000002</v>
      </c>
      <c r="G8">
        <v>46199.932560000001</v>
      </c>
      <c r="H8">
        <v>46806.351799999997</v>
      </c>
      <c r="I8">
        <v>47412.587019999999</v>
      </c>
      <c r="J8">
        <v>48014.721060000003</v>
      </c>
      <c r="K8">
        <v>48609.963179999999</v>
      </c>
      <c r="L8">
        <v>49090.087639999998</v>
      </c>
      <c r="M8">
        <v>49782.396789999999</v>
      </c>
      <c r="N8">
        <v>50466.630160000001</v>
      </c>
      <c r="O8">
        <v>51141.592530000002</v>
      </c>
      <c r="P8">
        <v>51806.954400000002</v>
      </c>
      <c r="Q8">
        <v>52463.153910000001</v>
      </c>
      <c r="R8">
        <v>53101.969440000001</v>
      </c>
      <c r="S8">
        <v>53733.671840000003</v>
      </c>
      <c r="T8">
        <v>54360.068449999999</v>
      </c>
      <c r="U8">
        <v>54983.194609999999</v>
      </c>
      <c r="V8">
        <v>55550.012190000001</v>
      </c>
      <c r="W8">
        <v>56173.703979999998</v>
      </c>
      <c r="X8">
        <v>56800.919990000002</v>
      </c>
      <c r="Y8">
        <v>57433.517440000003</v>
      </c>
      <c r="Z8">
        <v>58073.18548</v>
      </c>
      <c r="AA8">
        <v>58564.903310000002</v>
      </c>
      <c r="AB8">
        <v>59155.223480000001</v>
      </c>
      <c r="AC8">
        <v>59757.595240000002</v>
      </c>
      <c r="AD8">
        <v>60373.22653</v>
      </c>
      <c r="AE8">
        <v>61002.959719999999</v>
      </c>
      <c r="AF8">
        <v>61647.332649999997</v>
      </c>
      <c r="AG8">
        <v>62309.343520000002</v>
      </c>
      <c r="AH8">
        <v>62986.480100000001</v>
      </c>
      <c r="AI8">
        <v>63678.608789999998</v>
      </c>
      <c r="AJ8">
        <v>64385.423470000002</v>
      </c>
      <c r="AK8">
        <v>65106.48876</v>
      </c>
      <c r="AL8">
        <v>65830.238599999997</v>
      </c>
      <c r="AM8">
        <v>66568.323199999999</v>
      </c>
      <c r="AN8">
        <v>67320.384739999994</v>
      </c>
      <c r="AO8">
        <v>68085.851030000005</v>
      </c>
      <c r="AP8">
        <v>68864.050719999999</v>
      </c>
      <c r="AQ8">
        <v>69658.671059999993</v>
      </c>
      <c r="AR8">
        <v>70464.945510000005</v>
      </c>
      <c r="AS8">
        <v>71282.282049999994</v>
      </c>
      <c r="AT8">
        <v>72110.128230000002</v>
      </c>
      <c r="AU8">
        <v>72947.988540000006</v>
      </c>
      <c r="AV8">
        <v>73814.379140000005</v>
      </c>
      <c r="AW8">
        <v>74690.947899999999</v>
      </c>
      <c r="AX8">
        <v>75577.359899999996</v>
      </c>
      <c r="AY8">
        <v>76473.247359999994</v>
      </c>
      <c r="AZ8">
        <v>77378.272679999995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45427.619189999998</v>
      </c>
      <c r="C9">
        <v>46146.188779999997</v>
      </c>
      <c r="D9">
        <v>46935.235829999998</v>
      </c>
      <c r="E9">
        <v>47745.879430000001</v>
      </c>
      <c r="F9">
        <v>48573.446100000001</v>
      </c>
      <c r="G9">
        <v>49413.161910000003</v>
      </c>
      <c r="H9">
        <v>50213.395420000001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54338.711300000003</v>
      </c>
      <c r="N9">
        <v>55152.479769999998</v>
      </c>
      <c r="O9">
        <v>55969.119019999998</v>
      </c>
      <c r="P9">
        <v>56789.947370000002</v>
      </c>
      <c r="Q9">
        <v>57616.444660000001</v>
      </c>
      <c r="R9">
        <v>58450.191379999997</v>
      </c>
      <c r="S9">
        <v>59292.816379999997</v>
      </c>
      <c r="T9">
        <v>60145.949480000003</v>
      </c>
      <c r="U9">
        <v>61011.179170000003</v>
      </c>
      <c r="V9">
        <v>61828.582479999997</v>
      </c>
      <c r="W9">
        <v>62722.445599999999</v>
      </c>
      <c r="X9">
        <v>63633.059609999997</v>
      </c>
      <c r="Y9">
        <v>64561.483359999998</v>
      </c>
      <c r="Z9">
        <v>65508.617469999997</v>
      </c>
      <c r="AA9">
        <v>66297.95246</v>
      </c>
      <c r="AB9">
        <v>67200.385009999998</v>
      </c>
      <c r="AC9">
        <v>68123.519880000007</v>
      </c>
      <c r="AD9">
        <v>69068.089210000006</v>
      </c>
      <c r="AE9">
        <v>70034.576490000007</v>
      </c>
      <c r="AF9">
        <v>71023.251650000006</v>
      </c>
      <c r="AG9">
        <v>72034.197780000002</v>
      </c>
      <c r="AH9">
        <v>73067.335600000006</v>
      </c>
      <c r="AI9">
        <v>74122.449559999994</v>
      </c>
      <c r="AJ9">
        <v>75199.21643</v>
      </c>
      <c r="AK9">
        <v>76297.235560000001</v>
      </c>
      <c r="AL9">
        <v>77372.913369999995</v>
      </c>
      <c r="AM9">
        <v>78468.311709999994</v>
      </c>
      <c r="AN9">
        <v>79583.274680000002</v>
      </c>
      <c r="AO9">
        <v>80717.618069999997</v>
      </c>
      <c r="AP9">
        <v>81871.133069999996</v>
      </c>
      <c r="AQ9">
        <v>83043.595650000003</v>
      </c>
      <c r="AR9">
        <v>84234.775179999997</v>
      </c>
      <c r="AS9">
        <v>85444.440979999999</v>
      </c>
      <c r="AT9">
        <v>86672.367549999995</v>
      </c>
      <c r="AU9">
        <v>87918.339319999999</v>
      </c>
      <c r="AV9">
        <v>89186.099629999997</v>
      </c>
      <c r="AW9">
        <v>90471.575760000007</v>
      </c>
      <c r="AX9">
        <v>91774.578760000004</v>
      </c>
      <c r="AY9">
        <v>93094.955839999995</v>
      </c>
      <c r="AZ9">
        <v>94432.596959999995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106171.5998</v>
      </c>
      <c r="C10">
        <v>107523.8131</v>
      </c>
      <c r="D10">
        <v>109060.4002</v>
      </c>
      <c r="E10">
        <v>110634.4164</v>
      </c>
      <c r="F10">
        <v>112214.55190000001</v>
      </c>
      <c r="G10">
        <v>113781.0834</v>
      </c>
      <c r="H10">
        <v>115207.2151</v>
      </c>
      <c r="I10">
        <v>116608.2626</v>
      </c>
      <c r="J10">
        <v>117986.45849999999</v>
      </c>
      <c r="K10">
        <v>119345.0497</v>
      </c>
      <c r="L10">
        <v>120429.5953</v>
      </c>
      <c r="M10">
        <v>122043.8449</v>
      </c>
      <c r="N10">
        <v>123647.07060000001</v>
      </c>
      <c r="O10">
        <v>125237.6375</v>
      </c>
      <c r="P10">
        <v>126817.11629999999</v>
      </c>
      <c r="Q10">
        <v>128389.23239999999</v>
      </c>
      <c r="R10">
        <v>129936.52860000001</v>
      </c>
      <c r="S10">
        <v>131485.73670000001</v>
      </c>
      <c r="T10">
        <v>133041.67069999999</v>
      </c>
      <c r="U10">
        <v>134608.6354</v>
      </c>
      <c r="V10">
        <v>136056.85980000001</v>
      </c>
      <c r="W10">
        <v>137660.65210000001</v>
      </c>
      <c r="X10">
        <v>139286.14240000001</v>
      </c>
      <c r="Y10">
        <v>140934.84940000001</v>
      </c>
      <c r="Z10">
        <v>142608.27359999999</v>
      </c>
      <c r="AA10">
        <v>143927.8052</v>
      </c>
      <c r="AB10">
        <v>145496.68239999999</v>
      </c>
      <c r="AC10">
        <v>147099.07870000001</v>
      </c>
      <c r="AD10">
        <v>148734.7352</v>
      </c>
      <c r="AE10">
        <v>150402.9993</v>
      </c>
      <c r="AF10">
        <v>152103.09340000001</v>
      </c>
      <c r="AG10">
        <v>153840.76860000001</v>
      </c>
      <c r="AH10">
        <v>155608.73499999999</v>
      </c>
      <c r="AI10">
        <v>157406.04089999999</v>
      </c>
      <c r="AJ10">
        <v>159231.70360000001</v>
      </c>
      <c r="AK10">
        <v>161084.74609999999</v>
      </c>
      <c r="AL10">
        <v>162936.70449999999</v>
      </c>
      <c r="AM10">
        <v>164816.71170000001</v>
      </c>
      <c r="AN10">
        <v>166724.2273</v>
      </c>
      <c r="AO10">
        <v>168658.28419999999</v>
      </c>
      <c r="AP10">
        <v>170617.8351</v>
      </c>
      <c r="AQ10">
        <v>172612.56849999999</v>
      </c>
      <c r="AR10">
        <v>174631.39799999999</v>
      </c>
      <c r="AS10">
        <v>176673.68100000001</v>
      </c>
      <c r="AT10">
        <v>178738.9069</v>
      </c>
      <c r="AU10">
        <v>180826.6881</v>
      </c>
      <c r="AV10">
        <v>182982.83230000001</v>
      </c>
      <c r="AW10">
        <v>185162.00330000001</v>
      </c>
      <c r="AX10">
        <v>187363.7885</v>
      </c>
      <c r="AY10">
        <v>189587.89980000001</v>
      </c>
      <c r="AZ10">
        <v>191834.24660000001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119120.4298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138710.17079999999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149265.50810000001</v>
      </c>
      <c r="V11">
        <v>151337.53479999999</v>
      </c>
      <c r="W11">
        <v>153601.62359999999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179712.3279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193050.19820000001</v>
      </c>
      <c r="AN11">
        <v>195784.11989999999</v>
      </c>
      <c r="AO11">
        <v>198561.01519999999</v>
      </c>
      <c r="AP11">
        <v>201380.52160000001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222297.21789999999</v>
      </c>
      <c r="AX11">
        <v>225455.08900000001</v>
      </c>
      <c r="AY11">
        <v>228653.46679999999</v>
      </c>
      <c r="AZ11">
        <v>231892.53200000001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4975.0800559999998</v>
      </c>
      <c r="C12">
        <v>5034.9111640000001</v>
      </c>
      <c r="D12">
        <v>5103.7892890000003</v>
      </c>
      <c r="E12">
        <v>5175.9678029999995</v>
      </c>
      <c r="F12">
        <v>5250.5150190000004</v>
      </c>
      <c r="G12">
        <v>5326.5279929999997</v>
      </c>
      <c r="H12">
        <v>5397.679153</v>
      </c>
      <c r="I12">
        <v>5468.8332460000001</v>
      </c>
      <c r="J12">
        <v>5539.5648579999997</v>
      </c>
      <c r="K12">
        <v>5609.5673619999998</v>
      </c>
      <c r="L12">
        <v>5666.3778679999996</v>
      </c>
      <c r="M12">
        <v>5747.761853</v>
      </c>
      <c r="N12">
        <v>5828.284576</v>
      </c>
      <c r="O12">
        <v>5907.8035879999998</v>
      </c>
      <c r="P12">
        <v>5986.2847510000001</v>
      </c>
      <c r="Q12">
        <v>6063.7837239999999</v>
      </c>
      <c r="R12">
        <v>6139.3652519999996</v>
      </c>
      <c r="S12">
        <v>6214.2216449999996</v>
      </c>
      <c r="T12">
        <v>6288.5572439999996</v>
      </c>
      <c r="U12">
        <v>6362.5960839999998</v>
      </c>
      <c r="V12">
        <v>6430.1821140000002</v>
      </c>
      <c r="W12">
        <v>6504.4019060000001</v>
      </c>
      <c r="X12">
        <v>6579.0704169999999</v>
      </c>
      <c r="Y12">
        <v>6654.3937210000004</v>
      </c>
      <c r="Z12">
        <v>6730.5613450000001</v>
      </c>
      <c r="AA12">
        <v>6789.5908520000003</v>
      </c>
      <c r="AB12">
        <v>6860.0510640000002</v>
      </c>
      <c r="AC12">
        <v>6931.9092339999997</v>
      </c>
      <c r="AD12">
        <v>7005.3090750000001</v>
      </c>
      <c r="AE12">
        <v>7080.3561099999997</v>
      </c>
      <c r="AF12">
        <v>7157.1225139999997</v>
      </c>
      <c r="AG12">
        <v>7235.9622360000003</v>
      </c>
      <c r="AH12">
        <v>7316.5896620000003</v>
      </c>
      <c r="AI12">
        <v>7398.9955259999997</v>
      </c>
      <c r="AJ12">
        <v>7483.1506440000003</v>
      </c>
      <c r="AK12">
        <v>7569.0107959999996</v>
      </c>
      <c r="AL12">
        <v>7655.1986999999999</v>
      </c>
      <c r="AM12">
        <v>7743.0496450000001</v>
      </c>
      <c r="AN12">
        <v>7832.5201729999999</v>
      </c>
      <c r="AO12">
        <v>7923.5544630000004</v>
      </c>
      <c r="AP12">
        <v>8016.0918769999998</v>
      </c>
      <c r="AQ12">
        <v>8110.5746580000005</v>
      </c>
      <c r="AR12">
        <v>8206.4611220000006</v>
      </c>
      <c r="AS12">
        <v>8303.6944289999992</v>
      </c>
      <c r="AT12">
        <v>8402.2202899999993</v>
      </c>
      <c r="AU12">
        <v>8501.988437</v>
      </c>
      <c r="AV12">
        <v>8605.1402710000002</v>
      </c>
      <c r="AW12">
        <v>8709.5247390000004</v>
      </c>
      <c r="AX12">
        <v>8815.0980170000003</v>
      </c>
      <c r="AY12">
        <v>8921.8188829999999</v>
      </c>
      <c r="AZ12">
        <v>9029.6533170000002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5230.40337</v>
      </c>
      <c r="C13">
        <v>5313.2183489999998</v>
      </c>
      <c r="D13">
        <v>5404.057366</v>
      </c>
      <c r="E13">
        <v>5497.2821889999996</v>
      </c>
      <c r="F13">
        <v>5592.3841890000003</v>
      </c>
      <c r="G13">
        <v>5688.8543810000001</v>
      </c>
      <c r="H13">
        <v>5780.7812290000002</v>
      </c>
      <c r="I13">
        <v>5873.2163579999997</v>
      </c>
      <c r="J13">
        <v>5965.9791699999996</v>
      </c>
      <c r="K13">
        <v>6058.9736110000003</v>
      </c>
      <c r="L13">
        <v>6161.7342559999997</v>
      </c>
      <c r="M13">
        <v>6255.169202</v>
      </c>
      <c r="N13">
        <v>6348.8300380000001</v>
      </c>
      <c r="O13">
        <v>6442.8342620000003</v>
      </c>
      <c r="P13">
        <v>6537.3284949999997</v>
      </c>
      <c r="Q13">
        <v>6632.4792980000002</v>
      </c>
      <c r="R13">
        <v>6728.4660219999996</v>
      </c>
      <c r="S13">
        <v>6825.4743630000003</v>
      </c>
      <c r="T13">
        <v>6923.6904000000004</v>
      </c>
      <c r="U13">
        <v>7023.2953719999996</v>
      </c>
      <c r="V13">
        <v>7117.3866680000001</v>
      </c>
      <c r="W13">
        <v>7220.2721499999998</v>
      </c>
      <c r="X13">
        <v>7325.0783590000001</v>
      </c>
      <c r="Y13">
        <v>7431.9267529999997</v>
      </c>
      <c r="Z13">
        <v>7540.9206180000001</v>
      </c>
      <c r="AA13">
        <v>7631.7326270000003</v>
      </c>
      <c r="AB13">
        <v>7735.5503879999997</v>
      </c>
      <c r="AC13">
        <v>7841.7432740000004</v>
      </c>
      <c r="AD13">
        <v>7950.4016369999999</v>
      </c>
      <c r="AE13">
        <v>8061.5876189999999</v>
      </c>
      <c r="AF13">
        <v>8175.3382119999997</v>
      </c>
      <c r="AG13">
        <v>8291.6674800000001</v>
      </c>
      <c r="AH13">
        <v>8410.5690830000003</v>
      </c>
      <c r="AI13">
        <v>8532.0195559999993</v>
      </c>
      <c r="AJ13">
        <v>8655.9821709999997</v>
      </c>
      <c r="AK13">
        <v>8782.4110020000007</v>
      </c>
      <c r="AL13">
        <v>8906.2861150000008</v>
      </c>
      <c r="AM13">
        <v>9032.4496500000005</v>
      </c>
      <c r="AN13">
        <v>9160.8859929999999</v>
      </c>
      <c r="AO13">
        <v>9291.5772450000004</v>
      </c>
      <c r="AP13">
        <v>9424.5029310000009</v>
      </c>
      <c r="AQ13">
        <v>9559.6403730000002</v>
      </c>
      <c r="AR13">
        <v>9696.9650970000002</v>
      </c>
      <c r="AS13">
        <v>9836.4512539999996</v>
      </c>
      <c r="AT13">
        <v>9978.0721959999992</v>
      </c>
      <c r="AU13">
        <v>10121.801229999999</v>
      </c>
      <c r="AV13">
        <v>10268.06688</v>
      </c>
      <c r="AW13">
        <v>10416.397269999999</v>
      </c>
      <c r="AX13">
        <v>10566.76735</v>
      </c>
      <c r="AY13">
        <v>10719.155989999999</v>
      </c>
      <c r="AZ13">
        <v>10873.54682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6116.4124270000002</v>
      </c>
      <c r="C14">
        <v>6189.8143570000002</v>
      </c>
      <c r="D14">
        <v>6273.9274850000002</v>
      </c>
      <c r="E14">
        <v>6361.7570189999997</v>
      </c>
      <c r="F14">
        <v>6452.2709960000002</v>
      </c>
      <c r="G14">
        <v>6544.4515000000001</v>
      </c>
      <c r="H14">
        <v>6630.5989</v>
      </c>
      <c r="I14">
        <v>6716.7274850000003</v>
      </c>
      <c r="J14">
        <v>6802.3336429999999</v>
      </c>
      <c r="K14">
        <v>6887.0581060000004</v>
      </c>
      <c r="L14">
        <v>6955.6412650000002</v>
      </c>
      <c r="M14">
        <v>7054.4155479999999</v>
      </c>
      <c r="N14">
        <v>7152.1711370000003</v>
      </c>
      <c r="O14">
        <v>7248.7714580000002</v>
      </c>
      <c r="P14">
        <v>7344.2121859999997</v>
      </c>
      <c r="Q14">
        <v>7438.5888610000002</v>
      </c>
      <c r="R14">
        <v>7530.7697399999997</v>
      </c>
      <c r="S14">
        <v>7622.2198399999997</v>
      </c>
      <c r="T14">
        <v>7713.183833</v>
      </c>
      <c r="U14">
        <v>7803.9255290000001</v>
      </c>
      <c r="V14">
        <v>7886.8960820000002</v>
      </c>
      <c r="W14">
        <v>7978.1103439999997</v>
      </c>
      <c r="X14">
        <v>8069.9545150000004</v>
      </c>
      <c r="Y14">
        <v>8162.6622939999997</v>
      </c>
      <c r="Z14">
        <v>8256.4506459999993</v>
      </c>
      <c r="AA14">
        <v>8329.2903879999994</v>
      </c>
      <c r="AB14">
        <v>8416.1778400000003</v>
      </c>
      <c r="AC14">
        <v>8504.7601219999997</v>
      </c>
      <c r="AD14">
        <v>8595.1827709999998</v>
      </c>
      <c r="AE14">
        <v>8687.5561180000004</v>
      </c>
      <c r="AF14">
        <v>8781.9568419999996</v>
      </c>
      <c r="AG14">
        <v>8878.8114509999996</v>
      </c>
      <c r="AH14">
        <v>8977.7651010000009</v>
      </c>
      <c r="AI14">
        <v>9078.8038390000002</v>
      </c>
      <c r="AJ14">
        <v>9181.8904700000003</v>
      </c>
      <c r="AK14">
        <v>9286.9704820000006</v>
      </c>
      <c r="AL14">
        <v>9392.3640859999996</v>
      </c>
      <c r="AM14">
        <v>9499.715811</v>
      </c>
      <c r="AN14">
        <v>9608.9730070000005</v>
      </c>
      <c r="AO14">
        <v>9720.0656440000002</v>
      </c>
      <c r="AP14">
        <v>9832.9183649999995</v>
      </c>
      <c r="AQ14">
        <v>9948.0743160000002</v>
      </c>
      <c r="AR14">
        <v>10064.87347</v>
      </c>
      <c r="AS14">
        <v>10183.25259</v>
      </c>
      <c r="AT14">
        <v>10303.152410000001</v>
      </c>
      <c r="AU14">
        <v>10424.518830000001</v>
      </c>
      <c r="AV14">
        <v>10549.98227</v>
      </c>
      <c r="AW14">
        <v>10676.91604</v>
      </c>
      <c r="AX14">
        <v>10805.27758</v>
      </c>
      <c r="AY14">
        <v>10935.02505</v>
      </c>
      <c r="AZ14">
        <v>11066.12284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6757.6668090000003</v>
      </c>
      <c r="F15">
        <v>6874.3909270000004</v>
      </c>
      <c r="G15">
        <v>6992.7652589999998</v>
      </c>
      <c r="H15">
        <v>7105.5439829999996</v>
      </c>
      <c r="I15">
        <v>7218.9527179999995</v>
      </c>
      <c r="J15">
        <v>7332.7848290000002</v>
      </c>
      <c r="K15">
        <v>7446.9399890000004</v>
      </c>
      <c r="L15">
        <v>7573.1312429999998</v>
      </c>
      <c r="M15">
        <v>7687.9407709999996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8271.1488769999996</v>
      </c>
      <c r="S15">
        <v>8390.9544040000001</v>
      </c>
      <c r="T15">
        <v>8512.3060669999995</v>
      </c>
      <c r="U15">
        <v>8635.4123720000007</v>
      </c>
      <c r="V15">
        <v>8751.7899579999994</v>
      </c>
      <c r="W15">
        <v>8878.9952709999998</v>
      </c>
      <c r="X15">
        <v>9008.552565</v>
      </c>
      <c r="Y15">
        <v>9140.5983059999999</v>
      </c>
      <c r="Z15">
        <v>9275.2521980000001</v>
      </c>
      <c r="AA15">
        <v>9387.5589579999996</v>
      </c>
      <c r="AB15">
        <v>9515.8346330000004</v>
      </c>
      <c r="AC15">
        <v>9646.9610599999996</v>
      </c>
      <c r="AD15">
        <v>9781.023443</v>
      </c>
      <c r="AE15">
        <v>9918.0859899999996</v>
      </c>
      <c r="AF15">
        <v>10058.190409999999</v>
      </c>
      <c r="AG15">
        <v>10201.35462</v>
      </c>
      <c r="AH15">
        <v>10347.57353</v>
      </c>
      <c r="AI15">
        <v>10496.821840000001</v>
      </c>
      <c r="AJ15">
        <v>10649.05847</v>
      </c>
      <c r="AK15">
        <v>10804.23143</v>
      </c>
      <c r="AL15">
        <v>10956.18389</v>
      </c>
      <c r="AM15">
        <v>11110.87631</v>
      </c>
      <c r="AN15">
        <v>11268.2853</v>
      </c>
      <c r="AO15">
        <v>11428.38495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81321.352750000005</v>
      </c>
      <c r="C16">
        <v>82281.366070000004</v>
      </c>
      <c r="D16">
        <v>83372.170490000004</v>
      </c>
      <c r="E16">
        <v>84503.579190000004</v>
      </c>
      <c r="F16">
        <v>85665.899189999996</v>
      </c>
      <c r="G16">
        <v>86849.386209999997</v>
      </c>
      <c r="H16">
        <v>87954.641789999994</v>
      </c>
      <c r="I16">
        <v>89063.242920000004</v>
      </c>
      <c r="J16">
        <v>90169.470130000002</v>
      </c>
      <c r="K16">
        <v>91268.999710000004</v>
      </c>
      <c r="L16">
        <v>92159.270510000002</v>
      </c>
      <c r="M16">
        <v>93454.552160000007</v>
      </c>
      <c r="N16">
        <v>94741.763579999999</v>
      </c>
      <c r="O16">
        <v>96019.330149999994</v>
      </c>
      <c r="P16">
        <v>97287.076849999998</v>
      </c>
      <c r="Q16">
        <v>98545.872799999997</v>
      </c>
      <c r="R16">
        <v>99780.193079999997</v>
      </c>
      <c r="S16">
        <v>101008.8012</v>
      </c>
      <c r="T16">
        <v>102234.2467</v>
      </c>
      <c r="U16">
        <v>103459.336</v>
      </c>
      <c r="V16">
        <v>104583.1168</v>
      </c>
      <c r="W16">
        <v>105817.2683</v>
      </c>
      <c r="X16">
        <v>107060.3795</v>
      </c>
      <c r="Y16">
        <v>108315.1605</v>
      </c>
      <c r="Z16">
        <v>109584.14350000001</v>
      </c>
      <c r="AA16">
        <v>110574.0257</v>
      </c>
      <c r="AB16">
        <v>111748.59849999999</v>
      </c>
      <c r="AC16">
        <v>112943.5423</v>
      </c>
      <c r="AD16">
        <v>114160.6364</v>
      </c>
      <c r="AE16">
        <v>115401.30680000001</v>
      </c>
      <c r="AF16">
        <v>116666.59759999999</v>
      </c>
      <c r="AG16">
        <v>117962.22900000001</v>
      </c>
      <c r="AH16">
        <v>119283.58749999999</v>
      </c>
      <c r="AI16">
        <v>120630.62940000001</v>
      </c>
      <c r="AJ16">
        <v>122003.03260000001</v>
      </c>
      <c r="AK16">
        <v>123400.2638</v>
      </c>
      <c r="AL16">
        <v>124799.9149</v>
      </c>
      <c r="AM16">
        <v>126223.8137</v>
      </c>
      <c r="AN16">
        <v>127671.3729</v>
      </c>
      <c r="AO16">
        <v>129141.8695</v>
      </c>
      <c r="AP16">
        <v>130634.5431</v>
      </c>
      <c r="AQ16">
        <v>132156.81280000001</v>
      </c>
      <c r="AR16">
        <v>133700.1036</v>
      </c>
      <c r="AS16">
        <v>135263.75709999999</v>
      </c>
      <c r="AT16">
        <v>136847.1501</v>
      </c>
      <c r="AU16">
        <v>138449.70749999999</v>
      </c>
      <c r="AV16">
        <v>140106.38870000001</v>
      </c>
      <c r="AW16">
        <v>141782.38560000001</v>
      </c>
      <c r="AX16">
        <v>143477.2592</v>
      </c>
      <c r="AY16">
        <v>145190.59169999999</v>
      </c>
      <c r="AZ16">
        <v>146922.03219999999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85493.946119999993</v>
      </c>
      <c r="C17">
        <v>86838.182719999997</v>
      </c>
      <c r="D17">
        <v>88308.921010000005</v>
      </c>
      <c r="E17">
        <v>89815.796879999994</v>
      </c>
      <c r="F17">
        <v>91352.647649999999</v>
      </c>
      <c r="G17">
        <v>92913.116800000003</v>
      </c>
      <c r="H17">
        <v>94402.228570000007</v>
      </c>
      <c r="I17">
        <v>95903.344840000005</v>
      </c>
      <c r="J17">
        <v>97413.919510000007</v>
      </c>
      <c r="K17">
        <v>98932.554319999996</v>
      </c>
      <c r="L17">
        <v>100614.9311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111595.55009999999</v>
      </c>
      <c r="T17">
        <v>113229.41529999999</v>
      </c>
      <c r="U17">
        <v>114886.69070000001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133940.7433</v>
      </c>
      <c r="AG17">
        <v>135843.44769999999</v>
      </c>
      <c r="AH17">
        <v>137784.61139999999</v>
      </c>
      <c r="AI17">
        <v>139764.07269999999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149972.01300000001</v>
      </c>
      <c r="AO17">
        <v>152086.36259999999</v>
      </c>
      <c r="AP17">
        <v>154234.87469999999</v>
      </c>
      <c r="AQ17">
        <v>156417.35459999999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13051.65012</v>
      </c>
      <c r="C18">
        <v>13208.969580000001</v>
      </c>
      <c r="D18">
        <v>13387.9426</v>
      </c>
      <c r="E18">
        <v>13573.845090000001</v>
      </c>
      <c r="F18">
        <v>13765.2016</v>
      </c>
      <c r="G18">
        <v>13960.58649</v>
      </c>
      <c r="H18">
        <v>14144.055899999999</v>
      </c>
      <c r="I18">
        <v>14328.6052</v>
      </c>
      <c r="J18">
        <v>14513.087</v>
      </c>
      <c r="K18">
        <v>14696.52759</v>
      </c>
      <c r="L18">
        <v>14846.151680000001</v>
      </c>
      <c r="M18">
        <v>15060.53739</v>
      </c>
      <c r="N18">
        <v>15272.89128</v>
      </c>
      <c r="O18">
        <v>15482.81934</v>
      </c>
      <c r="P18">
        <v>15690.24253</v>
      </c>
      <c r="Q18">
        <v>15895.29672</v>
      </c>
      <c r="R18">
        <v>16095.50159</v>
      </c>
      <c r="S18">
        <v>16293.9236</v>
      </c>
      <c r="T18">
        <v>16491.0275</v>
      </c>
      <c r="U18">
        <v>16687.334459999998</v>
      </c>
      <c r="V18">
        <v>16866.651140000002</v>
      </c>
      <c r="W18">
        <v>17063.213319999999</v>
      </c>
      <c r="X18">
        <v>17260.768489999999</v>
      </c>
      <c r="Y18">
        <v>17459.866709999998</v>
      </c>
      <c r="Z18">
        <v>17661.028480000001</v>
      </c>
      <c r="AA18">
        <v>17817.107360000002</v>
      </c>
      <c r="AB18">
        <v>18002.94024</v>
      </c>
      <c r="AC18">
        <v>18192.1266</v>
      </c>
      <c r="AD18">
        <v>18385.039789999999</v>
      </c>
      <c r="AE18">
        <v>18581.995370000001</v>
      </c>
      <c r="AF18">
        <v>18783.236720000001</v>
      </c>
      <c r="AG18">
        <v>18989.74192</v>
      </c>
      <c r="AH18">
        <v>19200.80543</v>
      </c>
      <c r="AI18">
        <v>19416.43894</v>
      </c>
      <c r="AJ18">
        <v>19636.592919999999</v>
      </c>
      <c r="AK18">
        <v>19861.170129999999</v>
      </c>
      <c r="AL18">
        <v>20086.54089</v>
      </c>
      <c r="AM18">
        <v>20316.185870000001</v>
      </c>
      <c r="AN18">
        <v>20549.980589999999</v>
      </c>
      <c r="AO18">
        <v>20787.782780000001</v>
      </c>
      <c r="AP18">
        <v>21029.44644</v>
      </c>
      <c r="AQ18">
        <v>21276.141879999999</v>
      </c>
      <c r="AR18">
        <v>21526.462759999999</v>
      </c>
      <c r="AS18">
        <v>21780.276269999998</v>
      </c>
      <c r="AT18">
        <v>22037.454310000001</v>
      </c>
      <c r="AU18">
        <v>22297.875909999999</v>
      </c>
      <c r="AV18">
        <v>22567.142930000002</v>
      </c>
      <c r="AW18">
        <v>22839.619839999999</v>
      </c>
      <c r="AX18">
        <v>23115.211050000002</v>
      </c>
      <c r="AY18">
        <v>23393.828130000002</v>
      </c>
      <c r="AZ18">
        <v>23675.394960000001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15648.016530000001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19519.444790000001</v>
      </c>
      <c r="Z19">
        <v>19806.151259999999</v>
      </c>
      <c r="AA19">
        <v>20045.01671</v>
      </c>
      <c r="AB19">
        <v>20317.816299999999</v>
      </c>
      <c r="AC19">
        <v>20596.53772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22726.786080000002</v>
      </c>
      <c r="AK19">
        <v>23057.145700000001</v>
      </c>
      <c r="AL19">
        <v>23380.75693</v>
      </c>
      <c r="AM19">
        <v>23710.30733</v>
      </c>
      <c r="AN19">
        <v>24045.718379999998</v>
      </c>
      <c r="AO19">
        <v>24386.918369999999</v>
      </c>
      <c r="AP19">
        <v>24733.848419999998</v>
      </c>
      <c r="AQ19">
        <v>25086.459869999999</v>
      </c>
      <c r="AR19">
        <v>25444.708859999999</v>
      </c>
      <c r="AS19">
        <v>25808.551530000001</v>
      </c>
      <c r="AT19">
        <v>26177.941449999998</v>
      </c>
      <c r="AU19">
        <v>26552.829559999998</v>
      </c>
      <c r="AV19">
        <v>26934.356779999998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29362.501209999999</v>
      </c>
      <c r="C20">
        <v>29717.960309999999</v>
      </c>
      <c r="D20">
        <v>30123.11159</v>
      </c>
      <c r="E20">
        <v>30543.92296</v>
      </c>
      <c r="F20">
        <v>30976.081539999999</v>
      </c>
      <c r="G20">
        <v>31415.678</v>
      </c>
      <c r="H20">
        <v>31826.585009999999</v>
      </c>
      <c r="I20">
        <v>32238.160830000001</v>
      </c>
      <c r="J20">
        <v>32648.154910000001</v>
      </c>
      <c r="K20">
        <v>33054.800719999999</v>
      </c>
      <c r="L20">
        <v>33384.869350000001</v>
      </c>
      <c r="M20">
        <v>33860.353990000003</v>
      </c>
      <c r="N20">
        <v>34331.216619999999</v>
      </c>
      <c r="O20">
        <v>34796.735079999999</v>
      </c>
      <c r="P20">
        <v>35256.905839999999</v>
      </c>
      <c r="Q20">
        <v>35712.211130000003</v>
      </c>
      <c r="R20">
        <v>36157.23141</v>
      </c>
      <c r="S20">
        <v>36598.973039999997</v>
      </c>
      <c r="T20">
        <v>37038.550869999999</v>
      </c>
      <c r="U20">
        <v>37477.157749999998</v>
      </c>
      <c r="V20">
        <v>37878.458100000003</v>
      </c>
      <c r="W20">
        <v>38319.277110000003</v>
      </c>
      <c r="X20">
        <v>38763.000840000001</v>
      </c>
      <c r="Y20">
        <v>39210.734640000002</v>
      </c>
      <c r="Z20">
        <v>39663.52018</v>
      </c>
      <c r="AA20">
        <v>40015.504240000002</v>
      </c>
      <c r="AB20">
        <v>40434.719729999997</v>
      </c>
      <c r="AC20">
        <v>40861.77117</v>
      </c>
      <c r="AD20">
        <v>41297.361579999997</v>
      </c>
      <c r="AE20">
        <v>41742.064339999997</v>
      </c>
      <c r="AF20">
        <v>42196.307430000001</v>
      </c>
      <c r="AG20">
        <v>42662.193729999999</v>
      </c>
      <c r="AH20">
        <v>43138.065629999997</v>
      </c>
      <c r="AI20">
        <v>43623.896370000002</v>
      </c>
      <c r="AJ20">
        <v>44119.54017</v>
      </c>
      <c r="AK20">
        <v>44624.761659999996</v>
      </c>
      <c r="AL20">
        <v>45131.450969999998</v>
      </c>
      <c r="AM20">
        <v>45647.476390000003</v>
      </c>
      <c r="AN20">
        <v>46172.58337</v>
      </c>
      <c r="AO20">
        <v>46706.462090000001</v>
      </c>
      <c r="AP20">
        <v>47248.79234</v>
      </c>
      <c r="AQ20">
        <v>47802.219640000003</v>
      </c>
      <c r="AR20">
        <v>48363.606570000004</v>
      </c>
      <c r="AS20">
        <v>48932.680410000001</v>
      </c>
      <c r="AT20">
        <v>49509.18101</v>
      </c>
      <c r="AU20">
        <v>50092.865089999999</v>
      </c>
      <c r="AV20">
        <v>50696.349609999997</v>
      </c>
      <c r="AW20">
        <v>51306.99828</v>
      </c>
      <c r="AX20">
        <v>51924.609960000002</v>
      </c>
      <c r="AY20">
        <v>52548.995759999998</v>
      </c>
      <c r="AZ20">
        <v>53179.996440000003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31352.751339999999</v>
      </c>
      <c r="D21">
        <v>31886.910459999999</v>
      </c>
      <c r="E21">
        <v>32434.582849999999</v>
      </c>
      <c r="F21">
        <v>32993.096669999999</v>
      </c>
      <c r="G21">
        <v>33559.808440000001</v>
      </c>
      <c r="H21">
        <v>34100.197390000001</v>
      </c>
      <c r="I21">
        <v>34644.216399999998</v>
      </c>
      <c r="J21">
        <v>35190.820350000002</v>
      </c>
      <c r="K21">
        <v>35739.414210000003</v>
      </c>
      <c r="L21">
        <v>36346.100720000002</v>
      </c>
      <c r="M21">
        <v>36898.419560000002</v>
      </c>
      <c r="N21">
        <v>37452.767460000003</v>
      </c>
      <c r="O21">
        <v>38009.792520000003</v>
      </c>
      <c r="P21">
        <v>38570.268179999999</v>
      </c>
      <c r="Q21">
        <v>39135.076300000001</v>
      </c>
      <c r="R21">
        <v>39705.180529999998</v>
      </c>
      <c r="S21">
        <v>40281.590889999999</v>
      </c>
      <c r="T21">
        <v>40865.326269999998</v>
      </c>
      <c r="U21">
        <v>41457.380660000003</v>
      </c>
      <c r="V21">
        <v>42017.011500000001</v>
      </c>
      <c r="W21">
        <v>42628.474860000002</v>
      </c>
      <c r="X21">
        <v>43251.073199999999</v>
      </c>
      <c r="Y21">
        <v>43885.476410000003</v>
      </c>
      <c r="Z21">
        <v>44532.2808</v>
      </c>
      <c r="AA21">
        <v>45071.661240000001</v>
      </c>
      <c r="AB21">
        <v>45687.505250000002</v>
      </c>
      <c r="AC21">
        <v>46316.781620000002</v>
      </c>
      <c r="AD21">
        <v>46959.901960000003</v>
      </c>
      <c r="AE21">
        <v>47617.21428</v>
      </c>
      <c r="AF21">
        <v>48288.974540000003</v>
      </c>
      <c r="AG21">
        <v>48975.324269999997</v>
      </c>
      <c r="AH21">
        <v>49676.285660000001</v>
      </c>
      <c r="AI21">
        <v>50391.772900000004</v>
      </c>
      <c r="AJ21">
        <v>51121.614159999997</v>
      </c>
      <c r="AK21">
        <v>51865.577920000003</v>
      </c>
      <c r="AL21">
        <v>52594.114099999999</v>
      </c>
      <c r="AM21">
        <v>53335.821250000001</v>
      </c>
      <c r="AN21">
        <v>54090.569199999998</v>
      </c>
      <c r="AO21">
        <v>54858.226289999999</v>
      </c>
      <c r="AP21">
        <v>55638.676749999999</v>
      </c>
      <c r="AQ21">
        <v>56431.820500000002</v>
      </c>
      <c r="AR21">
        <v>57237.564720000002</v>
      </c>
      <c r="AS21">
        <v>58055.81525</v>
      </c>
      <c r="AT21">
        <v>58886.472049999997</v>
      </c>
      <c r="AU21">
        <v>59729.429349999999</v>
      </c>
      <c r="AV21">
        <v>60587.25548</v>
      </c>
      <c r="AW21">
        <v>61457.207649999997</v>
      </c>
      <c r="AX21">
        <v>62339.178789999998</v>
      </c>
      <c r="AY21">
        <v>63233.079250000003</v>
      </c>
      <c r="AZ21">
        <v>64138.840709999997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82997.568339999998</v>
      </c>
      <c r="C22">
        <v>84024.076650000003</v>
      </c>
      <c r="D22">
        <v>85188.920429999998</v>
      </c>
      <c r="E22">
        <v>86390.318010000003</v>
      </c>
      <c r="F22">
        <v>87613.409450000006</v>
      </c>
      <c r="G22">
        <v>88846.885490000001</v>
      </c>
      <c r="H22">
        <v>89990.321830000001</v>
      </c>
      <c r="I22">
        <v>91129.252049999996</v>
      </c>
      <c r="J22">
        <v>92259.933439999993</v>
      </c>
      <c r="K22">
        <v>93379.739079999999</v>
      </c>
      <c r="L22">
        <v>94284.559840000002</v>
      </c>
      <c r="M22">
        <v>95601.50675</v>
      </c>
      <c r="N22">
        <v>96906.953290000005</v>
      </c>
      <c r="O22">
        <v>98199.360190000007</v>
      </c>
      <c r="P22">
        <v>99479.36404</v>
      </c>
      <c r="Q22">
        <v>100748.9467</v>
      </c>
      <c r="R22">
        <v>101993.35129999999</v>
      </c>
      <c r="S22">
        <v>103232.6358</v>
      </c>
      <c r="T22">
        <v>104469.98940000001</v>
      </c>
      <c r="U22">
        <v>105708.61</v>
      </c>
      <c r="V22">
        <v>106846.0186</v>
      </c>
      <c r="W22">
        <v>108098.2668</v>
      </c>
      <c r="X22">
        <v>109361.4277</v>
      </c>
      <c r="Y22">
        <v>110638.01820000001</v>
      </c>
      <c r="Z22">
        <v>111930.4339</v>
      </c>
      <c r="AA22">
        <v>112940.3962</v>
      </c>
      <c r="AB22">
        <v>114141.4878</v>
      </c>
      <c r="AC22">
        <v>115365.4172</v>
      </c>
      <c r="AD22">
        <v>116613.5512</v>
      </c>
      <c r="AE22">
        <v>117886.9791</v>
      </c>
      <c r="AF22">
        <v>119186.4764</v>
      </c>
      <c r="AG22">
        <v>120517.6293</v>
      </c>
      <c r="AH22">
        <v>121875.5018</v>
      </c>
      <c r="AI22">
        <v>123259.85860000001</v>
      </c>
      <c r="AJ22">
        <v>124670.21339999999</v>
      </c>
      <c r="AK22">
        <v>126105.9005</v>
      </c>
      <c r="AL22">
        <v>127544.11990000001</v>
      </c>
      <c r="AM22">
        <v>129007.1909</v>
      </c>
      <c r="AN22">
        <v>130494.4697</v>
      </c>
      <c r="AO22">
        <v>132005.1728</v>
      </c>
      <c r="AP22">
        <v>133538.5122</v>
      </c>
      <c r="AQ22">
        <v>135102.07279999999</v>
      </c>
      <c r="AR22">
        <v>136687.1145</v>
      </c>
      <c r="AS22">
        <v>138293.00440000001</v>
      </c>
      <c r="AT22">
        <v>139919.1488</v>
      </c>
      <c r="AU22">
        <v>141564.9999</v>
      </c>
      <c r="AV22">
        <v>143266.22500000001</v>
      </c>
      <c r="AW22">
        <v>144987.16409999999</v>
      </c>
      <c r="AX22">
        <v>146727.33869999999</v>
      </c>
      <c r="AY22">
        <v>148486.3345</v>
      </c>
      <c r="AZ22">
        <v>150263.83799999999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87229.005520000006</v>
      </c>
      <c r="C23">
        <v>88604.643679999994</v>
      </c>
      <c r="D23">
        <v>90108.680160000004</v>
      </c>
      <c r="E23">
        <v>91647.142049999995</v>
      </c>
      <c r="F23">
        <v>93212.569040000002</v>
      </c>
      <c r="G23">
        <v>94797.996660000004</v>
      </c>
      <c r="H23">
        <v>96307.103029999998</v>
      </c>
      <c r="I23">
        <v>97825.770950000006</v>
      </c>
      <c r="J23">
        <v>99352.236409999998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132700.7605</v>
      </c>
      <c r="AE23">
        <v>134570.7971</v>
      </c>
      <c r="AF23">
        <v>136480.3216</v>
      </c>
      <c r="AG23">
        <v>138429.49909999999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43449.694029999999</v>
      </c>
      <c r="C24">
        <v>43970.672339999997</v>
      </c>
      <c r="D24">
        <v>44566.33999</v>
      </c>
      <c r="E24">
        <v>45185.180699999997</v>
      </c>
      <c r="F24">
        <v>45819.127159999996</v>
      </c>
      <c r="G24">
        <v>46461.364430000001</v>
      </c>
      <c r="H24">
        <v>47058.292630000004</v>
      </c>
      <c r="I24">
        <v>47653.97754</v>
      </c>
      <c r="J24">
        <v>48246.11202</v>
      </c>
      <c r="K24">
        <v>48833.131139999998</v>
      </c>
      <c r="L24">
        <v>49307.356370000001</v>
      </c>
      <c r="M24">
        <v>49997.88392</v>
      </c>
      <c r="N24">
        <v>50683.69139</v>
      </c>
      <c r="O24">
        <v>51363.879990000001</v>
      </c>
      <c r="P24">
        <v>52038.399089999999</v>
      </c>
      <c r="Q24">
        <v>52707.847829999999</v>
      </c>
      <c r="R24">
        <v>53364.088250000001</v>
      </c>
      <c r="S24">
        <v>54017.338109999997</v>
      </c>
      <c r="T24">
        <v>54669.111420000001</v>
      </c>
      <c r="U24">
        <v>55321.011010000002</v>
      </c>
      <c r="V24">
        <v>55919.12687</v>
      </c>
      <c r="W24">
        <v>56576.778310000002</v>
      </c>
      <c r="X24">
        <v>57239.724459999998</v>
      </c>
      <c r="Y24">
        <v>57909.338259999997</v>
      </c>
      <c r="Z24">
        <v>58586.897069999999</v>
      </c>
      <c r="AA24">
        <v>59115.564180000001</v>
      </c>
      <c r="AB24">
        <v>59743.597589999998</v>
      </c>
      <c r="AC24">
        <v>60383.238920000003</v>
      </c>
      <c r="AD24">
        <v>61035.382720000001</v>
      </c>
      <c r="AE24">
        <v>61700.67684</v>
      </c>
      <c r="AF24">
        <v>62379.558579999997</v>
      </c>
      <c r="AG24">
        <v>63074.984830000001</v>
      </c>
      <c r="AH24">
        <v>63784.400199999996</v>
      </c>
      <c r="AI24">
        <v>64507.712149999999</v>
      </c>
      <c r="AJ24">
        <v>65244.700049999999</v>
      </c>
      <c r="AK24">
        <v>65995.048290000006</v>
      </c>
      <c r="AL24">
        <v>66746.799299999999</v>
      </c>
      <c r="AM24">
        <v>67511.651729999998</v>
      </c>
      <c r="AN24">
        <v>68289.301229999997</v>
      </c>
      <c r="AO24">
        <v>69079.357640000002</v>
      </c>
      <c r="AP24">
        <v>69881.405740000002</v>
      </c>
      <c r="AQ24">
        <v>70699.412030000007</v>
      </c>
      <c r="AR24">
        <v>71528.771519999995</v>
      </c>
      <c r="AS24">
        <v>72369.110230000006</v>
      </c>
      <c r="AT24">
        <v>73220.075930000006</v>
      </c>
      <c r="AU24">
        <v>74081.346959999995</v>
      </c>
      <c r="AV24">
        <v>74971.64761</v>
      </c>
      <c r="AW24">
        <v>75872.309940000006</v>
      </c>
      <c r="AX24">
        <v>76783.046570000006</v>
      </c>
      <c r="AY24">
        <v>77703.601250000007</v>
      </c>
      <c r="AZ24">
        <v>78633.777530000007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45678.394610000003</v>
      </c>
      <c r="C25">
        <v>46399.653100000003</v>
      </c>
      <c r="D25">
        <v>47189.351390000003</v>
      </c>
      <c r="E25">
        <v>47997.968330000003</v>
      </c>
      <c r="F25">
        <v>48821.234179999999</v>
      </c>
      <c r="G25">
        <v>49655.281569999999</v>
      </c>
      <c r="H25">
        <v>50449.341079999998</v>
      </c>
      <c r="I25">
        <v>51248.331989999999</v>
      </c>
      <c r="J25">
        <v>52051.365729999998</v>
      </c>
      <c r="K25">
        <v>52858.115879999998</v>
      </c>
      <c r="L25">
        <v>53752.057220000002</v>
      </c>
      <c r="M25">
        <v>54566.896589999997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59585.571230000001</v>
      </c>
      <c r="T25">
        <v>60455.021589999997</v>
      </c>
      <c r="U25">
        <v>61337.341679999998</v>
      </c>
      <c r="V25">
        <v>62171.97047</v>
      </c>
      <c r="W25">
        <v>63083.543239999999</v>
      </c>
      <c r="X25">
        <v>64011.731249999997</v>
      </c>
      <c r="Y25">
        <v>64957.356549999997</v>
      </c>
      <c r="Z25">
        <v>65921.138489999998</v>
      </c>
      <c r="AA25">
        <v>66725.297709999999</v>
      </c>
      <c r="AB25">
        <v>67642.2307</v>
      </c>
      <c r="AC25">
        <v>68578.734030000007</v>
      </c>
      <c r="AD25">
        <v>69535.370079999993</v>
      </c>
      <c r="AE25">
        <v>70512.520109999998</v>
      </c>
      <c r="AF25">
        <v>71510.409079999998</v>
      </c>
      <c r="AG25">
        <v>72529.117110000007</v>
      </c>
      <c r="AH25">
        <v>73568.593609999996</v>
      </c>
      <c r="AI25">
        <v>74628.678270000004</v>
      </c>
      <c r="AJ25">
        <v>75709.127519999995</v>
      </c>
      <c r="AK25">
        <v>76809.642919999998</v>
      </c>
      <c r="AL25">
        <v>77886.467380000002</v>
      </c>
      <c r="AM25">
        <v>78982.063460000005</v>
      </c>
      <c r="AN25">
        <v>80096.370970000004</v>
      </c>
      <c r="AO25">
        <v>81229.293720000001</v>
      </c>
      <c r="AP25">
        <v>82380.711519999997</v>
      </c>
      <c r="AQ25">
        <v>83550.490609999993</v>
      </c>
      <c r="AR25">
        <v>84738.489260000002</v>
      </c>
      <c r="AS25">
        <v>85944.561029999997</v>
      </c>
      <c r="AT25">
        <v>87168.558279999997</v>
      </c>
      <c r="AU25">
        <v>88410.337010000003</v>
      </c>
      <c r="AV25">
        <v>89673.728650000005</v>
      </c>
      <c r="AW25">
        <v>90954.703829999999</v>
      </c>
      <c r="AX25">
        <v>92253.138609999995</v>
      </c>
      <c r="AY25">
        <v>93568.942490000001</v>
      </c>
      <c r="AZ25">
        <v>94902.063599999994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539.39279999999997</v>
      </c>
      <c r="C26">
        <v>545.88635729999999</v>
      </c>
      <c r="D26">
        <v>553.35662730000001</v>
      </c>
      <c r="E26">
        <v>561.19272360000002</v>
      </c>
      <c r="F26">
        <v>569.30931299999997</v>
      </c>
      <c r="G26">
        <v>577.61985289999996</v>
      </c>
      <c r="H26">
        <v>585.44128460000002</v>
      </c>
      <c r="I26">
        <v>593.29713790000005</v>
      </c>
      <c r="J26">
        <v>601.13345549999997</v>
      </c>
      <c r="K26">
        <v>608.90803830000004</v>
      </c>
      <c r="L26">
        <v>615.25981390000004</v>
      </c>
      <c r="M26">
        <v>624.28265329999999</v>
      </c>
      <c r="N26">
        <v>633.21159379999995</v>
      </c>
      <c r="O26">
        <v>642.02809019999995</v>
      </c>
      <c r="P26">
        <v>650.7251751</v>
      </c>
      <c r="Q26">
        <v>659.30533160000005</v>
      </c>
      <c r="R26">
        <v>667.66350820000002</v>
      </c>
      <c r="S26">
        <v>675.92657229999998</v>
      </c>
      <c r="T26">
        <v>684.11482209999997</v>
      </c>
      <c r="U26">
        <v>692.25168529999996</v>
      </c>
      <c r="V26">
        <v>699.6662523</v>
      </c>
      <c r="W26">
        <v>707.78253889999996</v>
      </c>
      <c r="X26">
        <v>715.92950629999996</v>
      </c>
      <c r="Y26">
        <v>724.13245549999999</v>
      </c>
      <c r="Z26">
        <v>732.41505689999997</v>
      </c>
      <c r="AA26">
        <v>738.82033179999996</v>
      </c>
      <c r="AB26">
        <v>746.45588529999998</v>
      </c>
      <c r="AC26">
        <v>754.23062830000003</v>
      </c>
      <c r="AD26">
        <v>762.16282179999996</v>
      </c>
      <c r="AE26">
        <v>770.26754559999995</v>
      </c>
      <c r="AF26">
        <v>778.55632660000003</v>
      </c>
      <c r="AG26">
        <v>787.07086379999998</v>
      </c>
      <c r="AH26">
        <v>795.78261350000002</v>
      </c>
      <c r="AI26">
        <v>804.69243979999999</v>
      </c>
      <c r="AJ26">
        <v>813.79842670000005</v>
      </c>
      <c r="AK26">
        <v>823.09647940000002</v>
      </c>
      <c r="AL26">
        <v>832.43626529999995</v>
      </c>
      <c r="AM26">
        <v>841.96145060000003</v>
      </c>
      <c r="AN26">
        <v>851.66611690000002</v>
      </c>
      <c r="AO26">
        <v>861.54366660000005</v>
      </c>
      <c r="AP26">
        <v>871.5874536</v>
      </c>
      <c r="AQ26">
        <v>881.84566889999996</v>
      </c>
      <c r="AR26">
        <v>892.25949779999996</v>
      </c>
      <c r="AS26">
        <v>902.82280890000004</v>
      </c>
      <c r="AT26">
        <v>913.52966000000004</v>
      </c>
      <c r="AU26">
        <v>924.37443280000002</v>
      </c>
      <c r="AV26">
        <v>935.58963840000001</v>
      </c>
      <c r="AW26">
        <v>946.94101469999998</v>
      </c>
      <c r="AX26">
        <v>958.42362330000003</v>
      </c>
      <c r="AY26">
        <v>970.0328935</v>
      </c>
      <c r="AZ26">
        <v>981.76497649999999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596.15342720000001</v>
      </c>
      <c r="F27">
        <v>606.5473164</v>
      </c>
      <c r="G27">
        <v>617.10496709999995</v>
      </c>
      <c r="H27">
        <v>627.18184810000002</v>
      </c>
      <c r="I27">
        <v>637.32137269999998</v>
      </c>
      <c r="J27">
        <v>647.49926419999997</v>
      </c>
      <c r="K27">
        <v>657.70094329999995</v>
      </c>
      <c r="L27">
        <v>668.95989970000005</v>
      </c>
      <c r="M27">
        <v>679.20192710000003</v>
      </c>
      <c r="N27">
        <v>689.4611797</v>
      </c>
      <c r="O27">
        <v>699.74744669999995</v>
      </c>
      <c r="P27">
        <v>710.07420620000005</v>
      </c>
      <c r="Q27">
        <v>720.45800280000003</v>
      </c>
      <c r="R27">
        <v>730.91768660000002</v>
      </c>
      <c r="S27">
        <v>741.47356000000002</v>
      </c>
      <c r="T27">
        <v>752.14653750000002</v>
      </c>
      <c r="U27">
        <v>762.957403</v>
      </c>
      <c r="V27">
        <v>773.15651820000005</v>
      </c>
      <c r="W27">
        <v>784.29881490000002</v>
      </c>
      <c r="X27">
        <v>795.63956480000002</v>
      </c>
      <c r="Y27">
        <v>807.19454559999997</v>
      </c>
      <c r="Z27">
        <v>818.97745710000004</v>
      </c>
      <c r="AA27">
        <v>828.77966270000002</v>
      </c>
      <c r="AB27">
        <v>839.98570050000001</v>
      </c>
      <c r="AC27">
        <v>851.44043720000002</v>
      </c>
      <c r="AD27">
        <v>863.15518829999996</v>
      </c>
      <c r="AE27">
        <v>875.13936160000003</v>
      </c>
      <c r="AF27">
        <v>887.3998924</v>
      </c>
      <c r="AG27">
        <v>899.94093020000003</v>
      </c>
      <c r="AH27">
        <v>912.76386330000003</v>
      </c>
      <c r="AI27">
        <v>925.86761590000003</v>
      </c>
      <c r="AJ27">
        <v>939.24910790000001</v>
      </c>
      <c r="AK27">
        <v>952.90377960000001</v>
      </c>
      <c r="AL27">
        <v>966.28634060000002</v>
      </c>
      <c r="AM27">
        <v>979.92055740000001</v>
      </c>
      <c r="AN27">
        <v>993.80308979999995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1066.8473489999999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1179.1009610000001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6205.3874589999996</v>
      </c>
      <c r="C28">
        <v>6280.0919270000004</v>
      </c>
      <c r="D28">
        <v>6366.032897</v>
      </c>
      <c r="E28">
        <v>6456.1824900000001</v>
      </c>
      <c r="F28">
        <v>6549.5589929999996</v>
      </c>
      <c r="G28">
        <v>6645.166784</v>
      </c>
      <c r="H28">
        <v>6735.1476839999996</v>
      </c>
      <c r="I28">
        <v>6825.5245830000003</v>
      </c>
      <c r="J28">
        <v>6915.6767339999997</v>
      </c>
      <c r="K28">
        <v>7005.1186589999998</v>
      </c>
      <c r="L28">
        <v>7078.192043</v>
      </c>
      <c r="M28">
        <v>7181.9943940000003</v>
      </c>
      <c r="N28">
        <v>7284.7164869999997</v>
      </c>
      <c r="O28">
        <v>7386.1449720000001</v>
      </c>
      <c r="P28">
        <v>7486.1996920000001</v>
      </c>
      <c r="Q28">
        <v>7584.9092110000001</v>
      </c>
      <c r="R28">
        <v>7681.0649789999998</v>
      </c>
      <c r="S28">
        <v>7776.1265270000004</v>
      </c>
      <c r="T28">
        <v>7870.3273740000004</v>
      </c>
      <c r="U28">
        <v>7963.937046</v>
      </c>
      <c r="V28">
        <v>8049.2371300000004</v>
      </c>
      <c r="W28">
        <v>8142.6100699999997</v>
      </c>
      <c r="X28">
        <v>8236.3359720000008</v>
      </c>
      <c r="Y28">
        <v>8330.7059079999999</v>
      </c>
      <c r="Z28">
        <v>8425.9921950000007</v>
      </c>
      <c r="AA28">
        <v>8499.6809740000008</v>
      </c>
      <c r="AB28">
        <v>8587.5233669999998</v>
      </c>
      <c r="AC28">
        <v>8676.967052</v>
      </c>
      <c r="AD28">
        <v>8768.2221129999998</v>
      </c>
      <c r="AE28">
        <v>8861.4620329999998</v>
      </c>
      <c r="AF28">
        <v>8956.8194230000008</v>
      </c>
      <c r="AG28">
        <v>9054.7740059999996</v>
      </c>
      <c r="AH28">
        <v>9154.9974029999994</v>
      </c>
      <c r="AI28">
        <v>9257.4995560000007</v>
      </c>
      <c r="AJ28">
        <v>9362.2584200000001</v>
      </c>
      <c r="AK28">
        <v>9469.2268899999999</v>
      </c>
      <c r="AL28">
        <v>9576.6754779999992</v>
      </c>
      <c r="AM28">
        <v>9686.2569760000006</v>
      </c>
      <c r="AN28">
        <v>9797.9032989999996</v>
      </c>
      <c r="AO28">
        <v>9911.5385430000006</v>
      </c>
      <c r="AP28">
        <v>10027.08625</v>
      </c>
      <c r="AQ28">
        <v>10145.10082</v>
      </c>
      <c r="AR28">
        <v>10264.905640000001</v>
      </c>
      <c r="AS28">
        <v>10386.43016</v>
      </c>
      <c r="AT28">
        <v>10509.606030000001</v>
      </c>
      <c r="AU28">
        <v>10634.3686</v>
      </c>
      <c r="AV28">
        <v>10763.39277</v>
      </c>
      <c r="AW28">
        <v>10893.98351</v>
      </c>
      <c r="AX28">
        <v>11026.084000000001</v>
      </c>
      <c r="AY28">
        <v>11159.641659999999</v>
      </c>
      <c r="AZ28">
        <v>11294.6122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6858.3841350000002</v>
      </c>
      <c r="F29">
        <v>6977.9595579999996</v>
      </c>
      <c r="G29">
        <v>7099.4189580000002</v>
      </c>
      <c r="H29">
        <v>7215.3473919999997</v>
      </c>
      <c r="I29">
        <v>7331.9964989999999</v>
      </c>
      <c r="J29">
        <v>7449.0869899999998</v>
      </c>
      <c r="K29">
        <v>7566.4511389999998</v>
      </c>
      <c r="L29">
        <v>7695.9786180000001</v>
      </c>
      <c r="M29">
        <v>7813.8069379999997</v>
      </c>
      <c r="N29">
        <v>7931.8334180000002</v>
      </c>
      <c r="O29">
        <v>8050.1706780000004</v>
      </c>
      <c r="P29">
        <v>8168.9737750000004</v>
      </c>
      <c r="Q29">
        <v>8288.4330460000001</v>
      </c>
      <c r="R29">
        <v>8408.7653489999993</v>
      </c>
      <c r="S29">
        <v>8530.2042519999995</v>
      </c>
      <c r="T29">
        <v>8652.9903649999997</v>
      </c>
      <c r="U29">
        <v>8777.3627949999991</v>
      </c>
      <c r="V29">
        <v>8894.6974069999997</v>
      </c>
      <c r="W29">
        <v>9022.8827519999995</v>
      </c>
      <c r="X29">
        <v>9153.351181</v>
      </c>
      <c r="Y29">
        <v>9286.2842070000006</v>
      </c>
      <c r="Z29">
        <v>9421.8394389999994</v>
      </c>
      <c r="AA29">
        <v>9534.6078529999995</v>
      </c>
      <c r="AB29">
        <v>9663.5265080000008</v>
      </c>
      <c r="AC29">
        <v>9795.3062960000007</v>
      </c>
      <c r="AD29">
        <v>9930.0773960000006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10651.54587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12628.56099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14519.90654</v>
      </c>
      <c r="C30">
        <v>14703.30185</v>
      </c>
      <c r="D30">
        <v>14912.96722</v>
      </c>
      <c r="E30">
        <v>15130.54291</v>
      </c>
      <c r="F30">
        <v>15352.28571</v>
      </c>
      <c r="G30">
        <v>15575.05494</v>
      </c>
      <c r="H30">
        <v>15780.520399999999</v>
      </c>
      <c r="I30">
        <v>15983.38063</v>
      </c>
      <c r="J30">
        <v>16183.046840000001</v>
      </c>
      <c r="K30">
        <v>16379.33712</v>
      </c>
      <c r="L30">
        <v>16536.898809999999</v>
      </c>
      <c r="M30">
        <v>16765.922200000001</v>
      </c>
      <c r="N30">
        <v>16992.277959999999</v>
      </c>
      <c r="O30">
        <v>17215.80962</v>
      </c>
      <c r="P30">
        <v>17436.719099999998</v>
      </c>
      <c r="Q30">
        <v>17655.457750000001</v>
      </c>
      <c r="R30">
        <v>17869.573199999999</v>
      </c>
      <c r="S30">
        <v>18082.715</v>
      </c>
      <c r="T30">
        <v>18295.569800000001</v>
      </c>
      <c r="U30">
        <v>18508.807529999998</v>
      </c>
      <c r="V30">
        <v>18704.666079999999</v>
      </c>
      <c r="W30">
        <v>18920.984909999999</v>
      </c>
      <c r="X30">
        <v>19139.570039999999</v>
      </c>
      <c r="Y30">
        <v>19360.849139999998</v>
      </c>
      <c r="Z30">
        <v>19585.218010000001</v>
      </c>
      <c r="AA30">
        <v>19760.72956</v>
      </c>
      <c r="AB30">
        <v>19970.225399999999</v>
      </c>
      <c r="AC30">
        <v>20184.226709999999</v>
      </c>
      <c r="AD30">
        <v>20402.91647</v>
      </c>
      <c r="AE30">
        <v>20626.40827</v>
      </c>
      <c r="AF30">
        <v>20854.754710000001</v>
      </c>
      <c r="AG30">
        <v>21088.853080000001</v>
      </c>
      <c r="AH30">
        <v>21327.774079999999</v>
      </c>
      <c r="AI30">
        <v>21571.422699999999</v>
      </c>
      <c r="AJ30">
        <v>21819.670620000001</v>
      </c>
      <c r="AK30">
        <v>22072.367730000002</v>
      </c>
      <c r="AL30">
        <v>22325.533719999999</v>
      </c>
      <c r="AM30">
        <v>22583.0972</v>
      </c>
      <c r="AN30">
        <v>22844.948939999998</v>
      </c>
      <c r="AO30">
        <v>23110.93665</v>
      </c>
      <c r="AP30">
        <v>23380.898570000001</v>
      </c>
      <c r="AQ30">
        <v>23656.13521</v>
      </c>
      <c r="AR30">
        <v>23935.100719999999</v>
      </c>
      <c r="AS30">
        <v>24217.675009999999</v>
      </c>
      <c r="AT30">
        <v>24503.749919999998</v>
      </c>
      <c r="AU30">
        <v>24793.230009999999</v>
      </c>
      <c r="AV30">
        <v>25092.343580000001</v>
      </c>
      <c r="AW30">
        <v>25394.853510000001</v>
      </c>
      <c r="AX30">
        <v>25700.682550000001</v>
      </c>
      <c r="AY30">
        <v>26009.760579999998</v>
      </c>
      <c r="AZ30">
        <v>26322.035820000001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16030.874739999999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19852.630239999999</v>
      </c>
      <c r="T31">
        <v>20140.20147</v>
      </c>
      <c r="U31">
        <v>20432.482029999999</v>
      </c>
      <c r="V31">
        <v>20709.481220000001</v>
      </c>
      <c r="W31">
        <v>21012.560600000001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22848.101849999999</v>
      </c>
      <c r="AD31">
        <v>23169.324140000001</v>
      </c>
      <c r="AE31">
        <v>23497.673060000001</v>
      </c>
      <c r="AF31">
        <v>23833.146530000002</v>
      </c>
      <c r="AG31">
        <v>24175.702949999999</v>
      </c>
      <c r="AH31">
        <v>24525.265029999999</v>
      </c>
      <c r="AI31">
        <v>24881.726920000001</v>
      </c>
      <c r="AJ31">
        <v>25244.963540000001</v>
      </c>
      <c r="AK31">
        <v>25614.840800000002</v>
      </c>
      <c r="AL31">
        <v>25976.879830000002</v>
      </c>
      <c r="AM31">
        <v>26345.274949999999</v>
      </c>
      <c r="AN31">
        <v>26720.00117</v>
      </c>
      <c r="AO31">
        <v>27101.00937</v>
      </c>
      <c r="AP31">
        <v>27488.24136</v>
      </c>
      <c r="AQ31">
        <v>27881.636890000002</v>
      </c>
      <c r="AR31">
        <v>28281.135989999999</v>
      </c>
      <c r="AS31">
        <v>28686.679700000001</v>
      </c>
      <c r="AT31">
        <v>29098.210719999999</v>
      </c>
      <c r="AU31">
        <v>29515.674719999999</v>
      </c>
      <c r="AV31">
        <v>29940.333549999999</v>
      </c>
      <c r="AW31">
        <v>30370.834569999999</v>
      </c>
      <c r="AX31">
        <v>30807.134969999999</v>
      </c>
      <c r="AY31">
        <v>31249.206259999999</v>
      </c>
      <c r="AZ31">
        <v>31697.034769999998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9105.6369329999998</v>
      </c>
      <c r="C32">
        <v>9216.7035770000002</v>
      </c>
      <c r="D32">
        <v>9343.2335660000008</v>
      </c>
      <c r="E32">
        <v>9474.7381710000009</v>
      </c>
      <c r="F32">
        <v>9609.9398839999994</v>
      </c>
      <c r="G32">
        <v>9747.6279479999994</v>
      </c>
      <c r="H32">
        <v>9876.5638220000001</v>
      </c>
      <c r="I32">
        <v>10005.801100000001</v>
      </c>
      <c r="J32">
        <v>10134.581459999999</v>
      </c>
      <c r="K32">
        <v>10262.30277</v>
      </c>
      <c r="L32">
        <v>10366.186379999999</v>
      </c>
      <c r="M32">
        <v>10515.108850000001</v>
      </c>
      <c r="N32">
        <v>10662.47185</v>
      </c>
      <c r="O32">
        <v>10808.03613</v>
      </c>
      <c r="P32">
        <v>10951.78212</v>
      </c>
      <c r="Q32">
        <v>11093.843860000001</v>
      </c>
      <c r="R32">
        <v>11232.534669999999</v>
      </c>
      <c r="S32">
        <v>11370.03811</v>
      </c>
      <c r="T32">
        <v>11506.716179999999</v>
      </c>
      <c r="U32">
        <v>11642.961380000001</v>
      </c>
      <c r="V32">
        <v>11767.53074</v>
      </c>
      <c r="W32">
        <v>11904.315269999999</v>
      </c>
      <c r="X32">
        <v>12041.96099</v>
      </c>
      <c r="Y32">
        <v>12180.83106</v>
      </c>
      <c r="Z32">
        <v>12321.269550000001</v>
      </c>
      <c r="AA32">
        <v>12430.470380000001</v>
      </c>
      <c r="AB32">
        <v>12560.66855</v>
      </c>
      <c r="AC32">
        <v>12693.431699999999</v>
      </c>
      <c r="AD32">
        <v>12828.98257</v>
      </c>
      <c r="AE32">
        <v>12967.49588</v>
      </c>
      <c r="AF32">
        <v>13109.099029999999</v>
      </c>
      <c r="AG32">
        <v>13254.43987</v>
      </c>
      <c r="AH32">
        <v>13402.999949999999</v>
      </c>
      <c r="AI32">
        <v>13554.769340000001</v>
      </c>
      <c r="AJ32">
        <v>13709.70182</v>
      </c>
      <c r="AK32">
        <v>13867.722529999999</v>
      </c>
      <c r="AL32">
        <v>14026.312739999999</v>
      </c>
      <c r="AM32">
        <v>14187.91459</v>
      </c>
      <c r="AN32">
        <v>14352.4422</v>
      </c>
      <c r="AO32">
        <v>14519.788549999999</v>
      </c>
      <c r="AP32">
        <v>14689.839970000001</v>
      </c>
      <c r="AQ32">
        <v>14863.40171</v>
      </c>
      <c r="AR32">
        <v>15039.48055</v>
      </c>
      <c r="AS32">
        <v>15217.975560000001</v>
      </c>
      <c r="AT32">
        <v>15398.792579999999</v>
      </c>
      <c r="AU32">
        <v>15581.84562</v>
      </c>
      <c r="AV32">
        <v>15771.04673</v>
      </c>
      <c r="AW32">
        <v>15962.453450000001</v>
      </c>
      <c r="AX32">
        <v>16155.99504</v>
      </c>
      <c r="AY32">
        <v>16351.60887</v>
      </c>
      <c r="AZ32">
        <v>16549.244579999999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9722.2649939999992</v>
      </c>
      <c r="D33">
        <v>9887.4900159999997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</v>
      </c>
      <c r="T33">
        <v>12662.240659999999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13961.19952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16296.16921</v>
      </c>
      <c r="AM33">
        <v>16526.898659999999</v>
      </c>
      <c r="AN33">
        <v>16761.750530000001</v>
      </c>
      <c r="AO33">
        <v>17000.674660000001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18517.017820000001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118010.11440000001</v>
      </c>
      <c r="C34">
        <v>119473.4687</v>
      </c>
      <c r="D34">
        <v>121169.56969999999</v>
      </c>
      <c r="E34">
        <v>122954.8676</v>
      </c>
      <c r="F34">
        <v>124800.542</v>
      </c>
      <c r="G34">
        <v>126680.4157</v>
      </c>
      <c r="H34">
        <v>128441.4809</v>
      </c>
      <c r="I34">
        <v>130198.01730000001</v>
      </c>
      <c r="J34">
        <v>131939.45540000001</v>
      </c>
      <c r="K34">
        <v>133658.34589999999</v>
      </c>
      <c r="L34">
        <v>135058.01310000001</v>
      </c>
      <c r="M34">
        <v>137039.0417</v>
      </c>
      <c r="N34">
        <v>138993.94680000001</v>
      </c>
      <c r="O34">
        <v>140918.71520000001</v>
      </c>
      <c r="P34">
        <v>142812.24280000001</v>
      </c>
      <c r="Q34">
        <v>144675.91390000001</v>
      </c>
      <c r="R34">
        <v>146488.5588</v>
      </c>
      <c r="S34">
        <v>148278.4467</v>
      </c>
      <c r="T34">
        <v>150051.2199</v>
      </c>
      <c r="U34">
        <v>151813.06169999999</v>
      </c>
      <c r="V34">
        <v>153418.16949999999</v>
      </c>
      <c r="W34">
        <v>155179.6905</v>
      </c>
      <c r="X34">
        <v>156950.84270000001</v>
      </c>
      <c r="Y34">
        <v>158737.209</v>
      </c>
      <c r="Z34">
        <v>160543.92790000001</v>
      </c>
      <c r="AA34">
        <v>161943.2641</v>
      </c>
      <c r="AB34">
        <v>163617.25030000001</v>
      </c>
      <c r="AC34">
        <v>165327.68609999999</v>
      </c>
      <c r="AD34">
        <v>167078.36970000001</v>
      </c>
      <c r="AE34">
        <v>168872.02559999999</v>
      </c>
      <c r="AF34">
        <v>170710.47330000001</v>
      </c>
      <c r="AG34">
        <v>172601.95389999999</v>
      </c>
      <c r="AH34">
        <v>174539.81709999999</v>
      </c>
      <c r="AI34">
        <v>176523.72219999999</v>
      </c>
      <c r="AJ34">
        <v>178552.81080000001</v>
      </c>
      <c r="AK34">
        <v>180625.8314</v>
      </c>
      <c r="AL34">
        <v>182707.81359999999</v>
      </c>
      <c r="AM34">
        <v>184832.53159999999</v>
      </c>
      <c r="AN34">
        <v>186998.6955</v>
      </c>
      <c r="AO34">
        <v>189204.6979</v>
      </c>
      <c r="AP34">
        <v>191448.81890000001</v>
      </c>
      <c r="AQ34">
        <v>193741.0214</v>
      </c>
      <c r="AR34">
        <v>196068.44709999999</v>
      </c>
      <c r="AS34">
        <v>198429.46950000001</v>
      </c>
      <c r="AT34">
        <v>200822.54579999999</v>
      </c>
      <c r="AU34">
        <v>203246.25769999999</v>
      </c>
      <c r="AV34">
        <v>205750.41390000001</v>
      </c>
      <c r="AW34">
        <v>208284.59400000001</v>
      </c>
      <c r="AX34">
        <v>210847.505</v>
      </c>
      <c r="AY34">
        <v>213437.97649999999</v>
      </c>
      <c r="AZ34">
        <v>216055.07519999999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130259.08010000001</v>
      </c>
      <c r="F35">
        <v>132532.1819</v>
      </c>
      <c r="G35">
        <v>134835.1643</v>
      </c>
      <c r="H35">
        <v>137026.64170000001</v>
      </c>
      <c r="I35">
        <v>139225.81229999999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170899.09090000001</v>
      </c>
      <c r="X35">
        <v>173356.42290000001</v>
      </c>
      <c r="Y35">
        <v>175863.46350000001</v>
      </c>
      <c r="Z35">
        <v>178422.8462</v>
      </c>
      <c r="AA35">
        <v>180554.44459999999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193382.19760000001</v>
      </c>
      <c r="AG35">
        <v>196138.08110000001</v>
      </c>
      <c r="AH35">
        <v>198957.8854</v>
      </c>
      <c r="AI35">
        <v>201840.8199</v>
      </c>
      <c r="AJ35">
        <v>204785.7653</v>
      </c>
      <c r="AK35">
        <v>207791.375</v>
      </c>
      <c r="AL35">
        <v>210738.7599</v>
      </c>
      <c r="AM35">
        <v>213742.4368</v>
      </c>
      <c r="AN35">
        <v>216801.95980000001</v>
      </c>
      <c r="AO35">
        <v>219916.76670000001</v>
      </c>
      <c r="AP35">
        <v>223086.18489999999</v>
      </c>
      <c r="AQ35">
        <v>226309.4621</v>
      </c>
      <c r="AR35">
        <v>229585.79449999999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250344.82339999999</v>
      </c>
      <c r="AY35">
        <v>253981.32949999999</v>
      </c>
      <c r="AZ35">
        <v>257665.1642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4539.5949639999999</v>
      </c>
      <c r="C36">
        <v>4593.8775889999997</v>
      </c>
      <c r="D36">
        <v>4656.8604670000004</v>
      </c>
      <c r="E36">
        <v>4723.5990750000001</v>
      </c>
      <c r="F36">
        <v>4793.401492</v>
      </c>
      <c r="G36">
        <v>4865.4413260000001</v>
      </c>
      <c r="H36">
        <v>4933.8182139999999</v>
      </c>
      <c r="I36">
        <v>5002.737435</v>
      </c>
      <c r="J36">
        <v>5071.541209</v>
      </c>
      <c r="K36">
        <v>5139.7085939999997</v>
      </c>
      <c r="L36">
        <v>5195.5320789999996</v>
      </c>
      <c r="M36">
        <v>5273.6712260000004</v>
      </c>
      <c r="N36">
        <v>5350.8180469999998</v>
      </c>
      <c r="O36">
        <v>5426.780683</v>
      </c>
      <c r="P36">
        <v>5501.4460669999999</v>
      </c>
      <c r="Q36">
        <v>5574.7953539999999</v>
      </c>
      <c r="R36">
        <v>5645.9218620000001</v>
      </c>
      <c r="S36">
        <v>5715.9104509999997</v>
      </c>
      <c r="T36">
        <v>5784.9656210000003</v>
      </c>
      <c r="U36">
        <v>5853.3287959999998</v>
      </c>
      <c r="V36">
        <v>5915.4080750000003</v>
      </c>
      <c r="W36">
        <v>5983.2480960000003</v>
      </c>
      <c r="X36">
        <v>6051.2029890000003</v>
      </c>
      <c r="Y36">
        <v>6119.5328140000001</v>
      </c>
      <c r="Z36">
        <v>6188.4850580000002</v>
      </c>
      <c r="AA36">
        <v>6241.6620030000004</v>
      </c>
      <c r="AB36">
        <v>6305.2817660000001</v>
      </c>
      <c r="AC36">
        <v>6370.097651</v>
      </c>
      <c r="AD36">
        <v>6436.2739819999997</v>
      </c>
      <c r="AE36">
        <v>6503.9714860000004</v>
      </c>
      <c r="AF36">
        <v>6573.3261130000001</v>
      </c>
      <c r="AG36">
        <v>6644.723849</v>
      </c>
      <c r="AH36">
        <v>6717.9443010000005</v>
      </c>
      <c r="AI36">
        <v>6793.0028970000003</v>
      </c>
      <c r="AJ36">
        <v>6869.8820349999996</v>
      </c>
      <c r="AK36">
        <v>6948.5393729999996</v>
      </c>
      <c r="AL36">
        <v>7027.735036</v>
      </c>
      <c r="AM36">
        <v>7108.6629670000002</v>
      </c>
      <c r="AN36">
        <v>7191.2365609999997</v>
      </c>
      <c r="AO36">
        <v>7275.3691060000001</v>
      </c>
      <c r="AP36">
        <v>7360.9865630000004</v>
      </c>
      <c r="AQ36">
        <v>7448.4923680000002</v>
      </c>
      <c r="AR36">
        <v>7537.3886210000001</v>
      </c>
      <c r="AS36">
        <v>7627.6220030000004</v>
      </c>
      <c r="AT36">
        <v>7719.1390430000001</v>
      </c>
      <c r="AU36">
        <v>7811.886786</v>
      </c>
      <c r="AV36">
        <v>7907.8334519999999</v>
      </c>
      <c r="AW36">
        <v>8004.9906789999995</v>
      </c>
      <c r="AX36">
        <v>8103.3024029999997</v>
      </c>
      <c r="AY36">
        <v>8202.7148629999992</v>
      </c>
      <c r="AZ36">
        <v>8303.1820590000007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4932.6806509999997</v>
      </c>
      <c r="E37">
        <v>5018.3262119999999</v>
      </c>
      <c r="F37">
        <v>5105.8873169999997</v>
      </c>
      <c r="G37">
        <v>5194.9684349999998</v>
      </c>
      <c r="H37">
        <v>5280.1827450000001</v>
      </c>
      <c r="I37">
        <v>5366.0481069999996</v>
      </c>
      <c r="J37">
        <v>5452.2573590000002</v>
      </c>
      <c r="K37">
        <v>5538.5845280000003</v>
      </c>
      <c r="L37">
        <v>5633.6044000000002</v>
      </c>
      <c r="M37">
        <v>5719.8603999999996</v>
      </c>
      <c r="N37">
        <v>5806.0613750000002</v>
      </c>
      <c r="O37">
        <v>5892.2789050000001</v>
      </c>
      <c r="P37">
        <v>5978.6221070000001</v>
      </c>
      <c r="Q37">
        <v>6065.2408400000004</v>
      </c>
      <c r="R37">
        <v>6152.3186880000003</v>
      </c>
      <c r="S37">
        <v>6240.0608060000004</v>
      </c>
      <c r="T37">
        <v>6328.6812149999996</v>
      </c>
      <c r="U37">
        <v>6418.3921220000002</v>
      </c>
      <c r="V37">
        <v>6502.9581330000001</v>
      </c>
      <c r="W37">
        <v>6595.4446420000004</v>
      </c>
      <c r="X37">
        <v>6689.5967369999998</v>
      </c>
      <c r="Y37">
        <v>6785.5766560000002</v>
      </c>
      <c r="Z37">
        <v>6883.5311250000004</v>
      </c>
      <c r="AA37">
        <v>6965.0248080000001</v>
      </c>
      <c r="AB37">
        <v>7058.4415989999998</v>
      </c>
      <c r="AC37">
        <v>7154.027239</v>
      </c>
      <c r="AD37">
        <v>7251.8756359999998</v>
      </c>
      <c r="AE37">
        <v>7352.091805</v>
      </c>
      <c r="AF37">
        <v>7454.7668219999996</v>
      </c>
      <c r="AG37">
        <v>7559.9621690000004</v>
      </c>
      <c r="AH37">
        <v>7667.7045969999999</v>
      </c>
      <c r="AI37">
        <v>7777.988429</v>
      </c>
      <c r="AJ37">
        <v>7890.7818230000003</v>
      </c>
      <c r="AK37">
        <v>8006.0343400000002</v>
      </c>
      <c r="AL37">
        <v>8119.1731559999998</v>
      </c>
      <c r="AM37">
        <v>8234.5765100000008</v>
      </c>
      <c r="AN37">
        <v>8352.1852130000007</v>
      </c>
      <c r="AO37">
        <v>8471.9510709999995</v>
      </c>
      <c r="AP37">
        <v>8593.8417250000002</v>
      </c>
      <c r="AQ37">
        <v>8717.8363399999998</v>
      </c>
      <c r="AR37">
        <v>8843.9187230000007</v>
      </c>
      <c r="AS37">
        <v>8972.0717690000001</v>
      </c>
      <c r="AT37">
        <v>9102.2744879999991</v>
      </c>
      <c r="AU37">
        <v>9234.5014549999996</v>
      </c>
      <c r="AV37">
        <v>9369.1367410000003</v>
      </c>
      <c r="AW37">
        <v>9505.7430160000004</v>
      </c>
      <c r="AX37">
        <v>9644.2893559999993</v>
      </c>
      <c r="AY37">
        <v>9784.7464909999999</v>
      </c>
      <c r="AZ37">
        <v>9927.088178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1363.806223</v>
      </c>
      <c r="C38">
        <v>1379.7112770000001</v>
      </c>
      <c r="D38">
        <v>1397.764228</v>
      </c>
      <c r="E38">
        <v>1416.4118269999999</v>
      </c>
      <c r="F38">
        <v>1435.4548</v>
      </c>
      <c r="G38">
        <v>1454.7192620000001</v>
      </c>
      <c r="H38">
        <v>1472.5553030000001</v>
      </c>
      <c r="I38">
        <v>1490.36553</v>
      </c>
      <c r="J38">
        <v>1508.0974900000001</v>
      </c>
      <c r="K38">
        <v>1525.7203750000001</v>
      </c>
      <c r="L38">
        <v>1539.8760569999999</v>
      </c>
      <c r="M38">
        <v>1560.866473</v>
      </c>
      <c r="N38">
        <v>1581.807538</v>
      </c>
      <c r="O38">
        <v>1602.6843309999999</v>
      </c>
      <c r="P38">
        <v>1623.500593</v>
      </c>
      <c r="Q38">
        <v>1644.2744110000001</v>
      </c>
      <c r="R38">
        <v>1664.7471909999999</v>
      </c>
      <c r="S38">
        <v>1685.229726</v>
      </c>
      <c r="T38">
        <v>1705.7592090000001</v>
      </c>
      <c r="U38">
        <v>1726.374223</v>
      </c>
      <c r="V38">
        <v>1745.377215</v>
      </c>
      <c r="W38">
        <v>1766.2916319999999</v>
      </c>
      <c r="X38">
        <v>1787.412204</v>
      </c>
      <c r="Y38">
        <v>1808.769481</v>
      </c>
      <c r="Z38">
        <v>1830.3915440000001</v>
      </c>
      <c r="AA38">
        <v>1847.359181</v>
      </c>
      <c r="AB38">
        <v>1867.414571</v>
      </c>
      <c r="AC38">
        <v>1887.8047979999999</v>
      </c>
      <c r="AD38">
        <v>1908.5488009999999</v>
      </c>
      <c r="AE38">
        <v>1929.659588</v>
      </c>
      <c r="AF38">
        <v>1951.1453309999999</v>
      </c>
      <c r="AG38">
        <v>1973.0947289999999</v>
      </c>
      <c r="AH38">
        <v>1995.4259999999999</v>
      </c>
      <c r="AI38">
        <v>2018.1360830000001</v>
      </c>
      <c r="AJ38">
        <v>2041.219355</v>
      </c>
      <c r="AK38">
        <v>2064.6684</v>
      </c>
      <c r="AL38">
        <v>2088.1097399999999</v>
      </c>
      <c r="AM38">
        <v>2111.9121060000002</v>
      </c>
      <c r="AN38">
        <v>2136.0697749999999</v>
      </c>
      <c r="AO38">
        <v>2160.5747459999998</v>
      </c>
      <c r="AP38">
        <v>2185.4182989999999</v>
      </c>
      <c r="AQ38">
        <v>2210.7284650000001</v>
      </c>
      <c r="AR38">
        <v>2236.3654660000002</v>
      </c>
      <c r="AS38">
        <v>2262.3218780000002</v>
      </c>
      <c r="AT38">
        <v>2288.5908479999998</v>
      </c>
      <c r="AU38">
        <v>2315.1662860000001</v>
      </c>
      <c r="AV38">
        <v>2342.636211</v>
      </c>
      <c r="AW38">
        <v>2370.420979</v>
      </c>
      <c r="AX38">
        <v>2398.5154499999999</v>
      </c>
      <c r="AY38">
        <v>2426.9150049999998</v>
      </c>
      <c r="AZ38">
        <v>2455.6163179999999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2186.6614220000001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2624.7611139999999</v>
      </c>
      <c r="AR39">
        <v>2661.6391010000002</v>
      </c>
      <c r="AS39">
        <v>2699.0616380000001</v>
      </c>
      <c r="AT39">
        <v>2737.0273649999999</v>
      </c>
      <c r="AU39">
        <v>2775.535022</v>
      </c>
      <c r="AV39">
        <v>2814.708263</v>
      </c>
      <c r="AW39">
        <v>2854.4239040000002</v>
      </c>
      <c r="AX39">
        <v>2894.6812519999999</v>
      </c>
      <c r="AY39">
        <v>2935.4804119999999</v>
      </c>
      <c r="AZ39">
        <v>2976.8223819999998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19.207345929999999</v>
      </c>
      <c r="C40">
        <v>19.41488549</v>
      </c>
      <c r="D40">
        <v>19.644072940000001</v>
      </c>
      <c r="E40">
        <v>19.875551420000001</v>
      </c>
      <c r="F40">
        <v>20.109334350000001</v>
      </c>
      <c r="G40">
        <v>20.345434999999998</v>
      </c>
      <c r="H40">
        <v>20.56256621</v>
      </c>
      <c r="I40">
        <v>20.78154902</v>
      </c>
      <c r="J40">
        <v>21.002388790000001</v>
      </c>
      <c r="K40">
        <v>21.22509062</v>
      </c>
      <c r="L40">
        <v>21.402797580000001</v>
      </c>
      <c r="M40">
        <v>21.679205190000001</v>
      </c>
      <c r="N40">
        <v>21.95904419</v>
      </c>
      <c r="O40">
        <v>22.242354630000001</v>
      </c>
      <c r="P40">
        <v>22.529176970000002</v>
      </c>
      <c r="Q40">
        <v>22.819552080000001</v>
      </c>
      <c r="R40">
        <v>23.109555610000001</v>
      </c>
      <c r="S40">
        <v>23.403072349999999</v>
      </c>
      <c r="T40">
        <v>23.700141630000001</v>
      </c>
      <c r="U40">
        <v>24.00080316</v>
      </c>
      <c r="V40">
        <v>24.280813210000002</v>
      </c>
      <c r="W40">
        <v>24.58867214</v>
      </c>
      <c r="X40">
        <v>24.900247140000001</v>
      </c>
      <c r="Y40">
        <v>25.215579559999998</v>
      </c>
      <c r="Z40">
        <v>25.53471111</v>
      </c>
      <c r="AA40">
        <v>25.788283740000001</v>
      </c>
      <c r="AB40">
        <v>26.083802299999999</v>
      </c>
      <c r="AC40">
        <v>26.38251683</v>
      </c>
      <c r="AD40">
        <v>26.684458540000001</v>
      </c>
      <c r="AE40">
        <v>26.989658899999998</v>
      </c>
      <c r="AF40">
        <v>27.29814962</v>
      </c>
      <c r="AG40">
        <v>27.611143510000002</v>
      </c>
      <c r="AH40">
        <v>27.9275254</v>
      </c>
      <c r="AI40">
        <v>28.24732844</v>
      </c>
      <c r="AJ40">
        <v>28.570586030000001</v>
      </c>
      <c r="AK40">
        <v>28.897331860000001</v>
      </c>
      <c r="AL40">
        <v>29.22235006</v>
      </c>
      <c r="AM40">
        <v>29.55086275</v>
      </c>
      <c r="AN40">
        <v>29.88290486</v>
      </c>
      <c r="AO40">
        <v>30.218511589999999</v>
      </c>
      <c r="AP40">
        <v>30.557718489999999</v>
      </c>
      <c r="AQ40">
        <v>30.902459109999999</v>
      </c>
      <c r="AR40">
        <v>31.250923520000001</v>
      </c>
      <c r="AS40">
        <v>31.603149219999999</v>
      </c>
      <c r="AT40">
        <v>31.959174050000001</v>
      </c>
      <c r="AU40">
        <v>32.319036189999998</v>
      </c>
      <c r="AV40">
        <v>32.691020090000002</v>
      </c>
      <c r="AW40">
        <v>33.06713689</v>
      </c>
      <c r="AX40">
        <v>33.447430099999998</v>
      </c>
      <c r="AY40">
        <v>33.831943649999999</v>
      </c>
      <c r="AZ40">
        <v>34.220721900000001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36.566316139999998</v>
      </c>
      <c r="AQ41">
        <v>37.063927649999997</v>
      </c>
      <c r="AR41">
        <v>37.568310889999999</v>
      </c>
      <c r="AS41">
        <v>38.07955802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17.118635909999998</v>
      </c>
      <c r="C42">
        <v>17.303606510000002</v>
      </c>
      <c r="D42">
        <v>17.507870879999999</v>
      </c>
      <c r="E42">
        <v>17.714177150000001</v>
      </c>
      <c r="F42">
        <v>17.922537269999999</v>
      </c>
      <c r="G42">
        <v>18.132963060000002</v>
      </c>
      <c r="H42">
        <v>18.326482259999999</v>
      </c>
      <c r="I42">
        <v>18.5216517</v>
      </c>
      <c r="J42">
        <v>18.718476169999999</v>
      </c>
      <c r="K42">
        <v>18.916960209999999</v>
      </c>
      <c r="L42">
        <v>19.07534235</v>
      </c>
      <c r="M42">
        <v>19.321691909999998</v>
      </c>
      <c r="N42">
        <v>19.571099719999999</v>
      </c>
      <c r="O42">
        <v>19.823601459999999</v>
      </c>
      <c r="P42">
        <v>20.079233200000001</v>
      </c>
      <c r="Q42">
        <v>20.338031359999999</v>
      </c>
      <c r="R42">
        <v>20.59649834</v>
      </c>
      <c r="S42">
        <v>20.858096490000001</v>
      </c>
      <c r="T42">
        <v>21.12286087</v>
      </c>
      <c r="U42">
        <v>21.390826839999999</v>
      </c>
      <c r="V42">
        <v>21.640387100000002</v>
      </c>
      <c r="W42">
        <v>21.914767789999999</v>
      </c>
      <c r="X42">
        <v>22.192460449999999</v>
      </c>
      <c r="Y42">
        <v>22.473501930000001</v>
      </c>
      <c r="Z42">
        <v>22.757929399999998</v>
      </c>
      <c r="AA42">
        <v>22.983927179999998</v>
      </c>
      <c r="AB42">
        <v>23.24730946</v>
      </c>
      <c r="AC42">
        <v>23.513540169999999</v>
      </c>
      <c r="AD42">
        <v>23.782647109999999</v>
      </c>
      <c r="AE42">
        <v>24.05465835</v>
      </c>
      <c r="AF42">
        <v>24.329602130000001</v>
      </c>
      <c r="AG42">
        <v>24.60855939</v>
      </c>
      <c r="AH42">
        <v>24.89053621</v>
      </c>
      <c r="AI42">
        <v>25.17556214</v>
      </c>
      <c r="AJ42">
        <v>25.463666969999998</v>
      </c>
      <c r="AK42">
        <v>25.754880700000001</v>
      </c>
      <c r="AL42">
        <v>26.04455467</v>
      </c>
      <c r="AM42">
        <v>26.337343130000001</v>
      </c>
      <c r="AN42">
        <v>26.633277190000001</v>
      </c>
      <c r="AO42">
        <v>26.932388249999999</v>
      </c>
      <c r="AP42">
        <v>27.234707960000001</v>
      </c>
      <c r="AQ42">
        <v>27.541959640000002</v>
      </c>
      <c r="AR42">
        <v>27.85253015</v>
      </c>
      <c r="AS42">
        <v>28.166452939999999</v>
      </c>
      <c r="AT42">
        <v>28.48376172</v>
      </c>
      <c r="AU42">
        <v>28.804490510000001</v>
      </c>
      <c r="AV42">
        <v>29.13602289</v>
      </c>
      <c r="AW42">
        <v>29.471238719999999</v>
      </c>
      <c r="AX42">
        <v>29.810176810000002</v>
      </c>
      <c r="AY42">
        <v>30.152876289999998</v>
      </c>
      <c r="AZ42">
        <v>30.499376699999999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26.46017432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32.152354160000002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36.316405349999997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12695.689640000001</v>
      </c>
      <c r="C44">
        <v>12832.869339999999</v>
      </c>
      <c r="D44">
        <v>12984.35787</v>
      </c>
      <c r="E44">
        <v>13137.36074</v>
      </c>
      <c r="F44">
        <v>13291.8868</v>
      </c>
      <c r="G44">
        <v>13447.94483</v>
      </c>
      <c r="H44">
        <v>13591.46442</v>
      </c>
      <c r="I44">
        <v>13736.20788</v>
      </c>
      <c r="J44">
        <v>13882.17877</v>
      </c>
      <c r="K44">
        <v>14029.380429999999</v>
      </c>
      <c r="L44">
        <v>14146.841340000001</v>
      </c>
      <c r="M44">
        <v>14329.541499999999</v>
      </c>
      <c r="N44">
        <v>14514.509760000001</v>
      </c>
      <c r="O44">
        <v>14701.772559999999</v>
      </c>
      <c r="P44">
        <v>14891.356659999999</v>
      </c>
      <c r="Q44">
        <v>15083.289070000001</v>
      </c>
      <c r="R44">
        <v>15274.97588</v>
      </c>
      <c r="S44">
        <v>15468.984850000001</v>
      </c>
      <c r="T44">
        <v>15665.341979999999</v>
      </c>
      <c r="U44">
        <v>15864.07352</v>
      </c>
      <c r="V44">
        <v>16049.154839999999</v>
      </c>
      <c r="W44">
        <v>16252.64372</v>
      </c>
      <c r="X44">
        <v>16458.58886</v>
      </c>
      <c r="Y44">
        <v>16667.01758</v>
      </c>
      <c r="Z44">
        <v>16877.957450000002</v>
      </c>
      <c r="AA44">
        <v>17045.564129999999</v>
      </c>
      <c r="AB44">
        <v>17240.896260000001</v>
      </c>
      <c r="AC44">
        <v>17438.34087</v>
      </c>
      <c r="AD44">
        <v>17637.918590000001</v>
      </c>
      <c r="AE44">
        <v>17839.65021</v>
      </c>
      <c r="AF44">
        <v>18043.556700000001</v>
      </c>
      <c r="AG44">
        <v>18250.439699999999</v>
      </c>
      <c r="AH44">
        <v>18459.562099999999</v>
      </c>
      <c r="AI44">
        <v>18670.945810000001</v>
      </c>
      <c r="AJ44">
        <v>18884.61292</v>
      </c>
      <c r="AK44">
        <v>19100.58569</v>
      </c>
      <c r="AL44">
        <v>19315.416519999999</v>
      </c>
      <c r="AM44">
        <v>19532.557150000001</v>
      </c>
      <c r="AN44">
        <v>19752.03066</v>
      </c>
      <c r="AO44">
        <v>19973.86031</v>
      </c>
      <c r="AP44">
        <v>20198.069609999999</v>
      </c>
      <c r="AQ44">
        <v>20425.936590000001</v>
      </c>
      <c r="AR44">
        <v>20656.264920000001</v>
      </c>
      <c r="AS44">
        <v>20889.079399999999</v>
      </c>
      <c r="AT44">
        <v>21124.405030000002</v>
      </c>
      <c r="AU44">
        <v>21362.267049999999</v>
      </c>
      <c r="AV44">
        <v>21608.141319999999</v>
      </c>
      <c r="AW44">
        <v>21856.747350000001</v>
      </c>
      <c r="AX44">
        <v>22108.11392</v>
      </c>
      <c r="AY44">
        <v>22362.270049999999</v>
      </c>
      <c r="AZ44">
        <v>22619.245060000001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18791.573980000001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21962.975060000001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710.48625240000001</v>
      </c>
      <c r="C46">
        <v>718.16321140000002</v>
      </c>
      <c r="D46">
        <v>726.64093300000002</v>
      </c>
      <c r="E46">
        <v>735.20340050000004</v>
      </c>
      <c r="F46">
        <v>743.85111070000005</v>
      </c>
      <c r="G46">
        <v>752.58455379999998</v>
      </c>
      <c r="H46">
        <v>760.616311</v>
      </c>
      <c r="I46">
        <v>768.71655959999998</v>
      </c>
      <c r="J46">
        <v>776.88549790000002</v>
      </c>
      <c r="K46">
        <v>785.12331429999995</v>
      </c>
      <c r="L46">
        <v>791.69675480000001</v>
      </c>
      <c r="M46">
        <v>801.92116620000002</v>
      </c>
      <c r="N46">
        <v>812.27250609999999</v>
      </c>
      <c r="O46">
        <v>822.75225569999998</v>
      </c>
      <c r="P46">
        <v>833.36191140000005</v>
      </c>
      <c r="Q46">
        <v>844.10298550000005</v>
      </c>
      <c r="R46">
        <v>854.83031430000005</v>
      </c>
      <c r="S46">
        <v>865.68759829999999</v>
      </c>
      <c r="T46">
        <v>876.67629199999999</v>
      </c>
      <c r="U46">
        <v>887.797864</v>
      </c>
      <c r="V46">
        <v>898.15553120000004</v>
      </c>
      <c r="W46">
        <v>909.54333729999996</v>
      </c>
      <c r="X46">
        <v>921.06860270000004</v>
      </c>
      <c r="Y46">
        <v>932.73285599999997</v>
      </c>
      <c r="Z46">
        <v>944.53764039999999</v>
      </c>
      <c r="AA46">
        <v>953.91737809999995</v>
      </c>
      <c r="AB46">
        <v>964.84871020000003</v>
      </c>
      <c r="AC46">
        <v>975.89826200000005</v>
      </c>
      <c r="AD46">
        <v>987.06718839999996</v>
      </c>
      <c r="AE46">
        <v>998.35665349999999</v>
      </c>
      <c r="AF46">
        <v>1009.76783</v>
      </c>
      <c r="AG46">
        <v>1021.345581</v>
      </c>
      <c r="AH46">
        <v>1033.0486539999999</v>
      </c>
      <c r="AI46">
        <v>1044.878277</v>
      </c>
      <c r="AJ46">
        <v>1056.835685</v>
      </c>
      <c r="AK46">
        <v>1068.9221239999999</v>
      </c>
      <c r="AL46">
        <v>1080.9446579999999</v>
      </c>
      <c r="AM46">
        <v>1093.096454</v>
      </c>
      <c r="AN46">
        <v>1105.3788050000001</v>
      </c>
      <c r="AO46">
        <v>1117.7930120000001</v>
      </c>
      <c r="AP46">
        <v>1130.3403900000001</v>
      </c>
      <c r="AQ46">
        <v>1143.092463</v>
      </c>
      <c r="AR46">
        <v>1155.9822799999999</v>
      </c>
      <c r="AS46">
        <v>1169.0112280000001</v>
      </c>
      <c r="AT46">
        <v>1182.1807080000001</v>
      </c>
      <c r="AU46">
        <v>1195.4921300000001</v>
      </c>
      <c r="AV46">
        <v>1209.251941</v>
      </c>
      <c r="AW46">
        <v>1223.16463</v>
      </c>
      <c r="AX46">
        <v>1237.2318049999999</v>
      </c>
      <c r="AY46">
        <v>1251.4550919999999</v>
      </c>
      <c r="AZ46">
        <v>1265.836131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783.83598949999998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945.51331200000004</v>
      </c>
      <c r="R47">
        <v>960.12756119999995</v>
      </c>
      <c r="S47">
        <v>974.96769440000003</v>
      </c>
      <c r="T47">
        <v>990.03720299999998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1229.1094290000001</v>
      </c>
      <c r="AJ47">
        <v>1246.5349679999999</v>
      </c>
      <c r="AK47">
        <v>1264.2075560000001</v>
      </c>
      <c r="AL47">
        <v>1281.4114830000001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1486.961802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1027.8980320000001</v>
      </c>
      <c r="C48">
        <v>1039.0046950000001</v>
      </c>
      <c r="D48">
        <v>1051.269863</v>
      </c>
      <c r="E48">
        <v>1063.6576379999999</v>
      </c>
      <c r="F48">
        <v>1076.168737</v>
      </c>
      <c r="G48">
        <v>1088.8038710000001</v>
      </c>
      <c r="H48">
        <v>1100.423839</v>
      </c>
      <c r="I48">
        <v>1112.1428969999999</v>
      </c>
      <c r="J48">
        <v>1123.9613320000001</v>
      </c>
      <c r="K48">
        <v>1135.8794170000001</v>
      </c>
      <c r="L48">
        <v>1145.389561</v>
      </c>
      <c r="M48">
        <v>1160.1817570000001</v>
      </c>
      <c r="N48">
        <v>1175.157588</v>
      </c>
      <c r="O48">
        <v>1190.3191959999999</v>
      </c>
      <c r="P48">
        <v>1205.6687460000001</v>
      </c>
      <c r="Q48">
        <v>1221.2084259999999</v>
      </c>
      <c r="R48">
        <v>1236.72822</v>
      </c>
      <c r="S48">
        <v>1252.436027</v>
      </c>
      <c r="T48">
        <v>1268.3339510000001</v>
      </c>
      <c r="U48">
        <v>1284.424117</v>
      </c>
      <c r="V48">
        <v>1299.4091020000001</v>
      </c>
      <c r="W48">
        <v>1315.8844429999999</v>
      </c>
      <c r="X48">
        <v>1332.5586539999999</v>
      </c>
      <c r="Y48">
        <v>1349.4339460000001</v>
      </c>
      <c r="Z48">
        <v>1366.5125519999999</v>
      </c>
      <c r="AA48">
        <v>1380.082715</v>
      </c>
      <c r="AB48">
        <v>1395.897651</v>
      </c>
      <c r="AC48">
        <v>1411.8836220000001</v>
      </c>
      <c r="AD48">
        <v>1428.0422980000001</v>
      </c>
      <c r="AE48">
        <v>1444.375364</v>
      </c>
      <c r="AF48">
        <v>1460.884517</v>
      </c>
      <c r="AG48">
        <v>1477.6346610000001</v>
      </c>
      <c r="AH48">
        <v>1494.566116</v>
      </c>
      <c r="AI48">
        <v>1511.6806570000001</v>
      </c>
      <c r="AJ48">
        <v>1528.9800720000001</v>
      </c>
      <c r="AK48">
        <v>1546.4661630000001</v>
      </c>
      <c r="AL48">
        <v>1563.859798</v>
      </c>
      <c r="AM48">
        <v>1581.4404440000001</v>
      </c>
      <c r="AN48">
        <v>1599.2099700000001</v>
      </c>
      <c r="AO48">
        <v>1617.1702600000001</v>
      </c>
      <c r="AP48">
        <v>1635.323216</v>
      </c>
      <c r="AQ48">
        <v>1653.7723140000001</v>
      </c>
      <c r="AR48">
        <v>1672.420693</v>
      </c>
      <c r="AS48">
        <v>1691.270362</v>
      </c>
      <c r="AT48">
        <v>1710.3233439999999</v>
      </c>
      <c r="AU48">
        <v>1729.581684</v>
      </c>
      <c r="AV48">
        <v>1749.48873</v>
      </c>
      <c r="AW48">
        <v>1769.616951</v>
      </c>
      <c r="AX48">
        <v>1789.968678</v>
      </c>
      <c r="AY48">
        <v>1810.546259</v>
      </c>
      <c r="AZ48">
        <v>1831.352069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1778.217607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1983.5087289999999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3278.5168050000002</v>
      </c>
      <c r="C50">
        <v>3310.0625100000002</v>
      </c>
      <c r="D50">
        <v>3349.399907</v>
      </c>
      <c r="E50">
        <v>3393.3130379999998</v>
      </c>
      <c r="F50">
        <v>3440.6418389999999</v>
      </c>
      <c r="G50">
        <v>3489.8960550000002</v>
      </c>
      <c r="H50">
        <v>3536.1008149999998</v>
      </c>
      <c r="I50">
        <v>3581.8829289999999</v>
      </c>
      <c r="J50">
        <v>3626.6769420000001</v>
      </c>
      <c r="K50">
        <v>3670.2091070000001</v>
      </c>
      <c r="L50">
        <v>3704.409009</v>
      </c>
      <c r="M50">
        <v>3754.0020930000001</v>
      </c>
      <c r="N50">
        <v>3802.4260960000001</v>
      </c>
      <c r="O50">
        <v>3849.6840050000001</v>
      </c>
      <c r="P50">
        <v>3895.8495090000001</v>
      </c>
      <c r="Q50">
        <v>3941.0463850000001</v>
      </c>
      <c r="R50">
        <v>3984.6666070000001</v>
      </c>
      <c r="S50">
        <v>4027.5361509999998</v>
      </c>
      <c r="T50">
        <v>4069.8538410000001</v>
      </c>
      <c r="U50">
        <v>4111.8260810000002</v>
      </c>
      <c r="V50">
        <v>4149.5402889999996</v>
      </c>
      <c r="W50">
        <v>4191.4854349999996</v>
      </c>
      <c r="X50">
        <v>4233.6758559999998</v>
      </c>
      <c r="Y50">
        <v>4276.2423490000001</v>
      </c>
      <c r="Z50">
        <v>4319.2978979999998</v>
      </c>
      <c r="AA50">
        <v>4351.3437240000003</v>
      </c>
      <c r="AB50">
        <v>4390.7688520000002</v>
      </c>
      <c r="AC50">
        <v>4431.1317209999997</v>
      </c>
      <c r="AD50">
        <v>4472.4943659999999</v>
      </c>
      <c r="AE50">
        <v>4514.8870290000004</v>
      </c>
      <c r="AF50">
        <v>4558.3199119999999</v>
      </c>
      <c r="AG50">
        <v>4603.0086380000002</v>
      </c>
      <c r="AH50">
        <v>4648.7472330000001</v>
      </c>
      <c r="AI50">
        <v>4695.5014849999998</v>
      </c>
      <c r="AJ50">
        <v>4743.2260640000004</v>
      </c>
      <c r="AK50">
        <v>4791.8705799999998</v>
      </c>
      <c r="AL50">
        <v>4840.7667060000003</v>
      </c>
      <c r="AM50">
        <v>4890.7970160000004</v>
      </c>
      <c r="AN50">
        <v>4941.8909240000003</v>
      </c>
      <c r="AO50">
        <v>4993.9484949999996</v>
      </c>
      <c r="AP50">
        <v>5046.8743759999998</v>
      </c>
      <c r="AQ50">
        <v>5100.9426940000003</v>
      </c>
      <c r="AR50">
        <v>5155.796171</v>
      </c>
      <c r="AS50">
        <v>5211.3827010000005</v>
      </c>
      <c r="AT50">
        <v>5267.6565099999998</v>
      </c>
      <c r="AU50">
        <v>5324.580078</v>
      </c>
      <c r="AV50">
        <v>5383.6180640000002</v>
      </c>
      <c r="AW50">
        <v>5443.4454349999996</v>
      </c>
      <c r="AX50">
        <v>5504.0118220000004</v>
      </c>
      <c r="AY50">
        <v>5565.2566219999999</v>
      </c>
      <c r="AZ50">
        <v>5627.1286620000001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3454.3435979999999</v>
      </c>
      <c r="C51">
        <v>3509.7683670000001</v>
      </c>
      <c r="D51">
        <v>3571.1945930000002</v>
      </c>
      <c r="E51">
        <v>3634.7712449999999</v>
      </c>
      <c r="F51">
        <v>3699.8728369999999</v>
      </c>
      <c r="G51">
        <v>3765.8421990000002</v>
      </c>
      <c r="H51">
        <v>3828.5133350000001</v>
      </c>
      <c r="I51">
        <v>3891.0879380000001</v>
      </c>
      <c r="J51">
        <v>3953.4091669999998</v>
      </c>
      <c r="K51">
        <v>4015.450977</v>
      </c>
      <c r="L51">
        <v>4083.596149</v>
      </c>
      <c r="M51">
        <v>4145.2749519999998</v>
      </c>
      <c r="N51">
        <v>4206.9053800000002</v>
      </c>
      <c r="O51">
        <v>4268.6383489999998</v>
      </c>
      <c r="P51">
        <v>4330.6240319999997</v>
      </c>
      <c r="Q51">
        <v>4393.0080680000001</v>
      </c>
      <c r="R51">
        <v>4455.9312650000002</v>
      </c>
      <c r="S51">
        <v>4519.5293979999997</v>
      </c>
      <c r="T51">
        <v>4583.9322350000002</v>
      </c>
      <c r="U51">
        <v>4649.2620470000002</v>
      </c>
      <c r="V51">
        <v>4710.9620080000004</v>
      </c>
      <c r="W51">
        <v>4778.503847</v>
      </c>
      <c r="X51">
        <v>4847.3280150000001</v>
      </c>
      <c r="Y51">
        <v>4917.5037030000003</v>
      </c>
      <c r="Z51">
        <v>4989.0891300000003</v>
      </c>
      <c r="AA51">
        <v>5048.6672550000003</v>
      </c>
      <c r="AB51">
        <v>5116.8920699999999</v>
      </c>
      <c r="AC51">
        <v>5186.7308560000001</v>
      </c>
      <c r="AD51">
        <v>5258.2362929999999</v>
      </c>
      <c r="AE51">
        <v>5331.4407270000002</v>
      </c>
      <c r="AF51">
        <v>5406.3594919999996</v>
      </c>
      <c r="AG51">
        <v>5482.992174</v>
      </c>
      <c r="AH51">
        <v>5561.3242099999998</v>
      </c>
      <c r="AI51">
        <v>5641.3295209999997</v>
      </c>
      <c r="AJ51">
        <v>5722.9739129999998</v>
      </c>
      <c r="AK51">
        <v>5806.2186769999998</v>
      </c>
      <c r="AL51">
        <v>5887.7498900000001</v>
      </c>
      <c r="AM51">
        <v>5970.7782999999999</v>
      </c>
      <c r="AN51">
        <v>6055.301238</v>
      </c>
      <c r="AO51">
        <v>6141.3124749999997</v>
      </c>
      <c r="AP51">
        <v>6228.8030589999998</v>
      </c>
      <c r="AQ51">
        <v>6317.7621239999999</v>
      </c>
      <c r="AR51">
        <v>6408.177162</v>
      </c>
      <c r="AS51">
        <v>6500.0340850000002</v>
      </c>
      <c r="AT51">
        <v>6593.3175190000002</v>
      </c>
      <c r="AU51">
        <v>6688.01163</v>
      </c>
      <c r="AV51">
        <v>6784.401304</v>
      </c>
      <c r="AW51">
        <v>6882.1788319999996</v>
      </c>
      <c r="AX51">
        <v>6981.3337620000002</v>
      </c>
      <c r="AY51">
        <v>7081.854343</v>
      </c>
      <c r="AZ51">
        <v>7183.7263579999999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581.28889760000004</v>
      </c>
      <c r="C52">
        <v>587.56985099999997</v>
      </c>
      <c r="D52">
        <v>594.50595350000003</v>
      </c>
      <c r="E52">
        <v>601.51139130000001</v>
      </c>
      <c r="F52">
        <v>608.58657100000005</v>
      </c>
      <c r="G52">
        <v>615.7318937</v>
      </c>
      <c r="H52">
        <v>622.30312749999996</v>
      </c>
      <c r="I52">
        <v>628.93039799999997</v>
      </c>
      <c r="J52">
        <v>635.61386749999997</v>
      </c>
      <c r="K52">
        <v>642.35368989999995</v>
      </c>
      <c r="L52">
        <v>647.73179249999998</v>
      </c>
      <c r="M52">
        <v>656.09696050000002</v>
      </c>
      <c r="N52">
        <v>664.56597590000001</v>
      </c>
      <c r="O52">
        <v>673.14005039999995</v>
      </c>
      <c r="P52">
        <v>681.82040840000002</v>
      </c>
      <c r="Q52">
        <v>690.60828730000003</v>
      </c>
      <c r="R52">
        <v>699.38492029999998</v>
      </c>
      <c r="S52">
        <v>708.26787709999996</v>
      </c>
      <c r="T52">
        <v>717.25834759999998</v>
      </c>
      <c r="U52">
        <v>726.35753320000003</v>
      </c>
      <c r="V52">
        <v>734.83172520000005</v>
      </c>
      <c r="W52">
        <v>744.14873209999996</v>
      </c>
      <c r="X52">
        <v>753.5782021</v>
      </c>
      <c r="Y52">
        <v>763.12138600000003</v>
      </c>
      <c r="Z52">
        <v>772.77954620000003</v>
      </c>
      <c r="AA52">
        <v>780.45363899999995</v>
      </c>
      <c r="AB52">
        <v>789.39717859999996</v>
      </c>
      <c r="AC52">
        <v>798.43744049999998</v>
      </c>
      <c r="AD52">
        <v>807.57536949999997</v>
      </c>
      <c r="AE52">
        <v>816.81191799999999</v>
      </c>
      <c r="AF52">
        <v>826.14804549999997</v>
      </c>
      <c r="AG52">
        <v>835.62045660000001</v>
      </c>
      <c r="AH52">
        <v>845.1954015</v>
      </c>
      <c r="AI52">
        <v>854.87388350000003</v>
      </c>
      <c r="AJ52">
        <v>864.65691400000003</v>
      </c>
      <c r="AK52">
        <v>874.54551200000003</v>
      </c>
      <c r="AL52">
        <v>884.38182529999995</v>
      </c>
      <c r="AM52">
        <v>894.32389550000005</v>
      </c>
      <c r="AN52">
        <v>904.37277940000001</v>
      </c>
      <c r="AO52">
        <v>914.52954290000002</v>
      </c>
      <c r="AP52">
        <v>924.79526120000003</v>
      </c>
      <c r="AQ52">
        <v>935.22845140000004</v>
      </c>
      <c r="AR52">
        <v>945.77433799999994</v>
      </c>
      <c r="AS52">
        <v>956.43405589999998</v>
      </c>
      <c r="AT52">
        <v>967.20875030000002</v>
      </c>
      <c r="AU52">
        <v>978.09957650000001</v>
      </c>
      <c r="AV52">
        <v>989.35725430000002</v>
      </c>
      <c r="AW52">
        <v>1000.74001</v>
      </c>
      <c r="AX52">
        <v>1012.249159</v>
      </c>
      <c r="AY52">
        <v>1023.886033</v>
      </c>
      <c r="AZ52">
        <v>1035.651973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716.46924420000005</v>
      </c>
      <c r="M53">
        <v>727.54329250000001</v>
      </c>
      <c r="N53">
        <v>738.78850599999998</v>
      </c>
      <c r="O53">
        <v>750.20753019999995</v>
      </c>
      <c r="P53">
        <v>761.8030516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822.52508690000002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898.49481219999996</v>
      </c>
      <c r="AB53">
        <v>911.23310570000001</v>
      </c>
      <c r="AC53">
        <v>924.15199470000005</v>
      </c>
      <c r="AD53">
        <v>937.25403970000002</v>
      </c>
      <c r="AE53">
        <v>950.54183709999995</v>
      </c>
      <c r="AF53">
        <v>964.0180206</v>
      </c>
      <c r="AG53">
        <v>977.6852609</v>
      </c>
      <c r="AH53">
        <v>991.54626680000001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4248.2044969999997</v>
      </c>
      <c r="C54">
        <v>4294.107274</v>
      </c>
      <c r="D54">
        <v>4344.7980440000001</v>
      </c>
      <c r="E54">
        <v>4395.9955339999997</v>
      </c>
      <c r="F54">
        <v>4447.7027150000004</v>
      </c>
      <c r="G54">
        <v>4499.9225180000003</v>
      </c>
      <c r="H54">
        <v>4547.9467370000002</v>
      </c>
      <c r="I54">
        <v>4596.3804849999997</v>
      </c>
      <c r="J54">
        <v>4645.2249499999998</v>
      </c>
      <c r="K54">
        <v>4694.481256</v>
      </c>
      <c r="L54">
        <v>4733.7857739999999</v>
      </c>
      <c r="M54">
        <v>4794.9205119999997</v>
      </c>
      <c r="N54">
        <v>4856.8141919999998</v>
      </c>
      <c r="O54">
        <v>4919.4756710000001</v>
      </c>
      <c r="P54">
        <v>4982.913896</v>
      </c>
      <c r="Q54">
        <v>5047.1379100000004</v>
      </c>
      <c r="R54">
        <v>5111.2797369999998</v>
      </c>
      <c r="S54">
        <v>5176.1986049999996</v>
      </c>
      <c r="T54">
        <v>5241.9032090000001</v>
      </c>
      <c r="U54">
        <v>5308.4023310000002</v>
      </c>
      <c r="V54">
        <v>5370.3338439999998</v>
      </c>
      <c r="W54">
        <v>5438.4248580000003</v>
      </c>
      <c r="X54">
        <v>5507.3377810000002</v>
      </c>
      <c r="Y54">
        <v>5577.0817530000004</v>
      </c>
      <c r="Z54">
        <v>5647.6660009999996</v>
      </c>
      <c r="AA54">
        <v>5703.750188</v>
      </c>
      <c r="AB54">
        <v>5769.1118100000003</v>
      </c>
      <c r="AC54">
        <v>5835.1803030000001</v>
      </c>
      <c r="AD54">
        <v>5901.962571</v>
      </c>
      <c r="AE54">
        <v>5969.4655750000002</v>
      </c>
      <c r="AF54">
        <v>6037.696328</v>
      </c>
      <c r="AG54">
        <v>6106.9230740000003</v>
      </c>
      <c r="AH54">
        <v>6176.8991640000004</v>
      </c>
      <c r="AI54">
        <v>6247.6319290000001</v>
      </c>
      <c r="AJ54">
        <v>6319.1287599999996</v>
      </c>
      <c r="AK54">
        <v>6391.397105</v>
      </c>
      <c r="AL54">
        <v>6463.28334</v>
      </c>
      <c r="AM54">
        <v>6535.9424730000001</v>
      </c>
      <c r="AN54">
        <v>6609.3822270000001</v>
      </c>
      <c r="AO54">
        <v>6683.6103919999996</v>
      </c>
      <c r="AP54">
        <v>6758.6348269999999</v>
      </c>
      <c r="AQ54">
        <v>6834.8831879999998</v>
      </c>
      <c r="AR54">
        <v>6911.9551609999999</v>
      </c>
      <c r="AS54">
        <v>6989.8590430000004</v>
      </c>
      <c r="AT54">
        <v>7068.6032020000002</v>
      </c>
      <c r="AU54">
        <v>7148.196081</v>
      </c>
      <c r="AV54">
        <v>7230.4700030000004</v>
      </c>
      <c r="AW54">
        <v>7313.658023</v>
      </c>
      <c r="AX54">
        <v>7397.769765</v>
      </c>
      <c r="AY54">
        <v>7482.8149460000004</v>
      </c>
      <c r="AZ54">
        <v>7568.8033740000001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5317.0681569999997</v>
      </c>
      <c r="N55">
        <v>5399.250986</v>
      </c>
      <c r="O55">
        <v>5482.704068</v>
      </c>
      <c r="P55">
        <v>5567.4470359999996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6192.2857100000001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6849.6866929999997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7453.396092</v>
      </c>
      <c r="AK55">
        <v>7559.0656470000004</v>
      </c>
      <c r="AL55">
        <v>7661.9329440000001</v>
      </c>
      <c r="AM55">
        <v>7766.2001069999997</v>
      </c>
      <c r="AN55">
        <v>7871.8861859999997</v>
      </c>
      <c r="AO55">
        <v>7979.0104899999997</v>
      </c>
      <c r="AP55">
        <v>8087.5925930000003</v>
      </c>
      <c r="AQ55">
        <v>8197.6523309999993</v>
      </c>
      <c r="AR55">
        <v>8309.2098139999998</v>
      </c>
      <c r="AS55">
        <v>8422.2854229999994</v>
      </c>
      <c r="AT55">
        <v>8536.8998169999995</v>
      </c>
      <c r="AU55">
        <v>8653.0739379999995</v>
      </c>
      <c r="AV55">
        <v>8771.2195350000002</v>
      </c>
      <c r="AW55">
        <v>8890.9782439999999</v>
      </c>
      <c r="AX55">
        <v>9012.3720909999993</v>
      </c>
      <c r="AY55">
        <v>9135.4233999999997</v>
      </c>
      <c r="AZ55">
        <v>9260.1548029999994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645136.98340000003</v>
      </c>
      <c r="C2">
        <v>648169.07070000004</v>
      </c>
      <c r="D2">
        <v>653333.55850000004</v>
      </c>
      <c r="E2">
        <v>659418.86289999995</v>
      </c>
      <c r="F2">
        <v>666100.93530000001</v>
      </c>
      <c r="G2">
        <v>673293.72580000001</v>
      </c>
      <c r="H2">
        <v>680548.05570000003</v>
      </c>
      <c r="I2">
        <v>688102.16249999998</v>
      </c>
      <c r="J2">
        <v>695995.23910000001</v>
      </c>
      <c r="K2">
        <v>704225.35230000003</v>
      </c>
      <c r="L2">
        <v>712595.88419999997</v>
      </c>
      <c r="M2">
        <v>722023.60549999995</v>
      </c>
      <c r="N2">
        <v>731892.39099999995</v>
      </c>
      <c r="O2">
        <v>742104.13529999997</v>
      </c>
      <c r="P2">
        <v>752614.62399999995</v>
      </c>
      <c r="Q2">
        <v>763392.54720000003</v>
      </c>
      <c r="R2">
        <v>774369.35</v>
      </c>
      <c r="S2">
        <v>785549.49739999999</v>
      </c>
      <c r="T2">
        <v>796917.81579999998</v>
      </c>
      <c r="U2">
        <v>808459.2084</v>
      </c>
      <c r="V2">
        <v>819637.29650000005</v>
      </c>
      <c r="W2">
        <v>831265.76500000001</v>
      </c>
      <c r="X2">
        <v>843108.32539999997</v>
      </c>
      <c r="Y2">
        <v>855124.60089999996</v>
      </c>
      <c r="Z2">
        <v>867297.84539999999</v>
      </c>
      <c r="AA2">
        <v>878113.99860000005</v>
      </c>
      <c r="AB2">
        <v>889242.09250000003</v>
      </c>
      <c r="AC2">
        <v>900413.67960000003</v>
      </c>
      <c r="AD2">
        <v>911626.02670000005</v>
      </c>
      <c r="AE2">
        <v>922897.57680000004</v>
      </c>
      <c r="AF2">
        <v>934246.79960000003</v>
      </c>
      <c r="AG2">
        <v>945700.79760000005</v>
      </c>
      <c r="AH2">
        <v>957261.69850000006</v>
      </c>
      <c r="AI2">
        <v>968935.01359999995</v>
      </c>
      <c r="AJ2">
        <v>980724.89709999994</v>
      </c>
      <c r="AK2">
        <v>992634.64249999996</v>
      </c>
      <c r="AL2">
        <v>1004428.564</v>
      </c>
      <c r="AM2">
        <v>1016233.322</v>
      </c>
      <c r="AN2">
        <v>1028086.763</v>
      </c>
      <c r="AO2">
        <v>1040012.335</v>
      </c>
      <c r="AP2">
        <v>1052029.0049999999</v>
      </c>
      <c r="AQ2">
        <v>1064173.3160000001</v>
      </c>
      <c r="AR2">
        <v>1076445.27</v>
      </c>
      <c r="AS2">
        <v>1088852.547</v>
      </c>
      <c r="AT2">
        <v>1101401.412</v>
      </c>
      <c r="AU2">
        <v>1114096.49</v>
      </c>
      <c r="AV2">
        <v>1127046.2439999999</v>
      </c>
      <c r="AW2">
        <v>1140187.8030000001</v>
      </c>
      <c r="AX2">
        <v>1153509.4839999999</v>
      </c>
      <c r="AY2">
        <v>1167005.966</v>
      </c>
      <c r="AZ2">
        <v>1180674.568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656032.07319999998</v>
      </c>
      <c r="C3">
        <v>663598.77179999999</v>
      </c>
      <c r="D3">
        <v>672404.68489999999</v>
      </c>
      <c r="E3">
        <v>681762.79299999995</v>
      </c>
      <c r="F3">
        <v>691480.47679999995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755043.56389999995</v>
      </c>
      <c r="M3">
        <v>766811.83979999996</v>
      </c>
      <c r="N3">
        <v>778756.1997</v>
      </c>
      <c r="O3">
        <v>790903.63080000004</v>
      </c>
      <c r="P3">
        <v>803250.7683</v>
      </c>
      <c r="Q3">
        <v>815789.94720000005</v>
      </c>
      <c r="R3">
        <v>828514.52769999998</v>
      </c>
      <c r="S3">
        <v>841419.58290000004</v>
      </c>
      <c r="T3">
        <v>854501.58100000001</v>
      </c>
      <c r="U3">
        <v>867757.99300000002</v>
      </c>
      <c r="V3">
        <v>880626.43770000001</v>
      </c>
      <c r="W3">
        <v>893988.80429999996</v>
      </c>
      <c r="X3">
        <v>907600.87060000002</v>
      </c>
      <c r="Y3">
        <v>921428.02839999995</v>
      </c>
      <c r="Z3">
        <v>935459.16330000001</v>
      </c>
      <c r="AA3">
        <v>948066.40009999997</v>
      </c>
      <c r="AB3">
        <v>961029.54440000001</v>
      </c>
      <c r="AC3">
        <v>974073.81929999997</v>
      </c>
      <c r="AD3">
        <v>987201.39820000005</v>
      </c>
      <c r="AE3">
        <v>1000435.202</v>
      </c>
      <c r="AF3">
        <v>1013796.885</v>
      </c>
      <c r="AG3">
        <v>1027302.893</v>
      </c>
      <c r="AH3">
        <v>1040964.647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1110853.439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12860.08481</v>
      </c>
      <c r="C4">
        <v>12866.929410000001</v>
      </c>
      <c r="D4">
        <v>12904.27846</v>
      </c>
      <c r="E4">
        <v>12974.03534</v>
      </c>
      <c r="F4">
        <v>13074.05862</v>
      </c>
      <c r="G4">
        <v>13200.962519999999</v>
      </c>
      <c r="H4">
        <v>13344.69904</v>
      </c>
      <c r="I4">
        <v>13504.185310000001</v>
      </c>
      <c r="J4">
        <v>13677.79586</v>
      </c>
      <c r="K4">
        <v>13864.016970000001</v>
      </c>
      <c r="L4">
        <v>14064.18986</v>
      </c>
      <c r="M4">
        <v>14279.15609</v>
      </c>
      <c r="N4">
        <v>14505.488429999999</v>
      </c>
      <c r="O4">
        <v>14742.067880000001</v>
      </c>
      <c r="P4">
        <v>14987.849109999999</v>
      </c>
      <c r="Q4">
        <v>15241.78681</v>
      </c>
      <c r="R4">
        <v>15502.570589999999</v>
      </c>
      <c r="S4">
        <v>15769.30415</v>
      </c>
      <c r="T4">
        <v>16041.17606</v>
      </c>
      <c r="U4">
        <v>16317.45412</v>
      </c>
      <c r="V4">
        <v>16589.019619999999</v>
      </c>
      <c r="W4">
        <v>16866.093130000001</v>
      </c>
      <c r="X4">
        <v>17147.167839999998</v>
      </c>
      <c r="Y4">
        <v>17431.669020000001</v>
      </c>
      <c r="Z4">
        <v>17719.190129999999</v>
      </c>
      <c r="AA4">
        <v>17984.778910000001</v>
      </c>
      <c r="AB4">
        <v>18247.967939999999</v>
      </c>
      <c r="AC4">
        <v>18508.607970000001</v>
      </c>
      <c r="AD4">
        <v>18767.661359999998</v>
      </c>
      <c r="AE4">
        <v>19026.150720000001</v>
      </c>
      <c r="AF4">
        <v>19284.954989999998</v>
      </c>
      <c r="AG4">
        <v>19544.862799999999</v>
      </c>
      <c r="AH4">
        <v>19806.377039999999</v>
      </c>
      <c r="AI4">
        <v>20069.863990000002</v>
      </c>
      <c r="AJ4">
        <v>20335.601060000001</v>
      </c>
      <c r="AK4">
        <v>20603.813770000001</v>
      </c>
      <c r="AL4">
        <v>20869.664489999999</v>
      </c>
      <c r="AM4">
        <v>21134.72769</v>
      </c>
      <c r="AN4">
        <v>21399.84318</v>
      </c>
      <c r="AO4">
        <v>21665.761330000001</v>
      </c>
      <c r="AP4">
        <v>21933.22323</v>
      </c>
      <c r="AQ4">
        <v>22203.0769</v>
      </c>
      <c r="AR4">
        <v>22475.878690000001</v>
      </c>
      <c r="AS4">
        <v>22752.059359999999</v>
      </c>
      <c r="AT4">
        <v>23031.939610000001</v>
      </c>
      <c r="AU4">
        <v>23315.751769999999</v>
      </c>
      <c r="AV4">
        <v>23604.766940000001</v>
      </c>
      <c r="AW4">
        <v>23898.820830000001</v>
      </c>
      <c r="AX4">
        <v>24197.759689999999</v>
      </c>
      <c r="AY4">
        <v>24501.452120000002</v>
      </c>
      <c r="AZ4">
        <v>24809.81194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13342.89084</v>
      </c>
      <c r="F5">
        <v>13506.661529999999</v>
      </c>
      <c r="G5">
        <v>13691.53067</v>
      </c>
      <c r="H5">
        <v>13888.342140000001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15567.220810000001</v>
      </c>
      <c r="P5">
        <v>15834.03181</v>
      </c>
      <c r="Q5">
        <v>16104.377210000001</v>
      </c>
      <c r="R5">
        <v>16377.944320000001</v>
      </c>
      <c r="S5">
        <v>16654.51107</v>
      </c>
      <c r="T5">
        <v>16933.914540000002</v>
      </c>
      <c r="U5">
        <v>17216.03026</v>
      </c>
      <c r="V5">
        <v>17491.91058</v>
      </c>
      <c r="W5">
        <v>17772.734280000001</v>
      </c>
      <c r="X5">
        <v>18057.399730000001</v>
      </c>
      <c r="Y5">
        <v>18345.707620000001</v>
      </c>
      <c r="Z5">
        <v>18637.556929999999</v>
      </c>
      <c r="AA5">
        <v>18907.14459</v>
      </c>
      <c r="AB5">
        <v>19174.8194</v>
      </c>
      <c r="AC5">
        <v>19440.604749999999</v>
      </c>
      <c r="AD5">
        <v>19705.682820000002</v>
      </c>
      <c r="AE5">
        <v>19971.251189999999</v>
      </c>
      <c r="AF5">
        <v>20238.3007</v>
      </c>
      <c r="AG5">
        <v>20507.583050000001</v>
      </c>
      <c r="AH5">
        <v>20779.641530000001</v>
      </c>
      <c r="AI5">
        <v>21054.860199999999</v>
      </c>
      <c r="AJ5">
        <v>21333.51282</v>
      </c>
      <c r="AK5">
        <v>21615.803660000001</v>
      </c>
      <c r="AL5">
        <v>21895.67598</v>
      </c>
      <c r="AM5">
        <v>22174.914870000001</v>
      </c>
      <c r="AN5">
        <v>22454.56956</v>
      </c>
      <c r="AO5">
        <v>22735.563200000001</v>
      </c>
      <c r="AP5">
        <v>23018.74079</v>
      </c>
      <c r="AQ5">
        <v>23304.84172</v>
      </c>
      <c r="AR5">
        <v>23594.4787</v>
      </c>
      <c r="AS5">
        <v>23888.13581</v>
      </c>
      <c r="AT5">
        <v>24186.182130000001</v>
      </c>
      <c r="AU5">
        <v>24488.89544</v>
      </c>
      <c r="AV5">
        <v>24797.05975</v>
      </c>
      <c r="AW5">
        <v>25110.7209</v>
      </c>
      <c r="AX5">
        <v>25429.94441</v>
      </c>
      <c r="AY5">
        <v>25754.704529999999</v>
      </c>
      <c r="AZ5">
        <v>26084.969000000001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122.3450928</v>
      </c>
      <c r="C6">
        <v>121.78081330000001</v>
      </c>
      <c r="D6">
        <v>121.07405129999999</v>
      </c>
      <c r="E6">
        <v>120.5638191</v>
      </c>
      <c r="F6">
        <v>120.27912550000001</v>
      </c>
      <c r="G6">
        <v>120.22481809999999</v>
      </c>
      <c r="H6">
        <v>120.343491</v>
      </c>
      <c r="I6">
        <v>120.65272400000001</v>
      </c>
      <c r="J6">
        <v>121.1368765</v>
      </c>
      <c r="K6">
        <v>121.7691612</v>
      </c>
      <c r="L6">
        <v>122.5109755</v>
      </c>
      <c r="M6">
        <v>123.5127449</v>
      </c>
      <c r="N6">
        <v>124.6492447</v>
      </c>
      <c r="O6">
        <v>125.8968924</v>
      </c>
      <c r="P6">
        <v>127.2431497</v>
      </c>
      <c r="Q6">
        <v>128.67786290000001</v>
      </c>
      <c r="R6">
        <v>130.21166109999999</v>
      </c>
      <c r="S6">
        <v>131.82183359999999</v>
      </c>
      <c r="T6">
        <v>133.50079679999999</v>
      </c>
      <c r="U6">
        <v>135.24282969999999</v>
      </c>
      <c r="V6">
        <v>136.9682013</v>
      </c>
      <c r="W6">
        <v>138.78863340000001</v>
      </c>
      <c r="X6">
        <v>140.67244410000001</v>
      </c>
      <c r="Y6">
        <v>142.60934789999999</v>
      </c>
      <c r="Z6">
        <v>144.59425659999999</v>
      </c>
      <c r="AA6">
        <v>146.40693830000001</v>
      </c>
      <c r="AB6">
        <v>148.26994260000001</v>
      </c>
      <c r="AC6">
        <v>150.16470699999999</v>
      </c>
      <c r="AD6">
        <v>152.087649</v>
      </c>
      <c r="AE6">
        <v>154.03833209999999</v>
      </c>
      <c r="AF6">
        <v>156.01746639999999</v>
      </c>
      <c r="AG6">
        <v>158.01988739999999</v>
      </c>
      <c r="AH6">
        <v>160.05131710000001</v>
      </c>
      <c r="AI6">
        <v>162.11322390000001</v>
      </c>
      <c r="AJ6">
        <v>164.20678860000001</v>
      </c>
      <c r="AK6">
        <v>166.33326360000001</v>
      </c>
      <c r="AL6">
        <v>168.3806208</v>
      </c>
      <c r="AM6">
        <v>170.4245937</v>
      </c>
      <c r="AN6">
        <v>172.4802158</v>
      </c>
      <c r="AO6">
        <v>174.55452579999999</v>
      </c>
      <c r="AP6">
        <v>176.65289229999999</v>
      </c>
      <c r="AQ6">
        <v>178.76923059999999</v>
      </c>
      <c r="AR6">
        <v>180.91464619999999</v>
      </c>
      <c r="AS6">
        <v>183.09245379999999</v>
      </c>
      <c r="AT6">
        <v>185.30482720000001</v>
      </c>
      <c r="AU6">
        <v>187.55352970000001</v>
      </c>
      <c r="AV6">
        <v>189.80681290000001</v>
      </c>
      <c r="AW6">
        <v>192.09120129999999</v>
      </c>
      <c r="AX6">
        <v>194.40981410000001</v>
      </c>
      <c r="AY6">
        <v>196.7643209</v>
      </c>
      <c r="AZ6">
        <v>199.15663369999999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118.8821585</v>
      </c>
      <c r="C7">
        <v>117.4818045</v>
      </c>
      <c r="D7">
        <v>116.3447133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115.7440167</v>
      </c>
      <c r="K7">
        <v>116.3895582</v>
      </c>
      <c r="L7">
        <v>117.2637678</v>
      </c>
      <c r="M7">
        <v>118.18774070000001</v>
      </c>
      <c r="N7">
        <v>119.182969</v>
      </c>
      <c r="O7">
        <v>120.2450126</v>
      </c>
      <c r="P7">
        <v>121.36662889999999</v>
      </c>
      <c r="Q7">
        <v>122.54101060000001</v>
      </c>
      <c r="R7">
        <v>123.76241899999999</v>
      </c>
      <c r="S7">
        <v>125.0261369</v>
      </c>
      <c r="T7">
        <v>126.32827829999999</v>
      </c>
      <c r="U7">
        <v>127.6656076</v>
      </c>
      <c r="V7">
        <v>128.9637515</v>
      </c>
      <c r="W7">
        <v>130.3339379</v>
      </c>
      <c r="X7">
        <v>131.74481610000001</v>
      </c>
      <c r="Y7">
        <v>133.18783920000001</v>
      </c>
      <c r="Z7">
        <v>134.65911460000001</v>
      </c>
      <c r="AA7">
        <v>135.9506896</v>
      </c>
      <c r="AB7">
        <v>137.2896557</v>
      </c>
      <c r="AC7">
        <v>138.64608620000001</v>
      </c>
      <c r="AD7">
        <v>140.0159749</v>
      </c>
      <c r="AE7">
        <v>141.39885140000001</v>
      </c>
      <c r="AF7">
        <v>142.79509250000001</v>
      </c>
      <c r="AG7">
        <v>144.2052253</v>
      </c>
      <c r="AH7">
        <v>145.6297629</v>
      </c>
      <c r="AI7">
        <v>147.06919070000001</v>
      </c>
      <c r="AJ7">
        <v>148.523989</v>
      </c>
      <c r="AK7">
        <v>149.99465900000001</v>
      </c>
      <c r="AL7">
        <v>151.43272540000001</v>
      </c>
      <c r="AM7">
        <v>152.8671196</v>
      </c>
      <c r="AN7">
        <v>154.3066077</v>
      </c>
      <c r="AO7">
        <v>155.75546220000001</v>
      </c>
      <c r="AP7">
        <v>157.21634549999999</v>
      </c>
      <c r="AQ7">
        <v>158.6911996</v>
      </c>
      <c r="AR7">
        <v>160.18155329999999</v>
      </c>
      <c r="AS7">
        <v>161.68861519999999</v>
      </c>
      <c r="AT7">
        <v>163.21324569999999</v>
      </c>
      <c r="AU7">
        <v>164.75566180000001</v>
      </c>
      <c r="AV7">
        <v>166.3178829</v>
      </c>
      <c r="AW7">
        <v>167.89697659999999</v>
      </c>
      <c r="AX7">
        <v>169.49362500000001</v>
      </c>
      <c r="AY7">
        <v>171.11008749999999</v>
      </c>
      <c r="AZ7">
        <v>172.74873890000001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38314.857369999998</v>
      </c>
      <c r="C8">
        <v>38383.240539999999</v>
      </c>
      <c r="D8">
        <v>38533.217479999999</v>
      </c>
      <c r="E8">
        <v>38765.758629999997</v>
      </c>
      <c r="F8">
        <v>39075.6682</v>
      </c>
      <c r="G8">
        <v>39454.898970000002</v>
      </c>
      <c r="H8">
        <v>39874.03082</v>
      </c>
      <c r="I8">
        <v>40333.789320000003</v>
      </c>
      <c r="J8">
        <v>40830.766369999998</v>
      </c>
      <c r="K8">
        <v>41361.570540000001</v>
      </c>
      <c r="L8">
        <v>41928.997940000001</v>
      </c>
      <c r="M8">
        <v>42542.504500000003</v>
      </c>
      <c r="N8">
        <v>43187.751100000001</v>
      </c>
      <c r="O8">
        <v>43862.106050000002</v>
      </c>
      <c r="P8">
        <v>44562.953560000002</v>
      </c>
      <c r="Q8">
        <v>45287.62876</v>
      </c>
      <c r="R8">
        <v>46032.034140000003</v>
      </c>
      <c r="S8">
        <v>46794.227209999997</v>
      </c>
      <c r="T8">
        <v>47571.968009999997</v>
      </c>
      <c r="U8">
        <v>48363.178039999999</v>
      </c>
      <c r="V8">
        <v>49139.312830000003</v>
      </c>
      <c r="W8">
        <v>49934.856769999999</v>
      </c>
      <c r="X8">
        <v>50742.548179999998</v>
      </c>
      <c r="Y8">
        <v>51560.449560000001</v>
      </c>
      <c r="Z8">
        <v>52387.216930000002</v>
      </c>
      <c r="AA8">
        <v>53144.44844</v>
      </c>
      <c r="AB8">
        <v>53900.018320000003</v>
      </c>
      <c r="AC8">
        <v>54648.821889999999</v>
      </c>
      <c r="AD8">
        <v>55393.08453</v>
      </c>
      <c r="AE8">
        <v>56135.383379999999</v>
      </c>
      <c r="AF8">
        <v>56877.949860000001</v>
      </c>
      <c r="AG8">
        <v>57622.995999999999</v>
      </c>
      <c r="AH8">
        <v>58371.658020000003</v>
      </c>
      <c r="AI8">
        <v>59124.873039999999</v>
      </c>
      <c r="AJ8">
        <v>59883.366139999998</v>
      </c>
      <c r="AK8">
        <v>60647.744440000002</v>
      </c>
      <c r="AL8">
        <v>61404.295769999997</v>
      </c>
      <c r="AM8">
        <v>62158.18002</v>
      </c>
      <c r="AN8">
        <v>62911.886610000001</v>
      </c>
      <c r="AO8">
        <v>63667.526429999998</v>
      </c>
      <c r="AP8">
        <v>64427.116159999998</v>
      </c>
      <c r="AQ8">
        <v>65193.255810000002</v>
      </c>
      <c r="AR8">
        <v>65967.222590000005</v>
      </c>
      <c r="AS8">
        <v>66750.19412</v>
      </c>
      <c r="AT8">
        <v>67543.061809999999</v>
      </c>
      <c r="AU8">
        <v>68346.481020000007</v>
      </c>
      <c r="AV8">
        <v>69165.266199999998</v>
      </c>
      <c r="AW8">
        <v>69998.011899999998</v>
      </c>
      <c r="AX8">
        <v>70844.331869999995</v>
      </c>
      <c r="AY8">
        <v>71703.898939999999</v>
      </c>
      <c r="AZ8">
        <v>72576.478499999997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38751.184970000002</v>
      </c>
      <c r="C9">
        <v>39097.990440000001</v>
      </c>
      <c r="D9">
        <v>39493.322690000001</v>
      </c>
      <c r="E9">
        <v>39948.706019999998</v>
      </c>
      <c r="F9">
        <v>40464.457470000001</v>
      </c>
      <c r="G9">
        <v>41035.619480000001</v>
      </c>
      <c r="H9">
        <v>41634.966240000002</v>
      </c>
      <c r="I9">
        <v>42264.901400000002</v>
      </c>
      <c r="J9">
        <v>42923.545250000003</v>
      </c>
      <c r="K9">
        <v>43608.76137</v>
      </c>
      <c r="L9">
        <v>44356.027829999999</v>
      </c>
      <c r="M9">
        <v>45112.112580000001</v>
      </c>
      <c r="N9">
        <v>45883.256419999998</v>
      </c>
      <c r="O9">
        <v>46668.416770000003</v>
      </c>
      <c r="P9">
        <v>47466.173009999999</v>
      </c>
      <c r="Q9">
        <v>48275.353360000001</v>
      </c>
      <c r="R9">
        <v>49095.0723</v>
      </c>
      <c r="S9">
        <v>49924.654280000002</v>
      </c>
      <c r="T9">
        <v>50763.559419999998</v>
      </c>
      <c r="U9">
        <v>51611.33653</v>
      </c>
      <c r="V9">
        <v>52439.35729</v>
      </c>
      <c r="W9">
        <v>53285.563370000003</v>
      </c>
      <c r="X9">
        <v>54143.608970000001</v>
      </c>
      <c r="Y9">
        <v>55012.65006</v>
      </c>
      <c r="Z9">
        <v>55892.274310000001</v>
      </c>
      <c r="AA9">
        <v>56700.075210000003</v>
      </c>
      <c r="AB9">
        <v>57507.814919999997</v>
      </c>
      <c r="AC9">
        <v>58310.865570000002</v>
      </c>
      <c r="AD9">
        <v>59112.1924</v>
      </c>
      <c r="AE9">
        <v>59914.99826</v>
      </c>
      <c r="AF9">
        <v>60721.96774</v>
      </c>
      <c r="AG9">
        <v>61535.153630000001</v>
      </c>
      <c r="AH9">
        <v>62356.056129999997</v>
      </c>
      <c r="AI9">
        <v>63185.755940000003</v>
      </c>
      <c r="AJ9">
        <v>64025.047070000001</v>
      </c>
      <c r="AK9">
        <v>64874.547160000002</v>
      </c>
      <c r="AL9">
        <v>65714.90264</v>
      </c>
      <c r="AM9">
        <v>66553.484719999993</v>
      </c>
      <c r="AN9">
        <v>67393.417690000002</v>
      </c>
      <c r="AO9">
        <v>68237.350749999998</v>
      </c>
      <c r="AP9">
        <v>69087.690879999995</v>
      </c>
      <c r="AQ9">
        <v>69946.546180000005</v>
      </c>
      <c r="AR9">
        <v>70815.672040000005</v>
      </c>
      <c r="AS9">
        <v>71696.466920000006</v>
      </c>
      <c r="AT9">
        <v>72590.010580000002</v>
      </c>
      <c r="AU9">
        <v>73497.129589999997</v>
      </c>
      <c r="AV9">
        <v>74420.291970000006</v>
      </c>
      <c r="AW9">
        <v>75359.467099999994</v>
      </c>
      <c r="AX9">
        <v>76314.878240000005</v>
      </c>
      <c r="AY9">
        <v>77286.507700000002</v>
      </c>
      <c r="AZ9">
        <v>78274.321809999994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80641.974839999995</v>
      </c>
      <c r="C10">
        <v>82026.845409999994</v>
      </c>
      <c r="D10">
        <v>83947.088529999994</v>
      </c>
      <c r="E10">
        <v>85757.761570000002</v>
      </c>
      <c r="F10">
        <v>87310.05399</v>
      </c>
      <c r="G10">
        <v>88635.074269999997</v>
      </c>
      <c r="H10">
        <v>89738.507469999997</v>
      </c>
      <c r="I10">
        <v>90734.02377</v>
      </c>
      <c r="J10">
        <v>91682.869359999997</v>
      </c>
      <c r="K10">
        <v>92618.514949999997</v>
      </c>
      <c r="L10">
        <v>93530.277319999994</v>
      </c>
      <c r="M10">
        <v>94563.896919999999</v>
      </c>
      <c r="N10">
        <v>95635.587469999999</v>
      </c>
      <c r="O10">
        <v>96731.143169999996</v>
      </c>
      <c r="P10">
        <v>97843.044829999999</v>
      </c>
      <c r="Q10">
        <v>98965.828479999996</v>
      </c>
      <c r="R10">
        <v>100088.1795</v>
      </c>
      <c r="S10">
        <v>101211.6731</v>
      </c>
      <c r="T10">
        <v>102335.47139999999</v>
      </c>
      <c r="U10">
        <v>103459.00810000001</v>
      </c>
      <c r="V10">
        <v>104497.2893</v>
      </c>
      <c r="W10">
        <v>105591.4789</v>
      </c>
      <c r="X10">
        <v>106704.25169999999</v>
      </c>
      <c r="Y10">
        <v>107827.3775</v>
      </c>
      <c r="Z10">
        <v>108958.10980000001</v>
      </c>
      <c r="AA10">
        <v>109854.3815</v>
      </c>
      <c r="AB10">
        <v>110805.94040000001</v>
      </c>
      <c r="AC10">
        <v>111776.2945</v>
      </c>
      <c r="AD10">
        <v>112762.641</v>
      </c>
      <c r="AE10">
        <v>113765.5557</v>
      </c>
      <c r="AF10">
        <v>114785.5762</v>
      </c>
      <c r="AG10">
        <v>115824.7968</v>
      </c>
      <c r="AH10">
        <v>116881.40459999999</v>
      </c>
      <c r="AI10">
        <v>117954.4237</v>
      </c>
      <c r="AJ10">
        <v>119043.08809999999</v>
      </c>
      <c r="AK10">
        <v>120146.8505</v>
      </c>
      <c r="AL10">
        <v>121229.18769999999</v>
      </c>
      <c r="AM10">
        <v>122313.2825</v>
      </c>
      <c r="AN10">
        <v>123407.01609999999</v>
      </c>
      <c r="AO10">
        <v>124514.1786</v>
      </c>
      <c r="AP10">
        <v>125636.9767</v>
      </c>
      <c r="AQ10">
        <v>126780.02159999999</v>
      </c>
      <c r="AR10">
        <v>127941.60430000001</v>
      </c>
      <c r="AS10">
        <v>129121.1235</v>
      </c>
      <c r="AT10">
        <v>130317.97470000001</v>
      </c>
      <c r="AU10">
        <v>131531.573</v>
      </c>
      <c r="AV10">
        <v>132778.2519</v>
      </c>
      <c r="AW10">
        <v>134046.37909999999</v>
      </c>
      <c r="AX10">
        <v>135332.54120000001</v>
      </c>
      <c r="AY10">
        <v>136635.15340000001</v>
      </c>
      <c r="AZ10">
        <v>137953.56839999999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84149.119829999996</v>
      </c>
      <c r="D11">
        <v>86629.265159999995</v>
      </c>
      <c r="E11">
        <v>88919.605420000007</v>
      </c>
      <c r="F11">
        <v>90873.938420000006</v>
      </c>
      <c r="G11">
        <v>92537.094599999997</v>
      </c>
      <c r="H11">
        <v>93933.870970000004</v>
      </c>
      <c r="I11">
        <v>95194.731499999994</v>
      </c>
      <c r="J11">
        <v>96394.664369999999</v>
      </c>
      <c r="K11">
        <v>97577.066179999994</v>
      </c>
      <c r="L11">
        <v>98887.548800000004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107685.93700000001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121661.4108</v>
      </c>
      <c r="AE11">
        <v>122931.32769999999</v>
      </c>
      <c r="AF11">
        <v>124225.7072</v>
      </c>
      <c r="AG11">
        <v>125544.13009999999</v>
      </c>
      <c r="AH11">
        <v>126885.75079999999</v>
      </c>
      <c r="AI11">
        <v>128249.5818</v>
      </c>
      <c r="AJ11">
        <v>129634.7015</v>
      </c>
      <c r="AK11">
        <v>131040.3643</v>
      </c>
      <c r="AL11">
        <v>132405.40710000001</v>
      </c>
      <c r="AM11">
        <v>133769.1189</v>
      </c>
      <c r="AN11">
        <v>135143.47229999999</v>
      </c>
      <c r="AO11">
        <v>136534.17739999999</v>
      </c>
      <c r="AP11">
        <v>137944.31150000001</v>
      </c>
      <c r="AQ11">
        <v>139375.4681</v>
      </c>
      <c r="AR11">
        <v>140828.2965</v>
      </c>
      <c r="AS11">
        <v>142302.85209999999</v>
      </c>
      <c r="AT11">
        <v>143798.8559</v>
      </c>
      <c r="AU11">
        <v>145315.88589999999</v>
      </c>
      <c r="AV11">
        <v>146858.86180000001</v>
      </c>
      <c r="AW11">
        <v>148423.90580000001</v>
      </c>
      <c r="AX11">
        <v>150009.69870000001</v>
      </c>
      <c r="AY11">
        <v>151615.53210000001</v>
      </c>
      <c r="AZ11">
        <v>153241.00589999999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6897.3443799999995</v>
      </c>
      <c r="C12">
        <v>6935.6609259999996</v>
      </c>
      <c r="D12">
        <v>6990.1046880000004</v>
      </c>
      <c r="E12">
        <v>7054.9856120000004</v>
      </c>
      <c r="F12">
        <v>7128.2041149999995</v>
      </c>
      <c r="G12">
        <v>7208.4832319999996</v>
      </c>
      <c r="H12">
        <v>7291.3239489999996</v>
      </c>
      <c r="I12">
        <v>7377.7073229999996</v>
      </c>
      <c r="J12">
        <v>7467.768059</v>
      </c>
      <c r="K12">
        <v>7561.5057530000004</v>
      </c>
      <c r="L12">
        <v>7657.889314</v>
      </c>
      <c r="M12">
        <v>7763.8247410000004</v>
      </c>
      <c r="N12">
        <v>7874.9855129999996</v>
      </c>
      <c r="O12">
        <v>7990.5442380000004</v>
      </c>
      <c r="P12">
        <v>8110.1582509999998</v>
      </c>
      <c r="Q12">
        <v>8233.6070089999994</v>
      </c>
      <c r="R12">
        <v>8360.3818019999999</v>
      </c>
      <c r="S12">
        <v>8490.4836190000005</v>
      </c>
      <c r="T12">
        <v>8623.7908939999998</v>
      </c>
      <c r="U12">
        <v>8760.1677060000002</v>
      </c>
      <c r="V12">
        <v>8895.0023579999997</v>
      </c>
      <c r="W12">
        <v>9034.4733919999999</v>
      </c>
      <c r="X12">
        <v>9177.2506310000008</v>
      </c>
      <c r="Y12">
        <v>9322.9720120000002</v>
      </c>
      <c r="Z12">
        <v>9471.4390149999999</v>
      </c>
      <c r="AA12">
        <v>9609.579538</v>
      </c>
      <c r="AB12">
        <v>9749.4754520000006</v>
      </c>
      <c r="AC12">
        <v>9889.9140800000005</v>
      </c>
      <c r="AD12">
        <v>10030.9082</v>
      </c>
      <c r="AE12">
        <v>10172.609700000001</v>
      </c>
      <c r="AF12">
        <v>10315.16518</v>
      </c>
      <c r="AG12">
        <v>10458.785819999999</v>
      </c>
      <c r="AH12">
        <v>10603.49583</v>
      </c>
      <c r="AI12">
        <v>10749.32403</v>
      </c>
      <c r="AJ12">
        <v>10896.280930000001</v>
      </c>
      <c r="AK12">
        <v>11044.365449999999</v>
      </c>
      <c r="AL12">
        <v>11191.409240000001</v>
      </c>
      <c r="AM12">
        <v>11338.15674</v>
      </c>
      <c r="AN12">
        <v>11484.909390000001</v>
      </c>
      <c r="AO12">
        <v>11631.85873</v>
      </c>
      <c r="AP12">
        <v>11779.164129999999</v>
      </c>
      <c r="AQ12">
        <v>11927.131810000001</v>
      </c>
      <c r="AR12">
        <v>12075.810799999999</v>
      </c>
      <c r="AS12">
        <v>12225.288989999999</v>
      </c>
      <c r="AT12">
        <v>12375.64097</v>
      </c>
      <c r="AU12">
        <v>12526.926289999999</v>
      </c>
      <c r="AV12">
        <v>12680.053809999999</v>
      </c>
      <c r="AW12">
        <v>12834.66986</v>
      </c>
      <c r="AX12">
        <v>12990.695369999999</v>
      </c>
      <c r="AY12">
        <v>13148.090679999999</v>
      </c>
      <c r="AZ12">
        <v>13306.836600000001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6987.9485350000004</v>
      </c>
      <c r="C13">
        <v>7074.234391</v>
      </c>
      <c r="D13">
        <v>7167.8384390000001</v>
      </c>
      <c r="E13">
        <v>7268.3207860000002</v>
      </c>
      <c r="F13">
        <v>7375.3868670000002</v>
      </c>
      <c r="G13">
        <v>7488.6739120000002</v>
      </c>
      <c r="H13">
        <v>7604.2114179999999</v>
      </c>
      <c r="I13">
        <v>7723.2438249999996</v>
      </c>
      <c r="J13">
        <v>7846.0582910000003</v>
      </c>
      <c r="K13">
        <v>7972.7424339999998</v>
      </c>
      <c r="L13">
        <v>8109.6956039999995</v>
      </c>
      <c r="M13">
        <v>8247.8112070000006</v>
      </c>
      <c r="N13">
        <v>8388.7478869999995</v>
      </c>
      <c r="O13">
        <v>8532.7319640000005</v>
      </c>
      <c r="P13">
        <v>8679.7588820000001</v>
      </c>
      <c r="Q13">
        <v>8829.7771759999996</v>
      </c>
      <c r="R13">
        <v>8982.7305919999999</v>
      </c>
      <c r="S13">
        <v>9138.5665630000003</v>
      </c>
      <c r="T13">
        <v>9297.2356670000008</v>
      </c>
      <c r="U13">
        <v>9458.6893230000005</v>
      </c>
      <c r="V13">
        <v>9618.0768630000002</v>
      </c>
      <c r="W13">
        <v>9782.1046139999999</v>
      </c>
      <c r="X13">
        <v>9949.4299210000008</v>
      </c>
      <c r="Y13">
        <v>10119.75288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11112.61542</v>
      </c>
      <c r="AF13">
        <v>11278.85072</v>
      </c>
      <c r="AG13">
        <v>11446.12694</v>
      </c>
      <c r="AH13">
        <v>11614.53463</v>
      </c>
      <c r="AI13">
        <v>11784.12527</v>
      </c>
      <c r="AJ13">
        <v>11954.92301</v>
      </c>
      <c r="AK13">
        <v>12126.936180000001</v>
      </c>
      <c r="AL13">
        <v>12296.762350000001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13996.42944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9011.0351289999999</v>
      </c>
      <c r="C14">
        <v>9020.5538890000007</v>
      </c>
      <c r="D14">
        <v>9062.1783689999993</v>
      </c>
      <c r="E14">
        <v>9124.7545090000003</v>
      </c>
      <c r="F14">
        <v>9204.2005969999991</v>
      </c>
      <c r="G14">
        <v>9297.8010109999996</v>
      </c>
      <c r="H14">
        <v>9397.8406510000004</v>
      </c>
      <c r="I14">
        <v>9505.4045119999992</v>
      </c>
      <c r="J14">
        <v>9619.9189170000009</v>
      </c>
      <c r="K14">
        <v>9740.6250089999994</v>
      </c>
      <c r="L14">
        <v>9864.7700860000004</v>
      </c>
      <c r="M14">
        <v>10003.418439999999</v>
      </c>
      <c r="N14">
        <v>10148.847809999999</v>
      </c>
      <c r="O14">
        <v>10299.3809</v>
      </c>
      <c r="P14">
        <v>10454.29977</v>
      </c>
      <c r="Q14">
        <v>10613.106040000001</v>
      </c>
      <c r="R14">
        <v>10774.838170000001</v>
      </c>
      <c r="S14">
        <v>10939.46587</v>
      </c>
      <c r="T14">
        <v>11106.75006</v>
      </c>
      <c r="U14">
        <v>11276.454890000001</v>
      </c>
      <c r="V14">
        <v>11441.570229999999</v>
      </c>
      <c r="W14">
        <v>11612.137199999999</v>
      </c>
      <c r="X14">
        <v>11785.69651</v>
      </c>
      <c r="Y14">
        <v>11961.68044</v>
      </c>
      <c r="Z14">
        <v>12139.87686</v>
      </c>
      <c r="AA14">
        <v>12300.549440000001</v>
      </c>
      <c r="AB14">
        <v>12463.9408</v>
      </c>
      <c r="AC14">
        <v>12627.673059999999</v>
      </c>
      <c r="AD14">
        <v>12791.750389999999</v>
      </c>
      <c r="AE14">
        <v>12956.53384</v>
      </c>
      <c r="AF14">
        <v>13122.380139999999</v>
      </c>
      <c r="AG14">
        <v>13289.7366</v>
      </c>
      <c r="AH14">
        <v>13458.7091</v>
      </c>
      <c r="AI14">
        <v>13629.415499999999</v>
      </c>
      <c r="AJ14">
        <v>13801.9411</v>
      </c>
      <c r="AK14">
        <v>13976.347009999999</v>
      </c>
      <c r="AL14">
        <v>14149.557140000001</v>
      </c>
      <c r="AM14">
        <v>14322.95498</v>
      </c>
      <c r="AN14">
        <v>14497.084080000001</v>
      </c>
      <c r="AO14">
        <v>14672.29256</v>
      </c>
      <c r="AP14">
        <v>14848.873390000001</v>
      </c>
      <c r="AQ14">
        <v>15027.35167</v>
      </c>
      <c r="AR14">
        <v>15207.78349</v>
      </c>
      <c r="AS14">
        <v>15390.298709999999</v>
      </c>
      <c r="AT14">
        <v>15575.00222</v>
      </c>
      <c r="AU14">
        <v>15761.96816</v>
      </c>
      <c r="AV14">
        <v>15952.63</v>
      </c>
      <c r="AW14">
        <v>16146.245699999999</v>
      </c>
      <c r="AX14">
        <v>16342.632250000001</v>
      </c>
      <c r="AY14">
        <v>16541.70062</v>
      </c>
      <c r="AZ14">
        <v>16743.395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9157.2297610000005</v>
      </c>
      <c r="C15">
        <v>9234.2509910000008</v>
      </c>
      <c r="D15">
        <v>9326.5869619999994</v>
      </c>
      <c r="E15">
        <v>9433.7113740000004</v>
      </c>
      <c r="F15">
        <v>9554.3441679999996</v>
      </c>
      <c r="G15">
        <v>9686.8762029999998</v>
      </c>
      <c r="H15">
        <v>9824.2394540000005</v>
      </c>
      <c r="I15">
        <v>9967.9134840000006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11504.33187</v>
      </c>
      <c r="S15">
        <v>11690.52975</v>
      </c>
      <c r="T15">
        <v>11879.205970000001</v>
      </c>
      <c r="U15">
        <v>12070.340330000001</v>
      </c>
      <c r="V15">
        <v>12256.644619999999</v>
      </c>
      <c r="W15">
        <v>12449.03268</v>
      </c>
      <c r="X15">
        <v>12645.01837</v>
      </c>
      <c r="Y15">
        <v>12844.13026</v>
      </c>
      <c r="Z15">
        <v>13046.248</v>
      </c>
      <c r="AA15">
        <v>13230.21133</v>
      </c>
      <c r="AB15">
        <v>13417.56596</v>
      </c>
      <c r="AC15">
        <v>13605.923989999999</v>
      </c>
      <c r="AD15">
        <v>13795.35665</v>
      </c>
      <c r="AE15">
        <v>13986.290859999999</v>
      </c>
      <c r="AF15">
        <v>14179.1309</v>
      </c>
      <c r="AG15">
        <v>14374.18742</v>
      </c>
      <c r="AH15">
        <v>14571.678669999999</v>
      </c>
      <c r="AI15">
        <v>14771.74987</v>
      </c>
      <c r="AJ15">
        <v>14974.49548</v>
      </c>
      <c r="AK15">
        <v>15179.97856</v>
      </c>
      <c r="AL15">
        <v>15383.121069999999</v>
      </c>
      <c r="AM15">
        <v>15586.4658</v>
      </c>
      <c r="AN15">
        <v>15790.828649999999</v>
      </c>
      <c r="AO15">
        <v>15996.69204</v>
      </c>
      <c r="AP15">
        <v>16204.44212</v>
      </c>
      <c r="AQ15">
        <v>16414.404480000001</v>
      </c>
      <c r="AR15">
        <v>16626.84648</v>
      </c>
      <c r="AS15">
        <v>16841.979429999999</v>
      </c>
      <c r="AT15">
        <v>17059.965339999999</v>
      </c>
      <c r="AU15">
        <v>17280.927469999999</v>
      </c>
      <c r="AV15">
        <v>17505.42986</v>
      </c>
      <c r="AW15">
        <v>17733.332470000001</v>
      </c>
      <c r="AX15">
        <v>17964.636470000001</v>
      </c>
      <c r="AY15">
        <v>18199.33828</v>
      </c>
      <c r="AZ15">
        <v>18437.438419999999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68984.199489999999</v>
      </c>
      <c r="C16">
        <v>69232.810150000005</v>
      </c>
      <c r="D16">
        <v>69693.443769999998</v>
      </c>
      <c r="E16">
        <v>70282.82733</v>
      </c>
      <c r="F16">
        <v>70978.149579999998</v>
      </c>
      <c r="G16">
        <v>71762.361369999999</v>
      </c>
      <c r="H16">
        <v>72564.799639999997</v>
      </c>
      <c r="I16">
        <v>73418.438819999996</v>
      </c>
      <c r="J16">
        <v>74317.427890000006</v>
      </c>
      <c r="K16">
        <v>75255.874880000003</v>
      </c>
      <c r="L16">
        <v>76214.288180000003</v>
      </c>
      <c r="M16">
        <v>77288.837820000001</v>
      </c>
      <c r="N16">
        <v>78400.807809999998</v>
      </c>
      <c r="O16">
        <v>79542.797949999993</v>
      </c>
      <c r="P16">
        <v>80711.286569999997</v>
      </c>
      <c r="Q16">
        <v>81903.745370000004</v>
      </c>
      <c r="R16">
        <v>83113.146949999995</v>
      </c>
      <c r="S16">
        <v>84341.865000000005</v>
      </c>
      <c r="T16">
        <v>85588.792979999998</v>
      </c>
      <c r="U16">
        <v>86852.983309999996</v>
      </c>
      <c r="V16">
        <v>88064.311480000004</v>
      </c>
      <c r="W16">
        <v>89346.636190000005</v>
      </c>
      <c r="X16">
        <v>90649.117360000004</v>
      </c>
      <c r="Y16">
        <v>91969.590490000002</v>
      </c>
      <c r="Z16">
        <v>93307.478539999996</v>
      </c>
      <c r="AA16">
        <v>94462.699210000006</v>
      </c>
      <c r="AB16">
        <v>95700.594769999996</v>
      </c>
      <c r="AC16">
        <v>96947.667499999996</v>
      </c>
      <c r="AD16">
        <v>98204.075259999998</v>
      </c>
      <c r="AE16">
        <v>99471.644159999996</v>
      </c>
      <c r="AF16">
        <v>100752.1054</v>
      </c>
      <c r="AG16">
        <v>102048.3063</v>
      </c>
      <c r="AH16">
        <v>103360.0364</v>
      </c>
      <c r="AI16">
        <v>104687.91190000001</v>
      </c>
      <c r="AJ16">
        <v>106032.3756</v>
      </c>
      <c r="AK16">
        <v>107393.749</v>
      </c>
      <c r="AL16">
        <v>108738.46950000001</v>
      </c>
      <c r="AM16">
        <v>110092.6559</v>
      </c>
      <c r="AN16">
        <v>111458.77529999999</v>
      </c>
      <c r="AO16">
        <v>112838.3028</v>
      </c>
      <c r="AP16">
        <v>114232.49219999999</v>
      </c>
      <c r="AQ16">
        <v>115644.85950000001</v>
      </c>
      <c r="AR16">
        <v>117074.4072</v>
      </c>
      <c r="AS16">
        <v>118521.74249999999</v>
      </c>
      <c r="AT16">
        <v>119987.3444</v>
      </c>
      <c r="AU16">
        <v>121471.56140000001</v>
      </c>
      <c r="AV16">
        <v>122987.5797</v>
      </c>
      <c r="AW16">
        <v>124525.3064</v>
      </c>
      <c r="AX16">
        <v>126084.1295</v>
      </c>
      <c r="AY16">
        <v>127663.74920000001</v>
      </c>
      <c r="AZ16">
        <v>129263.9896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72523.679350000006</v>
      </c>
      <c r="F17">
        <v>73463.825270000001</v>
      </c>
      <c r="G17">
        <v>74484.451499999996</v>
      </c>
      <c r="H17">
        <v>75517.90238</v>
      </c>
      <c r="I17">
        <v>76598.993830000007</v>
      </c>
      <c r="J17">
        <v>77723.640360000005</v>
      </c>
      <c r="K17">
        <v>78887.393649999998</v>
      </c>
      <c r="L17">
        <v>80185.136859999999</v>
      </c>
      <c r="M17">
        <v>81436.786970000001</v>
      </c>
      <c r="N17">
        <v>82711.375650000002</v>
      </c>
      <c r="O17">
        <v>84009.444619999995</v>
      </c>
      <c r="P17">
        <v>85329.882070000007</v>
      </c>
      <c r="Q17">
        <v>86671.719830000002</v>
      </c>
      <c r="R17">
        <v>88034.337079999998</v>
      </c>
      <c r="S17">
        <v>89417.402100000007</v>
      </c>
      <c r="T17">
        <v>90820.787540000005</v>
      </c>
      <c r="U17">
        <v>92244.503389999998</v>
      </c>
      <c r="V17">
        <v>93614.999389999997</v>
      </c>
      <c r="W17">
        <v>95064.21041</v>
      </c>
      <c r="X17">
        <v>96538.974789999993</v>
      </c>
      <c r="Y17">
        <v>98037.504719999997</v>
      </c>
      <c r="Z17">
        <v>99559.568939999997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106671.93919999999</v>
      </c>
      <c r="AF17">
        <v>108159.4039</v>
      </c>
      <c r="AG17">
        <v>109667.09669999999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117483.86199999999</v>
      </c>
      <c r="AM17">
        <v>119062.94289999999</v>
      </c>
      <c r="AN17">
        <v>120657.2102</v>
      </c>
      <c r="AO17">
        <v>122268.70970000001</v>
      </c>
      <c r="AP17">
        <v>123899.1357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132377.87609999999</v>
      </c>
      <c r="AV17">
        <v>134149.27559999999</v>
      </c>
      <c r="AW17">
        <v>135946.62700000001</v>
      </c>
      <c r="AX17">
        <v>137770.03479999999</v>
      </c>
      <c r="AY17">
        <v>139619.57149999999</v>
      </c>
      <c r="AZ17">
        <v>141495.3333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17000.236079999999</v>
      </c>
      <c r="C18">
        <v>17036.533920000002</v>
      </c>
      <c r="D18">
        <v>17134.857080000002</v>
      </c>
      <c r="E18">
        <v>17268.351119999999</v>
      </c>
      <c r="F18">
        <v>17428.434840000002</v>
      </c>
      <c r="G18">
        <v>17610.222989999998</v>
      </c>
      <c r="H18">
        <v>17799.531459999998</v>
      </c>
      <c r="I18">
        <v>17999.80442</v>
      </c>
      <c r="J18">
        <v>18210.622790000001</v>
      </c>
      <c r="K18">
        <v>18431.153559999999</v>
      </c>
      <c r="L18">
        <v>18652.888569999999</v>
      </c>
      <c r="M18">
        <v>18907.00995</v>
      </c>
      <c r="N18">
        <v>19173.429940000002</v>
      </c>
      <c r="O18">
        <v>19448.87053</v>
      </c>
      <c r="P18">
        <v>19732.11636</v>
      </c>
      <c r="Q18">
        <v>20022.394079999998</v>
      </c>
      <c r="R18">
        <v>20317.86735</v>
      </c>
      <c r="S18">
        <v>20618.834719999999</v>
      </c>
      <c r="T18">
        <v>20924.991470000001</v>
      </c>
      <c r="U18">
        <v>21236.006079999999</v>
      </c>
      <c r="V18">
        <v>21538.57734</v>
      </c>
      <c r="W18">
        <v>21852.52102</v>
      </c>
      <c r="X18">
        <v>22172.447759999999</v>
      </c>
      <c r="Y18">
        <v>22497.329010000001</v>
      </c>
      <c r="Z18">
        <v>22826.764609999998</v>
      </c>
      <c r="AA18">
        <v>23123.117139999998</v>
      </c>
      <c r="AB18">
        <v>23426.68332</v>
      </c>
      <c r="AC18">
        <v>23731.514169999999</v>
      </c>
      <c r="AD18">
        <v>24037.508949999999</v>
      </c>
      <c r="AE18">
        <v>24345.196840000001</v>
      </c>
      <c r="AF18">
        <v>24655.095130000002</v>
      </c>
      <c r="AG18">
        <v>24967.97061</v>
      </c>
      <c r="AH18">
        <v>25283.858550000001</v>
      </c>
      <c r="AI18">
        <v>25602.895919999999</v>
      </c>
      <c r="AJ18">
        <v>25925.177830000001</v>
      </c>
      <c r="AK18">
        <v>26250.767110000001</v>
      </c>
      <c r="AL18">
        <v>26574.285240000001</v>
      </c>
      <c r="AM18">
        <v>26898.171900000001</v>
      </c>
      <c r="AN18">
        <v>27223.31726</v>
      </c>
      <c r="AO18">
        <v>27550.283309999999</v>
      </c>
      <c r="AP18">
        <v>27879.534350000002</v>
      </c>
      <c r="AQ18">
        <v>28212.07172</v>
      </c>
      <c r="AR18">
        <v>28547.84259</v>
      </c>
      <c r="AS18">
        <v>28887.039710000001</v>
      </c>
      <c r="AT18">
        <v>29229.826560000001</v>
      </c>
      <c r="AU18">
        <v>29576.321690000001</v>
      </c>
      <c r="AV18">
        <v>29929.55013</v>
      </c>
      <c r="AW18">
        <v>30287.74698</v>
      </c>
      <c r="AX18">
        <v>30650.572550000001</v>
      </c>
      <c r="AY18">
        <v>31017.87227</v>
      </c>
      <c r="AZ18">
        <v>31389.555270000001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17322.840810000002</v>
      </c>
      <c r="C19">
        <v>17486.39532</v>
      </c>
      <c r="D19">
        <v>17679.908800000001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19503.79909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21132.343629999999</v>
      </c>
      <c r="Q19">
        <v>21473.505229999999</v>
      </c>
      <c r="R19">
        <v>21820.057980000001</v>
      </c>
      <c r="S19">
        <v>22171.891169999999</v>
      </c>
      <c r="T19">
        <v>22528.93262</v>
      </c>
      <c r="U19">
        <v>22891.134819999999</v>
      </c>
      <c r="V19">
        <v>23244.426899999999</v>
      </c>
      <c r="W19">
        <v>23610.475139999999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25457.868009999998</v>
      </c>
      <c r="AC19">
        <v>25819.238310000001</v>
      </c>
      <c r="AD19">
        <v>26182.998370000001</v>
      </c>
      <c r="AE19">
        <v>26549.79163</v>
      </c>
      <c r="AF19">
        <v>26920.218970000002</v>
      </c>
      <c r="AG19">
        <v>27294.72968</v>
      </c>
      <c r="AH19">
        <v>27673.628000000001</v>
      </c>
      <c r="AI19">
        <v>28057.106059999998</v>
      </c>
      <c r="AJ19">
        <v>28445.280190000001</v>
      </c>
      <c r="AK19">
        <v>28838.222379999999</v>
      </c>
      <c r="AL19">
        <v>29226.098689999999</v>
      </c>
      <c r="AM19">
        <v>29614.227429999999</v>
      </c>
      <c r="AN19">
        <v>30004.03443</v>
      </c>
      <c r="AO19">
        <v>30396.33943</v>
      </c>
      <c r="AP19">
        <v>30791.786950000002</v>
      </c>
      <c r="AQ19">
        <v>31190.913209999999</v>
      </c>
      <c r="AR19">
        <v>31594.156009999999</v>
      </c>
      <c r="AS19">
        <v>32001.862379999999</v>
      </c>
      <c r="AT19">
        <v>32414.30197</v>
      </c>
      <c r="AU19">
        <v>32831.685010000001</v>
      </c>
      <c r="AV19">
        <v>33255.081919999997</v>
      </c>
      <c r="AW19">
        <v>33684.170660000003</v>
      </c>
      <c r="AX19">
        <v>34118.962879999999</v>
      </c>
      <c r="AY19">
        <v>34559.480739999999</v>
      </c>
      <c r="AZ19">
        <v>35005.760690000003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35775.130559999998</v>
      </c>
      <c r="C20">
        <v>35796.465349999999</v>
      </c>
      <c r="D20">
        <v>35986.453719999998</v>
      </c>
      <c r="E20">
        <v>36257.796150000002</v>
      </c>
      <c r="F20">
        <v>36584.044629999997</v>
      </c>
      <c r="G20">
        <v>36952.487780000003</v>
      </c>
      <c r="H20">
        <v>37331.752670000002</v>
      </c>
      <c r="I20">
        <v>37731.254229999999</v>
      </c>
      <c r="J20">
        <v>38150.693330000002</v>
      </c>
      <c r="K20">
        <v>38588.523959999999</v>
      </c>
      <c r="L20">
        <v>39017.667430000001</v>
      </c>
      <c r="M20">
        <v>39526.779280000002</v>
      </c>
      <c r="N20">
        <v>40063.168799999999</v>
      </c>
      <c r="O20">
        <v>40617.179109999997</v>
      </c>
      <c r="P20">
        <v>41185.95665</v>
      </c>
      <c r="Q20">
        <v>41768.194109999997</v>
      </c>
      <c r="R20">
        <v>42360.00243</v>
      </c>
      <c r="S20">
        <v>42963.014499999997</v>
      </c>
      <c r="T20">
        <v>43577.203549999998</v>
      </c>
      <c r="U20">
        <v>44202.348360000004</v>
      </c>
      <c r="V20">
        <v>44810.056680000002</v>
      </c>
      <c r="W20">
        <v>45445.633909999997</v>
      </c>
      <c r="X20">
        <v>46095.760150000002</v>
      </c>
      <c r="Y20">
        <v>46757.918510000003</v>
      </c>
      <c r="Z20">
        <v>47431.36565</v>
      </c>
      <c r="AA20">
        <v>48034.904549999999</v>
      </c>
      <c r="AB20">
        <v>48661.779219999997</v>
      </c>
      <c r="AC20">
        <v>49296.07735</v>
      </c>
      <c r="AD20">
        <v>49936.118799999997</v>
      </c>
      <c r="AE20">
        <v>50582.202039999996</v>
      </c>
      <c r="AF20">
        <v>51234.831819999999</v>
      </c>
      <c r="AG20">
        <v>51895.330220000003</v>
      </c>
      <c r="AH20">
        <v>52563.294479999997</v>
      </c>
      <c r="AI20">
        <v>53238.714</v>
      </c>
      <c r="AJ20">
        <v>53921.559079999999</v>
      </c>
      <c r="AK20">
        <v>54611.758280000002</v>
      </c>
      <c r="AL20">
        <v>55298.710529999997</v>
      </c>
      <c r="AM20">
        <v>55987.645859999997</v>
      </c>
      <c r="AN20">
        <v>56680.08597</v>
      </c>
      <c r="AO20">
        <v>57376.74482</v>
      </c>
      <c r="AP20">
        <v>58078.121270000003</v>
      </c>
      <c r="AQ20">
        <v>58786.129710000001</v>
      </c>
      <c r="AR20">
        <v>59500.084920000001</v>
      </c>
      <c r="AS20">
        <v>60220.077239999999</v>
      </c>
      <c r="AT20">
        <v>60946.254610000004</v>
      </c>
      <c r="AU20">
        <v>61678.73732</v>
      </c>
      <c r="AV20">
        <v>62424.709009999999</v>
      </c>
      <c r="AW20">
        <v>63179.491990000002</v>
      </c>
      <c r="AX20">
        <v>63942.19184</v>
      </c>
      <c r="AY20">
        <v>64712.509209999997</v>
      </c>
      <c r="AZ20">
        <v>65490.312299999998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36567.40769</v>
      </c>
      <c r="C21">
        <v>36866.946770000002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50333.52</v>
      </c>
      <c r="Y21">
        <v>51144.120640000001</v>
      </c>
      <c r="Z21">
        <v>51968.976540000003</v>
      </c>
      <c r="AA21">
        <v>52718.816509999997</v>
      </c>
      <c r="AB21">
        <v>53494.509310000001</v>
      </c>
      <c r="AC21">
        <v>54279.566709999999</v>
      </c>
      <c r="AD21">
        <v>55072.345690000002</v>
      </c>
      <c r="AE21">
        <v>55873.244599999998</v>
      </c>
      <c r="AF21">
        <v>56682.849130000002</v>
      </c>
      <c r="AG21">
        <v>57501.606099999997</v>
      </c>
      <c r="AH21">
        <v>58329.786330000003</v>
      </c>
      <c r="AI21">
        <v>59167.513709999999</v>
      </c>
      <c r="AJ21">
        <v>60014.809990000002</v>
      </c>
      <c r="AK21">
        <v>60871.638919999998</v>
      </c>
      <c r="AL21">
        <v>61716.283439999999</v>
      </c>
      <c r="AM21">
        <v>62561.670630000001</v>
      </c>
      <c r="AN21">
        <v>63410.804759999999</v>
      </c>
      <c r="AO21">
        <v>64264.973129999998</v>
      </c>
      <c r="AP21">
        <v>65125.044600000001</v>
      </c>
      <c r="AQ21">
        <v>65991.716010000004</v>
      </c>
      <c r="AR21">
        <v>66865.564780000001</v>
      </c>
      <c r="AS21">
        <v>67747.067850000007</v>
      </c>
      <c r="AT21">
        <v>68636.618979999999</v>
      </c>
      <c r="AU21">
        <v>69534.549859999999</v>
      </c>
      <c r="AV21">
        <v>70443.12328</v>
      </c>
      <c r="AW21">
        <v>71361.438439999998</v>
      </c>
      <c r="AX21">
        <v>72289.493159999998</v>
      </c>
      <c r="AY21">
        <v>73227.418529999995</v>
      </c>
      <c r="AZ21">
        <v>74175.397320000004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107371.0969</v>
      </c>
      <c r="C22">
        <v>107615.0052</v>
      </c>
      <c r="D22">
        <v>108302.7614</v>
      </c>
      <c r="E22">
        <v>109228.2804</v>
      </c>
      <c r="F22">
        <v>110319.4381</v>
      </c>
      <c r="G22">
        <v>111538.45209999999</v>
      </c>
      <c r="H22">
        <v>112792.4621</v>
      </c>
      <c r="I22">
        <v>114105.73579999999</v>
      </c>
      <c r="J22">
        <v>115475.6274</v>
      </c>
      <c r="K22">
        <v>116896.76149999999</v>
      </c>
      <c r="L22">
        <v>118303.1629</v>
      </c>
      <c r="M22">
        <v>119921.5748</v>
      </c>
      <c r="N22">
        <v>121610.3711</v>
      </c>
      <c r="O22">
        <v>123346.35709999999</v>
      </c>
      <c r="P22">
        <v>125120.923</v>
      </c>
      <c r="Q22">
        <v>126929.56329999999</v>
      </c>
      <c r="R22">
        <v>128760.8588</v>
      </c>
      <c r="S22">
        <v>130618.776</v>
      </c>
      <c r="T22">
        <v>132502.99549999999</v>
      </c>
      <c r="U22">
        <v>134413.01800000001</v>
      </c>
      <c r="V22">
        <v>136265.24600000001</v>
      </c>
      <c r="W22">
        <v>138191.1458</v>
      </c>
      <c r="X22">
        <v>140154.3781</v>
      </c>
      <c r="Y22">
        <v>142149.50539999999</v>
      </c>
      <c r="Z22">
        <v>144175.0068</v>
      </c>
      <c r="AA22">
        <v>145991.37270000001</v>
      </c>
      <c r="AB22">
        <v>147866.21789999999</v>
      </c>
      <c r="AC22">
        <v>149756.62359999999</v>
      </c>
      <c r="AD22">
        <v>151661.66459999999</v>
      </c>
      <c r="AE22">
        <v>153584.14199999999</v>
      </c>
      <c r="AF22">
        <v>155526.90229999999</v>
      </c>
      <c r="AG22">
        <v>157494.70800000001</v>
      </c>
      <c r="AH22">
        <v>159487.2556</v>
      </c>
      <c r="AI22">
        <v>161505.02919999999</v>
      </c>
      <c r="AJ22">
        <v>163548.2064</v>
      </c>
      <c r="AK22">
        <v>165616.70569999999</v>
      </c>
      <c r="AL22">
        <v>167677.84650000001</v>
      </c>
      <c r="AM22">
        <v>169746.8235</v>
      </c>
      <c r="AN22">
        <v>171828.27919999999</v>
      </c>
      <c r="AO22">
        <v>173924.77499999999</v>
      </c>
      <c r="AP22">
        <v>176038.2513</v>
      </c>
      <c r="AQ22">
        <v>178174.52900000001</v>
      </c>
      <c r="AR22">
        <v>180332.14619999999</v>
      </c>
      <c r="AS22">
        <v>182511.6061</v>
      </c>
      <c r="AT22">
        <v>184713.3702</v>
      </c>
      <c r="AU22">
        <v>186937.73130000001</v>
      </c>
      <c r="AV22">
        <v>189204.9915</v>
      </c>
      <c r="AW22">
        <v>191502.32060000001</v>
      </c>
      <c r="AX22">
        <v>193827.1777</v>
      </c>
      <c r="AY22">
        <v>196178.33259999999</v>
      </c>
      <c r="AZ22">
        <v>198555.0551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</v>
      </c>
      <c r="C23">
        <v>110601.8236</v>
      </c>
      <c r="D23">
        <v>111875.5297</v>
      </c>
      <c r="E23">
        <v>113307.11500000001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165786.98130000001</v>
      </c>
      <c r="AE23">
        <v>168144.38930000001</v>
      </c>
      <c r="AF23">
        <v>170530.02340000001</v>
      </c>
      <c r="AG23">
        <v>172946.10550000001</v>
      </c>
      <c r="AH23">
        <v>175394.0373</v>
      </c>
      <c r="AI23">
        <v>177874.5466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208879.11350000001</v>
      </c>
      <c r="AV23">
        <v>211623.17550000001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67714.097739999997</v>
      </c>
      <c r="C24">
        <v>67841.42181</v>
      </c>
      <c r="D24">
        <v>68145.458920000005</v>
      </c>
      <c r="E24">
        <v>68598.198090000005</v>
      </c>
      <c r="F24">
        <v>69182.941529999996</v>
      </c>
      <c r="G24">
        <v>69882.729579999999</v>
      </c>
      <c r="H24">
        <v>70639.462820000001</v>
      </c>
      <c r="I24">
        <v>71462.224230000007</v>
      </c>
      <c r="J24">
        <v>72344.013279999999</v>
      </c>
      <c r="K24">
        <v>73277.94425</v>
      </c>
      <c r="L24">
        <v>74251.796889999998</v>
      </c>
      <c r="M24">
        <v>75328.159409999993</v>
      </c>
      <c r="N24">
        <v>76451.747539999997</v>
      </c>
      <c r="O24">
        <v>77616.697530000005</v>
      </c>
      <c r="P24">
        <v>78818.218040000007</v>
      </c>
      <c r="Q24">
        <v>80052.021710000001</v>
      </c>
      <c r="R24">
        <v>81310.379119999998</v>
      </c>
      <c r="S24">
        <v>82592.281149999995</v>
      </c>
      <c r="T24">
        <v>83894.935490000003</v>
      </c>
      <c r="U24">
        <v>85215.897330000007</v>
      </c>
      <c r="V24">
        <v>86500.643899999995</v>
      </c>
      <c r="W24">
        <v>87827.189929999993</v>
      </c>
      <c r="X24">
        <v>89172.929749999996</v>
      </c>
      <c r="Y24">
        <v>90535.354760000002</v>
      </c>
      <c r="Z24">
        <v>91913.118709999995</v>
      </c>
      <c r="AA24">
        <v>93153.84895</v>
      </c>
      <c r="AB24">
        <v>94416.532749999998</v>
      </c>
      <c r="AC24">
        <v>95674.68965</v>
      </c>
      <c r="AD24">
        <v>96931.429380000001</v>
      </c>
      <c r="AE24">
        <v>98190.637019999995</v>
      </c>
      <c r="AF24">
        <v>99455.67714</v>
      </c>
      <c r="AG24">
        <v>100730.3377</v>
      </c>
      <c r="AH24">
        <v>102015.79610000001</v>
      </c>
      <c r="AI24">
        <v>103313.33319999999</v>
      </c>
      <c r="AJ24">
        <v>104623.86780000001</v>
      </c>
      <c r="AK24">
        <v>105948.0894</v>
      </c>
      <c r="AL24">
        <v>107261.4434</v>
      </c>
      <c r="AM24">
        <v>108575.68610000001</v>
      </c>
      <c r="AN24">
        <v>109894.44839999999</v>
      </c>
      <c r="AO24">
        <v>111220.5701</v>
      </c>
      <c r="AP24">
        <v>112556.6419</v>
      </c>
      <c r="AQ24">
        <v>113906.87940000001</v>
      </c>
      <c r="AR24">
        <v>115271.9985</v>
      </c>
      <c r="AS24">
        <v>116653.3361</v>
      </c>
      <c r="AT24">
        <v>118051.86780000001</v>
      </c>
      <c r="AU24">
        <v>119468.26820000001</v>
      </c>
      <c r="AV24">
        <v>120913.09020000001</v>
      </c>
      <c r="AW24">
        <v>122380.62729999999</v>
      </c>
      <c r="AX24">
        <v>123870.1058</v>
      </c>
      <c r="AY24">
        <v>125380.9427</v>
      </c>
      <c r="AZ24">
        <v>126912.70699999999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68751.640539999993</v>
      </c>
      <c r="C25">
        <v>69331.045809999996</v>
      </c>
      <c r="D25">
        <v>70026.81336</v>
      </c>
      <c r="E25">
        <v>70834.253089999998</v>
      </c>
      <c r="F25">
        <v>71747.13841</v>
      </c>
      <c r="G25">
        <v>72754.198829999994</v>
      </c>
      <c r="H25">
        <v>73801.493640000001</v>
      </c>
      <c r="I25">
        <v>74901.116259999995</v>
      </c>
      <c r="J25">
        <v>76048.924360000005</v>
      </c>
      <c r="K25">
        <v>77240.450079999995</v>
      </c>
      <c r="L25">
        <v>78546.172590000002</v>
      </c>
      <c r="M25">
        <v>79848.527090000003</v>
      </c>
      <c r="N25">
        <v>81174.690530000007</v>
      </c>
      <c r="O25">
        <v>82523.555009999996</v>
      </c>
      <c r="P25">
        <v>83893.192200000005</v>
      </c>
      <c r="Q25">
        <v>85282.071800000005</v>
      </c>
      <c r="R25">
        <v>86689.159880000007</v>
      </c>
      <c r="S25">
        <v>88113.803249999997</v>
      </c>
      <c r="T25">
        <v>89555.603279999996</v>
      </c>
      <c r="U25">
        <v>91014.325490000003</v>
      </c>
      <c r="V25">
        <v>92433.968980000005</v>
      </c>
      <c r="W25">
        <v>93899.379000000001</v>
      </c>
      <c r="X25">
        <v>95387.894469999999</v>
      </c>
      <c r="Y25">
        <v>96898.166970000006</v>
      </c>
      <c r="Z25">
        <v>98429.785069999998</v>
      </c>
      <c r="AA25">
        <v>99820.389630000005</v>
      </c>
      <c r="AB25">
        <v>101238.6955</v>
      </c>
      <c r="AC25">
        <v>102657.6456</v>
      </c>
      <c r="AD25">
        <v>104081.0368</v>
      </c>
      <c r="AE25">
        <v>105513.3302</v>
      </c>
      <c r="AF25">
        <v>106958.2816</v>
      </c>
      <c r="AG25">
        <v>108418.72930000001</v>
      </c>
      <c r="AH25">
        <v>109896.69349999999</v>
      </c>
      <c r="AI25">
        <v>111393.5621</v>
      </c>
      <c r="AJ25">
        <v>112910.28260000001</v>
      </c>
      <c r="AK25">
        <v>114447.5242</v>
      </c>
      <c r="AL25">
        <v>115966.4754</v>
      </c>
      <c r="AM25">
        <v>117487.59669999999</v>
      </c>
      <c r="AN25">
        <v>119015.5686</v>
      </c>
      <c r="AO25">
        <v>120554.0572</v>
      </c>
      <c r="AP25">
        <v>122106.3063</v>
      </c>
      <c r="AQ25">
        <v>123675.1265</v>
      </c>
      <c r="AR25">
        <v>125262.84239999999</v>
      </c>
      <c r="AS25">
        <v>126871.29459999999</v>
      </c>
      <c r="AT25">
        <v>128501.8947</v>
      </c>
      <c r="AU25">
        <v>130155.71679999999</v>
      </c>
      <c r="AV25">
        <v>131837.19779999999</v>
      </c>
      <c r="AW25">
        <v>133545.29319999999</v>
      </c>
      <c r="AX25">
        <v>135280.22779999999</v>
      </c>
      <c r="AY25">
        <v>137041.94940000001</v>
      </c>
      <c r="AZ25">
        <v>138830.41020000001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1117.107452</v>
      </c>
      <c r="C26">
        <v>1122.597111</v>
      </c>
      <c r="D26">
        <v>1130.60727</v>
      </c>
      <c r="E26">
        <v>1140.023306</v>
      </c>
      <c r="F26">
        <v>1150.5626569999999</v>
      </c>
      <c r="G26">
        <v>1162.104685</v>
      </c>
      <c r="H26">
        <v>1173.8857009999999</v>
      </c>
      <c r="I26">
        <v>1186.2267589999999</v>
      </c>
      <c r="J26">
        <v>1199.1794890000001</v>
      </c>
      <c r="K26">
        <v>1212.7455259999999</v>
      </c>
      <c r="L26">
        <v>1226.7173290000001</v>
      </c>
      <c r="M26">
        <v>1242.343959</v>
      </c>
      <c r="N26">
        <v>1258.786214</v>
      </c>
      <c r="O26">
        <v>1275.9072450000001</v>
      </c>
      <c r="P26">
        <v>1293.6481160000001</v>
      </c>
      <c r="Q26">
        <v>1311.964966</v>
      </c>
      <c r="R26">
        <v>1330.7532960000001</v>
      </c>
      <c r="S26">
        <v>1350.0115269999999</v>
      </c>
      <c r="T26">
        <v>1369.7068509999999</v>
      </c>
      <c r="U26">
        <v>1389.803222</v>
      </c>
      <c r="V26">
        <v>1409.428105</v>
      </c>
      <c r="W26">
        <v>1429.836131</v>
      </c>
      <c r="X26">
        <v>1450.6680550000001</v>
      </c>
      <c r="Y26">
        <v>1471.837681</v>
      </c>
      <c r="Z26">
        <v>1493.3011610000001</v>
      </c>
      <c r="AA26">
        <v>1512.614646</v>
      </c>
      <c r="AB26">
        <v>1532.3502229999999</v>
      </c>
      <c r="AC26">
        <v>1552.1286729999999</v>
      </c>
      <c r="AD26">
        <v>1571.929486</v>
      </c>
      <c r="AE26">
        <v>1591.773917</v>
      </c>
      <c r="AF26">
        <v>1611.686641</v>
      </c>
      <c r="AG26">
        <v>1631.7070490000001</v>
      </c>
      <c r="AH26">
        <v>1651.8389999999999</v>
      </c>
      <c r="AI26">
        <v>1672.09221</v>
      </c>
      <c r="AJ26">
        <v>1692.475715</v>
      </c>
      <c r="AK26">
        <v>1712.9984079999999</v>
      </c>
      <c r="AL26">
        <v>1733.272379</v>
      </c>
      <c r="AM26">
        <v>1753.500896</v>
      </c>
      <c r="AN26">
        <v>1773.7559409999999</v>
      </c>
      <c r="AO26">
        <v>1794.08303</v>
      </c>
      <c r="AP26">
        <v>1814.5199070000001</v>
      </c>
      <c r="AQ26">
        <v>1835.130467</v>
      </c>
      <c r="AR26">
        <v>1855.9242589999999</v>
      </c>
      <c r="AS26">
        <v>1876.9208040000001</v>
      </c>
      <c r="AT26">
        <v>1898.1368299999999</v>
      </c>
      <c r="AU26">
        <v>1919.585783</v>
      </c>
      <c r="AV26">
        <v>1941.4397719999999</v>
      </c>
      <c r="AW26">
        <v>1963.6122330000001</v>
      </c>
      <c r="AX26">
        <v>1986.0884719999999</v>
      </c>
      <c r="AY26">
        <v>2008.8634219999999</v>
      </c>
      <c r="AZ26">
        <v>2031.935459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</v>
      </c>
      <c r="C27">
        <v>1147.069471</v>
      </c>
      <c r="D27">
        <v>1161.272753</v>
      </c>
      <c r="E27">
        <v>1176.3517919999999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1383.6111169999999</v>
      </c>
      <c r="Q27">
        <v>1405.373615</v>
      </c>
      <c r="R27">
        <v>1427.4947890000001</v>
      </c>
      <c r="S27">
        <v>1449.9595389999999</v>
      </c>
      <c r="T27">
        <v>1472.753825</v>
      </c>
      <c r="U27">
        <v>1495.8644810000001</v>
      </c>
      <c r="V27">
        <v>1518.3781120000001</v>
      </c>
      <c r="W27">
        <v>1541.6706650000001</v>
      </c>
      <c r="X27">
        <v>1565.378637</v>
      </c>
      <c r="Y27">
        <v>1589.433712</v>
      </c>
      <c r="Z27">
        <v>1613.810596</v>
      </c>
      <c r="AA27">
        <v>1635.8817550000001</v>
      </c>
      <c r="AB27">
        <v>1658.416475</v>
      </c>
      <c r="AC27">
        <v>1681.034114</v>
      </c>
      <c r="AD27">
        <v>1703.7299109999999</v>
      </c>
      <c r="AE27">
        <v>1726.539984</v>
      </c>
      <c r="AF27">
        <v>1749.5009950000001</v>
      </c>
      <c r="AG27">
        <v>1772.6423119999999</v>
      </c>
      <c r="AH27">
        <v>1795.986042</v>
      </c>
      <c r="AI27">
        <v>1819.548904</v>
      </c>
      <c r="AJ27">
        <v>1843.3442540000001</v>
      </c>
      <c r="AK27">
        <v>1867.3837309999999</v>
      </c>
      <c r="AL27">
        <v>1891.0452640000001</v>
      </c>
      <c r="AM27">
        <v>1914.676076</v>
      </c>
      <c r="AN27">
        <v>1938.377759</v>
      </c>
      <c r="AO27">
        <v>1962.2105610000001</v>
      </c>
      <c r="AP27">
        <v>1986.2215409999999</v>
      </c>
      <c r="AQ27">
        <v>2010.4499089999999</v>
      </c>
      <c r="AR27">
        <v>2034.928081</v>
      </c>
      <c r="AS27">
        <v>2059.6823380000001</v>
      </c>
      <c r="AT27">
        <v>2084.7337649999999</v>
      </c>
      <c r="AU27">
        <v>2110.0994139999998</v>
      </c>
      <c r="AV27">
        <v>2135.8508000000002</v>
      </c>
      <c r="AW27">
        <v>2161.9705749999998</v>
      </c>
      <c r="AX27">
        <v>2188.4621959999999</v>
      </c>
      <c r="AY27">
        <v>2215.3299529999999</v>
      </c>
      <c r="AZ27">
        <v>2242.5785059999998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12851.641009999999</v>
      </c>
      <c r="C28">
        <v>12910.967479999999</v>
      </c>
      <c r="D28">
        <v>12998.56964</v>
      </c>
      <c r="E28">
        <v>13102.75316</v>
      </c>
      <c r="F28">
        <v>13220.48682</v>
      </c>
      <c r="G28">
        <v>13350.289339999999</v>
      </c>
      <c r="H28">
        <v>13483.324619999999</v>
      </c>
      <c r="I28">
        <v>13623.114949999999</v>
      </c>
      <c r="J28">
        <v>13770.140880000001</v>
      </c>
      <c r="K28">
        <v>13924.35046</v>
      </c>
      <c r="L28">
        <v>14083.20775</v>
      </c>
      <c r="M28">
        <v>14261.19173</v>
      </c>
      <c r="N28">
        <v>14448.58131</v>
      </c>
      <c r="O28">
        <v>14643.78557</v>
      </c>
      <c r="P28">
        <v>14846.124519999999</v>
      </c>
      <c r="Q28">
        <v>15055.09525</v>
      </c>
      <c r="R28">
        <v>15269.501410000001</v>
      </c>
      <c r="S28">
        <v>15489.325419999999</v>
      </c>
      <c r="T28">
        <v>15714.188029999999</v>
      </c>
      <c r="U28">
        <v>15943.67136</v>
      </c>
      <c r="V28">
        <v>16167.85563</v>
      </c>
      <c r="W28">
        <v>16401.00172</v>
      </c>
      <c r="X28">
        <v>16638.990170000001</v>
      </c>
      <c r="Y28">
        <v>16880.831989999999</v>
      </c>
      <c r="Z28">
        <v>17126.022939999999</v>
      </c>
      <c r="AA28">
        <v>17346.793379999999</v>
      </c>
      <c r="AB28">
        <v>17572.420190000001</v>
      </c>
      <c r="AC28">
        <v>17798.531500000001</v>
      </c>
      <c r="AD28">
        <v>18024.87599</v>
      </c>
      <c r="AE28">
        <v>18251.684789999999</v>
      </c>
      <c r="AF28">
        <v>18479.232599999999</v>
      </c>
      <c r="AG28">
        <v>18707.966390000001</v>
      </c>
      <c r="AH28">
        <v>18937.928800000002</v>
      </c>
      <c r="AI28">
        <v>19169.232230000001</v>
      </c>
      <c r="AJ28">
        <v>19401.982510000002</v>
      </c>
      <c r="AK28">
        <v>19636.284240000001</v>
      </c>
      <c r="AL28">
        <v>19867.74523</v>
      </c>
      <c r="AM28">
        <v>20098.678059999998</v>
      </c>
      <c r="AN28">
        <v>20329.8986</v>
      </c>
      <c r="AO28">
        <v>20561.9221</v>
      </c>
      <c r="AP28">
        <v>20795.17628</v>
      </c>
      <c r="AQ28">
        <v>21030.38967</v>
      </c>
      <c r="AR28">
        <v>21267.669549999999</v>
      </c>
      <c r="AS28">
        <v>21507.24005</v>
      </c>
      <c r="AT28">
        <v>21749.29437</v>
      </c>
      <c r="AU28">
        <v>21993.988649999999</v>
      </c>
      <c r="AV28">
        <v>22243.291249999998</v>
      </c>
      <c r="AW28">
        <v>22496.21099</v>
      </c>
      <c r="AX28">
        <v>22752.583930000001</v>
      </c>
      <c r="AY28">
        <v>23012.355960000001</v>
      </c>
      <c r="AZ28">
        <v>23275.511490000001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17955.194619999998</v>
      </c>
      <c r="Y29">
        <v>18230.141339999998</v>
      </c>
      <c r="Z29">
        <v>18508.733199999999</v>
      </c>
      <c r="AA29">
        <v>18761.100279999999</v>
      </c>
      <c r="AB29">
        <v>19018.787909999999</v>
      </c>
      <c r="AC29">
        <v>19277.40812</v>
      </c>
      <c r="AD29">
        <v>19536.890749999999</v>
      </c>
      <c r="AE29">
        <v>19797.638360000001</v>
      </c>
      <c r="AF29">
        <v>20060.064340000001</v>
      </c>
      <c r="AG29">
        <v>20324.502560000001</v>
      </c>
      <c r="AH29">
        <v>20591.206559999999</v>
      </c>
      <c r="AI29">
        <v>20860.36997</v>
      </c>
      <c r="AJ29">
        <v>21132.148819999999</v>
      </c>
      <c r="AK29">
        <v>21406.679810000001</v>
      </c>
      <c r="AL29">
        <v>21676.890930000001</v>
      </c>
      <c r="AM29">
        <v>21946.750929999998</v>
      </c>
      <c r="AN29">
        <v>22217.412990000001</v>
      </c>
      <c r="AO29">
        <v>22489.558639999999</v>
      </c>
      <c r="AP29">
        <v>22763.720270000002</v>
      </c>
      <c r="AQ29">
        <v>23040.342509999999</v>
      </c>
      <c r="AR29">
        <v>23319.794040000001</v>
      </c>
      <c r="AS29">
        <v>23602.374950000001</v>
      </c>
      <c r="AT29">
        <v>23888.327010000001</v>
      </c>
      <c r="AU29">
        <v>24177.846590000001</v>
      </c>
      <c r="AV29">
        <v>24471.75013</v>
      </c>
      <c r="AW29">
        <v>24769.84145</v>
      </c>
      <c r="AX29">
        <v>25072.162850000001</v>
      </c>
      <c r="AY29">
        <v>25378.76584</v>
      </c>
      <c r="AZ29">
        <v>25689.7058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1215.3597600000001</v>
      </c>
      <c r="C30">
        <v>1222.150971</v>
      </c>
      <c r="D30">
        <v>1233.615669</v>
      </c>
      <c r="E30">
        <v>1246.915538</v>
      </c>
      <c r="F30">
        <v>1261.544191</v>
      </c>
      <c r="G30">
        <v>1277.256316</v>
      </c>
      <c r="H30">
        <v>1292.931241</v>
      </c>
      <c r="I30">
        <v>1309.052991</v>
      </c>
      <c r="J30">
        <v>1325.6184000000001</v>
      </c>
      <c r="K30">
        <v>1342.5786619999999</v>
      </c>
      <c r="L30">
        <v>1358.7340999999999</v>
      </c>
      <c r="M30">
        <v>1378.0040550000001</v>
      </c>
      <c r="N30">
        <v>1397.9664949999999</v>
      </c>
      <c r="O30">
        <v>1418.3036959999999</v>
      </c>
      <c r="P30">
        <v>1438.9475239999999</v>
      </c>
      <c r="Q30">
        <v>1459.8671549999999</v>
      </c>
      <c r="R30">
        <v>1480.908484</v>
      </c>
      <c r="S30">
        <v>1502.159257</v>
      </c>
      <c r="T30">
        <v>1523.621292</v>
      </c>
      <c r="U30">
        <v>1545.289031</v>
      </c>
      <c r="V30">
        <v>1566.055666</v>
      </c>
      <c r="W30">
        <v>1587.772365</v>
      </c>
      <c r="X30">
        <v>1609.8298259999999</v>
      </c>
      <c r="Y30">
        <v>1632.151372</v>
      </c>
      <c r="Z30">
        <v>1654.7257509999999</v>
      </c>
      <c r="AA30">
        <v>1674.392253</v>
      </c>
      <c r="AB30">
        <v>1695.0155239999999</v>
      </c>
      <c r="AC30">
        <v>1715.802199</v>
      </c>
      <c r="AD30">
        <v>1736.7083379999999</v>
      </c>
      <c r="AE30">
        <v>1757.772915</v>
      </c>
      <c r="AF30">
        <v>1779.0362789999999</v>
      </c>
      <c r="AG30">
        <v>1800.569209</v>
      </c>
      <c r="AH30">
        <v>1822.362801</v>
      </c>
      <c r="AI30">
        <v>1844.4269810000001</v>
      </c>
      <c r="AJ30">
        <v>1866.769333</v>
      </c>
      <c r="AK30">
        <v>1889.394444</v>
      </c>
      <c r="AL30">
        <v>1911.93049</v>
      </c>
      <c r="AM30">
        <v>1934.5846260000001</v>
      </c>
      <c r="AN30">
        <v>1957.411985</v>
      </c>
      <c r="AO30">
        <v>1980.4446600000001</v>
      </c>
      <c r="AP30">
        <v>2003.709623</v>
      </c>
      <c r="AQ30">
        <v>2027.2945030000001</v>
      </c>
      <c r="AR30">
        <v>2051.1692159999998</v>
      </c>
      <c r="AS30">
        <v>2075.3414790000002</v>
      </c>
      <c r="AT30">
        <v>2099.8195190000001</v>
      </c>
      <c r="AU30">
        <v>2124.608737</v>
      </c>
      <c r="AV30">
        <v>2150.009294</v>
      </c>
      <c r="AW30">
        <v>2175.8009659999998</v>
      </c>
      <c r="AX30">
        <v>2201.9505589999999</v>
      </c>
      <c r="AY30">
        <v>2228.4470299999998</v>
      </c>
      <c r="AZ30">
        <v>2255.283664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1343.8992909999999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1574.8456960000001</v>
      </c>
      <c r="R31">
        <v>1599.695434</v>
      </c>
      <c r="S31">
        <v>1624.8413700000001</v>
      </c>
      <c r="T31">
        <v>1650.294517</v>
      </c>
      <c r="U31">
        <v>1676.0664810000001</v>
      </c>
      <c r="V31">
        <v>1700.968578</v>
      </c>
      <c r="W31">
        <v>1727.0262889999999</v>
      </c>
      <c r="X31">
        <v>1753.587788</v>
      </c>
      <c r="Y31">
        <v>1780.5787250000001</v>
      </c>
      <c r="Z31">
        <v>1807.993228</v>
      </c>
      <c r="AA31">
        <v>1832.3591919999999</v>
      </c>
      <c r="AB31">
        <v>1857.853627</v>
      </c>
      <c r="AC31">
        <v>1883.6592499999999</v>
      </c>
      <c r="AD31">
        <v>1909.734371</v>
      </c>
      <c r="AE31">
        <v>1936.122736</v>
      </c>
      <c r="AF31">
        <v>1962.8682369999999</v>
      </c>
      <c r="AG31">
        <v>1990.0039750000001</v>
      </c>
      <c r="AH31">
        <v>2017.552469</v>
      </c>
      <c r="AI31">
        <v>2045.5279290000001</v>
      </c>
      <c r="AJ31">
        <v>2073.9387700000002</v>
      </c>
      <c r="AK31">
        <v>2102.789831</v>
      </c>
      <c r="AL31">
        <v>2131.2397729999998</v>
      </c>
      <c r="AM31">
        <v>2159.8537590000001</v>
      </c>
      <c r="AN31">
        <v>2188.7380920000001</v>
      </c>
      <c r="AO31">
        <v>2217.9408229999999</v>
      </c>
      <c r="AP31">
        <v>2247.499378</v>
      </c>
      <c r="AQ31">
        <v>2277.445397</v>
      </c>
      <c r="AR31">
        <v>2307.804697</v>
      </c>
      <c r="AS31">
        <v>2338.5973349999999</v>
      </c>
      <c r="AT31">
        <v>2369.8382670000001</v>
      </c>
      <c r="AU31">
        <v>2401.5384589999999</v>
      </c>
      <c r="AV31">
        <v>2433.7833420000002</v>
      </c>
      <c r="AW31">
        <v>2466.52916</v>
      </c>
      <c r="AX31">
        <v>2499.7723510000001</v>
      </c>
      <c r="AY31">
        <v>2533.5107010000002</v>
      </c>
      <c r="AZ31">
        <v>2567.7428540000001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5672.4048830000002</v>
      </c>
      <c r="C32">
        <v>5717.579772</v>
      </c>
      <c r="D32">
        <v>5772.9902179999999</v>
      </c>
      <c r="E32">
        <v>5836.7365659999996</v>
      </c>
      <c r="F32">
        <v>5909.0237900000002</v>
      </c>
      <c r="G32">
        <v>5990.1311310000001</v>
      </c>
      <c r="H32">
        <v>6075.9042989999998</v>
      </c>
      <c r="I32">
        <v>6167.5025969999997</v>
      </c>
      <c r="J32">
        <v>6265.0738739999997</v>
      </c>
      <c r="K32">
        <v>6368.4410360000002</v>
      </c>
      <c r="L32">
        <v>6479.1407239999999</v>
      </c>
      <c r="M32">
        <v>6597.5885230000004</v>
      </c>
      <c r="N32">
        <v>6722.4041550000002</v>
      </c>
      <c r="O32">
        <v>6853.2253060000003</v>
      </c>
      <c r="P32">
        <v>6989.6869129999995</v>
      </c>
      <c r="Q32">
        <v>7131.3707530000001</v>
      </c>
      <c r="R32">
        <v>7277.561334</v>
      </c>
      <c r="S32">
        <v>7427.8939069999997</v>
      </c>
      <c r="T32">
        <v>7581.9664629999997</v>
      </c>
      <c r="U32">
        <v>7739.3976190000003</v>
      </c>
      <c r="V32">
        <v>7894.2940049999997</v>
      </c>
      <c r="W32">
        <v>8053.6928660000003</v>
      </c>
      <c r="X32">
        <v>8216.3828049999993</v>
      </c>
      <c r="Y32">
        <v>8381.9344459999993</v>
      </c>
      <c r="Z32">
        <v>8550.0766540000004</v>
      </c>
      <c r="AA32">
        <v>8704.1410739999992</v>
      </c>
      <c r="AB32">
        <v>8857.9774429999998</v>
      </c>
      <c r="AC32">
        <v>9011.0664639999995</v>
      </c>
      <c r="AD32">
        <v>9163.8328490000004</v>
      </c>
      <c r="AE32">
        <v>9316.8144549999997</v>
      </c>
      <c r="AF32">
        <v>9470.4835970000004</v>
      </c>
      <c r="AG32">
        <v>9625.2986860000001</v>
      </c>
      <c r="AH32">
        <v>9781.5166370000006</v>
      </c>
      <c r="AI32">
        <v>9939.3411410000008</v>
      </c>
      <c r="AJ32">
        <v>10098.93526</v>
      </c>
      <c r="AK32">
        <v>10260.44089</v>
      </c>
      <c r="AL32">
        <v>10420.69145</v>
      </c>
      <c r="AM32">
        <v>10580.83092</v>
      </c>
      <c r="AN32">
        <v>10741.49553</v>
      </c>
      <c r="AO32">
        <v>10903.21047</v>
      </c>
      <c r="AP32">
        <v>11066.461579999999</v>
      </c>
      <c r="AQ32">
        <v>11231.82712</v>
      </c>
      <c r="AR32">
        <v>11399.63535</v>
      </c>
      <c r="AS32">
        <v>11570.16358</v>
      </c>
      <c r="AT32">
        <v>11743.626060000001</v>
      </c>
      <c r="AU32">
        <v>11920.185289999999</v>
      </c>
      <c r="AV32">
        <v>12100.85644</v>
      </c>
      <c r="AW32">
        <v>12285.46507</v>
      </c>
      <c r="AX32">
        <v>12473.953289999999</v>
      </c>
      <c r="AY32">
        <v>12666.284009999999</v>
      </c>
      <c r="AZ32">
        <v>12862.43885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5715.4307669999998</v>
      </c>
      <c r="C33">
        <v>5801.2234399999998</v>
      </c>
      <c r="D33">
        <v>5899.8774979999998</v>
      </c>
      <c r="E33">
        <v>6006.6059409999998</v>
      </c>
      <c r="F33">
        <v>6119.9995719999997</v>
      </c>
      <c r="G33">
        <v>6239.8724780000002</v>
      </c>
      <c r="H33">
        <v>6362.1311999999998</v>
      </c>
      <c r="I33">
        <v>6488.2145609999998</v>
      </c>
      <c r="J33">
        <v>6618.6388219999999</v>
      </c>
      <c r="K33">
        <v>6753.5911079999996</v>
      </c>
      <c r="L33">
        <v>6900.5946219999996</v>
      </c>
      <c r="M33">
        <v>7049.5357729999996</v>
      </c>
      <c r="N33">
        <v>7201.5551109999997</v>
      </c>
      <c r="O33">
        <v>7356.692309</v>
      </c>
      <c r="P33">
        <v>7514.81023</v>
      </c>
      <c r="Q33">
        <v>7675.7751840000001</v>
      </c>
      <c r="R33">
        <v>7839.4834499999997</v>
      </c>
      <c r="S33">
        <v>8005.8548989999999</v>
      </c>
      <c r="T33">
        <v>8174.8235100000002</v>
      </c>
      <c r="U33">
        <v>8346.3318670000008</v>
      </c>
      <c r="V33">
        <v>8514.4001439999993</v>
      </c>
      <c r="W33">
        <v>8686.813177</v>
      </c>
      <c r="X33">
        <v>8862.5564689999992</v>
      </c>
      <c r="Y33">
        <v>9041.4159049999998</v>
      </c>
      <c r="Z33">
        <v>9223.3082109999996</v>
      </c>
      <c r="AA33">
        <v>9390.5609110000005</v>
      </c>
      <c r="AB33">
        <v>9557.9060929999996</v>
      </c>
      <c r="AC33">
        <v>9724.9552760000006</v>
      </c>
      <c r="AD33">
        <v>9892.3017409999993</v>
      </c>
      <c r="AE33">
        <v>10060.62867</v>
      </c>
      <c r="AF33">
        <v>10230.51842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12803.93261</v>
      </c>
      <c r="AU33">
        <v>13006.464959999999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121725.3728</v>
      </c>
      <c r="C34">
        <v>122268.7193</v>
      </c>
      <c r="D34">
        <v>123088.0866</v>
      </c>
      <c r="E34">
        <v>124072.55039999999</v>
      </c>
      <c r="F34">
        <v>125193.5407</v>
      </c>
      <c r="G34">
        <v>126439.8841</v>
      </c>
      <c r="H34">
        <v>127733.217</v>
      </c>
      <c r="I34">
        <v>129101.6753</v>
      </c>
      <c r="J34">
        <v>130551.19990000001</v>
      </c>
      <c r="K34">
        <v>132082.1151</v>
      </c>
      <c r="L34">
        <v>133681.91329999999</v>
      </c>
      <c r="M34">
        <v>135456.32320000001</v>
      </c>
      <c r="N34">
        <v>137338.2231</v>
      </c>
      <c r="O34">
        <v>139312.01120000001</v>
      </c>
      <c r="P34">
        <v>141370.85870000001</v>
      </c>
      <c r="Q34">
        <v>143509.44519999999</v>
      </c>
      <c r="R34">
        <v>145716.36559999999</v>
      </c>
      <c r="S34">
        <v>147989.21059999999</v>
      </c>
      <c r="T34">
        <v>150323.0858</v>
      </c>
      <c r="U34">
        <v>152712.63370000001</v>
      </c>
      <c r="V34">
        <v>155064.61129999999</v>
      </c>
      <c r="W34">
        <v>157501.601</v>
      </c>
      <c r="X34">
        <v>159992.27429999999</v>
      </c>
      <c r="Y34">
        <v>162526.29139999999</v>
      </c>
      <c r="Z34">
        <v>165097.88209999999</v>
      </c>
      <c r="AA34">
        <v>167448.24540000001</v>
      </c>
      <c r="AB34">
        <v>169825.18900000001</v>
      </c>
      <c r="AC34">
        <v>172200.7286</v>
      </c>
      <c r="AD34">
        <v>174572.49669999999</v>
      </c>
      <c r="AE34">
        <v>176942.8701</v>
      </c>
      <c r="AF34">
        <v>179314.87390000001</v>
      </c>
      <c r="AG34">
        <v>181693.0416</v>
      </c>
      <c r="AH34">
        <v>184078.6219</v>
      </c>
      <c r="AI34">
        <v>186473.1538</v>
      </c>
      <c r="AJ34">
        <v>188878.07310000001</v>
      </c>
      <c r="AK34">
        <v>191294.77129999999</v>
      </c>
      <c r="AL34">
        <v>193680.87890000001</v>
      </c>
      <c r="AM34">
        <v>196055.79579999999</v>
      </c>
      <c r="AN34">
        <v>198427.65179999999</v>
      </c>
      <c r="AO34">
        <v>200801.95259999999</v>
      </c>
      <c r="AP34">
        <v>203183.49340000001</v>
      </c>
      <c r="AQ34">
        <v>205579.6269</v>
      </c>
      <c r="AR34">
        <v>207992.6911</v>
      </c>
      <c r="AS34">
        <v>210425.55650000001</v>
      </c>
      <c r="AT34">
        <v>212880.73420000001</v>
      </c>
      <c r="AU34">
        <v>215360.30129999999</v>
      </c>
      <c r="AV34">
        <v>217882.07560000001</v>
      </c>
      <c r="AW34">
        <v>220439.47409999999</v>
      </c>
      <c r="AX34">
        <v>223031.25769999999</v>
      </c>
      <c r="AY34">
        <v>225657.1894</v>
      </c>
      <c r="AZ34">
        <v>228317.356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123413.1229</v>
      </c>
      <c r="C35">
        <v>124897.03350000001</v>
      </c>
      <c r="D35">
        <v>126487.80039999999</v>
      </c>
      <c r="E35">
        <v>128187.9293</v>
      </c>
      <c r="F35">
        <v>129999.7454</v>
      </c>
      <c r="G35">
        <v>131922.45490000001</v>
      </c>
      <c r="H35">
        <v>133881.8383</v>
      </c>
      <c r="I35">
        <v>135907.8057</v>
      </c>
      <c r="J35">
        <v>138007.60930000001</v>
      </c>
      <c r="K35">
        <v>140182.5233</v>
      </c>
      <c r="L35">
        <v>142557.83129999999</v>
      </c>
      <c r="M35">
        <v>144947.0754</v>
      </c>
      <c r="N35">
        <v>147385.35690000001</v>
      </c>
      <c r="O35">
        <v>149877.33730000001</v>
      </c>
      <c r="P35">
        <v>152421.50959999999</v>
      </c>
      <c r="Q35">
        <v>155015.15470000001</v>
      </c>
      <c r="R35">
        <v>157655.4969</v>
      </c>
      <c r="S35">
        <v>160339.9246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177031.3634</v>
      </c>
      <c r="Z35">
        <v>179941.6496</v>
      </c>
      <c r="AA35">
        <v>182610.33230000001</v>
      </c>
      <c r="AB35">
        <v>185305.5441</v>
      </c>
      <c r="AC35">
        <v>188000.6041</v>
      </c>
      <c r="AD35">
        <v>190695.36550000001</v>
      </c>
      <c r="AE35">
        <v>193394.3174</v>
      </c>
      <c r="AF35">
        <v>196102.25090000001</v>
      </c>
      <c r="AG35">
        <v>198823.2506</v>
      </c>
      <c r="AH35">
        <v>201560.58199999999</v>
      </c>
      <c r="AI35">
        <v>204316.84340000001</v>
      </c>
      <c r="AJ35">
        <v>207094.1771</v>
      </c>
      <c r="AK35">
        <v>209894.45980000001</v>
      </c>
      <c r="AL35">
        <v>212652.2163</v>
      </c>
      <c r="AM35">
        <v>215398.8505</v>
      </c>
      <c r="AN35">
        <v>218145.89600000001</v>
      </c>
      <c r="AO35">
        <v>220900.5569</v>
      </c>
      <c r="AP35">
        <v>223668.71609999999</v>
      </c>
      <c r="AQ35">
        <v>226455.4969</v>
      </c>
      <c r="AR35">
        <v>229265.3259</v>
      </c>
      <c r="AS35">
        <v>232101.9515</v>
      </c>
      <c r="AT35">
        <v>234968.50700000001</v>
      </c>
      <c r="AU35">
        <v>237867.6189</v>
      </c>
      <c r="AV35">
        <v>240807.6293</v>
      </c>
      <c r="AW35">
        <v>243787.90760000001</v>
      </c>
      <c r="AX35">
        <v>246809.4069</v>
      </c>
      <c r="AY35">
        <v>249873.0662</v>
      </c>
      <c r="AZ35">
        <v>252979.8026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2623.5280579999999</v>
      </c>
      <c r="C36">
        <v>2643.4921479999998</v>
      </c>
      <c r="D36">
        <v>2667.9296789999999</v>
      </c>
      <c r="E36">
        <v>2694.3959989999998</v>
      </c>
      <c r="F36">
        <v>2722.5540590000001</v>
      </c>
      <c r="G36">
        <v>2752.362979</v>
      </c>
      <c r="H36">
        <v>2781.9164460000002</v>
      </c>
      <c r="I36">
        <v>2812.6190160000001</v>
      </c>
      <c r="J36">
        <v>2844.7470880000001</v>
      </c>
      <c r="K36">
        <v>2878.4430600000001</v>
      </c>
      <c r="L36">
        <v>2915.1804780000002</v>
      </c>
      <c r="M36">
        <v>2953.5629450000001</v>
      </c>
      <c r="N36">
        <v>2994.0001820000002</v>
      </c>
      <c r="O36">
        <v>3036.3765819999999</v>
      </c>
      <c r="P36">
        <v>3080.6467729999999</v>
      </c>
      <c r="Q36">
        <v>3126.7599009999999</v>
      </c>
      <c r="R36">
        <v>3174.5567900000001</v>
      </c>
      <c r="S36">
        <v>3223.9902229999998</v>
      </c>
      <c r="T36">
        <v>3274.9588560000002</v>
      </c>
      <c r="U36">
        <v>3327.3436139999999</v>
      </c>
      <c r="V36">
        <v>3378.5841289999998</v>
      </c>
      <c r="W36">
        <v>3432.6522450000002</v>
      </c>
      <c r="X36">
        <v>3488.0108719999998</v>
      </c>
      <c r="Y36">
        <v>3544.4150020000002</v>
      </c>
      <c r="Z36">
        <v>3601.7254320000002</v>
      </c>
      <c r="AA36">
        <v>3652.756856</v>
      </c>
      <c r="AB36">
        <v>3705.9951489999999</v>
      </c>
      <c r="AC36">
        <v>3759.471736</v>
      </c>
      <c r="AD36">
        <v>3813.0648110000002</v>
      </c>
      <c r="AE36">
        <v>3866.7720469999999</v>
      </c>
      <c r="AF36">
        <v>3920.6035579999998</v>
      </c>
      <c r="AG36">
        <v>3974.5955410000001</v>
      </c>
      <c r="AH36">
        <v>4028.746071</v>
      </c>
      <c r="AI36">
        <v>4083.0696389999998</v>
      </c>
      <c r="AJ36">
        <v>4137.5898010000001</v>
      </c>
      <c r="AK36">
        <v>4192.3378830000001</v>
      </c>
      <c r="AL36">
        <v>4245.8786600000003</v>
      </c>
      <c r="AM36">
        <v>4299.2725099999998</v>
      </c>
      <c r="AN36">
        <v>4352.7030180000002</v>
      </c>
      <c r="AO36">
        <v>4406.2869710000004</v>
      </c>
      <c r="AP36">
        <v>4460.1230969999997</v>
      </c>
      <c r="AQ36">
        <v>4514.3388599999998</v>
      </c>
      <c r="AR36">
        <v>4568.9845100000002</v>
      </c>
      <c r="AS36">
        <v>4624.1177250000001</v>
      </c>
      <c r="AT36">
        <v>4679.7907489999998</v>
      </c>
      <c r="AU36">
        <v>4736.0496450000001</v>
      </c>
      <c r="AV36">
        <v>4793.236793</v>
      </c>
      <c r="AW36">
        <v>4851.1984510000002</v>
      </c>
      <c r="AX36">
        <v>4909.9322769999999</v>
      </c>
      <c r="AY36">
        <v>4969.4543809999996</v>
      </c>
      <c r="AZ36">
        <v>5029.7843290000001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2648.5670129999999</v>
      </c>
      <c r="C37">
        <v>2682.2150590000001</v>
      </c>
      <c r="D37">
        <v>2718.2952909999999</v>
      </c>
      <c r="E37">
        <v>2756.1927049999999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3112.3691699999999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3379.8879830000001</v>
      </c>
      <c r="S37">
        <v>3436.8428800000002</v>
      </c>
      <c r="T37">
        <v>3494.795513</v>
      </c>
      <c r="U37">
        <v>3553.6764990000001</v>
      </c>
      <c r="V37">
        <v>3610.8403060000001</v>
      </c>
      <c r="W37">
        <v>3670.5493940000001</v>
      </c>
      <c r="X37">
        <v>3731.2673880000002</v>
      </c>
      <c r="Y37">
        <v>3792.8089620000001</v>
      </c>
      <c r="Z37">
        <v>3855.0989260000001</v>
      </c>
      <c r="AA37">
        <v>3910.580066</v>
      </c>
      <c r="AB37">
        <v>3968.2324760000001</v>
      </c>
      <c r="AC37">
        <v>4026.0813499999999</v>
      </c>
      <c r="AD37">
        <v>4084.057186</v>
      </c>
      <c r="AE37">
        <v>4142.2076440000001</v>
      </c>
      <c r="AF37">
        <v>4200.5851979999998</v>
      </c>
      <c r="AG37">
        <v>4259.2348730000003</v>
      </c>
      <c r="AH37">
        <v>4318.1971309999999</v>
      </c>
      <c r="AI37">
        <v>4377.5116950000001</v>
      </c>
      <c r="AJ37">
        <v>4437.2199769999997</v>
      </c>
      <c r="AK37">
        <v>4497.3660659999996</v>
      </c>
      <c r="AL37">
        <v>4556.1702910000004</v>
      </c>
      <c r="AM37">
        <v>4614.9005340000003</v>
      </c>
      <c r="AN37">
        <v>4673.7870000000003</v>
      </c>
      <c r="AO37">
        <v>4732.9627920000003</v>
      </c>
      <c r="AP37">
        <v>4792.533555</v>
      </c>
      <c r="AQ37">
        <v>4852.5878849999999</v>
      </c>
      <c r="AR37">
        <v>4913.2003160000004</v>
      </c>
      <c r="AS37">
        <v>4974.4340009999996</v>
      </c>
      <c r="AT37">
        <v>5036.3434820000002</v>
      </c>
      <c r="AU37">
        <v>5098.9772480000001</v>
      </c>
      <c r="AV37">
        <v>5162.5450049999999</v>
      </c>
      <c r="AW37">
        <v>5226.979808</v>
      </c>
      <c r="AX37">
        <v>5292.3057019999997</v>
      </c>
      <c r="AY37">
        <v>5358.5488569999998</v>
      </c>
      <c r="AZ37">
        <v>5425.735756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3461.379297</v>
      </c>
      <c r="C38">
        <v>3456.57548</v>
      </c>
      <c r="D38">
        <v>3465.3814649999999</v>
      </c>
      <c r="E38">
        <v>3482.8975359999999</v>
      </c>
      <c r="F38">
        <v>3507.3342710000002</v>
      </c>
      <c r="G38">
        <v>3537.5241080000001</v>
      </c>
      <c r="H38">
        <v>3570.2759980000001</v>
      </c>
      <c r="I38">
        <v>3606.2862399999999</v>
      </c>
      <c r="J38">
        <v>3645.2304119999999</v>
      </c>
      <c r="K38">
        <v>3686.7482920000002</v>
      </c>
      <c r="L38">
        <v>3728.4468390000002</v>
      </c>
      <c r="M38">
        <v>3777.961714</v>
      </c>
      <c r="N38">
        <v>3830.0947209999999</v>
      </c>
      <c r="O38">
        <v>3884.2309850000001</v>
      </c>
      <c r="P38">
        <v>3940.0943139999999</v>
      </c>
      <c r="Q38">
        <v>3997.4972849999999</v>
      </c>
      <c r="R38">
        <v>4056.0122959999999</v>
      </c>
      <c r="S38">
        <v>4115.717686</v>
      </c>
      <c r="T38">
        <v>4176.529614</v>
      </c>
      <c r="U38">
        <v>4238.3684469999998</v>
      </c>
      <c r="V38">
        <v>4298.4137220000002</v>
      </c>
      <c r="W38">
        <v>4361.0441840000003</v>
      </c>
      <c r="X38">
        <v>4424.8675990000002</v>
      </c>
      <c r="Y38">
        <v>4489.6994780000005</v>
      </c>
      <c r="Z38">
        <v>4555.4679969999997</v>
      </c>
      <c r="AA38">
        <v>4614.2165340000001</v>
      </c>
      <c r="AB38">
        <v>4675.0220719999998</v>
      </c>
      <c r="AC38">
        <v>4736.1363719999999</v>
      </c>
      <c r="AD38">
        <v>4797.5384830000003</v>
      </c>
      <c r="AE38">
        <v>4859.3167739999999</v>
      </c>
      <c r="AF38">
        <v>4921.564652</v>
      </c>
      <c r="AG38">
        <v>4984.4406269999999</v>
      </c>
      <c r="AH38">
        <v>5047.9383349999998</v>
      </c>
      <c r="AI38">
        <v>5112.0873199999996</v>
      </c>
      <c r="AJ38">
        <v>5176.9077889999999</v>
      </c>
      <c r="AK38">
        <v>5242.4126729999998</v>
      </c>
      <c r="AL38">
        <v>5307.5097130000004</v>
      </c>
      <c r="AM38">
        <v>5372.7483490000004</v>
      </c>
      <c r="AN38">
        <v>5438.2903969999998</v>
      </c>
      <c r="AO38">
        <v>5504.2329360000003</v>
      </c>
      <c r="AP38">
        <v>5570.6542499999996</v>
      </c>
      <c r="AQ38">
        <v>5637.7571550000002</v>
      </c>
      <c r="AR38">
        <v>5705.501835</v>
      </c>
      <c r="AS38">
        <v>5773.9229919999998</v>
      </c>
      <c r="AT38">
        <v>5843.0499390000004</v>
      </c>
      <c r="AU38">
        <v>5912.9043739999997</v>
      </c>
      <c r="AV38">
        <v>5984.1528390000003</v>
      </c>
      <c r="AW38">
        <v>6056.3564370000004</v>
      </c>
      <c r="AX38">
        <v>6129.4612660000003</v>
      </c>
      <c r="AY38">
        <v>6203.4426750000002</v>
      </c>
      <c r="AZ38">
        <v>6278.2866480000002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3534.4346660000001</v>
      </c>
      <c r="C39">
        <v>3553.918588</v>
      </c>
      <c r="D39">
        <v>3581.855239</v>
      </c>
      <c r="E39">
        <v>3616.7012880000002</v>
      </c>
      <c r="F39">
        <v>3657.582688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3977.6806510000001</v>
      </c>
      <c r="M39">
        <v>4040.410398</v>
      </c>
      <c r="N39">
        <v>4104.5410529999999</v>
      </c>
      <c r="O39">
        <v>4170.1178110000001</v>
      </c>
      <c r="P39">
        <v>4237.0632649999998</v>
      </c>
      <c r="Q39">
        <v>4305.2958129999997</v>
      </c>
      <c r="R39">
        <v>4374.7517850000004</v>
      </c>
      <c r="S39">
        <v>4445.3855489999996</v>
      </c>
      <c r="T39">
        <v>4517.1653260000003</v>
      </c>
      <c r="U39">
        <v>4590.0691280000001</v>
      </c>
      <c r="V39">
        <v>4661.0869199999997</v>
      </c>
      <c r="W39">
        <v>4735.038724</v>
      </c>
      <c r="X39">
        <v>4810.4349700000002</v>
      </c>
      <c r="Y39">
        <v>4887.1150530000004</v>
      </c>
      <c r="Z39">
        <v>4965.0310289999998</v>
      </c>
      <c r="AA39">
        <v>5035.4756090000001</v>
      </c>
      <c r="AB39">
        <v>5108.2998170000001</v>
      </c>
      <c r="AC39">
        <v>5181.6633330000004</v>
      </c>
      <c r="AD39">
        <v>5255.5618640000002</v>
      </c>
      <c r="AE39">
        <v>5330.1014409999998</v>
      </c>
      <c r="AF39">
        <v>5405.3889730000001</v>
      </c>
      <c r="AG39">
        <v>5481.5085470000004</v>
      </c>
      <c r="AH39">
        <v>5558.5197049999997</v>
      </c>
      <c r="AI39">
        <v>5636.4618300000002</v>
      </c>
      <c r="AJ39">
        <v>5715.3598899999997</v>
      </c>
      <c r="AK39">
        <v>5795.2297840000001</v>
      </c>
      <c r="AL39">
        <v>5873.9710530000002</v>
      </c>
      <c r="AM39">
        <v>5952.8612780000003</v>
      </c>
      <c r="AN39">
        <v>6032.1493019999998</v>
      </c>
      <c r="AO39">
        <v>6111.976995</v>
      </c>
      <c r="AP39">
        <v>6192.4550740000004</v>
      </c>
      <c r="AQ39">
        <v>6273.6772870000004</v>
      </c>
      <c r="AR39">
        <v>6355.7223649999996</v>
      </c>
      <c r="AS39">
        <v>6438.6547579999997</v>
      </c>
      <c r="AT39">
        <v>6522.5262929999999</v>
      </c>
      <c r="AU39">
        <v>6607.3787620000003</v>
      </c>
      <c r="AV39">
        <v>6693.439128</v>
      </c>
      <c r="AW39">
        <v>6780.6243899999999</v>
      </c>
      <c r="AX39">
        <v>6868.9416119999996</v>
      </c>
      <c r="AY39">
        <v>6958.399958</v>
      </c>
      <c r="AZ39">
        <v>7049.010338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1286.3965370000001</v>
      </c>
      <c r="C40">
        <v>1292.266435</v>
      </c>
      <c r="D40">
        <v>1300.202955</v>
      </c>
      <c r="E40">
        <v>1309.660445</v>
      </c>
      <c r="F40">
        <v>1320.71667</v>
      </c>
      <c r="G40">
        <v>1333.3122639999999</v>
      </c>
      <c r="H40">
        <v>1346.48693</v>
      </c>
      <c r="I40">
        <v>1360.4120029999999</v>
      </c>
      <c r="J40">
        <v>1374.967155</v>
      </c>
      <c r="K40">
        <v>1389.9681290000001</v>
      </c>
      <c r="L40">
        <v>1404.547687</v>
      </c>
      <c r="M40">
        <v>1421.2889050000001</v>
      </c>
      <c r="N40">
        <v>1438.5962850000001</v>
      </c>
      <c r="O40">
        <v>1456.157766</v>
      </c>
      <c r="P40">
        <v>1473.903096</v>
      </c>
      <c r="Q40">
        <v>1491.806836</v>
      </c>
      <c r="R40">
        <v>1509.839236</v>
      </c>
      <c r="S40">
        <v>1527.9827560000001</v>
      </c>
      <c r="T40">
        <v>1546.243424</v>
      </c>
      <c r="U40">
        <v>1564.6317200000001</v>
      </c>
      <c r="V40">
        <v>1582.235907</v>
      </c>
      <c r="W40">
        <v>1600.534975</v>
      </c>
      <c r="X40">
        <v>1619.187369</v>
      </c>
      <c r="Y40">
        <v>1638.1146719999999</v>
      </c>
      <c r="Z40">
        <v>1657.3093200000001</v>
      </c>
      <c r="AA40">
        <v>1674.135994</v>
      </c>
      <c r="AB40">
        <v>1691.535959</v>
      </c>
      <c r="AC40">
        <v>1709.2080490000001</v>
      </c>
      <c r="AD40">
        <v>1727.108663</v>
      </c>
      <c r="AE40">
        <v>1745.260884</v>
      </c>
      <c r="AF40">
        <v>1763.697514</v>
      </c>
      <c r="AG40">
        <v>1782.451341</v>
      </c>
      <c r="AH40">
        <v>1801.5457269999999</v>
      </c>
      <c r="AI40">
        <v>1820.9918829999999</v>
      </c>
      <c r="AJ40">
        <v>1840.7946830000001</v>
      </c>
      <c r="AK40">
        <v>1860.9543189999999</v>
      </c>
      <c r="AL40">
        <v>1880.8856499999999</v>
      </c>
      <c r="AM40">
        <v>1900.9617410000001</v>
      </c>
      <c r="AN40">
        <v>1921.274355</v>
      </c>
      <c r="AO40">
        <v>1941.851007</v>
      </c>
      <c r="AP40">
        <v>1962.702671</v>
      </c>
      <c r="AQ40">
        <v>1983.842623</v>
      </c>
      <c r="AR40">
        <v>2005.2781030000001</v>
      </c>
      <c r="AS40">
        <v>2027.007867</v>
      </c>
      <c r="AT40">
        <v>2049.029117</v>
      </c>
      <c r="AU40">
        <v>2071.3379140000002</v>
      </c>
      <c r="AV40">
        <v>2094.0131070000002</v>
      </c>
      <c r="AW40">
        <v>2117.0319939999999</v>
      </c>
      <c r="AX40">
        <v>2140.37093</v>
      </c>
      <c r="AY40">
        <v>2164.0129480000001</v>
      </c>
      <c r="AZ40">
        <v>2187.9446560000001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1300.813568</v>
      </c>
      <c r="C41">
        <v>1313.5780130000001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1386.4300519999999</v>
      </c>
      <c r="I41">
        <v>1403.098688</v>
      </c>
      <c r="J41">
        <v>1420.3306970000001</v>
      </c>
      <c r="K41">
        <v>1438.041506</v>
      </c>
      <c r="L41">
        <v>1457.477439</v>
      </c>
      <c r="M41">
        <v>1476.4724430000001</v>
      </c>
      <c r="N41">
        <v>1495.5154480000001</v>
      </c>
      <c r="O41">
        <v>1514.7214819999999</v>
      </c>
      <c r="P41">
        <v>1534.1152300000001</v>
      </c>
      <c r="Q41">
        <v>1553.7052859999999</v>
      </c>
      <c r="R41">
        <v>1573.501186</v>
      </c>
      <c r="S41">
        <v>1593.516337</v>
      </c>
      <c r="T41">
        <v>1613.767511</v>
      </c>
      <c r="U41">
        <v>1634.27361</v>
      </c>
      <c r="V41">
        <v>1654.0783140000001</v>
      </c>
      <c r="W41">
        <v>1674.750346</v>
      </c>
      <c r="X41">
        <v>1695.915166</v>
      </c>
      <c r="Y41">
        <v>1717.486631</v>
      </c>
      <c r="Z41">
        <v>1739.4515269999999</v>
      </c>
      <c r="AA41">
        <v>1759.005527</v>
      </c>
      <c r="AB41">
        <v>1779.2763239999999</v>
      </c>
      <c r="AC41">
        <v>1799.8990980000001</v>
      </c>
      <c r="AD41">
        <v>1820.816356</v>
      </c>
      <c r="AE41">
        <v>1842.044549</v>
      </c>
      <c r="AF41">
        <v>1863.6112820000001</v>
      </c>
      <c r="AG41">
        <v>1885.540078</v>
      </c>
      <c r="AH41">
        <v>1907.8471529999999</v>
      </c>
      <c r="AI41">
        <v>1930.5415800000001</v>
      </c>
      <c r="AJ41">
        <v>1953.6265249999999</v>
      </c>
      <c r="AK41">
        <v>1977.1007959999999</v>
      </c>
      <c r="AL41">
        <v>2000.2857610000001</v>
      </c>
      <c r="AM41">
        <v>2023.564959</v>
      </c>
      <c r="AN41">
        <v>2047.0513840000001</v>
      </c>
      <c r="AO41">
        <v>2070.7886079999998</v>
      </c>
      <c r="AP41">
        <v>2094.8017439999999</v>
      </c>
      <c r="AQ41">
        <v>2119.1093949999999</v>
      </c>
      <c r="AR41">
        <v>2143.7263699999999</v>
      </c>
      <c r="AS41">
        <v>2168.6644679999999</v>
      </c>
      <c r="AT41">
        <v>2193.9327589999998</v>
      </c>
      <c r="AU41">
        <v>2219.5375319999998</v>
      </c>
      <c r="AV41">
        <v>2245.540708</v>
      </c>
      <c r="AW41">
        <v>2271.8739919999998</v>
      </c>
      <c r="AX41">
        <v>2298.513559</v>
      </c>
      <c r="AY41">
        <v>2325.4757930000001</v>
      </c>
      <c r="AZ41">
        <v>2352.7827699999998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21350.393899999999</v>
      </c>
      <c r="C42">
        <v>21394.336810000001</v>
      </c>
      <c r="D42">
        <v>21467.182140000001</v>
      </c>
      <c r="E42">
        <v>21564.19714</v>
      </c>
      <c r="F42">
        <v>21691.47796</v>
      </c>
      <c r="G42">
        <v>21848.694189999998</v>
      </c>
      <c r="H42">
        <v>22020.128980000001</v>
      </c>
      <c r="I42">
        <v>22207.892609999999</v>
      </c>
      <c r="J42">
        <v>22409.123370000001</v>
      </c>
      <c r="K42">
        <v>22620.27951</v>
      </c>
      <c r="L42">
        <v>22823.272720000001</v>
      </c>
      <c r="M42">
        <v>23067.431489999999</v>
      </c>
      <c r="N42">
        <v>23324.017599999999</v>
      </c>
      <c r="O42">
        <v>23586.901870000002</v>
      </c>
      <c r="P42">
        <v>23854.466479999999</v>
      </c>
      <c r="Q42">
        <v>24125.975129999999</v>
      </c>
      <c r="R42">
        <v>24399.421890000001</v>
      </c>
      <c r="S42">
        <v>24675.45937</v>
      </c>
      <c r="T42">
        <v>24953.981189999999</v>
      </c>
      <c r="U42">
        <v>25234.809260000002</v>
      </c>
      <c r="V42">
        <v>25504.10599</v>
      </c>
      <c r="W42">
        <v>25784.011050000001</v>
      </c>
      <c r="X42">
        <v>26068.388200000001</v>
      </c>
      <c r="Y42">
        <v>26355.879290000001</v>
      </c>
      <c r="Z42">
        <v>26646.272280000001</v>
      </c>
      <c r="AA42">
        <v>26900.42309</v>
      </c>
      <c r="AB42">
        <v>27163.917720000001</v>
      </c>
      <c r="AC42">
        <v>27429.971300000001</v>
      </c>
      <c r="AD42">
        <v>27697.574769999999</v>
      </c>
      <c r="AE42">
        <v>27967.054199999999</v>
      </c>
      <c r="AF42">
        <v>28238.93736</v>
      </c>
      <c r="AG42">
        <v>28514.132730000001</v>
      </c>
      <c r="AH42">
        <v>28792.706249999999</v>
      </c>
      <c r="AI42">
        <v>29074.875599999999</v>
      </c>
      <c r="AJ42">
        <v>29360.81754</v>
      </c>
      <c r="AK42">
        <v>29650.66087</v>
      </c>
      <c r="AL42">
        <v>29939.30689</v>
      </c>
      <c r="AM42">
        <v>30229.451799999999</v>
      </c>
      <c r="AN42">
        <v>30522.102510000001</v>
      </c>
      <c r="AO42">
        <v>30817.742600000001</v>
      </c>
      <c r="AP42">
        <v>31116.697359999998</v>
      </c>
      <c r="AQ42">
        <v>31419.910479999999</v>
      </c>
      <c r="AR42">
        <v>31727.08844</v>
      </c>
      <c r="AS42">
        <v>32038.299029999998</v>
      </c>
      <c r="AT42">
        <v>32353.643349999998</v>
      </c>
      <c r="AU42">
        <v>32673.20117</v>
      </c>
      <c r="AV42">
        <v>33000.309650000003</v>
      </c>
      <c r="AW42">
        <v>33332.737500000003</v>
      </c>
      <c r="AX42">
        <v>33670.059370000003</v>
      </c>
      <c r="AY42">
        <v>34012.191429999999</v>
      </c>
      <c r="AZ42">
        <v>34359.11202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21751.963540000001</v>
      </c>
      <c r="C43">
        <v>21925.029269999999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23202.036820000001</v>
      </c>
      <c r="J43">
        <v>23477.292890000001</v>
      </c>
      <c r="K43">
        <v>23763.040929999999</v>
      </c>
      <c r="L43">
        <v>24077.303059999998</v>
      </c>
      <c r="M43">
        <v>24385.765350000001</v>
      </c>
      <c r="N43">
        <v>24696.544389999999</v>
      </c>
      <c r="O43">
        <v>25011.00635</v>
      </c>
      <c r="P43">
        <v>25329.112440000001</v>
      </c>
      <c r="Q43">
        <v>25650.670249999999</v>
      </c>
      <c r="R43">
        <v>25975.565920000001</v>
      </c>
      <c r="S43">
        <v>26303.78053</v>
      </c>
      <c r="T43">
        <v>26635.36852</v>
      </c>
      <c r="U43">
        <v>26970.434550000002</v>
      </c>
      <c r="V43">
        <v>27294.13897</v>
      </c>
      <c r="W43">
        <v>27630.931349999999</v>
      </c>
      <c r="X43">
        <v>27974.131549999998</v>
      </c>
      <c r="Y43">
        <v>28322.35456</v>
      </c>
      <c r="Z43">
        <v>28675.427530000001</v>
      </c>
      <c r="AA43">
        <v>28990.201079999999</v>
      </c>
      <c r="AB43">
        <v>29316.391640000002</v>
      </c>
      <c r="AC43">
        <v>29646.785940000002</v>
      </c>
      <c r="AD43">
        <v>29980.254229999999</v>
      </c>
      <c r="AE43">
        <v>30317.06021</v>
      </c>
      <c r="AF43">
        <v>30657.684799999999</v>
      </c>
      <c r="AG43">
        <v>31002.56509</v>
      </c>
      <c r="AH43">
        <v>31352.04118</v>
      </c>
      <c r="AI43">
        <v>31706.356960000001</v>
      </c>
      <c r="AJ43">
        <v>32065.675780000001</v>
      </c>
      <c r="AK43">
        <v>32430.099699999999</v>
      </c>
      <c r="AL43">
        <v>32789.258090000003</v>
      </c>
      <c r="AM43">
        <v>33149.602559999999</v>
      </c>
      <c r="AN43">
        <v>33512.82417</v>
      </c>
      <c r="AO43">
        <v>33879.539400000001</v>
      </c>
      <c r="AP43">
        <v>34250.131240000002</v>
      </c>
      <c r="AQ43">
        <v>34624.911379999998</v>
      </c>
      <c r="AR43">
        <v>35004.142659999998</v>
      </c>
      <c r="AS43">
        <v>35388.03832</v>
      </c>
      <c r="AT43">
        <v>35776.758999999998</v>
      </c>
      <c r="AU43">
        <v>36170.402280000002</v>
      </c>
      <c r="AV43">
        <v>36569.880770000003</v>
      </c>
      <c r="AW43">
        <v>36974.625090000001</v>
      </c>
      <c r="AX43">
        <v>37384.425060000001</v>
      </c>
      <c r="AY43">
        <v>37799.510390000003</v>
      </c>
      <c r="AZ43">
        <v>38220.119650000001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12005.692300000001</v>
      </c>
      <c r="C44">
        <v>12034.76181</v>
      </c>
      <c r="D44">
        <v>12067.793809999999</v>
      </c>
      <c r="E44">
        <v>12117.52673</v>
      </c>
      <c r="F44">
        <v>12188.35765</v>
      </c>
      <c r="G44">
        <v>12279.03638</v>
      </c>
      <c r="H44">
        <v>12379.902749999999</v>
      </c>
      <c r="I44">
        <v>12492.15796</v>
      </c>
      <c r="J44">
        <v>12613.47755</v>
      </c>
      <c r="K44">
        <v>12741.84547</v>
      </c>
      <c r="L44">
        <v>12867.241830000001</v>
      </c>
      <c r="M44">
        <v>13017.81683</v>
      </c>
      <c r="N44">
        <v>13174.157709999999</v>
      </c>
      <c r="O44">
        <v>13334.653780000001</v>
      </c>
      <c r="P44">
        <v>13498.54774</v>
      </c>
      <c r="Q44">
        <v>13665.27327</v>
      </c>
      <c r="R44">
        <v>13833.597949999999</v>
      </c>
      <c r="S44">
        <v>14003.76411</v>
      </c>
      <c r="T44">
        <v>14175.49495</v>
      </c>
      <c r="U44">
        <v>14348.576440000001</v>
      </c>
      <c r="V44">
        <v>14515.01202</v>
      </c>
      <c r="W44">
        <v>14687.8788</v>
      </c>
      <c r="X44">
        <v>14862.50513</v>
      </c>
      <c r="Y44">
        <v>15038.63509</v>
      </c>
      <c r="Z44">
        <v>15216.254349999999</v>
      </c>
      <c r="AA44">
        <v>15372.88271</v>
      </c>
      <c r="AB44">
        <v>15535.96485</v>
      </c>
      <c r="AC44">
        <v>15699.05521</v>
      </c>
      <c r="AD44">
        <v>15862.334080000001</v>
      </c>
      <c r="AE44">
        <v>16026.237150000001</v>
      </c>
      <c r="AF44">
        <v>16191.185390000001</v>
      </c>
      <c r="AG44">
        <v>16357.756299999999</v>
      </c>
      <c r="AH44">
        <v>16526.041550000002</v>
      </c>
      <c r="AI44">
        <v>16696.24451</v>
      </c>
      <c r="AJ44">
        <v>16868.517960000001</v>
      </c>
      <c r="AK44">
        <v>17042.973549999999</v>
      </c>
      <c r="AL44">
        <v>17216.48214</v>
      </c>
      <c r="AM44">
        <v>17390.890029999999</v>
      </c>
      <c r="AN44">
        <v>17566.636549999999</v>
      </c>
      <c r="AO44">
        <v>17744.003059999999</v>
      </c>
      <c r="AP44">
        <v>17923.2212</v>
      </c>
      <c r="AQ44">
        <v>18104.853569999999</v>
      </c>
      <c r="AR44">
        <v>18288.769899999999</v>
      </c>
      <c r="AS44">
        <v>18475.093850000001</v>
      </c>
      <c r="AT44">
        <v>18663.924350000001</v>
      </c>
      <c r="AU44">
        <v>18855.335309999999</v>
      </c>
      <c r="AV44">
        <v>19051.163400000001</v>
      </c>
      <c r="AW44">
        <v>19250.076379999999</v>
      </c>
      <c r="AX44">
        <v>19452.036270000001</v>
      </c>
      <c r="AY44">
        <v>19657.038509999998</v>
      </c>
      <c r="AZ44">
        <v>19865.083979999999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12486.98472</v>
      </c>
      <c r="F45">
        <v>12603.68064</v>
      </c>
      <c r="G45">
        <v>12738.79665</v>
      </c>
      <c r="H45">
        <v>12882.59418</v>
      </c>
      <c r="I45">
        <v>13036.39315</v>
      </c>
      <c r="J45">
        <v>13198.15775</v>
      </c>
      <c r="K45">
        <v>13366.215099999999</v>
      </c>
      <c r="L45">
        <v>13550.7989</v>
      </c>
      <c r="M45">
        <v>13731.698050000001</v>
      </c>
      <c r="N45">
        <v>13915.18777</v>
      </c>
      <c r="O45">
        <v>14101.162969999999</v>
      </c>
      <c r="P45">
        <v>14289.340749999999</v>
      </c>
      <c r="Q45">
        <v>14479.506820000001</v>
      </c>
      <c r="R45">
        <v>14671.5362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15647.99236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16636.78369</v>
      </c>
      <c r="AC45">
        <v>16830.075250000002</v>
      </c>
      <c r="AD45">
        <v>17024.425230000001</v>
      </c>
      <c r="AE45">
        <v>17220.252280000001</v>
      </c>
      <c r="AF45">
        <v>17417.9588</v>
      </c>
      <c r="AG45">
        <v>17617.872619999998</v>
      </c>
      <c r="AH45">
        <v>17820.24209</v>
      </c>
      <c r="AI45">
        <v>18025.24613</v>
      </c>
      <c r="AJ45">
        <v>18233.008300000001</v>
      </c>
      <c r="AK45">
        <v>18443.610949999998</v>
      </c>
      <c r="AL45">
        <v>18651.103800000001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19711.103930000001</v>
      </c>
      <c r="AR45">
        <v>19929.617750000001</v>
      </c>
      <c r="AS45">
        <v>20150.762480000001</v>
      </c>
      <c r="AT45">
        <v>20374.66692</v>
      </c>
      <c r="AU45">
        <v>20601.429319999999</v>
      </c>
      <c r="AV45">
        <v>20831.666700000002</v>
      </c>
      <c r="AW45">
        <v>21065.06511</v>
      </c>
      <c r="AX45">
        <v>21301.626270000001</v>
      </c>
      <c r="AY45">
        <v>21541.363829999998</v>
      </c>
      <c r="AZ45">
        <v>21784.28961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3618.46182</v>
      </c>
      <c r="C46">
        <v>3636.2231750000001</v>
      </c>
      <c r="D46">
        <v>3644.9480570000001</v>
      </c>
      <c r="E46">
        <v>3651.5840629999998</v>
      </c>
      <c r="F46">
        <v>3660.0351249999999</v>
      </c>
      <c r="G46">
        <v>3671.796711</v>
      </c>
      <c r="H46">
        <v>3685.2382229999998</v>
      </c>
      <c r="I46">
        <v>3700.942325</v>
      </c>
      <c r="J46">
        <v>3718.4031009999999</v>
      </c>
      <c r="K46">
        <v>3736.6805220000001</v>
      </c>
      <c r="L46">
        <v>3755.3369950000001</v>
      </c>
      <c r="M46">
        <v>3776.8164000000002</v>
      </c>
      <c r="N46">
        <v>3799.1472659999999</v>
      </c>
      <c r="O46">
        <v>3822.2614570000001</v>
      </c>
      <c r="P46">
        <v>3846.1190059999999</v>
      </c>
      <c r="Q46">
        <v>3870.6828</v>
      </c>
      <c r="R46">
        <v>3895.7180709999998</v>
      </c>
      <c r="S46">
        <v>3921.294848</v>
      </c>
      <c r="T46">
        <v>3947.3928190000001</v>
      </c>
      <c r="U46">
        <v>3973.9782110000001</v>
      </c>
      <c r="V46">
        <v>3998.9313179999999</v>
      </c>
      <c r="W46">
        <v>4025.5657449999999</v>
      </c>
      <c r="X46">
        <v>4052.9731619999998</v>
      </c>
      <c r="Y46">
        <v>4080.971376</v>
      </c>
      <c r="Z46">
        <v>4109.5046419999999</v>
      </c>
      <c r="AA46">
        <v>4132.6363899999997</v>
      </c>
      <c r="AB46">
        <v>4157.0795909999997</v>
      </c>
      <c r="AC46">
        <v>4181.877297</v>
      </c>
      <c r="AD46">
        <v>4206.971716</v>
      </c>
      <c r="AE46">
        <v>4232.4137060000003</v>
      </c>
      <c r="AF46">
        <v>4258.2693719999997</v>
      </c>
      <c r="AG46">
        <v>4284.6431730000004</v>
      </c>
      <c r="AH46">
        <v>4311.5515230000001</v>
      </c>
      <c r="AI46">
        <v>4339.0177549999999</v>
      </c>
      <c r="AJ46">
        <v>4367.0517319999999</v>
      </c>
      <c r="AK46">
        <v>4395.6662340000003</v>
      </c>
      <c r="AL46">
        <v>4423.9038639999999</v>
      </c>
      <c r="AM46">
        <v>4452.2977609999998</v>
      </c>
      <c r="AN46">
        <v>4481.0124889999997</v>
      </c>
      <c r="AO46">
        <v>4510.1366230000003</v>
      </c>
      <c r="AP46">
        <v>4539.7279769999996</v>
      </c>
      <c r="AQ46">
        <v>4569.8909569999996</v>
      </c>
      <c r="AR46">
        <v>4600.6070570000002</v>
      </c>
      <c r="AS46">
        <v>4631.8826289999997</v>
      </c>
      <c r="AT46">
        <v>4663.7224589999996</v>
      </c>
      <c r="AU46">
        <v>4696.127281</v>
      </c>
      <c r="AV46">
        <v>4729.4383459999999</v>
      </c>
      <c r="AW46">
        <v>4763.4323279999999</v>
      </c>
      <c r="AX46">
        <v>4798.0564860000004</v>
      </c>
      <c r="AY46">
        <v>4833.286666</v>
      </c>
      <c r="AZ46">
        <v>4869.1060719999996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3652.6687609999999</v>
      </c>
      <c r="C47">
        <v>3674.700073</v>
      </c>
      <c r="D47">
        <v>3691.0825770000001</v>
      </c>
      <c r="E47">
        <v>3706.7601199999999</v>
      </c>
      <c r="F47">
        <v>3723.3694970000001</v>
      </c>
      <c r="G47">
        <v>3743.397007</v>
      </c>
      <c r="H47">
        <v>3765.6960279999998</v>
      </c>
      <c r="I47">
        <v>3790.878741</v>
      </c>
      <c r="J47">
        <v>3818.4774029999999</v>
      </c>
      <c r="K47">
        <v>3847.8984190000001</v>
      </c>
      <c r="L47">
        <v>3881.722139</v>
      </c>
      <c r="M47">
        <v>3914.7378920000001</v>
      </c>
      <c r="N47">
        <v>3948.0466099999999</v>
      </c>
      <c r="O47">
        <v>3981.7709199999999</v>
      </c>
      <c r="P47">
        <v>4015.9112610000002</v>
      </c>
      <c r="Q47">
        <v>4050.4524879999999</v>
      </c>
      <c r="R47">
        <v>4085.3858449999998</v>
      </c>
      <c r="S47">
        <v>4120.7116319999996</v>
      </c>
      <c r="T47">
        <v>4156.437758</v>
      </c>
      <c r="U47">
        <v>4192.5778060000002</v>
      </c>
      <c r="V47">
        <v>4226.9412469999997</v>
      </c>
      <c r="W47">
        <v>4263.0724399999999</v>
      </c>
      <c r="X47">
        <v>4300.0323829999998</v>
      </c>
      <c r="Y47">
        <v>4337.6580009999998</v>
      </c>
      <c r="Z47">
        <v>4375.9096159999999</v>
      </c>
      <c r="AA47">
        <v>4408.4826730000004</v>
      </c>
      <c r="AB47">
        <v>4442.4484210000001</v>
      </c>
      <c r="AC47">
        <v>4476.8102689999996</v>
      </c>
      <c r="AD47">
        <v>4511.5151500000002</v>
      </c>
      <c r="AE47">
        <v>4546.5999599999996</v>
      </c>
      <c r="AF47">
        <v>4582.118316</v>
      </c>
      <c r="AG47">
        <v>4618.1244630000001</v>
      </c>
      <c r="AH47">
        <v>4654.6640280000001</v>
      </c>
      <c r="AI47">
        <v>4691.7721250000004</v>
      </c>
      <c r="AJ47">
        <v>4729.4741100000001</v>
      </c>
      <c r="AK47">
        <v>4767.7872459999999</v>
      </c>
      <c r="AL47">
        <v>4805.2386939999997</v>
      </c>
      <c r="AM47">
        <v>4842.7052309999999</v>
      </c>
      <c r="AN47">
        <v>4880.4162939999997</v>
      </c>
      <c r="AO47">
        <v>4918.481812</v>
      </c>
      <c r="AP47">
        <v>4956.9724020000003</v>
      </c>
      <c r="AQ47">
        <v>4995.9401930000004</v>
      </c>
      <c r="AR47">
        <v>5035.424438</v>
      </c>
      <c r="AS47">
        <v>5075.4520430000002</v>
      </c>
      <c r="AT47">
        <v>5116.033367</v>
      </c>
      <c r="AU47">
        <v>5157.1437690000002</v>
      </c>
      <c r="AV47">
        <v>5198.7637530000002</v>
      </c>
      <c r="AW47">
        <v>5240.8278650000002</v>
      </c>
      <c r="AX47">
        <v>5283.2300800000003</v>
      </c>
      <c r="AY47">
        <v>5326.232704</v>
      </c>
      <c r="AZ47">
        <v>5370.0444340000004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10751.072179999999</v>
      </c>
      <c r="C48">
        <v>10812.3861</v>
      </c>
      <c r="D48">
        <v>10875.934080000001</v>
      </c>
      <c r="E48">
        <v>10944.759480000001</v>
      </c>
      <c r="F48">
        <v>11023.62362</v>
      </c>
      <c r="G48">
        <v>11114.347390000001</v>
      </c>
      <c r="H48">
        <v>11209.645630000001</v>
      </c>
      <c r="I48">
        <v>11312.19436</v>
      </c>
      <c r="J48">
        <v>11421.06849</v>
      </c>
      <c r="K48">
        <v>11534.23905</v>
      </c>
      <c r="L48">
        <v>11647.18045</v>
      </c>
      <c r="M48">
        <v>11772.87651</v>
      </c>
      <c r="N48">
        <v>11901.53721</v>
      </c>
      <c r="O48">
        <v>12032.34153</v>
      </c>
      <c r="P48">
        <v>12165.24849</v>
      </c>
      <c r="Q48">
        <v>12300.22334</v>
      </c>
      <c r="R48">
        <v>12436.777050000001</v>
      </c>
      <c r="S48">
        <v>12574.944659999999</v>
      </c>
      <c r="T48">
        <v>12714.63551</v>
      </c>
      <c r="U48">
        <v>12855.756600000001</v>
      </c>
      <c r="V48">
        <v>12989.92669</v>
      </c>
      <c r="W48">
        <v>13130.50909</v>
      </c>
      <c r="X48">
        <v>13273.807989999999</v>
      </c>
      <c r="Y48">
        <v>13419.14662</v>
      </c>
      <c r="Z48">
        <v>13566.38811</v>
      </c>
      <c r="AA48">
        <v>13691.82653</v>
      </c>
      <c r="AB48">
        <v>13822.57048</v>
      </c>
      <c r="AC48">
        <v>13954.707490000001</v>
      </c>
      <c r="AD48">
        <v>14087.982330000001</v>
      </c>
      <c r="AE48">
        <v>14222.64215</v>
      </c>
      <c r="AF48">
        <v>14358.9951</v>
      </c>
      <c r="AG48">
        <v>14497.41109</v>
      </c>
      <c r="AH48">
        <v>14638.05942</v>
      </c>
      <c r="AI48">
        <v>14781.07689</v>
      </c>
      <c r="AJ48">
        <v>14926.558999999999</v>
      </c>
      <c r="AK48">
        <v>15074.57784</v>
      </c>
      <c r="AL48">
        <v>15220.504720000001</v>
      </c>
      <c r="AM48">
        <v>15367.227559999999</v>
      </c>
      <c r="AN48">
        <v>15515.50563</v>
      </c>
      <c r="AO48">
        <v>15665.67481</v>
      </c>
      <c r="AP48">
        <v>15817.933940000001</v>
      </c>
      <c r="AQ48">
        <v>15972.55905</v>
      </c>
      <c r="AR48">
        <v>16129.560869999999</v>
      </c>
      <c r="AS48">
        <v>16288.975340000001</v>
      </c>
      <c r="AT48">
        <v>16450.822889999999</v>
      </c>
      <c r="AU48">
        <v>16615.10686</v>
      </c>
      <c r="AV48">
        <v>16782.820199999998</v>
      </c>
      <c r="AW48">
        <v>16953.393670000001</v>
      </c>
      <c r="AX48">
        <v>17126.678110000001</v>
      </c>
      <c r="AY48">
        <v>17302.592960000002</v>
      </c>
      <c r="AZ48">
        <v>17481.073479999999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10881.930630000001</v>
      </c>
      <c r="C49">
        <v>10985.03759</v>
      </c>
      <c r="D49">
        <v>11087.037899999999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11969.661459999999</v>
      </c>
      <c r="L49">
        <v>12128.12781</v>
      </c>
      <c r="M49">
        <v>12282.46644</v>
      </c>
      <c r="N49">
        <v>12437.59066</v>
      </c>
      <c r="O49">
        <v>12594.18836</v>
      </c>
      <c r="P49">
        <v>12752.311750000001</v>
      </c>
      <c r="Q49">
        <v>12911.91648</v>
      </c>
      <c r="R49">
        <v>13072.976269999999</v>
      </c>
      <c r="S49">
        <v>13235.503500000001</v>
      </c>
      <c r="T49">
        <v>13399.547070000001</v>
      </c>
      <c r="U49">
        <v>13565.18505</v>
      </c>
      <c r="V49">
        <v>13723.730659999999</v>
      </c>
      <c r="W49">
        <v>13889.463809999999</v>
      </c>
      <c r="X49">
        <v>14058.500840000001</v>
      </c>
      <c r="Y49">
        <v>14230.204669999999</v>
      </c>
      <c r="Z49">
        <v>14404.476489999999</v>
      </c>
      <c r="AA49">
        <v>14556.16344</v>
      </c>
      <c r="AB49">
        <v>14713.98639</v>
      </c>
      <c r="AC49">
        <v>14873.66115</v>
      </c>
      <c r="AD49">
        <v>15034.881299999999</v>
      </c>
      <c r="AE49">
        <v>15197.83481</v>
      </c>
      <c r="AF49">
        <v>15362.79119</v>
      </c>
      <c r="AG49">
        <v>15529.9985</v>
      </c>
      <c r="AH49">
        <v>15699.656360000001</v>
      </c>
      <c r="AI49">
        <v>15871.91329</v>
      </c>
      <c r="AJ49">
        <v>16046.872149999999</v>
      </c>
      <c r="AK49">
        <v>16224.59834</v>
      </c>
      <c r="AL49">
        <v>16399.142650000002</v>
      </c>
      <c r="AM49">
        <v>16574.135050000001</v>
      </c>
      <c r="AN49">
        <v>16750.468990000001</v>
      </c>
      <c r="AO49">
        <v>16928.534680000001</v>
      </c>
      <c r="AP49">
        <v>17108.580440000002</v>
      </c>
      <c r="AQ49">
        <v>17290.795190000001</v>
      </c>
      <c r="AR49">
        <v>17475.32933</v>
      </c>
      <c r="AS49">
        <v>17662.301329999998</v>
      </c>
      <c r="AT49">
        <v>17851.799139999999</v>
      </c>
      <c r="AU49">
        <v>18043.87516</v>
      </c>
      <c r="AV49">
        <v>18239.047490000001</v>
      </c>
      <c r="AW49">
        <v>18436.59607</v>
      </c>
      <c r="AX49">
        <v>18635.951150000001</v>
      </c>
      <c r="AY49">
        <v>18837.811109999999</v>
      </c>
      <c r="AZ49">
        <v>19042.785159999999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405.64867049999998</v>
      </c>
      <c r="C50">
        <v>406.962019</v>
      </c>
      <c r="D50">
        <v>407.8483291</v>
      </c>
      <c r="E50">
        <v>408.52586339999999</v>
      </c>
      <c r="F50">
        <v>409.36297949999999</v>
      </c>
      <c r="G50">
        <v>410.57189449999998</v>
      </c>
      <c r="H50">
        <v>412.02409010000002</v>
      </c>
      <c r="I50">
        <v>413.8260204</v>
      </c>
      <c r="J50">
        <v>415.9495134</v>
      </c>
      <c r="K50">
        <v>418.32177849999999</v>
      </c>
      <c r="L50">
        <v>420.80983379999998</v>
      </c>
      <c r="M50">
        <v>423.831074</v>
      </c>
      <c r="N50">
        <v>427.09435309999998</v>
      </c>
      <c r="O50">
        <v>430.56419599999998</v>
      </c>
      <c r="P50">
        <v>434.22417960000001</v>
      </c>
      <c r="Q50">
        <v>438.0558977</v>
      </c>
      <c r="R50">
        <v>442.03245320000002</v>
      </c>
      <c r="S50">
        <v>446.13632810000001</v>
      </c>
      <c r="T50">
        <v>450.35031859999998</v>
      </c>
      <c r="U50">
        <v>454.65829150000002</v>
      </c>
      <c r="V50">
        <v>458.79435530000001</v>
      </c>
      <c r="W50">
        <v>463.14187020000003</v>
      </c>
      <c r="X50">
        <v>467.58740490000002</v>
      </c>
      <c r="Y50">
        <v>472.10405659999998</v>
      </c>
      <c r="Z50">
        <v>476.68166960000002</v>
      </c>
      <c r="AA50">
        <v>480.59293730000002</v>
      </c>
      <c r="AB50">
        <v>484.62688750000001</v>
      </c>
      <c r="AC50">
        <v>488.67244699999998</v>
      </c>
      <c r="AD50">
        <v>492.7213132</v>
      </c>
      <c r="AE50">
        <v>496.78092140000001</v>
      </c>
      <c r="AF50">
        <v>500.86171919999998</v>
      </c>
      <c r="AG50">
        <v>504.97493480000003</v>
      </c>
      <c r="AH50">
        <v>509.12919799999997</v>
      </c>
      <c r="AI50">
        <v>513.3320076</v>
      </c>
      <c r="AJ50">
        <v>517.58987149999996</v>
      </c>
      <c r="AK50">
        <v>521.90826149999998</v>
      </c>
      <c r="AL50">
        <v>526.12929699999995</v>
      </c>
      <c r="AM50">
        <v>530.34907390000001</v>
      </c>
      <c r="AN50">
        <v>534.59409540000001</v>
      </c>
      <c r="AO50">
        <v>538.87834310000005</v>
      </c>
      <c r="AP50">
        <v>543.21173009999995</v>
      </c>
      <c r="AQ50">
        <v>547.6027441</v>
      </c>
      <c r="AR50">
        <v>552.05622449999998</v>
      </c>
      <c r="AS50">
        <v>556.5753479</v>
      </c>
      <c r="AT50">
        <v>561.16210560000002</v>
      </c>
      <c r="AU50">
        <v>565.81744279999998</v>
      </c>
      <c r="AV50">
        <v>570.56015049999996</v>
      </c>
      <c r="AW50">
        <v>575.38063539999996</v>
      </c>
      <c r="AX50">
        <v>580.2752514</v>
      </c>
      <c r="AY50">
        <v>585.24174249999999</v>
      </c>
      <c r="AZ50">
        <v>590.27793450000001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412.29915649999998</v>
      </c>
      <c r="C51">
        <v>415.06039479999998</v>
      </c>
      <c r="D51">
        <v>417.17577189999997</v>
      </c>
      <c r="E51">
        <v>419.20375719999998</v>
      </c>
      <c r="F51">
        <v>421.3951308</v>
      </c>
      <c r="G51">
        <v>423.95951309999998</v>
      </c>
      <c r="H51">
        <v>426.75984920000002</v>
      </c>
      <c r="I51">
        <v>429.89810770000003</v>
      </c>
      <c r="J51">
        <v>433.34957589999999</v>
      </c>
      <c r="K51">
        <v>437.06454129999997</v>
      </c>
      <c r="L51">
        <v>441.36036899999999</v>
      </c>
      <c r="M51">
        <v>445.62555559999998</v>
      </c>
      <c r="N51">
        <v>449.98440210000001</v>
      </c>
      <c r="O51">
        <v>454.44355460000003</v>
      </c>
      <c r="P51">
        <v>458.99331069999999</v>
      </c>
      <c r="Q51">
        <v>463.62259039999998</v>
      </c>
      <c r="R51">
        <v>468.3220862</v>
      </c>
      <c r="S51">
        <v>473.08466650000003</v>
      </c>
      <c r="T51">
        <v>477.90519810000001</v>
      </c>
      <c r="U51">
        <v>482.78028310000002</v>
      </c>
      <c r="V51">
        <v>487.43991089999997</v>
      </c>
      <c r="W51">
        <v>492.30548570000002</v>
      </c>
      <c r="X51">
        <v>497.26322479999999</v>
      </c>
      <c r="Y51">
        <v>502.29264039999998</v>
      </c>
      <c r="Z51">
        <v>507.38954639999997</v>
      </c>
      <c r="AA51">
        <v>511.78360629999997</v>
      </c>
      <c r="AB51">
        <v>516.32423170000004</v>
      </c>
      <c r="AC51">
        <v>520.89014120000002</v>
      </c>
      <c r="AD51">
        <v>525.47379620000004</v>
      </c>
      <c r="AE51">
        <v>530.08363699999995</v>
      </c>
      <c r="AF51">
        <v>534.73074759999997</v>
      </c>
      <c r="AG51">
        <v>539.4256388</v>
      </c>
      <c r="AH51">
        <v>544.17752299999995</v>
      </c>
      <c r="AI51">
        <v>548.9942264</v>
      </c>
      <c r="AJ51">
        <v>553.88227489999997</v>
      </c>
      <c r="AK51">
        <v>558.84703579999996</v>
      </c>
      <c r="AL51">
        <v>563.70945959999995</v>
      </c>
      <c r="AM51">
        <v>568.57720689999996</v>
      </c>
      <c r="AN51">
        <v>573.47939180000003</v>
      </c>
      <c r="AO51">
        <v>578.43027740000002</v>
      </c>
      <c r="AP51">
        <v>583.43979569999999</v>
      </c>
      <c r="AQ51">
        <v>588.51597700000002</v>
      </c>
      <c r="AR51">
        <v>593.66552799999999</v>
      </c>
      <c r="AS51">
        <v>598.89405220000003</v>
      </c>
      <c r="AT51">
        <v>604.20582639999998</v>
      </c>
      <c r="AU51">
        <v>609.60278189999997</v>
      </c>
      <c r="AV51">
        <v>615.09567609999999</v>
      </c>
      <c r="AW51">
        <v>620.67231939999999</v>
      </c>
      <c r="AX51">
        <v>626.32522229999995</v>
      </c>
      <c r="AY51">
        <v>632.07061020000003</v>
      </c>
      <c r="AZ51">
        <v>637.92385850000005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142.61401570000001</v>
      </c>
      <c r="C52">
        <v>142.22964060000001</v>
      </c>
      <c r="D52">
        <v>141.62680979999999</v>
      </c>
      <c r="E52">
        <v>141.1012436</v>
      </c>
      <c r="F52">
        <v>140.70708279999999</v>
      </c>
      <c r="G52">
        <v>140.43799799999999</v>
      </c>
      <c r="H52">
        <v>140.2025094</v>
      </c>
      <c r="I52">
        <v>140.0044705</v>
      </c>
      <c r="J52">
        <v>139.81042769999999</v>
      </c>
      <c r="K52">
        <v>139.58622700000001</v>
      </c>
      <c r="L52">
        <v>139.37064029999999</v>
      </c>
      <c r="M52">
        <v>139.18864959999999</v>
      </c>
      <c r="N52">
        <v>138.99779050000001</v>
      </c>
      <c r="O52">
        <v>138.81163309999999</v>
      </c>
      <c r="P52">
        <v>138.63644120000001</v>
      </c>
      <c r="Q52">
        <v>138.47425509999999</v>
      </c>
      <c r="R52">
        <v>138.3119399</v>
      </c>
      <c r="S52">
        <v>138.15588779999999</v>
      </c>
      <c r="T52">
        <v>138.00905280000001</v>
      </c>
      <c r="U52">
        <v>137.87297029999999</v>
      </c>
      <c r="V52">
        <v>137.6804631</v>
      </c>
      <c r="W52">
        <v>137.5452094</v>
      </c>
      <c r="X52">
        <v>137.43501860000001</v>
      </c>
      <c r="Y52">
        <v>137.34222059999999</v>
      </c>
      <c r="Z52">
        <v>137.26347609999999</v>
      </c>
      <c r="AA52">
        <v>137.01022119999999</v>
      </c>
      <c r="AB52">
        <v>136.813039</v>
      </c>
      <c r="AC52">
        <v>136.63769099999999</v>
      </c>
      <c r="AD52">
        <v>136.47890269999999</v>
      </c>
      <c r="AE52">
        <v>136.334237</v>
      </c>
      <c r="AF52">
        <v>136.20265749999999</v>
      </c>
      <c r="AG52">
        <v>136.0869581</v>
      </c>
      <c r="AH52">
        <v>135.9853296</v>
      </c>
      <c r="AI52">
        <v>135.8968313</v>
      </c>
      <c r="AJ52">
        <v>135.82082030000001</v>
      </c>
      <c r="AK52">
        <v>135.7568464</v>
      </c>
      <c r="AL52">
        <v>135.69176619999999</v>
      </c>
      <c r="AM52">
        <v>135.63834869999999</v>
      </c>
      <c r="AN52">
        <v>135.59683179999999</v>
      </c>
      <c r="AO52">
        <v>135.5659646</v>
      </c>
      <c r="AP52">
        <v>135.54481720000001</v>
      </c>
      <c r="AQ52">
        <v>135.53750460000001</v>
      </c>
      <c r="AR52">
        <v>135.5416476</v>
      </c>
      <c r="AS52">
        <v>135.55618519999999</v>
      </c>
      <c r="AT52">
        <v>135.58047450000001</v>
      </c>
      <c r="AU52">
        <v>135.6141355</v>
      </c>
      <c r="AV52">
        <v>135.67554699999999</v>
      </c>
      <c r="AW52">
        <v>135.7544121</v>
      </c>
      <c r="AX52">
        <v>135.8461825</v>
      </c>
      <c r="AY52">
        <v>135.94801050000001</v>
      </c>
      <c r="AZ52">
        <v>136.05827880000001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143.71211460000001</v>
      </c>
      <c r="D53">
        <v>143.70315389999999</v>
      </c>
      <c r="E53">
        <v>143.5487297</v>
      </c>
      <c r="F53">
        <v>143.3533017</v>
      </c>
      <c r="G53">
        <v>143.24046949999999</v>
      </c>
      <c r="H53">
        <v>143.1882827</v>
      </c>
      <c r="I53">
        <v>143.22717460000001</v>
      </c>
      <c r="J53">
        <v>143.3422238</v>
      </c>
      <c r="K53">
        <v>143.51129359999999</v>
      </c>
      <c r="L53">
        <v>143.82135579999999</v>
      </c>
      <c r="M53">
        <v>144.0871684</v>
      </c>
      <c r="N53">
        <v>144.3499419</v>
      </c>
      <c r="O53">
        <v>144.6167064</v>
      </c>
      <c r="P53">
        <v>144.889938</v>
      </c>
      <c r="Q53">
        <v>145.17052340000001</v>
      </c>
      <c r="R53">
        <v>145.4589206</v>
      </c>
      <c r="S53">
        <v>145.75556879999999</v>
      </c>
      <c r="T53">
        <v>146.06099660000001</v>
      </c>
      <c r="U53">
        <v>146.3758176</v>
      </c>
      <c r="V53">
        <v>146.62833449999999</v>
      </c>
      <c r="W53">
        <v>146.93994599999999</v>
      </c>
      <c r="X53">
        <v>147.27666350000001</v>
      </c>
      <c r="Y53">
        <v>147.6313925</v>
      </c>
      <c r="Z53">
        <v>148.00135599999999</v>
      </c>
      <c r="AA53">
        <v>148.18328349999999</v>
      </c>
      <c r="AB53">
        <v>148.4197106</v>
      </c>
      <c r="AC53">
        <v>148.67610529999999</v>
      </c>
      <c r="AD53">
        <v>148.94907900000001</v>
      </c>
      <c r="AE53">
        <v>149.23743730000001</v>
      </c>
      <c r="AF53">
        <v>149.54085670000001</v>
      </c>
      <c r="AG53">
        <v>149.8592932</v>
      </c>
      <c r="AH53">
        <v>150.19274200000001</v>
      </c>
      <c r="AI53">
        <v>150.54115590000001</v>
      </c>
      <c r="AJ53">
        <v>150.9044351</v>
      </c>
      <c r="AK53">
        <v>151.28244599999999</v>
      </c>
      <c r="AL53">
        <v>151.62937880000001</v>
      </c>
      <c r="AM53">
        <v>151.97591069999999</v>
      </c>
      <c r="AN53">
        <v>152.33017770000001</v>
      </c>
      <c r="AO53">
        <v>152.69578519999999</v>
      </c>
      <c r="AP53">
        <v>153.07444659999999</v>
      </c>
      <c r="AQ53">
        <v>153.46707240000001</v>
      </c>
      <c r="AR53">
        <v>153.8741929</v>
      </c>
      <c r="AS53">
        <v>154.29601310000001</v>
      </c>
      <c r="AT53">
        <v>154.73219209999999</v>
      </c>
      <c r="AU53">
        <v>155.18089130000001</v>
      </c>
      <c r="AV53">
        <v>155.6370349</v>
      </c>
      <c r="AW53">
        <v>156.09531039999999</v>
      </c>
      <c r="AX53">
        <v>156.55730360000001</v>
      </c>
      <c r="AY53">
        <v>157.02813599999999</v>
      </c>
      <c r="AZ53">
        <v>157.5125329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2217.508296</v>
      </c>
      <c r="C54">
        <v>2230.5750779999998</v>
      </c>
      <c r="D54">
        <v>2249.9253269999999</v>
      </c>
      <c r="E54">
        <v>2271.9227740000001</v>
      </c>
      <c r="F54">
        <v>2296.1344089999998</v>
      </c>
      <c r="G54">
        <v>2322.2776020000001</v>
      </c>
      <c r="H54">
        <v>2348.2171579999999</v>
      </c>
      <c r="I54">
        <v>2375.0345360000001</v>
      </c>
      <c r="J54">
        <v>2402.6094349999998</v>
      </c>
      <c r="K54">
        <v>2430.7489890000002</v>
      </c>
      <c r="L54">
        <v>2456.344047</v>
      </c>
      <c r="M54">
        <v>2488.7048209999998</v>
      </c>
      <c r="N54">
        <v>2521.9519319999999</v>
      </c>
      <c r="O54">
        <v>2555.56113</v>
      </c>
      <c r="P54">
        <v>2589.4225040000001</v>
      </c>
      <c r="Q54">
        <v>2623.5015749999998</v>
      </c>
      <c r="R54">
        <v>2657.5217259999999</v>
      </c>
      <c r="S54">
        <v>2691.703692</v>
      </c>
      <c r="T54">
        <v>2726.075398</v>
      </c>
      <c r="U54">
        <v>2760.659118</v>
      </c>
      <c r="V54">
        <v>2793.3691899999999</v>
      </c>
      <c r="W54">
        <v>2828.0229250000002</v>
      </c>
      <c r="X54">
        <v>2863.1970259999998</v>
      </c>
      <c r="Y54">
        <v>2898.7900770000001</v>
      </c>
      <c r="Z54">
        <v>2934.8082450000002</v>
      </c>
      <c r="AA54">
        <v>2965.2432130000002</v>
      </c>
      <c r="AB54">
        <v>2998.1935760000001</v>
      </c>
      <c r="AC54">
        <v>3031.6361609999999</v>
      </c>
      <c r="AD54">
        <v>3065.4781320000002</v>
      </c>
      <c r="AE54">
        <v>3099.7548579999998</v>
      </c>
      <c r="AF54">
        <v>3134.5136969999999</v>
      </c>
      <c r="AG54">
        <v>3169.8713200000002</v>
      </c>
      <c r="AH54">
        <v>3205.7889519999999</v>
      </c>
      <c r="AI54">
        <v>3242.277071</v>
      </c>
      <c r="AJ54">
        <v>3279.3411329999999</v>
      </c>
      <c r="AK54">
        <v>3316.980787</v>
      </c>
      <c r="AL54">
        <v>3354.5029199999999</v>
      </c>
      <c r="AM54">
        <v>3392.3845769999998</v>
      </c>
      <c r="AN54">
        <v>3430.7079490000001</v>
      </c>
      <c r="AO54">
        <v>3469.5014259999998</v>
      </c>
      <c r="AP54">
        <v>3508.7797460000002</v>
      </c>
      <c r="AQ54">
        <v>3548.678367</v>
      </c>
      <c r="AR54">
        <v>3589.0984920000001</v>
      </c>
      <c r="AS54">
        <v>3630.0353030000001</v>
      </c>
      <c r="AT54">
        <v>3671.487572</v>
      </c>
      <c r="AU54">
        <v>3713.4529320000001</v>
      </c>
      <c r="AV54">
        <v>3756.5054230000001</v>
      </c>
      <c r="AW54">
        <v>3800.1654389999999</v>
      </c>
      <c r="AX54">
        <v>3844.3859419999999</v>
      </c>
      <c r="AY54">
        <v>3889.15056</v>
      </c>
      <c r="AZ54">
        <v>3934.4491079999998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2286.3479200000002</v>
      </c>
      <c r="C55">
        <v>2314.2347810000001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2515.3803910000001</v>
      </c>
      <c r="J55">
        <v>2552.0225089999999</v>
      </c>
      <c r="K55">
        <v>2589.3821939999998</v>
      </c>
      <c r="L55">
        <v>2630.5010470000002</v>
      </c>
      <c r="M55">
        <v>2669.7107339999998</v>
      </c>
      <c r="N55">
        <v>2709.1398199999999</v>
      </c>
      <c r="O55">
        <v>2748.9656190000001</v>
      </c>
      <c r="P55">
        <v>2789.2215110000002</v>
      </c>
      <c r="Q55">
        <v>2829.9247289999998</v>
      </c>
      <c r="R55">
        <v>2871.0971020000002</v>
      </c>
      <c r="S55">
        <v>2912.7665860000002</v>
      </c>
      <c r="T55">
        <v>2954.965377</v>
      </c>
      <c r="U55">
        <v>2997.7277490000001</v>
      </c>
      <c r="V55">
        <v>3038.7659699999999</v>
      </c>
      <c r="W55">
        <v>3082.2764499999998</v>
      </c>
      <c r="X55">
        <v>3126.6792099999998</v>
      </c>
      <c r="Y55">
        <v>3171.8576509999998</v>
      </c>
      <c r="Z55">
        <v>3217.8086320000002</v>
      </c>
      <c r="AA55">
        <v>3257.8353069999998</v>
      </c>
      <c r="AB55">
        <v>3300.7929610000001</v>
      </c>
      <c r="AC55">
        <v>3344.5151759999999</v>
      </c>
      <c r="AD55">
        <v>3388.8935299999998</v>
      </c>
      <c r="AE55">
        <v>3433.9554889999999</v>
      </c>
      <c r="AF55">
        <v>3479.7427929999999</v>
      </c>
      <c r="AG55">
        <v>3526.2895159999998</v>
      </c>
      <c r="AH55">
        <v>3573.6187340000001</v>
      </c>
      <c r="AI55">
        <v>3621.743489</v>
      </c>
      <c r="AJ55">
        <v>3670.6689240000001</v>
      </c>
      <c r="AK55">
        <v>3720.3946169999999</v>
      </c>
      <c r="AL55">
        <v>3769.288294</v>
      </c>
      <c r="AM55">
        <v>3818.6163980000001</v>
      </c>
      <c r="AN55">
        <v>3868.527673</v>
      </c>
      <c r="AO55">
        <v>3919.0715009999999</v>
      </c>
      <c r="AP55">
        <v>3970.278061</v>
      </c>
      <c r="AQ55">
        <v>4022.1716719999999</v>
      </c>
      <c r="AR55">
        <v>4074.7725740000001</v>
      </c>
      <c r="AS55">
        <v>4128.0970870000001</v>
      </c>
      <c r="AT55">
        <v>4182.1579099999999</v>
      </c>
      <c r="AU55">
        <v>4236.9647830000004</v>
      </c>
      <c r="AV55">
        <v>4292.6731440000003</v>
      </c>
      <c r="AW55">
        <v>4349.15085</v>
      </c>
      <c r="AX55">
        <v>4406.3801590000003</v>
      </c>
      <c r="AY55">
        <v>4464.3686070000003</v>
      </c>
      <c r="AZ55">
        <v>4523.1276980000002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3800539.2110000001</v>
      </c>
      <c r="C2">
        <v>3828872.9139999999</v>
      </c>
      <c r="D2">
        <v>3866467.5269999998</v>
      </c>
      <c r="E2">
        <v>3910000.841</v>
      </c>
      <c r="F2">
        <v>3958300.05</v>
      </c>
      <c r="G2">
        <v>4010502.9750000001</v>
      </c>
      <c r="H2">
        <v>4063290.639</v>
      </c>
      <c r="I2">
        <v>4117870.9449999998</v>
      </c>
      <c r="J2">
        <v>4174066.6630000002</v>
      </c>
      <c r="K2">
        <v>4231669.6739999996</v>
      </c>
      <c r="L2">
        <v>4290305.6730000004</v>
      </c>
      <c r="M2">
        <v>4353510.4780000001</v>
      </c>
      <c r="N2">
        <v>4418261.5039999997</v>
      </c>
      <c r="O2">
        <v>4484177.966</v>
      </c>
      <c r="P2">
        <v>4551076.1129999999</v>
      </c>
      <c r="Q2">
        <v>4618847.5750000002</v>
      </c>
      <c r="R2">
        <v>4687194.051</v>
      </c>
      <c r="S2">
        <v>4756231.5820000004</v>
      </c>
      <c r="T2">
        <v>4825958.4069999997</v>
      </c>
      <c r="U2">
        <v>4896381.6789999995</v>
      </c>
      <c r="V2">
        <v>4964254.9579999996</v>
      </c>
      <c r="W2">
        <v>5035027.3820000002</v>
      </c>
      <c r="X2">
        <v>5106897.1809999999</v>
      </c>
      <c r="Y2">
        <v>5179786.5599999996</v>
      </c>
      <c r="Z2">
        <v>5253690.4730000002</v>
      </c>
      <c r="AA2">
        <v>5319237.6869999999</v>
      </c>
      <c r="AB2">
        <v>5387681.5959999999</v>
      </c>
      <c r="AC2">
        <v>5456583.4709999999</v>
      </c>
      <c r="AD2">
        <v>5526048.8629999999</v>
      </c>
      <c r="AE2">
        <v>5596233.6610000003</v>
      </c>
      <c r="AF2">
        <v>5667272.7510000002</v>
      </c>
      <c r="AG2">
        <v>5739335.0209999997</v>
      </c>
      <c r="AH2">
        <v>5812439.4910000004</v>
      </c>
      <c r="AI2">
        <v>5886616.7410000004</v>
      </c>
      <c r="AJ2">
        <v>5961878.199</v>
      </c>
      <c r="AK2">
        <v>6038222.4589999998</v>
      </c>
      <c r="AL2">
        <v>6114052.8310000002</v>
      </c>
      <c r="AM2">
        <v>6190371.5959999999</v>
      </c>
      <c r="AN2">
        <v>6267322.1119999997</v>
      </c>
      <c r="AO2">
        <v>6344989.9630000005</v>
      </c>
      <c r="AP2">
        <v>6423444.3729999997</v>
      </c>
      <c r="AQ2">
        <v>6502857.574</v>
      </c>
      <c r="AR2">
        <v>6583203.591</v>
      </c>
      <c r="AS2">
        <v>6664507.5499999998</v>
      </c>
      <c r="AT2">
        <v>6746785.0499999998</v>
      </c>
      <c r="AU2">
        <v>6830043.4570000004</v>
      </c>
      <c r="AV2">
        <v>6914891.8490000004</v>
      </c>
      <c r="AW2">
        <v>7000931.0870000003</v>
      </c>
      <c r="AX2">
        <v>7088100.6339999996</v>
      </c>
      <c r="AY2">
        <v>7176357.8540000003</v>
      </c>
      <c r="AZ2">
        <v>7265672.6900000004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3859362.8769999999</v>
      </c>
      <c r="C3">
        <v>3908270.1009999998</v>
      </c>
      <c r="D3">
        <v>3962069.2280000001</v>
      </c>
      <c r="E3">
        <v>4019511.3670000001</v>
      </c>
      <c r="F3">
        <v>4080255.4750000001</v>
      </c>
      <c r="G3">
        <v>4143927.4419999998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5561956.7209999999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6125866.5240000002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6830366.6540000001</v>
      </c>
      <c r="AP3">
        <v>6921197.2130000005</v>
      </c>
      <c r="AQ3">
        <v>7013024.5619999999</v>
      </c>
      <c r="AR3">
        <v>7105925.4680000003</v>
      </c>
      <c r="AS3">
        <v>7199958.9230000004</v>
      </c>
      <c r="AT3">
        <v>7295168.3439999996</v>
      </c>
      <c r="AU3">
        <v>7391584.9139999999</v>
      </c>
      <c r="AV3">
        <v>7489450.551</v>
      </c>
      <c r="AW3">
        <v>7588641.1490000002</v>
      </c>
      <c r="AX3">
        <v>7689151.8480000002</v>
      </c>
      <c r="AY3">
        <v>7790980.6100000003</v>
      </c>
      <c r="AZ3">
        <v>7894128.398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80341.176139999996</v>
      </c>
      <c r="C4">
        <v>80481.204029999994</v>
      </c>
      <c r="D4">
        <v>80859.199729999993</v>
      </c>
      <c r="E4">
        <v>81442.336580000003</v>
      </c>
      <c r="F4">
        <v>82204.179000000004</v>
      </c>
      <c r="G4">
        <v>83114.183929999999</v>
      </c>
      <c r="H4">
        <v>84092.286219999995</v>
      </c>
      <c r="I4">
        <v>85142.806060000003</v>
      </c>
      <c r="J4">
        <v>86252.066720000003</v>
      </c>
      <c r="K4">
        <v>87408.321089999998</v>
      </c>
      <c r="L4">
        <v>88568.600479999994</v>
      </c>
      <c r="M4">
        <v>89877.792839999995</v>
      </c>
      <c r="N4">
        <v>91224.741760000004</v>
      </c>
      <c r="O4">
        <v>92598.580839999995</v>
      </c>
      <c r="P4">
        <v>93993.396299999993</v>
      </c>
      <c r="Q4">
        <v>95404.897150000004</v>
      </c>
      <c r="R4">
        <v>96824.671409999995</v>
      </c>
      <c r="S4">
        <v>98253.007370000007</v>
      </c>
      <c r="T4">
        <v>99688.658209999994</v>
      </c>
      <c r="U4">
        <v>101131.1488</v>
      </c>
      <c r="V4">
        <v>102518.05809999999</v>
      </c>
      <c r="W4">
        <v>103946.3284</v>
      </c>
      <c r="X4">
        <v>105390.4811</v>
      </c>
      <c r="Y4">
        <v>106849.35030000001</v>
      </c>
      <c r="Z4">
        <v>108323.0374</v>
      </c>
      <c r="AA4">
        <v>109633.0898</v>
      </c>
      <c r="AB4">
        <v>110973.31939999999</v>
      </c>
      <c r="AC4">
        <v>112313.6828</v>
      </c>
      <c r="AD4">
        <v>113658.9595</v>
      </c>
      <c r="AE4">
        <v>115014.4102</v>
      </c>
      <c r="AF4">
        <v>116384.3682</v>
      </c>
      <c r="AG4">
        <v>117773.5488</v>
      </c>
      <c r="AH4">
        <v>119183.32950000001</v>
      </c>
      <c r="AI4">
        <v>120614.8803</v>
      </c>
      <c r="AJ4">
        <v>122068.71649999999</v>
      </c>
      <c r="AK4">
        <v>123544.9564</v>
      </c>
      <c r="AL4">
        <v>125015.7023</v>
      </c>
      <c r="AM4">
        <v>126495.95849999999</v>
      </c>
      <c r="AN4">
        <v>127989.5857</v>
      </c>
      <c r="AO4">
        <v>129498.6949</v>
      </c>
      <c r="AP4">
        <v>131024.9828</v>
      </c>
      <c r="AQ4">
        <v>132572.42189999999</v>
      </c>
      <c r="AR4">
        <v>134141.0485</v>
      </c>
      <c r="AS4">
        <v>135731.5631</v>
      </c>
      <c r="AT4">
        <v>137344.26860000001</v>
      </c>
      <c r="AU4">
        <v>138979.21530000001</v>
      </c>
      <c r="AV4">
        <v>140648.9841</v>
      </c>
      <c r="AW4">
        <v>142347.13800000001</v>
      </c>
      <c r="AX4">
        <v>144072.223</v>
      </c>
      <c r="AY4">
        <v>145822.6776</v>
      </c>
      <c r="AZ4">
        <v>147597.16209999999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81862.317689999996</v>
      </c>
      <c r="C5">
        <v>82566.293350000007</v>
      </c>
      <c r="D5">
        <v>83408.24712</v>
      </c>
      <c r="E5">
        <v>84394.135490000001</v>
      </c>
      <c r="F5">
        <v>85513.737269999998</v>
      </c>
      <c r="G5">
        <v>86747.141109999997</v>
      </c>
      <c r="H5">
        <v>88023.011870000002</v>
      </c>
      <c r="I5">
        <v>89352.745760000005</v>
      </c>
      <c r="J5">
        <v>90728.791670000006</v>
      </c>
      <c r="K5">
        <v>92144.440789999993</v>
      </c>
      <c r="L5">
        <v>93684.438460000005</v>
      </c>
      <c r="M5">
        <v>95204.281560000003</v>
      </c>
      <c r="N5">
        <v>96739.494139999995</v>
      </c>
      <c r="O5">
        <v>98290.115699999995</v>
      </c>
      <c r="P5">
        <v>99855.244179999994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107906.2585</v>
      </c>
      <c r="V5">
        <v>109501.3659</v>
      </c>
      <c r="W5">
        <v>111153.59390000001</v>
      </c>
      <c r="X5">
        <v>112835.3913</v>
      </c>
      <c r="Y5">
        <v>114545.8631</v>
      </c>
      <c r="Z5">
        <v>116285.1918</v>
      </c>
      <c r="AA5">
        <v>117859.65059999999</v>
      </c>
      <c r="AB5">
        <v>119477.60709999999</v>
      </c>
      <c r="AC5">
        <v>121105.55409999999</v>
      </c>
      <c r="AD5">
        <v>122748.32090000001</v>
      </c>
      <c r="AE5">
        <v>124411.4102</v>
      </c>
      <c r="AF5">
        <v>126099.30869999999</v>
      </c>
      <c r="AG5">
        <v>127815.2175</v>
      </c>
      <c r="AH5">
        <v>129561.1897</v>
      </c>
      <c r="AI5">
        <v>131338.3829</v>
      </c>
      <c r="AJ5">
        <v>133147.32149999999</v>
      </c>
      <c r="AK5">
        <v>134988.12450000001</v>
      </c>
      <c r="AL5">
        <v>136813.6244</v>
      </c>
      <c r="AM5">
        <v>138648.9896</v>
      </c>
      <c r="AN5">
        <v>140499.5232</v>
      </c>
      <c r="AO5">
        <v>142369.18220000001</v>
      </c>
      <c r="AP5">
        <v>144261.37609999999</v>
      </c>
      <c r="AQ5">
        <v>146178.98449999999</v>
      </c>
      <c r="AR5">
        <v>148124.30129999999</v>
      </c>
      <c r="AS5">
        <v>150099.03880000001</v>
      </c>
      <c r="AT5">
        <v>152104.39559999999</v>
      </c>
      <c r="AU5">
        <v>154141.1679</v>
      </c>
      <c r="AV5">
        <v>156214.19450000001</v>
      </c>
      <c r="AW5">
        <v>158321.61350000001</v>
      </c>
      <c r="AX5">
        <v>160463.21160000001</v>
      </c>
      <c r="AY5">
        <v>162638.50150000001</v>
      </c>
      <c r="AZ5">
        <v>164847.02069999999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6519.3353619999998</v>
      </c>
      <c r="C6">
        <v>6468.1049030000004</v>
      </c>
      <c r="D6">
        <v>6414.5417740000003</v>
      </c>
      <c r="E6">
        <v>6371.1995209999995</v>
      </c>
      <c r="F6">
        <v>6339.1358270000001</v>
      </c>
      <c r="G6">
        <v>6316.8974029999999</v>
      </c>
      <c r="H6">
        <v>6299.4813180000001</v>
      </c>
      <c r="I6">
        <v>6286.3624659999996</v>
      </c>
      <c r="J6">
        <v>6275.5468110000002</v>
      </c>
      <c r="K6">
        <v>6265.1299069999995</v>
      </c>
      <c r="L6">
        <v>6256.2100039999996</v>
      </c>
      <c r="M6">
        <v>6250.4173069999997</v>
      </c>
      <c r="N6">
        <v>6245.2412139999997</v>
      </c>
      <c r="O6">
        <v>6240.9961219999996</v>
      </c>
      <c r="P6">
        <v>6237.7867420000002</v>
      </c>
      <c r="Q6">
        <v>6235.5823259999997</v>
      </c>
      <c r="R6">
        <v>6233.8067620000002</v>
      </c>
      <c r="S6">
        <v>6232.5907139999999</v>
      </c>
      <c r="T6">
        <v>6232.0035319999997</v>
      </c>
      <c r="U6">
        <v>6232.0750420000004</v>
      </c>
      <c r="V6">
        <v>6229.7107509999996</v>
      </c>
      <c r="W6">
        <v>6230.0540559999999</v>
      </c>
      <c r="X6">
        <v>6231.6438920000001</v>
      </c>
      <c r="Y6">
        <v>6234.1286149999996</v>
      </c>
      <c r="Z6">
        <v>6237.3557140000003</v>
      </c>
      <c r="AA6">
        <v>6232.681192</v>
      </c>
      <c r="AB6">
        <v>6230.5339199999999</v>
      </c>
      <c r="AC6">
        <v>6229.4187000000002</v>
      </c>
      <c r="AD6">
        <v>6229.1092950000002</v>
      </c>
      <c r="AE6">
        <v>6229.5079349999996</v>
      </c>
      <c r="AF6">
        <v>6230.577037</v>
      </c>
      <c r="AG6">
        <v>6232.4206389999999</v>
      </c>
      <c r="AH6">
        <v>6234.9859699999997</v>
      </c>
      <c r="AI6">
        <v>6238.2354660000001</v>
      </c>
      <c r="AJ6">
        <v>6242.1402840000001</v>
      </c>
      <c r="AK6">
        <v>6246.6785170000003</v>
      </c>
      <c r="AL6">
        <v>6250.9506670000001</v>
      </c>
      <c r="AM6">
        <v>6255.7781109999996</v>
      </c>
      <c r="AN6">
        <v>6261.205559</v>
      </c>
      <c r="AO6">
        <v>6267.180163</v>
      </c>
      <c r="AP6">
        <v>6273.6589370000002</v>
      </c>
      <c r="AQ6">
        <v>6280.7834849999999</v>
      </c>
      <c r="AR6">
        <v>6288.4851950000002</v>
      </c>
      <c r="AS6">
        <v>6296.7205640000002</v>
      </c>
      <c r="AT6">
        <v>6305.4603850000003</v>
      </c>
      <c r="AU6">
        <v>6314.6865520000001</v>
      </c>
      <c r="AV6">
        <v>6325.0837670000001</v>
      </c>
      <c r="AW6">
        <v>6336.3258450000003</v>
      </c>
      <c r="AX6">
        <v>6348.2234829999998</v>
      </c>
      <c r="AY6">
        <v>6360.6479239999999</v>
      </c>
      <c r="AZ6">
        <v>6373.5234170000003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6537.0436380000001</v>
      </c>
      <c r="C7">
        <v>6520.5894909999997</v>
      </c>
      <c r="D7">
        <v>6493.4031530000002</v>
      </c>
      <c r="E7">
        <v>6466.5478649999995</v>
      </c>
      <c r="F7">
        <v>6443.1967690000001</v>
      </c>
      <c r="G7">
        <v>6427.5787909999999</v>
      </c>
      <c r="H7">
        <v>6417.7670669999998</v>
      </c>
      <c r="I7">
        <v>6414.4662490000001</v>
      </c>
      <c r="J7">
        <v>6416.5245029999996</v>
      </c>
      <c r="K7">
        <v>6422.583318</v>
      </c>
      <c r="L7">
        <v>6436.2885980000001</v>
      </c>
      <c r="M7">
        <v>6449.0609850000001</v>
      </c>
      <c r="N7">
        <v>6462.5598669999999</v>
      </c>
      <c r="O7">
        <v>6476.9382990000004</v>
      </c>
      <c r="P7">
        <v>6492.174387</v>
      </c>
      <c r="Q7">
        <v>6508.2037959999998</v>
      </c>
      <c r="R7">
        <v>6524.9661130000004</v>
      </c>
      <c r="S7">
        <v>6542.4181319999998</v>
      </c>
      <c r="T7">
        <v>6560.5347320000001</v>
      </c>
      <c r="U7">
        <v>6579.3055400000003</v>
      </c>
      <c r="V7">
        <v>6595.4415300000001</v>
      </c>
      <c r="W7">
        <v>6614.4165510000003</v>
      </c>
      <c r="X7">
        <v>6634.6809990000002</v>
      </c>
      <c r="Y7">
        <v>6655.9049990000003</v>
      </c>
      <c r="Z7">
        <v>6677.9569590000001</v>
      </c>
      <c r="AA7">
        <v>6691.5639819999997</v>
      </c>
      <c r="AB7">
        <v>6707.7074629999997</v>
      </c>
      <c r="AC7">
        <v>6724.8184499999998</v>
      </c>
      <c r="AD7">
        <v>6742.7438620000003</v>
      </c>
      <c r="AE7">
        <v>6761.43786</v>
      </c>
      <c r="AF7">
        <v>6780.8923580000001</v>
      </c>
      <c r="AG7">
        <v>6801.1091850000003</v>
      </c>
      <c r="AH7">
        <v>6822.0894689999996</v>
      </c>
      <c r="AI7">
        <v>6843.830449</v>
      </c>
      <c r="AJ7">
        <v>6866.3255630000003</v>
      </c>
      <c r="AK7">
        <v>6889.5657970000002</v>
      </c>
      <c r="AL7">
        <v>6911.4454850000002</v>
      </c>
      <c r="AM7">
        <v>6933.3502490000001</v>
      </c>
      <c r="AN7">
        <v>6955.6449519999996</v>
      </c>
      <c r="AO7">
        <v>6978.4908009999999</v>
      </c>
      <c r="AP7">
        <v>7001.9660389999999</v>
      </c>
      <c r="AQ7">
        <v>7026.1136800000004</v>
      </c>
      <c r="AR7">
        <v>7050.9595429999999</v>
      </c>
      <c r="AS7">
        <v>7076.5144879999998</v>
      </c>
      <c r="AT7">
        <v>7102.7650100000001</v>
      </c>
      <c r="AU7">
        <v>7129.6327080000001</v>
      </c>
      <c r="AV7">
        <v>7156.9145500000004</v>
      </c>
      <c r="AW7">
        <v>7184.394593</v>
      </c>
      <c r="AX7">
        <v>7212.1426920000004</v>
      </c>
      <c r="AY7">
        <v>7240.3718360000003</v>
      </c>
      <c r="AZ7">
        <v>7269.2771819999998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155332.58360000001</v>
      </c>
      <c r="C8">
        <v>155953.503</v>
      </c>
      <c r="D8">
        <v>156953.34270000001</v>
      </c>
      <c r="E8">
        <v>158303.23809999999</v>
      </c>
      <c r="F8">
        <v>159966.52280000001</v>
      </c>
      <c r="G8">
        <v>161895.10380000001</v>
      </c>
      <c r="H8">
        <v>163944.90059999999</v>
      </c>
      <c r="I8">
        <v>166126.28479999999</v>
      </c>
      <c r="J8">
        <v>168416.97459999999</v>
      </c>
      <c r="K8">
        <v>170797.5289</v>
      </c>
      <c r="L8">
        <v>173226.69339999999</v>
      </c>
      <c r="M8">
        <v>175883.9785</v>
      </c>
      <c r="N8">
        <v>178612.87330000001</v>
      </c>
      <c r="O8">
        <v>181399.712</v>
      </c>
      <c r="P8">
        <v>184233.77239999999</v>
      </c>
      <c r="Q8">
        <v>187106.31280000001</v>
      </c>
      <c r="R8">
        <v>190000.7787</v>
      </c>
      <c r="S8">
        <v>192917.42060000001</v>
      </c>
      <c r="T8">
        <v>195852.8947</v>
      </c>
      <c r="U8">
        <v>198805.21650000001</v>
      </c>
      <c r="V8">
        <v>201653.53409999999</v>
      </c>
      <c r="W8">
        <v>204578.77970000001</v>
      </c>
      <c r="X8">
        <v>207535.4111</v>
      </c>
      <c r="Y8">
        <v>210521.5049</v>
      </c>
      <c r="Z8">
        <v>213536.99359999999</v>
      </c>
      <c r="AA8">
        <v>216237.65669999999</v>
      </c>
      <c r="AB8">
        <v>218984.23869999999</v>
      </c>
      <c r="AC8">
        <v>221723.94</v>
      </c>
      <c r="AD8">
        <v>224468.02359999999</v>
      </c>
      <c r="AE8">
        <v>227228.04190000001</v>
      </c>
      <c r="AF8">
        <v>230013.4074</v>
      </c>
      <c r="AG8">
        <v>232833.97020000001</v>
      </c>
      <c r="AH8">
        <v>235692.81340000001</v>
      </c>
      <c r="AI8">
        <v>238592.72769999999</v>
      </c>
      <c r="AJ8">
        <v>241535.20920000001</v>
      </c>
      <c r="AK8">
        <v>244520.93049999999</v>
      </c>
      <c r="AL8">
        <v>247495.71179999999</v>
      </c>
      <c r="AM8">
        <v>250484.21530000001</v>
      </c>
      <c r="AN8">
        <v>253494.27559999999</v>
      </c>
      <c r="AO8">
        <v>256531.39679999999</v>
      </c>
      <c r="AP8">
        <v>259600.33119999999</v>
      </c>
      <c r="AQ8">
        <v>262709.93</v>
      </c>
      <c r="AR8">
        <v>265860.83350000001</v>
      </c>
      <c r="AS8">
        <v>269055.11219999997</v>
      </c>
      <c r="AT8">
        <v>272293.95199999999</v>
      </c>
      <c r="AU8">
        <v>275577.89520000003</v>
      </c>
      <c r="AV8">
        <v>278931.45069999999</v>
      </c>
      <c r="AW8">
        <v>282341.20409999997</v>
      </c>
      <c r="AX8">
        <v>285804.61259999999</v>
      </c>
      <c r="AY8">
        <v>289319.14439999999</v>
      </c>
      <c r="AZ8">
        <v>292882.63579999999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161394.6177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191494.78909999999</v>
      </c>
      <c r="P9">
        <v>194605.95689999999</v>
      </c>
      <c r="Q9">
        <v>197741.8296</v>
      </c>
      <c r="R9">
        <v>200903.23329999999</v>
      </c>
      <c r="S9">
        <v>204091.86360000001</v>
      </c>
      <c r="T9">
        <v>207309.89929999999</v>
      </c>
      <c r="U9">
        <v>210559.7211</v>
      </c>
      <c r="V9">
        <v>213716.65779999999</v>
      </c>
      <c r="W9">
        <v>216974.95439999999</v>
      </c>
      <c r="X9">
        <v>220287.4552</v>
      </c>
      <c r="Y9">
        <v>223653.40729999999</v>
      </c>
      <c r="Z9">
        <v>227073.3272</v>
      </c>
      <c r="AA9">
        <v>230179.86369999999</v>
      </c>
      <c r="AB9">
        <v>233353.08749999999</v>
      </c>
      <c r="AC9">
        <v>236537.01579999999</v>
      </c>
      <c r="AD9">
        <v>239743.33540000001</v>
      </c>
      <c r="AE9">
        <v>242984.07310000001</v>
      </c>
      <c r="AF9">
        <v>246268.8749</v>
      </c>
      <c r="AG9">
        <v>249604.65580000001</v>
      </c>
      <c r="AH9">
        <v>252995.94399999999</v>
      </c>
      <c r="AI9">
        <v>256445.4191</v>
      </c>
      <c r="AJ9">
        <v>259954.4564</v>
      </c>
      <c r="AK9">
        <v>263523.5956</v>
      </c>
      <c r="AL9">
        <v>267063.73249999998</v>
      </c>
      <c r="AM9">
        <v>270619.2267</v>
      </c>
      <c r="AN9">
        <v>274200.2758</v>
      </c>
      <c r="AO9">
        <v>277815.17009999999</v>
      </c>
      <c r="AP9">
        <v>281471.26059999998</v>
      </c>
      <c r="AQ9">
        <v>285174.81780000002</v>
      </c>
      <c r="AR9">
        <v>288930.87300000002</v>
      </c>
      <c r="AS9">
        <v>292743.22039999999</v>
      </c>
      <c r="AT9">
        <v>296614.5613</v>
      </c>
      <c r="AU9">
        <v>300546.74300000002</v>
      </c>
      <c r="AV9">
        <v>304549.22230000002</v>
      </c>
      <c r="AW9">
        <v>308619.06199999998</v>
      </c>
      <c r="AX9">
        <v>312756.04609999998</v>
      </c>
      <c r="AY9">
        <v>316959.22330000001</v>
      </c>
      <c r="AZ9">
        <v>321227.6936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121061.602</v>
      </c>
      <c r="C10">
        <v>122892.9749</v>
      </c>
      <c r="D10">
        <v>125128.1639</v>
      </c>
      <c r="E10">
        <v>127348.3205</v>
      </c>
      <c r="F10">
        <v>129449.5791</v>
      </c>
      <c r="G10">
        <v>131422.2218</v>
      </c>
      <c r="H10">
        <v>133165.5803</v>
      </c>
      <c r="I10">
        <v>134821.67860000001</v>
      </c>
      <c r="J10">
        <v>136422.27119999999</v>
      </c>
      <c r="K10">
        <v>137987.6127</v>
      </c>
      <c r="L10">
        <v>139318.36439999999</v>
      </c>
      <c r="M10">
        <v>141109.62830000001</v>
      </c>
      <c r="N10">
        <v>142899.87460000001</v>
      </c>
      <c r="O10">
        <v>144679.99859999999</v>
      </c>
      <c r="P10">
        <v>146448.5661</v>
      </c>
      <c r="Q10">
        <v>148207.75080000001</v>
      </c>
      <c r="R10">
        <v>149940.8076</v>
      </c>
      <c r="S10">
        <v>151671.47150000001</v>
      </c>
      <c r="T10">
        <v>153405.0631</v>
      </c>
      <c r="U10">
        <v>155146.27309999999</v>
      </c>
      <c r="V10">
        <v>156756.22820000001</v>
      </c>
      <c r="W10">
        <v>158515.53529999999</v>
      </c>
      <c r="X10">
        <v>160303.0673</v>
      </c>
      <c r="Y10">
        <v>162116.20389999999</v>
      </c>
      <c r="Z10">
        <v>163955.03109999999</v>
      </c>
      <c r="AA10">
        <v>165413.87169999999</v>
      </c>
      <c r="AB10">
        <v>167098.62590000001</v>
      </c>
      <c r="AC10">
        <v>168824.7628</v>
      </c>
      <c r="AD10">
        <v>170590.003</v>
      </c>
      <c r="AE10">
        <v>172393.4719</v>
      </c>
      <c r="AF10">
        <v>174234.25779999999</v>
      </c>
      <c r="AG10">
        <v>176117.33199999999</v>
      </c>
      <c r="AH10">
        <v>178035.71170000001</v>
      </c>
      <c r="AI10">
        <v>179987.74400000001</v>
      </c>
      <c r="AJ10">
        <v>181971.87650000001</v>
      </c>
      <c r="AK10">
        <v>183986.6899</v>
      </c>
      <c r="AL10">
        <v>185993.101</v>
      </c>
      <c r="AM10">
        <v>188024.62090000001</v>
      </c>
      <c r="AN10">
        <v>190084.29879999999</v>
      </c>
      <c r="AO10">
        <v>192172.75229999999</v>
      </c>
      <c r="AP10">
        <v>194289.78159999999</v>
      </c>
      <c r="AQ10">
        <v>196444.77009999999</v>
      </c>
      <c r="AR10">
        <v>198628.02789999999</v>
      </c>
      <c r="AS10">
        <v>200838.5595</v>
      </c>
      <c r="AT10">
        <v>203075.5386</v>
      </c>
      <c r="AU10">
        <v>205338.28810000001</v>
      </c>
      <c r="AV10">
        <v>207670.14309999999</v>
      </c>
      <c r="AW10">
        <v>210030.2384</v>
      </c>
      <c r="AX10">
        <v>212416.43479999999</v>
      </c>
      <c r="AY10">
        <v>214827.6403</v>
      </c>
      <c r="AZ10">
        <v>217263.42689999999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128329.3838</v>
      </c>
      <c r="D11">
        <v>131029.2882</v>
      </c>
      <c r="E11">
        <v>133658.57010000001</v>
      </c>
      <c r="F11">
        <v>136145.4173</v>
      </c>
      <c r="G11">
        <v>138504.73240000001</v>
      </c>
      <c r="H11">
        <v>140655.02540000001</v>
      </c>
      <c r="I11">
        <v>142745.69209999999</v>
      </c>
      <c r="J11">
        <v>144813.21160000001</v>
      </c>
      <c r="K11">
        <v>146879.6838</v>
      </c>
      <c r="L11">
        <v>149169.66269999999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173554.7427</v>
      </c>
      <c r="X11">
        <v>175995.3352</v>
      </c>
      <c r="Y11">
        <v>178483.4901</v>
      </c>
      <c r="Z11">
        <v>181017.90359999999</v>
      </c>
      <c r="AA11">
        <v>183147.2536</v>
      </c>
      <c r="AB11">
        <v>185528.3977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200952.27540000001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226566.016</v>
      </c>
      <c r="AR11">
        <v>229589.00899999999</v>
      </c>
      <c r="AS11">
        <v>232655.25949999999</v>
      </c>
      <c r="AT11">
        <v>235764.2163</v>
      </c>
      <c r="AU11">
        <v>238915.34169999999</v>
      </c>
      <c r="AV11">
        <v>242118.08559999999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21768.625230000001</v>
      </c>
      <c r="C12">
        <v>21918.793580000001</v>
      </c>
      <c r="D12">
        <v>22125.512849999999</v>
      </c>
      <c r="E12">
        <v>22370.484840000001</v>
      </c>
      <c r="F12">
        <v>22645.041639999999</v>
      </c>
      <c r="G12">
        <v>22942.581839999999</v>
      </c>
      <c r="H12">
        <v>23245.6211</v>
      </c>
      <c r="I12">
        <v>23557.494180000002</v>
      </c>
      <c r="J12">
        <v>23877.11982</v>
      </c>
      <c r="K12">
        <v>24203.562580000002</v>
      </c>
      <c r="L12">
        <v>24527.494030000002</v>
      </c>
      <c r="M12">
        <v>24886.69123</v>
      </c>
      <c r="N12">
        <v>25255.500019999999</v>
      </c>
      <c r="O12">
        <v>25631.426029999999</v>
      </c>
      <c r="P12">
        <v>26013.424569999999</v>
      </c>
      <c r="Q12">
        <v>26401.072260000001</v>
      </c>
      <c r="R12">
        <v>26792.81856</v>
      </c>
      <c r="S12">
        <v>27189.752280000001</v>
      </c>
      <c r="T12">
        <v>27592.18777</v>
      </c>
      <c r="U12">
        <v>28000.464919999999</v>
      </c>
      <c r="V12">
        <v>28399.715400000001</v>
      </c>
      <c r="W12">
        <v>28813.782350000001</v>
      </c>
      <c r="X12">
        <v>29236.539290000001</v>
      </c>
      <c r="Y12">
        <v>29667.707610000001</v>
      </c>
      <c r="Z12">
        <v>30107.31825</v>
      </c>
      <c r="AA12">
        <v>30511.78585</v>
      </c>
      <c r="AB12">
        <v>30928.371070000001</v>
      </c>
      <c r="AC12">
        <v>31349.112819999998</v>
      </c>
      <c r="AD12">
        <v>31774.554260000001</v>
      </c>
      <c r="AE12">
        <v>32205.365679999999</v>
      </c>
      <c r="AF12">
        <v>32642.090349999999</v>
      </c>
      <c r="AG12">
        <v>33085.529629999997</v>
      </c>
      <c r="AH12">
        <v>33535.575989999998</v>
      </c>
      <c r="AI12">
        <v>33992.21615</v>
      </c>
      <c r="AJ12">
        <v>34455.318160000003</v>
      </c>
      <c r="AK12">
        <v>34924.666579999997</v>
      </c>
      <c r="AL12">
        <v>35393.725449999998</v>
      </c>
      <c r="AM12">
        <v>35864.884149999998</v>
      </c>
      <c r="AN12">
        <v>36338.69094</v>
      </c>
      <c r="AO12">
        <v>36815.37702</v>
      </c>
      <c r="AP12">
        <v>37295.069819999997</v>
      </c>
      <c r="AQ12">
        <v>37778.578710000002</v>
      </c>
      <c r="AR12">
        <v>38265.514739999999</v>
      </c>
      <c r="AS12">
        <v>38755.865319999997</v>
      </c>
      <c r="AT12">
        <v>39249.595630000003</v>
      </c>
      <c r="AU12">
        <v>39746.65105</v>
      </c>
      <c r="AV12">
        <v>40250.485829999998</v>
      </c>
      <c r="AW12">
        <v>40758.903019999998</v>
      </c>
      <c r="AX12">
        <v>41271.538549999997</v>
      </c>
      <c r="AY12">
        <v>41788.117160000002</v>
      </c>
      <c r="AZ12">
        <v>42308.440820000003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22135.232380000001</v>
      </c>
      <c r="C13">
        <v>22414.733619999999</v>
      </c>
      <c r="D13">
        <v>22724.067210000001</v>
      </c>
      <c r="E13">
        <v>23057.3652</v>
      </c>
      <c r="F13">
        <v>23411.98028</v>
      </c>
      <c r="G13">
        <v>23785.15899</v>
      </c>
      <c r="H13">
        <v>24162.095359999999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29402.282179999998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36052.581729999998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38817.180899999999</v>
      </c>
      <c r="AM13">
        <v>39373.111069999999</v>
      </c>
      <c r="AN13">
        <v>39930.039830000002</v>
      </c>
      <c r="AO13">
        <v>40488.556360000002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15923.625319999999</v>
      </c>
      <c r="C14">
        <v>16019.035250000001</v>
      </c>
      <c r="D14">
        <v>16163.85397</v>
      </c>
      <c r="E14">
        <v>16339.557500000001</v>
      </c>
      <c r="F14">
        <v>16539.56912</v>
      </c>
      <c r="G14">
        <v>16758.707770000001</v>
      </c>
      <c r="H14">
        <v>16980.387640000001</v>
      </c>
      <c r="I14">
        <v>17209.970529999999</v>
      </c>
      <c r="J14">
        <v>17445.75073</v>
      </c>
      <c r="K14">
        <v>17686.091280000001</v>
      </c>
      <c r="L14">
        <v>17916.430970000001</v>
      </c>
      <c r="M14">
        <v>18184.647120000001</v>
      </c>
      <c r="N14">
        <v>18457.036199999999</v>
      </c>
      <c r="O14">
        <v>18731.424490000001</v>
      </c>
      <c r="P14">
        <v>19006.941879999998</v>
      </c>
      <c r="Q14">
        <v>19283.175599999999</v>
      </c>
      <c r="R14">
        <v>19558.287199999999</v>
      </c>
      <c r="S14">
        <v>19833.64258</v>
      </c>
      <c r="T14">
        <v>20109.45883</v>
      </c>
      <c r="U14">
        <v>20386.008870000001</v>
      </c>
      <c r="V14">
        <v>20648.959289999999</v>
      </c>
      <c r="W14">
        <v>20924.03355</v>
      </c>
      <c r="X14">
        <v>21202.407350000001</v>
      </c>
      <c r="Y14">
        <v>21483.90222</v>
      </c>
      <c r="Z14">
        <v>21768.735830000001</v>
      </c>
      <c r="AA14">
        <v>22015.26412</v>
      </c>
      <c r="AB14">
        <v>22277.00992</v>
      </c>
      <c r="AC14">
        <v>22541.41058</v>
      </c>
      <c r="AD14">
        <v>22808.836889999999</v>
      </c>
      <c r="AE14">
        <v>23080.0062</v>
      </c>
      <c r="AF14">
        <v>23355.54506</v>
      </c>
      <c r="AG14">
        <v>23636.405200000001</v>
      </c>
      <c r="AH14">
        <v>23922.469059999999</v>
      </c>
      <c r="AI14">
        <v>24213.847829999999</v>
      </c>
      <c r="AJ14">
        <v>24510.55416</v>
      </c>
      <c r="AK14">
        <v>24812.528549999999</v>
      </c>
      <c r="AL14">
        <v>25114.44685</v>
      </c>
      <c r="AM14">
        <v>25419.432290000001</v>
      </c>
      <c r="AN14">
        <v>25728.037219999998</v>
      </c>
      <c r="AO14">
        <v>26040.520649999999</v>
      </c>
      <c r="AP14">
        <v>26357.060270000002</v>
      </c>
      <c r="AQ14">
        <v>26678.601070000001</v>
      </c>
      <c r="AR14">
        <v>27004.597000000002</v>
      </c>
      <c r="AS14">
        <v>27335.053650000002</v>
      </c>
      <c r="AT14">
        <v>27669.95017</v>
      </c>
      <c r="AU14">
        <v>28009.23776</v>
      </c>
      <c r="AV14">
        <v>28356.64474</v>
      </c>
      <c r="AW14">
        <v>28709.160550000001</v>
      </c>
      <c r="AX14">
        <v>29066.454519999999</v>
      </c>
      <c r="AY14">
        <v>29428.299180000002</v>
      </c>
      <c r="AZ14">
        <v>29794.519209999999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17242.737809999999</v>
      </c>
      <c r="G15">
        <v>17513.36695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23382.221010000001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25366.401819999999</v>
      </c>
      <c r="AG15">
        <v>25719.773499999999</v>
      </c>
      <c r="AH15">
        <v>26079.983530000001</v>
      </c>
      <c r="AI15">
        <v>26447.117559999999</v>
      </c>
      <c r="AJ15">
        <v>26821.16216</v>
      </c>
      <c r="AK15">
        <v>27202.040130000001</v>
      </c>
      <c r="AL15">
        <v>27578.586770000002</v>
      </c>
      <c r="AM15">
        <v>27958.581279999999</v>
      </c>
      <c r="AN15">
        <v>28342.914540000002</v>
      </c>
      <c r="AO15">
        <v>28732.080330000001</v>
      </c>
      <c r="AP15">
        <v>29126.460620000002</v>
      </c>
      <c r="AQ15">
        <v>29526.366989999999</v>
      </c>
      <c r="AR15">
        <v>29932.040799999999</v>
      </c>
      <c r="AS15">
        <v>30343.65353</v>
      </c>
      <c r="AT15">
        <v>30761.314180000001</v>
      </c>
      <c r="AU15">
        <v>31185.082770000001</v>
      </c>
      <c r="AV15">
        <v>31615.99912</v>
      </c>
      <c r="AW15">
        <v>32053.36117</v>
      </c>
      <c r="AX15">
        <v>32497.081770000001</v>
      </c>
      <c r="AY15">
        <v>32947.073450000004</v>
      </c>
      <c r="AZ15">
        <v>33403.263469999998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84312.34633</v>
      </c>
      <c r="C16">
        <v>84932.681020000004</v>
      </c>
      <c r="D16">
        <v>85791.899109999998</v>
      </c>
      <c r="E16">
        <v>86780.119099999996</v>
      </c>
      <c r="F16">
        <v>87869.930120000005</v>
      </c>
      <c r="G16">
        <v>89039.84259</v>
      </c>
      <c r="H16">
        <v>90195.6342</v>
      </c>
      <c r="I16">
        <v>91385.525680000006</v>
      </c>
      <c r="J16">
        <v>92600.305380000005</v>
      </c>
      <c r="K16">
        <v>93831.495200000005</v>
      </c>
      <c r="L16">
        <v>94959.690820000003</v>
      </c>
      <c r="M16">
        <v>96357.935469999997</v>
      </c>
      <c r="N16">
        <v>97769.657479999994</v>
      </c>
      <c r="O16">
        <v>99184.83468</v>
      </c>
      <c r="P16">
        <v>100600.09759999999</v>
      </c>
      <c r="Q16">
        <v>102014.23239999999</v>
      </c>
      <c r="R16">
        <v>103415.8412</v>
      </c>
      <c r="S16">
        <v>104815.8227</v>
      </c>
      <c r="T16">
        <v>106215.8463</v>
      </c>
      <c r="U16">
        <v>107617.90730000001</v>
      </c>
      <c r="V16">
        <v>108934.9813</v>
      </c>
      <c r="W16">
        <v>110335.5292</v>
      </c>
      <c r="X16">
        <v>111750.467</v>
      </c>
      <c r="Y16">
        <v>113180.3051</v>
      </c>
      <c r="Z16">
        <v>114626.9569</v>
      </c>
      <c r="AA16">
        <v>115837.537</v>
      </c>
      <c r="AB16">
        <v>117171.4822</v>
      </c>
      <c r="AC16">
        <v>118522.9408</v>
      </c>
      <c r="AD16">
        <v>119893.6404</v>
      </c>
      <c r="AE16">
        <v>121286.6254</v>
      </c>
      <c r="AF16">
        <v>122704.50260000001</v>
      </c>
      <c r="AG16">
        <v>124152.4846</v>
      </c>
      <c r="AH16">
        <v>125628.7081</v>
      </c>
      <c r="AI16">
        <v>127133.56419999999</v>
      </c>
      <c r="AJ16">
        <v>128666.98669999999</v>
      </c>
      <c r="AK16">
        <v>130228.5647</v>
      </c>
      <c r="AL16">
        <v>131789.1201</v>
      </c>
      <c r="AM16">
        <v>133370.26749999999</v>
      </c>
      <c r="AN16">
        <v>134973.55429999999</v>
      </c>
      <c r="AO16">
        <v>136599.4688</v>
      </c>
      <c r="AP16">
        <v>138248.23509999999</v>
      </c>
      <c r="AQ16">
        <v>139925.3848</v>
      </c>
      <c r="AR16">
        <v>141626.12940000001</v>
      </c>
      <c r="AS16">
        <v>143350.18479999999</v>
      </c>
      <c r="AT16">
        <v>145097.20180000001</v>
      </c>
      <c r="AU16">
        <v>146866.7579</v>
      </c>
      <c r="AV16">
        <v>148683.27679999999</v>
      </c>
      <c r="AW16">
        <v>150524.63889999999</v>
      </c>
      <c r="AX16">
        <v>152389.5675</v>
      </c>
      <c r="AY16">
        <v>154277.15770000001</v>
      </c>
      <c r="AZ16">
        <v>156186.68799999999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89492.640520000001</v>
      </c>
      <c r="E17">
        <v>90815.614579999994</v>
      </c>
      <c r="F17">
        <v>92218.382190000004</v>
      </c>
      <c r="G17">
        <v>93686.525469999993</v>
      </c>
      <c r="H17">
        <v>95132.285229999994</v>
      </c>
      <c r="I17">
        <v>96608.066070000001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109295.5673</v>
      </c>
      <c r="R17">
        <v>110934.08689999999</v>
      </c>
      <c r="S17">
        <v>112590.2879</v>
      </c>
      <c r="T17">
        <v>114266.4402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157734.84570000001</v>
      </c>
      <c r="AR17">
        <v>159932.15770000001</v>
      </c>
      <c r="AS17">
        <v>162162.00659999999</v>
      </c>
      <c r="AT17">
        <v>164424.6574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28274.400389999999</v>
      </c>
      <c r="C18">
        <v>28472.569579999999</v>
      </c>
      <c r="D18">
        <v>28764.068510000001</v>
      </c>
      <c r="E18">
        <v>29101.340769999999</v>
      </c>
      <c r="F18">
        <v>29471.555990000001</v>
      </c>
      <c r="G18">
        <v>29867.095440000001</v>
      </c>
      <c r="H18">
        <v>30259.43028</v>
      </c>
      <c r="I18">
        <v>30661.594679999998</v>
      </c>
      <c r="J18">
        <v>31071.54667</v>
      </c>
      <c r="K18">
        <v>31486.909390000001</v>
      </c>
      <c r="L18">
        <v>31871.63236</v>
      </c>
      <c r="M18">
        <v>32338.30732</v>
      </c>
      <c r="N18">
        <v>32811.378259999998</v>
      </c>
      <c r="O18">
        <v>33285.947610000003</v>
      </c>
      <c r="P18">
        <v>33760.56927</v>
      </c>
      <c r="Q18">
        <v>34234.811629999997</v>
      </c>
      <c r="R18">
        <v>34705.188679999999</v>
      </c>
      <c r="S18">
        <v>35175.035799999998</v>
      </c>
      <c r="T18">
        <v>35645.07071</v>
      </c>
      <c r="U18">
        <v>36116.049249999996</v>
      </c>
      <c r="V18">
        <v>36561.869129999999</v>
      </c>
      <c r="W18">
        <v>37031.467709999997</v>
      </c>
      <c r="X18">
        <v>37507.011350000001</v>
      </c>
      <c r="Y18">
        <v>37988.302450000003</v>
      </c>
      <c r="Z18">
        <v>38475.89718</v>
      </c>
      <c r="AA18">
        <v>38893.625930000002</v>
      </c>
      <c r="AB18">
        <v>39344.176639999998</v>
      </c>
      <c r="AC18">
        <v>39801.179539999997</v>
      </c>
      <c r="AD18">
        <v>40264.87844</v>
      </c>
      <c r="AE18">
        <v>40736.250500000002</v>
      </c>
      <c r="AF18">
        <v>41216.178310000003</v>
      </c>
      <c r="AG18">
        <v>41706.33784</v>
      </c>
      <c r="AH18">
        <v>42206.21297</v>
      </c>
      <c r="AI18">
        <v>42715.881269999998</v>
      </c>
      <c r="AJ18">
        <v>43235.26685</v>
      </c>
      <c r="AK18">
        <v>43764.169179999997</v>
      </c>
      <c r="AL18">
        <v>44294.048949999997</v>
      </c>
      <c r="AM18">
        <v>44830.075799999999</v>
      </c>
      <c r="AN18">
        <v>45372.901400000002</v>
      </c>
      <c r="AO18">
        <v>45922.726199999997</v>
      </c>
      <c r="AP18">
        <v>46479.624060000002</v>
      </c>
      <c r="AQ18">
        <v>47045.311560000002</v>
      </c>
      <c r="AR18">
        <v>47618.356399999997</v>
      </c>
      <c r="AS18">
        <v>48198.605089999997</v>
      </c>
      <c r="AT18">
        <v>48785.907800000001</v>
      </c>
      <c r="AU18">
        <v>49380.094700000001</v>
      </c>
      <c r="AV18">
        <v>49988.695899999999</v>
      </c>
      <c r="AW18">
        <v>50605.226309999998</v>
      </c>
      <c r="AX18">
        <v>51229.053849999997</v>
      </c>
      <c r="AY18">
        <v>51859.802810000001</v>
      </c>
      <c r="AZ18">
        <v>52497.197119999997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29140.398969999998</v>
      </c>
      <c r="C19">
        <v>29509.433799999999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37686.399219999999</v>
      </c>
      <c r="T19">
        <v>38251.072220000002</v>
      </c>
      <c r="U19">
        <v>38823.568039999998</v>
      </c>
      <c r="V19">
        <v>39375.467879999997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43515.779600000002</v>
      </c>
      <c r="AD19">
        <v>44122.579169999997</v>
      </c>
      <c r="AE19">
        <v>44740.311679999999</v>
      </c>
      <c r="AF19">
        <v>45369.678059999998</v>
      </c>
      <c r="AG19">
        <v>46011.148930000003</v>
      </c>
      <c r="AH19">
        <v>46664.952239999999</v>
      </c>
      <c r="AI19">
        <v>47331.108890000003</v>
      </c>
      <c r="AJ19">
        <v>48009.484250000001</v>
      </c>
      <c r="AK19">
        <v>48699.840889999999</v>
      </c>
      <c r="AL19">
        <v>49381.389580000003</v>
      </c>
      <c r="AM19">
        <v>50069.530559999999</v>
      </c>
      <c r="AN19">
        <v>50765.598619999997</v>
      </c>
      <c r="AO19">
        <v>51470.173920000001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78034.791450000004</v>
      </c>
      <c r="C20">
        <v>78562.210980000003</v>
      </c>
      <c r="D20">
        <v>79384.207380000007</v>
      </c>
      <c r="E20">
        <v>80337.603170000002</v>
      </c>
      <c r="F20">
        <v>81374.856190000006</v>
      </c>
      <c r="G20">
        <v>82470.898589999997</v>
      </c>
      <c r="H20">
        <v>83548.11116</v>
      </c>
      <c r="I20">
        <v>84642.55833</v>
      </c>
      <c r="J20">
        <v>85751.201230000006</v>
      </c>
      <c r="K20">
        <v>86869.787219999998</v>
      </c>
      <c r="L20">
        <v>87899.600210000004</v>
      </c>
      <c r="M20">
        <v>89152.444770000002</v>
      </c>
      <c r="N20">
        <v>90426.396699999998</v>
      </c>
      <c r="O20">
        <v>91705.678530000005</v>
      </c>
      <c r="P20">
        <v>92986.303270000004</v>
      </c>
      <c r="Q20">
        <v>94267.743119999999</v>
      </c>
      <c r="R20">
        <v>95541.174129999999</v>
      </c>
      <c r="S20">
        <v>96816.449059999999</v>
      </c>
      <c r="T20">
        <v>98096.295419999995</v>
      </c>
      <c r="U20">
        <v>99383.261769999997</v>
      </c>
      <c r="V20">
        <v>100607.6468</v>
      </c>
      <c r="W20">
        <v>101900.8278</v>
      </c>
      <c r="X20">
        <v>103215.59299999999</v>
      </c>
      <c r="Y20">
        <v>104550.6701</v>
      </c>
      <c r="Z20">
        <v>105907.21709999999</v>
      </c>
      <c r="AA20">
        <v>107080.70170000001</v>
      </c>
      <c r="AB20">
        <v>108346.2487</v>
      </c>
      <c r="AC20">
        <v>109634.4154</v>
      </c>
      <c r="AD20">
        <v>110944.3221</v>
      </c>
      <c r="AE20">
        <v>112277.5705</v>
      </c>
      <c r="AF20">
        <v>113635.72749999999</v>
      </c>
      <c r="AG20">
        <v>115022.7426</v>
      </c>
      <c r="AH20">
        <v>116436.69929999999</v>
      </c>
      <c r="AI20">
        <v>117877.3603</v>
      </c>
      <c r="AJ20">
        <v>119344.1792</v>
      </c>
      <c r="AK20">
        <v>120836.3367</v>
      </c>
      <c r="AL20">
        <v>122331.4819</v>
      </c>
      <c r="AM20">
        <v>123842.9118</v>
      </c>
      <c r="AN20">
        <v>125372.1272</v>
      </c>
      <c r="AO20">
        <v>126919.304</v>
      </c>
      <c r="AP20">
        <v>128484.2601</v>
      </c>
      <c r="AQ20">
        <v>130071.41220000001</v>
      </c>
      <c r="AR20">
        <v>131676.62280000001</v>
      </c>
      <c r="AS20">
        <v>133299.24780000001</v>
      </c>
      <c r="AT20">
        <v>134938.76999999999</v>
      </c>
      <c r="AU20">
        <v>136594.6819</v>
      </c>
      <c r="AV20">
        <v>138287.6887</v>
      </c>
      <c r="AW20">
        <v>140000.25349999999</v>
      </c>
      <c r="AX20">
        <v>141730.44519999999</v>
      </c>
      <c r="AY20">
        <v>143477.2421</v>
      </c>
      <c r="AZ20">
        <v>145239.95559999999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80401.828540000002</v>
      </c>
      <c r="C21">
        <v>81419.5821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91982.59951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117183.5705</v>
      </c>
      <c r="AB21">
        <v>118855.59910000001</v>
      </c>
      <c r="AC21">
        <v>120558.8205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135308.20420000001</v>
      </c>
      <c r="AL21">
        <v>137237.11060000001</v>
      </c>
      <c r="AM21">
        <v>139181.57689999999</v>
      </c>
      <c r="AN21">
        <v>141145.46679999999</v>
      </c>
      <c r="AO21">
        <v>143130.1514</v>
      </c>
      <c r="AP21">
        <v>145136.40520000001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155505.6508</v>
      </c>
      <c r="AV21">
        <v>157653.3051</v>
      </c>
      <c r="AW21">
        <v>159825.125</v>
      </c>
      <c r="AX21">
        <v>162020.68169999999</v>
      </c>
      <c r="AY21">
        <v>164239.80489999999</v>
      </c>
      <c r="AZ21">
        <v>166482.45860000001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78006.098830000003</v>
      </c>
      <c r="C22">
        <v>78875.290569999997</v>
      </c>
      <c r="D22">
        <v>79923.919819999996</v>
      </c>
      <c r="E22">
        <v>81039.014809999993</v>
      </c>
      <c r="F22">
        <v>82194.16416</v>
      </c>
      <c r="G22">
        <v>83373.122690000004</v>
      </c>
      <c r="H22">
        <v>84488.703269999998</v>
      </c>
      <c r="I22">
        <v>85604.085999999996</v>
      </c>
      <c r="J22">
        <v>86716.472229999999</v>
      </c>
      <c r="K22">
        <v>87823.289529999995</v>
      </c>
      <c r="L22">
        <v>88774.536170000007</v>
      </c>
      <c r="M22">
        <v>90040.307809999998</v>
      </c>
      <c r="N22">
        <v>91303.704079999996</v>
      </c>
      <c r="O22">
        <v>92558.801739999995</v>
      </c>
      <c r="P22">
        <v>93804.79664</v>
      </c>
      <c r="Q22">
        <v>95043.009820000007</v>
      </c>
      <c r="R22">
        <v>96262.160999999993</v>
      </c>
      <c r="S22">
        <v>97477.731580000007</v>
      </c>
      <c r="T22">
        <v>98692.845920000007</v>
      </c>
      <c r="U22">
        <v>99910.537460000007</v>
      </c>
      <c r="V22">
        <v>101045.27499999999</v>
      </c>
      <c r="W22">
        <v>102271.6112</v>
      </c>
      <c r="X22">
        <v>103512.10129999999</v>
      </c>
      <c r="Y22">
        <v>104767.9437</v>
      </c>
      <c r="Z22">
        <v>106041.04760000001</v>
      </c>
      <c r="AA22">
        <v>107081.4072</v>
      </c>
      <c r="AB22">
        <v>108266.1162</v>
      </c>
      <c r="AC22">
        <v>109472.46610000001</v>
      </c>
      <c r="AD22">
        <v>110701.3872</v>
      </c>
      <c r="AE22">
        <v>111954.351</v>
      </c>
      <c r="AF22">
        <v>113232.5744</v>
      </c>
      <c r="AG22">
        <v>114540.84080000001</v>
      </c>
      <c r="AH22">
        <v>115875.69289999999</v>
      </c>
      <c r="AI22">
        <v>117236.93150000001</v>
      </c>
      <c r="AJ22">
        <v>118624.0576</v>
      </c>
      <c r="AK22">
        <v>120036.3508</v>
      </c>
      <c r="AL22">
        <v>121451.5007</v>
      </c>
      <c r="AM22">
        <v>122887.7442</v>
      </c>
      <c r="AN22">
        <v>124345.3607</v>
      </c>
      <c r="AO22">
        <v>125824.0466</v>
      </c>
      <c r="AP22">
        <v>127323.36840000001</v>
      </c>
      <c r="AQ22">
        <v>128849.3812</v>
      </c>
      <c r="AR22">
        <v>130395.6326</v>
      </c>
      <c r="AS22">
        <v>131961.5778</v>
      </c>
      <c r="AT22">
        <v>133546.7052</v>
      </c>
      <c r="AU22">
        <v>135150.5153</v>
      </c>
      <c r="AV22">
        <v>136801.14240000001</v>
      </c>
      <c r="AW22">
        <v>138471.63709999999</v>
      </c>
      <c r="AX22">
        <v>140160.98620000001</v>
      </c>
      <c r="AY22">
        <v>141868.50399999999</v>
      </c>
      <c r="AZ22">
        <v>143593.7029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81289.904599999994</v>
      </c>
      <c r="C23">
        <v>82527.293669999999</v>
      </c>
      <c r="D23">
        <v>83884.974929999997</v>
      </c>
      <c r="E23">
        <v>85288.086410000004</v>
      </c>
      <c r="F23">
        <v>86725.831200000001</v>
      </c>
      <c r="G23">
        <v>88189.611059999996</v>
      </c>
      <c r="H23">
        <v>89597.834189999994</v>
      </c>
      <c r="I23">
        <v>91015.275590000005</v>
      </c>
      <c r="J23">
        <v>92441.625400000004</v>
      </c>
      <c r="K23">
        <v>93876.618000000002</v>
      </c>
      <c r="L23">
        <v>95451.857820000005</v>
      </c>
      <c r="M23">
        <v>96914.087440000003</v>
      </c>
      <c r="N23">
        <v>98382.755319999997</v>
      </c>
      <c r="O23">
        <v>99861.225659999996</v>
      </c>
      <c r="P23">
        <v>101351.8299</v>
      </c>
      <c r="Q23">
        <v>102856.81329999999</v>
      </c>
      <c r="R23">
        <v>104378.51730000001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123855.7461</v>
      </c>
      <c r="AE23">
        <v>125608.7101</v>
      </c>
      <c r="AF23">
        <v>127397.4348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153153.13329999999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102571.9569</v>
      </c>
      <c r="C24">
        <v>103115.0471</v>
      </c>
      <c r="D24">
        <v>104012.336</v>
      </c>
      <c r="E24">
        <v>105117.97259999999</v>
      </c>
      <c r="F24">
        <v>106372.75290000001</v>
      </c>
      <c r="G24">
        <v>107739.7641</v>
      </c>
      <c r="H24">
        <v>109122.9188</v>
      </c>
      <c r="I24">
        <v>110551.08719999999</v>
      </c>
      <c r="J24">
        <v>112019.19160000001</v>
      </c>
      <c r="K24">
        <v>113521.2308</v>
      </c>
      <c r="L24">
        <v>114989.39049999999</v>
      </c>
      <c r="M24">
        <v>116664.8956</v>
      </c>
      <c r="N24">
        <v>118382.93889999999</v>
      </c>
      <c r="O24">
        <v>120127.1922</v>
      </c>
      <c r="P24">
        <v>121891.10030000001</v>
      </c>
      <c r="Q24">
        <v>123671.7202</v>
      </c>
      <c r="R24">
        <v>125459.0833</v>
      </c>
      <c r="S24">
        <v>127259.5435</v>
      </c>
      <c r="T24">
        <v>129074.20080000001</v>
      </c>
      <c r="U24">
        <v>130904.25689999999</v>
      </c>
      <c r="V24">
        <v>132665.41699999999</v>
      </c>
      <c r="W24">
        <v>134500.9149</v>
      </c>
      <c r="X24">
        <v>136366.59779999999</v>
      </c>
      <c r="Y24">
        <v>138259.90830000001</v>
      </c>
      <c r="Z24">
        <v>140180.98509999999</v>
      </c>
      <c r="AA24">
        <v>141885.1243</v>
      </c>
      <c r="AB24">
        <v>143666.1067</v>
      </c>
      <c r="AC24">
        <v>145465.11259999999</v>
      </c>
      <c r="AD24">
        <v>147283.6526</v>
      </c>
      <c r="AE24">
        <v>149125.34460000001</v>
      </c>
      <c r="AF24">
        <v>150993.4474</v>
      </c>
      <c r="AG24">
        <v>152892.96220000001</v>
      </c>
      <c r="AH24">
        <v>154823.42290000001</v>
      </c>
      <c r="AI24">
        <v>156785.28599999999</v>
      </c>
      <c r="AJ24">
        <v>158778.5006</v>
      </c>
      <c r="AK24">
        <v>160802.65169999999</v>
      </c>
      <c r="AL24">
        <v>162823.5711</v>
      </c>
      <c r="AM24">
        <v>164859.2776</v>
      </c>
      <c r="AN24">
        <v>166913.6569</v>
      </c>
      <c r="AO24">
        <v>168988.62049999999</v>
      </c>
      <c r="AP24">
        <v>171085.51629999999</v>
      </c>
      <c r="AQ24">
        <v>173209.7053</v>
      </c>
      <c r="AR24">
        <v>175358.94270000001</v>
      </c>
      <c r="AS24">
        <v>177533.43770000001</v>
      </c>
      <c r="AT24">
        <v>179733.2623</v>
      </c>
      <c r="AU24">
        <v>181958.3308</v>
      </c>
      <c r="AV24">
        <v>184229.052</v>
      </c>
      <c r="AW24">
        <v>186530.7543</v>
      </c>
      <c r="AX24">
        <v>188861.24189999999</v>
      </c>
      <c r="AY24">
        <v>191219.10870000001</v>
      </c>
      <c r="AZ24">
        <v>193603.39139999999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108879.993</v>
      </c>
      <c r="F25">
        <v>110498.606</v>
      </c>
      <c r="G25">
        <v>112206.4584</v>
      </c>
      <c r="H25">
        <v>113918.705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127151.1471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141630.8983</v>
      </c>
      <c r="W25">
        <v>143802.68789999999</v>
      </c>
      <c r="X25">
        <v>146020.35380000001</v>
      </c>
      <c r="Y25">
        <v>148280.81090000001</v>
      </c>
      <c r="Z25">
        <v>150583.60380000001</v>
      </c>
      <c r="AA25">
        <v>152663.49840000001</v>
      </c>
      <c r="AB25">
        <v>154832.3621</v>
      </c>
      <c r="AC25">
        <v>157028.40640000001</v>
      </c>
      <c r="AD25">
        <v>159252.85</v>
      </c>
      <c r="AE25">
        <v>161509.1182</v>
      </c>
      <c r="AF25">
        <v>163800.2549</v>
      </c>
      <c r="AG25">
        <v>166128.38380000001</v>
      </c>
      <c r="AH25">
        <v>168494.70069999999</v>
      </c>
      <c r="AI25">
        <v>170899.63810000001</v>
      </c>
      <c r="AJ25">
        <v>173343.07990000001</v>
      </c>
      <c r="AK25">
        <v>175824.56880000001</v>
      </c>
      <c r="AL25">
        <v>178278.90979999999</v>
      </c>
      <c r="AM25">
        <v>180746.6599</v>
      </c>
      <c r="AN25">
        <v>183234.3976</v>
      </c>
      <c r="AO25">
        <v>185745.81049999999</v>
      </c>
      <c r="AP25">
        <v>188283.63080000001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204162.93169999999</v>
      </c>
      <c r="AW25">
        <v>206932.26149999999</v>
      </c>
      <c r="AX25">
        <v>209737.29430000001</v>
      </c>
      <c r="AY25">
        <v>212577.74950000001</v>
      </c>
      <c r="AZ25">
        <v>215453.4719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269595.85129999998</v>
      </c>
      <c r="C26">
        <v>271627.6079</v>
      </c>
      <c r="D26">
        <v>274136.33120000002</v>
      </c>
      <c r="E26">
        <v>277054.43469999998</v>
      </c>
      <c r="F26">
        <v>280302.79430000001</v>
      </c>
      <c r="G26">
        <v>283816.93800000002</v>
      </c>
      <c r="H26">
        <v>287450.28519999998</v>
      </c>
      <c r="I26">
        <v>291195.85979999998</v>
      </c>
      <c r="J26">
        <v>295055.04259999999</v>
      </c>
      <c r="K26">
        <v>299031.29800000001</v>
      </c>
      <c r="L26">
        <v>303174.55089999997</v>
      </c>
      <c r="M26">
        <v>307519.53090000001</v>
      </c>
      <c r="N26">
        <v>312045.31439999997</v>
      </c>
      <c r="O26">
        <v>316735.07</v>
      </c>
      <c r="P26">
        <v>321579.61499999999</v>
      </c>
      <c r="Q26">
        <v>326575.11369999999</v>
      </c>
      <c r="R26">
        <v>331713.56069999997</v>
      </c>
      <c r="S26">
        <v>336995.52340000001</v>
      </c>
      <c r="T26">
        <v>342422.17849999998</v>
      </c>
      <c r="U26">
        <v>347994.40019999997</v>
      </c>
      <c r="V26">
        <v>353582.63860000001</v>
      </c>
      <c r="W26">
        <v>359338.87329999998</v>
      </c>
      <c r="X26">
        <v>365258.07819999999</v>
      </c>
      <c r="Y26">
        <v>371334.9669</v>
      </c>
      <c r="Z26">
        <v>377565.38860000001</v>
      </c>
      <c r="AA26">
        <v>383569.02730000002</v>
      </c>
      <c r="AB26">
        <v>389607.08260000002</v>
      </c>
      <c r="AC26">
        <v>395691.38520000002</v>
      </c>
      <c r="AD26">
        <v>401828.16710000002</v>
      </c>
      <c r="AE26">
        <v>408022.17989999999</v>
      </c>
      <c r="AF26">
        <v>414276.8222</v>
      </c>
      <c r="AG26">
        <v>420596.1323</v>
      </c>
      <c r="AH26">
        <v>426980.19919999997</v>
      </c>
      <c r="AI26">
        <v>433427.3786</v>
      </c>
      <c r="AJ26">
        <v>439934.78</v>
      </c>
      <c r="AK26">
        <v>446498.72869999998</v>
      </c>
      <c r="AL26">
        <v>453044.44449999998</v>
      </c>
      <c r="AM26">
        <v>459580.8076</v>
      </c>
      <c r="AN26">
        <v>466112.27149999997</v>
      </c>
      <c r="AO26">
        <v>472640.72450000001</v>
      </c>
      <c r="AP26">
        <v>479167.33370000002</v>
      </c>
      <c r="AQ26">
        <v>485696.98249999998</v>
      </c>
      <c r="AR26">
        <v>492230.89390000002</v>
      </c>
      <c r="AS26">
        <v>498769.85279999999</v>
      </c>
      <c r="AT26">
        <v>505314.37959999999</v>
      </c>
      <c r="AU26">
        <v>511864.84399999998</v>
      </c>
      <c r="AV26">
        <v>518443.16389999999</v>
      </c>
      <c r="AW26">
        <v>525047.95779999997</v>
      </c>
      <c r="AX26">
        <v>531676.68900000001</v>
      </c>
      <c r="AY26">
        <v>538327.06209999998</v>
      </c>
      <c r="AZ26">
        <v>544997.66960000002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271361.6054</v>
      </c>
      <c r="C27">
        <v>274962.2758</v>
      </c>
      <c r="D27">
        <v>278828.4374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301625.3247</v>
      </c>
      <c r="J27">
        <v>306653.13199999998</v>
      </c>
      <c r="K27">
        <v>311829.37219999998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340715.97259999998</v>
      </c>
      <c r="Q27">
        <v>346914.46480000002</v>
      </c>
      <c r="R27">
        <v>353258.26</v>
      </c>
      <c r="S27">
        <v>359748.03450000001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423085.16399999999</v>
      </c>
      <c r="AC27">
        <v>430286.96549999999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503782.7145</v>
      </c>
      <c r="AN27">
        <v>511045.86040000001</v>
      </c>
      <c r="AO27">
        <v>518258.12199999997</v>
      </c>
      <c r="AP27">
        <v>525425.16540000006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567751.66130000004</v>
      </c>
      <c r="AW27">
        <v>574745.79299999995</v>
      </c>
      <c r="AX27">
        <v>581735.78150000004</v>
      </c>
      <c r="AY27">
        <v>588725.14469999995</v>
      </c>
      <c r="AZ27">
        <v>595717.95730000001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6693.9267810000001</v>
      </c>
      <c r="C28">
        <v>6736.9735030000002</v>
      </c>
      <c r="D28">
        <v>6792.5773740000004</v>
      </c>
      <c r="E28">
        <v>6857.2945220000001</v>
      </c>
      <c r="F28">
        <v>6930.0209009999999</v>
      </c>
      <c r="G28">
        <v>7009.5780670000004</v>
      </c>
      <c r="H28">
        <v>7090.665919</v>
      </c>
      <c r="I28">
        <v>7174.9368109999996</v>
      </c>
      <c r="J28">
        <v>7261.9349300000003</v>
      </c>
      <c r="K28">
        <v>7351.1327279999996</v>
      </c>
      <c r="L28">
        <v>7440.5112339999996</v>
      </c>
      <c r="M28">
        <v>7538.6969710000003</v>
      </c>
      <c r="N28">
        <v>7638.9652189999997</v>
      </c>
      <c r="O28">
        <v>7740.5716839999995</v>
      </c>
      <c r="P28">
        <v>7843.1562350000004</v>
      </c>
      <c r="Q28">
        <v>7946.5014810000002</v>
      </c>
      <c r="R28">
        <v>8050.0507870000001</v>
      </c>
      <c r="S28">
        <v>8154.0321970000005</v>
      </c>
      <c r="T28">
        <v>8258.4483249999994</v>
      </c>
      <c r="U28">
        <v>8363.3249390000001</v>
      </c>
      <c r="V28">
        <v>8463.6869790000001</v>
      </c>
      <c r="W28">
        <v>8567.9624469999999</v>
      </c>
      <c r="X28">
        <v>8673.5010500000008</v>
      </c>
      <c r="Y28">
        <v>8780.1610419999997</v>
      </c>
      <c r="Z28">
        <v>8887.9674790000008</v>
      </c>
      <c r="AA28">
        <v>8982.5922350000001</v>
      </c>
      <c r="AB28">
        <v>9081.3788459999996</v>
      </c>
      <c r="AC28">
        <v>9180.8273300000001</v>
      </c>
      <c r="AD28">
        <v>9281.0601210000004</v>
      </c>
      <c r="AE28">
        <v>9382.3445420000007</v>
      </c>
      <c r="AF28">
        <v>9484.9200830000009</v>
      </c>
      <c r="AG28">
        <v>9589.0902619999997</v>
      </c>
      <c r="AH28">
        <v>9694.8825080000006</v>
      </c>
      <c r="AI28">
        <v>9802.3532539999997</v>
      </c>
      <c r="AJ28">
        <v>9911.52549</v>
      </c>
      <c r="AK28">
        <v>10022.398279999999</v>
      </c>
      <c r="AL28">
        <v>10132.72848</v>
      </c>
      <c r="AM28">
        <v>10243.85482</v>
      </c>
      <c r="AN28">
        <v>10356.034470000001</v>
      </c>
      <c r="AO28">
        <v>10469.40345</v>
      </c>
      <c r="AP28">
        <v>10584.064700000001</v>
      </c>
      <c r="AQ28">
        <v>10700.30536</v>
      </c>
      <c r="AR28">
        <v>10818.044760000001</v>
      </c>
      <c r="AS28">
        <v>10937.307769999999</v>
      </c>
      <c r="AT28">
        <v>11058.105869999999</v>
      </c>
      <c r="AU28">
        <v>11180.437620000001</v>
      </c>
      <c r="AV28">
        <v>11305.32747</v>
      </c>
      <c r="AW28">
        <v>11432.041450000001</v>
      </c>
      <c r="AX28">
        <v>11560.463309999999</v>
      </c>
      <c r="AY28">
        <v>11690.516949999999</v>
      </c>
      <c r="AZ28">
        <v>11822.147010000001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6796.2633029999997</v>
      </c>
      <c r="C29">
        <v>6871.5918590000001</v>
      </c>
      <c r="D29">
        <v>6952.4412899999998</v>
      </c>
      <c r="E29">
        <v>7038.8415429999995</v>
      </c>
      <c r="F29">
        <v>7130.7826859999996</v>
      </c>
      <c r="G29">
        <v>7227.7094870000001</v>
      </c>
      <c r="H29">
        <v>7324.847401</v>
      </c>
      <c r="I29">
        <v>7424.2270259999996</v>
      </c>
      <c r="J29">
        <v>7525.7502770000001</v>
      </c>
      <c r="K29">
        <v>7629.1993769999999</v>
      </c>
      <c r="L29">
        <v>7741.5250239999996</v>
      </c>
      <c r="M29">
        <v>7850.6579339999998</v>
      </c>
      <c r="N29">
        <v>7960.3621649999995</v>
      </c>
      <c r="O29">
        <v>8070.8638650000003</v>
      </c>
      <c r="P29">
        <v>8182.201274</v>
      </c>
      <c r="Q29">
        <v>8294.4116520000007</v>
      </c>
      <c r="R29">
        <v>8407.5605880000003</v>
      </c>
      <c r="S29">
        <v>8521.7375900000006</v>
      </c>
      <c r="T29">
        <v>8637.046069</v>
      </c>
      <c r="U29">
        <v>8753.5945859999993</v>
      </c>
      <c r="V29">
        <v>8866.1969389999995</v>
      </c>
      <c r="W29">
        <v>8983.7497249999997</v>
      </c>
      <c r="X29">
        <v>9103.4561809999996</v>
      </c>
      <c r="Y29">
        <v>9225.1620160000002</v>
      </c>
      <c r="Z29">
        <v>9348.8693669999993</v>
      </c>
      <c r="AA29">
        <v>9459.3364729999994</v>
      </c>
      <c r="AB29">
        <v>9574.690106</v>
      </c>
      <c r="AC29">
        <v>9691.2905520000004</v>
      </c>
      <c r="AD29">
        <v>9809.2419680000003</v>
      </c>
      <c r="AE29">
        <v>9928.7966959999994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11626.1739</v>
      </c>
      <c r="AS29">
        <v>11766.7708</v>
      </c>
      <c r="AT29">
        <v>11909.304910000001</v>
      </c>
      <c r="AU29">
        <v>12053.809139999999</v>
      </c>
      <c r="AV29">
        <v>12200.637720000001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77009.573040000003</v>
      </c>
      <c r="C30">
        <v>77504.799499999994</v>
      </c>
      <c r="D30">
        <v>78144.48835</v>
      </c>
      <c r="E30">
        <v>78889.019939999998</v>
      </c>
      <c r="F30">
        <v>79725.692880000002</v>
      </c>
      <c r="G30">
        <v>80640.949890000004</v>
      </c>
      <c r="H30">
        <v>81573.816519999993</v>
      </c>
      <c r="I30">
        <v>82543.302079999994</v>
      </c>
      <c r="J30">
        <v>83544.16274</v>
      </c>
      <c r="K30">
        <v>84570.329379999996</v>
      </c>
      <c r="L30">
        <v>85598.574959999998</v>
      </c>
      <c r="M30">
        <v>86728.142389999994</v>
      </c>
      <c r="N30">
        <v>87881.667839999995</v>
      </c>
      <c r="O30">
        <v>89050.588680000001</v>
      </c>
      <c r="P30">
        <v>90230.761799999993</v>
      </c>
      <c r="Q30">
        <v>91419.686260000002</v>
      </c>
      <c r="R30">
        <v>92610.958299999998</v>
      </c>
      <c r="S30">
        <v>93807.201440000004</v>
      </c>
      <c r="T30">
        <v>95008.445749999999</v>
      </c>
      <c r="U30">
        <v>96214.987670000002</v>
      </c>
      <c r="V30">
        <v>97369.592149999997</v>
      </c>
      <c r="W30">
        <v>98569.218250000005</v>
      </c>
      <c r="X30">
        <v>99783.375950000001</v>
      </c>
      <c r="Y30">
        <v>101010.43459999999</v>
      </c>
      <c r="Z30">
        <v>102250.6823</v>
      </c>
      <c r="AA30">
        <v>103339.2828</v>
      </c>
      <c r="AB30">
        <v>104475.7629</v>
      </c>
      <c r="AC30">
        <v>105619.8575</v>
      </c>
      <c r="AD30">
        <v>106772.9751</v>
      </c>
      <c r="AE30">
        <v>107938.19100000001</v>
      </c>
      <c r="AF30">
        <v>109118.2604</v>
      </c>
      <c r="AG30">
        <v>110316.6753</v>
      </c>
      <c r="AH30">
        <v>111533.751</v>
      </c>
      <c r="AI30">
        <v>112770.13679999999</v>
      </c>
      <c r="AJ30">
        <v>114026.09729999999</v>
      </c>
      <c r="AK30">
        <v>115301.6216</v>
      </c>
      <c r="AL30">
        <v>116570.90360000001</v>
      </c>
      <c r="AM30">
        <v>117849.34480000001</v>
      </c>
      <c r="AN30">
        <v>119139.9038</v>
      </c>
      <c r="AO30">
        <v>120444.1453</v>
      </c>
      <c r="AP30">
        <v>121763.25350000001</v>
      </c>
      <c r="AQ30">
        <v>123100.5319</v>
      </c>
      <c r="AR30">
        <v>124455.0523</v>
      </c>
      <c r="AS30">
        <v>125827.1011</v>
      </c>
      <c r="AT30">
        <v>127216.81</v>
      </c>
      <c r="AU30">
        <v>128624.1627</v>
      </c>
      <c r="AV30">
        <v>130060.9448</v>
      </c>
      <c r="AW30">
        <v>131518.71239999999</v>
      </c>
      <c r="AX30">
        <v>132996.128</v>
      </c>
      <c r="AY30">
        <v>134492.31640000001</v>
      </c>
      <c r="AZ30">
        <v>136006.64060000001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78186.892730000007</v>
      </c>
      <c r="C31">
        <v>79053.502139999997</v>
      </c>
      <c r="D31">
        <v>79983.625870000003</v>
      </c>
      <c r="E31">
        <v>80977.60845</v>
      </c>
      <c r="F31">
        <v>82035.335609999995</v>
      </c>
      <c r="G31">
        <v>83150.419750000001</v>
      </c>
      <c r="H31">
        <v>84267.932620000007</v>
      </c>
      <c r="I31">
        <v>85411.235010000004</v>
      </c>
      <c r="J31">
        <v>86579.198510000002</v>
      </c>
      <c r="K31">
        <v>87769.317739999999</v>
      </c>
      <c r="L31">
        <v>89061.556280000004</v>
      </c>
      <c r="M31">
        <v>90317.064299999998</v>
      </c>
      <c r="N31">
        <v>91579.145040000003</v>
      </c>
      <c r="O31">
        <v>92850.400160000005</v>
      </c>
      <c r="P31">
        <v>94131.269610000003</v>
      </c>
      <c r="Q31">
        <v>95422.182050000003</v>
      </c>
      <c r="R31">
        <v>96723.892019999999</v>
      </c>
      <c r="S31">
        <v>98037.429269999993</v>
      </c>
      <c r="T31">
        <v>99363.983479999995</v>
      </c>
      <c r="U31">
        <v>100704.8036</v>
      </c>
      <c r="V31">
        <v>102000.2254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14745.989809999999</v>
      </c>
      <c r="C32">
        <v>14930.902050000001</v>
      </c>
      <c r="D32">
        <v>15142.73516</v>
      </c>
      <c r="E32">
        <v>15362.91044</v>
      </c>
      <c r="F32">
        <v>15587.60447</v>
      </c>
      <c r="G32">
        <v>15813.60334</v>
      </c>
      <c r="H32">
        <v>16022.358120000001</v>
      </c>
      <c r="I32">
        <v>16228.61599</v>
      </c>
      <c r="J32">
        <v>16431.768319999999</v>
      </c>
      <c r="K32">
        <v>16631.61593</v>
      </c>
      <c r="L32">
        <v>16792.67942</v>
      </c>
      <c r="M32">
        <v>17025.633000000002</v>
      </c>
      <c r="N32">
        <v>17255.992170000001</v>
      </c>
      <c r="O32">
        <v>17483.57055</v>
      </c>
      <c r="P32">
        <v>17708.558639999999</v>
      </c>
      <c r="Q32">
        <v>17931.40149</v>
      </c>
      <c r="R32">
        <v>18149.624090000001</v>
      </c>
      <c r="S32">
        <v>18366.88895</v>
      </c>
      <c r="T32">
        <v>18583.883689999999</v>
      </c>
      <c r="U32">
        <v>18801.279500000001</v>
      </c>
      <c r="V32">
        <v>19001.127789999999</v>
      </c>
      <c r="W32">
        <v>19221.575529999998</v>
      </c>
      <c r="X32">
        <v>19444.336899999998</v>
      </c>
      <c r="Y32">
        <v>19669.835920000001</v>
      </c>
      <c r="Z32">
        <v>19898.46961</v>
      </c>
      <c r="AA32">
        <v>20077.7533</v>
      </c>
      <c r="AB32">
        <v>20291.15537</v>
      </c>
      <c r="AC32">
        <v>20509.076499999999</v>
      </c>
      <c r="AD32">
        <v>20731.709699999999</v>
      </c>
      <c r="AE32">
        <v>20959.18289</v>
      </c>
      <c r="AF32">
        <v>21191.560539999999</v>
      </c>
      <c r="AG32">
        <v>21429.754199999999</v>
      </c>
      <c r="AH32">
        <v>21672.835879999999</v>
      </c>
      <c r="AI32">
        <v>21920.713309999999</v>
      </c>
      <c r="AJ32">
        <v>22173.259409999999</v>
      </c>
      <c r="AK32">
        <v>22430.324240000002</v>
      </c>
      <c r="AL32">
        <v>22687.853279999999</v>
      </c>
      <c r="AM32">
        <v>22949.810369999999</v>
      </c>
      <c r="AN32">
        <v>23216.095880000001</v>
      </c>
      <c r="AO32">
        <v>23486.56422</v>
      </c>
      <c r="AP32">
        <v>23761.059539999998</v>
      </c>
      <c r="AQ32">
        <v>24040.89674</v>
      </c>
      <c r="AR32">
        <v>24324.52706</v>
      </c>
      <c r="AS32">
        <v>24611.832569999999</v>
      </c>
      <c r="AT32">
        <v>24902.706389999999</v>
      </c>
      <c r="AU32">
        <v>25197.053540000001</v>
      </c>
      <c r="AV32">
        <v>25501.147270000001</v>
      </c>
      <c r="AW32">
        <v>25808.718010000001</v>
      </c>
      <c r="AX32">
        <v>26119.683789999999</v>
      </c>
      <c r="AY32">
        <v>26433.97121</v>
      </c>
      <c r="AZ32">
        <v>26751.525900000001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16271.259609999999</v>
      </c>
      <c r="F33">
        <v>16549.12199</v>
      </c>
      <c r="G33">
        <v>16830.225600000002</v>
      </c>
      <c r="H33">
        <v>17097.328450000001</v>
      </c>
      <c r="I33">
        <v>17365.453590000001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</v>
      </c>
      <c r="O33">
        <v>19022.533599999999</v>
      </c>
      <c r="P33">
        <v>19300.129730000001</v>
      </c>
      <c r="Q33">
        <v>19580.66705</v>
      </c>
      <c r="R33">
        <v>19864.623660000001</v>
      </c>
      <c r="S33">
        <v>20152.467209999999</v>
      </c>
      <c r="T33">
        <v>20444.64731</v>
      </c>
      <c r="U33">
        <v>20741.58755</v>
      </c>
      <c r="V33">
        <v>21023.1021</v>
      </c>
      <c r="W33">
        <v>21330.880270000001</v>
      </c>
      <c r="X33">
        <v>21644.625980000001</v>
      </c>
      <c r="Y33">
        <v>21964.545819999999</v>
      </c>
      <c r="Z33">
        <v>22290.83294</v>
      </c>
      <c r="AA33">
        <v>22564.226009999998</v>
      </c>
      <c r="AB33">
        <v>22875.979670000001</v>
      </c>
      <c r="AC33">
        <v>23194.78427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24896.330620000001</v>
      </c>
      <c r="AI33">
        <v>25257.932629999999</v>
      </c>
      <c r="AJ33">
        <v>25626.40394</v>
      </c>
      <c r="AK33">
        <v>26001.610199999999</v>
      </c>
      <c r="AL33">
        <v>26368.931560000001</v>
      </c>
      <c r="AM33">
        <v>26742.646649999999</v>
      </c>
      <c r="AN33">
        <v>27122.745019999998</v>
      </c>
      <c r="AO33">
        <v>27509.187450000001</v>
      </c>
      <c r="AP33">
        <v>27901.924370000001</v>
      </c>
      <c r="AQ33">
        <v>28300.902750000001</v>
      </c>
      <c r="AR33">
        <v>28706.068370000001</v>
      </c>
      <c r="AS33">
        <v>29117.366440000002</v>
      </c>
      <c r="AT33">
        <v>29534.742470000001</v>
      </c>
      <c r="AU33">
        <v>29958.143840000001</v>
      </c>
      <c r="AV33">
        <v>30388.84634</v>
      </c>
      <c r="AW33">
        <v>30825.490430000002</v>
      </c>
      <c r="AX33">
        <v>31268.032329999998</v>
      </c>
      <c r="AY33">
        <v>31716.441900000002</v>
      </c>
      <c r="AZ33">
        <v>32170.704040000001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20147.911059999999</v>
      </c>
      <c r="C34">
        <v>20361.967639999999</v>
      </c>
      <c r="D34">
        <v>20617.810570000001</v>
      </c>
      <c r="E34">
        <v>20899.518169999999</v>
      </c>
      <c r="F34">
        <v>21204.69397</v>
      </c>
      <c r="G34">
        <v>21531.2886</v>
      </c>
      <c r="H34">
        <v>21858.75232</v>
      </c>
      <c r="I34">
        <v>22197.423330000001</v>
      </c>
      <c r="J34">
        <v>22545.962739999999</v>
      </c>
      <c r="K34">
        <v>22902.712319999999</v>
      </c>
      <c r="L34">
        <v>23247.711650000001</v>
      </c>
      <c r="M34">
        <v>23650.134580000002</v>
      </c>
      <c r="N34">
        <v>24059.757669999999</v>
      </c>
      <c r="O34">
        <v>24475.230080000001</v>
      </c>
      <c r="P34">
        <v>24895.687979999999</v>
      </c>
      <c r="Q34">
        <v>25320.500250000001</v>
      </c>
      <c r="R34">
        <v>25746.747220000001</v>
      </c>
      <c r="S34">
        <v>26176.19051</v>
      </c>
      <c r="T34">
        <v>26608.758849999998</v>
      </c>
      <c r="U34">
        <v>27044.50445</v>
      </c>
      <c r="V34">
        <v>27461.087149999999</v>
      </c>
      <c r="W34">
        <v>27896.893619999999</v>
      </c>
      <c r="X34">
        <v>28338.557410000001</v>
      </c>
      <c r="Y34">
        <v>28786.027269999999</v>
      </c>
      <c r="Z34">
        <v>29239.540560000001</v>
      </c>
      <c r="AA34">
        <v>29634.23144</v>
      </c>
      <c r="AB34">
        <v>30050.411499999998</v>
      </c>
      <c r="AC34">
        <v>30468.957569999999</v>
      </c>
      <c r="AD34">
        <v>30891.24639</v>
      </c>
      <c r="AE34">
        <v>31318.767250000001</v>
      </c>
      <c r="AF34">
        <v>31752.766899999999</v>
      </c>
      <c r="AG34">
        <v>32194.921460000001</v>
      </c>
      <c r="AH34">
        <v>32645.27032</v>
      </c>
      <c r="AI34">
        <v>33104.196230000001</v>
      </c>
      <c r="AJ34">
        <v>33571.911890000003</v>
      </c>
      <c r="AK34">
        <v>34048.515899999999</v>
      </c>
      <c r="AL34">
        <v>34525.288520000002</v>
      </c>
      <c r="AM34">
        <v>35006.852899999998</v>
      </c>
      <c r="AN34">
        <v>35494.237789999999</v>
      </c>
      <c r="AO34">
        <v>35988.196949999998</v>
      </c>
      <c r="AP34">
        <v>36489.387640000001</v>
      </c>
      <c r="AQ34">
        <v>36999.579449999997</v>
      </c>
      <c r="AR34">
        <v>37518.245159999999</v>
      </c>
      <c r="AS34">
        <v>38045.659820000001</v>
      </c>
      <c r="AT34">
        <v>38581.99078</v>
      </c>
      <c r="AU34">
        <v>39127.322809999998</v>
      </c>
      <c r="AV34">
        <v>39687.464679999997</v>
      </c>
      <c r="AW34">
        <v>40257.979910000002</v>
      </c>
      <c r="AX34">
        <v>40838.549800000001</v>
      </c>
      <c r="AY34">
        <v>41428.916019999997</v>
      </c>
      <c r="AZ34">
        <v>42028.88579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22164.718440000001</v>
      </c>
      <c r="G35">
        <v>22581.112130000001</v>
      </c>
      <c r="H35">
        <v>22993.303800000002</v>
      </c>
      <c r="I35">
        <v>23412.814330000001</v>
      </c>
      <c r="J35">
        <v>23839.788270000001</v>
      </c>
      <c r="K35">
        <v>24273.981049999999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</v>
      </c>
      <c r="U35">
        <v>29027.448329999999</v>
      </c>
      <c r="V35">
        <v>29508.670569999998</v>
      </c>
      <c r="W35">
        <v>30014.553650000002</v>
      </c>
      <c r="X35">
        <v>30530.72335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34122.751579999996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38673.282639999998</v>
      </c>
      <c r="AN35">
        <v>39272.387629999997</v>
      </c>
      <c r="AO35">
        <v>39879.942170000002</v>
      </c>
      <c r="AP35">
        <v>40496.882749999997</v>
      </c>
      <c r="AQ35">
        <v>41124.016060000002</v>
      </c>
      <c r="AR35">
        <v>41762.000639999998</v>
      </c>
      <c r="AS35">
        <v>42411.345589999997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1990352.875</v>
      </c>
      <c r="C36">
        <v>2002737.683</v>
      </c>
      <c r="D36">
        <v>2020510.15</v>
      </c>
      <c r="E36">
        <v>2042004.179</v>
      </c>
      <c r="F36">
        <v>2066487.764</v>
      </c>
      <c r="G36">
        <v>2093421.841</v>
      </c>
      <c r="H36">
        <v>2121110.182</v>
      </c>
      <c r="I36">
        <v>2149922.8909999998</v>
      </c>
      <c r="J36">
        <v>2179749.0729999999</v>
      </c>
      <c r="K36">
        <v>2210456.9810000001</v>
      </c>
      <c r="L36">
        <v>2241773.7620000001</v>
      </c>
      <c r="M36">
        <v>2275577.2459999998</v>
      </c>
      <c r="N36">
        <v>2310316.1150000002</v>
      </c>
      <c r="O36">
        <v>2345748.1839999999</v>
      </c>
      <c r="P36">
        <v>2381748.7170000002</v>
      </c>
      <c r="Q36">
        <v>2418237.1549999998</v>
      </c>
      <c r="R36">
        <v>2455041.8390000002</v>
      </c>
      <c r="S36">
        <v>2492193.1940000001</v>
      </c>
      <c r="T36">
        <v>2529676.034</v>
      </c>
      <c r="U36">
        <v>2567481.42</v>
      </c>
      <c r="V36">
        <v>2604034.0079999999</v>
      </c>
      <c r="W36">
        <v>2641780.5210000002</v>
      </c>
      <c r="X36">
        <v>2680074.824</v>
      </c>
      <c r="Y36">
        <v>2718861.0559999999</v>
      </c>
      <c r="Z36">
        <v>2758129.82</v>
      </c>
      <c r="AA36">
        <v>2793356.3489999999</v>
      </c>
      <c r="AB36">
        <v>2829467.5269999998</v>
      </c>
      <c r="AC36">
        <v>2865706.398</v>
      </c>
      <c r="AD36">
        <v>2902146.497</v>
      </c>
      <c r="AE36">
        <v>2938893.5219999999</v>
      </c>
      <c r="AF36">
        <v>2976039.2949999999</v>
      </c>
      <c r="AG36">
        <v>3013687.3470000001</v>
      </c>
      <c r="AH36">
        <v>3051862.8480000002</v>
      </c>
      <c r="AI36">
        <v>3090589.5839999998</v>
      </c>
      <c r="AJ36">
        <v>3129879.2349999999</v>
      </c>
      <c r="AK36">
        <v>3169735.344</v>
      </c>
      <c r="AL36">
        <v>3209406.7379999999</v>
      </c>
      <c r="AM36">
        <v>3249270.8709999998</v>
      </c>
      <c r="AN36">
        <v>3289425.1949999998</v>
      </c>
      <c r="AO36">
        <v>3329932.523</v>
      </c>
      <c r="AP36">
        <v>3370845.344</v>
      </c>
      <c r="AQ36">
        <v>3412266.0440000002</v>
      </c>
      <c r="AR36">
        <v>3454197.378</v>
      </c>
      <c r="AS36">
        <v>3496659.5290000001</v>
      </c>
      <c r="AT36">
        <v>3539665.5669999998</v>
      </c>
      <c r="AU36">
        <v>3583222.32</v>
      </c>
      <c r="AV36">
        <v>3627635.091</v>
      </c>
      <c r="AW36">
        <v>3672729.1179999998</v>
      </c>
      <c r="AX36">
        <v>3718464.9449999998</v>
      </c>
      <c r="AY36">
        <v>3764815.1349999998</v>
      </c>
      <c r="AZ36">
        <v>3811760.122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2019902.0549999999</v>
      </c>
      <c r="C37">
        <v>2044810.273</v>
      </c>
      <c r="D37">
        <v>2072261.432</v>
      </c>
      <c r="E37">
        <v>2101936.699</v>
      </c>
      <c r="F37">
        <v>2133645.003</v>
      </c>
      <c r="G37">
        <v>2167136.821</v>
      </c>
      <c r="H37">
        <v>2200914.2039999999</v>
      </c>
      <c r="I37">
        <v>2235476.0180000002</v>
      </c>
      <c r="J37">
        <v>2270821.6359999999</v>
      </c>
      <c r="K37">
        <v>2306910.9730000002</v>
      </c>
      <c r="L37">
        <v>2345918.3730000001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2622647.5890000002</v>
      </c>
      <c r="T37">
        <v>2663844.568</v>
      </c>
      <c r="U37">
        <v>2705530.8909999998</v>
      </c>
      <c r="V37">
        <v>2746079.9879999999</v>
      </c>
      <c r="W37">
        <v>2788080.2880000002</v>
      </c>
      <c r="X37">
        <v>2830867.5469999998</v>
      </c>
      <c r="Y37">
        <v>2874392.8229999999</v>
      </c>
      <c r="Z37">
        <v>2918649.0060000001</v>
      </c>
      <c r="AA37">
        <v>2958846.398</v>
      </c>
      <c r="AB37">
        <v>3000116.182</v>
      </c>
      <c r="AC37">
        <v>3041681.0529999998</v>
      </c>
      <c r="AD37">
        <v>3083618.0189999999</v>
      </c>
      <c r="AE37">
        <v>3126035.8739999998</v>
      </c>
      <c r="AF37">
        <v>3169026.909</v>
      </c>
      <c r="AG37">
        <v>3212657.7</v>
      </c>
      <c r="AH37">
        <v>3256970.8509999998</v>
      </c>
      <c r="AI37">
        <v>3301990.023</v>
      </c>
      <c r="AJ37">
        <v>3347725.5389999999</v>
      </c>
      <c r="AK37">
        <v>3394179.3769999999</v>
      </c>
      <c r="AL37">
        <v>3440186.3849999998</v>
      </c>
      <c r="AM37">
        <v>3486366.2570000002</v>
      </c>
      <c r="AN37">
        <v>3532862.784</v>
      </c>
      <c r="AO37">
        <v>3579772.0320000001</v>
      </c>
      <c r="AP37">
        <v>3627172.4789999998</v>
      </c>
      <c r="AQ37">
        <v>3675129.43</v>
      </c>
      <c r="AR37">
        <v>3723695.122</v>
      </c>
      <c r="AS37">
        <v>3772909.2140000002</v>
      </c>
      <c r="AT37">
        <v>3822800.36</v>
      </c>
      <c r="AU37">
        <v>3873388.62</v>
      </c>
      <c r="AV37">
        <v>3924794.49</v>
      </c>
      <c r="AW37">
        <v>3976973.645</v>
      </c>
      <c r="AX37">
        <v>4029921.969</v>
      </c>
      <c r="AY37">
        <v>4083632.6290000002</v>
      </c>
      <c r="AZ37">
        <v>4138100.2519999999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539421.255</v>
      </c>
      <c r="C38">
        <v>546549.47719999996</v>
      </c>
      <c r="D38">
        <v>554519.48019999999</v>
      </c>
      <c r="E38">
        <v>562851.04260000004</v>
      </c>
      <c r="F38">
        <v>571511.17619999999</v>
      </c>
      <c r="G38">
        <v>580468.84970000002</v>
      </c>
      <c r="H38">
        <v>589184.10450000002</v>
      </c>
      <c r="I38">
        <v>598090.91240000003</v>
      </c>
      <c r="J38">
        <v>607179.82660000003</v>
      </c>
      <c r="K38">
        <v>616440.59250000003</v>
      </c>
      <c r="L38">
        <v>626636.51789999998</v>
      </c>
      <c r="M38">
        <v>636322.45819999999</v>
      </c>
      <c r="N38">
        <v>646182.99399999995</v>
      </c>
      <c r="O38">
        <v>656208.33010000002</v>
      </c>
      <c r="P38">
        <v>666392.05949999997</v>
      </c>
      <c r="Q38">
        <v>676729.86010000005</v>
      </c>
      <c r="R38">
        <v>687213.12879999995</v>
      </c>
      <c r="S38">
        <v>697843.49890000001</v>
      </c>
      <c r="T38">
        <v>708621.30240000004</v>
      </c>
      <c r="U38">
        <v>719547.48869999999</v>
      </c>
      <c r="V38">
        <v>729962.47719999996</v>
      </c>
      <c r="W38">
        <v>741132.61129999999</v>
      </c>
      <c r="X38">
        <v>752471.61600000004</v>
      </c>
      <c r="Y38">
        <v>763977.13959999999</v>
      </c>
      <c r="Z38">
        <v>775650.97369999997</v>
      </c>
      <c r="AA38">
        <v>785581.44640000002</v>
      </c>
      <c r="AB38">
        <v>796524.82990000001</v>
      </c>
      <c r="AC38">
        <v>807594.31129999994</v>
      </c>
      <c r="AD38">
        <v>818795.62419999996</v>
      </c>
      <c r="AE38">
        <v>830138.86430000002</v>
      </c>
      <c r="AF38">
        <v>841633.19039999996</v>
      </c>
      <c r="AG38">
        <v>853287.67429999996</v>
      </c>
      <c r="AH38">
        <v>865106.83100000001</v>
      </c>
      <c r="AI38">
        <v>877094.41130000004</v>
      </c>
      <c r="AJ38">
        <v>889253.23210000002</v>
      </c>
      <c r="AK38">
        <v>901585.53379999998</v>
      </c>
      <c r="AL38">
        <v>913645.79090000002</v>
      </c>
      <c r="AM38">
        <v>925845.80429999996</v>
      </c>
      <c r="AN38">
        <v>938194.49479999999</v>
      </c>
      <c r="AO38">
        <v>950698.005</v>
      </c>
      <c r="AP38">
        <v>963362.11459999997</v>
      </c>
      <c r="AQ38">
        <v>976195.24739999999</v>
      </c>
      <c r="AR38">
        <v>989200.74309999996</v>
      </c>
      <c r="AS38">
        <v>1002382.2610000001</v>
      </c>
      <c r="AT38">
        <v>1015742.836</v>
      </c>
      <c r="AU38">
        <v>1029284.98</v>
      </c>
      <c r="AV38">
        <v>1043063.719</v>
      </c>
      <c r="AW38">
        <v>1057037.52</v>
      </c>
      <c r="AX38">
        <v>1071205.81</v>
      </c>
      <c r="AY38">
        <v>1085568.7960000001</v>
      </c>
      <c r="AZ38">
        <v>1100127.1910000001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</v>
      </c>
      <c r="C39">
        <v>548901.48160000006</v>
      </c>
      <c r="D39">
        <v>557490.91910000006</v>
      </c>
      <c r="E39">
        <v>566341.16070000001</v>
      </c>
      <c r="F39">
        <v>575449.53639999998</v>
      </c>
      <c r="G39">
        <v>584803.37450000003</v>
      </c>
      <c r="H39">
        <v>593876.6446</v>
      </c>
      <c r="I39">
        <v>603113.36410000001</v>
      </c>
      <c r="J39">
        <v>612512.49659999995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694441.23629999999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749283.97779999999</v>
      </c>
      <c r="X39">
        <v>760842.83409999998</v>
      </c>
      <c r="Y39">
        <v>772583.45510000002</v>
      </c>
      <c r="Z39">
        <v>784507.98010000004</v>
      </c>
      <c r="AA39">
        <v>794691.5246</v>
      </c>
      <c r="AB39">
        <v>805899.22400000005</v>
      </c>
      <c r="AC39">
        <v>817243.67960000003</v>
      </c>
      <c r="AD39">
        <v>828730.90379999997</v>
      </c>
      <c r="AE39">
        <v>840371.23939999996</v>
      </c>
      <c r="AF39">
        <v>852173.88809999998</v>
      </c>
      <c r="AG39">
        <v>864145.96239999996</v>
      </c>
      <c r="AH39">
        <v>876292.62919999997</v>
      </c>
      <c r="AI39">
        <v>888617.5577</v>
      </c>
      <c r="AJ39">
        <v>901123.40469999996</v>
      </c>
      <c r="AK39">
        <v>913812.23199999996</v>
      </c>
      <c r="AL39">
        <v>926217.04139999999</v>
      </c>
      <c r="AM39">
        <v>938760.11250000005</v>
      </c>
      <c r="AN39">
        <v>951453.07880000002</v>
      </c>
      <c r="AO39">
        <v>964304.12639999995</v>
      </c>
      <c r="AP39">
        <v>977320.65460000001</v>
      </c>
      <c r="AQ39">
        <v>990509.36659999995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4137.9174309999999</v>
      </c>
      <c r="C40">
        <v>4156.7814209999997</v>
      </c>
      <c r="D40">
        <v>4190.1659600000003</v>
      </c>
      <c r="E40">
        <v>4232.2835839999998</v>
      </c>
      <c r="F40">
        <v>4281.0760909999999</v>
      </c>
      <c r="G40">
        <v>4335.0637070000002</v>
      </c>
      <c r="H40">
        <v>4390.2956869999998</v>
      </c>
      <c r="I40">
        <v>4447.5651619999999</v>
      </c>
      <c r="J40">
        <v>4506.4964389999996</v>
      </c>
      <c r="K40">
        <v>4566.6840300000003</v>
      </c>
      <c r="L40">
        <v>4625.1828699999996</v>
      </c>
      <c r="M40">
        <v>4691.7757789999996</v>
      </c>
      <c r="N40">
        <v>4759.9534119999998</v>
      </c>
      <c r="O40">
        <v>4828.8467810000002</v>
      </c>
      <c r="P40">
        <v>4898.1687430000002</v>
      </c>
      <c r="Q40">
        <v>4967.80512</v>
      </c>
      <c r="R40">
        <v>5037.3733169999996</v>
      </c>
      <c r="S40">
        <v>5107.1383329999999</v>
      </c>
      <c r="T40">
        <v>5177.1758950000003</v>
      </c>
      <c r="U40">
        <v>5247.5643419999997</v>
      </c>
      <c r="V40">
        <v>5315.0830109999997</v>
      </c>
      <c r="W40">
        <v>5385.2441390000004</v>
      </c>
      <c r="X40">
        <v>5456.5126110000001</v>
      </c>
      <c r="Y40">
        <v>5528.7704569999996</v>
      </c>
      <c r="Z40">
        <v>5602.0474830000003</v>
      </c>
      <c r="AA40">
        <v>5666.9383589999998</v>
      </c>
      <c r="AB40">
        <v>5734.6399099999999</v>
      </c>
      <c r="AC40">
        <v>5803.202988</v>
      </c>
      <c r="AD40">
        <v>5872.6414510000004</v>
      </c>
      <c r="AE40">
        <v>5943.1055450000003</v>
      </c>
      <c r="AF40">
        <v>6014.7368329999999</v>
      </c>
      <c r="AG40">
        <v>6087.741207</v>
      </c>
      <c r="AH40">
        <v>6162.1058830000002</v>
      </c>
      <c r="AI40">
        <v>6237.8466289999997</v>
      </c>
      <c r="AJ40">
        <v>6314.9571219999998</v>
      </c>
      <c r="AK40">
        <v>6393.4137179999998</v>
      </c>
      <c r="AL40">
        <v>6471.9116400000003</v>
      </c>
      <c r="AM40">
        <v>6551.0902459999998</v>
      </c>
      <c r="AN40">
        <v>6631.1159630000002</v>
      </c>
      <c r="AO40">
        <v>6712.0602799999997</v>
      </c>
      <c r="AP40">
        <v>6793.9659689999999</v>
      </c>
      <c r="AQ40">
        <v>6877.0309630000002</v>
      </c>
      <c r="AR40">
        <v>6961.156567</v>
      </c>
      <c r="AS40">
        <v>7046.3360320000002</v>
      </c>
      <c r="AT40">
        <v>7132.560974</v>
      </c>
      <c r="AU40">
        <v>7219.8176299999996</v>
      </c>
      <c r="AV40">
        <v>7308.8924180000004</v>
      </c>
      <c r="AW40">
        <v>7399.2147199999999</v>
      </c>
      <c r="AX40">
        <v>7490.6768920000004</v>
      </c>
      <c r="AY40">
        <v>7583.216684</v>
      </c>
      <c r="AZ40">
        <v>7676.7902329999997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4225.5978999999998</v>
      </c>
      <c r="C41">
        <v>4270.7791150000003</v>
      </c>
      <c r="D41">
        <v>4321.9936740000003</v>
      </c>
      <c r="E41">
        <v>4378.7258979999997</v>
      </c>
      <c r="F41">
        <v>4440.3850220000004</v>
      </c>
      <c r="G41">
        <v>4506.1954809999997</v>
      </c>
      <c r="H41">
        <v>4572.6726589999998</v>
      </c>
      <c r="I41">
        <v>4640.8869869999999</v>
      </c>
      <c r="J41">
        <v>4710.7004880000004</v>
      </c>
      <c r="K41">
        <v>4781.9116329999997</v>
      </c>
      <c r="L41">
        <v>4859.118152</v>
      </c>
      <c r="M41">
        <v>4934.3911029999999</v>
      </c>
      <c r="N41">
        <v>5010.0366750000003</v>
      </c>
      <c r="O41">
        <v>5086.3180249999996</v>
      </c>
      <c r="P41">
        <v>5163.3127119999999</v>
      </c>
      <c r="Q41">
        <v>5241.0800200000003</v>
      </c>
      <c r="R41">
        <v>5319.692403</v>
      </c>
      <c r="S41">
        <v>5399.235987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5808.5602529999996</v>
      </c>
      <c r="Y41">
        <v>5895.0416459999997</v>
      </c>
      <c r="Z41">
        <v>5983.2144770000004</v>
      </c>
      <c r="AA41">
        <v>6062.890523</v>
      </c>
      <c r="AB41">
        <v>6145.9164259999998</v>
      </c>
      <c r="AC41">
        <v>6230.2243630000003</v>
      </c>
      <c r="AD41">
        <v>6315.797082</v>
      </c>
      <c r="AE41">
        <v>6402.7618259999999</v>
      </c>
      <c r="AF41">
        <v>6491.2394340000001</v>
      </c>
      <c r="AG41">
        <v>6581.3129499999995</v>
      </c>
      <c r="AH41">
        <v>6673.0257320000001</v>
      </c>
      <c r="AI41">
        <v>6766.3880520000002</v>
      </c>
      <c r="AJ41">
        <v>6861.3859810000004</v>
      </c>
      <c r="AK41">
        <v>6957.9900969999999</v>
      </c>
      <c r="AL41">
        <v>7053.6828809999997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7545.1413359999997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8067.2152070000002</v>
      </c>
      <c r="AW41">
        <v>8175.8803289999996</v>
      </c>
      <c r="AX41">
        <v>8285.9401259999995</v>
      </c>
      <c r="AY41">
        <v>8397.3808700000009</v>
      </c>
      <c r="AZ41">
        <v>8510.1941750000005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34768.074289999997</v>
      </c>
      <c r="C42">
        <v>34879.491300000002</v>
      </c>
      <c r="D42">
        <v>35006.732479999999</v>
      </c>
      <c r="E42">
        <v>35170.616699999999</v>
      </c>
      <c r="F42">
        <v>35383.393750000003</v>
      </c>
      <c r="G42">
        <v>35643.65552</v>
      </c>
      <c r="H42">
        <v>35923.90223</v>
      </c>
      <c r="I42">
        <v>36230.956259999999</v>
      </c>
      <c r="J42">
        <v>36559.317999999999</v>
      </c>
      <c r="K42">
        <v>36903.24222</v>
      </c>
      <c r="L42">
        <v>37231.325510000002</v>
      </c>
      <c r="M42">
        <v>37634.230770000002</v>
      </c>
      <c r="N42">
        <v>38051.661719999996</v>
      </c>
      <c r="O42">
        <v>38478.475229999996</v>
      </c>
      <c r="P42">
        <v>38912.896430000001</v>
      </c>
      <c r="Q42">
        <v>39353.823080000002</v>
      </c>
      <c r="R42">
        <v>39797.752130000001</v>
      </c>
      <c r="S42">
        <v>40246.154710000003</v>
      </c>
      <c r="T42">
        <v>40698.661540000001</v>
      </c>
      <c r="U42">
        <v>41154.947529999998</v>
      </c>
      <c r="V42">
        <v>41590.541389999999</v>
      </c>
      <c r="W42">
        <v>42047.179550000001</v>
      </c>
      <c r="X42">
        <v>42509.736629999999</v>
      </c>
      <c r="Y42">
        <v>42977.088309999999</v>
      </c>
      <c r="Z42">
        <v>43449.14488</v>
      </c>
      <c r="AA42">
        <v>43856.698199999999</v>
      </c>
      <c r="AB42">
        <v>44287.670510000004</v>
      </c>
      <c r="AC42">
        <v>44721.17181</v>
      </c>
      <c r="AD42">
        <v>45156.882369999999</v>
      </c>
      <c r="AE42">
        <v>45595.639309999999</v>
      </c>
      <c r="AF42">
        <v>46038.355600000003</v>
      </c>
      <c r="AG42">
        <v>46486.573629999999</v>
      </c>
      <c r="AH42">
        <v>46940.266750000003</v>
      </c>
      <c r="AI42">
        <v>47399.83481</v>
      </c>
      <c r="AJ42">
        <v>47865.567869999999</v>
      </c>
      <c r="AK42">
        <v>48337.674010000002</v>
      </c>
      <c r="AL42">
        <v>48807.138579999999</v>
      </c>
      <c r="AM42">
        <v>49279.670230000003</v>
      </c>
      <c r="AN42">
        <v>49756.494809999997</v>
      </c>
      <c r="AO42">
        <v>50238.270040000003</v>
      </c>
      <c r="AP42">
        <v>50725.484329999999</v>
      </c>
      <c r="AQ42">
        <v>51219.75707</v>
      </c>
      <c r="AR42">
        <v>51720.399879999997</v>
      </c>
      <c r="AS42">
        <v>52227.602579999999</v>
      </c>
      <c r="AT42">
        <v>52741.538509999998</v>
      </c>
      <c r="AU42">
        <v>53262.33526</v>
      </c>
      <c r="AV42">
        <v>53795.89935</v>
      </c>
      <c r="AW42">
        <v>54337.660669999997</v>
      </c>
      <c r="AX42">
        <v>54887.319009999999</v>
      </c>
      <c r="AY42">
        <v>55444.806340000003</v>
      </c>
      <c r="AZ42">
        <v>56010.095719999998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35478.336779999998</v>
      </c>
      <c r="C43">
        <v>35744.193520000001</v>
      </c>
      <c r="D43">
        <v>36000.990510000003</v>
      </c>
      <c r="E43">
        <v>36292.427069999998</v>
      </c>
      <c r="F43">
        <v>36629.837019999999</v>
      </c>
      <c r="G43">
        <v>37012.753219999999</v>
      </c>
      <c r="H43">
        <v>37414.35224</v>
      </c>
      <c r="I43">
        <v>37841.751049999999</v>
      </c>
      <c r="J43">
        <v>38290.141170000003</v>
      </c>
      <c r="K43">
        <v>38755.053050000002</v>
      </c>
      <c r="L43">
        <v>39268.913410000001</v>
      </c>
      <c r="M43">
        <v>39767.624539999997</v>
      </c>
      <c r="N43">
        <v>40272.122259999996</v>
      </c>
      <c r="O43">
        <v>40783.065459999998</v>
      </c>
      <c r="P43">
        <v>41300.049180000002</v>
      </c>
      <c r="Q43">
        <v>41822.701739999997</v>
      </c>
      <c r="R43">
        <v>42350.833509999997</v>
      </c>
      <c r="S43">
        <v>42884.416620000004</v>
      </c>
      <c r="T43">
        <v>43423.541879999997</v>
      </c>
      <c r="U43">
        <v>43968.38061</v>
      </c>
      <c r="V43">
        <v>44492.661330000003</v>
      </c>
      <c r="W43">
        <v>45042.396979999998</v>
      </c>
      <c r="X43">
        <v>45601.065990000003</v>
      </c>
      <c r="Y43">
        <v>46167.620869999999</v>
      </c>
      <c r="Z43">
        <v>46742.053659999998</v>
      </c>
      <c r="AA43">
        <v>47248.08324</v>
      </c>
      <c r="AB43">
        <v>47781.66648</v>
      </c>
      <c r="AC43">
        <v>48320.337650000001</v>
      </c>
      <c r="AD43">
        <v>48863.659079999998</v>
      </c>
      <c r="AE43">
        <v>49412.384870000002</v>
      </c>
      <c r="AF43">
        <v>49967.357859999996</v>
      </c>
      <c r="AG43">
        <v>50529.292730000001</v>
      </c>
      <c r="AH43">
        <v>51098.735560000001</v>
      </c>
      <c r="AI43">
        <v>51676.075709999997</v>
      </c>
      <c r="AJ43">
        <v>52261.573640000002</v>
      </c>
      <c r="AK43">
        <v>52855.392249999997</v>
      </c>
      <c r="AL43">
        <v>53439.176760000002</v>
      </c>
      <c r="AM43">
        <v>54026.269639999999</v>
      </c>
      <c r="AN43">
        <v>54618.35138</v>
      </c>
      <c r="AO43">
        <v>55216.190649999997</v>
      </c>
      <c r="AP43">
        <v>55820.364020000001</v>
      </c>
      <c r="AQ43">
        <v>56431.367879999998</v>
      </c>
      <c r="AR43">
        <v>57049.624479999999</v>
      </c>
      <c r="AS43">
        <v>57675.475850000003</v>
      </c>
      <c r="AT43">
        <v>58309.178220000002</v>
      </c>
      <c r="AU43">
        <v>58950.884010000002</v>
      </c>
      <c r="AV43">
        <v>59602.19629</v>
      </c>
      <c r="AW43">
        <v>60261.943800000001</v>
      </c>
      <c r="AX43">
        <v>60929.872730000003</v>
      </c>
      <c r="AY43">
        <v>61606.433440000001</v>
      </c>
      <c r="AZ43">
        <v>62292.006009999997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3860.253733</v>
      </c>
      <c r="C44">
        <v>3866.4030469999998</v>
      </c>
      <c r="D44">
        <v>3872.062637</v>
      </c>
      <c r="E44">
        <v>3882.8886440000001</v>
      </c>
      <c r="F44">
        <v>3900.70559</v>
      </c>
      <c r="G44">
        <v>3925.109226</v>
      </c>
      <c r="H44">
        <v>3953.0264659999998</v>
      </c>
      <c r="I44">
        <v>3984.7349909999998</v>
      </c>
      <c r="J44">
        <v>4019.3995850000001</v>
      </c>
      <c r="K44">
        <v>4056.328798</v>
      </c>
      <c r="L44">
        <v>4092.1416039999999</v>
      </c>
      <c r="M44">
        <v>4136.0652229999996</v>
      </c>
      <c r="N44">
        <v>4181.7541250000004</v>
      </c>
      <c r="O44">
        <v>4228.7164220000004</v>
      </c>
      <c r="P44">
        <v>4276.7229909999996</v>
      </c>
      <c r="Q44">
        <v>4325.6043929999996</v>
      </c>
      <c r="R44">
        <v>4374.9747260000004</v>
      </c>
      <c r="S44">
        <v>4424.9245289999999</v>
      </c>
      <c r="T44">
        <v>4475.364697</v>
      </c>
      <c r="U44">
        <v>4526.2232219999996</v>
      </c>
      <c r="V44">
        <v>4575.1055800000004</v>
      </c>
      <c r="W44">
        <v>4625.9905060000001</v>
      </c>
      <c r="X44">
        <v>4677.3519919999999</v>
      </c>
      <c r="Y44">
        <v>4729.1148810000004</v>
      </c>
      <c r="Z44">
        <v>4781.2712579999998</v>
      </c>
      <c r="AA44">
        <v>4827.126397</v>
      </c>
      <c r="AB44">
        <v>4875.1148380000004</v>
      </c>
      <c r="AC44">
        <v>4923.0664020000004</v>
      </c>
      <c r="AD44">
        <v>4971.0191299999997</v>
      </c>
      <c r="AE44">
        <v>5019.0880660000003</v>
      </c>
      <c r="AF44">
        <v>5067.3876849999997</v>
      </c>
      <c r="AG44">
        <v>5116.0883970000004</v>
      </c>
      <c r="AH44">
        <v>5165.2078789999996</v>
      </c>
      <c r="AI44">
        <v>5214.8068919999996</v>
      </c>
      <c r="AJ44">
        <v>5264.9330739999996</v>
      </c>
      <c r="AK44">
        <v>5315.6230820000001</v>
      </c>
      <c r="AL44">
        <v>5366.0049660000004</v>
      </c>
      <c r="AM44">
        <v>5416.6310869999998</v>
      </c>
      <c r="AN44">
        <v>5467.6176420000002</v>
      </c>
      <c r="AO44">
        <v>5519.0408299999999</v>
      </c>
      <c r="AP44">
        <v>5570.9654680000003</v>
      </c>
      <c r="AQ44">
        <v>5623.5653920000004</v>
      </c>
      <c r="AR44">
        <v>5676.791346</v>
      </c>
      <c r="AS44">
        <v>5730.6829900000002</v>
      </c>
      <c r="AT44">
        <v>5785.2739879999999</v>
      </c>
      <c r="AU44">
        <v>5840.5913849999997</v>
      </c>
      <c r="AV44">
        <v>5897.214884</v>
      </c>
      <c r="AW44">
        <v>5954.7093219999997</v>
      </c>
      <c r="AX44">
        <v>6013.0737140000001</v>
      </c>
      <c r="AY44">
        <v>6072.3161449999998</v>
      </c>
      <c r="AZ44">
        <v>6132.4452950000004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3931.255087</v>
      </c>
      <c r="C45">
        <v>3952.958846</v>
      </c>
      <c r="D45">
        <v>3972.5560839999998</v>
      </c>
      <c r="E45">
        <v>3997.35923</v>
      </c>
      <c r="F45">
        <v>4029.1252479999998</v>
      </c>
      <c r="G45">
        <v>4067.2748849999998</v>
      </c>
      <c r="H45">
        <v>4108.652752</v>
      </c>
      <c r="I45">
        <v>4153.5180499999997</v>
      </c>
      <c r="J45">
        <v>4201.0787790000004</v>
      </c>
      <c r="K45">
        <v>4250.7141609999999</v>
      </c>
      <c r="L45">
        <v>4305.4321900000004</v>
      </c>
      <c r="M45">
        <v>4358.9817460000004</v>
      </c>
      <c r="N45">
        <v>4413.3928089999999</v>
      </c>
      <c r="O45">
        <v>4468.5992759999999</v>
      </c>
      <c r="P45">
        <v>4524.494299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4812.3409869999996</v>
      </c>
      <c r="V45">
        <v>4868.9017000000003</v>
      </c>
      <c r="W45">
        <v>4927.8492630000001</v>
      </c>
      <c r="X45">
        <v>4987.5204569999996</v>
      </c>
      <c r="Y45">
        <v>5047.8637369999997</v>
      </c>
      <c r="Z45">
        <v>5108.8913819999998</v>
      </c>
      <c r="AA45">
        <v>5163.205723</v>
      </c>
      <c r="AB45">
        <v>5220.0871969999998</v>
      </c>
      <c r="AC45">
        <v>5277.1845409999996</v>
      </c>
      <c r="AD45">
        <v>5334.5270069999997</v>
      </c>
      <c r="AE45">
        <v>5392.2257810000001</v>
      </c>
      <c r="AF45">
        <v>5450.3910960000003</v>
      </c>
      <c r="AG45">
        <v>5509.1151220000002</v>
      </c>
      <c r="AH45">
        <v>5568.4697990000004</v>
      </c>
      <c r="AI45">
        <v>5628.508855</v>
      </c>
      <c r="AJ45">
        <v>5689.2711170000002</v>
      </c>
      <c r="AK45">
        <v>5750.7840120000001</v>
      </c>
      <c r="AL45">
        <v>5811.2738650000001</v>
      </c>
      <c r="AM45">
        <v>5872.0428449999999</v>
      </c>
      <c r="AN45">
        <v>5933.218578</v>
      </c>
      <c r="AO45">
        <v>5994.8757290000003</v>
      </c>
      <c r="AP45">
        <v>6057.0800929999996</v>
      </c>
      <c r="AQ45">
        <v>6119.8922810000004</v>
      </c>
      <c r="AR45">
        <v>6183.3656989999999</v>
      </c>
      <c r="AS45">
        <v>6247.5450790000004</v>
      </c>
      <c r="AT45">
        <v>6312.4662689999996</v>
      </c>
      <c r="AU45">
        <v>6378.1569159999999</v>
      </c>
      <c r="AV45">
        <v>6444.7992469999999</v>
      </c>
      <c r="AW45">
        <v>6512.2916660000001</v>
      </c>
      <c r="AX45">
        <v>6580.6355279999998</v>
      </c>
      <c r="AY45">
        <v>6649.8364940000001</v>
      </c>
      <c r="AZ45">
        <v>6719.8990450000001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393.80113849999998</v>
      </c>
      <c r="C46">
        <v>396.07900999999998</v>
      </c>
      <c r="D46">
        <v>398.62542389999999</v>
      </c>
      <c r="E46">
        <v>401.39982689999999</v>
      </c>
      <c r="F46">
        <v>404.52354860000003</v>
      </c>
      <c r="G46">
        <v>408.0364495</v>
      </c>
      <c r="H46">
        <v>411.64441310000001</v>
      </c>
      <c r="I46">
        <v>415.47346320000003</v>
      </c>
      <c r="J46">
        <v>419.49261189999999</v>
      </c>
      <c r="K46">
        <v>423.63571430000002</v>
      </c>
      <c r="L46">
        <v>427.6193098</v>
      </c>
      <c r="M46">
        <v>432.27395589999998</v>
      </c>
      <c r="N46">
        <v>437.03029679999997</v>
      </c>
      <c r="O46">
        <v>441.84427149999999</v>
      </c>
      <c r="P46">
        <v>446.71359999999999</v>
      </c>
      <c r="Q46">
        <v>451.63940600000001</v>
      </c>
      <c r="R46">
        <v>456.59947169999998</v>
      </c>
      <c r="S46">
        <v>461.60629</v>
      </c>
      <c r="T46">
        <v>466.66022020000003</v>
      </c>
      <c r="U46">
        <v>471.76096840000002</v>
      </c>
      <c r="V46">
        <v>476.58780000000002</v>
      </c>
      <c r="W46">
        <v>481.6808302</v>
      </c>
      <c r="X46">
        <v>486.87116109999999</v>
      </c>
      <c r="Y46">
        <v>492.1357534</v>
      </c>
      <c r="Z46">
        <v>497.47096679999999</v>
      </c>
      <c r="AA46">
        <v>501.96319999999997</v>
      </c>
      <c r="AB46">
        <v>506.72553629999999</v>
      </c>
      <c r="AC46">
        <v>511.55386019999997</v>
      </c>
      <c r="AD46">
        <v>516.43635240000003</v>
      </c>
      <c r="AE46">
        <v>521.38022960000001</v>
      </c>
      <c r="AF46">
        <v>526.3950122</v>
      </c>
      <c r="AG46">
        <v>531.49493540000003</v>
      </c>
      <c r="AH46">
        <v>536.68231979999996</v>
      </c>
      <c r="AI46">
        <v>541.96069320000004</v>
      </c>
      <c r="AJ46">
        <v>547.33229259999996</v>
      </c>
      <c r="AK46">
        <v>552.79862349999996</v>
      </c>
      <c r="AL46">
        <v>558.20087290000004</v>
      </c>
      <c r="AM46">
        <v>563.6436526</v>
      </c>
      <c r="AN46">
        <v>569.15118589999997</v>
      </c>
      <c r="AO46">
        <v>574.73325209999996</v>
      </c>
      <c r="AP46">
        <v>580.39538530000004</v>
      </c>
      <c r="AQ46">
        <v>586.15044399999999</v>
      </c>
      <c r="AR46">
        <v>591.99438359999999</v>
      </c>
      <c r="AS46">
        <v>597.92783020000002</v>
      </c>
      <c r="AT46">
        <v>603.95110969999996</v>
      </c>
      <c r="AU46">
        <v>610.06408469999997</v>
      </c>
      <c r="AV46">
        <v>616.31802300000004</v>
      </c>
      <c r="AW46">
        <v>622.67682569999999</v>
      </c>
      <c r="AX46">
        <v>629.13435489999995</v>
      </c>
      <c r="AY46">
        <v>635.68740430000003</v>
      </c>
      <c r="AZ46">
        <v>642.33357190000004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400.48580179999999</v>
      </c>
      <c r="C47">
        <v>404.4220995</v>
      </c>
      <c r="D47">
        <v>408.36509840000002</v>
      </c>
      <c r="E47">
        <v>412.50125259999999</v>
      </c>
      <c r="F47">
        <v>416.89862290000002</v>
      </c>
      <c r="G47">
        <v>421.61832440000001</v>
      </c>
      <c r="H47">
        <v>426.39217710000003</v>
      </c>
      <c r="I47">
        <v>431.36491460000002</v>
      </c>
      <c r="J47">
        <v>436.52519810000001</v>
      </c>
      <c r="K47">
        <v>441.84206369999998</v>
      </c>
      <c r="L47">
        <v>447.75561090000002</v>
      </c>
      <c r="M47">
        <v>453.4564737</v>
      </c>
      <c r="N47">
        <v>459.182142</v>
      </c>
      <c r="O47">
        <v>464.9602974</v>
      </c>
      <c r="P47">
        <v>470.79488889999999</v>
      </c>
      <c r="Q47">
        <v>476.6863151</v>
      </c>
      <c r="R47">
        <v>482.63549970000003</v>
      </c>
      <c r="S47">
        <v>488.64454119999999</v>
      </c>
      <c r="T47">
        <v>494.71658580000002</v>
      </c>
      <c r="U47">
        <v>500.8555427</v>
      </c>
      <c r="V47">
        <v>506.72246250000001</v>
      </c>
      <c r="W47">
        <v>512.89993119999997</v>
      </c>
      <c r="X47">
        <v>519.20570799999996</v>
      </c>
      <c r="Y47">
        <v>525.61695950000001</v>
      </c>
      <c r="Z47">
        <v>532.13055710000003</v>
      </c>
      <c r="AA47">
        <v>537.76204740000003</v>
      </c>
      <c r="AB47">
        <v>543.70575799999995</v>
      </c>
      <c r="AC47">
        <v>549.73920190000001</v>
      </c>
      <c r="AD47">
        <v>555.84857260000001</v>
      </c>
      <c r="AE47">
        <v>562.0392319</v>
      </c>
      <c r="AF47">
        <v>568.31952490000003</v>
      </c>
      <c r="AG47">
        <v>574.69701129999999</v>
      </c>
      <c r="AH47">
        <v>581.1775629</v>
      </c>
      <c r="AI47">
        <v>587.76532689999999</v>
      </c>
      <c r="AJ47">
        <v>594.46296670000004</v>
      </c>
      <c r="AK47">
        <v>601.27198339999995</v>
      </c>
      <c r="AL47">
        <v>607.9575274</v>
      </c>
      <c r="AM47">
        <v>614.67884830000003</v>
      </c>
      <c r="AN47">
        <v>621.46678399999996</v>
      </c>
      <c r="AO47">
        <v>628.33396340000002</v>
      </c>
      <c r="AP47">
        <v>635.28818980000005</v>
      </c>
      <c r="AQ47">
        <v>642.33533599999998</v>
      </c>
      <c r="AR47">
        <v>649.48002380000003</v>
      </c>
      <c r="AS47">
        <v>656.72581379999997</v>
      </c>
      <c r="AT47">
        <v>664.07523679999997</v>
      </c>
      <c r="AU47">
        <v>671.52959929999997</v>
      </c>
      <c r="AV47">
        <v>679.10886740000001</v>
      </c>
      <c r="AW47">
        <v>686.78680120000001</v>
      </c>
      <c r="AX47">
        <v>694.54541229999995</v>
      </c>
      <c r="AY47">
        <v>702.40611330000002</v>
      </c>
      <c r="AZ47">
        <v>710.38766499999997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552.8334668</v>
      </c>
      <c r="C48">
        <v>556.03123210000001</v>
      </c>
      <c r="D48">
        <v>559.60598770000001</v>
      </c>
      <c r="E48">
        <v>563.50080330000003</v>
      </c>
      <c r="F48">
        <v>567.8860062</v>
      </c>
      <c r="G48">
        <v>572.81755410000005</v>
      </c>
      <c r="H48">
        <v>577.88255479999998</v>
      </c>
      <c r="I48">
        <v>583.25792530000001</v>
      </c>
      <c r="J48">
        <v>588.90016370000001</v>
      </c>
      <c r="K48">
        <v>594.71641320000003</v>
      </c>
      <c r="L48">
        <v>600.30874070000004</v>
      </c>
      <c r="M48">
        <v>606.84311520000006</v>
      </c>
      <c r="N48">
        <v>613.52025279999998</v>
      </c>
      <c r="O48">
        <v>620.27829919999999</v>
      </c>
      <c r="P48">
        <v>627.11405330000002</v>
      </c>
      <c r="Q48">
        <v>634.02909269999998</v>
      </c>
      <c r="R48">
        <v>640.99222729999997</v>
      </c>
      <c r="S48">
        <v>648.02099490000001</v>
      </c>
      <c r="T48">
        <v>655.11590030000002</v>
      </c>
      <c r="U48">
        <v>662.27653039999996</v>
      </c>
      <c r="V48">
        <v>669.05262560000006</v>
      </c>
      <c r="W48">
        <v>676.20242099999996</v>
      </c>
      <c r="X48">
        <v>683.48881089999998</v>
      </c>
      <c r="Y48">
        <v>690.87945190000005</v>
      </c>
      <c r="Z48">
        <v>698.36923349999995</v>
      </c>
      <c r="AA48">
        <v>704.67560639999999</v>
      </c>
      <c r="AB48">
        <v>711.36116070000003</v>
      </c>
      <c r="AC48">
        <v>718.13935089999995</v>
      </c>
      <c r="AD48">
        <v>724.99358470000004</v>
      </c>
      <c r="AE48">
        <v>731.93399320000003</v>
      </c>
      <c r="AF48">
        <v>738.97394159999999</v>
      </c>
      <c r="AG48">
        <v>746.13341349999996</v>
      </c>
      <c r="AH48">
        <v>753.41566699999998</v>
      </c>
      <c r="AI48">
        <v>760.8256543</v>
      </c>
      <c r="AJ48">
        <v>768.36651600000005</v>
      </c>
      <c r="AK48">
        <v>776.04036559999997</v>
      </c>
      <c r="AL48">
        <v>783.62425489999998</v>
      </c>
      <c r="AM48">
        <v>791.26504220000004</v>
      </c>
      <c r="AN48">
        <v>798.99673329999996</v>
      </c>
      <c r="AO48">
        <v>806.83305659999996</v>
      </c>
      <c r="AP48">
        <v>814.78178100000002</v>
      </c>
      <c r="AQ48">
        <v>822.86095780000005</v>
      </c>
      <c r="AR48">
        <v>831.06490919999999</v>
      </c>
      <c r="AS48">
        <v>839.39451399999996</v>
      </c>
      <c r="AT48">
        <v>847.85022979999997</v>
      </c>
      <c r="AU48">
        <v>856.43186360000004</v>
      </c>
      <c r="AV48">
        <v>865.21138719999999</v>
      </c>
      <c r="AW48">
        <v>874.13812350000001</v>
      </c>
      <c r="AX48">
        <v>883.20345599999996</v>
      </c>
      <c r="AY48">
        <v>892.40288350000003</v>
      </c>
      <c r="AZ48">
        <v>901.73303390000001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562.21765909999999</v>
      </c>
      <c r="C49">
        <v>567.74358789999997</v>
      </c>
      <c r="D49">
        <v>573.27892429999997</v>
      </c>
      <c r="E49">
        <v>579.08541969999999</v>
      </c>
      <c r="F49">
        <v>585.25862040000004</v>
      </c>
      <c r="G49">
        <v>591.88432220000004</v>
      </c>
      <c r="H49">
        <v>598.58604360000004</v>
      </c>
      <c r="I49">
        <v>605.56696739999995</v>
      </c>
      <c r="J49">
        <v>612.81117549999999</v>
      </c>
      <c r="K49">
        <v>620.27519970000003</v>
      </c>
      <c r="L49">
        <v>628.57686909999995</v>
      </c>
      <c r="M49">
        <v>636.57996349999996</v>
      </c>
      <c r="N49">
        <v>644.61788109999998</v>
      </c>
      <c r="O49">
        <v>652.72948199999996</v>
      </c>
      <c r="P49">
        <v>660.92031010000005</v>
      </c>
      <c r="Q49">
        <v>669.19092509999996</v>
      </c>
      <c r="R49">
        <v>677.54262349999999</v>
      </c>
      <c r="S49">
        <v>685.97835139999995</v>
      </c>
      <c r="T49">
        <v>694.50252550000005</v>
      </c>
      <c r="U49">
        <v>703.12063360000002</v>
      </c>
      <c r="V49">
        <v>711.35684549999996</v>
      </c>
      <c r="W49">
        <v>720.0290182</v>
      </c>
      <c r="X49">
        <v>728.8813146</v>
      </c>
      <c r="Y49">
        <v>737.88168059999998</v>
      </c>
      <c r="Z49">
        <v>747.02572420000001</v>
      </c>
      <c r="AA49">
        <v>754.93143099999998</v>
      </c>
      <c r="AB49">
        <v>763.27544469999998</v>
      </c>
      <c r="AC49">
        <v>771.74542970000005</v>
      </c>
      <c r="AD49">
        <v>780.32200360000002</v>
      </c>
      <c r="AE49">
        <v>789.0126937</v>
      </c>
      <c r="AF49">
        <v>797.82921510000006</v>
      </c>
      <c r="AG49">
        <v>806.78218030000005</v>
      </c>
      <c r="AH49">
        <v>815.87983250000002</v>
      </c>
      <c r="AI49">
        <v>825.12799380000001</v>
      </c>
      <c r="AJ49">
        <v>834.53040290000001</v>
      </c>
      <c r="AK49">
        <v>844.08916729999999</v>
      </c>
      <c r="AL49">
        <v>853.47459579999997</v>
      </c>
      <c r="AM49">
        <v>862.91024949999996</v>
      </c>
      <c r="AN49">
        <v>872.43941959999995</v>
      </c>
      <c r="AO49">
        <v>882.07983509999997</v>
      </c>
      <c r="AP49">
        <v>891.84245050000004</v>
      </c>
      <c r="AQ49">
        <v>901.7355106</v>
      </c>
      <c r="AR49">
        <v>911.76550310000005</v>
      </c>
      <c r="AS49">
        <v>921.93742699999996</v>
      </c>
      <c r="AT49">
        <v>932.25483499999996</v>
      </c>
      <c r="AU49">
        <v>942.71956109999996</v>
      </c>
      <c r="AV49">
        <v>953.35963470000002</v>
      </c>
      <c r="AW49">
        <v>964.13821889999997</v>
      </c>
      <c r="AX49">
        <v>975.03006119999998</v>
      </c>
      <c r="AY49">
        <v>986.0652212</v>
      </c>
      <c r="AZ49">
        <v>997.27003609999997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45534.821530000001</v>
      </c>
      <c r="C50">
        <v>45627.481209999998</v>
      </c>
      <c r="D50">
        <v>45729.546589999998</v>
      </c>
      <c r="E50">
        <v>45865.003599999996</v>
      </c>
      <c r="F50">
        <v>46057.905100000004</v>
      </c>
      <c r="G50">
        <v>46311.281759999998</v>
      </c>
      <c r="H50">
        <v>46593.036419999997</v>
      </c>
      <c r="I50">
        <v>46903.107819999997</v>
      </c>
      <c r="J50">
        <v>47231.347029999997</v>
      </c>
      <c r="K50">
        <v>47566.392829999997</v>
      </c>
      <c r="L50">
        <v>47894.007140000002</v>
      </c>
      <c r="M50">
        <v>48260.296439999998</v>
      </c>
      <c r="N50">
        <v>48631.397449999997</v>
      </c>
      <c r="O50">
        <v>49003.559670000002</v>
      </c>
      <c r="P50">
        <v>49376.042970000002</v>
      </c>
      <c r="Q50">
        <v>49748.455280000002</v>
      </c>
      <c r="R50">
        <v>50118.770369999998</v>
      </c>
      <c r="S50">
        <v>50487.082439999998</v>
      </c>
      <c r="T50">
        <v>50853.956460000001</v>
      </c>
      <c r="U50">
        <v>51220.142979999997</v>
      </c>
      <c r="V50">
        <v>51558.690889999998</v>
      </c>
      <c r="W50">
        <v>51915.17886</v>
      </c>
      <c r="X50">
        <v>52278.662450000003</v>
      </c>
      <c r="Y50">
        <v>52647.655559999999</v>
      </c>
      <c r="Z50">
        <v>53022.326710000001</v>
      </c>
      <c r="AA50">
        <v>53324.480839999997</v>
      </c>
      <c r="AB50">
        <v>53644.563340000001</v>
      </c>
      <c r="AC50">
        <v>53971.550260000004</v>
      </c>
      <c r="AD50">
        <v>54305.180549999997</v>
      </c>
      <c r="AE50">
        <v>54646.537660000002</v>
      </c>
      <c r="AF50">
        <v>54996.781239999997</v>
      </c>
      <c r="AG50">
        <v>55357.252919999999</v>
      </c>
      <c r="AH50">
        <v>55728.600279999999</v>
      </c>
      <c r="AI50">
        <v>56111.104200000002</v>
      </c>
      <c r="AJ50">
        <v>56504.807789999999</v>
      </c>
      <c r="AK50">
        <v>56909.586779999998</v>
      </c>
      <c r="AL50">
        <v>57310.548340000001</v>
      </c>
      <c r="AM50">
        <v>57718.302949999998</v>
      </c>
      <c r="AN50">
        <v>58134.772940000003</v>
      </c>
      <c r="AO50">
        <v>58560.17884</v>
      </c>
      <c r="AP50">
        <v>58994.365960000003</v>
      </c>
      <c r="AQ50">
        <v>59437.700230000002</v>
      </c>
      <c r="AR50">
        <v>59889.997109999997</v>
      </c>
      <c r="AS50">
        <v>60350.901420000002</v>
      </c>
      <c r="AT50">
        <v>60820.010889999998</v>
      </c>
      <c r="AU50">
        <v>61296.911919999999</v>
      </c>
      <c r="AV50">
        <v>61784.805569999997</v>
      </c>
      <c r="AW50">
        <v>62282.529990000003</v>
      </c>
      <c r="AX50">
        <v>62789.016239999997</v>
      </c>
      <c r="AY50">
        <v>63303.237110000002</v>
      </c>
      <c r="AZ50">
        <v>63824.289839999998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46370.096879999997</v>
      </c>
      <c r="C51">
        <v>46710.39935</v>
      </c>
      <c r="D51">
        <v>46998.392240000001</v>
      </c>
      <c r="E51">
        <v>47291.161030000003</v>
      </c>
      <c r="F51">
        <v>47608.212180000002</v>
      </c>
      <c r="G51">
        <v>47964.580240000003</v>
      </c>
      <c r="H51">
        <v>48338.274160000001</v>
      </c>
      <c r="I51">
        <v>48736.86767</v>
      </c>
      <c r="J51">
        <v>49155.812729999998</v>
      </c>
      <c r="K51">
        <v>49589.341630000003</v>
      </c>
      <c r="L51">
        <v>50073.668299999998</v>
      </c>
      <c r="M51">
        <v>50540.592960000002</v>
      </c>
      <c r="N51">
        <v>51005.948799999998</v>
      </c>
      <c r="O51">
        <v>51472.319259999997</v>
      </c>
      <c r="P51">
        <v>51940.378909999999</v>
      </c>
      <c r="Q51">
        <v>52410.552880000003</v>
      </c>
      <c r="R51">
        <v>52883.374280000004</v>
      </c>
      <c r="S51">
        <v>53359.530279999999</v>
      </c>
      <c r="T51">
        <v>53839.832569999999</v>
      </c>
      <c r="U51">
        <v>54325.171979999999</v>
      </c>
      <c r="V51">
        <v>54786.826240000002</v>
      </c>
      <c r="W51">
        <v>55273.347959999999</v>
      </c>
      <c r="X51">
        <v>55772.673510000001</v>
      </c>
      <c r="Y51">
        <v>56283.053950000001</v>
      </c>
      <c r="Z51">
        <v>56804.434600000001</v>
      </c>
      <c r="AA51">
        <v>57252.31295</v>
      </c>
      <c r="AB51">
        <v>57723.051189999998</v>
      </c>
      <c r="AC51">
        <v>58203.721109999999</v>
      </c>
      <c r="AD51">
        <v>58693.80298</v>
      </c>
      <c r="AE51">
        <v>59194.326849999998</v>
      </c>
      <c r="AF51">
        <v>59706.421869999998</v>
      </c>
      <c r="AG51">
        <v>60230.977250000004</v>
      </c>
      <c r="AH51">
        <v>60768.585059999998</v>
      </c>
      <c r="AI51">
        <v>61319.564180000001</v>
      </c>
      <c r="AJ51">
        <v>61884.010540000003</v>
      </c>
      <c r="AK51">
        <v>62461.854209999998</v>
      </c>
      <c r="AL51">
        <v>63032.733059999999</v>
      </c>
      <c r="AM51">
        <v>63608.438009999998</v>
      </c>
      <c r="AN51">
        <v>64191.9712</v>
      </c>
      <c r="AO51">
        <v>64784.644809999998</v>
      </c>
      <c r="AP51">
        <v>65387.26496</v>
      </c>
      <c r="AQ51">
        <v>66000.411510000005</v>
      </c>
      <c r="AR51">
        <v>66624.505099999995</v>
      </c>
      <c r="AS51">
        <v>67259.832160000005</v>
      </c>
      <c r="AT51">
        <v>67906.522459999993</v>
      </c>
      <c r="AU51">
        <v>68564.442060000001</v>
      </c>
      <c r="AV51">
        <v>69234.439140000002</v>
      </c>
      <c r="AW51">
        <v>69914.838589999999</v>
      </c>
      <c r="AX51">
        <v>70604.517340000006</v>
      </c>
      <c r="AY51">
        <v>71305.005220000006</v>
      </c>
      <c r="AZ51">
        <v>72017.716709999993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907.50259960000005</v>
      </c>
      <c r="C52">
        <v>909.34929420000003</v>
      </c>
      <c r="D52">
        <v>911.38344289999998</v>
      </c>
      <c r="E52">
        <v>914.08308209999996</v>
      </c>
      <c r="F52">
        <v>917.92758179999998</v>
      </c>
      <c r="G52">
        <v>922.97734319999995</v>
      </c>
      <c r="H52">
        <v>928.59267390000002</v>
      </c>
      <c r="I52">
        <v>934.77235340000004</v>
      </c>
      <c r="J52">
        <v>941.31411479999997</v>
      </c>
      <c r="K52">
        <v>947.99153049999995</v>
      </c>
      <c r="L52">
        <v>954.52083770000002</v>
      </c>
      <c r="M52">
        <v>961.82093210000005</v>
      </c>
      <c r="N52">
        <v>969.21692299999995</v>
      </c>
      <c r="O52">
        <v>976.6340639</v>
      </c>
      <c r="P52">
        <v>984.05760359999999</v>
      </c>
      <c r="Q52">
        <v>991.47972870000001</v>
      </c>
      <c r="R52">
        <v>998.86005650000004</v>
      </c>
      <c r="S52">
        <v>1006.200464</v>
      </c>
      <c r="T52">
        <v>1013.512212</v>
      </c>
      <c r="U52">
        <v>1020.810258</v>
      </c>
      <c r="V52">
        <v>1027.55747</v>
      </c>
      <c r="W52">
        <v>1034.662225</v>
      </c>
      <c r="X52">
        <v>1041.9064020000001</v>
      </c>
      <c r="Y52">
        <v>1049.260383</v>
      </c>
      <c r="Z52">
        <v>1056.727527</v>
      </c>
      <c r="AA52">
        <v>1062.7494160000001</v>
      </c>
      <c r="AB52">
        <v>1069.1286150000001</v>
      </c>
      <c r="AC52">
        <v>1075.6454189999999</v>
      </c>
      <c r="AD52">
        <v>1082.2946240000001</v>
      </c>
      <c r="AE52">
        <v>1089.0978230000001</v>
      </c>
      <c r="AF52">
        <v>1096.0781280000001</v>
      </c>
      <c r="AG52">
        <v>1103.2622779999999</v>
      </c>
      <c r="AH52">
        <v>1110.6631789999999</v>
      </c>
      <c r="AI52">
        <v>1118.2864279999999</v>
      </c>
      <c r="AJ52">
        <v>1126.1328860000001</v>
      </c>
      <c r="AK52">
        <v>1134.2000740000001</v>
      </c>
      <c r="AL52">
        <v>1142.191182</v>
      </c>
      <c r="AM52">
        <v>1150.3176739999999</v>
      </c>
      <c r="AN52">
        <v>1158.6178620000001</v>
      </c>
      <c r="AO52">
        <v>1167.0961420000001</v>
      </c>
      <c r="AP52">
        <v>1175.7494300000001</v>
      </c>
      <c r="AQ52">
        <v>1184.58502</v>
      </c>
      <c r="AR52">
        <v>1193.5992329999999</v>
      </c>
      <c r="AS52">
        <v>1202.7849920000001</v>
      </c>
      <c r="AT52">
        <v>1212.1342770000001</v>
      </c>
      <c r="AU52">
        <v>1221.6388480000001</v>
      </c>
      <c r="AV52">
        <v>1231.3625</v>
      </c>
      <c r="AW52">
        <v>1241.282078</v>
      </c>
      <c r="AX52">
        <v>1251.376278</v>
      </c>
      <c r="AY52">
        <v>1261.6246269999999</v>
      </c>
      <c r="AZ52">
        <v>1272.009135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924.14952019999998</v>
      </c>
      <c r="C53">
        <v>930.93170069999996</v>
      </c>
      <c r="D53">
        <v>936.67135859999996</v>
      </c>
      <c r="E53">
        <v>942.50619940000001</v>
      </c>
      <c r="F53">
        <v>948.82498420000002</v>
      </c>
      <c r="G53">
        <v>955.92734970000004</v>
      </c>
      <c r="H53">
        <v>963.37501699999996</v>
      </c>
      <c r="I53">
        <v>971.31892970000001</v>
      </c>
      <c r="J53">
        <v>979.66844600000002</v>
      </c>
      <c r="K53">
        <v>988.30861600000003</v>
      </c>
      <c r="L53">
        <v>997.96117860000004</v>
      </c>
      <c r="M53">
        <v>1007.266921</v>
      </c>
      <c r="N53">
        <v>1016.541398</v>
      </c>
      <c r="O53">
        <v>1025.836096</v>
      </c>
      <c r="P53">
        <v>1035.1644590000001</v>
      </c>
      <c r="Q53">
        <v>1044.53496</v>
      </c>
      <c r="R53">
        <v>1053.958224</v>
      </c>
      <c r="S53">
        <v>1063.447946</v>
      </c>
      <c r="T53">
        <v>1073.0203039999999</v>
      </c>
      <c r="U53">
        <v>1082.6930500000001</v>
      </c>
      <c r="V53">
        <v>1091.8937550000001</v>
      </c>
      <c r="W53">
        <v>1101.590064</v>
      </c>
      <c r="X53">
        <v>1111.5415519999999</v>
      </c>
      <c r="Y53">
        <v>1121.7133630000001</v>
      </c>
      <c r="Z53">
        <v>1132.1044059999999</v>
      </c>
      <c r="AA53">
        <v>1141.030559</v>
      </c>
      <c r="AB53">
        <v>1150.4123059999999</v>
      </c>
      <c r="AC53">
        <v>1159.99199</v>
      </c>
      <c r="AD53">
        <v>1169.7592520000001</v>
      </c>
      <c r="AE53">
        <v>1179.7346230000001</v>
      </c>
      <c r="AF53">
        <v>1189.940605</v>
      </c>
      <c r="AG53">
        <v>1200.39492</v>
      </c>
      <c r="AH53">
        <v>1211.1093679999999</v>
      </c>
      <c r="AI53">
        <v>1222.0903040000001</v>
      </c>
      <c r="AJ53">
        <v>1233.339641</v>
      </c>
      <c r="AK53">
        <v>1244.855984</v>
      </c>
      <c r="AL53">
        <v>1256.23352</v>
      </c>
      <c r="AM53">
        <v>1267.707238</v>
      </c>
      <c r="AN53">
        <v>1279.3369729999999</v>
      </c>
      <c r="AO53">
        <v>1291.1488750000001</v>
      </c>
      <c r="AP53">
        <v>1303.1590100000001</v>
      </c>
      <c r="AQ53">
        <v>1315.378935</v>
      </c>
      <c r="AR53">
        <v>1327.8170319999999</v>
      </c>
      <c r="AS53">
        <v>1340.4790109999999</v>
      </c>
      <c r="AT53">
        <v>1353.3674579999999</v>
      </c>
      <c r="AU53">
        <v>1366.479703</v>
      </c>
      <c r="AV53">
        <v>1379.8326509999999</v>
      </c>
      <c r="AW53">
        <v>1393.3929169999999</v>
      </c>
      <c r="AX53">
        <v>1407.138117</v>
      </c>
      <c r="AY53">
        <v>1421.0987419999999</v>
      </c>
      <c r="AZ53">
        <v>1435.3029819999999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1318.7537259999999</v>
      </c>
      <c r="C54">
        <v>1321.4372840000001</v>
      </c>
      <c r="D54">
        <v>1324.393243</v>
      </c>
      <c r="E54">
        <v>1328.3162729999999</v>
      </c>
      <c r="F54">
        <v>1333.9029760000001</v>
      </c>
      <c r="G54">
        <v>1341.2411279999999</v>
      </c>
      <c r="H54">
        <v>1349.401147</v>
      </c>
      <c r="I54">
        <v>1358.381259</v>
      </c>
      <c r="J54">
        <v>1367.8875370000001</v>
      </c>
      <c r="K54">
        <v>1377.590944</v>
      </c>
      <c r="L54">
        <v>1387.0791240000001</v>
      </c>
      <c r="M54">
        <v>1397.6873880000001</v>
      </c>
      <c r="N54">
        <v>1408.435005</v>
      </c>
      <c r="O54">
        <v>1419.2133570000001</v>
      </c>
      <c r="P54">
        <v>1430.0010070000001</v>
      </c>
      <c r="Q54">
        <v>1440.7866019999999</v>
      </c>
      <c r="R54">
        <v>1451.5114579999999</v>
      </c>
      <c r="S54">
        <v>1462.1783029999999</v>
      </c>
      <c r="T54">
        <v>1472.8035010000001</v>
      </c>
      <c r="U54">
        <v>1483.408788</v>
      </c>
      <c r="V54">
        <v>1493.2136210000001</v>
      </c>
      <c r="W54">
        <v>1503.538024</v>
      </c>
      <c r="X54">
        <v>1514.06503</v>
      </c>
      <c r="Y54">
        <v>1524.7515989999999</v>
      </c>
      <c r="Z54">
        <v>1535.602613</v>
      </c>
      <c r="AA54">
        <v>1544.3534299999999</v>
      </c>
      <c r="AB54">
        <v>1553.623478</v>
      </c>
      <c r="AC54">
        <v>1563.093488</v>
      </c>
      <c r="AD54">
        <v>1572.7559000000001</v>
      </c>
      <c r="AE54">
        <v>1582.6420909999999</v>
      </c>
      <c r="AF54">
        <v>1592.7856469999999</v>
      </c>
      <c r="AG54">
        <v>1603.225424</v>
      </c>
      <c r="AH54">
        <v>1613.980176</v>
      </c>
      <c r="AI54">
        <v>1625.0580379999999</v>
      </c>
      <c r="AJ54">
        <v>1636.460259</v>
      </c>
      <c r="AK54">
        <v>1648.183239</v>
      </c>
      <c r="AL54">
        <v>1659.79566</v>
      </c>
      <c r="AM54">
        <v>1671.6048189999999</v>
      </c>
      <c r="AN54">
        <v>1683.666387</v>
      </c>
      <c r="AO54">
        <v>1695.986752</v>
      </c>
      <c r="AP54">
        <v>1708.5614330000001</v>
      </c>
      <c r="AQ54">
        <v>1721.4010290000001</v>
      </c>
      <c r="AR54">
        <v>1734.500196</v>
      </c>
      <c r="AS54">
        <v>1747.848645</v>
      </c>
      <c r="AT54">
        <v>1761.434728</v>
      </c>
      <c r="AU54">
        <v>1775.2464660000001</v>
      </c>
      <c r="AV54">
        <v>1789.3765659999999</v>
      </c>
      <c r="AW54">
        <v>1803.791379</v>
      </c>
      <c r="AX54">
        <v>1818.4599470000001</v>
      </c>
      <c r="AY54">
        <v>1833.3525199999999</v>
      </c>
      <c r="AZ54">
        <v>1848.442955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1342.9444980000001</v>
      </c>
      <c r="C55">
        <v>1352.800146</v>
      </c>
      <c r="D55">
        <v>1361.1408329999999</v>
      </c>
      <c r="E55">
        <v>1369.619837</v>
      </c>
      <c r="F55">
        <v>1378.802093</v>
      </c>
      <c r="G55">
        <v>1389.1230230000001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1450.2052369999999</v>
      </c>
      <c r="M55">
        <v>1463.7280450000001</v>
      </c>
      <c r="N55">
        <v>1477.2054169999999</v>
      </c>
      <c r="O55">
        <v>1490.712174</v>
      </c>
      <c r="P55">
        <v>1504.2678530000001</v>
      </c>
      <c r="Q55">
        <v>1517.8847659999999</v>
      </c>
      <c r="R55">
        <v>1531.5783510000001</v>
      </c>
      <c r="S55">
        <v>1545.368512</v>
      </c>
      <c r="T55">
        <v>1559.278755</v>
      </c>
      <c r="U55">
        <v>1573.3348800000001</v>
      </c>
      <c r="V55">
        <v>1586.70505</v>
      </c>
      <c r="W55">
        <v>1600.7954159999999</v>
      </c>
      <c r="X55">
        <v>1615.2565999999999</v>
      </c>
      <c r="Y55">
        <v>1630.0379499999999</v>
      </c>
      <c r="Z55">
        <v>1645.1378810000001</v>
      </c>
      <c r="AA55">
        <v>1658.1090799999999</v>
      </c>
      <c r="AB55">
        <v>1671.7423349999999</v>
      </c>
      <c r="AC55">
        <v>1685.663225</v>
      </c>
      <c r="AD55">
        <v>1699.8566980000001</v>
      </c>
      <c r="AE55">
        <v>1714.3525870000001</v>
      </c>
      <c r="AF55">
        <v>1729.183593</v>
      </c>
      <c r="AG55">
        <v>1744.3754690000001</v>
      </c>
      <c r="AH55">
        <v>1759.945363</v>
      </c>
      <c r="AI55">
        <v>1775.9025079999999</v>
      </c>
      <c r="AJ55">
        <v>1792.2496839999999</v>
      </c>
      <c r="AK55">
        <v>1808.9848649999999</v>
      </c>
      <c r="AL55">
        <v>1825.518335</v>
      </c>
      <c r="AM55">
        <v>1842.1915759999999</v>
      </c>
      <c r="AN55">
        <v>1859.0915339999999</v>
      </c>
      <c r="AO55">
        <v>1876.256212</v>
      </c>
      <c r="AP55">
        <v>1893.7089550000001</v>
      </c>
      <c r="AQ55">
        <v>1911.466559</v>
      </c>
      <c r="AR55">
        <v>1929.5412040000001</v>
      </c>
      <c r="AS55">
        <v>1947.9411869999999</v>
      </c>
      <c r="AT55">
        <v>1966.670265</v>
      </c>
      <c r="AU55">
        <v>1985.7245600000001</v>
      </c>
      <c r="AV55">
        <v>2005.1286359999999</v>
      </c>
      <c r="AW55">
        <v>2024.8339800000001</v>
      </c>
      <c r="AX55">
        <v>2044.8080649999999</v>
      </c>
      <c r="AY55">
        <v>2065.0951989999999</v>
      </c>
      <c r="AZ55">
        <v>2085.7363460000001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1198.095231</v>
      </c>
      <c r="C56">
        <v>1200.5332579999999</v>
      </c>
      <c r="D56">
        <v>1203.218764</v>
      </c>
      <c r="E56">
        <v>1206.782858</v>
      </c>
      <c r="F56">
        <v>1211.8584109999999</v>
      </c>
      <c r="G56">
        <v>1218.525163</v>
      </c>
      <c r="H56">
        <v>1225.938586</v>
      </c>
      <c r="I56">
        <v>1234.0970689999999</v>
      </c>
      <c r="J56">
        <v>1242.733577</v>
      </c>
      <c r="K56">
        <v>1251.5491770000001</v>
      </c>
      <c r="L56">
        <v>1260.1692419999999</v>
      </c>
      <c r="M56">
        <v>1269.80691</v>
      </c>
      <c r="N56">
        <v>1279.571181</v>
      </c>
      <c r="O56">
        <v>1289.3633749999999</v>
      </c>
      <c r="P56">
        <v>1299.1640159999999</v>
      </c>
      <c r="Q56">
        <v>1308.96279</v>
      </c>
      <c r="R56">
        <v>1318.7063820000001</v>
      </c>
      <c r="S56">
        <v>1328.3972719999999</v>
      </c>
      <c r="T56">
        <v>1338.050324</v>
      </c>
      <c r="U56">
        <v>1347.685287</v>
      </c>
      <c r="V56">
        <v>1356.593034</v>
      </c>
      <c r="W56">
        <v>1365.972812</v>
      </c>
      <c r="X56">
        <v>1375.536656</v>
      </c>
      <c r="Y56">
        <v>1385.2454660000001</v>
      </c>
      <c r="Z56">
        <v>1395.1036730000001</v>
      </c>
      <c r="AA56">
        <v>1403.05384</v>
      </c>
      <c r="AB56">
        <v>1411.475731</v>
      </c>
      <c r="AC56">
        <v>1420.079289</v>
      </c>
      <c r="AD56">
        <v>1428.857645</v>
      </c>
      <c r="AE56">
        <v>1437.839305</v>
      </c>
      <c r="AF56">
        <v>1447.0547839999999</v>
      </c>
      <c r="AG56">
        <v>1456.5393799999999</v>
      </c>
      <c r="AH56">
        <v>1466.310133</v>
      </c>
      <c r="AI56">
        <v>1476.3744340000001</v>
      </c>
      <c r="AJ56">
        <v>1486.7334149999999</v>
      </c>
      <c r="AK56">
        <v>1497.3838089999999</v>
      </c>
      <c r="AL56">
        <v>1507.9337599999999</v>
      </c>
      <c r="AM56">
        <v>1518.6624469999999</v>
      </c>
      <c r="AN56">
        <v>1529.6204499999999</v>
      </c>
      <c r="AO56">
        <v>1540.813572</v>
      </c>
      <c r="AP56">
        <v>1552.2377409999999</v>
      </c>
      <c r="AQ56">
        <v>1563.902587</v>
      </c>
      <c r="AR56">
        <v>1575.8032539999999</v>
      </c>
      <c r="AS56">
        <v>1587.930396</v>
      </c>
      <c r="AT56">
        <v>1600.2734290000001</v>
      </c>
      <c r="AU56">
        <v>1612.821471</v>
      </c>
      <c r="AV56">
        <v>1625.6587469999999</v>
      </c>
      <c r="AW56">
        <v>1638.754686</v>
      </c>
      <c r="AX56">
        <v>1652.0811630000001</v>
      </c>
      <c r="AY56">
        <v>1665.6111510000001</v>
      </c>
      <c r="AZ56">
        <v>1679.3208959999999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1220.072684</v>
      </c>
      <c r="C57">
        <v>1229.0265959999999</v>
      </c>
      <c r="D57">
        <v>1236.604157</v>
      </c>
      <c r="E57">
        <v>1244.3073810000001</v>
      </c>
      <c r="F57">
        <v>1252.649512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</v>
      </c>
      <c r="M57">
        <v>1329.8052210000001</v>
      </c>
      <c r="N57">
        <v>1342.0494900000001</v>
      </c>
      <c r="O57">
        <v>1354.320455</v>
      </c>
      <c r="P57">
        <v>1366.6358660000001</v>
      </c>
      <c r="Q57">
        <v>1379.0069080000001</v>
      </c>
      <c r="R57">
        <v>1391.4476090000001</v>
      </c>
      <c r="S57">
        <v>1403.9760470000001</v>
      </c>
      <c r="T57">
        <v>1416.613582</v>
      </c>
      <c r="U57">
        <v>1429.383652</v>
      </c>
      <c r="V57">
        <v>1441.530526</v>
      </c>
      <c r="W57">
        <v>1454.3317039999999</v>
      </c>
      <c r="X57">
        <v>1467.4697719999999</v>
      </c>
      <c r="Y57">
        <v>1480.898711</v>
      </c>
      <c r="Z57">
        <v>1494.617084</v>
      </c>
      <c r="AA57">
        <v>1506.401492</v>
      </c>
      <c r="AB57">
        <v>1518.7873810000001</v>
      </c>
      <c r="AC57">
        <v>1531.434589</v>
      </c>
      <c r="AD57">
        <v>1544.32944</v>
      </c>
      <c r="AE57">
        <v>1557.499037</v>
      </c>
      <c r="AF57">
        <v>1570.97309</v>
      </c>
      <c r="AG57">
        <v>1584.7749960000001</v>
      </c>
      <c r="AH57">
        <v>1598.9203319999999</v>
      </c>
      <c r="AI57">
        <v>1613.4174889999999</v>
      </c>
      <c r="AJ57">
        <v>1628.2689909999999</v>
      </c>
      <c r="AK57">
        <v>1643.472998</v>
      </c>
      <c r="AL57">
        <v>1658.493749</v>
      </c>
      <c r="AM57">
        <v>1673.6414830000001</v>
      </c>
      <c r="AN57">
        <v>1688.995191</v>
      </c>
      <c r="AO57">
        <v>1704.589397</v>
      </c>
      <c r="AP57">
        <v>1720.4453140000001</v>
      </c>
      <c r="AQ57">
        <v>1736.578197</v>
      </c>
      <c r="AR57">
        <v>1752.9991150000001</v>
      </c>
      <c r="AS57">
        <v>1769.7156030000001</v>
      </c>
      <c r="AT57">
        <v>1786.7310769999999</v>
      </c>
      <c r="AU57">
        <v>1804.0420120000001</v>
      </c>
      <c r="AV57">
        <v>1821.6707249999999</v>
      </c>
      <c r="AW57">
        <v>1839.573142</v>
      </c>
      <c r="AX57">
        <v>1857.719711</v>
      </c>
      <c r="AY57">
        <v>1876.1506870000001</v>
      </c>
      <c r="AZ57">
        <v>1894.903286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2357.826869</v>
      </c>
      <c r="C58">
        <v>2362.6248569999998</v>
      </c>
      <c r="D58">
        <v>2367.9098779999999</v>
      </c>
      <c r="E58">
        <v>2374.9239419999999</v>
      </c>
      <c r="F58">
        <v>2384.9125250000002</v>
      </c>
      <c r="G58">
        <v>2398.032557</v>
      </c>
      <c r="H58">
        <v>2412.622022</v>
      </c>
      <c r="I58">
        <v>2428.6777489999999</v>
      </c>
      <c r="J58">
        <v>2445.674219</v>
      </c>
      <c r="K58">
        <v>2463.0231399999998</v>
      </c>
      <c r="L58">
        <v>2479.9872519999999</v>
      </c>
      <c r="M58">
        <v>2498.9539840000002</v>
      </c>
      <c r="N58">
        <v>2518.1698700000002</v>
      </c>
      <c r="O58">
        <v>2537.4407059999999</v>
      </c>
      <c r="P58">
        <v>2556.7281670000002</v>
      </c>
      <c r="Q58">
        <v>2576.0119530000002</v>
      </c>
      <c r="R58">
        <v>2595.187144</v>
      </c>
      <c r="S58">
        <v>2614.2586160000001</v>
      </c>
      <c r="T58">
        <v>2633.2556260000001</v>
      </c>
      <c r="U58">
        <v>2652.217036</v>
      </c>
      <c r="V58">
        <v>2669.7472979999998</v>
      </c>
      <c r="W58">
        <v>2688.2065090000001</v>
      </c>
      <c r="X58">
        <v>2707.027959</v>
      </c>
      <c r="Y58">
        <v>2726.134697</v>
      </c>
      <c r="Z58">
        <v>2745.5354470000002</v>
      </c>
      <c r="AA58">
        <v>2761.181212</v>
      </c>
      <c r="AB58">
        <v>2777.755322</v>
      </c>
      <c r="AC58">
        <v>2794.686948</v>
      </c>
      <c r="AD58">
        <v>2811.9625719999999</v>
      </c>
      <c r="AE58">
        <v>2829.6382960000001</v>
      </c>
      <c r="AF58">
        <v>2847.7741689999998</v>
      </c>
      <c r="AG58">
        <v>2866.43966</v>
      </c>
      <c r="AH58">
        <v>2885.668302</v>
      </c>
      <c r="AI58">
        <v>2905.474639</v>
      </c>
      <c r="AJ58">
        <v>2925.8609029999998</v>
      </c>
      <c r="AK58">
        <v>2946.8206599999999</v>
      </c>
      <c r="AL58">
        <v>2967.5827469999999</v>
      </c>
      <c r="AM58">
        <v>2988.6965839999998</v>
      </c>
      <c r="AN58">
        <v>3010.2617089999999</v>
      </c>
      <c r="AO58">
        <v>3032.289542</v>
      </c>
      <c r="AP58">
        <v>3054.772074</v>
      </c>
      <c r="AQ58">
        <v>3077.7282519999999</v>
      </c>
      <c r="AR58">
        <v>3101.1485200000002</v>
      </c>
      <c r="AS58">
        <v>3125.0144869999999</v>
      </c>
      <c r="AT58">
        <v>3149.3053239999999</v>
      </c>
      <c r="AU58">
        <v>3173.999613</v>
      </c>
      <c r="AV58">
        <v>3199.263109</v>
      </c>
      <c r="AW58">
        <v>3225.0356489999999</v>
      </c>
      <c r="AX58">
        <v>3251.2618830000001</v>
      </c>
      <c r="AY58">
        <v>3277.8886210000001</v>
      </c>
      <c r="AZ58">
        <v>3304.869119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2401.078047</v>
      </c>
      <c r="C59">
        <v>2418.6991619999999</v>
      </c>
      <c r="D59">
        <v>2433.6116480000001</v>
      </c>
      <c r="E59">
        <v>2448.7714329999999</v>
      </c>
      <c r="F59">
        <v>2465.1885769999999</v>
      </c>
      <c r="G59">
        <v>2483.64158</v>
      </c>
      <c r="H59">
        <v>2502.991728</v>
      </c>
      <c r="I59">
        <v>2523.6311959999998</v>
      </c>
      <c r="J59">
        <v>2545.324482</v>
      </c>
      <c r="K59">
        <v>2567.7729300000001</v>
      </c>
      <c r="L59">
        <v>2592.851725</v>
      </c>
      <c r="M59">
        <v>2617.0294309999999</v>
      </c>
      <c r="N59">
        <v>2641.1259020000002</v>
      </c>
      <c r="O59">
        <v>2665.2749100000001</v>
      </c>
      <c r="P59">
        <v>2689.511387</v>
      </c>
      <c r="Q59">
        <v>2713.857344</v>
      </c>
      <c r="R59">
        <v>2738.3403870000002</v>
      </c>
      <c r="S59">
        <v>2762.9960980000001</v>
      </c>
      <c r="T59">
        <v>2787.8665070000002</v>
      </c>
      <c r="U59">
        <v>2812.9977429999999</v>
      </c>
      <c r="V59">
        <v>2836.9025430000002</v>
      </c>
      <c r="W59">
        <v>2862.0949989999999</v>
      </c>
      <c r="X59">
        <v>2887.9504470000002</v>
      </c>
      <c r="Y59">
        <v>2914.3783250000001</v>
      </c>
      <c r="Z59">
        <v>2941.375802</v>
      </c>
      <c r="AA59">
        <v>2964.5672760000002</v>
      </c>
      <c r="AB59">
        <v>2988.9424509999999</v>
      </c>
      <c r="AC59">
        <v>3013.8318960000001</v>
      </c>
      <c r="AD59">
        <v>3039.2087000000001</v>
      </c>
      <c r="AE59">
        <v>3065.126197</v>
      </c>
      <c r="AF59">
        <v>3091.6428580000002</v>
      </c>
      <c r="AG59">
        <v>3118.804725</v>
      </c>
      <c r="AH59">
        <v>3146.642456</v>
      </c>
      <c r="AI59">
        <v>3175.172564</v>
      </c>
      <c r="AJ59">
        <v>3204.4000160000001</v>
      </c>
      <c r="AK59">
        <v>3234.3211900000001</v>
      </c>
      <c r="AL59">
        <v>3263.8817210000002</v>
      </c>
      <c r="AM59">
        <v>3293.6921499999999</v>
      </c>
      <c r="AN59">
        <v>3323.907933</v>
      </c>
      <c r="AO59">
        <v>3354.5970120000002</v>
      </c>
      <c r="AP59">
        <v>3385.8011310000002</v>
      </c>
      <c r="AQ59">
        <v>3417.550315</v>
      </c>
      <c r="AR59">
        <v>3449.866344</v>
      </c>
      <c r="AS59">
        <v>3482.7640510000001</v>
      </c>
      <c r="AT59">
        <v>3516.2501550000002</v>
      </c>
      <c r="AU59">
        <v>3550.3177209999999</v>
      </c>
      <c r="AV59">
        <v>3585.0106660000001</v>
      </c>
      <c r="AW59">
        <v>3620.242256</v>
      </c>
      <c r="AX59">
        <v>3655.9543330000001</v>
      </c>
      <c r="AY59">
        <v>3692.2261159999998</v>
      </c>
      <c r="AZ59">
        <v>3729.130846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857.16144699999995</v>
      </c>
      <c r="C60">
        <v>858.9057014</v>
      </c>
      <c r="D60">
        <v>860.82701129999998</v>
      </c>
      <c r="E60">
        <v>863.37689569999998</v>
      </c>
      <c r="F60">
        <v>867.00813259999995</v>
      </c>
      <c r="G60">
        <v>871.77777270000001</v>
      </c>
      <c r="H60">
        <v>877.08160869999995</v>
      </c>
      <c r="I60">
        <v>882.91848789999995</v>
      </c>
      <c r="J60">
        <v>889.09736350000003</v>
      </c>
      <c r="K60">
        <v>895.40436839999995</v>
      </c>
      <c r="L60">
        <v>901.57148059999997</v>
      </c>
      <c r="M60">
        <v>908.46662279999998</v>
      </c>
      <c r="N60">
        <v>915.45234189999996</v>
      </c>
      <c r="O60">
        <v>922.45803780000006</v>
      </c>
      <c r="P60">
        <v>929.46977760000004</v>
      </c>
      <c r="Q60">
        <v>936.48018109999998</v>
      </c>
      <c r="R60">
        <v>943.45110599999998</v>
      </c>
      <c r="S60">
        <v>950.38432539999997</v>
      </c>
      <c r="T60">
        <v>957.29047449999996</v>
      </c>
      <c r="U60">
        <v>964.18368190000001</v>
      </c>
      <c r="V60">
        <v>970.55661169999996</v>
      </c>
      <c r="W60">
        <v>977.26725039999997</v>
      </c>
      <c r="X60">
        <v>984.10957699999994</v>
      </c>
      <c r="Y60">
        <v>991.05561650000004</v>
      </c>
      <c r="Z60">
        <v>998.10854119999999</v>
      </c>
      <c r="AA60">
        <v>1003.796383</v>
      </c>
      <c r="AB60">
        <v>1009.821714</v>
      </c>
      <c r="AC60">
        <v>1015.977016</v>
      </c>
      <c r="AD60">
        <v>1022.257375</v>
      </c>
      <c r="AE60">
        <v>1028.683186</v>
      </c>
      <c r="AF60">
        <v>1035.2762789999999</v>
      </c>
      <c r="AG60">
        <v>1042.0619079999999</v>
      </c>
      <c r="AH60">
        <v>1049.052265</v>
      </c>
      <c r="AI60">
        <v>1056.2526359999999</v>
      </c>
      <c r="AJ60">
        <v>1063.6638330000001</v>
      </c>
      <c r="AK60">
        <v>1071.2835170000001</v>
      </c>
      <c r="AL60">
        <v>1078.83134</v>
      </c>
      <c r="AM60">
        <v>1086.507038</v>
      </c>
      <c r="AN60">
        <v>1094.3467969999999</v>
      </c>
      <c r="AO60">
        <v>1102.3547679999999</v>
      </c>
      <c r="AP60">
        <v>1110.5280399999999</v>
      </c>
      <c r="AQ60">
        <v>1118.8734999999999</v>
      </c>
      <c r="AR60">
        <v>1127.3876749999999</v>
      </c>
      <c r="AS60">
        <v>1136.063879</v>
      </c>
      <c r="AT60">
        <v>1144.89454</v>
      </c>
      <c r="AU60">
        <v>1153.8718710000001</v>
      </c>
      <c r="AV60">
        <v>1163.0561310000001</v>
      </c>
      <c r="AW60">
        <v>1172.425448</v>
      </c>
      <c r="AX60">
        <v>1181.9597000000001</v>
      </c>
      <c r="AY60">
        <v>1191.6395520000001</v>
      </c>
      <c r="AZ60">
        <v>1201.4480080000001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872.88492640000004</v>
      </c>
      <c r="C61">
        <v>879.29088460000003</v>
      </c>
      <c r="D61">
        <v>884.71215110000003</v>
      </c>
      <c r="E61">
        <v>890.22332059999997</v>
      </c>
      <c r="F61">
        <v>896.19158860000005</v>
      </c>
      <c r="G61">
        <v>902.89997029999995</v>
      </c>
      <c r="H61">
        <v>909.93449929999997</v>
      </c>
      <c r="I61">
        <v>917.43774580000002</v>
      </c>
      <c r="J61">
        <v>925.32409610000002</v>
      </c>
      <c r="K61">
        <v>933.48497699999996</v>
      </c>
      <c r="L61">
        <v>942.60209080000004</v>
      </c>
      <c r="M61">
        <v>951.39162380000005</v>
      </c>
      <c r="N61">
        <v>960.1516249</v>
      </c>
      <c r="O61">
        <v>968.93072540000003</v>
      </c>
      <c r="P61">
        <v>977.741624</v>
      </c>
      <c r="Q61">
        <v>986.5923229</v>
      </c>
      <c r="R61">
        <v>995.49285810000003</v>
      </c>
      <c r="S61">
        <v>1004.4561639999999</v>
      </c>
      <c r="T61">
        <v>1013.497522</v>
      </c>
      <c r="U61">
        <v>1022.6337</v>
      </c>
      <c r="V61">
        <v>1031.324022</v>
      </c>
      <c r="W61">
        <v>1040.482456</v>
      </c>
      <c r="X61">
        <v>1049.8819129999999</v>
      </c>
      <c r="Y61">
        <v>1059.4894710000001</v>
      </c>
      <c r="Z61">
        <v>1069.3041000000001</v>
      </c>
      <c r="AA61">
        <v>1077.7351000000001</v>
      </c>
      <c r="AB61">
        <v>1086.596421</v>
      </c>
      <c r="AC61">
        <v>1095.6446989999999</v>
      </c>
      <c r="AD61">
        <v>1104.87015</v>
      </c>
      <c r="AE61">
        <v>1114.2921650000001</v>
      </c>
      <c r="AF61">
        <v>1123.9319989999999</v>
      </c>
      <c r="AG61">
        <v>1133.80639</v>
      </c>
      <c r="AH61">
        <v>1143.9264840000001</v>
      </c>
      <c r="AI61">
        <v>1154.298284</v>
      </c>
      <c r="AJ61">
        <v>1164.9235960000001</v>
      </c>
      <c r="AK61">
        <v>1175.8011019999999</v>
      </c>
      <c r="AL61">
        <v>1186.547501</v>
      </c>
      <c r="AM61">
        <v>1197.3847470000001</v>
      </c>
      <c r="AN61">
        <v>1208.369355</v>
      </c>
      <c r="AO61">
        <v>1219.5260249999999</v>
      </c>
      <c r="AP61">
        <v>1230.869931</v>
      </c>
      <c r="AQ61">
        <v>1242.4119900000001</v>
      </c>
      <c r="AR61">
        <v>1254.1601189999999</v>
      </c>
      <c r="AS61">
        <v>1266.1197110000001</v>
      </c>
      <c r="AT61">
        <v>1278.2932069999999</v>
      </c>
      <c r="AU61">
        <v>1290.6780879999999</v>
      </c>
      <c r="AV61">
        <v>1303.2903180000001</v>
      </c>
      <c r="AW61">
        <v>1316.0983659999999</v>
      </c>
      <c r="AX61">
        <v>1329.0810899999999</v>
      </c>
      <c r="AY61">
        <v>1342.2672889999999</v>
      </c>
      <c r="AZ61">
        <v>1355.683589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6598.5584959999996</v>
      </c>
      <c r="C62">
        <v>6611.9860310000004</v>
      </c>
      <c r="D62">
        <v>6626.7765650000001</v>
      </c>
      <c r="E62">
        <v>6646.4059610000004</v>
      </c>
      <c r="F62">
        <v>6674.3597719999998</v>
      </c>
      <c r="G62">
        <v>6711.0771830000003</v>
      </c>
      <c r="H62">
        <v>6751.9069149999996</v>
      </c>
      <c r="I62">
        <v>6796.8400940000001</v>
      </c>
      <c r="J62">
        <v>6844.4060129999998</v>
      </c>
      <c r="K62">
        <v>6892.9582909999999</v>
      </c>
      <c r="L62">
        <v>6940.4336540000004</v>
      </c>
      <c r="M62">
        <v>6993.5135019999998</v>
      </c>
      <c r="N62">
        <v>7047.2906240000002</v>
      </c>
      <c r="O62">
        <v>7101.2215310000001</v>
      </c>
      <c r="P62">
        <v>7155.1989649999996</v>
      </c>
      <c r="Q62">
        <v>7209.1661119999999</v>
      </c>
      <c r="R62">
        <v>7262.8293460000004</v>
      </c>
      <c r="S62">
        <v>7316.2023179999997</v>
      </c>
      <c r="T62">
        <v>7369.3668989999996</v>
      </c>
      <c r="U62">
        <v>7422.4318519999997</v>
      </c>
      <c r="V62">
        <v>7471.4916290000001</v>
      </c>
      <c r="W62">
        <v>7523.1511419999997</v>
      </c>
      <c r="X62">
        <v>7575.8244070000001</v>
      </c>
      <c r="Y62">
        <v>7629.2960700000003</v>
      </c>
      <c r="Z62">
        <v>7683.5905510000002</v>
      </c>
      <c r="AA62">
        <v>7727.3764190000002</v>
      </c>
      <c r="AB62">
        <v>7773.7603300000001</v>
      </c>
      <c r="AC62">
        <v>7821.1447770000004</v>
      </c>
      <c r="AD62">
        <v>7869.4919300000001</v>
      </c>
      <c r="AE62">
        <v>7918.9587949999996</v>
      </c>
      <c r="AF62">
        <v>7969.7134180000003</v>
      </c>
      <c r="AG62">
        <v>8021.9502220000004</v>
      </c>
      <c r="AH62">
        <v>8075.7630440000003</v>
      </c>
      <c r="AI62">
        <v>8131.1925890000002</v>
      </c>
      <c r="AJ62">
        <v>8188.2451060000003</v>
      </c>
      <c r="AK62">
        <v>8246.9025860000002</v>
      </c>
      <c r="AL62">
        <v>8305.0068719999999</v>
      </c>
      <c r="AM62">
        <v>8364.0955549999999</v>
      </c>
      <c r="AN62">
        <v>8424.4472050000004</v>
      </c>
      <c r="AO62">
        <v>8486.0937780000004</v>
      </c>
      <c r="AP62">
        <v>8549.0128590000004</v>
      </c>
      <c r="AQ62">
        <v>8613.2574750000003</v>
      </c>
      <c r="AR62">
        <v>8678.8008829999999</v>
      </c>
      <c r="AS62">
        <v>8745.5916149999994</v>
      </c>
      <c r="AT62">
        <v>8813.5713759999999</v>
      </c>
      <c r="AU62">
        <v>8882.6802299999999</v>
      </c>
      <c r="AV62">
        <v>8953.3820510000005</v>
      </c>
      <c r="AW62">
        <v>9025.5084719999995</v>
      </c>
      <c r="AX62">
        <v>9098.9045900000001</v>
      </c>
      <c r="AY62">
        <v>9173.4215499999991</v>
      </c>
      <c r="AZ62">
        <v>9248.9285319999999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6719.6002200000003</v>
      </c>
      <c r="C63">
        <v>6768.9142549999997</v>
      </c>
      <c r="D63">
        <v>6810.6479849999996</v>
      </c>
      <c r="E63">
        <v>6853.0738009999995</v>
      </c>
      <c r="F63">
        <v>6899.0184310000004</v>
      </c>
      <c r="G63">
        <v>6950.6605689999997</v>
      </c>
      <c r="H63">
        <v>7004.8134369999998</v>
      </c>
      <c r="I63">
        <v>7062.5745639999996</v>
      </c>
      <c r="J63">
        <v>7123.2848819999999</v>
      </c>
      <c r="K63">
        <v>7186.108577</v>
      </c>
      <c r="L63">
        <v>7256.2934990000003</v>
      </c>
      <c r="M63">
        <v>7323.9566530000002</v>
      </c>
      <c r="N63">
        <v>7391.392468</v>
      </c>
      <c r="O63">
        <v>7458.9753110000001</v>
      </c>
      <c r="P63">
        <v>7526.8029420000003</v>
      </c>
      <c r="Q63">
        <v>7594.9369610000003</v>
      </c>
      <c r="R63">
        <v>7663.4546270000001</v>
      </c>
      <c r="S63">
        <v>7732.455516</v>
      </c>
      <c r="T63">
        <v>7802.0572549999997</v>
      </c>
      <c r="U63">
        <v>7872.3889360000003</v>
      </c>
      <c r="V63">
        <v>7939.2883439999996</v>
      </c>
      <c r="W63">
        <v>8009.7913550000003</v>
      </c>
      <c r="X63">
        <v>8082.1498000000001</v>
      </c>
      <c r="Y63">
        <v>8156.1102350000001</v>
      </c>
      <c r="Z63">
        <v>8231.6647350000003</v>
      </c>
      <c r="AA63">
        <v>8296.5678439999992</v>
      </c>
      <c r="AB63">
        <v>8364.7836339999994</v>
      </c>
      <c r="AC63">
        <v>8434.4386470000009</v>
      </c>
      <c r="AD63">
        <v>8505.4575679999998</v>
      </c>
      <c r="AE63">
        <v>8577.9896630000003</v>
      </c>
      <c r="AF63">
        <v>8652.1985619999996</v>
      </c>
      <c r="AG63">
        <v>8728.2131210000007</v>
      </c>
      <c r="AH63">
        <v>8806.119138</v>
      </c>
      <c r="AI63">
        <v>8885.9628219999995</v>
      </c>
      <c r="AJ63">
        <v>8967.7580780000008</v>
      </c>
      <c r="AK63">
        <v>9051.4947670000001</v>
      </c>
      <c r="AL63">
        <v>9134.2221699999991</v>
      </c>
      <c r="AM63">
        <v>9217.6489330000004</v>
      </c>
      <c r="AN63">
        <v>9302.2101060000005</v>
      </c>
      <c r="AO63">
        <v>9388.0958379999993</v>
      </c>
      <c r="AP63">
        <v>9475.4229469999991</v>
      </c>
      <c r="AQ63">
        <v>9564.2754609999993</v>
      </c>
      <c r="AR63">
        <v>9654.7143369999994</v>
      </c>
      <c r="AS63">
        <v>9746.7810809999992</v>
      </c>
      <c r="AT63">
        <v>9840.4944990000004</v>
      </c>
      <c r="AU63">
        <v>9935.8351829999992</v>
      </c>
      <c r="AV63">
        <v>10032.92604</v>
      </c>
      <c r="AW63">
        <v>10131.52433</v>
      </c>
      <c r="AX63">
        <v>10231.46731</v>
      </c>
      <c r="AY63">
        <v>10332.97666</v>
      </c>
      <c r="AZ63">
        <v>10436.25736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7831.8996909999996</v>
      </c>
      <c r="C64">
        <v>7876.9783770000004</v>
      </c>
      <c r="D64">
        <v>7923.4115730000003</v>
      </c>
      <c r="E64">
        <v>7973.102527</v>
      </c>
      <c r="F64">
        <v>8028.5313969999997</v>
      </c>
      <c r="G64">
        <v>8090.2844999999998</v>
      </c>
      <c r="H64">
        <v>8151.7962639999996</v>
      </c>
      <c r="I64">
        <v>8215.7456010000005</v>
      </c>
      <c r="J64">
        <v>8282.5742620000001</v>
      </c>
      <c r="K64">
        <v>8351.9389640000009</v>
      </c>
      <c r="L64">
        <v>8425.0029570000006</v>
      </c>
      <c r="M64">
        <v>8495.6155830000007</v>
      </c>
      <c r="N64">
        <v>8562.7838709999996</v>
      </c>
      <c r="O64">
        <v>8627.7772889999997</v>
      </c>
      <c r="P64">
        <v>8691.6426809999994</v>
      </c>
      <c r="Q64">
        <v>8755.0420240000003</v>
      </c>
      <c r="R64">
        <v>8817.8769080000002</v>
      </c>
      <c r="S64">
        <v>8880.5258950000007</v>
      </c>
      <c r="T64">
        <v>8943.2376079999995</v>
      </c>
      <c r="U64">
        <v>9006.1745429999992</v>
      </c>
      <c r="V64">
        <v>9062.6774389999991</v>
      </c>
      <c r="W64">
        <v>9123.6968390000002</v>
      </c>
      <c r="X64">
        <v>9186.7255480000003</v>
      </c>
      <c r="Y64">
        <v>9250.9983730000004</v>
      </c>
      <c r="Z64">
        <v>9316.244267</v>
      </c>
      <c r="AA64">
        <v>9363.6385780000001</v>
      </c>
      <c r="AB64">
        <v>9414.592439</v>
      </c>
      <c r="AC64">
        <v>9467.1448060000002</v>
      </c>
      <c r="AD64">
        <v>9520.8941489999997</v>
      </c>
      <c r="AE64">
        <v>9575.7616049999997</v>
      </c>
      <c r="AF64">
        <v>9631.7616510000007</v>
      </c>
      <c r="AG64">
        <v>9689.0492269999995</v>
      </c>
      <c r="AH64">
        <v>9747.6170280000006</v>
      </c>
      <c r="AI64">
        <v>9807.4516509999994</v>
      </c>
      <c r="AJ64">
        <v>9868.534952</v>
      </c>
      <c r="AK64">
        <v>9930.8444870000003</v>
      </c>
      <c r="AL64">
        <v>9991.2900499999996</v>
      </c>
      <c r="AM64">
        <v>10051.96883</v>
      </c>
      <c r="AN64">
        <v>10113.46141</v>
      </c>
      <c r="AO64">
        <v>10175.94183</v>
      </c>
      <c r="AP64">
        <v>10239.45829</v>
      </c>
      <c r="AQ64">
        <v>10304.19515</v>
      </c>
      <c r="AR64">
        <v>10370.103279999999</v>
      </c>
      <c r="AS64">
        <v>10437.140069999999</v>
      </c>
      <c r="AT64">
        <v>10505.27226</v>
      </c>
      <c r="AU64">
        <v>10574.472299999999</v>
      </c>
      <c r="AV64">
        <v>10645.648709999999</v>
      </c>
      <c r="AW64">
        <v>10718.399670000001</v>
      </c>
      <c r="AX64">
        <v>10792.48495</v>
      </c>
      <c r="AY64">
        <v>10867.746150000001</v>
      </c>
      <c r="AZ64">
        <v>10944.07726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7913.6606359999996</v>
      </c>
      <c r="C65">
        <v>7990.3891030000004</v>
      </c>
      <c r="D65">
        <v>8067.9693950000001</v>
      </c>
      <c r="E65">
        <v>8149.2163499999997</v>
      </c>
      <c r="F65">
        <v>8235.4516739999999</v>
      </c>
      <c r="G65">
        <v>8319.7968309999997</v>
      </c>
      <c r="H65">
        <v>8396.1485360000006</v>
      </c>
      <c r="I65">
        <v>8469.5897420000001</v>
      </c>
      <c r="J65">
        <v>8542.4909829999997</v>
      </c>
      <c r="K65">
        <v>8615.8540240000002</v>
      </c>
      <c r="L65">
        <v>8700.3020610000003</v>
      </c>
      <c r="M65">
        <v>8779.453947</v>
      </c>
      <c r="N65">
        <v>8857.1350920000004</v>
      </c>
      <c r="O65">
        <v>8934.5388889999995</v>
      </c>
      <c r="P65">
        <v>9012.1155620000009</v>
      </c>
      <c r="Q65">
        <v>9090.0520030000007</v>
      </c>
      <c r="R65">
        <v>9168.4447670000009</v>
      </c>
      <c r="S65">
        <v>9247.366102</v>
      </c>
      <c r="T65">
        <v>9326.8877300000004</v>
      </c>
      <c r="U65">
        <v>9407.0871330000009</v>
      </c>
      <c r="V65">
        <v>9480.9154099999996</v>
      </c>
      <c r="W65">
        <v>9559.8609520000009</v>
      </c>
      <c r="X65">
        <v>9641.2847920000004</v>
      </c>
      <c r="Y65">
        <v>9724.4043419999998</v>
      </c>
      <c r="Z65">
        <v>9808.949611</v>
      </c>
      <c r="AA65">
        <v>9874.9043280000005</v>
      </c>
      <c r="AB65">
        <v>9944.7323980000001</v>
      </c>
      <c r="AC65">
        <v>10016.36916</v>
      </c>
      <c r="AD65">
        <v>10089.44087</v>
      </c>
      <c r="AE65">
        <v>10163.8835</v>
      </c>
      <c r="AF65">
        <v>10239.73105</v>
      </c>
      <c r="AG65">
        <v>10317.035760000001</v>
      </c>
      <c r="AH65">
        <v>10395.84067</v>
      </c>
      <c r="AI65">
        <v>10476.17172</v>
      </c>
      <c r="AJ65">
        <v>10558.038280000001</v>
      </c>
      <c r="AK65">
        <v>10641.43715</v>
      </c>
      <c r="AL65">
        <v>10721.86406</v>
      </c>
      <c r="AM65">
        <v>10801.982830000001</v>
      </c>
      <c r="AN65">
        <v>10882.72718</v>
      </c>
      <c r="AO65">
        <v>10964.51283</v>
      </c>
      <c r="AP65">
        <v>11047.561879999999</v>
      </c>
      <c r="AQ65">
        <v>11132.021699999999</v>
      </c>
      <c r="AR65">
        <v>11218.015590000001</v>
      </c>
      <c r="AS65">
        <v>11305.67317</v>
      </c>
      <c r="AT65">
        <v>11395.162469999999</v>
      </c>
      <c r="AU65">
        <v>11486.759389999999</v>
      </c>
      <c r="AV65">
        <v>11581.4792</v>
      </c>
      <c r="AW65">
        <v>11676.25065</v>
      </c>
      <c r="AX65">
        <v>11770.600839999999</v>
      </c>
      <c r="AY65">
        <v>11864.915870000001</v>
      </c>
      <c r="AZ65">
        <v>11959.764090000001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107.7877728</v>
      </c>
      <c r="C66">
        <v>108.00711219999999</v>
      </c>
      <c r="D66">
        <v>108.2487163</v>
      </c>
      <c r="E66">
        <v>108.5693634</v>
      </c>
      <c r="F66">
        <v>109.0259903</v>
      </c>
      <c r="G66">
        <v>109.625771</v>
      </c>
      <c r="H66">
        <v>110.29272659999999</v>
      </c>
      <c r="I66">
        <v>111.0267123</v>
      </c>
      <c r="J66">
        <v>111.8037039</v>
      </c>
      <c r="K66">
        <v>112.5968077</v>
      </c>
      <c r="L66">
        <v>113.37232</v>
      </c>
      <c r="M66">
        <v>114.2393819</v>
      </c>
      <c r="N66">
        <v>115.1178338</v>
      </c>
      <c r="O66">
        <v>115.99879780000001</v>
      </c>
      <c r="P66">
        <v>116.8805218</v>
      </c>
      <c r="Q66">
        <v>117.76207770000001</v>
      </c>
      <c r="R66">
        <v>118.6386693</v>
      </c>
      <c r="S66">
        <v>119.5105193</v>
      </c>
      <c r="T66">
        <v>120.3789654</v>
      </c>
      <c r="U66">
        <v>121.24578390000001</v>
      </c>
      <c r="V66">
        <v>122.0471778</v>
      </c>
      <c r="W66">
        <v>122.8910384</v>
      </c>
      <c r="X66">
        <v>123.75145879999999</v>
      </c>
      <c r="Y66">
        <v>124.624921</v>
      </c>
      <c r="Z66">
        <v>125.5118239</v>
      </c>
      <c r="AA66">
        <v>126.22706820000001</v>
      </c>
      <c r="AB66">
        <v>126.9847517</v>
      </c>
      <c r="AC66">
        <v>127.7587789</v>
      </c>
      <c r="AD66">
        <v>128.54853199999999</v>
      </c>
      <c r="AE66">
        <v>129.35657560000001</v>
      </c>
      <c r="AF66">
        <v>130.18565480000001</v>
      </c>
      <c r="AG66">
        <v>131.03894560000001</v>
      </c>
      <c r="AH66">
        <v>131.91798059999999</v>
      </c>
      <c r="AI66">
        <v>132.82342489999999</v>
      </c>
      <c r="AJ66">
        <v>133.7553805</v>
      </c>
      <c r="AK66">
        <v>134.7135533</v>
      </c>
      <c r="AL66">
        <v>135.66268959999999</v>
      </c>
      <c r="AM66">
        <v>136.62790609999999</v>
      </c>
      <c r="AN66">
        <v>137.61375330000001</v>
      </c>
      <c r="AO66">
        <v>138.62075300000001</v>
      </c>
      <c r="AP66">
        <v>139.64853930000001</v>
      </c>
      <c r="AQ66">
        <v>140.69797819999999</v>
      </c>
      <c r="AR66">
        <v>141.7686329</v>
      </c>
      <c r="AS66">
        <v>142.8596628</v>
      </c>
      <c r="AT66">
        <v>143.97011549999999</v>
      </c>
      <c r="AU66">
        <v>145.09901199999999</v>
      </c>
      <c r="AV66">
        <v>146.25392959999999</v>
      </c>
      <c r="AW66">
        <v>147.43211819999999</v>
      </c>
      <c r="AX66">
        <v>148.63104730000001</v>
      </c>
      <c r="AY66">
        <v>149.8482855</v>
      </c>
      <c r="AZ66">
        <v>151.08169570000001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109.7649952</v>
      </c>
      <c r="C67">
        <v>110.5705423</v>
      </c>
      <c r="D67">
        <v>111.25226480000001</v>
      </c>
      <c r="E67">
        <v>111.9452926</v>
      </c>
      <c r="F67">
        <v>112.6958004</v>
      </c>
      <c r="G67">
        <v>113.5393772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119.63718679999999</v>
      </c>
      <c r="N67">
        <v>120.73875409999999</v>
      </c>
      <c r="O67">
        <v>121.8427231</v>
      </c>
      <c r="P67">
        <v>122.9506907</v>
      </c>
      <c r="Q67">
        <v>124.06366319999999</v>
      </c>
      <c r="R67">
        <v>125.18290260000001</v>
      </c>
      <c r="S67">
        <v>126.3100355</v>
      </c>
      <c r="T67">
        <v>127.4469833</v>
      </c>
      <c r="U67">
        <v>128.59585469999999</v>
      </c>
      <c r="V67">
        <v>129.68865980000001</v>
      </c>
      <c r="W67">
        <v>130.8403299</v>
      </c>
      <c r="X67">
        <v>132.0223086</v>
      </c>
      <c r="Y67">
        <v>133.23045590000001</v>
      </c>
      <c r="Z67">
        <v>134.46464230000001</v>
      </c>
      <c r="AA67">
        <v>135.52483770000001</v>
      </c>
      <c r="AB67">
        <v>136.63914600000001</v>
      </c>
      <c r="AC67">
        <v>137.77696399999999</v>
      </c>
      <c r="AD67">
        <v>138.9370615</v>
      </c>
      <c r="AE67">
        <v>140.1218768</v>
      </c>
      <c r="AF67">
        <v>141.33408270000001</v>
      </c>
      <c r="AG67">
        <v>142.57578419999999</v>
      </c>
      <c r="AH67">
        <v>143.8483828</v>
      </c>
      <c r="AI67">
        <v>145.15263329999999</v>
      </c>
      <c r="AJ67">
        <v>146.4887627</v>
      </c>
      <c r="AK67">
        <v>147.85660559999999</v>
      </c>
      <c r="AL67">
        <v>149.2079617</v>
      </c>
      <c r="AM67">
        <v>150.5707419</v>
      </c>
      <c r="AN67">
        <v>151.95205279999999</v>
      </c>
      <c r="AO67">
        <v>153.35500039999999</v>
      </c>
      <c r="AP67">
        <v>154.78149289999999</v>
      </c>
      <c r="AQ67">
        <v>156.23290309999999</v>
      </c>
      <c r="AR67">
        <v>157.7102265</v>
      </c>
      <c r="AS67">
        <v>159.2141412</v>
      </c>
      <c r="AT67">
        <v>160.74495440000001</v>
      </c>
      <c r="AU67">
        <v>162.30234909999999</v>
      </c>
      <c r="AV67">
        <v>163.88833299999999</v>
      </c>
      <c r="AW67">
        <v>165.49894090000001</v>
      </c>
      <c r="AX67">
        <v>167.1315142</v>
      </c>
      <c r="AY67">
        <v>168.7896744</v>
      </c>
      <c r="AZ67">
        <v>170.47676970000001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5219377.7520000003</v>
      </c>
      <c r="C2">
        <v>5272986.142</v>
      </c>
      <c r="D2">
        <v>5326527.1619999995</v>
      </c>
      <c r="E2">
        <v>5380861.534</v>
      </c>
      <c r="F2">
        <v>5436512.8859999999</v>
      </c>
      <c r="G2">
        <v>5493810.4040000001</v>
      </c>
      <c r="H2">
        <v>5552772.8399999999</v>
      </c>
      <c r="I2">
        <v>5613422.3650000002</v>
      </c>
      <c r="J2">
        <v>5675791.4369999999</v>
      </c>
      <c r="K2">
        <v>5739917.6169999996</v>
      </c>
      <c r="L2">
        <v>5805811.3329999996</v>
      </c>
      <c r="M2">
        <v>5873801.7989999996</v>
      </c>
      <c r="N2">
        <v>5944053.5860000001</v>
      </c>
      <c r="O2">
        <v>6016647.023</v>
      </c>
      <c r="P2">
        <v>6091625.4670000002</v>
      </c>
      <c r="Q2">
        <v>6169016.8550000004</v>
      </c>
      <c r="R2">
        <v>6248822.9230000004</v>
      </c>
      <c r="S2">
        <v>6331050.8389999997</v>
      </c>
      <c r="T2">
        <v>6415710.8870000001</v>
      </c>
      <c r="U2">
        <v>6502814.892</v>
      </c>
      <c r="V2">
        <v>6592128.2039999999</v>
      </c>
      <c r="W2">
        <v>6683741.0439999998</v>
      </c>
      <c r="X2">
        <v>6777720.6550000003</v>
      </c>
      <c r="Y2">
        <v>6874113.4929999998</v>
      </c>
      <c r="Z2">
        <v>6972953.6119999997</v>
      </c>
      <c r="AA2">
        <v>7073553.1540000001</v>
      </c>
      <c r="AB2">
        <v>7175826.4239999996</v>
      </c>
      <c r="AC2">
        <v>7279716.9280000003</v>
      </c>
      <c r="AD2">
        <v>7385178.5939999996</v>
      </c>
      <c r="AE2">
        <v>7492176.2999999998</v>
      </c>
      <c r="AF2">
        <v>7600684.8499999996</v>
      </c>
      <c r="AG2">
        <v>7710692.4179999996</v>
      </c>
      <c r="AH2">
        <v>7822188.7539999997</v>
      </c>
      <c r="AI2">
        <v>7935163.1409999998</v>
      </c>
      <c r="AJ2">
        <v>8049602.5999999996</v>
      </c>
      <c r="AK2">
        <v>8165490.7989999996</v>
      </c>
      <c r="AL2">
        <v>8282693.9879999999</v>
      </c>
      <c r="AM2">
        <v>8401103.9450000003</v>
      </c>
      <c r="AN2">
        <v>8520633.2899999991</v>
      </c>
      <c r="AO2">
        <v>8641207.9299999997</v>
      </c>
      <c r="AP2">
        <v>8762763.9299999997</v>
      </c>
      <c r="AQ2">
        <v>8885256.6070000008</v>
      </c>
      <c r="AR2">
        <v>9008645.8279999997</v>
      </c>
      <c r="AS2">
        <v>9132896.4780000001</v>
      </c>
      <c r="AT2">
        <v>9257978.0260000005</v>
      </c>
      <c r="AU2">
        <v>9383863.9289999995</v>
      </c>
      <c r="AV2">
        <v>9510583.5399999991</v>
      </c>
      <c r="AW2">
        <v>9638151.0659999996</v>
      </c>
      <c r="AX2">
        <v>9766571.6649999991</v>
      </c>
      <c r="AY2">
        <v>9895845.1109999996</v>
      </c>
      <c r="AZ2">
        <v>10025968.529999999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5285939.1890000002</v>
      </c>
      <c r="D3">
        <v>5349468.2699999996</v>
      </c>
      <c r="E3">
        <v>5415267.1299999999</v>
      </c>
      <c r="F3">
        <v>5483570.4560000002</v>
      </c>
      <c r="G3">
        <v>5554548.6670000004</v>
      </c>
      <c r="H3">
        <v>5628132.9570000004</v>
      </c>
      <c r="I3">
        <v>5704292.977</v>
      </c>
      <c r="J3">
        <v>5783028.068</v>
      </c>
      <c r="K3">
        <v>5864354.1339999996</v>
      </c>
      <c r="L3">
        <v>5948646.0389999999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6412547.8660000004</v>
      </c>
      <c r="R3">
        <v>6513654.2609999999</v>
      </c>
      <c r="S3">
        <v>6617512.8940000003</v>
      </c>
      <c r="T3">
        <v>6724119.6909999996</v>
      </c>
      <c r="U3">
        <v>6833472.3949999996</v>
      </c>
      <c r="V3">
        <v>6945305.1560000004</v>
      </c>
      <c r="W3">
        <v>7059698.8569999998</v>
      </c>
      <c r="X3">
        <v>7176711.4029999999</v>
      </c>
      <c r="Y3">
        <v>7296379.2060000002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8189731.7740000002</v>
      </c>
      <c r="AG3">
        <v>8323728.102</v>
      </c>
      <c r="AH3">
        <v>8459179.6549999993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9299090.3080000002</v>
      </c>
      <c r="AO3">
        <v>9442431.8110000007</v>
      </c>
      <c r="AP3">
        <v>9586438.2229999993</v>
      </c>
      <c r="AQ3">
        <v>9731047.0309999995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47161.838040000002</v>
      </c>
      <c r="C4">
        <v>47616.597880000001</v>
      </c>
      <c r="D4">
        <v>48051.84519</v>
      </c>
      <c r="E4">
        <v>48479.249530000001</v>
      </c>
      <c r="F4">
        <v>48908.332090000004</v>
      </c>
      <c r="G4">
        <v>49346.538350000003</v>
      </c>
      <c r="H4">
        <v>49797.705430000002</v>
      </c>
      <c r="I4">
        <v>50264.791810000002</v>
      </c>
      <c r="J4">
        <v>50750.08281</v>
      </c>
      <c r="K4">
        <v>51255.29103</v>
      </c>
      <c r="L4">
        <v>51780.533199999998</v>
      </c>
      <c r="M4">
        <v>52330.580410000002</v>
      </c>
      <c r="N4">
        <v>52907.511839999999</v>
      </c>
      <c r="O4">
        <v>53512.099549999999</v>
      </c>
      <c r="P4">
        <v>54144.54189</v>
      </c>
      <c r="Q4">
        <v>54804.754690000002</v>
      </c>
      <c r="R4">
        <v>55492.293019999997</v>
      </c>
      <c r="S4">
        <v>56206.679949999998</v>
      </c>
      <c r="T4">
        <v>56947.400809999999</v>
      </c>
      <c r="U4">
        <v>57713.924809999997</v>
      </c>
      <c r="V4">
        <v>58503.463360000002</v>
      </c>
      <c r="W4">
        <v>59316.10241</v>
      </c>
      <c r="X4">
        <v>60151.881159999997</v>
      </c>
      <c r="Y4">
        <v>61010.730459999999</v>
      </c>
      <c r="Z4">
        <v>61892.525280000002</v>
      </c>
      <c r="AA4">
        <v>62790.573179999999</v>
      </c>
      <c r="AB4">
        <v>63703.419370000003</v>
      </c>
      <c r="AC4">
        <v>64630.166499999999</v>
      </c>
      <c r="AD4">
        <v>65570.219840000005</v>
      </c>
      <c r="AE4">
        <v>66523.254740000004</v>
      </c>
      <c r="AF4">
        <v>67489.172189999997</v>
      </c>
      <c r="AG4">
        <v>68468.101250000007</v>
      </c>
      <c r="AH4">
        <v>69460.257450000005</v>
      </c>
      <c r="AI4">
        <v>70465.903120000003</v>
      </c>
      <c r="AJ4">
        <v>71485.310740000001</v>
      </c>
      <c r="AK4">
        <v>72518.740349999993</v>
      </c>
      <c r="AL4">
        <v>73565.427100000001</v>
      </c>
      <c r="AM4">
        <v>74624.768949999998</v>
      </c>
      <c r="AN4">
        <v>75696.393930000006</v>
      </c>
      <c r="AO4">
        <v>76780.079979999995</v>
      </c>
      <c r="AP4">
        <v>77875.719649999999</v>
      </c>
      <c r="AQ4">
        <v>78983.40711</v>
      </c>
      <c r="AR4">
        <v>80103.288449999993</v>
      </c>
      <c r="AS4">
        <v>81235.559299999994</v>
      </c>
      <c r="AT4">
        <v>82380.445519999994</v>
      </c>
      <c r="AU4">
        <v>83538.187680000003</v>
      </c>
      <c r="AV4">
        <v>84709.544349999996</v>
      </c>
      <c r="AW4">
        <v>85895.111080000002</v>
      </c>
      <c r="AX4">
        <v>87095.371539999993</v>
      </c>
      <c r="AY4">
        <v>88310.70478</v>
      </c>
      <c r="AZ4">
        <v>89541.402830000006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49421.240109999999</v>
      </c>
      <c r="G5">
        <v>50002.531949999997</v>
      </c>
      <c r="H5">
        <v>50603.050940000001</v>
      </c>
      <c r="I5">
        <v>51224.306550000001</v>
      </c>
      <c r="J5">
        <v>51867.452490000003</v>
      </c>
      <c r="K5">
        <v>52533.32185</v>
      </c>
      <c r="L5">
        <v>53225.70549</v>
      </c>
      <c r="M5">
        <v>53944.036310000003</v>
      </c>
      <c r="N5">
        <v>54687.691319999998</v>
      </c>
      <c r="O5">
        <v>55456.09564</v>
      </c>
      <c r="P5">
        <v>56248.676189999998</v>
      </c>
      <c r="Q5">
        <v>57064.860769999999</v>
      </c>
      <c r="R5">
        <v>57904.09794</v>
      </c>
      <c r="S5">
        <v>58765.87659</v>
      </c>
      <c r="T5">
        <v>59649.737860000001</v>
      </c>
      <c r="U5">
        <v>60555.279069999997</v>
      </c>
      <c r="V5">
        <v>61479.729299999999</v>
      </c>
      <c r="W5">
        <v>62423.455399999999</v>
      </c>
      <c r="X5">
        <v>63386.779849999999</v>
      </c>
      <c r="Y5">
        <v>64369.919150000002</v>
      </c>
      <c r="Z5">
        <v>65373.0337</v>
      </c>
      <c r="AA5">
        <v>66389.199949999995</v>
      </c>
      <c r="AB5">
        <v>67417.082179999998</v>
      </c>
      <c r="AC5">
        <v>68455.929489999995</v>
      </c>
      <c r="AD5">
        <v>69505.307230000006</v>
      </c>
      <c r="AE5">
        <v>70565.072750000007</v>
      </c>
      <c r="AF5">
        <v>71635.327040000004</v>
      </c>
      <c r="AG5">
        <v>72716.347609999997</v>
      </c>
      <c r="AH5">
        <v>73808.522060000003</v>
      </c>
      <c r="AI5">
        <v>74912.293359999996</v>
      </c>
      <c r="AJ5">
        <v>76028.120250000007</v>
      </c>
      <c r="AK5">
        <v>77156.452189999996</v>
      </c>
      <c r="AL5">
        <v>78295.991370000003</v>
      </c>
      <c r="AM5">
        <v>79445.868910000005</v>
      </c>
      <c r="AN5">
        <v>80605.588350000005</v>
      </c>
      <c r="AO5">
        <v>81774.930640000006</v>
      </c>
      <c r="AP5">
        <v>82953.897679999995</v>
      </c>
      <c r="AQ5">
        <v>84142.670190000004</v>
      </c>
      <c r="AR5">
        <v>85341.568480000002</v>
      </c>
      <c r="AS5">
        <v>86551.014710000003</v>
      </c>
      <c r="AT5">
        <v>87771.499020000003</v>
      </c>
      <c r="AU5">
        <v>89003.551749999999</v>
      </c>
      <c r="AV5">
        <v>90247.881550000006</v>
      </c>
      <c r="AW5">
        <v>91505.165280000001</v>
      </c>
      <c r="AX5">
        <v>92776.043250000002</v>
      </c>
      <c r="AY5">
        <v>94061.110220000002</v>
      </c>
      <c r="AZ5">
        <v>95360.914699999994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1844.2699170000001</v>
      </c>
      <c r="C6">
        <v>1863.3336360000001</v>
      </c>
      <c r="D6">
        <v>1880.1922549999999</v>
      </c>
      <c r="E6">
        <v>1894.8796749999999</v>
      </c>
      <c r="F6">
        <v>1907.6457929999999</v>
      </c>
      <c r="G6">
        <v>1918.7751149999999</v>
      </c>
      <c r="H6">
        <v>1928.4750100000001</v>
      </c>
      <c r="I6">
        <v>1936.9253060000001</v>
      </c>
      <c r="J6">
        <v>1944.265582</v>
      </c>
      <c r="K6">
        <v>1950.591662</v>
      </c>
      <c r="L6">
        <v>1956.0118399999999</v>
      </c>
      <c r="M6">
        <v>1960.660453</v>
      </c>
      <c r="N6">
        <v>1964.6340339999999</v>
      </c>
      <c r="O6">
        <v>1968.0214659999999</v>
      </c>
      <c r="P6">
        <v>1970.911942</v>
      </c>
      <c r="Q6">
        <v>1973.394382</v>
      </c>
      <c r="R6">
        <v>1975.5455890000001</v>
      </c>
      <c r="S6">
        <v>1977.4431950000001</v>
      </c>
      <c r="T6">
        <v>1979.163532</v>
      </c>
      <c r="U6">
        <v>1980.780739</v>
      </c>
      <c r="V6">
        <v>1982.3118569999999</v>
      </c>
      <c r="W6">
        <v>1983.845223</v>
      </c>
      <c r="X6">
        <v>1985.461301</v>
      </c>
      <c r="Y6">
        <v>1987.2275299999999</v>
      </c>
      <c r="Z6">
        <v>1989.201182</v>
      </c>
      <c r="AA6">
        <v>1991.2820180000001</v>
      </c>
      <c r="AB6">
        <v>1993.508165</v>
      </c>
      <c r="AC6">
        <v>1995.929676</v>
      </c>
      <c r="AD6">
        <v>1998.5922210000001</v>
      </c>
      <c r="AE6">
        <v>2001.534985</v>
      </c>
      <c r="AF6">
        <v>2004.7916070000001</v>
      </c>
      <c r="AG6">
        <v>2008.3936920000001</v>
      </c>
      <c r="AH6">
        <v>2012.368072</v>
      </c>
      <c r="AI6">
        <v>2016.7376529999999</v>
      </c>
      <c r="AJ6">
        <v>2021.521853</v>
      </c>
      <c r="AK6">
        <v>2026.7371350000001</v>
      </c>
      <c r="AL6">
        <v>2032.3846309999999</v>
      </c>
      <c r="AM6">
        <v>2038.4669510000001</v>
      </c>
      <c r="AN6">
        <v>2044.989816</v>
      </c>
      <c r="AO6">
        <v>2051.95784</v>
      </c>
      <c r="AP6">
        <v>2059.3737139999998</v>
      </c>
      <c r="AQ6">
        <v>2067.2422099999999</v>
      </c>
      <c r="AR6">
        <v>2075.5656629999999</v>
      </c>
      <c r="AS6">
        <v>2084.3449900000001</v>
      </c>
      <c r="AT6">
        <v>2093.579945</v>
      </c>
      <c r="AU6">
        <v>2103.2695239999998</v>
      </c>
      <c r="AV6">
        <v>2113.4274639999999</v>
      </c>
      <c r="AW6">
        <v>2124.0604469999998</v>
      </c>
      <c r="AX6">
        <v>2135.170474</v>
      </c>
      <c r="AY6">
        <v>2146.7554319999999</v>
      </c>
      <c r="AZ6">
        <v>2158.8105289999999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1932.7094629999999</v>
      </c>
      <c r="I7">
        <v>1941.0625580000001</v>
      </c>
      <c r="J7">
        <v>1948.144014</v>
      </c>
      <c r="K7">
        <v>1954.1370440000001</v>
      </c>
      <c r="L7">
        <v>1959.2754170000001</v>
      </c>
      <c r="M7">
        <v>1963.6571280000001</v>
      </c>
      <c r="N7">
        <v>1967.366912</v>
      </c>
      <c r="O7">
        <v>1970.488188</v>
      </c>
      <c r="P7">
        <v>1973.1020490000001</v>
      </c>
      <c r="Q7">
        <v>1975.2856670000001</v>
      </c>
      <c r="R7">
        <v>1977.1115950000001</v>
      </c>
      <c r="S7">
        <v>1978.647663</v>
      </c>
      <c r="T7">
        <v>1979.957128</v>
      </c>
      <c r="U7">
        <v>1981.098878</v>
      </c>
      <c r="V7">
        <v>1982.073991</v>
      </c>
      <c r="W7">
        <v>1982.955138</v>
      </c>
      <c r="X7">
        <v>1983.8075409999999</v>
      </c>
      <c r="Y7">
        <v>1984.6846089999999</v>
      </c>
      <c r="Z7">
        <v>1985.630977</v>
      </c>
      <c r="AA7">
        <v>1986.5364970000001</v>
      </c>
      <c r="AB7">
        <v>1987.4260220000001</v>
      </c>
      <c r="AC7">
        <v>1988.338561</v>
      </c>
      <c r="AD7">
        <v>1989.311119</v>
      </c>
      <c r="AE7">
        <v>1990.3766330000001</v>
      </c>
      <c r="AF7">
        <v>1991.564341</v>
      </c>
      <c r="AG7">
        <v>1992.900298</v>
      </c>
      <c r="AH7">
        <v>1994.407733</v>
      </c>
      <c r="AI7">
        <v>1996.107295</v>
      </c>
      <c r="AJ7">
        <v>1998.0172669999999</v>
      </c>
      <c r="AK7">
        <v>2000.1537900000001</v>
      </c>
      <c r="AL7">
        <v>2002.4978000000001</v>
      </c>
      <c r="AM7">
        <v>2005.0421650000001</v>
      </c>
      <c r="AN7">
        <v>2007.789368</v>
      </c>
      <c r="AO7">
        <v>2010.74683</v>
      </c>
      <c r="AP7">
        <v>2013.924021</v>
      </c>
      <c r="AQ7">
        <v>2017.330997</v>
      </c>
      <c r="AR7">
        <v>2020.9777160000001</v>
      </c>
      <c r="AS7">
        <v>2024.873619</v>
      </c>
      <c r="AT7">
        <v>2029.027137</v>
      </c>
      <c r="AU7">
        <v>2033.4445390000001</v>
      </c>
      <c r="AV7">
        <v>2038.12751</v>
      </c>
      <c r="AW7">
        <v>2043.072416</v>
      </c>
      <c r="AX7">
        <v>2048.2749469999999</v>
      </c>
      <c r="AY7">
        <v>2053.73398</v>
      </c>
      <c r="AZ7">
        <v>2059.452409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74452.809930000003</v>
      </c>
      <c r="C8">
        <v>75194.895180000007</v>
      </c>
      <c r="D8">
        <v>75915.884179999994</v>
      </c>
      <c r="E8">
        <v>76631.191640000005</v>
      </c>
      <c r="F8">
        <v>77353.37543</v>
      </c>
      <c r="G8">
        <v>78092.336259999996</v>
      </c>
      <c r="H8">
        <v>78852.884179999994</v>
      </c>
      <c r="I8">
        <v>79638.746650000001</v>
      </c>
      <c r="J8">
        <v>80452.854170000006</v>
      </c>
      <c r="K8">
        <v>81297.443509999997</v>
      </c>
      <c r="L8">
        <v>82173.547319999998</v>
      </c>
      <c r="M8">
        <v>83086.964040000006</v>
      </c>
      <c r="N8">
        <v>84040.179019999996</v>
      </c>
      <c r="O8">
        <v>85034.187189999997</v>
      </c>
      <c r="P8">
        <v>86069.281419999999</v>
      </c>
      <c r="Q8">
        <v>87145.356230000005</v>
      </c>
      <c r="R8">
        <v>88261.748600000006</v>
      </c>
      <c r="S8">
        <v>89417.691170000006</v>
      </c>
      <c r="T8">
        <v>90612.320120000004</v>
      </c>
      <c r="U8">
        <v>91844.696070000005</v>
      </c>
      <c r="V8">
        <v>93110.316850000003</v>
      </c>
      <c r="W8">
        <v>94408.973620000004</v>
      </c>
      <c r="X8">
        <v>95740.42899</v>
      </c>
      <c r="Y8">
        <v>97104.300199999998</v>
      </c>
      <c r="Z8">
        <v>98500.11606</v>
      </c>
      <c r="AA8">
        <v>99917.195869999996</v>
      </c>
      <c r="AB8">
        <v>101352.60950000001</v>
      </c>
      <c r="AC8">
        <v>102804.3554</v>
      </c>
      <c r="AD8">
        <v>104270.9875</v>
      </c>
      <c r="AE8">
        <v>105751.5583</v>
      </c>
      <c r="AF8">
        <v>107245.5367</v>
      </c>
      <c r="AG8">
        <v>108752.7944</v>
      </c>
      <c r="AH8">
        <v>110273.3879</v>
      </c>
      <c r="AI8">
        <v>111807.4829</v>
      </c>
      <c r="AJ8">
        <v>113355.29760000001</v>
      </c>
      <c r="AK8">
        <v>114917.0652</v>
      </c>
      <c r="AL8">
        <v>116491.432</v>
      </c>
      <c r="AM8">
        <v>118077.29210000001</v>
      </c>
      <c r="AN8">
        <v>119673.8744</v>
      </c>
      <c r="AO8">
        <v>121280.68979999999</v>
      </c>
      <c r="AP8">
        <v>122897.4984</v>
      </c>
      <c r="AQ8">
        <v>124524.43090000001</v>
      </c>
      <c r="AR8">
        <v>126161.76149999999</v>
      </c>
      <c r="AS8">
        <v>127809.87820000001</v>
      </c>
      <c r="AT8">
        <v>129469.2479</v>
      </c>
      <c r="AU8">
        <v>131140.3842</v>
      </c>
      <c r="AV8">
        <v>132824.58069999999</v>
      </c>
      <c r="AW8">
        <v>134522.9235</v>
      </c>
      <c r="AX8">
        <v>136236.32339999999</v>
      </c>
      <c r="AY8">
        <v>137965.5447</v>
      </c>
      <c r="AZ8">
        <v>139711.2346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79046.729120000004</v>
      </c>
      <c r="H9">
        <v>80037.142619999999</v>
      </c>
      <c r="I9">
        <v>81063.83279</v>
      </c>
      <c r="J9">
        <v>82127.996150000006</v>
      </c>
      <c r="K9">
        <v>83230.494040000005</v>
      </c>
      <c r="L9">
        <v>84376.895480000007</v>
      </c>
      <c r="M9">
        <v>85566.314620000005</v>
      </c>
      <c r="N9">
        <v>86797.691500000001</v>
      </c>
      <c r="O9">
        <v>88069.982990000004</v>
      </c>
      <c r="P9">
        <v>89382.127609999996</v>
      </c>
      <c r="Q9">
        <v>90733.060630000007</v>
      </c>
      <c r="R9">
        <v>92121.749500000005</v>
      </c>
      <c r="S9">
        <v>93547.22408</v>
      </c>
      <c r="T9">
        <v>95008.593290000004</v>
      </c>
      <c r="U9">
        <v>96505.049589999995</v>
      </c>
      <c r="V9">
        <v>98032.094960000002</v>
      </c>
      <c r="W9">
        <v>99589.946049999999</v>
      </c>
      <c r="X9">
        <v>101178.8532</v>
      </c>
      <c r="Y9">
        <v>102798.9657</v>
      </c>
      <c r="Z9">
        <v>104450.37089999999</v>
      </c>
      <c r="AA9">
        <v>106122.1235</v>
      </c>
      <c r="AB9">
        <v>107811.5143</v>
      </c>
      <c r="AC9">
        <v>109516.8328</v>
      </c>
      <c r="AD9">
        <v>111236.9773</v>
      </c>
      <c r="AE9">
        <v>112971.3939</v>
      </c>
      <c r="AF9">
        <v>114719.9794</v>
      </c>
      <c r="AG9">
        <v>116482.962</v>
      </c>
      <c r="AH9">
        <v>118260.7868</v>
      </c>
      <c r="AI9">
        <v>120054.0227</v>
      </c>
      <c r="AJ9">
        <v>121863.2953</v>
      </c>
      <c r="AK9">
        <v>123689.2435</v>
      </c>
      <c r="AL9">
        <v>125529.8098</v>
      </c>
      <c r="AM9">
        <v>127383.51489999999</v>
      </c>
      <c r="AN9">
        <v>129249.4422</v>
      </c>
      <c r="AO9">
        <v>131127.1341</v>
      </c>
      <c r="AP9">
        <v>133016.52069999999</v>
      </c>
      <c r="AQ9">
        <v>134917.85560000001</v>
      </c>
      <c r="AR9">
        <v>136831.65100000001</v>
      </c>
      <c r="AS9">
        <v>138758.6127</v>
      </c>
      <c r="AT9">
        <v>140699.5808</v>
      </c>
      <c r="AU9">
        <v>142655.48130000001</v>
      </c>
      <c r="AV9">
        <v>144627.53719999999</v>
      </c>
      <c r="AW9">
        <v>146616.9485</v>
      </c>
      <c r="AX9">
        <v>148624.875</v>
      </c>
      <c r="AY9">
        <v>150652.4112</v>
      </c>
      <c r="AZ9">
        <v>152700.58199999999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400606.73180000001</v>
      </c>
      <c r="C10">
        <v>404138.1802</v>
      </c>
      <c r="D10">
        <v>407875.61369999999</v>
      </c>
      <c r="E10">
        <v>411903.06050000002</v>
      </c>
      <c r="F10">
        <v>416208.87530000001</v>
      </c>
      <c r="G10">
        <v>420750.7206</v>
      </c>
      <c r="H10">
        <v>425458.38429999998</v>
      </c>
      <c r="I10">
        <v>430284.03139999998</v>
      </c>
      <c r="J10">
        <v>435195.35139999999</v>
      </c>
      <c r="K10">
        <v>440170.2352</v>
      </c>
      <c r="L10">
        <v>445150.78619999997</v>
      </c>
      <c r="M10">
        <v>450209.26679999998</v>
      </c>
      <c r="N10">
        <v>455364.45150000002</v>
      </c>
      <c r="O10">
        <v>460615.2671</v>
      </c>
      <c r="P10">
        <v>465954.8137</v>
      </c>
      <c r="Q10">
        <v>471375.37199999997</v>
      </c>
      <c r="R10">
        <v>476866.0171</v>
      </c>
      <c r="S10">
        <v>482420.0981</v>
      </c>
      <c r="T10">
        <v>488033.68469999998</v>
      </c>
      <c r="U10">
        <v>493704.77850000001</v>
      </c>
      <c r="V10">
        <v>499404.18939999997</v>
      </c>
      <c r="W10">
        <v>505151.31829999998</v>
      </c>
      <c r="X10">
        <v>510956.07659999997</v>
      </c>
      <c r="Y10">
        <v>516824.1678</v>
      </c>
      <c r="Z10">
        <v>522759.80969999998</v>
      </c>
      <c r="AA10">
        <v>528685.12</v>
      </c>
      <c r="AB10">
        <v>534620.38419999997</v>
      </c>
      <c r="AC10">
        <v>540579.4534</v>
      </c>
      <c r="AD10">
        <v>546572.49089999998</v>
      </c>
      <c r="AE10">
        <v>552607.97660000005</v>
      </c>
      <c r="AF10">
        <v>558693.34660000005</v>
      </c>
      <c r="AG10">
        <v>564836.41070000001</v>
      </c>
      <c r="AH10">
        <v>571043.35089999996</v>
      </c>
      <c r="AI10">
        <v>577319.22050000005</v>
      </c>
      <c r="AJ10">
        <v>583668.17669999995</v>
      </c>
      <c r="AK10">
        <v>590093.61439999996</v>
      </c>
      <c r="AL10">
        <v>596590.82979999995</v>
      </c>
      <c r="AM10">
        <v>603159.25260000001</v>
      </c>
      <c r="AN10">
        <v>609800.21750000003</v>
      </c>
      <c r="AO10">
        <v>616515.64729999995</v>
      </c>
      <c r="AP10">
        <v>623307.50379999995</v>
      </c>
      <c r="AQ10">
        <v>630179.59640000004</v>
      </c>
      <c r="AR10">
        <v>637134.21909999999</v>
      </c>
      <c r="AS10">
        <v>644172.89729999995</v>
      </c>
      <c r="AT10">
        <v>651296.70270000002</v>
      </c>
      <c r="AU10">
        <v>658506.39350000001</v>
      </c>
      <c r="AV10">
        <v>665811.4155</v>
      </c>
      <c r="AW10">
        <v>673215.34629999998</v>
      </c>
      <c r="AX10">
        <v>680719.29180000001</v>
      </c>
      <c r="AY10">
        <v>688323.34030000004</v>
      </c>
      <c r="AZ10">
        <v>696027.17110000004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429681.67170000001</v>
      </c>
      <c r="H11">
        <v>436143.5392</v>
      </c>
      <c r="I11">
        <v>442767.00530000002</v>
      </c>
      <c r="J11">
        <v>449525.23959999997</v>
      </c>
      <c r="K11">
        <v>456402.16690000001</v>
      </c>
      <c r="L11">
        <v>463431.2426</v>
      </c>
      <c r="M11">
        <v>470579.13679999998</v>
      </c>
      <c r="N11">
        <v>477830.08270000003</v>
      </c>
      <c r="O11">
        <v>485176.91450000001</v>
      </c>
      <c r="P11">
        <v>492616.38170000003</v>
      </c>
      <c r="Q11">
        <v>500147.28720000002</v>
      </c>
      <c r="R11">
        <v>507769.72110000002</v>
      </c>
      <c r="S11">
        <v>515484.70970000001</v>
      </c>
      <c r="T11">
        <v>523294.01890000002</v>
      </c>
      <c r="U11">
        <v>531200.01329999999</v>
      </c>
      <c r="V11">
        <v>539173.47979999997</v>
      </c>
      <c r="W11">
        <v>547238.31599999999</v>
      </c>
      <c r="X11">
        <v>555407.14610000001</v>
      </c>
      <c r="Y11">
        <v>563687.34869999997</v>
      </c>
      <c r="Z11">
        <v>572084.1692</v>
      </c>
      <c r="AA11">
        <v>580509.15020000003</v>
      </c>
      <c r="AB11">
        <v>588981.98389999999</v>
      </c>
      <c r="AC11">
        <v>597516.39210000006</v>
      </c>
      <c r="AD11">
        <v>606122.46160000004</v>
      </c>
      <c r="AE11">
        <v>614808.61979999999</v>
      </c>
      <c r="AF11">
        <v>623582.25100000005</v>
      </c>
      <c r="AG11">
        <v>632449.85880000005</v>
      </c>
      <c r="AH11">
        <v>641417.10959999997</v>
      </c>
      <c r="AI11">
        <v>650488.8689</v>
      </c>
      <c r="AJ11">
        <v>659669.25950000004</v>
      </c>
      <c r="AK11">
        <v>668961.74360000005</v>
      </c>
      <c r="AL11">
        <v>678346.68839999998</v>
      </c>
      <c r="AM11">
        <v>687818.35160000005</v>
      </c>
      <c r="AN11">
        <v>697376.92870000005</v>
      </c>
      <c r="AO11">
        <v>707024.87670000002</v>
      </c>
      <c r="AP11">
        <v>716765.44709999999</v>
      </c>
      <c r="AQ11">
        <v>726602.06949999998</v>
      </c>
      <c r="AR11">
        <v>736538.0773</v>
      </c>
      <c r="AS11">
        <v>746576.58440000005</v>
      </c>
      <c r="AT11">
        <v>756720.43740000005</v>
      </c>
      <c r="AU11">
        <v>766972.21019999997</v>
      </c>
      <c r="AV11">
        <v>777336.26610000001</v>
      </c>
      <c r="AW11">
        <v>787815.44350000005</v>
      </c>
      <c r="AX11">
        <v>798411.83700000006</v>
      </c>
      <c r="AY11">
        <v>809127.18310000002</v>
      </c>
      <c r="AZ11">
        <v>819963.04449999996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16067.82749</v>
      </c>
      <c r="C12">
        <v>16230.34187</v>
      </c>
      <c r="D12">
        <v>16392.212009999999</v>
      </c>
      <c r="E12">
        <v>16556.516009999999</v>
      </c>
      <c r="F12">
        <v>16725.116529999999</v>
      </c>
      <c r="G12">
        <v>16899.133300000001</v>
      </c>
      <c r="H12">
        <v>17078.67957</v>
      </c>
      <c r="I12">
        <v>17263.771390000002</v>
      </c>
      <c r="J12">
        <v>17454.410339999999</v>
      </c>
      <c r="K12">
        <v>17650.598890000001</v>
      </c>
      <c r="L12">
        <v>17851.980739999999</v>
      </c>
      <c r="M12">
        <v>18059.795770000001</v>
      </c>
      <c r="N12">
        <v>18274.577959999999</v>
      </c>
      <c r="O12">
        <v>18496.51586</v>
      </c>
      <c r="P12">
        <v>18725.665229999999</v>
      </c>
      <c r="Q12">
        <v>18962.043529999999</v>
      </c>
      <c r="R12">
        <v>19205.60037</v>
      </c>
      <c r="S12">
        <v>19456.329300000001</v>
      </c>
      <c r="T12">
        <v>19714.25964</v>
      </c>
      <c r="U12">
        <v>19979.448130000001</v>
      </c>
      <c r="V12">
        <v>20251.28887</v>
      </c>
      <c r="W12">
        <v>20530.05906</v>
      </c>
      <c r="X12">
        <v>20816.019339999999</v>
      </c>
      <c r="Y12">
        <v>21109.388190000001</v>
      </c>
      <c r="Z12">
        <v>21410.356070000002</v>
      </c>
      <c r="AA12">
        <v>21717.12225</v>
      </c>
      <c r="AB12">
        <v>22029.458190000001</v>
      </c>
      <c r="AC12">
        <v>22347.26411</v>
      </c>
      <c r="AD12">
        <v>22670.478439999999</v>
      </c>
      <c r="AE12">
        <v>22999.067660000001</v>
      </c>
      <c r="AF12">
        <v>23333.018980000001</v>
      </c>
      <c r="AG12">
        <v>23672.351890000002</v>
      </c>
      <c r="AH12">
        <v>24017.0782</v>
      </c>
      <c r="AI12">
        <v>24367.195479999998</v>
      </c>
      <c r="AJ12">
        <v>24722.681789999999</v>
      </c>
      <c r="AK12">
        <v>25083.492269999999</v>
      </c>
      <c r="AL12">
        <v>25449.284469999999</v>
      </c>
      <c r="AM12">
        <v>25819.7317</v>
      </c>
      <c r="AN12">
        <v>26194.539359999999</v>
      </c>
      <c r="AO12">
        <v>26573.435259999998</v>
      </c>
      <c r="AP12">
        <v>26956.164809999998</v>
      </c>
      <c r="AQ12">
        <v>27342.525460000001</v>
      </c>
      <c r="AR12">
        <v>27732.3187</v>
      </c>
      <c r="AS12">
        <v>28125.35353</v>
      </c>
      <c r="AT12">
        <v>28521.44785</v>
      </c>
      <c r="AU12">
        <v>28920.428459999999</v>
      </c>
      <c r="AV12">
        <v>29322.301319999999</v>
      </c>
      <c r="AW12">
        <v>29727.024010000001</v>
      </c>
      <c r="AX12">
        <v>30134.522489999999</v>
      </c>
      <c r="AY12">
        <v>30544.705190000001</v>
      </c>
      <c r="AZ12">
        <v>30957.473290000002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17795.431759999999</v>
      </c>
      <c r="K13">
        <v>18044.915389999998</v>
      </c>
      <c r="L13">
        <v>18303.555850000001</v>
      </c>
      <c r="M13">
        <v>18571.14789</v>
      </c>
      <c r="N13">
        <v>18847.537980000001</v>
      </c>
      <c r="O13">
        <v>19132.645629999999</v>
      </c>
      <c r="P13">
        <v>19426.434689999998</v>
      </c>
      <c r="Q13">
        <v>19728.897089999999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21725.585050000002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</v>
      </c>
      <c r="AK13">
        <v>27428.454409999998</v>
      </c>
      <c r="AL13">
        <v>27877.521349999999</v>
      </c>
      <c r="AM13">
        <v>28330.400979999999</v>
      </c>
      <c r="AN13">
        <v>28786.615529999999</v>
      </c>
      <c r="AO13">
        <v>29245.760849999999</v>
      </c>
      <c r="AP13">
        <v>29707.48978</v>
      </c>
      <c r="AQ13">
        <v>30171.502860000001</v>
      </c>
      <c r="AR13">
        <v>30637.541929999999</v>
      </c>
      <c r="AS13">
        <v>31105.384829999999</v>
      </c>
      <c r="AT13">
        <v>31574.840990000001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13374.540569999999</v>
      </c>
      <c r="C14">
        <v>13499.224759999999</v>
      </c>
      <c r="D14">
        <v>13621.806759999999</v>
      </c>
      <c r="E14">
        <v>13745.597040000001</v>
      </c>
      <c r="F14">
        <v>13872.630730000001</v>
      </c>
      <c r="G14">
        <v>14004.235210000001</v>
      </c>
      <c r="H14">
        <v>14140.66192</v>
      </c>
      <c r="I14">
        <v>14282.13293</v>
      </c>
      <c r="J14">
        <v>14428.803879999999</v>
      </c>
      <c r="K14">
        <v>14580.74339</v>
      </c>
      <c r="L14">
        <v>14737.269200000001</v>
      </c>
      <c r="M14">
        <v>14899.935229999999</v>
      </c>
      <c r="N14">
        <v>15069.22622</v>
      </c>
      <c r="O14">
        <v>15245.15446</v>
      </c>
      <c r="P14">
        <v>15427.554120000001</v>
      </c>
      <c r="Q14">
        <v>15616.196480000001</v>
      </c>
      <c r="R14">
        <v>15810.74922</v>
      </c>
      <c r="S14">
        <v>16010.93007</v>
      </c>
      <c r="T14">
        <v>16216.49172</v>
      </c>
      <c r="U14">
        <v>16427.215700000001</v>
      </c>
      <c r="V14">
        <v>16642.160599999999</v>
      </c>
      <c r="W14">
        <v>16861.49872</v>
      </c>
      <c r="X14">
        <v>17085.291799999999</v>
      </c>
      <c r="Y14">
        <v>17313.541079999999</v>
      </c>
      <c r="Z14">
        <v>17546.23459</v>
      </c>
      <c r="AA14">
        <v>17781.208439999999</v>
      </c>
      <c r="AB14">
        <v>18018.440009999998</v>
      </c>
      <c r="AC14">
        <v>18257.936740000001</v>
      </c>
      <c r="AD14">
        <v>18499.71097</v>
      </c>
      <c r="AE14">
        <v>18743.80718</v>
      </c>
      <c r="AF14">
        <v>18990.306069999999</v>
      </c>
      <c r="AG14">
        <v>19239.342720000001</v>
      </c>
      <c r="AH14">
        <v>19491.054990000001</v>
      </c>
      <c r="AI14">
        <v>19745.57964</v>
      </c>
      <c r="AJ14">
        <v>20003.046999999999</v>
      </c>
      <c r="AK14">
        <v>20263.576400000002</v>
      </c>
      <c r="AL14">
        <v>20527.007659999999</v>
      </c>
      <c r="AM14">
        <v>20793.25519</v>
      </c>
      <c r="AN14">
        <v>21062.28658</v>
      </c>
      <c r="AO14">
        <v>21334.097730000001</v>
      </c>
      <c r="AP14">
        <v>21608.701860000001</v>
      </c>
      <c r="AQ14">
        <v>21886.16763</v>
      </c>
      <c r="AR14">
        <v>22166.550879999999</v>
      </c>
      <c r="AS14">
        <v>22449.902620000001</v>
      </c>
      <c r="AT14">
        <v>22736.271079999999</v>
      </c>
      <c r="AU14">
        <v>23025.700990000001</v>
      </c>
      <c r="AV14">
        <v>23318.433410000001</v>
      </c>
      <c r="AW14">
        <v>23614.605210000002</v>
      </c>
      <c r="AX14">
        <v>23914.297409999999</v>
      </c>
      <c r="AY14">
        <v>24217.560249999999</v>
      </c>
      <c r="AZ14">
        <v>24524.424849999999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16121.867630000001</v>
      </c>
      <c r="Q15">
        <v>16364.02817</v>
      </c>
      <c r="R15">
        <v>16611.873449999999</v>
      </c>
      <c r="S15">
        <v>16865.276709999998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18493.42526</v>
      </c>
      <c r="Z15">
        <v>18782.645130000001</v>
      </c>
      <c r="AA15">
        <v>19074.881430000001</v>
      </c>
      <c r="AB15">
        <v>19370.146540000002</v>
      </c>
      <c r="AC15">
        <v>19668.489290000001</v>
      </c>
      <c r="AD15">
        <v>19969.960749999998</v>
      </c>
      <c r="AE15">
        <v>20274.641370000001</v>
      </c>
      <c r="AF15">
        <v>20582.644980000001</v>
      </c>
      <c r="AG15">
        <v>20894.110410000001</v>
      </c>
      <c r="AH15">
        <v>21209.189699999999</v>
      </c>
      <c r="AI15">
        <v>21528.037270000001</v>
      </c>
      <c r="AJ15">
        <v>21850.801599999999</v>
      </c>
      <c r="AK15">
        <v>22177.619989999999</v>
      </c>
      <c r="AL15">
        <v>22508.0327</v>
      </c>
      <c r="AM15">
        <v>22841.81799</v>
      </c>
      <c r="AN15">
        <v>23178.8868</v>
      </c>
      <c r="AO15">
        <v>23519.218720000001</v>
      </c>
      <c r="AP15">
        <v>23862.835139999999</v>
      </c>
      <c r="AQ15">
        <v>24209.786599999999</v>
      </c>
      <c r="AR15">
        <v>24560.14471</v>
      </c>
      <c r="AS15">
        <v>24913.995459999998</v>
      </c>
      <c r="AT15">
        <v>25271.43345</v>
      </c>
      <c r="AU15">
        <v>25632.55731</v>
      </c>
      <c r="AV15">
        <v>25997.519820000001</v>
      </c>
      <c r="AW15">
        <v>26366.449809999998</v>
      </c>
      <c r="AX15">
        <v>26739.460569999999</v>
      </c>
      <c r="AY15">
        <v>27116.65352</v>
      </c>
      <c r="AZ15">
        <v>27498.1204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36325.688620000001</v>
      </c>
      <c r="C16">
        <v>36646.515169999999</v>
      </c>
      <c r="D16">
        <v>36964.687259999999</v>
      </c>
      <c r="E16">
        <v>37289.489119999998</v>
      </c>
      <c r="F16">
        <v>37625.646710000001</v>
      </c>
      <c r="G16">
        <v>37975.783499999998</v>
      </c>
      <c r="H16">
        <v>38339.412600000003</v>
      </c>
      <c r="I16">
        <v>38716.464050000002</v>
      </c>
      <c r="J16">
        <v>39106.873059999998</v>
      </c>
      <c r="K16">
        <v>39510.42669</v>
      </c>
      <c r="L16">
        <v>39923.842819999998</v>
      </c>
      <c r="M16">
        <v>40352.703710000002</v>
      </c>
      <c r="N16">
        <v>40798.512620000001</v>
      </c>
      <c r="O16">
        <v>41261.143689999997</v>
      </c>
      <c r="P16">
        <v>41739.936090000003</v>
      </c>
      <c r="Q16">
        <v>42234.088040000002</v>
      </c>
      <c r="R16">
        <v>42742.496520000001</v>
      </c>
      <c r="S16">
        <v>43264.29952</v>
      </c>
      <c r="T16">
        <v>43798.788540000001</v>
      </c>
      <c r="U16">
        <v>44345.37412</v>
      </c>
      <c r="V16">
        <v>44901.250160000003</v>
      </c>
      <c r="W16">
        <v>45467.386639999997</v>
      </c>
      <c r="X16">
        <v>46044.101589999998</v>
      </c>
      <c r="Y16">
        <v>46631.468459999996</v>
      </c>
      <c r="Z16">
        <v>47229.521139999997</v>
      </c>
      <c r="AA16">
        <v>47831.660770000002</v>
      </c>
      <c r="AB16">
        <v>48438.82271</v>
      </c>
      <c r="AC16">
        <v>49051.52147</v>
      </c>
      <c r="AD16">
        <v>49670.091899999999</v>
      </c>
      <c r="AE16">
        <v>50294.867180000001</v>
      </c>
      <c r="AF16">
        <v>50926.223149999998</v>
      </c>
      <c r="AG16">
        <v>51564.662799999998</v>
      </c>
      <c r="AH16">
        <v>52210.649409999998</v>
      </c>
      <c r="AI16">
        <v>52864.616179999997</v>
      </c>
      <c r="AJ16">
        <v>53526.961069999998</v>
      </c>
      <c r="AK16">
        <v>54198.039069999999</v>
      </c>
      <c r="AL16">
        <v>54877.435769999996</v>
      </c>
      <c r="AM16">
        <v>55565.06035</v>
      </c>
      <c r="AN16">
        <v>56260.957779999997</v>
      </c>
      <c r="AO16">
        <v>56965.213920000002</v>
      </c>
      <c r="AP16">
        <v>57677.924460000002</v>
      </c>
      <c r="AQ16">
        <v>58399.334459999998</v>
      </c>
      <c r="AR16">
        <v>59129.59936</v>
      </c>
      <c r="AS16">
        <v>59868.832759999998</v>
      </c>
      <c r="AT16">
        <v>60617.123590000003</v>
      </c>
      <c r="AU16">
        <v>61374.540730000001</v>
      </c>
      <c r="AV16">
        <v>62141.809780000003</v>
      </c>
      <c r="AW16">
        <v>62919.245150000002</v>
      </c>
      <c r="AX16">
        <v>63706.978479999998</v>
      </c>
      <c r="AY16">
        <v>64505.056199999999</v>
      </c>
      <c r="AZ16">
        <v>65313.478710000003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39210.710910000002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45246.745040000002</v>
      </c>
      <c r="S17">
        <v>45933.677739999999</v>
      </c>
      <c r="T17">
        <v>46634.180650000002</v>
      </c>
      <c r="U17">
        <v>47348.160819999997</v>
      </c>
      <c r="V17">
        <v>48073.031430000003</v>
      </c>
      <c r="W17">
        <v>48810.322289999996</v>
      </c>
      <c r="X17">
        <v>49560.795890000001</v>
      </c>
      <c r="Y17">
        <v>50324.894379999998</v>
      </c>
      <c r="Z17">
        <v>51102.963369999998</v>
      </c>
      <c r="AA17">
        <v>51887.862820000002</v>
      </c>
      <c r="AB17">
        <v>52680.643349999998</v>
      </c>
      <c r="AC17">
        <v>53481.941939999997</v>
      </c>
      <c r="AD17">
        <v>54292.197500000002</v>
      </c>
      <c r="AE17">
        <v>55111.832159999998</v>
      </c>
      <c r="AF17">
        <v>55941.298159999998</v>
      </c>
      <c r="AG17">
        <v>56781.072930000002</v>
      </c>
      <c r="AH17">
        <v>57631.639069999997</v>
      </c>
      <c r="AI17">
        <v>58493.463620000002</v>
      </c>
      <c r="AJ17">
        <v>59366.982069999998</v>
      </c>
      <c r="AK17">
        <v>60252.588170000003</v>
      </c>
      <c r="AL17">
        <v>61148.803240000001</v>
      </c>
      <c r="AM17">
        <v>62055.129309999997</v>
      </c>
      <c r="AN17">
        <v>62971.479789999998</v>
      </c>
      <c r="AO17">
        <v>63897.928919999998</v>
      </c>
      <c r="AP17">
        <v>64834.624739999999</v>
      </c>
      <c r="AQ17">
        <v>65781.75675</v>
      </c>
      <c r="AR17">
        <v>66739.539850000001</v>
      </c>
      <c r="AS17">
        <v>67708.202999999994</v>
      </c>
      <c r="AT17">
        <v>68687.979800000001</v>
      </c>
      <c r="AU17">
        <v>69679.101169999994</v>
      </c>
      <c r="AV17">
        <v>70681.957620000001</v>
      </c>
      <c r="AW17">
        <v>71696.835909999994</v>
      </c>
      <c r="AX17">
        <v>72723.970199999996</v>
      </c>
      <c r="AY17">
        <v>73763.562539999999</v>
      </c>
      <c r="AZ17">
        <v>74815.791989999998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13336.419190000001</v>
      </c>
      <c r="C18">
        <v>13457.502179999999</v>
      </c>
      <c r="D18">
        <v>13577.891519999999</v>
      </c>
      <c r="E18">
        <v>13700.91858</v>
      </c>
      <c r="F18">
        <v>13828.2068</v>
      </c>
      <c r="G18">
        <v>13960.596659999999</v>
      </c>
      <c r="H18">
        <v>14097.88703</v>
      </c>
      <c r="I18">
        <v>14239.984399999999</v>
      </c>
      <c r="J18">
        <v>14386.82303</v>
      </c>
      <c r="K18">
        <v>14538.31243</v>
      </c>
      <c r="L18">
        <v>14693.35895</v>
      </c>
      <c r="M18">
        <v>14853.81624</v>
      </c>
      <c r="N18">
        <v>15020.244070000001</v>
      </c>
      <c r="O18">
        <v>15192.628409999999</v>
      </c>
      <c r="P18">
        <v>15370.75741</v>
      </c>
      <c r="Q18">
        <v>15554.367319999999</v>
      </c>
      <c r="R18">
        <v>15743.09483</v>
      </c>
      <c r="S18">
        <v>15936.6592</v>
      </c>
      <c r="T18">
        <v>16134.8377</v>
      </c>
      <c r="U18">
        <v>16337.45292</v>
      </c>
      <c r="V18">
        <v>16543.600299999998</v>
      </c>
      <c r="W18">
        <v>16753.56871</v>
      </c>
      <c r="X18">
        <v>16967.49827</v>
      </c>
      <c r="Y18">
        <v>17185.456689999999</v>
      </c>
      <c r="Z18">
        <v>17407.497179999998</v>
      </c>
      <c r="AA18">
        <v>17631.482080000002</v>
      </c>
      <c r="AB18">
        <v>17857.59662</v>
      </c>
      <c r="AC18">
        <v>18085.992139999998</v>
      </c>
      <c r="AD18">
        <v>18316.784039999999</v>
      </c>
      <c r="AE18">
        <v>18550.092820000002</v>
      </c>
      <c r="AF18">
        <v>18786.05503</v>
      </c>
      <c r="AG18">
        <v>19024.850589999998</v>
      </c>
      <c r="AH18">
        <v>19266.646049999999</v>
      </c>
      <c r="AI18">
        <v>19511.595209999999</v>
      </c>
      <c r="AJ18">
        <v>19759.836490000002</v>
      </c>
      <c r="AK18">
        <v>20011.489839999998</v>
      </c>
      <c r="AL18">
        <v>20266.4244</v>
      </c>
      <c r="AM18">
        <v>20524.57789</v>
      </c>
      <c r="AN18">
        <v>20785.926350000002</v>
      </c>
      <c r="AO18">
        <v>21050.459900000002</v>
      </c>
      <c r="AP18">
        <v>21318.173510000001</v>
      </c>
      <c r="AQ18">
        <v>21589.114560000002</v>
      </c>
      <c r="AR18">
        <v>21863.303400000001</v>
      </c>
      <c r="AS18">
        <v>22140.746920000001</v>
      </c>
      <c r="AT18">
        <v>22421.44426</v>
      </c>
      <c r="AU18">
        <v>22705.388500000001</v>
      </c>
      <c r="AV18">
        <v>22992.795529999999</v>
      </c>
      <c r="AW18">
        <v>23283.753140000001</v>
      </c>
      <c r="AX18">
        <v>23578.285260000001</v>
      </c>
      <c r="AY18">
        <v>23876.385170000001</v>
      </c>
      <c r="AZ18">
        <v>24178.03026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20570.873889999999</v>
      </c>
      <c r="AG19">
        <v>20883.254830000002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22844.59708</v>
      </c>
      <c r="AN19">
        <v>23185.015210000001</v>
      </c>
      <c r="AO19">
        <v>23528.94471</v>
      </c>
      <c r="AP19">
        <v>23876.37543</v>
      </c>
      <c r="AQ19">
        <v>24227.316200000001</v>
      </c>
      <c r="AR19">
        <v>24581.7889</v>
      </c>
      <c r="AS19">
        <v>24939.824140000001</v>
      </c>
      <c r="AT19">
        <v>25301.457829999999</v>
      </c>
      <c r="AU19">
        <v>25666.728459999998</v>
      </c>
      <c r="AV19">
        <v>26035.73027</v>
      </c>
      <c r="AW19">
        <v>26408.530050000001</v>
      </c>
      <c r="AX19">
        <v>26785.17957</v>
      </c>
      <c r="AY19">
        <v>27165.722539999999</v>
      </c>
      <c r="AZ19">
        <v>27550.198260000001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66414.809609999997</v>
      </c>
      <c r="C20">
        <v>67014.721239999999</v>
      </c>
      <c r="D20">
        <v>67609.437130000006</v>
      </c>
      <c r="E20">
        <v>68216.536040000006</v>
      </c>
      <c r="F20">
        <v>68844.477979999996</v>
      </c>
      <c r="G20">
        <v>69497.404680000007</v>
      </c>
      <c r="H20">
        <v>70174.123630000002</v>
      </c>
      <c r="I20">
        <v>70873.850919999997</v>
      </c>
      <c r="J20">
        <v>71595.96759</v>
      </c>
      <c r="K20">
        <v>72339.808640000003</v>
      </c>
      <c r="L20">
        <v>73099.712910000002</v>
      </c>
      <c r="M20">
        <v>73884.761740000002</v>
      </c>
      <c r="N20">
        <v>74697.980429999996</v>
      </c>
      <c r="O20">
        <v>75539.516369999998</v>
      </c>
      <c r="P20">
        <v>76408.489660000007</v>
      </c>
      <c r="Q20">
        <v>77303.751610000007</v>
      </c>
      <c r="R20">
        <v>78223.667679999999</v>
      </c>
      <c r="S20">
        <v>79167.028229999996</v>
      </c>
      <c r="T20">
        <v>80132.939320000005</v>
      </c>
      <c r="U20">
        <v>81120.75361</v>
      </c>
      <c r="V20">
        <v>82126.314610000001</v>
      </c>
      <c r="W20">
        <v>83151.242559999999</v>
      </c>
      <c r="X20">
        <v>84196.476250000007</v>
      </c>
      <c r="Y20">
        <v>85262.576220000003</v>
      </c>
      <c r="Z20">
        <v>86350.004679999998</v>
      </c>
      <c r="AA20">
        <v>87448.586079999994</v>
      </c>
      <c r="AB20">
        <v>88559.334329999998</v>
      </c>
      <c r="AC20">
        <v>89683.16979</v>
      </c>
      <c r="AD20">
        <v>90820.787859999997</v>
      </c>
      <c r="AE20">
        <v>91972.843059999999</v>
      </c>
      <c r="AF20">
        <v>93140.010339999993</v>
      </c>
      <c r="AG20">
        <v>94323.133530000006</v>
      </c>
      <c r="AH20">
        <v>95522.957949999996</v>
      </c>
      <c r="AI20">
        <v>96740.139009999999</v>
      </c>
      <c r="AJ20">
        <v>97975.236120000001</v>
      </c>
      <c r="AK20">
        <v>99228.702260000005</v>
      </c>
      <c r="AL20">
        <v>100499.80620000001</v>
      </c>
      <c r="AM20">
        <v>101788.1298</v>
      </c>
      <c r="AN20">
        <v>103093.4265</v>
      </c>
      <c r="AO20">
        <v>104415.4976</v>
      </c>
      <c r="AP20">
        <v>105754.14290000001</v>
      </c>
      <c r="AQ20">
        <v>107109.39939999999</v>
      </c>
      <c r="AR20">
        <v>108481.1557</v>
      </c>
      <c r="AS20">
        <v>109869.2205</v>
      </c>
      <c r="AT20">
        <v>111273.3575</v>
      </c>
      <c r="AU20">
        <v>112693.2996</v>
      </c>
      <c r="AV20">
        <v>114129.8882</v>
      </c>
      <c r="AW20">
        <v>115583.3588</v>
      </c>
      <c r="AX20">
        <v>117053.6358</v>
      </c>
      <c r="AY20">
        <v>118540.49770000001</v>
      </c>
      <c r="AZ20">
        <v>120043.6531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70746.032319999998</v>
      </c>
      <c r="H21">
        <v>71682.969200000007</v>
      </c>
      <c r="I21">
        <v>72651.239889999997</v>
      </c>
      <c r="J21">
        <v>73650.235050000003</v>
      </c>
      <c r="K21">
        <v>74679.500830000004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82764.390419999996</v>
      </c>
      <c r="S21">
        <v>84033.248720000003</v>
      </c>
      <c r="T21">
        <v>85329.769969999994</v>
      </c>
      <c r="U21">
        <v>86654.051869999996</v>
      </c>
      <c r="V21">
        <v>88002.172739999995</v>
      </c>
      <c r="W21">
        <v>89376.484039999996</v>
      </c>
      <c r="X21">
        <v>90778.46875</v>
      </c>
      <c r="Y21">
        <v>92209.086009999999</v>
      </c>
      <c r="Z21">
        <v>93669.082920000001</v>
      </c>
      <c r="AA21">
        <v>95147.113899999997</v>
      </c>
      <c r="AB21">
        <v>96644.005770000003</v>
      </c>
      <c r="AC21">
        <v>98160.543439999994</v>
      </c>
      <c r="AD21">
        <v>99697.267319999999</v>
      </c>
      <c r="AE21">
        <v>101254.6563</v>
      </c>
      <c r="AF21">
        <v>102833.19379999999</v>
      </c>
      <c r="AG21">
        <v>104433.3664</v>
      </c>
      <c r="AH21">
        <v>106055.637</v>
      </c>
      <c r="AI21">
        <v>107700.4151</v>
      </c>
      <c r="AJ21">
        <v>109368.0334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121594.4062</v>
      </c>
      <c r="AR21">
        <v>123410.45630000001</v>
      </c>
      <c r="AS21">
        <v>125243.03019999999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128840.5387</v>
      </c>
      <c r="C22">
        <v>129928.9624</v>
      </c>
      <c r="D22">
        <v>131035.2184</v>
      </c>
      <c r="E22">
        <v>132190.9192</v>
      </c>
      <c r="F22">
        <v>133406.40400000001</v>
      </c>
      <c r="G22">
        <v>134683.6759</v>
      </c>
      <c r="H22">
        <v>136013.69440000001</v>
      </c>
      <c r="I22">
        <v>137390.83929999999</v>
      </c>
      <c r="J22">
        <v>138810.7868</v>
      </c>
      <c r="K22">
        <v>140269.67860000001</v>
      </c>
      <c r="L22">
        <v>141749.1771</v>
      </c>
      <c r="M22">
        <v>143273.76449999999</v>
      </c>
      <c r="N22">
        <v>144849.23850000001</v>
      </c>
      <c r="O22">
        <v>146474.54380000001</v>
      </c>
      <c r="P22">
        <v>148146.6538</v>
      </c>
      <c r="Q22">
        <v>149862.26920000001</v>
      </c>
      <c r="R22">
        <v>151617.0331</v>
      </c>
      <c r="S22">
        <v>153407.97390000001</v>
      </c>
      <c r="T22">
        <v>155232.97760000001</v>
      </c>
      <c r="U22">
        <v>157090.55179999999</v>
      </c>
      <c r="V22">
        <v>158970.9503</v>
      </c>
      <c r="W22">
        <v>160879.41159999999</v>
      </c>
      <c r="X22">
        <v>162818.0355</v>
      </c>
      <c r="Y22">
        <v>164787.83749999999</v>
      </c>
      <c r="Z22">
        <v>166789.62719999999</v>
      </c>
      <c r="AA22">
        <v>168799.26310000001</v>
      </c>
      <c r="AB22">
        <v>170822.98319999999</v>
      </c>
      <c r="AC22">
        <v>172864.2421</v>
      </c>
      <c r="AD22">
        <v>174925.31950000001</v>
      </c>
      <c r="AE22">
        <v>177008.16500000001</v>
      </c>
      <c r="AF22">
        <v>179114.63810000001</v>
      </c>
      <c r="AG22">
        <v>181246.9503</v>
      </c>
      <c r="AH22">
        <v>183406.9608</v>
      </c>
      <c r="AI22">
        <v>185596.29490000001</v>
      </c>
      <c r="AJ22">
        <v>187816.36859999999</v>
      </c>
      <c r="AK22">
        <v>190068.38510000001</v>
      </c>
      <c r="AL22">
        <v>192351.27040000001</v>
      </c>
      <c r="AM22">
        <v>194665.0313</v>
      </c>
      <c r="AN22">
        <v>197010.01010000001</v>
      </c>
      <c r="AO22">
        <v>199386.56820000001</v>
      </c>
      <c r="AP22">
        <v>201794.9932</v>
      </c>
      <c r="AQ22">
        <v>204236.14809999999</v>
      </c>
      <c r="AR22">
        <v>206710.3915</v>
      </c>
      <c r="AS22">
        <v>209217.84830000001</v>
      </c>
      <c r="AT22">
        <v>211758.51490000001</v>
      </c>
      <c r="AU22">
        <v>214332.29870000001</v>
      </c>
      <c r="AV22">
        <v>216941.94760000001</v>
      </c>
      <c r="AW22">
        <v>219588.28969999999</v>
      </c>
      <c r="AX22">
        <v>222271.38879999999</v>
      </c>
      <c r="AY22">
        <v>224991.0025</v>
      </c>
      <c r="AZ22">
        <v>227746.75349999999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180496.01519999999</v>
      </c>
      <c r="Z23">
        <v>183314.94649999999</v>
      </c>
      <c r="AA23">
        <v>186155.62150000001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216504.55669999999</v>
      </c>
      <c r="AL23">
        <v>219765.2659</v>
      </c>
      <c r="AM23">
        <v>223063.47469999999</v>
      </c>
      <c r="AN23">
        <v>226399.0048</v>
      </c>
      <c r="AO23">
        <v>229772.1924</v>
      </c>
      <c r="AP23">
        <v>233183.53599999999</v>
      </c>
      <c r="AQ23">
        <v>236633.58110000001</v>
      </c>
      <c r="AR23">
        <v>240122.88039999999</v>
      </c>
      <c r="AS23">
        <v>243651.9736</v>
      </c>
      <c r="AT23">
        <v>247221.375</v>
      </c>
      <c r="AU23">
        <v>250831.5644</v>
      </c>
      <c r="AV23">
        <v>254483.62530000001</v>
      </c>
      <c r="AW23">
        <v>258178.1923</v>
      </c>
      <c r="AX23">
        <v>261915.70360000001</v>
      </c>
      <c r="AY23">
        <v>265696.50719999999</v>
      </c>
      <c r="AZ23">
        <v>269520.90519999998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144695.22270000001</v>
      </c>
      <c r="C24">
        <v>146083.53839999999</v>
      </c>
      <c r="D24">
        <v>147446.08730000001</v>
      </c>
      <c r="E24">
        <v>148817.52299999999</v>
      </c>
      <c r="F24">
        <v>150218.8094</v>
      </c>
      <c r="G24">
        <v>151662.93040000001</v>
      </c>
      <c r="H24">
        <v>153152.0974</v>
      </c>
      <c r="I24">
        <v>154688.05420000001</v>
      </c>
      <c r="J24">
        <v>156272.35130000001</v>
      </c>
      <c r="K24">
        <v>157906.20980000001</v>
      </c>
      <c r="L24">
        <v>159585.17670000001</v>
      </c>
      <c r="M24">
        <v>161323.9663</v>
      </c>
      <c r="N24">
        <v>163128.67240000001</v>
      </c>
      <c r="O24">
        <v>165001.0485</v>
      </c>
      <c r="P24">
        <v>166941.0485</v>
      </c>
      <c r="Q24">
        <v>168947.93859999999</v>
      </c>
      <c r="R24">
        <v>171019.99100000001</v>
      </c>
      <c r="S24">
        <v>173155.8173</v>
      </c>
      <c r="T24">
        <v>175354.28109999999</v>
      </c>
      <c r="U24">
        <v>177614.43419999999</v>
      </c>
      <c r="V24">
        <v>179928.13829999999</v>
      </c>
      <c r="W24">
        <v>182297.48310000001</v>
      </c>
      <c r="X24">
        <v>184723.8529</v>
      </c>
      <c r="Y24">
        <v>187207.9889</v>
      </c>
      <c r="Z24">
        <v>189750.34090000001</v>
      </c>
      <c r="AA24">
        <v>192330.09030000001</v>
      </c>
      <c r="AB24">
        <v>194945.66699999999</v>
      </c>
      <c r="AC24">
        <v>197596.4909</v>
      </c>
      <c r="AD24">
        <v>200282.1783</v>
      </c>
      <c r="AE24">
        <v>203002.6269</v>
      </c>
      <c r="AF24">
        <v>205758.0238</v>
      </c>
      <c r="AG24">
        <v>208549.0105</v>
      </c>
      <c r="AH24">
        <v>211376.24189999999</v>
      </c>
      <c r="AI24">
        <v>214240.3388</v>
      </c>
      <c r="AJ24">
        <v>217141.8412</v>
      </c>
      <c r="AK24">
        <v>220081.17499999999</v>
      </c>
      <c r="AL24">
        <v>223055.79569999999</v>
      </c>
      <c r="AM24">
        <v>226063.80900000001</v>
      </c>
      <c r="AN24">
        <v>229103.88939999999</v>
      </c>
      <c r="AO24">
        <v>232175.0546</v>
      </c>
      <c r="AP24">
        <v>235276.5588</v>
      </c>
      <c r="AQ24">
        <v>238408.2353</v>
      </c>
      <c r="AR24">
        <v>241569.91010000001</v>
      </c>
      <c r="AS24">
        <v>244761.44070000001</v>
      </c>
      <c r="AT24">
        <v>247982.72409999999</v>
      </c>
      <c r="AU24">
        <v>251233.68799999999</v>
      </c>
      <c r="AV24">
        <v>254516.12890000001</v>
      </c>
      <c r="AW24">
        <v>257831.07750000001</v>
      </c>
      <c r="AX24">
        <v>261179.09239999999</v>
      </c>
      <c r="AY24">
        <v>264560.46260000003</v>
      </c>
      <c r="AZ24">
        <v>267975.32270000002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203226.88639999999</v>
      </c>
      <c r="AA25">
        <v>206472.22659999999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226804.84179999999</v>
      </c>
      <c r="AH25">
        <v>230336.4522</v>
      </c>
      <c r="AI25">
        <v>233909.94289999999</v>
      </c>
      <c r="AJ25">
        <v>237525.8181</v>
      </c>
      <c r="AK25">
        <v>241184.5012</v>
      </c>
      <c r="AL25">
        <v>244880.58480000001</v>
      </c>
      <c r="AM25">
        <v>248610.61439999999</v>
      </c>
      <c r="AN25">
        <v>252372.47829999999</v>
      </c>
      <c r="AO25">
        <v>256164.864</v>
      </c>
      <c r="AP25">
        <v>259986.9909</v>
      </c>
      <c r="AQ25">
        <v>263838.47159999999</v>
      </c>
      <c r="AR25">
        <v>267719.22249999997</v>
      </c>
      <c r="AS25">
        <v>271629.39169999998</v>
      </c>
      <c r="AT25">
        <v>275569.29920000001</v>
      </c>
      <c r="AU25">
        <v>279539.38909999997</v>
      </c>
      <c r="AV25">
        <v>283540.72039999999</v>
      </c>
      <c r="AW25">
        <v>287574.23670000001</v>
      </c>
      <c r="AX25">
        <v>291640.81</v>
      </c>
      <c r="AY25">
        <v>295741.26799999998</v>
      </c>
      <c r="AZ25">
        <v>299876.4143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1693333.213</v>
      </c>
      <c r="C26">
        <v>1711637.78</v>
      </c>
      <c r="D26">
        <v>1729816.662</v>
      </c>
      <c r="E26">
        <v>1748086.5190000001</v>
      </c>
      <c r="F26">
        <v>1766624.1189999999</v>
      </c>
      <c r="G26">
        <v>1785562.284</v>
      </c>
      <c r="H26">
        <v>1804960.8330000001</v>
      </c>
      <c r="I26">
        <v>1824854.9210000001</v>
      </c>
      <c r="J26">
        <v>1845274.0730000001</v>
      </c>
      <c r="K26">
        <v>1866248.507</v>
      </c>
      <c r="L26">
        <v>1887829.9310000001</v>
      </c>
      <c r="M26">
        <v>1910087.5649999999</v>
      </c>
      <c r="N26">
        <v>1933085.986</v>
      </c>
      <c r="O26">
        <v>1956880.3130000001</v>
      </c>
      <c r="P26">
        <v>1981518.2930000001</v>
      </c>
      <c r="Q26">
        <v>2007043.1910000001</v>
      </c>
      <c r="R26">
        <v>2033492.4920000001</v>
      </c>
      <c r="S26">
        <v>2060901.6129999999</v>
      </c>
      <c r="T26">
        <v>2089304.6059999999</v>
      </c>
      <c r="U26">
        <v>2118734.1329999999</v>
      </c>
      <c r="V26">
        <v>2149170.571</v>
      </c>
      <c r="W26">
        <v>2180636.7659999998</v>
      </c>
      <c r="X26">
        <v>2213165.5660000001</v>
      </c>
      <c r="Y26">
        <v>2246788.8829999999</v>
      </c>
      <c r="Z26">
        <v>2281534.7629999998</v>
      </c>
      <c r="AA26">
        <v>2317279.3840000001</v>
      </c>
      <c r="AB26">
        <v>2353955.7659999998</v>
      </c>
      <c r="AC26">
        <v>2391520.0219999999</v>
      </c>
      <c r="AD26">
        <v>2429937.6669999999</v>
      </c>
      <c r="AE26">
        <v>2469178.5460000001</v>
      </c>
      <c r="AF26">
        <v>2509214.875</v>
      </c>
      <c r="AG26">
        <v>2550021.1230000001</v>
      </c>
      <c r="AH26">
        <v>2591572.1409999998</v>
      </c>
      <c r="AI26">
        <v>2633842.1329999999</v>
      </c>
      <c r="AJ26">
        <v>2676803.9300000002</v>
      </c>
      <c r="AK26">
        <v>2720428.602</v>
      </c>
      <c r="AL26">
        <v>2764658.8640000001</v>
      </c>
      <c r="AM26">
        <v>2809431.628</v>
      </c>
      <c r="AN26">
        <v>2854685.2850000001</v>
      </c>
      <c r="AO26">
        <v>2900360.7519999999</v>
      </c>
      <c r="AP26">
        <v>2946401.673</v>
      </c>
      <c r="AQ26">
        <v>2992756.412</v>
      </c>
      <c r="AR26">
        <v>3039376.699</v>
      </c>
      <c r="AS26">
        <v>3086217.3659999999</v>
      </c>
      <c r="AT26">
        <v>3133236.1370000001</v>
      </c>
      <c r="AU26">
        <v>3180393.53</v>
      </c>
      <c r="AV26">
        <v>3227662.5490000001</v>
      </c>
      <c r="AW26">
        <v>3275019.923</v>
      </c>
      <c r="AX26">
        <v>3322443.949</v>
      </c>
      <c r="AY26">
        <v>3369913.747</v>
      </c>
      <c r="AZ26">
        <v>3417409.4849999999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1777597.5330000001</v>
      </c>
      <c r="G27">
        <v>1800464.5619999999</v>
      </c>
      <c r="H27">
        <v>1824266.2009999999</v>
      </c>
      <c r="I27">
        <v>1849027.4240000001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2121466.42</v>
      </c>
      <c r="S27">
        <v>2157777.648</v>
      </c>
      <c r="T27">
        <v>2195354.929</v>
      </c>
      <c r="U27">
        <v>2234208.8730000001</v>
      </c>
      <c r="V27">
        <v>2274293.8080000002</v>
      </c>
      <c r="W27">
        <v>2315608.5469999998</v>
      </c>
      <c r="X27">
        <v>2358163.21</v>
      </c>
      <c r="Y27">
        <v>2401967.4019999998</v>
      </c>
      <c r="Z27">
        <v>2447027.0430000001</v>
      </c>
      <c r="AA27">
        <v>2493183.6719999998</v>
      </c>
      <c r="AB27">
        <v>2540335.5460000001</v>
      </c>
      <c r="AC27">
        <v>2588405.8590000002</v>
      </c>
      <c r="AD27">
        <v>2637328.4339999999</v>
      </c>
      <c r="AE27">
        <v>2687042.89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3802096.1439999999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4356.0792110000002</v>
      </c>
      <c r="C28">
        <v>4400.4392459999999</v>
      </c>
      <c r="D28">
        <v>4444.247797</v>
      </c>
      <c r="E28">
        <v>4488.151801</v>
      </c>
      <c r="F28">
        <v>4532.5762000000004</v>
      </c>
      <c r="G28">
        <v>4577.8125669999999</v>
      </c>
      <c r="H28">
        <v>4623.9025739999997</v>
      </c>
      <c r="I28">
        <v>4670.8934079999999</v>
      </c>
      <c r="J28">
        <v>4718.8322340000004</v>
      </c>
      <c r="K28">
        <v>4767.756918</v>
      </c>
      <c r="L28">
        <v>4817.6386300000004</v>
      </c>
      <c r="M28">
        <v>4868.7687779999997</v>
      </c>
      <c r="N28">
        <v>4921.2602989999996</v>
      </c>
      <c r="O28">
        <v>4975.1396130000003</v>
      </c>
      <c r="P28">
        <v>5030.3987539999998</v>
      </c>
      <c r="Q28">
        <v>5087.0172350000003</v>
      </c>
      <c r="R28">
        <v>5144.9529830000001</v>
      </c>
      <c r="S28">
        <v>5204.1715519999998</v>
      </c>
      <c r="T28">
        <v>5264.6442580000003</v>
      </c>
      <c r="U28">
        <v>5326.3468009999997</v>
      </c>
      <c r="V28">
        <v>5389.0604350000003</v>
      </c>
      <c r="W28">
        <v>5452.8460459999997</v>
      </c>
      <c r="X28">
        <v>5517.7429160000002</v>
      </c>
      <c r="Y28">
        <v>5583.7723040000001</v>
      </c>
      <c r="Z28">
        <v>5650.9480880000001</v>
      </c>
      <c r="AA28">
        <v>5718.7128990000001</v>
      </c>
      <c r="AB28">
        <v>5787.0382570000002</v>
      </c>
      <c r="AC28">
        <v>5855.9210970000004</v>
      </c>
      <c r="AD28">
        <v>5925.363343</v>
      </c>
      <c r="AE28">
        <v>5995.3756709999998</v>
      </c>
      <c r="AF28">
        <v>6065.9779319999998</v>
      </c>
      <c r="AG28">
        <v>6137.202284</v>
      </c>
      <c r="AH28">
        <v>6209.0824339999999</v>
      </c>
      <c r="AI28">
        <v>6281.6517240000003</v>
      </c>
      <c r="AJ28">
        <v>6354.9416220000003</v>
      </c>
      <c r="AK28">
        <v>6428.9807389999996</v>
      </c>
      <c r="AL28">
        <v>6503.7098550000001</v>
      </c>
      <c r="AM28">
        <v>6579.0956379999998</v>
      </c>
      <c r="AN28">
        <v>6655.1227019999997</v>
      </c>
      <c r="AO28">
        <v>6731.7855410000002</v>
      </c>
      <c r="AP28">
        <v>6809.0853509999997</v>
      </c>
      <c r="AQ28">
        <v>6887.0375489999997</v>
      </c>
      <c r="AR28">
        <v>6965.6583010000004</v>
      </c>
      <c r="AS28">
        <v>7044.9647379999997</v>
      </c>
      <c r="AT28">
        <v>7124.9747239999997</v>
      </c>
      <c r="AU28">
        <v>7205.7063520000002</v>
      </c>
      <c r="AV28">
        <v>7287.2211820000002</v>
      </c>
      <c r="AW28">
        <v>7369.562124</v>
      </c>
      <c r="AX28">
        <v>7452.759505</v>
      </c>
      <c r="AY28">
        <v>7536.8358550000003</v>
      </c>
      <c r="AZ28">
        <v>7621.8088230000003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4680.3802400000004</v>
      </c>
      <c r="I29">
        <v>4737.9806609999996</v>
      </c>
      <c r="J29">
        <v>4796.8671750000003</v>
      </c>
      <c r="K29">
        <v>4857.0536769999999</v>
      </c>
      <c r="L29">
        <v>4918.8363550000004</v>
      </c>
      <c r="M29">
        <v>4982.111946</v>
      </c>
      <c r="N29">
        <v>5046.8090519999996</v>
      </c>
      <c r="O29">
        <v>5112.8829290000003</v>
      </c>
      <c r="P29">
        <v>5180.3010389999999</v>
      </c>
      <c r="Q29">
        <v>5249.0374389999997</v>
      </c>
      <c r="R29">
        <v>5319.0715339999997</v>
      </c>
      <c r="S29">
        <v>5390.3880920000001</v>
      </c>
      <c r="T29">
        <v>5462.9772700000003</v>
      </c>
      <c r="U29">
        <v>5536.8343269999996</v>
      </c>
      <c r="V29">
        <v>5611.7477570000001</v>
      </c>
      <c r="W29">
        <v>5687.8035460000001</v>
      </c>
      <c r="X29">
        <v>5765.063975</v>
      </c>
      <c r="Y29">
        <v>5843.571355</v>
      </c>
      <c r="Z29">
        <v>5923.3587950000001</v>
      </c>
      <c r="AA29">
        <v>6003.8433759999998</v>
      </c>
      <c r="AB29">
        <v>6084.9980740000001</v>
      </c>
      <c r="AC29">
        <v>6166.8244279999999</v>
      </c>
      <c r="AD29">
        <v>6249.3303299999998</v>
      </c>
      <c r="AE29">
        <v>6332.5334430000003</v>
      </c>
      <c r="AF29">
        <v>6416.4612200000001</v>
      </c>
      <c r="AG29">
        <v>6501.1482679999999</v>
      </c>
      <c r="AH29">
        <v>6586.6330170000001</v>
      </c>
      <c r="AI29">
        <v>6672.9547979999998</v>
      </c>
      <c r="AJ29">
        <v>6760.1517309999999</v>
      </c>
      <c r="AK29">
        <v>6848.2594589999999</v>
      </c>
      <c r="AL29">
        <v>6937.1621740000001</v>
      </c>
      <c r="AM29">
        <v>7026.7976330000001</v>
      </c>
      <c r="AN29">
        <v>7117.1388649999999</v>
      </c>
      <c r="AO29">
        <v>7208.1791629999998</v>
      </c>
      <c r="AP29">
        <v>7299.9250229999998</v>
      </c>
      <c r="AQ29">
        <v>7392.3924800000004</v>
      </c>
      <c r="AR29">
        <v>7485.6045949999998</v>
      </c>
      <c r="AS29">
        <v>7579.589344</v>
      </c>
      <c r="AT29">
        <v>7674.3778259999999</v>
      </c>
      <c r="AU29">
        <v>7770.0028130000001</v>
      </c>
      <c r="AV29">
        <v>7866.5111859999997</v>
      </c>
      <c r="AW29">
        <v>7963.9447209999998</v>
      </c>
      <c r="AX29">
        <v>8062.3414039999998</v>
      </c>
      <c r="AY29">
        <v>8161.7363400000004</v>
      </c>
      <c r="AZ29">
        <v>8262.1622979999993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43488.808669999999</v>
      </c>
      <c r="C30">
        <v>43931.132969999999</v>
      </c>
      <c r="D30">
        <v>44367.511960000003</v>
      </c>
      <c r="E30">
        <v>44804.357640000002</v>
      </c>
      <c r="F30">
        <v>45245.901740000001</v>
      </c>
      <c r="G30">
        <v>45695.065260000003</v>
      </c>
      <c r="H30">
        <v>46152.290070000003</v>
      </c>
      <c r="I30">
        <v>46618.079709999998</v>
      </c>
      <c r="J30">
        <v>47092.941440000002</v>
      </c>
      <c r="K30">
        <v>47577.292970000002</v>
      </c>
      <c r="L30">
        <v>48070.877090000002</v>
      </c>
      <c r="M30">
        <v>48576.644209999999</v>
      </c>
      <c r="N30">
        <v>49095.774250000002</v>
      </c>
      <c r="O30">
        <v>49628.588080000001</v>
      </c>
      <c r="P30">
        <v>50175.063459999998</v>
      </c>
      <c r="Q30">
        <v>50735.050710000003</v>
      </c>
      <c r="R30">
        <v>51308.181230000002</v>
      </c>
      <c r="S30">
        <v>51894.157379999997</v>
      </c>
      <c r="T30">
        <v>52492.733469999999</v>
      </c>
      <c r="U30">
        <v>53103.701959999999</v>
      </c>
      <c r="V30">
        <v>53724.915760000004</v>
      </c>
      <c r="W30">
        <v>54357.003210000003</v>
      </c>
      <c r="X30">
        <v>55000.370609999998</v>
      </c>
      <c r="Y30">
        <v>55655.23977</v>
      </c>
      <c r="Z30">
        <v>56321.754760000003</v>
      </c>
      <c r="AA30">
        <v>56994.374089999998</v>
      </c>
      <c r="AB30">
        <v>57672.811589999998</v>
      </c>
      <c r="AC30">
        <v>58357.025220000003</v>
      </c>
      <c r="AD30">
        <v>59047.016680000001</v>
      </c>
      <c r="AE30">
        <v>59742.870770000001</v>
      </c>
      <c r="AF30">
        <v>60444.76122</v>
      </c>
      <c r="AG30">
        <v>61152.983</v>
      </c>
      <c r="AH30">
        <v>61867.846449999997</v>
      </c>
      <c r="AI30">
        <v>62589.658779999998</v>
      </c>
      <c r="AJ30">
        <v>63318.709560000003</v>
      </c>
      <c r="AK30">
        <v>64055.261129999999</v>
      </c>
      <c r="AL30">
        <v>64798.703099999999</v>
      </c>
      <c r="AM30">
        <v>65548.685100000002</v>
      </c>
      <c r="AN30">
        <v>66305.036380000005</v>
      </c>
      <c r="AO30">
        <v>67067.685039999997</v>
      </c>
      <c r="AP30">
        <v>67836.626260000005</v>
      </c>
      <c r="AQ30">
        <v>68611.997300000003</v>
      </c>
      <c r="AR30">
        <v>69393.944220000005</v>
      </c>
      <c r="AS30">
        <v>70182.624349999998</v>
      </c>
      <c r="AT30">
        <v>70978.204039999997</v>
      </c>
      <c r="AU30">
        <v>71780.853719999999</v>
      </c>
      <c r="AV30">
        <v>72591.17727</v>
      </c>
      <c r="AW30">
        <v>73409.595619999993</v>
      </c>
      <c r="AX30">
        <v>74236.407009999995</v>
      </c>
      <c r="AY30">
        <v>75071.833899999998</v>
      </c>
      <c r="AZ30">
        <v>75916.051590000003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47296.906730000002</v>
      </c>
      <c r="J31">
        <v>47883.707470000001</v>
      </c>
      <c r="K31">
        <v>48483.46632</v>
      </c>
      <c r="L31">
        <v>49099.164709999997</v>
      </c>
      <c r="M31">
        <v>49729.804179999999</v>
      </c>
      <c r="N31">
        <v>50374.70493</v>
      </c>
      <c r="O31">
        <v>51033.450980000001</v>
      </c>
      <c r="P31">
        <v>51705.744500000001</v>
      </c>
      <c r="Q31">
        <v>52391.349159999998</v>
      </c>
      <c r="R31">
        <v>53090.077440000001</v>
      </c>
      <c r="S31">
        <v>53801.790849999998</v>
      </c>
      <c r="T31">
        <v>54526.400309999997</v>
      </c>
      <c r="U31">
        <v>55263.863720000001</v>
      </c>
      <c r="V31">
        <v>56012.074950000002</v>
      </c>
      <c r="W31">
        <v>56771.888509999997</v>
      </c>
      <c r="X31">
        <v>57543.917959999999</v>
      </c>
      <c r="Y31">
        <v>58328.575149999997</v>
      </c>
      <c r="Z31">
        <v>59126.178659999998</v>
      </c>
      <c r="AA31">
        <v>59930.906089999997</v>
      </c>
      <c r="AB31">
        <v>60742.473209999996</v>
      </c>
      <c r="AC31">
        <v>61560.873699999996</v>
      </c>
      <c r="AD31">
        <v>62386.160259999997</v>
      </c>
      <c r="AE31">
        <v>63218.480889999999</v>
      </c>
      <c r="AF31">
        <v>64058.080679999999</v>
      </c>
      <c r="AG31">
        <v>64905.276660000003</v>
      </c>
      <c r="AH31">
        <v>65760.425380000001</v>
      </c>
      <c r="AI31">
        <v>66623.894199999995</v>
      </c>
      <c r="AJ31">
        <v>67496.040529999998</v>
      </c>
      <c r="AK31">
        <v>68377.199200000003</v>
      </c>
      <c r="AL31">
        <v>69266.197369999994</v>
      </c>
      <c r="AM31">
        <v>70162.398050000003</v>
      </c>
      <c r="AN31">
        <v>71065.516380000001</v>
      </c>
      <c r="AO31">
        <v>71975.469719999994</v>
      </c>
      <c r="AP31">
        <v>72892.307579999993</v>
      </c>
      <c r="AQ31">
        <v>73816.175570000007</v>
      </c>
      <c r="AR31">
        <v>74747.29075</v>
      </c>
      <c r="AS31">
        <v>75685.920929999993</v>
      </c>
      <c r="AT31">
        <v>76632.366980000006</v>
      </c>
      <c r="AU31">
        <v>77586.94846</v>
      </c>
      <c r="AV31">
        <v>78550.127559999994</v>
      </c>
      <c r="AW31">
        <v>79522.317550000007</v>
      </c>
      <c r="AX31">
        <v>80503.895900000003</v>
      </c>
      <c r="AY31">
        <v>81495.213140000007</v>
      </c>
      <c r="AZ31">
        <v>82496.598050000001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25672.90508</v>
      </c>
      <c r="C32">
        <v>25876.165570000001</v>
      </c>
      <c r="D32">
        <v>26084.05183</v>
      </c>
      <c r="E32">
        <v>26303.285980000001</v>
      </c>
      <c r="F32">
        <v>26535.856370000001</v>
      </c>
      <c r="G32">
        <v>26781.923729999999</v>
      </c>
      <c r="H32">
        <v>27039.163560000001</v>
      </c>
      <c r="I32">
        <v>27306.104810000001</v>
      </c>
      <c r="J32">
        <v>27581.561740000001</v>
      </c>
      <c r="K32">
        <v>27864.462739999999</v>
      </c>
      <c r="L32">
        <v>28150.121080000001</v>
      </c>
      <c r="M32">
        <v>28444.388800000001</v>
      </c>
      <c r="N32">
        <v>28748.518919999999</v>
      </c>
      <c r="O32">
        <v>29062.193360000001</v>
      </c>
      <c r="P32">
        <v>29384.66937</v>
      </c>
      <c r="Q32">
        <v>29715.154450000002</v>
      </c>
      <c r="R32">
        <v>30052.60758</v>
      </c>
      <c r="S32">
        <v>30396.3262</v>
      </c>
      <c r="T32">
        <v>30745.809450000001</v>
      </c>
      <c r="U32">
        <v>31100.701939999999</v>
      </c>
      <c r="V32">
        <v>31458.829900000001</v>
      </c>
      <c r="W32">
        <v>31821.488649999999</v>
      </c>
      <c r="X32">
        <v>32189.12904</v>
      </c>
      <c r="Y32">
        <v>32561.938569999998</v>
      </c>
      <c r="Z32">
        <v>32940.059880000001</v>
      </c>
      <c r="AA32">
        <v>33318.13164</v>
      </c>
      <c r="AB32">
        <v>33697.944259999997</v>
      </c>
      <c r="AC32">
        <v>34080.426019999999</v>
      </c>
      <c r="AD32">
        <v>34466.172180000001</v>
      </c>
      <c r="AE32">
        <v>34855.672200000001</v>
      </c>
      <c r="AF32">
        <v>35249.372239999997</v>
      </c>
      <c r="AG32">
        <v>35647.784529999997</v>
      </c>
      <c r="AH32">
        <v>36051.324419999997</v>
      </c>
      <c r="AI32">
        <v>36460.349009999998</v>
      </c>
      <c r="AJ32">
        <v>36875.168530000003</v>
      </c>
      <c r="AK32">
        <v>37296.04911</v>
      </c>
      <c r="AL32">
        <v>37722.821250000001</v>
      </c>
      <c r="AM32">
        <v>38155.588600000003</v>
      </c>
      <c r="AN32">
        <v>38594.523330000004</v>
      </c>
      <c r="AO32">
        <v>39039.790820000002</v>
      </c>
      <c r="AP32">
        <v>39491.528409999999</v>
      </c>
      <c r="AQ32">
        <v>39949.997969999997</v>
      </c>
      <c r="AR32">
        <v>40415.327069999999</v>
      </c>
      <c r="AS32">
        <v>40887.580950000003</v>
      </c>
      <c r="AT32">
        <v>41366.79019</v>
      </c>
      <c r="AU32">
        <v>41852.961430000003</v>
      </c>
      <c r="AV32">
        <v>42346.758979999999</v>
      </c>
      <c r="AW32">
        <v>42848.370150000002</v>
      </c>
      <c r="AX32">
        <v>43357.807840000001</v>
      </c>
      <c r="AY32">
        <v>43875.020649999999</v>
      </c>
      <c r="AZ32">
        <v>44399.930379999998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29091.015960000001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34917.120479999998</v>
      </c>
      <c r="X33">
        <v>35453.435570000001</v>
      </c>
      <c r="Y33">
        <v>35998.541640000003</v>
      </c>
      <c r="Z33">
        <v>36552.759030000001</v>
      </c>
      <c r="AA33">
        <v>37110.002009999997</v>
      </c>
      <c r="AB33">
        <v>37672.13968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41188.951549999998</v>
      </c>
      <c r="AI33">
        <v>41803.592770000003</v>
      </c>
      <c r="AJ33">
        <v>42427.405039999998</v>
      </c>
      <c r="AK33">
        <v>43060.683290000001</v>
      </c>
      <c r="AL33">
        <v>43702.120389999996</v>
      </c>
      <c r="AM33">
        <v>44351.480450000003</v>
      </c>
      <c r="AN33">
        <v>45008.882129999998</v>
      </c>
      <c r="AO33">
        <v>45674.53959</v>
      </c>
      <c r="AP33">
        <v>46348.682240000002</v>
      </c>
      <c r="AQ33">
        <v>47031.530129999999</v>
      </c>
      <c r="AR33">
        <v>47723.286460000003</v>
      </c>
      <c r="AS33">
        <v>48424.13566</v>
      </c>
      <c r="AT33">
        <v>49134.243029999998</v>
      </c>
      <c r="AU33">
        <v>49853.755360000003</v>
      </c>
      <c r="AV33">
        <v>50582.944990000004</v>
      </c>
      <c r="AW33">
        <v>51321.966610000003</v>
      </c>
      <c r="AX33">
        <v>52070.925020000002</v>
      </c>
      <c r="AY33">
        <v>52829.90135</v>
      </c>
      <c r="AZ33">
        <v>53598.963150000003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14893.139939999999</v>
      </c>
      <c r="C34">
        <v>15034.80451</v>
      </c>
      <c r="D34">
        <v>15178.74295</v>
      </c>
      <c r="E34">
        <v>15328.104890000001</v>
      </c>
      <c r="F34">
        <v>15484.52471</v>
      </c>
      <c r="G34">
        <v>15649.019029999999</v>
      </c>
      <c r="H34">
        <v>15821.48119</v>
      </c>
      <c r="I34">
        <v>16001.96134</v>
      </c>
      <c r="J34">
        <v>16190.538930000001</v>
      </c>
      <c r="K34">
        <v>16387.252189999999</v>
      </c>
      <c r="L34">
        <v>16591.257989999998</v>
      </c>
      <c r="M34">
        <v>16804.581310000001</v>
      </c>
      <c r="N34">
        <v>17027.819479999998</v>
      </c>
      <c r="O34">
        <v>17261.028020000002</v>
      </c>
      <c r="P34">
        <v>17504.07288</v>
      </c>
      <c r="Q34">
        <v>17756.749489999998</v>
      </c>
      <c r="R34">
        <v>18018.709180000002</v>
      </c>
      <c r="S34">
        <v>18289.653310000002</v>
      </c>
      <c r="T34">
        <v>18569.305960000002</v>
      </c>
      <c r="U34">
        <v>18857.405650000001</v>
      </c>
      <c r="V34">
        <v>19152.685809999999</v>
      </c>
      <c r="W34">
        <v>19455.33625</v>
      </c>
      <c r="X34">
        <v>19765.38841</v>
      </c>
      <c r="Y34">
        <v>20082.80069</v>
      </c>
      <c r="Z34">
        <v>20407.513029999998</v>
      </c>
      <c r="AA34">
        <v>20736.49279</v>
      </c>
      <c r="AB34">
        <v>21069.52982</v>
      </c>
      <c r="AC34">
        <v>21406.43777</v>
      </c>
      <c r="AD34">
        <v>21747.073769999999</v>
      </c>
      <c r="AE34">
        <v>22091.372289999999</v>
      </c>
      <c r="AF34">
        <v>22439.34402</v>
      </c>
      <c r="AG34">
        <v>22791.095570000001</v>
      </c>
      <c r="AH34">
        <v>23146.756229999999</v>
      </c>
      <c r="AI34">
        <v>23506.470979999998</v>
      </c>
      <c r="AJ34">
        <v>23870.391350000002</v>
      </c>
      <c r="AK34">
        <v>24238.66793</v>
      </c>
      <c r="AL34">
        <v>24611.055929999999</v>
      </c>
      <c r="AM34">
        <v>24987.401020000001</v>
      </c>
      <c r="AN34">
        <v>25367.626</v>
      </c>
      <c r="AO34">
        <v>25751.710139999999</v>
      </c>
      <c r="AP34">
        <v>26139.679609999999</v>
      </c>
      <c r="AQ34">
        <v>26531.659350000002</v>
      </c>
      <c r="AR34">
        <v>26927.77765</v>
      </c>
      <c r="AS34">
        <v>27328.173780000001</v>
      </c>
      <c r="AT34">
        <v>27732.996159999999</v>
      </c>
      <c r="AU34">
        <v>28142.397870000001</v>
      </c>
      <c r="AV34">
        <v>28556.809369999999</v>
      </c>
      <c r="AW34">
        <v>28976.526699999999</v>
      </c>
      <c r="AX34">
        <v>29401.7765</v>
      </c>
      <c r="AY34">
        <v>29832.745269999999</v>
      </c>
      <c r="AZ34">
        <v>30269.593270000001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17179.731940000001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18710.894189999999</v>
      </c>
      <c r="R35">
        <v>19045.653490000001</v>
      </c>
      <c r="S35">
        <v>19389.33683</v>
      </c>
      <c r="T35">
        <v>19741.763859999999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22839.29637</v>
      </c>
      <c r="AC35">
        <v>23254.137859999999</v>
      </c>
      <c r="AD35">
        <v>23673.639910000002</v>
      </c>
      <c r="AE35">
        <v>24097.825570000001</v>
      </c>
      <c r="AF35">
        <v>24526.795880000001</v>
      </c>
      <c r="AG35">
        <v>24960.711640000001</v>
      </c>
      <c r="AH35">
        <v>25399.772489999999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28623.344109999998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31076.75879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1987254.37</v>
      </c>
      <c r="C36">
        <v>2007394.8870000001</v>
      </c>
      <c r="D36">
        <v>2027291.473</v>
      </c>
      <c r="E36">
        <v>2047324.504</v>
      </c>
      <c r="F36">
        <v>2067756.798</v>
      </c>
      <c r="G36">
        <v>2088773.294</v>
      </c>
      <c r="H36">
        <v>2110430.1609999998</v>
      </c>
      <c r="I36">
        <v>2132771.3119999999</v>
      </c>
      <c r="J36">
        <v>2155835.1069999998</v>
      </c>
      <c r="K36">
        <v>2179653.5410000002</v>
      </c>
      <c r="L36">
        <v>2204244.42</v>
      </c>
      <c r="M36">
        <v>2229734.5690000001</v>
      </c>
      <c r="N36">
        <v>2256186.0809999998</v>
      </c>
      <c r="O36">
        <v>2283624.6719999998</v>
      </c>
      <c r="P36">
        <v>2312058.5669999998</v>
      </c>
      <c r="Q36">
        <v>2341487.2059999998</v>
      </c>
      <c r="R36">
        <v>2371897.3369999998</v>
      </c>
      <c r="S36">
        <v>2403275.247</v>
      </c>
      <c r="T36">
        <v>2435606.602</v>
      </c>
      <c r="U36">
        <v>2468876.37</v>
      </c>
      <c r="V36">
        <v>2502972.8470000001</v>
      </c>
      <c r="W36">
        <v>2537906.142</v>
      </c>
      <c r="X36">
        <v>2573683.4019999998</v>
      </c>
      <c r="Y36">
        <v>2610305.1340000001</v>
      </c>
      <c r="Z36">
        <v>2647767.8629999999</v>
      </c>
      <c r="AA36">
        <v>2685788.031</v>
      </c>
      <c r="AB36">
        <v>2724305.5219999999</v>
      </c>
      <c r="AC36">
        <v>2763283.892</v>
      </c>
      <c r="AD36">
        <v>2802696.68</v>
      </c>
      <c r="AE36">
        <v>2842526.23</v>
      </c>
      <c r="AF36">
        <v>2882762.66</v>
      </c>
      <c r="AG36">
        <v>2923404.5049999999</v>
      </c>
      <c r="AH36">
        <v>2964453.4980000001</v>
      </c>
      <c r="AI36">
        <v>3005913.1370000001</v>
      </c>
      <c r="AJ36">
        <v>3047787.5639999998</v>
      </c>
      <c r="AK36">
        <v>3090080.8560000001</v>
      </c>
      <c r="AL36">
        <v>3132752.5789999999</v>
      </c>
      <c r="AM36">
        <v>3175770.9180000001</v>
      </c>
      <c r="AN36">
        <v>3219113.7209999999</v>
      </c>
      <c r="AO36">
        <v>3262766.0070000002</v>
      </c>
      <c r="AP36">
        <v>3306718.6839999999</v>
      </c>
      <c r="AQ36">
        <v>3350971.7990000001</v>
      </c>
      <c r="AR36">
        <v>3395528.426</v>
      </c>
      <c r="AS36">
        <v>3440394.196</v>
      </c>
      <c r="AT36">
        <v>3485576.6549999998</v>
      </c>
      <c r="AU36">
        <v>3531084.665</v>
      </c>
      <c r="AV36">
        <v>3576948.2889999999</v>
      </c>
      <c r="AW36">
        <v>3623191.3629999999</v>
      </c>
      <c r="AX36">
        <v>3669832.8849999998</v>
      </c>
      <c r="AY36">
        <v>3716888.3369999998</v>
      </c>
      <c r="AZ36">
        <v>3764370.818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2548954.7230000002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2803756.2560000001</v>
      </c>
      <c r="AA37">
        <v>2848862.5120000001</v>
      </c>
      <c r="AB37">
        <v>2894457.94</v>
      </c>
      <c r="AC37">
        <v>2940508.34</v>
      </c>
      <c r="AD37">
        <v>2986990.98</v>
      </c>
      <c r="AE37">
        <v>3033893.3029999998</v>
      </c>
      <c r="AF37">
        <v>3081211.5079999999</v>
      </c>
      <c r="AG37">
        <v>3128948.415</v>
      </c>
      <c r="AH37">
        <v>3177111.2179999999</v>
      </c>
      <c r="AI37">
        <v>3225709.57</v>
      </c>
      <c r="AJ37">
        <v>3274754.193</v>
      </c>
      <c r="AK37">
        <v>3324255.9789999998</v>
      </c>
      <c r="AL37">
        <v>3374152.361</v>
      </c>
      <c r="AM37">
        <v>3424399.18</v>
      </c>
      <c r="AN37">
        <v>3474969.156</v>
      </c>
      <c r="AO37">
        <v>3525847.2429999998</v>
      </c>
      <c r="AP37">
        <v>3577027.82</v>
      </c>
      <c r="AQ37">
        <v>3628512.8139999998</v>
      </c>
      <c r="AR37">
        <v>3680310.15</v>
      </c>
      <c r="AS37">
        <v>3732432.3220000002</v>
      </c>
      <c r="AT37">
        <v>3784895.14</v>
      </c>
      <c r="AU37">
        <v>3837716.6910000001</v>
      </c>
      <c r="AV37">
        <v>3890923.2540000002</v>
      </c>
      <c r="AW37">
        <v>3944540.477</v>
      </c>
      <c r="AX37">
        <v>3998593.1379999998</v>
      </c>
      <c r="AY37">
        <v>4053104.963</v>
      </c>
      <c r="AZ37">
        <v>4108098.6609999998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436531.266</v>
      </c>
      <c r="C38">
        <v>441630.99290000001</v>
      </c>
      <c r="D38">
        <v>446928.00429999997</v>
      </c>
      <c r="E38">
        <v>452447.09389999998</v>
      </c>
      <c r="F38">
        <v>458194.24780000001</v>
      </c>
      <c r="G38">
        <v>464166.93839999998</v>
      </c>
      <c r="H38">
        <v>470333.87680000003</v>
      </c>
      <c r="I38">
        <v>476679.65500000003</v>
      </c>
      <c r="J38">
        <v>483195.85509999999</v>
      </c>
      <c r="K38">
        <v>489877.42690000002</v>
      </c>
      <c r="L38">
        <v>496761.74070000002</v>
      </c>
      <c r="M38">
        <v>503823.62420000002</v>
      </c>
      <c r="N38">
        <v>511053.75380000001</v>
      </c>
      <c r="O38">
        <v>518448.73910000001</v>
      </c>
      <c r="P38">
        <v>526007.61780000001</v>
      </c>
      <c r="Q38">
        <v>533730.81310000003</v>
      </c>
      <c r="R38">
        <v>541619.29410000006</v>
      </c>
      <c r="S38">
        <v>549674.81570000004</v>
      </c>
      <c r="T38">
        <v>557899.6605</v>
      </c>
      <c r="U38">
        <v>566296.40159999998</v>
      </c>
      <c r="V38">
        <v>574834.30180000002</v>
      </c>
      <c r="W38">
        <v>583537.41240000003</v>
      </c>
      <c r="X38">
        <v>592416.1923</v>
      </c>
      <c r="Y38">
        <v>601475.70360000001</v>
      </c>
      <c r="Z38">
        <v>610719.05119999999</v>
      </c>
      <c r="AA38">
        <v>620051.3578</v>
      </c>
      <c r="AB38">
        <v>629490.67059999995</v>
      </c>
      <c r="AC38">
        <v>639044.42830000003</v>
      </c>
      <c r="AD38">
        <v>648715.42509999999</v>
      </c>
      <c r="AE38">
        <v>658505.03099999996</v>
      </c>
      <c r="AF38">
        <v>668414.21270000003</v>
      </c>
      <c r="AG38">
        <v>678443.93090000004</v>
      </c>
      <c r="AH38">
        <v>688595.00349999999</v>
      </c>
      <c r="AI38">
        <v>698868.08250000002</v>
      </c>
      <c r="AJ38">
        <v>709263.65500000003</v>
      </c>
      <c r="AK38">
        <v>719782.07510000002</v>
      </c>
      <c r="AL38">
        <v>730401.08990000002</v>
      </c>
      <c r="AM38">
        <v>741113.03760000004</v>
      </c>
      <c r="AN38">
        <v>751915.45920000004</v>
      </c>
      <c r="AO38">
        <v>762807.65130000003</v>
      </c>
      <c r="AP38">
        <v>773789.70059999998</v>
      </c>
      <c r="AQ38">
        <v>784862.47149999999</v>
      </c>
      <c r="AR38">
        <v>796027.26229999994</v>
      </c>
      <c r="AS38">
        <v>807285.75040000002</v>
      </c>
      <c r="AT38">
        <v>818639.95420000004</v>
      </c>
      <c r="AU38">
        <v>830092.20149999997</v>
      </c>
      <c r="AV38">
        <v>841648.04610000004</v>
      </c>
      <c r="AW38">
        <v>853311.67819999997</v>
      </c>
      <c r="AX38">
        <v>865086.70719999995</v>
      </c>
      <c r="AY38">
        <v>876976.5307</v>
      </c>
      <c r="AZ38">
        <v>888984.52419999999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618166.2611</v>
      </c>
      <c r="AA39">
        <v>627958.91440000001</v>
      </c>
      <c r="AB39">
        <v>637856.65659999999</v>
      </c>
      <c r="AC39">
        <v>647865.41639999999</v>
      </c>
      <c r="AD39">
        <v>657986.82149999996</v>
      </c>
      <c r="AE39">
        <v>668221.42630000005</v>
      </c>
      <c r="AF39">
        <v>678569.69369999995</v>
      </c>
      <c r="AG39">
        <v>689032.21990000003</v>
      </c>
      <c r="AH39">
        <v>699609.72919999994</v>
      </c>
      <c r="AI39">
        <v>710303.02549999999</v>
      </c>
      <c r="AJ39">
        <v>721112.95909999998</v>
      </c>
      <c r="AK39">
        <v>732040.42279999994</v>
      </c>
      <c r="AL39">
        <v>743062.25219999999</v>
      </c>
      <c r="AM39">
        <v>754170.49650000001</v>
      </c>
      <c r="AN39">
        <v>765363.03</v>
      </c>
      <c r="AO39">
        <v>776639.95310000004</v>
      </c>
      <c r="AP39">
        <v>788002.4425</v>
      </c>
      <c r="AQ39">
        <v>799452.36410000001</v>
      </c>
      <c r="AR39">
        <v>810992.10690000001</v>
      </c>
      <c r="AS39">
        <v>822624.47660000005</v>
      </c>
      <c r="AT39">
        <v>834352.6102</v>
      </c>
      <c r="AU39">
        <v>846179.90619999997</v>
      </c>
      <c r="AV39">
        <v>858112.16440000001</v>
      </c>
      <c r="AW39">
        <v>870153.98230000003</v>
      </c>
      <c r="AX39">
        <v>882309.58490000002</v>
      </c>
      <c r="AY39">
        <v>894583.11300000001</v>
      </c>
      <c r="AZ39">
        <v>906978.71189999999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5628.9741320000003</v>
      </c>
      <c r="C40">
        <v>5682.7128279999997</v>
      </c>
      <c r="D40">
        <v>5734.9797820000003</v>
      </c>
      <c r="E40">
        <v>5787.166252</v>
      </c>
      <c r="F40">
        <v>5840.2151260000001</v>
      </c>
      <c r="G40">
        <v>5894.7819310000004</v>
      </c>
      <c r="H40">
        <v>5951.0911159999996</v>
      </c>
      <c r="I40">
        <v>6009.3006969999997</v>
      </c>
      <c r="J40">
        <v>6069.5207110000001</v>
      </c>
      <c r="K40">
        <v>6131.8138330000002</v>
      </c>
      <c r="L40">
        <v>6195.9853430000003</v>
      </c>
      <c r="M40">
        <v>6262.5803919999998</v>
      </c>
      <c r="N40">
        <v>6331.8188849999997</v>
      </c>
      <c r="O40">
        <v>6403.734692</v>
      </c>
      <c r="P40">
        <v>6478.2813230000002</v>
      </c>
      <c r="Q40">
        <v>6555.380392</v>
      </c>
      <c r="R40">
        <v>6634.9134670000003</v>
      </c>
      <c r="S40">
        <v>6716.7748119999997</v>
      </c>
      <c r="T40">
        <v>6800.8710659999997</v>
      </c>
      <c r="U40">
        <v>6887.1202810000004</v>
      </c>
      <c r="V40">
        <v>6975.1757349999998</v>
      </c>
      <c r="W40">
        <v>7065.0750980000003</v>
      </c>
      <c r="X40">
        <v>7156.8474480000004</v>
      </c>
      <c r="Y40">
        <v>7250.5036570000002</v>
      </c>
      <c r="Z40">
        <v>7346.0492190000004</v>
      </c>
      <c r="AA40">
        <v>7442.6977720000004</v>
      </c>
      <c r="AB40">
        <v>7540.372695</v>
      </c>
      <c r="AC40">
        <v>7639.0625129999999</v>
      </c>
      <c r="AD40">
        <v>7738.7706630000002</v>
      </c>
      <c r="AE40">
        <v>7839.5160189999997</v>
      </c>
      <c r="AF40">
        <v>7941.3324620000003</v>
      </c>
      <c r="AG40">
        <v>8044.2741379999998</v>
      </c>
      <c r="AH40">
        <v>8148.3979099999997</v>
      </c>
      <c r="AI40">
        <v>8253.7602719999995</v>
      </c>
      <c r="AJ40">
        <v>8360.4147400000002</v>
      </c>
      <c r="AK40">
        <v>8468.4097619999993</v>
      </c>
      <c r="AL40">
        <v>8577.6822269999993</v>
      </c>
      <c r="AM40">
        <v>8688.1880600000004</v>
      </c>
      <c r="AN40">
        <v>8799.90416</v>
      </c>
      <c r="AO40">
        <v>8912.8197330000003</v>
      </c>
      <c r="AP40">
        <v>9026.9312590000009</v>
      </c>
      <c r="AQ40">
        <v>9142.2545649999993</v>
      </c>
      <c r="AR40">
        <v>9258.8026669999999</v>
      </c>
      <c r="AS40">
        <v>9376.5867600000001</v>
      </c>
      <c r="AT40">
        <v>9495.6166580000008</v>
      </c>
      <c r="AU40">
        <v>9615.9005579999994</v>
      </c>
      <c r="AV40">
        <v>9737.5140009999996</v>
      </c>
      <c r="AW40">
        <v>9860.5027279999995</v>
      </c>
      <c r="AX40">
        <v>9984.8920089999992</v>
      </c>
      <c r="AY40">
        <v>10110.69478</v>
      </c>
      <c r="AZ40">
        <v>10237.9162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5636.5006009999997</v>
      </c>
      <c r="C41">
        <v>5702.0388590000002</v>
      </c>
      <c r="D41">
        <v>5768.4995099999996</v>
      </c>
      <c r="E41">
        <v>5836.3692300000002</v>
      </c>
      <c r="F41">
        <v>5906.1353040000004</v>
      </c>
      <c r="G41">
        <v>5978.2038709999997</v>
      </c>
      <c r="H41">
        <v>6052.6539229999998</v>
      </c>
      <c r="I41">
        <v>6129.5525859999998</v>
      </c>
      <c r="J41">
        <v>6208.9545179999996</v>
      </c>
      <c r="K41">
        <v>6290.8936299999996</v>
      </c>
      <c r="L41">
        <v>6375.7834460000004</v>
      </c>
      <c r="M41">
        <v>6463.4796189999997</v>
      </c>
      <c r="N41">
        <v>6553.8566700000001</v>
      </c>
      <c r="O41">
        <v>6646.8237079999999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7824.0165349999997</v>
      </c>
      <c r="AA41">
        <v>7943.6126160000003</v>
      </c>
      <c r="AB41">
        <v>8064.5965480000004</v>
      </c>
      <c r="AC41">
        <v>8186.9646169999996</v>
      </c>
      <c r="AD41">
        <v>8310.7264159999995</v>
      </c>
      <c r="AE41">
        <v>8435.9050790000001</v>
      </c>
      <c r="AF41">
        <v>8562.5369489999994</v>
      </c>
      <c r="AG41">
        <v>8690.6679929999991</v>
      </c>
      <c r="AH41">
        <v>8820.3490849999998</v>
      </c>
      <c r="AI41">
        <v>8951.6316179999994</v>
      </c>
      <c r="AJ41">
        <v>9084.5641149999992</v>
      </c>
      <c r="AK41">
        <v>9219.1899919999996</v>
      </c>
      <c r="AL41">
        <v>9355.3332179999998</v>
      </c>
      <c r="AM41">
        <v>9492.8829110000006</v>
      </c>
      <c r="AN41">
        <v>9631.7782169999991</v>
      </c>
      <c r="AO41">
        <v>9771.9871910000002</v>
      </c>
      <c r="AP41">
        <v>9913.4959689999996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22367.210579999999</v>
      </c>
      <c r="C42">
        <v>22578.660199999998</v>
      </c>
      <c r="D42">
        <v>22776.963960000001</v>
      </c>
      <c r="E42">
        <v>22964.92668</v>
      </c>
      <c r="F42">
        <v>23145.625759999999</v>
      </c>
      <c r="G42">
        <v>23322.101119999999</v>
      </c>
      <c r="H42">
        <v>23496.212680000001</v>
      </c>
      <c r="I42">
        <v>23669.67944</v>
      </c>
      <c r="J42">
        <v>23843.92295</v>
      </c>
      <c r="K42">
        <v>24020.0072</v>
      </c>
      <c r="L42">
        <v>24197.61678</v>
      </c>
      <c r="M42">
        <v>24379.58381</v>
      </c>
      <c r="N42">
        <v>24567.283719999999</v>
      </c>
      <c r="O42">
        <v>24761.367340000001</v>
      </c>
      <c r="P42">
        <v>24962.174230000001</v>
      </c>
      <c r="Q42">
        <v>25169.890459999999</v>
      </c>
      <c r="R42">
        <v>25384.504069999999</v>
      </c>
      <c r="S42">
        <v>25605.992139999998</v>
      </c>
      <c r="T42">
        <v>25834.306820000002</v>
      </c>
      <c r="U42">
        <v>26069.372429999999</v>
      </c>
      <c r="V42">
        <v>26310.14057</v>
      </c>
      <c r="W42">
        <v>26556.908019999999</v>
      </c>
      <c r="X42">
        <v>26809.796780000001</v>
      </c>
      <c r="Y42">
        <v>27068.81034</v>
      </c>
      <c r="Z42">
        <v>27333.90612</v>
      </c>
      <c r="AA42">
        <v>27602.311979999999</v>
      </c>
      <c r="AB42">
        <v>27873.901590000001</v>
      </c>
      <c r="AC42">
        <v>28148.584729999999</v>
      </c>
      <c r="AD42">
        <v>28426.251110000001</v>
      </c>
      <c r="AE42">
        <v>28706.818299999999</v>
      </c>
      <c r="AF42">
        <v>28990.24941</v>
      </c>
      <c r="AG42">
        <v>29276.582320000001</v>
      </c>
      <c r="AH42">
        <v>29565.875100000001</v>
      </c>
      <c r="AI42">
        <v>29858.20508</v>
      </c>
      <c r="AJ42">
        <v>30153.66417</v>
      </c>
      <c r="AK42">
        <v>30452.353709999999</v>
      </c>
      <c r="AL42">
        <v>30754.02259</v>
      </c>
      <c r="AM42">
        <v>31058.535479999999</v>
      </c>
      <c r="AN42">
        <v>31365.847320000001</v>
      </c>
      <c r="AO42">
        <v>31675.966990000001</v>
      </c>
      <c r="AP42">
        <v>31988.938440000002</v>
      </c>
      <c r="AQ42">
        <v>32304.878850000001</v>
      </c>
      <c r="AR42">
        <v>32623.897690000002</v>
      </c>
      <c r="AS42">
        <v>32946.105869999999</v>
      </c>
      <c r="AT42">
        <v>33271.618340000001</v>
      </c>
      <c r="AU42">
        <v>33600.552770000002</v>
      </c>
      <c r="AV42">
        <v>33933.257189999997</v>
      </c>
      <c r="AW42">
        <v>34269.961689999996</v>
      </c>
      <c r="AX42">
        <v>34610.838799999998</v>
      </c>
      <c r="AY42">
        <v>34956.035040000002</v>
      </c>
      <c r="AZ42">
        <v>35305.68245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22901.104230000001</v>
      </c>
      <c r="E43">
        <v>23146.932649999999</v>
      </c>
      <c r="F43">
        <v>23390.655599999998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24906.540550000002</v>
      </c>
      <c r="M43">
        <v>25178.835200000001</v>
      </c>
      <c r="N43">
        <v>25457.901610000001</v>
      </c>
      <c r="O43">
        <v>25743.712390000001</v>
      </c>
      <c r="P43">
        <v>26036.24091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</v>
      </c>
      <c r="V43">
        <v>27927.846989999998</v>
      </c>
      <c r="W43">
        <v>28263.846669999999</v>
      </c>
      <c r="X43">
        <v>28605.690559999999</v>
      </c>
      <c r="Y43">
        <v>28953.473310000001</v>
      </c>
      <c r="Z43">
        <v>29307.246920000001</v>
      </c>
      <c r="AA43">
        <v>29663.995640000001</v>
      </c>
      <c r="AB43">
        <v>30023.641619999999</v>
      </c>
      <c r="AC43">
        <v>30386.161660000002</v>
      </c>
      <c r="AD43">
        <v>30751.512119999999</v>
      </c>
      <c r="AE43">
        <v>31119.67527</v>
      </c>
      <c r="AF43">
        <v>31490.67698</v>
      </c>
      <c r="AG43">
        <v>31864.585849999999</v>
      </c>
      <c r="AH43">
        <v>32241.504959999998</v>
      </c>
      <c r="AI43">
        <v>32621.561959999999</v>
      </c>
      <c r="AJ43">
        <v>33004.900119999998</v>
      </c>
      <c r="AK43">
        <v>33391.67108</v>
      </c>
      <c r="AL43">
        <v>33781.29019</v>
      </c>
      <c r="AM43">
        <v>34173.489889999997</v>
      </c>
      <c r="AN43">
        <v>34568.18305</v>
      </c>
      <c r="AO43">
        <v>34965.371570000003</v>
      </c>
      <c r="AP43">
        <v>35365.108760000003</v>
      </c>
      <c r="AQ43">
        <v>35767.483650000002</v>
      </c>
      <c r="AR43">
        <v>36172.61219</v>
      </c>
      <c r="AS43">
        <v>36580.630620000004</v>
      </c>
      <c r="AT43">
        <v>36991.689169999998</v>
      </c>
      <c r="AU43">
        <v>37405.94543</v>
      </c>
      <c r="AV43">
        <v>37823.619870000002</v>
      </c>
      <c r="AW43">
        <v>38244.900500000003</v>
      </c>
      <c r="AX43">
        <v>38669.949619999999</v>
      </c>
      <c r="AY43">
        <v>39098.935189999997</v>
      </c>
      <c r="AZ43">
        <v>39532.037470000003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1606.611122</v>
      </c>
      <c r="C44">
        <v>1621.884294</v>
      </c>
      <c r="D44">
        <v>1635.966999</v>
      </c>
      <c r="E44">
        <v>1649.0506499999999</v>
      </c>
      <c r="F44">
        <v>1661.3991570000001</v>
      </c>
      <c r="G44">
        <v>1673.281835</v>
      </c>
      <c r="H44">
        <v>1684.8841359999999</v>
      </c>
      <c r="I44">
        <v>1696.368696</v>
      </c>
      <c r="J44">
        <v>1707.8666040000001</v>
      </c>
      <c r="K44">
        <v>1719.4784890000001</v>
      </c>
      <c r="L44">
        <v>1731.2070430000001</v>
      </c>
      <c r="M44">
        <v>1743.2592219999999</v>
      </c>
      <c r="N44">
        <v>1755.73918</v>
      </c>
      <c r="O44">
        <v>1768.7017949999999</v>
      </c>
      <c r="P44">
        <v>1782.179615</v>
      </c>
      <c r="Q44">
        <v>1796.1929150000001</v>
      </c>
      <c r="R44">
        <v>1810.747359</v>
      </c>
      <c r="S44">
        <v>1825.8457530000001</v>
      </c>
      <c r="T44">
        <v>1841.4871370000001</v>
      </c>
      <c r="U44">
        <v>1857.666925</v>
      </c>
      <c r="V44">
        <v>1874.3185169999999</v>
      </c>
      <c r="W44">
        <v>1891.4571330000001</v>
      </c>
      <c r="X44">
        <v>1909.0846289999999</v>
      </c>
      <c r="Y44">
        <v>1927.1954639999999</v>
      </c>
      <c r="Z44">
        <v>1945.781189</v>
      </c>
      <c r="AA44">
        <v>1964.6632850000001</v>
      </c>
      <c r="AB44">
        <v>1983.8265670000001</v>
      </c>
      <c r="AC44">
        <v>2003.2535760000001</v>
      </c>
      <c r="AD44">
        <v>2022.9259500000001</v>
      </c>
      <c r="AE44">
        <v>2042.8281360000001</v>
      </c>
      <c r="AF44">
        <v>2062.9485079999999</v>
      </c>
      <c r="AG44">
        <v>2083.2810949999998</v>
      </c>
      <c r="AH44">
        <v>2103.8220959999999</v>
      </c>
      <c r="AI44">
        <v>2124.569868</v>
      </c>
      <c r="AJ44">
        <v>2145.5245799999998</v>
      </c>
      <c r="AK44">
        <v>2166.6878029999998</v>
      </c>
      <c r="AL44">
        <v>2188.0396300000002</v>
      </c>
      <c r="AM44">
        <v>2209.5676549999998</v>
      </c>
      <c r="AN44">
        <v>2231.2652029999999</v>
      </c>
      <c r="AO44">
        <v>2253.1294039999998</v>
      </c>
      <c r="AP44">
        <v>2275.1602699999999</v>
      </c>
      <c r="AQ44">
        <v>2297.363186</v>
      </c>
      <c r="AR44">
        <v>2319.7438440000001</v>
      </c>
      <c r="AS44">
        <v>2342.308912</v>
      </c>
      <c r="AT44">
        <v>2365.0660950000001</v>
      </c>
      <c r="AU44">
        <v>2388.0239489999999</v>
      </c>
      <c r="AV44">
        <v>2411.2059469999999</v>
      </c>
      <c r="AW44">
        <v>2434.6285189999999</v>
      </c>
      <c r="AX44">
        <v>2458.305292</v>
      </c>
      <c r="AY44">
        <v>2482.2488699999999</v>
      </c>
      <c r="AZ44">
        <v>2506.4713940000001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1626.5736360000001</v>
      </c>
      <c r="D45">
        <v>1644.0226339999999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1726.841426</v>
      </c>
      <c r="J45">
        <v>1743.7006839999999</v>
      </c>
      <c r="K45">
        <v>1760.9023810000001</v>
      </c>
      <c r="L45">
        <v>1778.588675</v>
      </c>
      <c r="M45">
        <v>1796.758413</v>
      </c>
      <c r="N45">
        <v>1815.4167580000001</v>
      </c>
      <c r="O45">
        <v>1834.569659</v>
      </c>
      <c r="P45">
        <v>1854.2198800000001</v>
      </c>
      <c r="Q45">
        <v>1874.3665169999999</v>
      </c>
      <c r="R45">
        <v>1895.005701</v>
      </c>
      <c r="S45">
        <v>1916.131478</v>
      </c>
      <c r="T45">
        <v>1937.7365669999999</v>
      </c>
      <c r="U45">
        <v>1959.8129349999999</v>
      </c>
      <c r="V45">
        <v>1982.2863279999999</v>
      </c>
      <c r="W45">
        <v>2005.176917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2175.205054</v>
      </c>
      <c r="AE45">
        <v>2200.3969430000002</v>
      </c>
      <c r="AF45">
        <v>2225.767977</v>
      </c>
      <c r="AG45">
        <v>2251.3164080000001</v>
      </c>
      <c r="AH45">
        <v>2277.0435889999999</v>
      </c>
      <c r="AI45">
        <v>2302.9532380000001</v>
      </c>
      <c r="AJ45">
        <v>2329.0507670000002</v>
      </c>
      <c r="AK45">
        <v>2355.3427529999999</v>
      </c>
      <c r="AL45">
        <v>2381.790297</v>
      </c>
      <c r="AM45">
        <v>2408.3748860000001</v>
      </c>
      <c r="AN45">
        <v>2435.0886399999999</v>
      </c>
      <c r="AO45">
        <v>2461.9291360000002</v>
      </c>
      <c r="AP45">
        <v>2488.897508</v>
      </c>
      <c r="AQ45">
        <v>2515.9976579999998</v>
      </c>
      <c r="AR45">
        <v>2543.235768</v>
      </c>
      <c r="AS45">
        <v>2570.6198629999999</v>
      </c>
      <c r="AT45">
        <v>2598.1593819999998</v>
      </c>
      <c r="AU45">
        <v>2625.8647919999999</v>
      </c>
      <c r="AV45">
        <v>2653.7514000000001</v>
      </c>
      <c r="AW45">
        <v>2681.8330970000002</v>
      </c>
      <c r="AX45">
        <v>2710.123036</v>
      </c>
      <c r="AY45">
        <v>2738.6339969999999</v>
      </c>
      <c r="AZ45">
        <v>2767.3784540000001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533.83361990000003</v>
      </c>
      <c r="C46">
        <v>539.1237701</v>
      </c>
      <c r="D46">
        <v>544.23450690000004</v>
      </c>
      <c r="E46">
        <v>549.21336640000004</v>
      </c>
      <c r="F46">
        <v>554.10390840000002</v>
      </c>
      <c r="G46">
        <v>558.95096969999997</v>
      </c>
      <c r="H46">
        <v>563.77454880000005</v>
      </c>
      <c r="I46">
        <v>568.59766890000003</v>
      </c>
      <c r="J46">
        <v>573.44191490000003</v>
      </c>
      <c r="K46">
        <v>578.32279359999995</v>
      </c>
      <c r="L46">
        <v>583.23032969999997</v>
      </c>
      <c r="M46">
        <v>588.21619550000003</v>
      </c>
      <c r="N46">
        <v>593.30267900000001</v>
      </c>
      <c r="O46">
        <v>598.4982665</v>
      </c>
      <c r="P46">
        <v>603.80706540000006</v>
      </c>
      <c r="Q46">
        <v>609.23200180000003</v>
      </c>
      <c r="R46">
        <v>614.77375229999996</v>
      </c>
      <c r="S46">
        <v>620.43335260000003</v>
      </c>
      <c r="T46">
        <v>626.21192140000005</v>
      </c>
      <c r="U46">
        <v>632.11045609999996</v>
      </c>
      <c r="V46">
        <v>638.10330699999997</v>
      </c>
      <c r="W46">
        <v>644.20159950000004</v>
      </c>
      <c r="X46">
        <v>650.41374789999998</v>
      </c>
      <c r="Y46">
        <v>656.74473909999995</v>
      </c>
      <c r="Z46">
        <v>663.19789400000002</v>
      </c>
      <c r="AA46">
        <v>669.70043229999999</v>
      </c>
      <c r="AB46">
        <v>676.24939800000004</v>
      </c>
      <c r="AC46">
        <v>682.84730720000005</v>
      </c>
      <c r="AD46">
        <v>689.49667239999997</v>
      </c>
      <c r="AE46">
        <v>696.20036770000002</v>
      </c>
      <c r="AF46">
        <v>702.9619758</v>
      </c>
      <c r="AG46">
        <v>709.78629330000001</v>
      </c>
      <c r="AH46">
        <v>716.67845680000005</v>
      </c>
      <c r="AI46">
        <v>723.64376990000005</v>
      </c>
      <c r="AJ46">
        <v>730.68755180000005</v>
      </c>
      <c r="AK46">
        <v>737.81503859999998</v>
      </c>
      <c r="AL46">
        <v>745.01827749999995</v>
      </c>
      <c r="AM46">
        <v>752.29390209999997</v>
      </c>
      <c r="AN46">
        <v>759.64208489999999</v>
      </c>
      <c r="AO46">
        <v>767.06480610000006</v>
      </c>
      <c r="AP46">
        <v>774.56495159999997</v>
      </c>
      <c r="AQ46">
        <v>782.14666560000001</v>
      </c>
      <c r="AR46">
        <v>789.81401270000003</v>
      </c>
      <c r="AS46">
        <v>797.57095279999999</v>
      </c>
      <c r="AT46">
        <v>805.42132219999996</v>
      </c>
      <c r="AU46">
        <v>813.36879250000004</v>
      </c>
      <c r="AV46">
        <v>821.42118170000003</v>
      </c>
      <c r="AW46">
        <v>829.58435069999996</v>
      </c>
      <c r="AX46">
        <v>837.86279950000005</v>
      </c>
      <c r="AY46">
        <v>846.26017950000005</v>
      </c>
      <c r="AZ46">
        <v>854.77954590000002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534.41030230000001</v>
      </c>
      <c r="C47">
        <v>540.57482110000001</v>
      </c>
      <c r="D47">
        <v>546.73872779999999</v>
      </c>
      <c r="E47">
        <v>552.90613189999999</v>
      </c>
      <c r="F47">
        <v>559.09678580000002</v>
      </c>
      <c r="G47">
        <v>565.33982260000005</v>
      </c>
      <c r="H47">
        <v>571.64426060000005</v>
      </c>
      <c r="I47">
        <v>578.02510210000003</v>
      </c>
      <c r="J47">
        <v>584.4983866</v>
      </c>
      <c r="K47">
        <v>591.07767890000002</v>
      </c>
      <c r="L47">
        <v>597.81247429999996</v>
      </c>
      <c r="M47">
        <v>604.69444390000001</v>
      </c>
      <c r="N47">
        <v>611.71704820000002</v>
      </c>
      <c r="O47">
        <v>618.87722670000005</v>
      </c>
      <c r="P47">
        <v>626.17335700000001</v>
      </c>
      <c r="Q47">
        <v>633.60424680000006</v>
      </c>
      <c r="R47">
        <v>641.16884589999995</v>
      </c>
      <c r="S47">
        <v>648.86624449999999</v>
      </c>
      <c r="T47">
        <v>656.69574820000003</v>
      </c>
      <c r="U47">
        <v>664.65695200000005</v>
      </c>
      <c r="V47">
        <v>672.72096120000003</v>
      </c>
      <c r="W47">
        <v>680.89951589999998</v>
      </c>
      <c r="X47">
        <v>689.20156710000003</v>
      </c>
      <c r="Y47">
        <v>697.63260639999999</v>
      </c>
      <c r="Z47">
        <v>706.19653270000003</v>
      </c>
      <c r="AA47">
        <v>714.81373910000002</v>
      </c>
      <c r="AB47">
        <v>723.48095490000003</v>
      </c>
      <c r="AC47">
        <v>732.20076710000001</v>
      </c>
      <c r="AD47">
        <v>740.97574099999997</v>
      </c>
      <c r="AE47">
        <v>749.80874540000002</v>
      </c>
      <c r="AF47">
        <v>758.70334379999997</v>
      </c>
      <c r="AG47">
        <v>767.6638408</v>
      </c>
      <c r="AH47">
        <v>776.69513700000005</v>
      </c>
      <c r="AI47">
        <v>785.80252619999999</v>
      </c>
      <c r="AJ47">
        <v>794.99150039999995</v>
      </c>
      <c r="AK47">
        <v>804.26758930000005</v>
      </c>
      <c r="AL47">
        <v>813.61640550000004</v>
      </c>
      <c r="AM47">
        <v>823.03114200000005</v>
      </c>
      <c r="AN47">
        <v>832.51031639999997</v>
      </c>
      <c r="AO47">
        <v>842.05518459999996</v>
      </c>
      <c r="AP47">
        <v>851.66847310000003</v>
      </c>
      <c r="AQ47">
        <v>861.35379969999997</v>
      </c>
      <c r="AR47">
        <v>871.11537080000005</v>
      </c>
      <c r="AS47">
        <v>880.95778329999996</v>
      </c>
      <c r="AT47">
        <v>890.88586220000002</v>
      </c>
      <c r="AU47">
        <v>900.90449720000004</v>
      </c>
      <c r="AV47">
        <v>911.02015210000002</v>
      </c>
      <c r="AW47">
        <v>921.23739550000005</v>
      </c>
      <c r="AX47">
        <v>931.55853790000003</v>
      </c>
      <c r="AY47">
        <v>941.9869301</v>
      </c>
      <c r="AZ47">
        <v>952.52775359999998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333.33049260000001</v>
      </c>
      <c r="C48">
        <v>336.63814489999999</v>
      </c>
      <c r="D48">
        <v>339.83780810000002</v>
      </c>
      <c r="E48">
        <v>342.9588263</v>
      </c>
      <c r="F48">
        <v>346.02724899999998</v>
      </c>
      <c r="G48">
        <v>349.06960020000002</v>
      </c>
      <c r="H48">
        <v>352.0969753</v>
      </c>
      <c r="I48">
        <v>355.12260309999999</v>
      </c>
      <c r="J48">
        <v>358.15909579999999</v>
      </c>
      <c r="K48">
        <v>361.21553169999999</v>
      </c>
      <c r="L48">
        <v>364.28536009999999</v>
      </c>
      <c r="M48">
        <v>367.40059289999999</v>
      </c>
      <c r="N48">
        <v>370.5749237</v>
      </c>
      <c r="O48">
        <v>373.8135206</v>
      </c>
      <c r="P48">
        <v>377.11894480000001</v>
      </c>
      <c r="Q48">
        <v>380.49314879999997</v>
      </c>
      <c r="R48">
        <v>383.93678269999998</v>
      </c>
      <c r="S48">
        <v>387.45080510000003</v>
      </c>
      <c r="T48">
        <v>391.03628570000001</v>
      </c>
      <c r="U48">
        <v>394.69425280000002</v>
      </c>
      <c r="V48">
        <v>398.40918950000002</v>
      </c>
      <c r="W48">
        <v>402.1884791</v>
      </c>
      <c r="X48">
        <v>406.0377651</v>
      </c>
      <c r="Y48">
        <v>409.96051069999999</v>
      </c>
      <c r="Z48">
        <v>413.95910099999998</v>
      </c>
      <c r="AA48">
        <v>417.98861410000001</v>
      </c>
      <c r="AB48">
        <v>422.0476208</v>
      </c>
      <c r="AC48">
        <v>426.13801999999998</v>
      </c>
      <c r="AD48">
        <v>430.2616261</v>
      </c>
      <c r="AE48">
        <v>434.42040780000002</v>
      </c>
      <c r="AF48">
        <v>438.61671580000001</v>
      </c>
      <c r="AG48">
        <v>442.8536095</v>
      </c>
      <c r="AH48">
        <v>447.1343162</v>
      </c>
      <c r="AI48">
        <v>451.46212860000003</v>
      </c>
      <c r="AJ48">
        <v>455.84031679999998</v>
      </c>
      <c r="AK48">
        <v>460.27207449999997</v>
      </c>
      <c r="AL48">
        <v>464.75242159999999</v>
      </c>
      <c r="AM48">
        <v>469.27924030000003</v>
      </c>
      <c r="AN48">
        <v>473.85259509999997</v>
      </c>
      <c r="AO48">
        <v>478.47365330000002</v>
      </c>
      <c r="AP48">
        <v>483.14413259999998</v>
      </c>
      <c r="AQ48">
        <v>487.86653680000001</v>
      </c>
      <c r="AR48">
        <v>492.64332439999998</v>
      </c>
      <c r="AS48">
        <v>497.4768952</v>
      </c>
      <c r="AT48">
        <v>502.3695811</v>
      </c>
      <c r="AU48">
        <v>507.323623</v>
      </c>
      <c r="AV48">
        <v>512.34387140000001</v>
      </c>
      <c r="AW48">
        <v>517.43396419999999</v>
      </c>
      <c r="AX48">
        <v>522.59668980000004</v>
      </c>
      <c r="AY48">
        <v>527.83430829999998</v>
      </c>
      <c r="AZ48">
        <v>533.14871410000001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333.68970439999998</v>
      </c>
      <c r="C49">
        <v>337.54032910000001</v>
      </c>
      <c r="D49">
        <v>341.39183150000002</v>
      </c>
      <c r="E49">
        <v>345.2464736</v>
      </c>
      <c r="F49">
        <v>349.1159237</v>
      </c>
      <c r="G49">
        <v>353.01756089999998</v>
      </c>
      <c r="H49">
        <v>356.95628729999999</v>
      </c>
      <c r="I49">
        <v>360.94089109999999</v>
      </c>
      <c r="J49">
        <v>364.98097130000002</v>
      </c>
      <c r="K49">
        <v>369.08473400000003</v>
      </c>
      <c r="L49">
        <v>373.28284430000002</v>
      </c>
      <c r="M49">
        <v>377.57003370000001</v>
      </c>
      <c r="N49">
        <v>381.94227940000002</v>
      </c>
      <c r="O49">
        <v>386.3978166</v>
      </c>
      <c r="P49">
        <v>390.935834</v>
      </c>
      <c r="Q49">
        <v>395.55582450000003</v>
      </c>
      <c r="R49">
        <v>400.25739119999997</v>
      </c>
      <c r="S49">
        <v>405.04023610000002</v>
      </c>
      <c r="T49">
        <v>409.90419789999999</v>
      </c>
      <c r="U49">
        <v>414.84929010000002</v>
      </c>
      <c r="V49">
        <v>419.85781700000001</v>
      </c>
      <c r="W49">
        <v>424.93736960000001</v>
      </c>
      <c r="X49">
        <v>430.09374800000001</v>
      </c>
      <c r="Y49">
        <v>435.33055669999999</v>
      </c>
      <c r="Z49">
        <v>440.65037749999999</v>
      </c>
      <c r="AA49">
        <v>446.0038998</v>
      </c>
      <c r="AB49">
        <v>451.38937229999999</v>
      </c>
      <c r="AC49">
        <v>456.8086338</v>
      </c>
      <c r="AD49">
        <v>462.26345270000002</v>
      </c>
      <c r="AE49">
        <v>467.75574030000001</v>
      </c>
      <c r="AF49">
        <v>473.28780389999997</v>
      </c>
      <c r="AG49">
        <v>478.86238209999999</v>
      </c>
      <c r="AH49">
        <v>484.48255890000002</v>
      </c>
      <c r="AI49">
        <v>490.1516421</v>
      </c>
      <c r="AJ49">
        <v>495.87304590000002</v>
      </c>
      <c r="AK49">
        <v>501.65019560000002</v>
      </c>
      <c r="AL49">
        <v>507.47413740000002</v>
      </c>
      <c r="AM49">
        <v>513.34066129999997</v>
      </c>
      <c r="AN49">
        <v>519.24887899999999</v>
      </c>
      <c r="AO49">
        <v>525.1996044</v>
      </c>
      <c r="AP49">
        <v>531.19456290000005</v>
      </c>
      <c r="AQ49">
        <v>537.23603100000003</v>
      </c>
      <c r="AR49">
        <v>543.32664950000003</v>
      </c>
      <c r="AS49">
        <v>549.46930099999997</v>
      </c>
      <c r="AT49">
        <v>555.66700909999997</v>
      </c>
      <c r="AU49">
        <v>561.92283669999995</v>
      </c>
      <c r="AV49">
        <v>568.24082309999994</v>
      </c>
      <c r="AW49">
        <v>574.62382230000003</v>
      </c>
      <c r="AX49">
        <v>581.07327789999999</v>
      </c>
      <c r="AY49">
        <v>587.59128150000004</v>
      </c>
      <c r="AZ49">
        <v>594.18106620000003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27500.335139999999</v>
      </c>
      <c r="C50">
        <v>27764.892329999999</v>
      </c>
      <c r="D50">
        <v>28013.39719</v>
      </c>
      <c r="E50">
        <v>28248.312279999998</v>
      </c>
      <c r="F50">
        <v>28472.984629999999</v>
      </c>
      <c r="G50">
        <v>28691.087670000001</v>
      </c>
      <c r="H50">
        <v>28905.10024</v>
      </c>
      <c r="I50">
        <v>29117.072110000001</v>
      </c>
      <c r="J50">
        <v>29328.49481</v>
      </c>
      <c r="K50">
        <v>29540.2225</v>
      </c>
      <c r="L50">
        <v>29752.35367</v>
      </c>
      <c r="M50">
        <v>29966.482820000001</v>
      </c>
      <c r="N50">
        <v>30183.381410000002</v>
      </c>
      <c r="O50">
        <v>30403.379730000001</v>
      </c>
      <c r="P50">
        <v>30626.633320000001</v>
      </c>
      <c r="Q50">
        <v>30853.220600000001</v>
      </c>
      <c r="R50">
        <v>31083.111069999999</v>
      </c>
      <c r="S50">
        <v>31316.25848</v>
      </c>
      <c r="T50">
        <v>31552.621879999999</v>
      </c>
      <c r="U50">
        <v>31792.185570000001</v>
      </c>
      <c r="V50">
        <v>32033.917030000001</v>
      </c>
      <c r="W50">
        <v>32278.206470000001</v>
      </c>
      <c r="X50">
        <v>32525.471989999998</v>
      </c>
      <c r="Y50">
        <v>32776.060689999998</v>
      </c>
      <c r="Z50">
        <v>33030.291599999997</v>
      </c>
      <c r="AA50">
        <v>33285.488740000001</v>
      </c>
      <c r="AB50">
        <v>33541.530350000001</v>
      </c>
      <c r="AC50">
        <v>33798.69238</v>
      </c>
      <c r="AD50">
        <v>34057.344839999998</v>
      </c>
      <c r="AE50">
        <v>34317.91734</v>
      </c>
      <c r="AF50">
        <v>34580.891369999998</v>
      </c>
      <c r="AG50">
        <v>34846.803789999998</v>
      </c>
      <c r="AH50">
        <v>35116.213929999998</v>
      </c>
      <c r="AI50">
        <v>35389.685559999998</v>
      </c>
      <c r="AJ50">
        <v>35667.769820000001</v>
      </c>
      <c r="AK50">
        <v>35950.993309999998</v>
      </c>
      <c r="AL50">
        <v>36239.285450000003</v>
      </c>
      <c r="AM50">
        <v>36532.74353</v>
      </c>
      <c r="AN50">
        <v>36831.6077</v>
      </c>
      <c r="AO50">
        <v>37136.161549999997</v>
      </c>
      <c r="AP50">
        <v>37446.685700000002</v>
      </c>
      <c r="AQ50">
        <v>37763.464399999997</v>
      </c>
      <c r="AR50">
        <v>38086.757409999998</v>
      </c>
      <c r="AS50">
        <v>38416.796199999997</v>
      </c>
      <c r="AT50">
        <v>38753.778689999999</v>
      </c>
      <c r="AU50">
        <v>39097.867839999999</v>
      </c>
      <c r="AV50">
        <v>39449.335429999999</v>
      </c>
      <c r="AW50">
        <v>39808.402390000003</v>
      </c>
      <c r="AX50">
        <v>40175.231959999997</v>
      </c>
      <c r="AY50">
        <v>40549.92123</v>
      </c>
      <c r="AZ50">
        <v>40932.504950000002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27532.502830000001</v>
      </c>
      <c r="C51">
        <v>27844.588810000001</v>
      </c>
      <c r="D51">
        <v>28148.805400000001</v>
      </c>
      <c r="E51">
        <v>28444.014080000001</v>
      </c>
      <c r="F51">
        <v>28730.94656</v>
      </c>
      <c r="G51">
        <v>29011.463459999999</v>
      </c>
      <c r="H51">
        <v>29286.907500000001</v>
      </c>
      <c r="I51">
        <v>29558.713469999999</v>
      </c>
      <c r="J51">
        <v>29828.150160000001</v>
      </c>
      <c r="K51">
        <v>30096.190859999999</v>
      </c>
      <c r="L51">
        <v>30365.051520000001</v>
      </c>
      <c r="M51">
        <v>30634.734349999999</v>
      </c>
      <c r="N51">
        <v>30905.128799999999</v>
      </c>
      <c r="O51">
        <v>31176.203809999999</v>
      </c>
      <c r="P51">
        <v>31447.97941</v>
      </c>
      <c r="Q51">
        <v>31720.50619</v>
      </c>
      <c r="R51">
        <v>31993.862219999999</v>
      </c>
      <c r="S51">
        <v>32268.15713</v>
      </c>
      <c r="T51">
        <v>32543.537120000001</v>
      </c>
      <c r="U51">
        <v>32820.188219999996</v>
      </c>
      <c r="V51">
        <v>33097.237869999997</v>
      </c>
      <c r="W51">
        <v>33375.301950000001</v>
      </c>
      <c r="X51">
        <v>33655.008589999998</v>
      </c>
      <c r="Y51">
        <v>33936.89716</v>
      </c>
      <c r="Z51">
        <v>34221.461600000002</v>
      </c>
      <c r="AA51">
        <v>34506.045050000001</v>
      </c>
      <c r="AB51">
        <v>34790.625339999999</v>
      </c>
      <c r="AC51">
        <v>35075.55515</v>
      </c>
      <c r="AD51">
        <v>35361.258390000003</v>
      </c>
      <c r="AE51">
        <v>35648.206539999999</v>
      </c>
      <c r="AF51">
        <v>35936.914799999999</v>
      </c>
      <c r="AG51">
        <v>36227.930229999998</v>
      </c>
      <c r="AH51">
        <v>36521.815569999999</v>
      </c>
      <c r="AI51">
        <v>36819.133119999999</v>
      </c>
      <c r="AJ51">
        <v>37120.430829999998</v>
      </c>
      <c r="AK51">
        <v>37426.231720000003</v>
      </c>
      <c r="AL51">
        <v>37736.286090000001</v>
      </c>
      <c r="AM51">
        <v>38050.535100000001</v>
      </c>
      <c r="AN51">
        <v>38369.09244</v>
      </c>
      <c r="AO51">
        <v>38692.165569999997</v>
      </c>
      <c r="AP51">
        <v>39020.010320000001</v>
      </c>
      <c r="AQ51">
        <v>39352.907449999999</v>
      </c>
      <c r="AR51">
        <v>39691.149089999999</v>
      </c>
      <c r="AS51">
        <v>40035.029090000004</v>
      </c>
      <c r="AT51">
        <v>40384.834199999998</v>
      </c>
      <c r="AU51">
        <v>40740.831570000002</v>
      </c>
      <c r="AV51">
        <v>41103.301229999997</v>
      </c>
      <c r="AW51">
        <v>41472.453479999996</v>
      </c>
      <c r="AX51">
        <v>41848.42441</v>
      </c>
      <c r="AY51">
        <v>42231.373950000001</v>
      </c>
      <c r="AZ51">
        <v>42621.5121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548.0781217</v>
      </c>
      <c r="C52">
        <v>553.35099760000003</v>
      </c>
      <c r="D52">
        <v>558.30394049999995</v>
      </c>
      <c r="E52">
        <v>562.98602930000004</v>
      </c>
      <c r="F52">
        <v>567.46396990000005</v>
      </c>
      <c r="G52">
        <v>571.81097350000005</v>
      </c>
      <c r="H52">
        <v>576.07644340000002</v>
      </c>
      <c r="I52">
        <v>580.3012311</v>
      </c>
      <c r="J52">
        <v>584.51506270000004</v>
      </c>
      <c r="K52">
        <v>588.73496169999999</v>
      </c>
      <c r="L52">
        <v>592.96289130000002</v>
      </c>
      <c r="M52">
        <v>597.23063090000005</v>
      </c>
      <c r="N52">
        <v>601.55355580000003</v>
      </c>
      <c r="O52">
        <v>605.93824910000001</v>
      </c>
      <c r="P52">
        <v>610.38781059999997</v>
      </c>
      <c r="Q52">
        <v>614.90380330000005</v>
      </c>
      <c r="R52">
        <v>619.48562079999999</v>
      </c>
      <c r="S52">
        <v>624.13234139999997</v>
      </c>
      <c r="T52">
        <v>628.84314910000001</v>
      </c>
      <c r="U52">
        <v>633.6177308</v>
      </c>
      <c r="V52">
        <v>638.43550900000002</v>
      </c>
      <c r="W52">
        <v>643.30426</v>
      </c>
      <c r="X52">
        <v>648.23231680000004</v>
      </c>
      <c r="Y52">
        <v>653.22659739999995</v>
      </c>
      <c r="Z52">
        <v>658.29346009999995</v>
      </c>
      <c r="AA52">
        <v>663.37957349999999</v>
      </c>
      <c r="AB52">
        <v>668.48250880000001</v>
      </c>
      <c r="AC52">
        <v>673.60776669999996</v>
      </c>
      <c r="AD52">
        <v>678.76272159999996</v>
      </c>
      <c r="AE52">
        <v>683.95593570000005</v>
      </c>
      <c r="AF52">
        <v>689.19700560000001</v>
      </c>
      <c r="AG52">
        <v>694.49663050000004</v>
      </c>
      <c r="AH52">
        <v>699.86595839999995</v>
      </c>
      <c r="AI52">
        <v>705.31622560000005</v>
      </c>
      <c r="AJ52">
        <v>710.85841649999998</v>
      </c>
      <c r="AK52">
        <v>716.50302690000001</v>
      </c>
      <c r="AL52">
        <v>722.24864730000002</v>
      </c>
      <c r="AM52">
        <v>728.097217</v>
      </c>
      <c r="AN52">
        <v>734.05352319999997</v>
      </c>
      <c r="AO52">
        <v>740.1232182</v>
      </c>
      <c r="AP52">
        <v>746.31189570000004</v>
      </c>
      <c r="AQ52">
        <v>752.62522049999995</v>
      </c>
      <c r="AR52">
        <v>759.06837069999995</v>
      </c>
      <c r="AS52">
        <v>765.64596010000002</v>
      </c>
      <c r="AT52">
        <v>772.36193379999997</v>
      </c>
      <c r="AU52">
        <v>779.21954029999995</v>
      </c>
      <c r="AV52">
        <v>786.22419530000002</v>
      </c>
      <c r="AW52">
        <v>793.38030240000001</v>
      </c>
      <c r="AX52">
        <v>800.69111569999995</v>
      </c>
      <c r="AY52">
        <v>808.15857119999998</v>
      </c>
      <c r="AZ52">
        <v>815.78336209999998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548.71891570000003</v>
      </c>
      <c r="C53">
        <v>554.93874549999998</v>
      </c>
      <c r="D53">
        <v>561.00173930000005</v>
      </c>
      <c r="E53">
        <v>566.88520689999996</v>
      </c>
      <c r="F53">
        <v>572.60373089999996</v>
      </c>
      <c r="G53">
        <v>578.19439350000005</v>
      </c>
      <c r="H53">
        <v>583.68395450000003</v>
      </c>
      <c r="I53">
        <v>589.10100929999999</v>
      </c>
      <c r="J53">
        <v>594.47084459999996</v>
      </c>
      <c r="K53">
        <v>599.81285820000005</v>
      </c>
      <c r="L53">
        <v>605.17121340000006</v>
      </c>
      <c r="M53">
        <v>610.54595429999995</v>
      </c>
      <c r="N53">
        <v>615.93487770000002</v>
      </c>
      <c r="O53">
        <v>621.3373646</v>
      </c>
      <c r="P53">
        <v>626.75381419999997</v>
      </c>
      <c r="Q53">
        <v>632.18523470000002</v>
      </c>
      <c r="R53">
        <v>637.63318179999999</v>
      </c>
      <c r="S53">
        <v>643.09984099999997</v>
      </c>
      <c r="T53">
        <v>648.58812550000005</v>
      </c>
      <c r="U53">
        <v>654.10174300000006</v>
      </c>
      <c r="V53">
        <v>659.62330359999999</v>
      </c>
      <c r="W53">
        <v>665.16508169999997</v>
      </c>
      <c r="X53">
        <v>670.73959590000004</v>
      </c>
      <c r="Y53">
        <v>676.35759559999997</v>
      </c>
      <c r="Z53">
        <v>682.02892469999995</v>
      </c>
      <c r="AA53">
        <v>687.70063300000004</v>
      </c>
      <c r="AB53">
        <v>693.37227819999998</v>
      </c>
      <c r="AC53">
        <v>699.05088939999996</v>
      </c>
      <c r="AD53">
        <v>704.74491469999998</v>
      </c>
      <c r="AE53">
        <v>710.46375120000005</v>
      </c>
      <c r="AF53">
        <v>716.21766630000002</v>
      </c>
      <c r="AG53">
        <v>722.01756279999995</v>
      </c>
      <c r="AH53">
        <v>727.87465650000001</v>
      </c>
      <c r="AI53">
        <v>733.80015349999996</v>
      </c>
      <c r="AJ53">
        <v>739.80497449999996</v>
      </c>
      <c r="AK53">
        <v>745.89954320000004</v>
      </c>
      <c r="AL53">
        <v>752.0788834</v>
      </c>
      <c r="AM53">
        <v>758.34182199999998</v>
      </c>
      <c r="AN53">
        <v>764.69062499999995</v>
      </c>
      <c r="AO53">
        <v>771.12942729999997</v>
      </c>
      <c r="AP53">
        <v>777.66332690000002</v>
      </c>
      <c r="AQ53">
        <v>784.29792010000006</v>
      </c>
      <c r="AR53">
        <v>791.03902840000001</v>
      </c>
      <c r="AS53">
        <v>797.89250870000001</v>
      </c>
      <c r="AT53">
        <v>804.86407529999997</v>
      </c>
      <c r="AU53">
        <v>811.95905300000004</v>
      </c>
      <c r="AV53">
        <v>819.18302240000003</v>
      </c>
      <c r="AW53">
        <v>826.54017490000001</v>
      </c>
      <c r="AX53">
        <v>834.03322270000001</v>
      </c>
      <c r="AY53">
        <v>841.66535329999999</v>
      </c>
      <c r="AZ53">
        <v>849.44075180000004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796.44957690000001</v>
      </c>
      <c r="C54">
        <v>804.11194739999996</v>
      </c>
      <c r="D54">
        <v>811.30940180000005</v>
      </c>
      <c r="E54">
        <v>818.11325980000004</v>
      </c>
      <c r="F54">
        <v>824.62045639999997</v>
      </c>
      <c r="G54">
        <v>830.93737959999999</v>
      </c>
      <c r="H54">
        <v>837.13582080000003</v>
      </c>
      <c r="I54">
        <v>843.2751442</v>
      </c>
      <c r="J54">
        <v>849.39854660000003</v>
      </c>
      <c r="K54">
        <v>855.53076610000005</v>
      </c>
      <c r="L54">
        <v>861.67465560000005</v>
      </c>
      <c r="M54">
        <v>867.87639579999995</v>
      </c>
      <c r="N54">
        <v>874.15832969999997</v>
      </c>
      <c r="O54">
        <v>880.53002349999997</v>
      </c>
      <c r="P54">
        <v>886.99598170000002</v>
      </c>
      <c r="Q54">
        <v>893.55847600000004</v>
      </c>
      <c r="R54">
        <v>900.21662470000001</v>
      </c>
      <c r="S54">
        <v>906.96908859999996</v>
      </c>
      <c r="T54">
        <v>913.81468189999998</v>
      </c>
      <c r="U54">
        <v>920.75294980000001</v>
      </c>
      <c r="V54">
        <v>927.75398940000002</v>
      </c>
      <c r="W54">
        <v>934.82910119999997</v>
      </c>
      <c r="X54">
        <v>941.99039449999998</v>
      </c>
      <c r="Y54">
        <v>949.24792200000002</v>
      </c>
      <c r="Z54">
        <v>956.61092359999998</v>
      </c>
      <c r="AA54">
        <v>964.00189980000005</v>
      </c>
      <c r="AB54">
        <v>971.41732119999995</v>
      </c>
      <c r="AC54">
        <v>978.86518130000002</v>
      </c>
      <c r="AD54">
        <v>986.35619599999995</v>
      </c>
      <c r="AE54">
        <v>993.90280800000005</v>
      </c>
      <c r="AF54">
        <v>1001.518963</v>
      </c>
      <c r="AG54">
        <v>1009.220207</v>
      </c>
      <c r="AH54">
        <v>1017.022743</v>
      </c>
      <c r="AI54">
        <v>1024.942896</v>
      </c>
      <c r="AJ54">
        <v>1032.9966300000001</v>
      </c>
      <c r="AK54">
        <v>1041.1991969999999</v>
      </c>
      <c r="AL54">
        <v>1049.5485490000001</v>
      </c>
      <c r="AM54">
        <v>1058.047503</v>
      </c>
      <c r="AN54">
        <v>1066.703017</v>
      </c>
      <c r="AO54">
        <v>1075.5233040000001</v>
      </c>
      <c r="AP54">
        <v>1084.516492</v>
      </c>
      <c r="AQ54">
        <v>1093.690814</v>
      </c>
      <c r="AR54">
        <v>1103.0537939999999</v>
      </c>
      <c r="AS54">
        <v>1112.6121370000001</v>
      </c>
      <c r="AT54">
        <v>1122.371576</v>
      </c>
      <c r="AU54">
        <v>1132.33683</v>
      </c>
      <c r="AV54">
        <v>1142.5157710000001</v>
      </c>
      <c r="AW54">
        <v>1152.914798</v>
      </c>
      <c r="AX54">
        <v>1163.538638</v>
      </c>
      <c r="AY54">
        <v>1174.3901060000001</v>
      </c>
      <c r="AZ54">
        <v>1185.4702090000001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797.38076220000005</v>
      </c>
      <c r="C55">
        <v>806.41921979999995</v>
      </c>
      <c r="D55">
        <v>815.22976830000005</v>
      </c>
      <c r="E55">
        <v>823.7794351</v>
      </c>
      <c r="F55">
        <v>832.08941110000001</v>
      </c>
      <c r="G55">
        <v>840.21358290000001</v>
      </c>
      <c r="H55">
        <v>848.1908373</v>
      </c>
      <c r="I55">
        <v>856.06272799999999</v>
      </c>
      <c r="J55">
        <v>863.86600060000001</v>
      </c>
      <c r="K55">
        <v>871.62884380000003</v>
      </c>
      <c r="L55">
        <v>879.41543409999997</v>
      </c>
      <c r="M55">
        <v>887.22583540000005</v>
      </c>
      <c r="N55">
        <v>895.05684640000004</v>
      </c>
      <c r="O55">
        <v>902.90756739999995</v>
      </c>
      <c r="P55">
        <v>910.77857870000003</v>
      </c>
      <c r="Q55">
        <v>918.67134499999997</v>
      </c>
      <c r="R55">
        <v>926.58812739999996</v>
      </c>
      <c r="S55">
        <v>934.53210139999999</v>
      </c>
      <c r="T55">
        <v>942.5075008</v>
      </c>
      <c r="U55">
        <v>950.51971319999996</v>
      </c>
      <c r="V55">
        <v>958.54346840000005</v>
      </c>
      <c r="W55">
        <v>966.59660289999999</v>
      </c>
      <c r="X55">
        <v>974.6973084</v>
      </c>
      <c r="Y55">
        <v>982.86120570000003</v>
      </c>
      <c r="Z55">
        <v>991.10259970000004</v>
      </c>
      <c r="AA55">
        <v>999.34454459999995</v>
      </c>
      <c r="AB55">
        <v>1007.586398</v>
      </c>
      <c r="AC55">
        <v>1015.838374</v>
      </c>
      <c r="AD55">
        <v>1024.1127489999999</v>
      </c>
      <c r="AE55">
        <v>1032.4231789999999</v>
      </c>
      <c r="AF55">
        <v>1040.7845850000001</v>
      </c>
      <c r="AG55">
        <v>1049.212808</v>
      </c>
      <c r="AH55">
        <v>1057.72415</v>
      </c>
      <c r="AI55">
        <v>1066.3348920000001</v>
      </c>
      <c r="AJ55">
        <v>1075.0609059999999</v>
      </c>
      <c r="AK55">
        <v>1083.917338</v>
      </c>
      <c r="AL55">
        <v>1092.8969569999999</v>
      </c>
      <c r="AM55">
        <v>1101.998059</v>
      </c>
      <c r="AN55">
        <v>1111.2239360000001</v>
      </c>
      <c r="AO55">
        <v>1120.580598</v>
      </c>
      <c r="AP55">
        <v>1130.075452</v>
      </c>
      <c r="AQ55">
        <v>1139.7166299999999</v>
      </c>
      <c r="AR55">
        <v>1149.5125929999999</v>
      </c>
      <c r="AS55">
        <v>1159.471851</v>
      </c>
      <c r="AT55">
        <v>1169.6027079999999</v>
      </c>
      <c r="AU55">
        <v>1179.9129029999999</v>
      </c>
      <c r="AV55">
        <v>1190.4105440000001</v>
      </c>
      <c r="AW55">
        <v>1201.1017220000001</v>
      </c>
      <c r="AX55">
        <v>1211.9903790000001</v>
      </c>
      <c r="AY55">
        <v>1223.0811470000001</v>
      </c>
      <c r="AZ55">
        <v>1234.3801080000001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723.57895359999998</v>
      </c>
      <c r="C56">
        <v>730.54026160000001</v>
      </c>
      <c r="D56">
        <v>737.07919070000003</v>
      </c>
      <c r="E56">
        <v>743.26053520000005</v>
      </c>
      <c r="F56">
        <v>749.17236109999999</v>
      </c>
      <c r="G56">
        <v>754.91132240000002</v>
      </c>
      <c r="H56">
        <v>760.54264220000005</v>
      </c>
      <c r="I56">
        <v>766.12025300000005</v>
      </c>
      <c r="J56">
        <v>771.68339949999995</v>
      </c>
      <c r="K56">
        <v>777.25455639999996</v>
      </c>
      <c r="L56">
        <v>782.83631539999999</v>
      </c>
      <c r="M56">
        <v>788.47063219999995</v>
      </c>
      <c r="N56">
        <v>794.17780530000005</v>
      </c>
      <c r="O56">
        <v>799.9665258</v>
      </c>
      <c r="P56">
        <v>805.84088599999995</v>
      </c>
      <c r="Q56">
        <v>811.80294979999996</v>
      </c>
      <c r="R56">
        <v>817.85191599999996</v>
      </c>
      <c r="S56">
        <v>823.98656819999997</v>
      </c>
      <c r="T56">
        <v>830.20582890000003</v>
      </c>
      <c r="U56">
        <v>836.50928499999998</v>
      </c>
      <c r="V56">
        <v>842.86976949999996</v>
      </c>
      <c r="W56">
        <v>849.297549</v>
      </c>
      <c r="X56">
        <v>855.80362479999997</v>
      </c>
      <c r="Y56">
        <v>862.39712999999995</v>
      </c>
      <c r="Z56">
        <v>869.08645899999999</v>
      </c>
      <c r="AA56">
        <v>875.80120290000002</v>
      </c>
      <c r="AB56">
        <v>882.53815550000002</v>
      </c>
      <c r="AC56">
        <v>889.30457879999994</v>
      </c>
      <c r="AD56">
        <v>896.11020829999995</v>
      </c>
      <c r="AE56">
        <v>902.9663481</v>
      </c>
      <c r="AF56">
        <v>909.88566779999996</v>
      </c>
      <c r="AG56">
        <v>916.88229239999998</v>
      </c>
      <c r="AH56">
        <v>923.97093989999996</v>
      </c>
      <c r="AI56">
        <v>931.16644440000005</v>
      </c>
      <c r="AJ56">
        <v>938.48330769999995</v>
      </c>
      <c r="AK56">
        <v>945.9353863</v>
      </c>
      <c r="AL56">
        <v>953.52081950000002</v>
      </c>
      <c r="AM56">
        <v>961.24216769999998</v>
      </c>
      <c r="AN56">
        <v>969.10575080000001</v>
      </c>
      <c r="AO56">
        <v>977.11903129999996</v>
      </c>
      <c r="AP56">
        <v>985.28939370000001</v>
      </c>
      <c r="AQ56">
        <v>993.62431709999998</v>
      </c>
      <c r="AR56">
        <v>1002.130637</v>
      </c>
      <c r="AS56">
        <v>1010.814446</v>
      </c>
      <c r="AT56">
        <v>1019.6809510000001</v>
      </c>
      <c r="AU56">
        <v>1028.7344410000001</v>
      </c>
      <c r="AV56">
        <v>1037.9820669999999</v>
      </c>
      <c r="AW56">
        <v>1047.4296409999999</v>
      </c>
      <c r="AX56">
        <v>1057.0814600000001</v>
      </c>
      <c r="AY56">
        <v>1066.9400800000001</v>
      </c>
      <c r="AZ56">
        <v>1077.0064159999999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724.42493960000002</v>
      </c>
      <c r="C57">
        <v>732.63642960000004</v>
      </c>
      <c r="D57">
        <v>740.64086280000004</v>
      </c>
      <c r="E57">
        <v>748.40828339999996</v>
      </c>
      <c r="F57">
        <v>755.95794379999995</v>
      </c>
      <c r="G57">
        <v>763.33879990000003</v>
      </c>
      <c r="H57">
        <v>770.5861807</v>
      </c>
      <c r="I57">
        <v>777.73783790000005</v>
      </c>
      <c r="J57">
        <v>784.82715529999996</v>
      </c>
      <c r="K57">
        <v>791.87974229999998</v>
      </c>
      <c r="L57">
        <v>798.95390380000003</v>
      </c>
      <c r="M57">
        <v>806.04969759999994</v>
      </c>
      <c r="N57">
        <v>813.16421549999995</v>
      </c>
      <c r="O57">
        <v>820.29664000000002</v>
      </c>
      <c r="P57">
        <v>827.44749830000001</v>
      </c>
      <c r="Q57">
        <v>834.61812120000002</v>
      </c>
      <c r="R57">
        <v>841.81056279999996</v>
      </c>
      <c r="S57">
        <v>849.02770829999997</v>
      </c>
      <c r="T57">
        <v>856.27340370000002</v>
      </c>
      <c r="U57">
        <v>863.55254420000006</v>
      </c>
      <c r="V57">
        <v>870.84217120000005</v>
      </c>
      <c r="W57">
        <v>878.15848949999997</v>
      </c>
      <c r="X57">
        <v>885.51802629999997</v>
      </c>
      <c r="Y57">
        <v>892.93497330000002</v>
      </c>
      <c r="Z57">
        <v>900.42232639999997</v>
      </c>
      <c r="AA57">
        <v>907.91017999999997</v>
      </c>
      <c r="AB57">
        <v>915.39795040000001</v>
      </c>
      <c r="AC57">
        <v>922.89491729999997</v>
      </c>
      <c r="AD57">
        <v>930.41223419999994</v>
      </c>
      <c r="AE57">
        <v>937.96230700000001</v>
      </c>
      <c r="AF57">
        <v>945.55869099999995</v>
      </c>
      <c r="AG57">
        <v>953.21578030000001</v>
      </c>
      <c r="AH57">
        <v>960.94838179999999</v>
      </c>
      <c r="AI57">
        <v>968.77129019999995</v>
      </c>
      <c r="AJ57">
        <v>976.6989231</v>
      </c>
      <c r="AK57">
        <v>984.74504179999997</v>
      </c>
      <c r="AL57">
        <v>992.90307689999997</v>
      </c>
      <c r="AM57">
        <v>1001.171479</v>
      </c>
      <c r="AN57">
        <v>1009.553241</v>
      </c>
      <c r="AO57">
        <v>1018.053821</v>
      </c>
      <c r="AP57">
        <v>1026.67995</v>
      </c>
      <c r="AQ57">
        <v>1035.4390149999999</v>
      </c>
      <c r="AR57">
        <v>1044.338702</v>
      </c>
      <c r="AS57">
        <v>1053.386745</v>
      </c>
      <c r="AT57">
        <v>1062.590686</v>
      </c>
      <c r="AU57">
        <v>1071.9575560000001</v>
      </c>
      <c r="AV57">
        <v>1081.494723</v>
      </c>
      <c r="AW57">
        <v>1091.207719</v>
      </c>
      <c r="AX57">
        <v>1101.100126</v>
      </c>
      <c r="AY57">
        <v>1111.1761509999999</v>
      </c>
      <c r="AZ57">
        <v>1121.4413199999999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1423.990601</v>
      </c>
      <c r="C58">
        <v>1437.6313889999999</v>
      </c>
      <c r="D58">
        <v>1450.377802</v>
      </c>
      <c r="E58">
        <v>1462.3534460000001</v>
      </c>
      <c r="F58">
        <v>1473.7280109999999</v>
      </c>
      <c r="G58">
        <v>1484.6882579999999</v>
      </c>
      <c r="H58">
        <v>1495.359416</v>
      </c>
      <c r="I58">
        <v>1505.8445859999999</v>
      </c>
      <c r="J58">
        <v>1516.2182760000001</v>
      </c>
      <c r="K58">
        <v>1526.5223800000001</v>
      </c>
      <c r="L58">
        <v>1536.7601870000001</v>
      </c>
      <c r="M58">
        <v>1547.0121140000001</v>
      </c>
      <c r="N58">
        <v>1557.315703</v>
      </c>
      <c r="O58">
        <v>1567.6860839999999</v>
      </c>
      <c r="P58">
        <v>1578.129676</v>
      </c>
      <c r="Q58">
        <v>1588.6492029999999</v>
      </c>
      <c r="R58">
        <v>1599.2420729999999</v>
      </c>
      <c r="S58">
        <v>1609.9043730000001</v>
      </c>
      <c r="T58">
        <v>1620.6327369999999</v>
      </c>
      <c r="U58">
        <v>1631.425334</v>
      </c>
      <c r="V58">
        <v>1642.2289720000001</v>
      </c>
      <c r="W58">
        <v>1653.0629960000001</v>
      </c>
      <c r="X58">
        <v>1663.9483070000001</v>
      </c>
      <c r="Y58">
        <v>1674.9023050000001</v>
      </c>
      <c r="Z58">
        <v>1685.9410459999999</v>
      </c>
      <c r="AA58">
        <v>1696.929887</v>
      </c>
      <c r="AB58">
        <v>1707.8633580000001</v>
      </c>
      <c r="AC58">
        <v>1718.7565489999999</v>
      </c>
      <c r="AD58">
        <v>1729.6292800000001</v>
      </c>
      <c r="AE58">
        <v>1740.50433</v>
      </c>
      <c r="AF58">
        <v>1751.4070180000001</v>
      </c>
      <c r="AG58">
        <v>1762.3653360000001</v>
      </c>
      <c r="AH58">
        <v>1773.408492</v>
      </c>
      <c r="AI58">
        <v>1784.565773</v>
      </c>
      <c r="AJ58">
        <v>1795.865679</v>
      </c>
      <c r="AK58">
        <v>1807.3353360000001</v>
      </c>
      <c r="AL58">
        <v>1818.972211</v>
      </c>
      <c r="AM58">
        <v>1830.7839389999999</v>
      </c>
      <c r="AN58">
        <v>1842.7850060000001</v>
      </c>
      <c r="AO58">
        <v>1854.9918150000001</v>
      </c>
      <c r="AP58">
        <v>1867.420396</v>
      </c>
      <c r="AQ58">
        <v>1880.0867189999999</v>
      </c>
      <c r="AR58">
        <v>1893.0056480000001</v>
      </c>
      <c r="AS58">
        <v>1906.190423</v>
      </c>
      <c r="AT58">
        <v>1919.6524179999999</v>
      </c>
      <c r="AU58">
        <v>1933.401079</v>
      </c>
      <c r="AV58">
        <v>1947.45092</v>
      </c>
      <c r="AW58">
        <v>1961.8148699999999</v>
      </c>
      <c r="AX58">
        <v>1976.50279</v>
      </c>
      <c r="AY58">
        <v>1991.5210890000001</v>
      </c>
      <c r="AZ58">
        <v>2006.872928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1425.6555049999999</v>
      </c>
      <c r="C59">
        <v>1441.8153930000001</v>
      </c>
      <c r="D59">
        <v>1457.5677880000001</v>
      </c>
      <c r="E59">
        <v>1472.8537490000001</v>
      </c>
      <c r="F59">
        <v>1487.711166</v>
      </c>
      <c r="G59">
        <v>1502.236386</v>
      </c>
      <c r="H59">
        <v>1516.498936</v>
      </c>
      <c r="I59">
        <v>1530.57311</v>
      </c>
      <c r="J59">
        <v>1544.5246070000001</v>
      </c>
      <c r="K59">
        <v>1558.403826</v>
      </c>
      <c r="L59">
        <v>1572.3255099999999</v>
      </c>
      <c r="M59">
        <v>1586.2897720000001</v>
      </c>
      <c r="N59">
        <v>1600.2908890000001</v>
      </c>
      <c r="O59">
        <v>1614.3272529999999</v>
      </c>
      <c r="P59">
        <v>1628.3998999999999</v>
      </c>
      <c r="Q59">
        <v>1642.51145</v>
      </c>
      <c r="R59">
        <v>1656.6659440000001</v>
      </c>
      <c r="S59">
        <v>1670.869062</v>
      </c>
      <c r="T59">
        <v>1685.128371</v>
      </c>
      <c r="U59">
        <v>1699.453505</v>
      </c>
      <c r="V59">
        <v>1713.7992810000001</v>
      </c>
      <c r="W59">
        <v>1728.197592</v>
      </c>
      <c r="X59">
        <v>1742.6809599999999</v>
      </c>
      <c r="Y59">
        <v>1757.277315</v>
      </c>
      <c r="Z59">
        <v>1772.0122329999999</v>
      </c>
      <c r="AA59">
        <v>1786.748141</v>
      </c>
      <c r="AB59">
        <v>1801.4838890000001</v>
      </c>
      <c r="AC59">
        <v>1816.23774</v>
      </c>
      <c r="AD59">
        <v>1831.031643</v>
      </c>
      <c r="AE59">
        <v>1845.890013</v>
      </c>
      <c r="AF59">
        <v>1860.8395270000001</v>
      </c>
      <c r="AG59">
        <v>1875.90851</v>
      </c>
      <c r="AH59">
        <v>1891.1261030000001</v>
      </c>
      <c r="AI59">
        <v>1906.5214209999999</v>
      </c>
      <c r="AJ59">
        <v>1922.1228369999999</v>
      </c>
      <c r="AK59">
        <v>1937.9574339999999</v>
      </c>
      <c r="AL59">
        <v>1954.0122819999999</v>
      </c>
      <c r="AM59">
        <v>1970.2843330000001</v>
      </c>
      <c r="AN59">
        <v>1986.779475</v>
      </c>
      <c r="AO59">
        <v>2003.50845</v>
      </c>
      <c r="AP59">
        <v>2020.484504</v>
      </c>
      <c r="AQ59">
        <v>2037.722176</v>
      </c>
      <c r="AR59">
        <v>2055.2365920000002</v>
      </c>
      <c r="AS59">
        <v>2073.0429680000002</v>
      </c>
      <c r="AT59">
        <v>2091.1561510000001</v>
      </c>
      <c r="AU59">
        <v>2109.5899760000002</v>
      </c>
      <c r="AV59">
        <v>2128.358941</v>
      </c>
      <c r="AW59">
        <v>2147.4739359999999</v>
      </c>
      <c r="AX59">
        <v>2166.942008</v>
      </c>
      <c r="AY59">
        <v>2186.7714380000002</v>
      </c>
      <c r="AZ59">
        <v>2206.9731000000002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517.67503069999998</v>
      </c>
      <c r="C60">
        <v>522.61807820000001</v>
      </c>
      <c r="D60">
        <v>527.22066040000004</v>
      </c>
      <c r="E60">
        <v>531.52834670000004</v>
      </c>
      <c r="F60">
        <v>535.60342060000005</v>
      </c>
      <c r="G60">
        <v>539.51431509999998</v>
      </c>
      <c r="H60">
        <v>543.30708100000004</v>
      </c>
      <c r="I60">
        <v>547.01969010000005</v>
      </c>
      <c r="J60">
        <v>550.67971299999999</v>
      </c>
      <c r="K60">
        <v>554.30287480000004</v>
      </c>
      <c r="L60">
        <v>557.89090060000001</v>
      </c>
      <c r="M60">
        <v>561.47343100000001</v>
      </c>
      <c r="N60">
        <v>565.06450219999999</v>
      </c>
      <c r="O60">
        <v>568.67002279999997</v>
      </c>
      <c r="P60">
        <v>572.29274020000003</v>
      </c>
      <c r="Q60">
        <v>575.93405680000001</v>
      </c>
      <c r="R60">
        <v>579.59344439999995</v>
      </c>
      <c r="S60">
        <v>583.26983859999996</v>
      </c>
      <c r="T60">
        <v>586.96236620000002</v>
      </c>
      <c r="U60">
        <v>590.67070249999995</v>
      </c>
      <c r="V60">
        <v>594.37599509999995</v>
      </c>
      <c r="W60">
        <v>598.08555149999995</v>
      </c>
      <c r="X60">
        <v>601.80722579999997</v>
      </c>
      <c r="Y60">
        <v>605.54758900000002</v>
      </c>
      <c r="Z60">
        <v>609.31271140000001</v>
      </c>
      <c r="AA60">
        <v>613.05441689999998</v>
      </c>
      <c r="AB60">
        <v>616.77104029999998</v>
      </c>
      <c r="AC60">
        <v>620.46832989999996</v>
      </c>
      <c r="AD60">
        <v>624.15371289999996</v>
      </c>
      <c r="AE60">
        <v>627.83565680000004</v>
      </c>
      <c r="AF60">
        <v>631.52351639999995</v>
      </c>
      <c r="AG60">
        <v>635.22758160000001</v>
      </c>
      <c r="AH60">
        <v>638.95856560000004</v>
      </c>
      <c r="AI60">
        <v>642.72718190000001</v>
      </c>
      <c r="AJ60">
        <v>646.54383580000001</v>
      </c>
      <c r="AK60">
        <v>650.41841260000001</v>
      </c>
      <c r="AL60">
        <v>654.35014760000001</v>
      </c>
      <c r="AM60">
        <v>658.34202990000006</v>
      </c>
      <c r="AN60">
        <v>662.3994778</v>
      </c>
      <c r="AO60">
        <v>666.52856780000002</v>
      </c>
      <c r="AP60">
        <v>670.73521540000002</v>
      </c>
      <c r="AQ60">
        <v>675.02529049999998</v>
      </c>
      <c r="AR60">
        <v>679.40426230000003</v>
      </c>
      <c r="AS60">
        <v>683.87699499999997</v>
      </c>
      <c r="AT60">
        <v>688.44766149999998</v>
      </c>
      <c r="AU60">
        <v>693.11972609999998</v>
      </c>
      <c r="AV60">
        <v>697.89843910000002</v>
      </c>
      <c r="AW60">
        <v>702.78853839999999</v>
      </c>
      <c r="AX60">
        <v>707.79364180000005</v>
      </c>
      <c r="AY60">
        <v>712.91611320000004</v>
      </c>
      <c r="AZ60">
        <v>718.15713870000002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518.28027810000003</v>
      </c>
      <c r="C61">
        <v>524.15508039999997</v>
      </c>
      <c r="D61">
        <v>529.88174670000001</v>
      </c>
      <c r="E61">
        <v>535.43884549999996</v>
      </c>
      <c r="F61">
        <v>540.84015050000005</v>
      </c>
      <c r="G61">
        <v>546.12068669999996</v>
      </c>
      <c r="H61">
        <v>551.30572979999999</v>
      </c>
      <c r="I61">
        <v>556.42228880000005</v>
      </c>
      <c r="J61">
        <v>561.49424750000003</v>
      </c>
      <c r="K61">
        <v>566.53992789999995</v>
      </c>
      <c r="L61">
        <v>571.60104360000003</v>
      </c>
      <c r="M61">
        <v>576.67763579999996</v>
      </c>
      <c r="N61">
        <v>581.76762380000002</v>
      </c>
      <c r="O61">
        <v>586.87042299999996</v>
      </c>
      <c r="P61">
        <v>591.98641029999999</v>
      </c>
      <c r="Q61">
        <v>597.11653799999999</v>
      </c>
      <c r="R61">
        <v>602.26227559999995</v>
      </c>
      <c r="S61">
        <v>607.42568719999997</v>
      </c>
      <c r="T61">
        <v>612.60952459999999</v>
      </c>
      <c r="U61">
        <v>617.81728969999995</v>
      </c>
      <c r="V61">
        <v>623.03255730000001</v>
      </c>
      <c r="W61">
        <v>628.26692079999998</v>
      </c>
      <c r="X61">
        <v>633.53220450000003</v>
      </c>
      <c r="Y61">
        <v>638.83856149999997</v>
      </c>
      <c r="Z61">
        <v>644.19528960000002</v>
      </c>
      <c r="AA61">
        <v>649.55237580000005</v>
      </c>
      <c r="AB61">
        <v>654.90940250000006</v>
      </c>
      <c r="AC61">
        <v>660.27300869999999</v>
      </c>
      <c r="AD61">
        <v>665.65117399999997</v>
      </c>
      <c r="AE61">
        <v>671.05277409999997</v>
      </c>
      <c r="AF61">
        <v>676.48750700000005</v>
      </c>
      <c r="AG61">
        <v>681.96567059999995</v>
      </c>
      <c r="AH61">
        <v>687.49785850000001</v>
      </c>
      <c r="AI61">
        <v>693.09465520000003</v>
      </c>
      <c r="AJ61">
        <v>698.76637570000003</v>
      </c>
      <c r="AK61">
        <v>704.52286530000003</v>
      </c>
      <c r="AL61">
        <v>710.35942399999999</v>
      </c>
      <c r="AM61">
        <v>716.27494360000003</v>
      </c>
      <c r="AN61">
        <v>722.2715647</v>
      </c>
      <c r="AO61">
        <v>728.35319260000006</v>
      </c>
      <c r="AP61">
        <v>734.52464250000003</v>
      </c>
      <c r="AQ61">
        <v>740.79120030000001</v>
      </c>
      <c r="AR61">
        <v>747.15836460000003</v>
      </c>
      <c r="AS61">
        <v>753.6316673</v>
      </c>
      <c r="AT61">
        <v>760.21650590000002</v>
      </c>
      <c r="AU61">
        <v>766.9179097</v>
      </c>
      <c r="AV61">
        <v>773.74114970000005</v>
      </c>
      <c r="AW61">
        <v>780.69018489999996</v>
      </c>
      <c r="AX61">
        <v>787.76757699999996</v>
      </c>
      <c r="AY61">
        <v>794.97633659999997</v>
      </c>
      <c r="AZ61">
        <v>802.32041679999998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3985.1404200000002</v>
      </c>
      <c r="C62">
        <v>4022.1562250000002</v>
      </c>
      <c r="D62">
        <v>4055.628201</v>
      </c>
      <c r="E62">
        <v>4086.0141060000001</v>
      </c>
      <c r="F62">
        <v>4113.89228</v>
      </c>
      <c r="G62">
        <v>4139.8799669999999</v>
      </c>
      <c r="H62">
        <v>4164.4167589999997</v>
      </c>
      <c r="I62">
        <v>4187.8749129999997</v>
      </c>
      <c r="J62">
        <v>4210.5420379999996</v>
      </c>
      <c r="K62">
        <v>4232.6110399999998</v>
      </c>
      <c r="L62">
        <v>4254.1647679999996</v>
      </c>
      <c r="M62">
        <v>4275.4912809999996</v>
      </c>
      <c r="N62">
        <v>4296.7585440000003</v>
      </c>
      <c r="O62">
        <v>4318.0692589999999</v>
      </c>
      <c r="P62">
        <v>4339.4984619999996</v>
      </c>
      <c r="Q62">
        <v>4361.1073189999997</v>
      </c>
      <c r="R62">
        <v>4382.9389289999999</v>
      </c>
      <c r="S62">
        <v>4405.030898</v>
      </c>
      <c r="T62">
        <v>4427.4187430000002</v>
      </c>
      <c r="U62">
        <v>4450.1386679999996</v>
      </c>
      <c r="V62">
        <v>4473.0858260000005</v>
      </c>
      <c r="W62">
        <v>4496.3468149999999</v>
      </c>
      <c r="X62">
        <v>4520.0091110000003</v>
      </c>
      <c r="Y62">
        <v>4544.147755</v>
      </c>
      <c r="Z62">
        <v>4568.8313420000004</v>
      </c>
      <c r="AA62">
        <v>4593.7224319999996</v>
      </c>
      <c r="AB62">
        <v>4618.8267599999999</v>
      </c>
      <c r="AC62">
        <v>4644.2016219999996</v>
      </c>
      <c r="AD62">
        <v>4669.9146330000003</v>
      </c>
      <c r="AE62">
        <v>4696.0391669999999</v>
      </c>
      <c r="AF62">
        <v>4722.6533980000004</v>
      </c>
      <c r="AG62">
        <v>4749.8408460000001</v>
      </c>
      <c r="AH62">
        <v>4777.6862080000001</v>
      </c>
      <c r="AI62">
        <v>4806.2729259999996</v>
      </c>
      <c r="AJ62">
        <v>4835.6810390000001</v>
      </c>
      <c r="AK62">
        <v>4865.9857270000002</v>
      </c>
      <c r="AL62">
        <v>4897.181321</v>
      </c>
      <c r="AM62">
        <v>4929.2843570000005</v>
      </c>
      <c r="AN62">
        <v>4962.3291120000004</v>
      </c>
      <c r="AO62">
        <v>4996.3544519999996</v>
      </c>
      <c r="AP62">
        <v>5031.3977519999999</v>
      </c>
      <c r="AQ62">
        <v>5067.4958489999999</v>
      </c>
      <c r="AR62">
        <v>5104.6815900000001</v>
      </c>
      <c r="AS62">
        <v>5142.9832139999999</v>
      </c>
      <c r="AT62">
        <v>5182.4237389999998</v>
      </c>
      <c r="AU62">
        <v>5223.0208439999997</v>
      </c>
      <c r="AV62">
        <v>5264.805934</v>
      </c>
      <c r="AW62">
        <v>5307.80375</v>
      </c>
      <c r="AX62">
        <v>5352.0308519999999</v>
      </c>
      <c r="AY62">
        <v>5397.4945660000003</v>
      </c>
      <c r="AZ62">
        <v>5444.193542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</v>
      </c>
      <c r="C63">
        <v>4035.0251069999999</v>
      </c>
      <c r="D63">
        <v>4079.1098499999998</v>
      </c>
      <c r="E63">
        <v>4121.8892379999998</v>
      </c>
      <c r="F63">
        <v>4163.4693010000001</v>
      </c>
      <c r="G63">
        <v>4204.1196680000003</v>
      </c>
      <c r="H63">
        <v>4244.0349139999998</v>
      </c>
      <c r="I63">
        <v>4283.4229590000004</v>
      </c>
      <c r="J63">
        <v>4322.4676639999998</v>
      </c>
      <c r="K63">
        <v>4361.3100759999998</v>
      </c>
      <c r="L63">
        <v>4400.2713089999997</v>
      </c>
      <c r="M63">
        <v>4439.3516840000002</v>
      </c>
      <c r="N63">
        <v>4478.5351819999996</v>
      </c>
      <c r="O63">
        <v>4517.8173020000004</v>
      </c>
      <c r="P63">
        <v>4557.2009470000003</v>
      </c>
      <c r="Q63">
        <v>4596.6934449999999</v>
      </c>
      <c r="R63">
        <v>4636.3061120000002</v>
      </c>
      <c r="S63">
        <v>4676.0548360000003</v>
      </c>
      <c r="T63">
        <v>4715.9607999999998</v>
      </c>
      <c r="U63">
        <v>4756.050964</v>
      </c>
      <c r="V63">
        <v>4796.198883</v>
      </c>
      <c r="W63">
        <v>4836.4938050000001</v>
      </c>
      <c r="X63">
        <v>4877.0267549999999</v>
      </c>
      <c r="Y63">
        <v>4917.8758939999998</v>
      </c>
      <c r="Z63">
        <v>4959.1127980000001</v>
      </c>
      <c r="AA63">
        <v>5000.3524580000003</v>
      </c>
      <c r="AB63">
        <v>5041.59166</v>
      </c>
      <c r="AC63">
        <v>5082.8815119999999</v>
      </c>
      <c r="AD63">
        <v>5124.2834419999999</v>
      </c>
      <c r="AE63">
        <v>5165.865777</v>
      </c>
      <c r="AF63">
        <v>5207.7031729999999</v>
      </c>
      <c r="AG63">
        <v>5249.8749049999997</v>
      </c>
      <c r="AH63">
        <v>5292.4625239999996</v>
      </c>
      <c r="AI63">
        <v>5335.5475120000001</v>
      </c>
      <c r="AJ63">
        <v>5379.2092739999998</v>
      </c>
      <c r="AK63">
        <v>5423.5236029999996</v>
      </c>
      <c r="AL63">
        <v>5468.4543139999996</v>
      </c>
      <c r="AM63">
        <v>5513.9928799999998</v>
      </c>
      <c r="AN63">
        <v>5560.1557759999996</v>
      </c>
      <c r="AO63">
        <v>5606.9730669999999</v>
      </c>
      <c r="AP63">
        <v>5654.4818219999997</v>
      </c>
      <c r="AQ63">
        <v>5702.7227320000002</v>
      </c>
      <c r="AR63">
        <v>5751.7381260000002</v>
      </c>
      <c r="AS63">
        <v>5801.5705900000003</v>
      </c>
      <c r="AT63">
        <v>5852.2616740000003</v>
      </c>
      <c r="AU63">
        <v>5903.8500940000004</v>
      </c>
      <c r="AV63">
        <v>5956.3764279999996</v>
      </c>
      <c r="AW63">
        <v>6009.8711519999997</v>
      </c>
      <c r="AX63">
        <v>6064.3539870000004</v>
      </c>
      <c r="AY63">
        <v>6119.8481089999996</v>
      </c>
      <c r="AZ63">
        <v>6176.383949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4696.9692260000002</v>
      </c>
      <c r="C64">
        <v>4746.0827790000003</v>
      </c>
      <c r="D64">
        <v>4793.9811980000004</v>
      </c>
      <c r="E64">
        <v>4840.8837590000003</v>
      </c>
      <c r="F64">
        <v>4887.1049489999996</v>
      </c>
      <c r="G64">
        <v>4933.0055460000003</v>
      </c>
      <c r="H64">
        <v>4978.7044299999998</v>
      </c>
      <c r="I64">
        <v>5024.3439390000003</v>
      </c>
      <c r="J64">
        <v>5070.088992</v>
      </c>
      <c r="K64">
        <v>5116.0946690000001</v>
      </c>
      <c r="L64">
        <v>5162.5531129999999</v>
      </c>
      <c r="M64">
        <v>5209.4301219999998</v>
      </c>
      <c r="N64">
        <v>5256.5856700000004</v>
      </c>
      <c r="O64">
        <v>5303.8977500000001</v>
      </c>
      <c r="P64">
        <v>5351.2930729999998</v>
      </c>
      <c r="Q64">
        <v>5398.7403210000002</v>
      </c>
      <c r="R64">
        <v>5446.2178510000003</v>
      </c>
      <c r="S64">
        <v>5493.7252950000002</v>
      </c>
      <c r="T64">
        <v>5541.2772629999999</v>
      </c>
      <c r="U64">
        <v>5588.898835</v>
      </c>
      <c r="V64">
        <v>5636.3632390000002</v>
      </c>
      <c r="W64">
        <v>5683.7881429999998</v>
      </c>
      <c r="X64">
        <v>5731.3030989999997</v>
      </c>
      <c r="Y64">
        <v>5779.0067959999997</v>
      </c>
      <c r="Z64">
        <v>5826.9754329999996</v>
      </c>
      <c r="AA64">
        <v>5874.5533379999997</v>
      </c>
      <c r="AB64">
        <v>5921.691871</v>
      </c>
      <c r="AC64">
        <v>5968.4634059999998</v>
      </c>
      <c r="AD64">
        <v>6014.9582710000004</v>
      </c>
      <c r="AE64">
        <v>6061.267151</v>
      </c>
      <c r="AF64">
        <v>6107.4796420000002</v>
      </c>
      <c r="AG64">
        <v>6153.6892449999996</v>
      </c>
      <c r="AH64">
        <v>6199.9874520000003</v>
      </c>
      <c r="AI64">
        <v>6246.4628119999998</v>
      </c>
      <c r="AJ64">
        <v>6293.200124</v>
      </c>
      <c r="AK64">
        <v>6340.2799949999999</v>
      </c>
      <c r="AL64">
        <v>6387.6597700000002</v>
      </c>
      <c r="AM64">
        <v>6435.3311540000004</v>
      </c>
      <c r="AN64">
        <v>6483.3230809999995</v>
      </c>
      <c r="AO64">
        <v>6531.6818540000004</v>
      </c>
      <c r="AP64">
        <v>6580.4596300000003</v>
      </c>
      <c r="AQ64">
        <v>6629.7161319999996</v>
      </c>
      <c r="AR64">
        <v>6679.5083919999997</v>
      </c>
      <c r="AS64">
        <v>6729.8897360000001</v>
      </c>
      <c r="AT64">
        <v>6780.9094329999998</v>
      </c>
      <c r="AU64">
        <v>6832.6128669999998</v>
      </c>
      <c r="AV64">
        <v>6885.0786950000002</v>
      </c>
      <c r="AW64">
        <v>6938.3728650000003</v>
      </c>
      <c r="AX64">
        <v>6992.5473259999999</v>
      </c>
      <c r="AY64">
        <v>7047.6416859999999</v>
      </c>
      <c r="AZ64">
        <v>7103.6860710000001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4700.159917</v>
      </c>
      <c r="C65">
        <v>4754.0195089999997</v>
      </c>
      <c r="D65">
        <v>4807.8055949999998</v>
      </c>
      <c r="E65">
        <v>4861.5796309999996</v>
      </c>
      <c r="F65">
        <v>4915.5323150000004</v>
      </c>
      <c r="G65">
        <v>4969.6303129999997</v>
      </c>
      <c r="H65">
        <v>5023.5403409999999</v>
      </c>
      <c r="I65">
        <v>5077.0363930000003</v>
      </c>
      <c r="J65">
        <v>5130.0244149999999</v>
      </c>
      <c r="K65">
        <v>5182.4925560000001</v>
      </c>
      <c r="L65">
        <v>5234.8548650000002</v>
      </c>
      <c r="M65">
        <v>5287.0341340000004</v>
      </c>
      <c r="N65">
        <v>5338.9419550000002</v>
      </c>
      <c r="O65">
        <v>5390.5378360000004</v>
      </c>
      <c r="P65">
        <v>5441.815173</v>
      </c>
      <c r="Q65">
        <v>5492.785766</v>
      </c>
      <c r="R65">
        <v>5543.4711569999999</v>
      </c>
      <c r="S65">
        <v>5593.8987900000002</v>
      </c>
      <c r="T65">
        <v>5644.1006189999998</v>
      </c>
      <c r="U65">
        <v>5694.112701</v>
      </c>
      <c r="V65">
        <v>5743.7091479999999</v>
      </c>
      <c r="W65">
        <v>5793.0164590000004</v>
      </c>
      <c r="X65">
        <v>5842.1727819999996</v>
      </c>
      <c r="Y65">
        <v>5891.2852050000001</v>
      </c>
      <c r="Z65">
        <v>5940.4385410000004</v>
      </c>
      <c r="AA65">
        <v>5988.9658319999999</v>
      </c>
      <c r="AB65">
        <v>6036.815458</v>
      </c>
      <c r="AC65">
        <v>6084.0601720000004</v>
      </c>
      <c r="AD65">
        <v>6130.7925809999997</v>
      </c>
      <c r="AE65">
        <v>6177.106871</v>
      </c>
      <c r="AF65">
        <v>6223.097119</v>
      </c>
      <c r="AG65">
        <v>6268.857368</v>
      </c>
      <c r="AH65">
        <v>6314.4811369999998</v>
      </c>
      <c r="AI65">
        <v>6360.0604789999998</v>
      </c>
      <c r="AJ65">
        <v>6405.6849650000004</v>
      </c>
      <c r="AK65">
        <v>6451.4408309999999</v>
      </c>
      <c r="AL65">
        <v>6497.2455570000002</v>
      </c>
      <c r="AM65">
        <v>6543.0632690000002</v>
      </c>
      <c r="AN65">
        <v>6588.9088869999996</v>
      </c>
      <c r="AO65">
        <v>6634.8275919999996</v>
      </c>
      <c r="AP65">
        <v>6680.880478</v>
      </c>
      <c r="AQ65">
        <v>6727.1369850000001</v>
      </c>
      <c r="AR65">
        <v>6773.6714350000002</v>
      </c>
      <c r="AS65">
        <v>6820.562011</v>
      </c>
      <c r="AT65">
        <v>6867.8916600000002</v>
      </c>
      <c r="AU65">
        <v>6915.7520940000004</v>
      </c>
      <c r="AV65">
        <v>6964.2716</v>
      </c>
      <c r="AW65">
        <v>7013.474134</v>
      </c>
      <c r="AX65">
        <v>7063.331889</v>
      </c>
      <c r="AY65">
        <v>7113.8153329999996</v>
      </c>
      <c r="AZ65">
        <v>7164.915258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65.097467100000003</v>
      </c>
      <c r="C66">
        <v>65.723748610000001</v>
      </c>
      <c r="D66">
        <v>66.312030370000002</v>
      </c>
      <c r="E66">
        <v>66.868141649999998</v>
      </c>
      <c r="F66">
        <v>67.400005390000004</v>
      </c>
      <c r="G66">
        <v>67.916317190000001</v>
      </c>
      <c r="H66">
        <v>68.422944869999995</v>
      </c>
      <c r="I66">
        <v>68.924740549999996</v>
      </c>
      <c r="J66">
        <v>69.425234900000007</v>
      </c>
      <c r="K66">
        <v>69.926449869999999</v>
      </c>
      <c r="L66">
        <v>70.428618650000004</v>
      </c>
      <c r="M66">
        <v>70.935515809999998</v>
      </c>
      <c r="N66">
        <v>71.448967530000004</v>
      </c>
      <c r="O66">
        <v>71.969755710000001</v>
      </c>
      <c r="P66">
        <v>72.498248529999998</v>
      </c>
      <c r="Q66">
        <v>73.034631649999994</v>
      </c>
      <c r="R66">
        <v>73.578833009999997</v>
      </c>
      <c r="S66">
        <v>74.130743170000002</v>
      </c>
      <c r="T66">
        <v>74.690265199999999</v>
      </c>
      <c r="U66">
        <v>75.257361919999994</v>
      </c>
      <c r="V66">
        <v>75.829589240000004</v>
      </c>
      <c r="W66">
        <v>76.407870790000004</v>
      </c>
      <c r="X66">
        <v>76.993196330000004</v>
      </c>
      <c r="Y66">
        <v>77.586387520000002</v>
      </c>
      <c r="Z66">
        <v>78.188199549999993</v>
      </c>
      <c r="AA66">
        <v>78.792298059999993</v>
      </c>
      <c r="AB66">
        <v>79.398394569999994</v>
      </c>
      <c r="AC66">
        <v>80.007142400000006</v>
      </c>
      <c r="AD66">
        <v>80.61941745</v>
      </c>
      <c r="AE66">
        <v>81.236236689999998</v>
      </c>
      <c r="AF66">
        <v>81.858739940000007</v>
      </c>
      <c r="AG66">
        <v>82.488197979999995</v>
      </c>
      <c r="AH66">
        <v>83.12593493</v>
      </c>
      <c r="AI66">
        <v>83.773285360000003</v>
      </c>
      <c r="AJ66">
        <v>84.431553930000007</v>
      </c>
      <c r="AK66">
        <v>85.101987260000001</v>
      </c>
      <c r="AL66">
        <v>85.784417939999997</v>
      </c>
      <c r="AM66">
        <v>86.479076320000004</v>
      </c>
      <c r="AN66">
        <v>87.186530989999994</v>
      </c>
      <c r="AO66">
        <v>87.9074533</v>
      </c>
      <c r="AP66">
        <v>88.642507620000003</v>
      </c>
      <c r="AQ66">
        <v>89.392366820000007</v>
      </c>
      <c r="AR66">
        <v>90.157645880000004</v>
      </c>
      <c r="AS66">
        <v>90.93889283</v>
      </c>
      <c r="AT66">
        <v>91.736576249999999</v>
      </c>
      <c r="AU66">
        <v>92.551081960000005</v>
      </c>
      <c r="AV66">
        <v>93.38305321</v>
      </c>
      <c r="AW66">
        <v>94.233013040000003</v>
      </c>
      <c r="AX66">
        <v>95.101347950000005</v>
      </c>
      <c r="AY66">
        <v>95.988287889999995</v>
      </c>
      <c r="AZ66">
        <v>96.893915199999995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65.173576159999996</v>
      </c>
      <c r="C67">
        <v>65.91233063</v>
      </c>
      <c r="D67">
        <v>66.632457049999999</v>
      </c>
      <c r="E67">
        <v>67.331260409999999</v>
      </c>
      <c r="F67">
        <v>68.010472759999999</v>
      </c>
      <c r="G67">
        <v>68.674498470000003</v>
      </c>
      <c r="H67">
        <v>69.326515950000001</v>
      </c>
      <c r="I67">
        <v>69.969921569999997</v>
      </c>
      <c r="J67">
        <v>70.607718730000002</v>
      </c>
      <c r="K67">
        <v>71.242211400000002</v>
      </c>
      <c r="L67">
        <v>71.878645039999995</v>
      </c>
      <c r="M67">
        <v>72.517024860000006</v>
      </c>
      <c r="N67">
        <v>73.157089200000001</v>
      </c>
      <c r="O67">
        <v>73.79876453</v>
      </c>
      <c r="P67">
        <v>74.442098270000002</v>
      </c>
      <c r="Q67">
        <v>75.087210150000004</v>
      </c>
      <c r="R67">
        <v>75.734284979999998</v>
      </c>
      <c r="S67">
        <v>76.383582309999994</v>
      </c>
      <c r="T67">
        <v>77.035448169999995</v>
      </c>
      <c r="U67">
        <v>77.690322940000001</v>
      </c>
      <c r="V67">
        <v>78.34614114</v>
      </c>
      <c r="W67">
        <v>79.004360649999995</v>
      </c>
      <c r="X67">
        <v>79.666468350000002</v>
      </c>
      <c r="Y67">
        <v>80.333741020000005</v>
      </c>
      <c r="Z67">
        <v>81.00734783</v>
      </c>
      <c r="AA67">
        <v>81.680999679999999</v>
      </c>
      <c r="AB67">
        <v>82.354644039999997</v>
      </c>
      <c r="AC67">
        <v>83.029115770000004</v>
      </c>
      <c r="AD67">
        <v>83.705418309999999</v>
      </c>
      <c r="AE67">
        <v>84.384667759999999</v>
      </c>
      <c r="AF67">
        <v>85.068083650000005</v>
      </c>
      <c r="AG67">
        <v>85.756960939999999</v>
      </c>
      <c r="AH67">
        <v>86.452631760000003</v>
      </c>
      <c r="AI67">
        <v>87.156427129999997</v>
      </c>
      <c r="AJ67">
        <v>87.869644129999998</v>
      </c>
      <c r="AK67">
        <v>88.593520830000003</v>
      </c>
      <c r="AL67">
        <v>89.327466189999996</v>
      </c>
      <c r="AM67">
        <v>90.071340849999999</v>
      </c>
      <c r="AN67">
        <v>90.825413999999995</v>
      </c>
      <c r="AO67">
        <v>91.590176720000002</v>
      </c>
      <c r="AP67">
        <v>92.366234539999994</v>
      </c>
      <c r="AQ67">
        <v>93.154252139999997</v>
      </c>
      <c r="AR67">
        <v>93.954920979999997</v>
      </c>
      <c r="AS67">
        <v>94.768936690000004</v>
      </c>
      <c r="AT67">
        <v>95.596977999999993</v>
      </c>
      <c r="AU67">
        <v>96.439677329999995</v>
      </c>
      <c r="AV67">
        <v>97.297697549999995</v>
      </c>
      <c r="AW67">
        <v>98.171536459999999</v>
      </c>
      <c r="AX67">
        <v>99.0615162</v>
      </c>
      <c r="AY67">
        <v>99.968015379999997</v>
      </c>
      <c r="AZ67">
        <v>100.89153109999999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31910.758129999998</v>
      </c>
      <c r="H3" s="329">
        <f>VLOOKUP($E3,Hybrid!$1:$1048576,MATCH(DATE(H$2,1,1),Hybrid!$A$1:$LI$1),FALSE)</f>
        <v>31691.368780000001</v>
      </c>
      <c r="I3" s="329">
        <f>VLOOKUP($E3,Hybrid!$1:$1048576,MATCH(DATE(I$2,1,1),Hybrid!$A$1:$LI$1),FALSE)</f>
        <v>31602.152819999999</v>
      </c>
      <c r="J3" s="329">
        <f>VLOOKUP($E3,Hybrid!$1:$1048576,MATCH(DATE(J$2,1,1),Hybrid!$A$1:$LI$1),FALSE)</f>
        <v>31604.86665</v>
      </c>
      <c r="K3" s="329">
        <f>VLOOKUP($E3,Hybrid!$1:$1048576,MATCH(DATE(K$2,1,1),Hybrid!$A$1:$LI$1),FALSE)</f>
        <v>31674.677060000002</v>
      </c>
      <c r="L3" s="329">
        <f>VLOOKUP($E3,Hybrid!$1:$1048576,MATCH(DATE(L$2,1,1),Hybrid!$A$1:$LI$1),FALSE)</f>
        <v>31791.458470000001</v>
      </c>
      <c r="M3" s="329">
        <f>VLOOKUP($E3,Hybrid!$1:$1048576,MATCH(DATE(M$2,1,1),Hybrid!$A$1:$LI$1),FALSE)</f>
        <v>31944.412899999999</v>
      </c>
      <c r="N3" s="329">
        <f>VLOOKUP($E3,Hybrid!$1:$1048576,MATCH(DATE(N$2,1,1),Hybrid!$A$1:$LI$1),FALSE)</f>
        <v>32126.01928</v>
      </c>
      <c r="O3" s="329">
        <f>VLOOKUP($E3,Hybrid!$1:$1048576,MATCH(DATE(O$2,1,1),Hybrid!$A$1:$LI$1),FALSE)</f>
        <v>32330.772260000002</v>
      </c>
      <c r="P3" s="329">
        <f>VLOOKUP($E3,Hybrid!$1:$1048576,MATCH(DATE(P$2,1,1),Hybrid!$A$1:$LI$1),FALSE)</f>
        <v>32558.235840000001</v>
      </c>
      <c r="Q3" s="329">
        <f>VLOOKUP($E3,Hybrid!$1:$1048576,MATCH(DATE(Q$2,1,1),Hybrid!$A$1:$LI$1),FALSE)</f>
        <v>32801.434910000004</v>
      </c>
      <c r="R3" s="329">
        <f>VLOOKUP($E3,Hybrid!$1:$1048576,MATCH(DATE(R$2,1,1),Hybrid!$A$1:$LI$1),FALSE)</f>
        <v>33058.907950000001</v>
      </c>
      <c r="S3" s="329">
        <f>VLOOKUP($E3,Hybrid!$1:$1048576,MATCH(DATE(S$2,1,1),Hybrid!$A$1:$LI$1),FALSE)</f>
        <v>33328.771099999998</v>
      </c>
      <c r="T3" s="329">
        <f>VLOOKUP($E3,Hybrid!$1:$1048576,MATCH(DATE(T$2,1,1),Hybrid!$A$1:$LI$1),FALSE)</f>
        <v>33609.1495</v>
      </c>
      <c r="U3" s="329">
        <f>VLOOKUP($E3,Hybrid!$1:$1048576,MATCH(DATE(U$2,1,1),Hybrid!$A$1:$LI$1),FALSE)</f>
        <v>33898.257729999998</v>
      </c>
      <c r="V3" s="329">
        <f>VLOOKUP($E3,Hybrid!$1:$1048576,MATCH(DATE(V$2,1,1),Hybrid!$A$1:$LI$1),FALSE)</f>
        <v>34194.266100000001</v>
      </c>
      <c r="W3" s="329">
        <f>VLOOKUP($E3,Hybrid!$1:$1048576,MATCH(DATE(W$2,1,1),Hybrid!$A$1:$LI$1),FALSE)</f>
        <v>34495.534610000002</v>
      </c>
      <c r="X3" s="329">
        <f>VLOOKUP($E3,Hybrid!$1:$1048576,MATCH(DATE(X$2,1,1),Hybrid!$A$1:$LI$1),FALSE)</f>
        <v>34800.601029999998</v>
      </c>
      <c r="Y3" s="329">
        <f>VLOOKUP($E3,Hybrid!$1:$1048576,MATCH(DATE(Y$2,1,1),Hybrid!$A$1:$LI$1),FALSE)</f>
        <v>35108.158880000003</v>
      </c>
      <c r="Z3" s="329">
        <f>VLOOKUP($E3,Hybrid!$1:$1048576,MATCH(DATE(Z$2,1,1),Hybrid!$A$1:$LI$1),FALSE)</f>
        <v>35412.231469999999</v>
      </c>
      <c r="AA3" s="329">
        <f>VLOOKUP($E3,Hybrid!$1:$1048576,MATCH(DATE(AA$2,1,1),Hybrid!$A$1:$LI$1),FALSE)</f>
        <v>35717.028539999999</v>
      </c>
      <c r="AB3" s="329">
        <f>VLOOKUP($E3,Hybrid!$1:$1048576,MATCH(DATE(AB$2,1,1),Hybrid!$A$1:$LI$1),FALSE)</f>
        <v>36021.790309999997</v>
      </c>
      <c r="AC3" s="329">
        <f>VLOOKUP($E3,Hybrid!$1:$1048576,MATCH(DATE(AC$2,1,1),Hybrid!$A$1:$LI$1),FALSE)</f>
        <v>36325.952799999999</v>
      </c>
      <c r="AD3" s="329">
        <f>VLOOKUP($E3,Hybrid!$1:$1048576,MATCH(DATE(AD$2,1,1),Hybrid!$A$1:$LI$1),FALSE)</f>
        <v>36629.04247</v>
      </c>
      <c r="AE3" s="329">
        <f>VLOOKUP($E3,Hybrid!$1:$1048576,MATCH(DATE(AE$2,1,1),Hybrid!$A$1:$LI$1),FALSE)</f>
        <v>36917.046999999999</v>
      </c>
      <c r="AF3" s="329">
        <f>VLOOKUP($E3,Hybrid!$1:$1048576,MATCH(DATE(AF$2,1,1),Hybrid!$A$1:$LI$1),FALSE)</f>
        <v>37197.996279999999</v>
      </c>
      <c r="AG3" s="329">
        <f>VLOOKUP($E3,Hybrid!$1:$1048576,MATCH(DATE(AG$2,1,1),Hybrid!$A$1:$LI$1),FALSE)</f>
        <v>37472.346969999999</v>
      </c>
      <c r="AH3" s="329">
        <f>VLOOKUP($E3,Hybrid!$1:$1048576,MATCH(DATE(AH$2,1,1),Hybrid!$A$1:$LI$1),FALSE)</f>
        <v>37740.823819999998</v>
      </c>
      <c r="AI3" s="329">
        <f>VLOOKUP($E3,Hybrid!$1:$1048576,MATCH(DATE(AI$2,1,1),Hybrid!$A$1:$LI$1),FALSE)</f>
        <v>38004.226369999997</v>
      </c>
      <c r="AJ3" s="329">
        <f>VLOOKUP($E3,Hybrid!$1:$1048576,MATCH(DATE(AJ$2,1,1),Hybrid!$A$1:$LI$1),FALSE)</f>
        <v>38263.328880000001</v>
      </c>
      <c r="AK3" s="329">
        <f>VLOOKUP($E3,Hybrid!$1:$1048576,MATCH(DATE(AK$2,1,1),Hybrid!$A$1:$LI$1),FALSE)</f>
        <v>38518.871579999999</v>
      </c>
      <c r="AL3" s="329">
        <f>VLOOKUP($E3,Hybrid!$1:$1048576,MATCH(DATE(AL$2,1,1),Hybrid!$A$1:$LI$1),FALSE)</f>
        <v>38771.481169999999</v>
      </c>
      <c r="AM3" s="329">
        <f>VLOOKUP($E3,Hybrid!$1:$1048576,MATCH(DATE(AM$2,1,1),Hybrid!$A$1:$LI$1),FALSE)</f>
        <v>39021.684309999997</v>
      </c>
      <c r="AN3" s="329">
        <f>VLOOKUP($E3,Hybrid!$1:$1048576,MATCH(DATE(AN$2,1,1),Hybrid!$A$1:$LI$1),FALSE)</f>
        <v>39269.934950000003</v>
      </c>
      <c r="AO3" s="329">
        <f>VLOOKUP($E3,Hybrid!$1:$1048576,MATCH(DATE(AO$2,1,1),Hybrid!$A$1:$LI$1),FALSE)</f>
        <v>39516.634729999998</v>
      </c>
      <c r="AP3" s="329">
        <f>VLOOKUP($E3,Hybrid!$1:$1048576,MATCH(DATE(AP$2,1,1),Hybrid!$A$1:$LI$1),FALSE)</f>
        <v>39759.425009999999</v>
      </c>
      <c r="AQ3" s="329">
        <f>VLOOKUP($E3,Hybrid!$1:$1048576,MATCH(DATE(AQ$2,1,1),Hybrid!$A$1:$LI$1),FALSE)</f>
        <v>39999.018129999997</v>
      </c>
      <c r="AR3" s="329">
        <f>VLOOKUP($E3,Hybrid!$1:$1048576,MATCH(DATE(AR$2,1,1),Hybrid!$A$1:$LI$1),FALSE)</f>
        <v>40235.987500000003</v>
      </c>
      <c r="AS3" s="329">
        <f>VLOOKUP($E3,Hybrid!$1:$1048576,MATCH(DATE(AS$2,1,1),Hybrid!$A$1:$LI$1),FALSE)</f>
        <v>40470.9185</v>
      </c>
      <c r="AT3" s="329">
        <f>VLOOKUP($E3,Hybrid!$1:$1048576,MATCH(DATE(AT$2,1,1),Hybrid!$A$1:$LI$1),FALSE)</f>
        <v>40704.417370000003</v>
      </c>
      <c r="AU3" s="329">
        <f>VLOOKUP($E3,Hybrid!$1:$1048576,MATCH(DATE(AU$2,1,1),Hybrid!$A$1:$LI$1),FALSE)</f>
        <v>40937.135620000001</v>
      </c>
      <c r="AV3" s="329">
        <f>VLOOKUP($E3,Hybrid!$1:$1048576,MATCH(DATE(AV$2,1,1),Hybrid!$A$1:$LI$1),FALSE)</f>
        <v>41169.634760000001</v>
      </c>
      <c r="AW3" s="329">
        <f>VLOOKUP($E3,Hybrid!$1:$1048576,MATCH(DATE(AW$2,1,1),Hybrid!$A$1:$LI$1),FALSE)</f>
        <v>41402.376490000002</v>
      </c>
      <c r="AX3" s="329">
        <f>VLOOKUP($E3,Hybrid!$1:$1048576,MATCH(DATE(AX$2,1,1),Hybrid!$A$1:$LI$1),FALSE)</f>
        <v>41635.73659</v>
      </c>
      <c r="AY3" s="329">
        <f>VLOOKUP($E3,Hybrid!$1:$1048576,MATCH(DATE(AY$2,1,1),Hybrid!$A$1:$LI$1),FALSE)</f>
        <v>41870.016459999999</v>
      </c>
      <c r="AZ3" s="329">
        <f>VLOOKUP($E3,Hybrid!$1:$1048576,MATCH(DATE(AZ$2,1,1),Hybrid!$A$1:$LI$1),FALSE)</f>
        <v>42105.923710000003</v>
      </c>
      <c r="BA3" s="329">
        <f>VLOOKUP($E3,Hybrid!$1:$1048576,MATCH(DATE(BA$2,1,1),Hybrid!$A$1:$LI$1),FALSE)</f>
        <v>42343.694100000001</v>
      </c>
      <c r="BB3" s="329">
        <f>VLOOKUP($E3,Hybrid!$1:$1048576,MATCH(DATE(BB$2,1,1),Hybrid!$A$1:$LI$1),FALSE)</f>
        <v>42583.425840000004</v>
      </c>
      <c r="BC3" s="329">
        <f>VLOOKUP($E3,Hybrid!$1:$1048576,MATCH(DATE(BC$2,1,1),Hybrid!$A$1:$LI$1),FALSE)</f>
        <v>42825.161749999999</v>
      </c>
      <c r="BD3" s="329">
        <f>VLOOKUP($E3,Hybrid!$1:$1048576,MATCH(DATE(BD$2,1,1),Hybrid!$A$1:$LI$1),FALSE)</f>
        <v>43068.926070000001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31846.627420000001</v>
      </c>
      <c r="H4" s="329">
        <f>VLOOKUP($E4,Hybrid!$1:$1048576,MATCH(DATE(H$2,1,1),Hybrid!$A$1:$LI$1),FALSE)</f>
        <v>31609.17628</v>
      </c>
      <c r="I4" s="329">
        <f>VLOOKUP($E4,Hybrid!$1:$1048576,MATCH(DATE(I$2,1,1),Hybrid!$A$1:$LI$1),FALSE)</f>
        <v>31501.681759999999</v>
      </c>
      <c r="J4" s="329">
        <f>VLOOKUP($E4,Hybrid!$1:$1048576,MATCH(DATE(J$2,1,1),Hybrid!$A$1:$LI$1),FALSE)</f>
        <v>31486.150010000001</v>
      </c>
      <c r="K4" s="329">
        <f>VLOOKUP($E4,Hybrid!$1:$1048576,MATCH(DATE(K$2,1,1),Hybrid!$A$1:$LI$1),FALSE)</f>
        <v>31537.891589999999</v>
      </c>
      <c r="L4" s="329">
        <f>VLOOKUP($E4,Hybrid!$1:$1048576,MATCH(DATE(L$2,1,1),Hybrid!$A$1:$LI$1),FALSE)</f>
        <v>31636.89918</v>
      </c>
      <c r="M4" s="329">
        <f>VLOOKUP($E4,Hybrid!$1:$1048576,MATCH(DATE(M$2,1,1),Hybrid!$A$1:$LI$1),FALSE)</f>
        <v>31772.425670000001</v>
      </c>
      <c r="N4" s="329">
        <f>VLOOKUP($E4,Hybrid!$1:$1048576,MATCH(DATE(N$2,1,1),Hybrid!$A$1:$LI$1),FALSE)</f>
        <v>31936.984199999999</v>
      </c>
      <c r="O4" s="329">
        <f>VLOOKUP($E4,Hybrid!$1:$1048576,MATCH(DATE(O$2,1,1),Hybrid!$A$1:$LI$1),FALSE)</f>
        <v>32125.095450000001</v>
      </c>
      <c r="P4" s="329">
        <f>VLOOKUP($E4,Hybrid!$1:$1048576,MATCH(DATE(P$2,1,1),Hybrid!$A$1:$LI$1),FALSE)</f>
        <v>32336.311519999999</v>
      </c>
      <c r="Q4" s="329">
        <f>VLOOKUP($E4,Hybrid!$1:$1048576,MATCH(DATE(Q$2,1,1),Hybrid!$A$1:$LI$1),FALSE)</f>
        <v>32563.708439999999</v>
      </c>
      <c r="R4" s="329">
        <f>VLOOKUP($E4,Hybrid!$1:$1048576,MATCH(DATE(R$2,1,1),Hybrid!$A$1:$LI$1),FALSE)</f>
        <v>32805.833429999999</v>
      </c>
      <c r="S4" s="329">
        <f>VLOOKUP($E4,Hybrid!$1:$1048576,MATCH(DATE(S$2,1,1),Hybrid!$A$1:$LI$1),FALSE)</f>
        <v>33060.819880000003</v>
      </c>
      <c r="T4" s="329">
        <f>VLOOKUP($E4,Hybrid!$1:$1048576,MATCH(DATE(T$2,1,1),Hybrid!$A$1:$LI$1),FALSE)</f>
        <v>33326.814509999997</v>
      </c>
      <c r="U4" s="329">
        <f>VLOOKUP($E4,Hybrid!$1:$1048576,MATCH(DATE(U$2,1,1),Hybrid!$A$1:$LI$1),FALSE)</f>
        <v>33602.056629999999</v>
      </c>
      <c r="V4" s="329">
        <f>VLOOKUP($E4,Hybrid!$1:$1048576,MATCH(DATE(V$2,1,1),Hybrid!$A$1:$LI$1),FALSE)</f>
        <v>33884.745569999999</v>
      </c>
      <c r="W4" s="329">
        <f>VLOOKUP($E4,Hybrid!$1:$1048576,MATCH(DATE(W$2,1,1),Hybrid!$A$1:$LI$1),FALSE)</f>
        <v>34173.272709999997</v>
      </c>
      <c r="X4" s="329">
        <f>VLOOKUP($E4,Hybrid!$1:$1048576,MATCH(DATE(X$2,1,1),Hybrid!$A$1:$LI$1),FALSE)</f>
        <v>34466.208960000004</v>
      </c>
      <c r="Y4" s="329">
        <f>VLOOKUP($E4,Hybrid!$1:$1048576,MATCH(DATE(Y$2,1,1),Hybrid!$A$1:$LI$1),FALSE)</f>
        <v>34762.282500000001</v>
      </c>
      <c r="Z4" s="329">
        <f>VLOOKUP($E4,Hybrid!$1:$1048576,MATCH(DATE(Z$2,1,1),Hybrid!$A$1:$LI$1),FALSE)</f>
        <v>35055.592089999998</v>
      </c>
      <c r="AA4" s="329">
        <f>VLOOKUP($E4,Hybrid!$1:$1048576,MATCH(DATE(AA$2,1,1),Hybrid!$A$1:$LI$1),FALSE)</f>
        <v>35350.342909999999</v>
      </c>
      <c r="AB4" s="329">
        <f>VLOOKUP($E4,Hybrid!$1:$1048576,MATCH(DATE(AB$2,1,1),Hybrid!$A$1:$LI$1),FALSE)</f>
        <v>35645.812850000002</v>
      </c>
      <c r="AC4" s="329">
        <f>VLOOKUP($E4,Hybrid!$1:$1048576,MATCH(DATE(AC$2,1,1),Hybrid!$A$1:$LI$1),FALSE)</f>
        <v>35941.477030000002</v>
      </c>
      <c r="AD4" s="329">
        <f>VLOOKUP($E4,Hybrid!$1:$1048576,MATCH(DATE(AD$2,1,1),Hybrid!$A$1:$LI$1),FALSE)</f>
        <v>36236.903509999996</v>
      </c>
      <c r="AE4" s="329">
        <f>VLOOKUP($E4,Hybrid!$1:$1048576,MATCH(DATE(AE$2,1,1),Hybrid!$A$1:$LI$1),FALSE)</f>
        <v>36518.222410000002</v>
      </c>
      <c r="AF4" s="329">
        <f>VLOOKUP($E4,Hybrid!$1:$1048576,MATCH(DATE(AF$2,1,1),Hybrid!$A$1:$LI$1),FALSE)</f>
        <v>36793.449139999997</v>
      </c>
      <c r="AG4" s="329">
        <f>VLOOKUP($E4,Hybrid!$1:$1048576,MATCH(DATE(AG$2,1,1),Hybrid!$A$1:$LI$1),FALSE)</f>
        <v>37063.082569999999</v>
      </c>
      <c r="AH4" s="329">
        <f>VLOOKUP($E4,Hybrid!$1:$1048576,MATCH(DATE(AH$2,1,1),Hybrid!$A$1:$LI$1),FALSE)</f>
        <v>37327.89157</v>
      </c>
      <c r="AI4" s="329">
        <f>VLOOKUP($E4,Hybrid!$1:$1048576,MATCH(DATE(AI$2,1,1),Hybrid!$A$1:$LI$1),FALSE)</f>
        <v>37588.72393</v>
      </c>
      <c r="AJ4" s="329">
        <f>VLOOKUP($E4,Hybrid!$1:$1048576,MATCH(DATE(AJ$2,1,1),Hybrid!$A$1:$LI$1),FALSE)</f>
        <v>37846.407670000001</v>
      </c>
      <c r="AK4" s="329">
        <f>VLOOKUP($E4,Hybrid!$1:$1048576,MATCH(DATE(AK$2,1,1),Hybrid!$A$1:$LI$1),FALSE)</f>
        <v>38101.742910000001</v>
      </c>
      <c r="AL4" s="329">
        <f>VLOOKUP($E4,Hybrid!$1:$1048576,MATCH(DATE(AL$2,1,1),Hybrid!$A$1:$LI$1),FALSE)</f>
        <v>38355.423349999997</v>
      </c>
      <c r="AM4" s="329">
        <f>VLOOKUP($E4,Hybrid!$1:$1048576,MATCH(DATE(AM$2,1,1),Hybrid!$A$1:$LI$1),FALSE)</f>
        <v>38608.050539999997</v>
      </c>
      <c r="AN4" s="329">
        <f>VLOOKUP($E4,Hybrid!$1:$1048576,MATCH(DATE(AN$2,1,1),Hybrid!$A$1:$LI$1),FALSE)</f>
        <v>38860.161699999997</v>
      </c>
      <c r="AO4" s="329">
        <f>VLOOKUP($E4,Hybrid!$1:$1048576,MATCH(DATE(AO$2,1,1),Hybrid!$A$1:$LI$1),FALSE)</f>
        <v>39112.250919999999</v>
      </c>
      <c r="AP4" s="329">
        <f>VLOOKUP($E4,Hybrid!$1:$1048576,MATCH(DATE(AP$2,1,1),Hybrid!$A$1:$LI$1),FALSE)</f>
        <v>39362.068429999999</v>
      </c>
      <c r="AQ4" s="329">
        <f>VLOOKUP($E4,Hybrid!$1:$1048576,MATCH(DATE(AQ$2,1,1),Hybrid!$A$1:$LI$1),FALSE)</f>
        <v>39610.432379999998</v>
      </c>
      <c r="AR4" s="329">
        <f>VLOOKUP($E4,Hybrid!$1:$1048576,MATCH(DATE(AR$2,1,1),Hybrid!$A$1:$LI$1),FALSE)</f>
        <v>39858.033009999999</v>
      </c>
      <c r="AS4" s="329">
        <f>VLOOKUP($E4,Hybrid!$1:$1048576,MATCH(DATE(AS$2,1,1),Hybrid!$A$1:$LI$1),FALSE)</f>
        <v>40105.584849999999</v>
      </c>
      <c r="AT4" s="329">
        <f>VLOOKUP($E4,Hybrid!$1:$1048576,MATCH(DATE(AT$2,1,1),Hybrid!$A$1:$LI$1),FALSE)</f>
        <v>40353.837149999999</v>
      </c>
      <c r="AU4" s="329">
        <f>VLOOKUP($E4,Hybrid!$1:$1048576,MATCH(DATE(AU$2,1,1),Hybrid!$A$1:$LI$1),FALSE)</f>
        <v>40603.599560000002</v>
      </c>
      <c r="AV4" s="329">
        <f>VLOOKUP($E4,Hybrid!$1:$1048576,MATCH(DATE(AV$2,1,1),Hybrid!$A$1:$LI$1),FALSE)</f>
        <v>40855.608119999997</v>
      </c>
      <c r="AW4" s="329">
        <f>VLOOKUP($E4,Hybrid!$1:$1048576,MATCH(DATE(AW$2,1,1),Hybrid!$A$1:$LI$1),FALSE)</f>
        <v>41110.516839999997</v>
      </c>
      <c r="AX4" s="329">
        <f>VLOOKUP($E4,Hybrid!$1:$1048576,MATCH(DATE(AX$2,1,1),Hybrid!$A$1:$LI$1),FALSE)</f>
        <v>41368.913119999997</v>
      </c>
      <c r="AY4" s="329">
        <f>VLOOKUP($E4,Hybrid!$1:$1048576,MATCH(DATE(AY$2,1,1),Hybrid!$A$1:$LI$1),FALSE)</f>
        <v>41631.330829999999</v>
      </c>
      <c r="AZ4" s="329">
        <f>VLOOKUP($E4,Hybrid!$1:$1048576,MATCH(DATE(AZ$2,1,1),Hybrid!$A$1:$LI$1),FALSE)</f>
        <v>41898.735050000003</v>
      </c>
      <c r="BA4" s="329">
        <f>VLOOKUP($E4,Hybrid!$1:$1048576,MATCH(DATE(BA$2,1,1),Hybrid!$A$1:$LI$1),FALSE)</f>
        <v>42171.641300000003</v>
      </c>
      <c r="BB4" s="329">
        <f>VLOOKUP($E4,Hybrid!$1:$1048576,MATCH(DATE(BB$2,1,1),Hybrid!$A$1:$LI$1),FALSE)</f>
        <v>42450.453730000001</v>
      </c>
      <c r="BC4" s="329">
        <f>VLOOKUP($E4,Hybrid!$1:$1048576,MATCH(DATE(BC$2,1,1),Hybrid!$A$1:$LI$1),FALSE)</f>
        <v>42735.550300000003</v>
      </c>
      <c r="BD4" s="329">
        <f>VLOOKUP($E4,Hybrid!$1:$1048576,MATCH(DATE(BD$2,1,1),Hybrid!$A$1:$LI$1),FALSE)</f>
        <v>43027.322769999999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7136.8385939999998</v>
      </c>
      <c r="H5" s="347">
        <f>VLOOKUP($E5,Hybrid!$1:$1048576,MATCH(DATE(H$2,1,1),Hybrid!$A$1:$LI$1),FALSE)</f>
        <v>7223.3149169999997</v>
      </c>
      <c r="I5" s="347">
        <f>VLOOKUP($E5,Hybrid!$1:$1048576,MATCH(DATE(I$2,1,1),Hybrid!$A$1:$LI$1),FALSE)</f>
        <v>7340.7942249999996</v>
      </c>
      <c r="J5" s="347">
        <f>VLOOKUP($E5,Hybrid!$1:$1048576,MATCH(DATE(J$2,1,1),Hybrid!$A$1:$LI$1),FALSE)</f>
        <v>7479.8257729999996</v>
      </c>
      <c r="K5" s="347">
        <f>VLOOKUP($E5,Hybrid!$1:$1048576,MATCH(DATE(K$2,1,1),Hybrid!$A$1:$LI$1),FALSE)</f>
        <v>7634.3844170000002</v>
      </c>
      <c r="L5" s="347">
        <f>VLOOKUP($E5,Hybrid!$1:$1048576,MATCH(DATE(L$2,1,1),Hybrid!$A$1:$LI$1),FALSE)</f>
        <v>7799.4826819999998</v>
      </c>
      <c r="M5" s="347">
        <f>VLOOKUP($E5,Hybrid!$1:$1048576,MATCH(DATE(M$2,1,1),Hybrid!$A$1:$LI$1),FALSE)</f>
        <v>7972.6195090000001</v>
      </c>
      <c r="N5" s="347">
        <f>VLOOKUP($E5,Hybrid!$1:$1048576,MATCH(DATE(N$2,1,1),Hybrid!$A$1:$LI$1),FALSE)</f>
        <v>8152.0951610000002</v>
      </c>
      <c r="O5" s="347">
        <f>VLOOKUP($E5,Hybrid!$1:$1048576,MATCH(DATE(O$2,1,1),Hybrid!$A$1:$LI$1),FALSE)</f>
        <v>8336.6900779999996</v>
      </c>
      <c r="P5" s="347">
        <f>VLOOKUP($E5,Hybrid!$1:$1048576,MATCH(DATE(P$2,1,1),Hybrid!$A$1:$LI$1),FALSE)</f>
        <v>8526.6271959999995</v>
      </c>
      <c r="Q5" s="347">
        <f>VLOOKUP($E5,Hybrid!$1:$1048576,MATCH(DATE(Q$2,1,1),Hybrid!$A$1:$LI$1),FALSE)</f>
        <v>8720.0840559999997</v>
      </c>
      <c r="R5" s="347">
        <f>VLOOKUP($E5,Hybrid!$1:$1048576,MATCH(DATE(R$2,1,1),Hybrid!$A$1:$LI$1),FALSE)</f>
        <v>8916.9040929999992</v>
      </c>
      <c r="S5" s="347">
        <f>VLOOKUP($E5,Hybrid!$1:$1048576,MATCH(DATE(S$2,1,1),Hybrid!$A$1:$LI$1),FALSE)</f>
        <v>9116.7744139999995</v>
      </c>
      <c r="T5" s="347">
        <f>VLOOKUP($E5,Hybrid!$1:$1048576,MATCH(DATE(T$2,1,1),Hybrid!$A$1:$LI$1),FALSE)</f>
        <v>9319.3463069999998</v>
      </c>
      <c r="U5" s="347">
        <f>VLOOKUP($E5,Hybrid!$1:$1048576,MATCH(DATE(U$2,1,1),Hybrid!$A$1:$LI$1),FALSE)</f>
        <v>9524.2576869999994</v>
      </c>
      <c r="V5" s="347">
        <f>VLOOKUP($E5,Hybrid!$1:$1048576,MATCH(DATE(V$2,1,1),Hybrid!$A$1:$LI$1),FALSE)</f>
        <v>9731.0931679999994</v>
      </c>
      <c r="W5" s="347">
        <f>VLOOKUP($E5,Hybrid!$1:$1048576,MATCH(DATE(W$2,1,1),Hybrid!$A$1:$LI$1),FALSE)</f>
        <v>9939.4653080000007</v>
      </c>
      <c r="X5" s="347">
        <f>VLOOKUP($E5,Hybrid!$1:$1048576,MATCH(DATE(X$2,1,1),Hybrid!$A$1:$LI$1),FALSE)</f>
        <v>10149.016879999999</v>
      </c>
      <c r="Y5" s="347">
        <f>VLOOKUP($E5,Hybrid!$1:$1048576,MATCH(DATE(Y$2,1,1),Hybrid!$A$1:$LI$1),FALSE)</f>
        <v>10359.420040000001</v>
      </c>
      <c r="Z5" s="347">
        <f>VLOOKUP($E5,Hybrid!$1:$1048576,MATCH(DATE(Z$2,1,1),Hybrid!$A$1:$LI$1),FALSE)</f>
        <v>10568.75519</v>
      </c>
      <c r="AA5" s="347">
        <f>VLOOKUP($E5,Hybrid!$1:$1048576,MATCH(DATE(AA$2,1,1),Hybrid!$A$1:$LI$1),FALSE)</f>
        <v>10778.49848</v>
      </c>
      <c r="AB5" s="347">
        <f>VLOOKUP($E5,Hybrid!$1:$1048576,MATCH(DATE(AB$2,1,1),Hybrid!$A$1:$LI$1),FALSE)</f>
        <v>10988.46686</v>
      </c>
      <c r="AC5" s="347">
        <f>VLOOKUP($E5,Hybrid!$1:$1048576,MATCH(DATE(AC$2,1,1),Hybrid!$A$1:$LI$1),FALSE)</f>
        <v>11198.54146</v>
      </c>
      <c r="AD5" s="347">
        <f>VLOOKUP($E5,Hybrid!$1:$1048576,MATCH(DATE(AD$2,1,1),Hybrid!$A$1:$LI$1),FALSE)</f>
        <v>11408.63262</v>
      </c>
      <c r="AE5" s="347">
        <f>VLOOKUP($E5,Hybrid!$1:$1048576,MATCH(DATE(AE$2,1,1),Hybrid!$A$1:$LI$1),FALSE)</f>
        <v>11613.896339999999</v>
      </c>
      <c r="AF5" s="347">
        <f>VLOOKUP($E5,Hybrid!$1:$1048576,MATCH(DATE(AF$2,1,1),Hybrid!$A$1:$LI$1),FALSE)</f>
        <v>11817.14032</v>
      </c>
      <c r="AG5" s="347">
        <f>VLOOKUP($E5,Hybrid!$1:$1048576,MATCH(DATE(AG$2,1,1),Hybrid!$A$1:$LI$1),FALSE)</f>
        <v>12018.55199</v>
      </c>
      <c r="AH5" s="347">
        <f>VLOOKUP($E5,Hybrid!$1:$1048576,MATCH(DATE(AH$2,1,1),Hybrid!$A$1:$LI$1),FALSE)</f>
        <v>12218.42755</v>
      </c>
      <c r="AI5" s="347">
        <f>VLOOKUP($E5,Hybrid!$1:$1048576,MATCH(DATE(AI$2,1,1),Hybrid!$A$1:$LI$1),FALSE)</f>
        <v>12417.10476</v>
      </c>
      <c r="AJ5" s="347">
        <f>VLOOKUP($E5,Hybrid!$1:$1048576,MATCH(DATE(AJ$2,1,1),Hybrid!$A$1:$LI$1),FALSE)</f>
        <v>12614.926310000001</v>
      </c>
      <c r="AK5" s="347">
        <f>VLOOKUP($E5,Hybrid!$1:$1048576,MATCH(DATE(AK$2,1,1),Hybrid!$A$1:$LI$1),FALSE)</f>
        <v>12812.23553</v>
      </c>
      <c r="AL5" s="347">
        <f>VLOOKUP($E5,Hybrid!$1:$1048576,MATCH(DATE(AL$2,1,1),Hybrid!$A$1:$LI$1),FALSE)</f>
        <v>13009.34627</v>
      </c>
      <c r="AM5" s="347">
        <f>VLOOKUP($E5,Hybrid!$1:$1048576,MATCH(DATE(AM$2,1,1),Hybrid!$A$1:$LI$1),FALSE)</f>
        <v>13206.54694</v>
      </c>
      <c r="AN5" s="347">
        <f>VLOOKUP($E5,Hybrid!$1:$1048576,MATCH(DATE(AN$2,1,1),Hybrid!$A$1:$LI$1),FALSE)</f>
        <v>13404.10951</v>
      </c>
      <c r="AO5" s="347">
        <f>VLOOKUP($E5,Hybrid!$1:$1048576,MATCH(DATE(AO$2,1,1),Hybrid!$A$1:$LI$1),FALSE)</f>
        <v>13602.2963</v>
      </c>
      <c r="AP5" s="347">
        <f>VLOOKUP($E5,Hybrid!$1:$1048576,MATCH(DATE(AP$2,1,1),Hybrid!$A$1:$LI$1),FALSE)</f>
        <v>13800.324430000001</v>
      </c>
      <c r="AQ5" s="347">
        <f>VLOOKUP($E5,Hybrid!$1:$1048576,MATCH(DATE(AQ$2,1,1),Hybrid!$A$1:$LI$1),FALSE)</f>
        <v>13998.567730000001</v>
      </c>
      <c r="AR5" s="347">
        <f>VLOOKUP($E5,Hybrid!$1:$1048576,MATCH(DATE(AR$2,1,1),Hybrid!$A$1:$LI$1),FALSE)</f>
        <v>14197.35831</v>
      </c>
      <c r="AS5" s="347">
        <f>VLOOKUP($E5,Hybrid!$1:$1048576,MATCH(DATE(AS$2,1,1),Hybrid!$A$1:$LI$1),FALSE)</f>
        <v>14397.045700000001</v>
      </c>
      <c r="AT5" s="347">
        <f>VLOOKUP($E5,Hybrid!$1:$1048576,MATCH(DATE(AT$2,1,1),Hybrid!$A$1:$LI$1),FALSE)</f>
        <v>14598.00042</v>
      </c>
      <c r="AU5" s="347">
        <f>VLOOKUP($E5,Hybrid!$1:$1048576,MATCH(DATE(AU$2,1,1),Hybrid!$A$1:$LI$1),FALSE)</f>
        <v>14800.623180000001</v>
      </c>
      <c r="AV5" s="347">
        <f>VLOOKUP($E5,Hybrid!$1:$1048576,MATCH(DATE(AV$2,1,1),Hybrid!$A$1:$LI$1),FALSE)</f>
        <v>15005.29132</v>
      </c>
      <c r="AW5" s="347">
        <f>VLOOKUP($E5,Hybrid!$1:$1048576,MATCH(DATE(AW$2,1,1),Hybrid!$A$1:$LI$1),FALSE)</f>
        <v>15212.354719999999</v>
      </c>
      <c r="AX5" s="347">
        <f>VLOOKUP($E5,Hybrid!$1:$1048576,MATCH(DATE(AX$2,1,1),Hybrid!$A$1:$LI$1),FALSE)</f>
        <v>15422.140939999999</v>
      </c>
      <c r="AY5" s="347">
        <f>VLOOKUP($E5,Hybrid!$1:$1048576,MATCH(DATE(AY$2,1,1),Hybrid!$A$1:$LI$1),FALSE)</f>
        <v>15634.959580000001</v>
      </c>
      <c r="AZ5" s="347">
        <f>VLOOKUP($E5,Hybrid!$1:$1048576,MATCH(DATE(AZ$2,1,1),Hybrid!$A$1:$LI$1),FALSE)</f>
        <v>15851.299300000001</v>
      </c>
      <c r="BA5" s="347">
        <f>VLOOKUP($E5,Hybrid!$1:$1048576,MATCH(DATE(BA$2,1,1),Hybrid!$A$1:$LI$1),FALSE)</f>
        <v>16071.470009999999</v>
      </c>
      <c r="BB5" s="347">
        <f>VLOOKUP($E5,Hybrid!$1:$1048576,MATCH(DATE(BB$2,1,1),Hybrid!$A$1:$LI$1),FALSE)</f>
        <v>16295.73999</v>
      </c>
      <c r="BC5" s="347">
        <f>VLOOKUP($E5,Hybrid!$1:$1048576,MATCH(DATE(BC$2,1,1),Hybrid!$A$1:$LI$1),FALSE)</f>
        <v>16524.369839999999</v>
      </c>
      <c r="BD5" s="347">
        <f>VLOOKUP($E5,Hybrid!$1:$1048576,MATCH(DATE(BD$2,1,1),Hybrid!$A$1:$LI$1),FALSE)</f>
        <v>16757.628130000001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8178.2002780000003</v>
      </c>
      <c r="H6" s="347">
        <f>VLOOKUP($E6,Hybrid!$1:$1048576,MATCH(DATE(H$2,1,1),Hybrid!$A$1:$LI$1),FALSE)</f>
        <v>8156.4600129999999</v>
      </c>
      <c r="I6" s="347">
        <f>VLOOKUP($E6,Hybrid!$1:$1048576,MATCH(DATE(I$2,1,1),Hybrid!$A$1:$LI$1),FALSE)</f>
        <v>8171.3756700000004</v>
      </c>
      <c r="J6" s="347">
        <f>VLOOKUP($E6,Hybrid!$1:$1048576,MATCH(DATE(J$2,1,1),Hybrid!$A$1:$LI$1),FALSE)</f>
        <v>8213.1053630000006</v>
      </c>
      <c r="K6" s="347">
        <f>VLOOKUP($E6,Hybrid!$1:$1048576,MATCH(DATE(K$2,1,1),Hybrid!$A$1:$LI$1),FALSE)</f>
        <v>8275.1857400000008</v>
      </c>
      <c r="L6" s="347">
        <f>VLOOKUP($E6,Hybrid!$1:$1048576,MATCH(DATE(L$2,1,1),Hybrid!$A$1:$LI$1),FALSE)</f>
        <v>8352.2324279999993</v>
      </c>
      <c r="M6" s="347">
        <f>VLOOKUP($E6,Hybrid!$1:$1048576,MATCH(DATE(M$2,1,1),Hybrid!$A$1:$LI$1),FALSE)</f>
        <v>8441.3013350000001</v>
      </c>
      <c r="N6" s="347">
        <f>VLOOKUP($E6,Hybrid!$1:$1048576,MATCH(DATE(N$2,1,1),Hybrid!$A$1:$LI$1),FALSE)</f>
        <v>8540.2688479999997</v>
      </c>
      <c r="O6" s="347">
        <f>VLOOKUP($E6,Hybrid!$1:$1048576,MATCH(DATE(O$2,1,1),Hybrid!$A$1:$LI$1),FALSE)</f>
        <v>8647.5162980000005</v>
      </c>
      <c r="P6" s="347">
        <f>VLOOKUP($E6,Hybrid!$1:$1048576,MATCH(DATE(P$2,1,1),Hybrid!$A$1:$LI$1),FALSE)</f>
        <v>8762.8293219999996</v>
      </c>
      <c r="Q6" s="347">
        <f>VLOOKUP($E6,Hybrid!$1:$1048576,MATCH(DATE(Q$2,1,1),Hybrid!$A$1:$LI$1),FALSE)</f>
        <v>8884.1010339999993</v>
      </c>
      <c r="R6" s="347">
        <f>VLOOKUP($E6,Hybrid!$1:$1048576,MATCH(DATE(R$2,1,1),Hybrid!$A$1:$LI$1),FALSE)</f>
        <v>9010.8143729999993</v>
      </c>
      <c r="S6" s="347">
        <f>VLOOKUP($E6,Hybrid!$1:$1048576,MATCH(DATE(S$2,1,1),Hybrid!$A$1:$LI$1),FALSE)</f>
        <v>9142.3289569999997</v>
      </c>
      <c r="T6" s="347">
        <f>VLOOKUP($E6,Hybrid!$1:$1048576,MATCH(DATE(T$2,1,1),Hybrid!$A$1:$LI$1),FALSE)</f>
        <v>9277.9972639999996</v>
      </c>
      <c r="U6" s="347">
        <f>VLOOKUP($E6,Hybrid!$1:$1048576,MATCH(DATE(U$2,1,1),Hybrid!$A$1:$LI$1),FALSE)</f>
        <v>9417.1863589999994</v>
      </c>
      <c r="V6" s="347">
        <f>VLOOKUP($E6,Hybrid!$1:$1048576,MATCH(DATE(V$2,1,1),Hybrid!$A$1:$LI$1),FALSE)</f>
        <v>9559.2402039999997</v>
      </c>
      <c r="W6" s="347">
        <f>VLOOKUP($E6,Hybrid!$1:$1048576,MATCH(DATE(W$2,1,1),Hybrid!$A$1:$LI$1),FALSE)</f>
        <v>9703.5531499999997</v>
      </c>
      <c r="X6" s="347">
        <f>VLOOKUP($E6,Hybrid!$1:$1048576,MATCH(DATE(X$2,1,1),Hybrid!$A$1:$LI$1),FALSE)</f>
        <v>9849.5700190000007</v>
      </c>
      <c r="Y6" s="347">
        <f>VLOOKUP($E6,Hybrid!$1:$1048576,MATCH(DATE(Y$2,1,1),Hybrid!$A$1:$LI$1),FALSE)</f>
        <v>9996.7830580000009</v>
      </c>
      <c r="Z6" s="347">
        <f>VLOOKUP($E6,Hybrid!$1:$1048576,MATCH(DATE(Z$2,1,1),Hybrid!$A$1:$LI$1),FALSE)</f>
        <v>10143.25633</v>
      </c>
      <c r="AA6" s="347">
        <f>VLOOKUP($E6,Hybrid!$1:$1048576,MATCH(DATE(AA$2,1,1),Hybrid!$A$1:$LI$1),FALSE)</f>
        <v>10290.16719</v>
      </c>
      <c r="AB6" s="347">
        <f>VLOOKUP($E6,Hybrid!$1:$1048576,MATCH(DATE(AB$2,1,1),Hybrid!$A$1:$LI$1),FALSE)</f>
        <v>10437.1898</v>
      </c>
      <c r="AC6" s="347">
        <f>VLOOKUP($E6,Hybrid!$1:$1048576,MATCH(DATE(AC$2,1,1),Hybrid!$A$1:$LI$1),FALSE)</f>
        <v>10584.067940000001</v>
      </c>
      <c r="AD6" s="347">
        <f>VLOOKUP($E6,Hybrid!$1:$1048576,MATCH(DATE(AD$2,1,1),Hybrid!$A$1:$LI$1),FALSE)</f>
        <v>10730.58231</v>
      </c>
      <c r="AE6" s="347">
        <f>VLOOKUP($E6,Hybrid!$1:$1048576,MATCH(DATE(AE$2,1,1),Hybrid!$A$1:$LI$1),FALSE)</f>
        <v>10872.28217</v>
      </c>
      <c r="AF6" s="347">
        <f>VLOOKUP($E6,Hybrid!$1:$1048576,MATCH(DATE(AF$2,1,1),Hybrid!$A$1:$LI$1),FALSE)</f>
        <v>11011.59129</v>
      </c>
      <c r="AG6" s="347">
        <f>VLOOKUP($E6,Hybrid!$1:$1048576,MATCH(DATE(AG$2,1,1),Hybrid!$A$1:$LI$1),FALSE)</f>
        <v>11148.58777</v>
      </c>
      <c r="AH6" s="347">
        <f>VLOOKUP($E6,Hybrid!$1:$1048576,MATCH(DATE(AH$2,1,1),Hybrid!$A$1:$LI$1),FALSE)</f>
        <v>11283.4483</v>
      </c>
      <c r="AI6" s="347">
        <f>VLOOKUP($E6,Hybrid!$1:$1048576,MATCH(DATE(AI$2,1,1),Hybrid!$A$1:$LI$1),FALSE)</f>
        <v>11416.38689</v>
      </c>
      <c r="AJ6" s="347">
        <f>VLOOKUP($E6,Hybrid!$1:$1048576,MATCH(DATE(AJ$2,1,1),Hybrid!$A$1:$LI$1),FALSE)</f>
        <v>11547.62189</v>
      </c>
      <c r="AK6" s="347">
        <f>VLOOKUP($E6,Hybrid!$1:$1048576,MATCH(DATE(AK$2,1,1),Hybrid!$A$1:$LI$1),FALSE)</f>
        <v>11677.37189</v>
      </c>
      <c r="AL6" s="347">
        <f>VLOOKUP($E6,Hybrid!$1:$1048576,MATCH(DATE(AL$2,1,1),Hybrid!$A$1:$LI$1),FALSE)</f>
        <v>11805.82907</v>
      </c>
      <c r="AM6" s="347">
        <f>VLOOKUP($E6,Hybrid!$1:$1048576,MATCH(DATE(AM$2,1,1),Hybrid!$A$1:$LI$1),FALSE)</f>
        <v>11933.162469999999</v>
      </c>
      <c r="AN6" s="347">
        <f>VLOOKUP($E6,Hybrid!$1:$1048576,MATCH(DATE(AN$2,1,1),Hybrid!$A$1:$LI$1),FALSE)</f>
        <v>12059.525739999999</v>
      </c>
      <c r="AO6" s="347">
        <f>VLOOKUP($E6,Hybrid!$1:$1048576,MATCH(DATE(AO$2,1,1),Hybrid!$A$1:$LI$1),FALSE)</f>
        <v>12185.06287</v>
      </c>
      <c r="AP6" s="347">
        <f>VLOOKUP($E6,Hybrid!$1:$1048576,MATCH(DATE(AP$2,1,1),Hybrid!$A$1:$LI$1),FALSE)</f>
        <v>12309.02687</v>
      </c>
      <c r="AQ6" s="347">
        <f>VLOOKUP($E6,Hybrid!$1:$1048576,MATCH(DATE(AQ$2,1,1),Hybrid!$A$1:$LI$1),FALSE)</f>
        <v>12431.66707</v>
      </c>
      <c r="AR6" s="347">
        <f>VLOOKUP($E6,Hybrid!$1:$1048576,MATCH(DATE(AR$2,1,1),Hybrid!$A$1:$LI$1),FALSE)</f>
        <v>12553.194369999999</v>
      </c>
      <c r="AS6" s="347">
        <f>VLOOKUP($E6,Hybrid!$1:$1048576,MATCH(DATE(AS$2,1,1),Hybrid!$A$1:$LI$1),FALSE)</f>
        <v>12673.8305</v>
      </c>
      <c r="AT6" s="347">
        <f>VLOOKUP($E6,Hybrid!$1:$1048576,MATCH(DATE(AT$2,1,1),Hybrid!$A$1:$LI$1),FALSE)</f>
        <v>12793.810740000001</v>
      </c>
      <c r="AU6" s="347">
        <f>VLOOKUP($E6,Hybrid!$1:$1048576,MATCH(DATE(AU$2,1,1),Hybrid!$A$1:$LI$1),FALSE)</f>
        <v>12913.3917</v>
      </c>
      <c r="AV6" s="347">
        <f>VLOOKUP($E6,Hybrid!$1:$1048576,MATCH(DATE(AV$2,1,1),Hybrid!$A$1:$LI$1),FALSE)</f>
        <v>13032.80658</v>
      </c>
      <c r="AW6" s="347">
        <f>VLOOKUP($E6,Hybrid!$1:$1048576,MATCH(DATE(AW$2,1,1),Hybrid!$A$1:$LI$1),FALSE)</f>
        <v>13152.261930000001</v>
      </c>
      <c r="AX6" s="347">
        <f>VLOOKUP($E6,Hybrid!$1:$1048576,MATCH(DATE(AX$2,1,1),Hybrid!$A$1:$LI$1),FALSE)</f>
        <v>13271.942150000001</v>
      </c>
      <c r="AY6" s="347">
        <f>VLOOKUP($E6,Hybrid!$1:$1048576,MATCH(DATE(AY$2,1,1),Hybrid!$A$1:$LI$1),FALSE)</f>
        <v>13392.01339</v>
      </c>
      <c r="AZ6" s="347">
        <f>VLOOKUP($E6,Hybrid!$1:$1048576,MATCH(DATE(AZ$2,1,1),Hybrid!$A$1:$LI$1),FALSE)</f>
        <v>13512.78383</v>
      </c>
      <c r="BA6" s="347">
        <f>VLOOKUP($E6,Hybrid!$1:$1048576,MATCH(DATE(BA$2,1,1),Hybrid!$A$1:$LI$1),FALSE)</f>
        <v>13634.411770000001</v>
      </c>
      <c r="BB6" s="347">
        <f>VLOOKUP($E6,Hybrid!$1:$1048576,MATCH(DATE(BB$2,1,1),Hybrid!$A$1:$LI$1),FALSE)</f>
        <v>13757.017320000001</v>
      </c>
      <c r="BC6" s="347">
        <f>VLOOKUP($E6,Hybrid!$1:$1048576,MATCH(DATE(BC$2,1,1),Hybrid!$A$1:$LI$1),FALSE)</f>
        <v>13880.71039</v>
      </c>
      <c r="BD6" s="347">
        <f>VLOOKUP($E6,Hybrid!$1:$1048576,MATCH(DATE(BD$2,1,1),Hybrid!$A$1:$LI$1),FALSE)</f>
        <v>14005.6037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6643.6752530000003</v>
      </c>
      <c r="H7" s="347">
        <f>VLOOKUP($E7,Hybrid!$1:$1048576,MATCH(DATE(H$2,1,1),Hybrid!$A$1:$LI$1),FALSE)</f>
        <v>6551.0903930000004</v>
      </c>
      <c r="I7" s="347">
        <f>VLOOKUP($E7,Hybrid!$1:$1048576,MATCH(DATE(I$2,1,1),Hybrid!$A$1:$LI$1),FALSE)</f>
        <v>6489.0515050000004</v>
      </c>
      <c r="J7" s="347">
        <f>VLOOKUP($E7,Hybrid!$1:$1048576,MATCH(DATE(J$2,1,1),Hybrid!$A$1:$LI$1),FALSE)</f>
        <v>6450.1898769999998</v>
      </c>
      <c r="K7" s="347">
        <f>VLOOKUP($E7,Hybrid!$1:$1048576,MATCH(DATE(K$2,1,1),Hybrid!$A$1:$LI$1),FALSE)</f>
        <v>6429.5406039999998</v>
      </c>
      <c r="L7" s="347">
        <f>VLOOKUP($E7,Hybrid!$1:$1048576,MATCH(DATE(L$2,1,1),Hybrid!$A$1:$LI$1),FALSE)</f>
        <v>6422.9454150000001</v>
      </c>
      <c r="M7" s="347">
        <f>VLOOKUP($E7,Hybrid!$1:$1048576,MATCH(DATE(M$2,1,1),Hybrid!$A$1:$LI$1),FALSE)</f>
        <v>6427.9743500000004</v>
      </c>
      <c r="N7" s="347">
        <f>VLOOKUP($E7,Hybrid!$1:$1048576,MATCH(DATE(N$2,1,1),Hybrid!$A$1:$LI$1),FALSE)</f>
        <v>6442.8028690000001</v>
      </c>
      <c r="O7" s="347">
        <f>VLOOKUP($E7,Hybrid!$1:$1048576,MATCH(DATE(O$2,1,1),Hybrid!$A$1:$LI$1),FALSE)</f>
        <v>6465.9883140000002</v>
      </c>
      <c r="P7" s="347">
        <f>VLOOKUP($E7,Hybrid!$1:$1048576,MATCH(DATE(P$2,1,1),Hybrid!$A$1:$LI$1),FALSE)</f>
        <v>6497.0757000000003</v>
      </c>
      <c r="Q7" s="347">
        <f>VLOOKUP($E7,Hybrid!$1:$1048576,MATCH(DATE(Q$2,1,1),Hybrid!$A$1:$LI$1),FALSE)</f>
        <v>6534.3503870000004</v>
      </c>
      <c r="R7" s="347">
        <f>VLOOKUP($E7,Hybrid!$1:$1048576,MATCH(DATE(R$2,1,1),Hybrid!$A$1:$LI$1),FALSE)</f>
        <v>6577.1943780000001</v>
      </c>
      <c r="S7" s="347">
        <f>VLOOKUP($E7,Hybrid!$1:$1048576,MATCH(DATE(S$2,1,1),Hybrid!$A$1:$LI$1),FALSE)</f>
        <v>6624.9247359999999</v>
      </c>
      <c r="T7" s="347">
        <f>VLOOKUP($E7,Hybrid!$1:$1048576,MATCH(DATE(T$2,1,1),Hybrid!$A$1:$LI$1),FALSE)</f>
        <v>6676.8740939999998</v>
      </c>
      <c r="U7" s="347">
        <f>VLOOKUP($E7,Hybrid!$1:$1048576,MATCH(DATE(U$2,1,1),Hybrid!$A$1:$LI$1),FALSE)</f>
        <v>6732.405608</v>
      </c>
      <c r="V7" s="347">
        <f>VLOOKUP($E7,Hybrid!$1:$1048576,MATCH(DATE(V$2,1,1),Hybrid!$A$1:$LI$1),FALSE)</f>
        <v>6790.8870919999999</v>
      </c>
      <c r="W7" s="347">
        <f>VLOOKUP($E7,Hybrid!$1:$1048576,MATCH(DATE(W$2,1,1),Hybrid!$A$1:$LI$1),FALSE)</f>
        <v>6851.7387339999996</v>
      </c>
      <c r="X7" s="347">
        <f>VLOOKUP($E7,Hybrid!$1:$1048576,MATCH(DATE(X$2,1,1),Hybrid!$A$1:$LI$1),FALSE)</f>
        <v>6914.4316040000003</v>
      </c>
      <c r="Y7" s="347">
        <f>VLOOKUP($E7,Hybrid!$1:$1048576,MATCH(DATE(Y$2,1,1),Hybrid!$A$1:$LI$1),FALSE)</f>
        <v>6978.4839400000001</v>
      </c>
      <c r="Z7" s="347">
        <f>VLOOKUP($E7,Hybrid!$1:$1048576,MATCH(DATE(Z$2,1,1),Hybrid!$A$1:$LI$1),FALSE)</f>
        <v>7042.4919650000002</v>
      </c>
      <c r="AA7" s="347">
        <f>VLOOKUP($E7,Hybrid!$1:$1048576,MATCH(DATE(AA$2,1,1),Hybrid!$A$1:$LI$1),FALSE)</f>
        <v>7107.1128859999999</v>
      </c>
      <c r="AB7" s="347">
        <f>VLOOKUP($E7,Hybrid!$1:$1048576,MATCH(DATE(AB$2,1,1),Hybrid!$A$1:$LI$1),FALSE)</f>
        <v>7172.0234819999996</v>
      </c>
      <c r="AC7" s="347">
        <f>VLOOKUP($E7,Hybrid!$1:$1048576,MATCH(DATE(AC$2,1,1),Hybrid!$A$1:$LI$1),FALSE)</f>
        <v>7236.9553640000004</v>
      </c>
      <c r="AD7" s="347">
        <f>VLOOKUP($E7,Hybrid!$1:$1048576,MATCH(DATE(AD$2,1,1),Hybrid!$A$1:$LI$1),FALSE)</f>
        <v>7301.6728899999998</v>
      </c>
      <c r="AE7" s="347">
        <f>VLOOKUP($E7,Hybrid!$1:$1048576,MATCH(DATE(AE$2,1,1),Hybrid!$A$1:$LI$1),FALSE)</f>
        <v>7363.2248310000004</v>
      </c>
      <c r="AF7" s="347">
        <f>VLOOKUP($E7,Hybrid!$1:$1048576,MATCH(DATE(AF$2,1,1),Hybrid!$A$1:$LI$1),FALSE)</f>
        <v>7423.1176210000003</v>
      </c>
      <c r="AG7" s="347">
        <f>VLOOKUP($E7,Hybrid!$1:$1048576,MATCH(DATE(AG$2,1,1),Hybrid!$A$1:$LI$1),FALSE)</f>
        <v>7481.3440440000004</v>
      </c>
      <c r="AH7" s="347">
        <f>VLOOKUP($E7,Hybrid!$1:$1048576,MATCH(DATE(AH$2,1,1),Hybrid!$A$1:$LI$1),FALSE)</f>
        <v>7537.9627410000003</v>
      </c>
      <c r="AI7" s="347">
        <f>VLOOKUP($E7,Hybrid!$1:$1048576,MATCH(DATE(AI$2,1,1),Hybrid!$A$1:$LI$1),FALSE)</f>
        <v>7593.0579209999996</v>
      </c>
      <c r="AJ7" s="347">
        <f>VLOOKUP($E7,Hybrid!$1:$1048576,MATCH(DATE(AJ$2,1,1),Hybrid!$A$1:$LI$1),FALSE)</f>
        <v>7646.7179770000002</v>
      </c>
      <c r="AK7" s="347">
        <f>VLOOKUP($E7,Hybrid!$1:$1048576,MATCH(DATE(AK$2,1,1),Hybrid!$A$1:$LI$1),FALSE)</f>
        <v>7699.0326329999998</v>
      </c>
      <c r="AL7" s="347">
        <f>VLOOKUP($E7,Hybrid!$1:$1048576,MATCH(DATE(AL$2,1,1),Hybrid!$A$1:$LI$1),FALSE)</f>
        <v>7750.0759660000003</v>
      </c>
      <c r="AM7" s="347">
        <f>VLOOKUP($E7,Hybrid!$1:$1048576,MATCH(DATE(AM$2,1,1),Hybrid!$A$1:$LI$1),FALSE)</f>
        <v>7799.908332</v>
      </c>
      <c r="AN7" s="347">
        <f>VLOOKUP($E7,Hybrid!$1:$1048576,MATCH(DATE(AN$2,1,1),Hybrid!$A$1:$LI$1),FALSE)</f>
        <v>7848.5811620000004</v>
      </c>
      <c r="AO7" s="347">
        <f>VLOOKUP($E7,Hybrid!$1:$1048576,MATCH(DATE(AO$2,1,1),Hybrid!$A$1:$LI$1),FALSE)</f>
        <v>7896.1405150000001</v>
      </c>
      <c r="AP7" s="347">
        <f>VLOOKUP($E7,Hybrid!$1:$1048576,MATCH(DATE(AP$2,1,1),Hybrid!$A$1:$LI$1),FALSE)</f>
        <v>7942.0856320000003</v>
      </c>
      <c r="AQ7" s="347">
        <f>VLOOKUP($E7,Hybrid!$1:$1048576,MATCH(DATE(AQ$2,1,1),Hybrid!$A$1:$LI$1),FALSE)</f>
        <v>7986.5365099999999</v>
      </c>
      <c r="AR7" s="347">
        <f>VLOOKUP($E7,Hybrid!$1:$1048576,MATCH(DATE(AR$2,1,1),Hybrid!$A$1:$LI$1),FALSE)</f>
        <v>8029.5891369999999</v>
      </c>
      <c r="AS7" s="347">
        <f>VLOOKUP($E7,Hybrid!$1:$1048576,MATCH(DATE(AS$2,1,1),Hybrid!$A$1:$LI$1),FALSE)</f>
        <v>8071.345147</v>
      </c>
      <c r="AT7" s="347">
        <f>VLOOKUP($E7,Hybrid!$1:$1048576,MATCH(DATE(AT$2,1,1),Hybrid!$A$1:$LI$1),FALSE)</f>
        <v>8111.9133689999999</v>
      </c>
      <c r="AU7" s="347">
        <f>VLOOKUP($E7,Hybrid!$1:$1048576,MATCH(DATE(AU$2,1,1),Hybrid!$A$1:$LI$1),FALSE)</f>
        <v>8151.4145779999999</v>
      </c>
      <c r="AV7" s="347">
        <f>VLOOKUP($E7,Hybrid!$1:$1048576,MATCH(DATE(AV$2,1,1),Hybrid!$A$1:$LI$1),FALSE)</f>
        <v>8189.9546760000003</v>
      </c>
      <c r="AW7" s="347">
        <f>VLOOKUP($E7,Hybrid!$1:$1048576,MATCH(DATE(AW$2,1,1),Hybrid!$A$1:$LI$1),FALSE)</f>
        <v>8227.6227999999992</v>
      </c>
      <c r="AX7" s="347">
        <f>VLOOKUP($E7,Hybrid!$1:$1048576,MATCH(DATE(AX$2,1,1),Hybrid!$A$1:$LI$1),FALSE)</f>
        <v>8264.4942749999991</v>
      </c>
      <c r="AY7" s="347">
        <f>VLOOKUP($E7,Hybrid!$1:$1048576,MATCH(DATE(AY$2,1,1),Hybrid!$A$1:$LI$1),FALSE)</f>
        <v>8300.6331370000007</v>
      </c>
      <c r="AZ7" s="347">
        <f>VLOOKUP($E7,Hybrid!$1:$1048576,MATCH(DATE(AZ$2,1,1),Hybrid!$A$1:$LI$1),FALSE)</f>
        <v>8336.1863529999991</v>
      </c>
      <c r="BA7" s="347">
        <f>VLOOKUP($E7,Hybrid!$1:$1048576,MATCH(DATE(BA$2,1,1),Hybrid!$A$1:$LI$1),FALSE)</f>
        <v>8371.2118950000004</v>
      </c>
      <c r="BB7" s="347">
        <f>VLOOKUP($E7,Hybrid!$1:$1048576,MATCH(DATE(BB$2,1,1),Hybrid!$A$1:$LI$1),FALSE)</f>
        <v>8405.7445580000003</v>
      </c>
      <c r="BC7" s="347">
        <f>VLOOKUP($E7,Hybrid!$1:$1048576,MATCH(DATE(BC$2,1,1),Hybrid!$A$1:$LI$1),FALSE)</f>
        <v>8439.8126179999999</v>
      </c>
      <c r="BD7" s="347">
        <f>VLOOKUP($E7,Hybrid!$1:$1048576,MATCH(DATE(BD$2,1,1),Hybrid!$A$1:$LI$1),FALSE)</f>
        <v>8473.445737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4053.041741</v>
      </c>
      <c r="H8" s="347">
        <f>VLOOKUP($E8,Hybrid!$1:$1048576,MATCH(DATE(H$2,1,1),Hybrid!$A$1:$LI$1),FALSE)</f>
        <v>3970.1405580000001</v>
      </c>
      <c r="I8" s="347">
        <f>VLOOKUP($E8,Hybrid!$1:$1048576,MATCH(DATE(I$2,1,1),Hybrid!$A$1:$LI$1),FALSE)</f>
        <v>3904.4334290000002</v>
      </c>
      <c r="J8" s="347">
        <f>VLOOKUP($E8,Hybrid!$1:$1048576,MATCH(DATE(J$2,1,1),Hybrid!$A$1:$LI$1),FALSE)</f>
        <v>3851.457977</v>
      </c>
      <c r="K8" s="347">
        <f>VLOOKUP($E8,Hybrid!$1:$1048576,MATCH(DATE(K$2,1,1),Hybrid!$A$1:$LI$1),FALSE)</f>
        <v>3808.1818939999998</v>
      </c>
      <c r="L8" s="347">
        <f>VLOOKUP($E8,Hybrid!$1:$1048576,MATCH(DATE(L$2,1,1),Hybrid!$A$1:$LI$1),FALSE)</f>
        <v>3772.1061490000002</v>
      </c>
      <c r="M8" s="347">
        <f>VLOOKUP($E8,Hybrid!$1:$1048576,MATCH(DATE(M$2,1,1),Hybrid!$A$1:$LI$1),FALSE)</f>
        <v>3741.7262460000002</v>
      </c>
      <c r="N8" s="347">
        <f>VLOOKUP($E8,Hybrid!$1:$1048576,MATCH(DATE(N$2,1,1),Hybrid!$A$1:$LI$1),FALSE)</f>
        <v>3715.9091920000001</v>
      </c>
      <c r="O8" s="347">
        <f>VLOOKUP($E8,Hybrid!$1:$1048576,MATCH(DATE(O$2,1,1),Hybrid!$A$1:$LI$1),FALSE)</f>
        <v>3693.7604769999998</v>
      </c>
      <c r="P8" s="347">
        <f>VLOOKUP($E8,Hybrid!$1:$1048576,MATCH(DATE(P$2,1,1),Hybrid!$A$1:$LI$1),FALSE)</f>
        <v>3674.9222730000001</v>
      </c>
      <c r="Q8" s="347">
        <f>VLOOKUP($E8,Hybrid!$1:$1048576,MATCH(DATE(Q$2,1,1),Hybrid!$A$1:$LI$1),FALSE)</f>
        <v>3658.4167480000001</v>
      </c>
      <c r="R8" s="347">
        <f>VLOOKUP($E8,Hybrid!$1:$1048576,MATCH(DATE(R$2,1,1),Hybrid!$A$1:$LI$1),FALSE)</f>
        <v>3643.8253789999999</v>
      </c>
      <c r="S8" s="347">
        <f>VLOOKUP($E8,Hybrid!$1:$1048576,MATCH(DATE(S$2,1,1),Hybrid!$A$1:$LI$1),FALSE)</f>
        <v>3630.7069259999998</v>
      </c>
      <c r="T8" s="347">
        <f>VLOOKUP($E8,Hybrid!$1:$1048576,MATCH(DATE(T$2,1,1),Hybrid!$A$1:$LI$1),FALSE)</f>
        <v>3618.644444</v>
      </c>
      <c r="U8" s="347">
        <f>VLOOKUP($E8,Hybrid!$1:$1048576,MATCH(DATE(U$2,1,1),Hybrid!$A$1:$LI$1),FALSE)</f>
        <v>3607.2553240000002</v>
      </c>
      <c r="V8" s="347">
        <f>VLOOKUP($E8,Hybrid!$1:$1048576,MATCH(DATE(V$2,1,1),Hybrid!$A$1:$LI$1),FALSE)</f>
        <v>3596.1792610000002</v>
      </c>
      <c r="W8" s="347">
        <f>VLOOKUP($E8,Hybrid!$1:$1048576,MATCH(DATE(W$2,1,1),Hybrid!$A$1:$LI$1),FALSE)</f>
        <v>3585.0991370000002</v>
      </c>
      <c r="X8" s="347">
        <f>VLOOKUP($E8,Hybrid!$1:$1048576,MATCH(DATE(X$2,1,1),Hybrid!$A$1:$LI$1),FALSE)</f>
        <v>3573.7383749999999</v>
      </c>
      <c r="Y8" s="347">
        <f>VLOOKUP($E8,Hybrid!$1:$1048576,MATCH(DATE(Y$2,1,1),Hybrid!$A$1:$LI$1),FALSE)</f>
        <v>3561.8568759999998</v>
      </c>
      <c r="Z8" s="347">
        <f>VLOOKUP($E8,Hybrid!$1:$1048576,MATCH(DATE(Z$2,1,1),Hybrid!$A$1:$LI$1),FALSE)</f>
        <v>3548.8298730000001</v>
      </c>
      <c r="AA8" s="347">
        <f>VLOOKUP($E8,Hybrid!$1:$1048576,MATCH(DATE(AA$2,1,1),Hybrid!$A$1:$LI$1),FALSE)</f>
        <v>3534.9478760000002</v>
      </c>
      <c r="AB8" s="347">
        <f>VLOOKUP($E8,Hybrid!$1:$1048576,MATCH(DATE(AB$2,1,1),Hybrid!$A$1:$LI$1),FALSE)</f>
        <v>3520.074873</v>
      </c>
      <c r="AC8" s="347">
        <f>VLOOKUP($E8,Hybrid!$1:$1048576,MATCH(DATE(AC$2,1,1),Hybrid!$A$1:$LI$1),FALSE)</f>
        <v>3504.1046940000001</v>
      </c>
      <c r="AD8" s="347">
        <f>VLOOKUP($E8,Hybrid!$1:$1048576,MATCH(DATE(AD$2,1,1),Hybrid!$A$1:$LI$1),FALSE)</f>
        <v>3486.9509939999998</v>
      </c>
      <c r="AE8" s="347">
        <f>VLOOKUP($E8,Hybrid!$1:$1048576,MATCH(DATE(AE$2,1,1),Hybrid!$A$1:$LI$1),FALSE)</f>
        <v>3467.455422</v>
      </c>
      <c r="AF8" s="347">
        <f>VLOOKUP($E8,Hybrid!$1:$1048576,MATCH(DATE(AF$2,1,1),Hybrid!$A$1:$LI$1),FALSE)</f>
        <v>3446.2795550000001</v>
      </c>
      <c r="AG8" s="347">
        <f>VLOOKUP($E8,Hybrid!$1:$1048576,MATCH(DATE(AG$2,1,1),Hybrid!$A$1:$LI$1),FALSE)</f>
        <v>3423.4683930000001</v>
      </c>
      <c r="AH8" s="347">
        <f>VLOOKUP($E8,Hybrid!$1:$1048576,MATCH(DATE(AH$2,1,1),Hybrid!$A$1:$LI$1),FALSE)</f>
        <v>3399.0895860000001</v>
      </c>
      <c r="AI8" s="347">
        <f>VLOOKUP($E8,Hybrid!$1:$1048576,MATCH(DATE(AI$2,1,1),Hybrid!$A$1:$LI$1),FALSE)</f>
        <v>3373.2167650000001</v>
      </c>
      <c r="AJ8" s="347">
        <f>VLOOKUP($E8,Hybrid!$1:$1048576,MATCH(DATE(AJ$2,1,1),Hybrid!$A$1:$LI$1),FALSE)</f>
        <v>3345.9215469999999</v>
      </c>
      <c r="AK8" s="347">
        <f>VLOOKUP($E8,Hybrid!$1:$1048576,MATCH(DATE(AK$2,1,1),Hybrid!$A$1:$LI$1),FALSE)</f>
        <v>3317.2728189999998</v>
      </c>
      <c r="AL8" s="347">
        <f>VLOOKUP($E8,Hybrid!$1:$1048576,MATCH(DATE(AL$2,1,1),Hybrid!$A$1:$LI$1),FALSE)</f>
        <v>3287.3309899999999</v>
      </c>
      <c r="AM8" s="347">
        <f>VLOOKUP($E8,Hybrid!$1:$1048576,MATCH(DATE(AM$2,1,1),Hybrid!$A$1:$LI$1),FALSE)</f>
        <v>3256.149062</v>
      </c>
      <c r="AN8" s="347">
        <f>VLOOKUP($E8,Hybrid!$1:$1048576,MATCH(DATE(AN$2,1,1),Hybrid!$A$1:$LI$1),FALSE)</f>
        <v>3223.774782</v>
      </c>
      <c r="AO8" s="347">
        <f>VLOOKUP($E8,Hybrid!$1:$1048576,MATCH(DATE(AO$2,1,1),Hybrid!$A$1:$LI$1),FALSE)</f>
        <v>3190.2523329999999</v>
      </c>
      <c r="AP8" s="347">
        <f>VLOOKUP($E8,Hybrid!$1:$1048576,MATCH(DATE(AP$2,1,1),Hybrid!$A$1:$LI$1),FALSE)</f>
        <v>3155.4498389999999</v>
      </c>
      <c r="AQ8" s="347">
        <f>VLOOKUP($E8,Hybrid!$1:$1048576,MATCH(DATE(AQ$2,1,1),Hybrid!$A$1:$LI$1),FALSE)</f>
        <v>3119.4446589999998</v>
      </c>
      <c r="AR8" s="347">
        <f>VLOOKUP($E8,Hybrid!$1:$1048576,MATCH(DATE(AR$2,1,1),Hybrid!$A$1:$LI$1),FALSE)</f>
        <v>3082.3038240000001</v>
      </c>
      <c r="AS8" s="347">
        <f>VLOOKUP($E8,Hybrid!$1:$1048576,MATCH(DATE(AS$2,1,1),Hybrid!$A$1:$LI$1),FALSE)</f>
        <v>3044.0930229999999</v>
      </c>
      <c r="AT8" s="347">
        <f>VLOOKUP($E8,Hybrid!$1:$1048576,MATCH(DATE(AT$2,1,1),Hybrid!$A$1:$LI$1),FALSE)</f>
        <v>3004.8773019999999</v>
      </c>
      <c r="AU8" s="347">
        <f>VLOOKUP($E8,Hybrid!$1:$1048576,MATCH(DATE(AU$2,1,1),Hybrid!$A$1:$LI$1),FALSE)</f>
        <v>2964.7229189999998</v>
      </c>
      <c r="AV8" s="347">
        <f>VLOOKUP($E8,Hybrid!$1:$1048576,MATCH(DATE(AV$2,1,1),Hybrid!$A$1:$LI$1),FALSE)</f>
        <v>2923.6899520000002</v>
      </c>
      <c r="AW8" s="347">
        <f>VLOOKUP($E8,Hybrid!$1:$1048576,MATCH(DATE(AW$2,1,1),Hybrid!$A$1:$LI$1),FALSE)</f>
        <v>2881.8321270000001</v>
      </c>
      <c r="AX8" s="347">
        <f>VLOOKUP($E8,Hybrid!$1:$1048576,MATCH(DATE(AX$2,1,1),Hybrid!$A$1:$LI$1),FALSE)</f>
        <v>2839.1981679999999</v>
      </c>
      <c r="AY8" s="347">
        <f>VLOOKUP($E8,Hybrid!$1:$1048576,MATCH(DATE(AY$2,1,1),Hybrid!$A$1:$LI$1),FALSE)</f>
        <v>2795.8329549999999</v>
      </c>
      <c r="AZ8" s="347">
        <f>VLOOKUP($E8,Hybrid!$1:$1048576,MATCH(DATE(AZ$2,1,1),Hybrid!$A$1:$LI$1),FALSE)</f>
        <v>2751.8020569999999</v>
      </c>
      <c r="BA8" s="347">
        <f>VLOOKUP($E8,Hybrid!$1:$1048576,MATCH(DATE(BA$2,1,1),Hybrid!$A$1:$LI$1),FALSE)</f>
        <v>2707.1470239999999</v>
      </c>
      <c r="BB8" s="347">
        <f>VLOOKUP($E8,Hybrid!$1:$1048576,MATCH(DATE(BB$2,1,1),Hybrid!$A$1:$LI$1),FALSE)</f>
        <v>2661.9026990000002</v>
      </c>
      <c r="BC8" s="347">
        <f>VLOOKUP($E8,Hybrid!$1:$1048576,MATCH(DATE(BC$2,1,1),Hybrid!$A$1:$LI$1),FALSE)</f>
        <v>2616.1018570000001</v>
      </c>
      <c r="BD8" s="347">
        <f>VLOOKUP($E8,Hybrid!$1:$1048576,MATCH(DATE(BD$2,1,1),Hybrid!$A$1:$LI$1),FALSE)</f>
        <v>2569.7775710000001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2441.87345</v>
      </c>
      <c r="H9" s="347">
        <f>VLOOKUP($E9,Hybrid!$1:$1048576,MATCH(DATE(H$2,1,1),Hybrid!$A$1:$LI$1),FALSE)</f>
        <v>2393.390539</v>
      </c>
      <c r="I9" s="347">
        <f>VLOOKUP($E9,Hybrid!$1:$1048576,MATCH(DATE(I$2,1,1),Hybrid!$A$1:$LI$1),FALSE)</f>
        <v>2354.1152179999999</v>
      </c>
      <c r="J9" s="347">
        <f>VLOOKUP($E9,Hybrid!$1:$1048576,MATCH(DATE(J$2,1,1),Hybrid!$A$1:$LI$1),FALSE)</f>
        <v>2321.2377139999999</v>
      </c>
      <c r="K9" s="347">
        <f>VLOOKUP($E9,Hybrid!$1:$1048576,MATCH(DATE(K$2,1,1),Hybrid!$A$1:$LI$1),FALSE)</f>
        <v>2292.8766099999998</v>
      </c>
      <c r="L9" s="347">
        <f>VLOOKUP($E9,Hybrid!$1:$1048576,MATCH(DATE(L$2,1,1),Hybrid!$A$1:$LI$1),FALSE)</f>
        <v>2267.5201999999999</v>
      </c>
      <c r="M9" s="347">
        <f>VLOOKUP($E9,Hybrid!$1:$1048576,MATCH(DATE(M$2,1,1),Hybrid!$A$1:$LI$1),FALSE)</f>
        <v>2244.2832520000002</v>
      </c>
      <c r="N9" s="347">
        <f>VLOOKUP($E9,Hybrid!$1:$1048576,MATCH(DATE(N$2,1,1),Hybrid!$A$1:$LI$1),FALSE)</f>
        <v>2222.5230539999998</v>
      </c>
      <c r="O9" s="347">
        <f>VLOOKUP($E9,Hybrid!$1:$1048576,MATCH(DATE(O$2,1,1),Hybrid!$A$1:$LI$1),FALSE)</f>
        <v>2201.752583</v>
      </c>
      <c r="P9" s="347">
        <f>VLOOKUP($E9,Hybrid!$1:$1048576,MATCH(DATE(P$2,1,1),Hybrid!$A$1:$LI$1),FALSE)</f>
        <v>2181.8045339999999</v>
      </c>
      <c r="Q9" s="347">
        <f>VLOOKUP($E9,Hybrid!$1:$1048576,MATCH(DATE(Q$2,1,1),Hybrid!$A$1:$LI$1),FALSE)</f>
        <v>2162.1653310000002</v>
      </c>
      <c r="R9" s="347">
        <f>VLOOKUP($E9,Hybrid!$1:$1048576,MATCH(DATE(R$2,1,1),Hybrid!$A$1:$LI$1),FALSE)</f>
        <v>2142.6375039999998</v>
      </c>
      <c r="S9" s="347">
        <f>VLOOKUP($E9,Hybrid!$1:$1048576,MATCH(DATE(S$2,1,1),Hybrid!$A$1:$LI$1),FALSE)</f>
        <v>2123.0129339999999</v>
      </c>
      <c r="T9" s="347">
        <f>VLOOKUP($E9,Hybrid!$1:$1048576,MATCH(DATE(T$2,1,1),Hybrid!$A$1:$LI$1),FALSE)</f>
        <v>2103.1025909999998</v>
      </c>
      <c r="U9" s="347">
        <f>VLOOKUP($E9,Hybrid!$1:$1048576,MATCH(DATE(U$2,1,1),Hybrid!$A$1:$LI$1),FALSE)</f>
        <v>2082.74323</v>
      </c>
      <c r="V9" s="347">
        <f>VLOOKUP($E9,Hybrid!$1:$1048576,MATCH(DATE(V$2,1,1),Hybrid!$A$1:$LI$1),FALSE)</f>
        <v>2061.7908029999999</v>
      </c>
      <c r="W9" s="347">
        <f>VLOOKUP($E9,Hybrid!$1:$1048576,MATCH(DATE(W$2,1,1),Hybrid!$A$1:$LI$1),FALSE)</f>
        <v>2040.130504</v>
      </c>
      <c r="X9" s="347">
        <f>VLOOKUP($E9,Hybrid!$1:$1048576,MATCH(DATE(X$2,1,1),Hybrid!$A$1:$LI$1),FALSE)</f>
        <v>2017.674125</v>
      </c>
      <c r="Y9" s="347">
        <f>VLOOKUP($E9,Hybrid!$1:$1048576,MATCH(DATE(Y$2,1,1),Hybrid!$A$1:$LI$1),FALSE)</f>
        <v>1994.356567</v>
      </c>
      <c r="Z9" s="347">
        <f>VLOOKUP($E9,Hybrid!$1:$1048576,MATCH(DATE(Z$2,1,1),Hybrid!$A$1:$LI$1),FALSE)</f>
        <v>1969.9272920000001</v>
      </c>
      <c r="AA9" s="347">
        <f>VLOOKUP($E9,Hybrid!$1:$1048576,MATCH(DATE(AA$2,1,1),Hybrid!$A$1:$LI$1),FALSE)</f>
        <v>1944.5943500000001</v>
      </c>
      <c r="AB9" s="347">
        <f>VLOOKUP($E9,Hybrid!$1:$1048576,MATCH(DATE(AB$2,1,1),Hybrid!$A$1:$LI$1),FALSE)</f>
        <v>1918.351874</v>
      </c>
      <c r="AC9" s="347">
        <f>VLOOKUP($E9,Hybrid!$1:$1048576,MATCH(DATE(AC$2,1,1),Hybrid!$A$1:$LI$1),FALSE)</f>
        <v>1891.2086549999999</v>
      </c>
      <c r="AD9" s="347">
        <f>VLOOKUP($E9,Hybrid!$1:$1048576,MATCH(DATE(AD$2,1,1),Hybrid!$A$1:$LI$1),FALSE)</f>
        <v>1863.1829909999999</v>
      </c>
      <c r="AE9" s="347">
        <f>VLOOKUP($E9,Hybrid!$1:$1048576,MATCH(DATE(AE$2,1,1),Hybrid!$A$1:$LI$1),FALSE)</f>
        <v>1833.804429</v>
      </c>
      <c r="AF9" s="347">
        <f>VLOOKUP($E9,Hybrid!$1:$1048576,MATCH(DATE(AF$2,1,1),Hybrid!$A$1:$LI$1),FALSE)</f>
        <v>1803.450186</v>
      </c>
      <c r="AG9" s="347">
        <f>VLOOKUP($E9,Hybrid!$1:$1048576,MATCH(DATE(AG$2,1,1),Hybrid!$A$1:$LI$1),FALSE)</f>
        <v>1772.206543</v>
      </c>
      <c r="AH9" s="347">
        <f>VLOOKUP($E9,Hybrid!$1:$1048576,MATCH(DATE(AH$2,1,1),Hybrid!$A$1:$LI$1),FALSE)</f>
        <v>1740.1656949999999</v>
      </c>
      <c r="AI9" s="347">
        <f>VLOOKUP($E9,Hybrid!$1:$1048576,MATCH(DATE(AI$2,1,1),Hybrid!$A$1:$LI$1),FALSE)</f>
        <v>1707.4181410000001</v>
      </c>
      <c r="AJ9" s="347">
        <f>VLOOKUP($E9,Hybrid!$1:$1048576,MATCH(DATE(AJ$2,1,1),Hybrid!$A$1:$LI$1),FALSE)</f>
        <v>1674.049481</v>
      </c>
      <c r="AK9" s="347">
        <f>VLOOKUP($E9,Hybrid!$1:$1048576,MATCH(DATE(AK$2,1,1),Hybrid!$A$1:$LI$1),FALSE)</f>
        <v>1640.1404729999999</v>
      </c>
      <c r="AL9" s="347">
        <f>VLOOKUP($E9,Hybrid!$1:$1048576,MATCH(DATE(AL$2,1,1),Hybrid!$A$1:$LI$1),FALSE)</f>
        <v>1605.7649879999999</v>
      </c>
      <c r="AM9" s="347">
        <f>VLOOKUP($E9,Hybrid!$1:$1048576,MATCH(DATE(AM$2,1,1),Hybrid!$A$1:$LI$1),FALSE)</f>
        <v>1570.9907880000001</v>
      </c>
      <c r="AN9" s="347">
        <f>VLOOKUP($E9,Hybrid!$1:$1048576,MATCH(DATE(AN$2,1,1),Hybrid!$A$1:$LI$1),FALSE)</f>
        <v>1535.880762</v>
      </c>
      <c r="AO9" s="347">
        <f>VLOOKUP($E9,Hybrid!$1:$1048576,MATCH(DATE(AO$2,1,1),Hybrid!$A$1:$LI$1),FALSE)</f>
        <v>1500.4939260000001</v>
      </c>
      <c r="AP9" s="347">
        <f>VLOOKUP($E9,Hybrid!$1:$1048576,MATCH(DATE(AP$2,1,1),Hybrid!$A$1:$LI$1),FALSE)</f>
        <v>1464.820849</v>
      </c>
      <c r="AQ9" s="347">
        <f>VLOOKUP($E9,Hybrid!$1:$1048576,MATCH(DATE(AQ$2,1,1),Hybrid!$A$1:$LI$1),FALSE)</f>
        <v>1428.93262</v>
      </c>
      <c r="AR9" s="347">
        <f>VLOOKUP($E9,Hybrid!$1:$1048576,MATCH(DATE(AR$2,1,1),Hybrid!$A$1:$LI$1),FALSE)</f>
        <v>1392.8936819999999</v>
      </c>
      <c r="AS9" s="347">
        <f>VLOOKUP($E9,Hybrid!$1:$1048576,MATCH(DATE(AS$2,1,1),Hybrid!$A$1:$LI$1),FALSE)</f>
        <v>1356.765206</v>
      </c>
      <c r="AT9" s="347">
        <f>VLOOKUP($E9,Hybrid!$1:$1048576,MATCH(DATE(AT$2,1,1),Hybrid!$A$1:$LI$1),FALSE)</f>
        <v>1320.6055670000001</v>
      </c>
      <c r="AU9" s="347">
        <f>VLOOKUP($E9,Hybrid!$1:$1048576,MATCH(DATE(AU$2,1,1),Hybrid!$A$1:$LI$1),FALSE)</f>
        <v>1284.4712480000001</v>
      </c>
      <c r="AV9" s="347">
        <f>VLOOKUP($E9,Hybrid!$1:$1048576,MATCH(DATE(AV$2,1,1),Hybrid!$A$1:$LI$1),FALSE)</f>
        <v>1248.414503</v>
      </c>
      <c r="AW9" s="347">
        <f>VLOOKUP($E9,Hybrid!$1:$1048576,MATCH(DATE(AW$2,1,1),Hybrid!$A$1:$LI$1),FALSE)</f>
        <v>1212.4834820000001</v>
      </c>
      <c r="AX9" s="347">
        <f>VLOOKUP($E9,Hybrid!$1:$1048576,MATCH(DATE(AX$2,1,1),Hybrid!$A$1:$LI$1),FALSE)</f>
        <v>1176.7229010000001</v>
      </c>
      <c r="AY9" s="347">
        <f>VLOOKUP($E9,Hybrid!$1:$1048576,MATCH(DATE(AY$2,1,1),Hybrid!$A$1:$LI$1),FALSE)</f>
        <v>1141.1745920000001</v>
      </c>
      <c r="AZ9" s="347">
        <f>VLOOKUP($E9,Hybrid!$1:$1048576,MATCH(DATE(AZ$2,1,1),Hybrid!$A$1:$LI$1),FALSE)</f>
        <v>1105.885237</v>
      </c>
      <c r="BA9" s="347">
        <f>VLOOKUP($E9,Hybrid!$1:$1048576,MATCH(DATE(BA$2,1,1),Hybrid!$A$1:$LI$1),FALSE)</f>
        <v>1070.892341</v>
      </c>
      <c r="BB9" s="347">
        <f>VLOOKUP($E9,Hybrid!$1:$1048576,MATCH(DATE(BB$2,1,1),Hybrid!$A$1:$LI$1),FALSE)</f>
        <v>1036.2297719999999</v>
      </c>
      <c r="BC9" s="347">
        <f>VLOOKUP($E9,Hybrid!$1:$1048576,MATCH(DATE(BC$2,1,1),Hybrid!$A$1:$LI$1),FALSE)</f>
        <v>1001.9293290000001</v>
      </c>
      <c r="BD9" s="347">
        <f>VLOOKUP($E9,Hybrid!$1:$1048576,MATCH(DATE(BD$2,1,1),Hybrid!$A$1:$LI$1),FALSE)</f>
        <v>968.02155719999996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1210.24746</v>
      </c>
      <c r="H10" s="347">
        <f>VLOOKUP($E10,Hybrid!$1:$1048576,MATCH(DATE(H$2,1,1),Hybrid!$A$1:$LI$1),FALSE)</f>
        <v>1182.0216809999999</v>
      </c>
      <c r="I10" s="347">
        <f>VLOOKUP($E10,Hybrid!$1:$1048576,MATCH(DATE(I$2,1,1),Hybrid!$A$1:$LI$1),FALSE)</f>
        <v>1156.7222280000001</v>
      </c>
      <c r="J10" s="347">
        <f>VLOOKUP($E10,Hybrid!$1:$1048576,MATCH(DATE(J$2,1,1),Hybrid!$A$1:$LI$1),FALSE)</f>
        <v>1132.904687</v>
      </c>
      <c r="K10" s="347">
        <f>VLOOKUP($E10,Hybrid!$1:$1048576,MATCH(DATE(K$2,1,1),Hybrid!$A$1:$LI$1),FALSE)</f>
        <v>1109.671758</v>
      </c>
      <c r="L10" s="347">
        <f>VLOOKUP($E10,Hybrid!$1:$1048576,MATCH(DATE(L$2,1,1),Hybrid!$A$1:$LI$1),FALSE)</f>
        <v>1086.3836980000001</v>
      </c>
      <c r="M10" s="347">
        <f>VLOOKUP($E10,Hybrid!$1:$1048576,MATCH(DATE(M$2,1,1),Hybrid!$A$1:$LI$1),FALSE)</f>
        <v>1062.7331160000001</v>
      </c>
      <c r="N10" s="347">
        <f>VLOOKUP($E10,Hybrid!$1:$1048576,MATCH(DATE(N$2,1,1),Hybrid!$A$1:$LI$1),FALSE)</f>
        <v>1038.5540779999999</v>
      </c>
      <c r="O10" s="347">
        <f>VLOOKUP($E10,Hybrid!$1:$1048576,MATCH(DATE(O$2,1,1),Hybrid!$A$1:$LI$1),FALSE)</f>
        <v>1013.7692929999999</v>
      </c>
      <c r="P10" s="347">
        <f>VLOOKUP($E10,Hybrid!$1:$1048576,MATCH(DATE(P$2,1,1),Hybrid!$A$1:$LI$1),FALSE)</f>
        <v>988.43822669999997</v>
      </c>
      <c r="Q10" s="347">
        <f>VLOOKUP($E10,Hybrid!$1:$1048576,MATCH(DATE(Q$2,1,1),Hybrid!$A$1:$LI$1),FALSE)</f>
        <v>962.50085579999995</v>
      </c>
      <c r="R10" s="347">
        <f>VLOOKUP($E10,Hybrid!$1:$1048576,MATCH(DATE(R$2,1,1),Hybrid!$A$1:$LI$1),FALSE)</f>
        <v>936.00855899999999</v>
      </c>
      <c r="S10" s="347">
        <f>VLOOKUP($E10,Hybrid!$1:$1048576,MATCH(DATE(S$2,1,1),Hybrid!$A$1:$LI$1),FALSE)</f>
        <v>909.00906150000003</v>
      </c>
      <c r="T10" s="347">
        <f>VLOOKUP($E10,Hybrid!$1:$1048576,MATCH(DATE(T$2,1,1),Hybrid!$A$1:$LI$1),FALSE)</f>
        <v>881.55938040000001</v>
      </c>
      <c r="U10" s="347">
        <f>VLOOKUP($E10,Hybrid!$1:$1048576,MATCH(DATE(U$2,1,1),Hybrid!$A$1:$LI$1),FALSE)</f>
        <v>853.72776759999999</v>
      </c>
      <c r="V10" s="347">
        <f>VLOOKUP($E10,Hybrid!$1:$1048576,MATCH(DATE(V$2,1,1),Hybrid!$A$1:$LI$1),FALSE)</f>
        <v>825.59007840000004</v>
      </c>
      <c r="W10" s="347">
        <f>VLOOKUP($E10,Hybrid!$1:$1048576,MATCH(DATE(W$2,1,1),Hybrid!$A$1:$LI$1),FALSE)</f>
        <v>797.23023499999999</v>
      </c>
      <c r="X10" s="347">
        <f>VLOOKUP($E10,Hybrid!$1:$1048576,MATCH(DATE(X$2,1,1),Hybrid!$A$1:$LI$1),FALSE)</f>
        <v>768.73718010000005</v>
      </c>
      <c r="Y10" s="347">
        <f>VLOOKUP($E10,Hybrid!$1:$1048576,MATCH(DATE(Y$2,1,1),Hybrid!$A$1:$LI$1),FALSE)</f>
        <v>740.20184840000002</v>
      </c>
      <c r="Z10" s="347">
        <f>VLOOKUP($E10,Hybrid!$1:$1048576,MATCH(DATE(Z$2,1,1),Hybrid!$A$1:$LI$1),FALSE)</f>
        <v>711.66997890000005</v>
      </c>
      <c r="AA10" s="347">
        <f>VLOOKUP($E10,Hybrid!$1:$1048576,MATCH(DATE(AA$2,1,1),Hybrid!$A$1:$LI$1),FALSE)</f>
        <v>683.28510870000002</v>
      </c>
      <c r="AB10" s="347">
        <f>VLOOKUP($E10,Hybrid!$1:$1048576,MATCH(DATE(AB$2,1,1),Hybrid!$A$1:$LI$1),FALSE)</f>
        <v>655.13251360000004</v>
      </c>
      <c r="AC10" s="347">
        <f>VLOOKUP($E10,Hybrid!$1:$1048576,MATCH(DATE(AC$2,1,1),Hybrid!$A$1:$LI$1),FALSE)</f>
        <v>627.2923892</v>
      </c>
      <c r="AD10" s="347">
        <f>VLOOKUP($E10,Hybrid!$1:$1048576,MATCH(DATE(AD$2,1,1),Hybrid!$A$1:$LI$1),FALSE)</f>
        <v>599.83878860000004</v>
      </c>
      <c r="AE10" s="347">
        <f>VLOOKUP($E10,Hybrid!$1:$1048576,MATCH(DATE(AE$2,1,1),Hybrid!$A$1:$LI$1),FALSE)</f>
        <v>572.75701500000002</v>
      </c>
      <c r="AF10" s="347">
        <f>VLOOKUP($E10,Hybrid!$1:$1048576,MATCH(DATE(AF$2,1,1),Hybrid!$A$1:$LI$1),FALSE)</f>
        <v>546.1753281</v>
      </c>
      <c r="AG10" s="347">
        <f>VLOOKUP($E10,Hybrid!$1:$1048576,MATCH(DATE(AG$2,1,1),Hybrid!$A$1:$LI$1),FALSE)</f>
        <v>520.15991970000005</v>
      </c>
      <c r="AH10" s="347">
        <f>VLOOKUP($E10,Hybrid!$1:$1048576,MATCH(DATE(AH$2,1,1),Hybrid!$A$1:$LI$1),FALSE)</f>
        <v>494.76820909999998</v>
      </c>
      <c r="AI10" s="347">
        <f>VLOOKUP($E10,Hybrid!$1:$1048576,MATCH(DATE(AI$2,1,1),Hybrid!$A$1:$LI$1),FALSE)</f>
        <v>470.04835880000002</v>
      </c>
      <c r="AJ10" s="347">
        <f>VLOOKUP($E10,Hybrid!$1:$1048576,MATCH(DATE(AJ$2,1,1),Hybrid!$A$1:$LI$1),FALSE)</f>
        <v>446.03971319999999</v>
      </c>
      <c r="AK10" s="347">
        <f>VLOOKUP($E10,Hybrid!$1:$1048576,MATCH(DATE(AK$2,1,1),Hybrid!$A$1:$LI$1),FALSE)</f>
        <v>422.77367409999999</v>
      </c>
      <c r="AL10" s="347">
        <f>VLOOKUP($E10,Hybrid!$1:$1048576,MATCH(DATE(AL$2,1,1),Hybrid!$A$1:$LI$1),FALSE)</f>
        <v>400.27425349999999</v>
      </c>
      <c r="AM10" s="347">
        <f>VLOOKUP($E10,Hybrid!$1:$1048576,MATCH(DATE(AM$2,1,1),Hybrid!$A$1:$LI$1),FALSE)</f>
        <v>378.55889969999998</v>
      </c>
      <c r="AN10" s="347">
        <f>VLOOKUP($E10,Hybrid!$1:$1048576,MATCH(DATE(AN$2,1,1),Hybrid!$A$1:$LI$1),FALSE)</f>
        <v>357.63931389999999</v>
      </c>
      <c r="AO10" s="347">
        <f>VLOOKUP($E10,Hybrid!$1:$1048576,MATCH(DATE(AO$2,1,1),Hybrid!$A$1:$LI$1),FALSE)</f>
        <v>337.52216079999999</v>
      </c>
      <c r="AP10" s="347">
        <f>VLOOKUP($E10,Hybrid!$1:$1048576,MATCH(DATE(AP$2,1,1),Hybrid!$A$1:$LI$1),FALSE)</f>
        <v>318.20427239999998</v>
      </c>
      <c r="AQ10" s="347">
        <f>VLOOKUP($E10,Hybrid!$1:$1048576,MATCH(DATE(AQ$2,1,1),Hybrid!$A$1:$LI$1),FALSE)</f>
        <v>299.6865292</v>
      </c>
      <c r="AR10" s="347">
        <f>VLOOKUP($E10,Hybrid!$1:$1048576,MATCH(DATE(AR$2,1,1),Hybrid!$A$1:$LI$1),FALSE)</f>
        <v>281.96557289999998</v>
      </c>
      <c r="AS10" s="347">
        <f>VLOOKUP($E10,Hybrid!$1:$1048576,MATCH(DATE(AS$2,1,1),Hybrid!$A$1:$LI$1),FALSE)</f>
        <v>265.03449979999999</v>
      </c>
      <c r="AT10" s="347">
        <f>VLOOKUP($E10,Hybrid!$1:$1048576,MATCH(DATE(AT$2,1,1),Hybrid!$A$1:$LI$1),FALSE)</f>
        <v>248.88333489999999</v>
      </c>
      <c r="AU10" s="347">
        <f>VLOOKUP($E10,Hybrid!$1:$1048576,MATCH(DATE(AU$2,1,1),Hybrid!$A$1:$LI$1),FALSE)</f>
        <v>233.4995007</v>
      </c>
      <c r="AV10" s="347">
        <f>VLOOKUP($E10,Hybrid!$1:$1048576,MATCH(DATE(AV$2,1,1),Hybrid!$A$1:$LI$1),FALSE)</f>
        <v>218.8680367</v>
      </c>
      <c r="AW10" s="347">
        <f>VLOOKUP($E10,Hybrid!$1:$1048576,MATCH(DATE(AW$2,1,1),Hybrid!$A$1:$LI$1),FALSE)</f>
        <v>204.97193440000001</v>
      </c>
      <c r="AX10" s="347">
        <f>VLOOKUP($E10,Hybrid!$1:$1048576,MATCH(DATE(AX$2,1,1),Hybrid!$A$1:$LI$1),FALSE)</f>
        <v>191.79247939999999</v>
      </c>
      <c r="AY10" s="347">
        <f>VLOOKUP($E10,Hybrid!$1:$1048576,MATCH(DATE(AY$2,1,1),Hybrid!$A$1:$LI$1),FALSE)</f>
        <v>179.30955019999999</v>
      </c>
      <c r="AZ10" s="347">
        <f>VLOOKUP($E10,Hybrid!$1:$1048576,MATCH(DATE(AZ$2,1,1),Hybrid!$A$1:$LI$1),FALSE)</f>
        <v>167.50217599999999</v>
      </c>
      <c r="BA10" s="347">
        <f>VLOOKUP($E10,Hybrid!$1:$1048576,MATCH(DATE(BA$2,1,1),Hybrid!$A$1:$LI$1),FALSE)</f>
        <v>156.34814309999999</v>
      </c>
      <c r="BB10" s="347">
        <f>VLOOKUP($E10,Hybrid!$1:$1048576,MATCH(DATE(BB$2,1,1),Hybrid!$A$1:$LI$1),FALSE)</f>
        <v>145.82444720000001</v>
      </c>
      <c r="BC10" s="347">
        <f>VLOOKUP($E10,Hybrid!$1:$1048576,MATCH(DATE(BC$2,1,1),Hybrid!$A$1:$LI$1),FALSE)</f>
        <v>135.90755089999999</v>
      </c>
      <c r="BD10" s="347">
        <f>VLOOKUP($E10,Hybrid!$1:$1048576,MATCH(DATE(BD$2,1,1),Hybrid!$A$1:$LI$1),FALSE)</f>
        <v>126.57358600000001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2182.7506450000001</v>
      </c>
      <c r="H11" s="347">
        <f>VLOOKUP($E11,Hybrid!$1:$1048576,MATCH(DATE(H$2,1,1),Hybrid!$A$1:$LI$1),FALSE)</f>
        <v>2132.758182</v>
      </c>
      <c r="I11" s="347">
        <f>VLOOKUP($E11,Hybrid!$1:$1048576,MATCH(DATE(I$2,1,1),Hybrid!$A$1:$LI$1),FALSE)</f>
        <v>2085.1894860000002</v>
      </c>
      <c r="J11" s="347">
        <f>VLOOKUP($E11,Hybrid!$1:$1048576,MATCH(DATE(J$2,1,1),Hybrid!$A$1:$LI$1),FALSE)</f>
        <v>2037.428619</v>
      </c>
      <c r="K11" s="347">
        <f>VLOOKUP($E11,Hybrid!$1:$1048576,MATCH(DATE(K$2,1,1),Hybrid!$A$1:$LI$1),FALSE)</f>
        <v>1988.0505680000001</v>
      </c>
      <c r="L11" s="347">
        <f>VLOOKUP($E11,Hybrid!$1:$1048576,MATCH(DATE(L$2,1,1),Hybrid!$A$1:$LI$1),FALSE)</f>
        <v>1936.228609</v>
      </c>
      <c r="M11" s="347">
        <f>VLOOKUP($E11,Hybrid!$1:$1048576,MATCH(DATE(M$2,1,1),Hybrid!$A$1:$LI$1),FALSE)</f>
        <v>1881.787865</v>
      </c>
      <c r="N11" s="347">
        <f>VLOOKUP($E11,Hybrid!$1:$1048576,MATCH(DATE(N$2,1,1),Hybrid!$A$1:$LI$1),FALSE)</f>
        <v>1824.830995</v>
      </c>
      <c r="O11" s="347">
        <f>VLOOKUP($E11,Hybrid!$1:$1048576,MATCH(DATE(O$2,1,1),Hybrid!$A$1:$LI$1),FALSE)</f>
        <v>1765.618412</v>
      </c>
      <c r="P11" s="347">
        <f>VLOOKUP($E11,Hybrid!$1:$1048576,MATCH(DATE(P$2,1,1),Hybrid!$A$1:$LI$1),FALSE)</f>
        <v>1704.614272</v>
      </c>
      <c r="Q11" s="347">
        <f>VLOOKUP($E11,Hybrid!$1:$1048576,MATCH(DATE(Q$2,1,1),Hybrid!$A$1:$LI$1),FALSE)</f>
        <v>1642.0900320000001</v>
      </c>
      <c r="R11" s="347">
        <f>VLOOKUP($E11,Hybrid!$1:$1048576,MATCH(DATE(R$2,1,1),Hybrid!$A$1:$LI$1),FALSE)</f>
        <v>1578.4491399999999</v>
      </c>
      <c r="S11" s="347">
        <f>VLOOKUP($E11,Hybrid!$1:$1048576,MATCH(DATE(S$2,1,1),Hybrid!$A$1:$LI$1),FALSE)</f>
        <v>1514.062846</v>
      </c>
      <c r="T11" s="347">
        <f>VLOOKUP($E11,Hybrid!$1:$1048576,MATCH(DATE(T$2,1,1),Hybrid!$A$1:$LI$1),FALSE)</f>
        <v>1449.290434</v>
      </c>
      <c r="U11" s="347">
        <f>VLOOKUP($E11,Hybrid!$1:$1048576,MATCH(DATE(U$2,1,1),Hybrid!$A$1:$LI$1),FALSE)</f>
        <v>1384.480656</v>
      </c>
      <c r="V11" s="347">
        <f>VLOOKUP($E11,Hybrid!$1:$1048576,MATCH(DATE(V$2,1,1),Hybrid!$A$1:$LI$1),FALSE)</f>
        <v>1319.96496</v>
      </c>
      <c r="W11" s="347">
        <f>VLOOKUP($E11,Hybrid!$1:$1048576,MATCH(DATE(W$2,1,1),Hybrid!$A$1:$LI$1),FALSE)</f>
        <v>1256.0556409999999</v>
      </c>
      <c r="X11" s="347">
        <f>VLOOKUP($E11,Hybrid!$1:$1048576,MATCH(DATE(X$2,1,1),Hybrid!$A$1:$LI$1),FALSE)</f>
        <v>1193.040769</v>
      </c>
      <c r="Y11" s="347">
        <f>VLOOKUP($E11,Hybrid!$1:$1048576,MATCH(DATE(Y$2,1,1),Hybrid!$A$1:$LI$1),FALSE)</f>
        <v>1131.180171</v>
      </c>
      <c r="Z11" s="347">
        <f>VLOOKUP($E11,Hybrid!$1:$1048576,MATCH(DATE(Z$2,1,1),Hybrid!$A$1:$LI$1),FALSE)</f>
        <v>1070.661456</v>
      </c>
      <c r="AA11" s="347">
        <f>VLOOKUP($E11,Hybrid!$1:$1048576,MATCH(DATE(AA$2,1,1),Hybrid!$A$1:$LI$1),FALSE)</f>
        <v>1011.737024</v>
      </c>
      <c r="AB11" s="347">
        <f>VLOOKUP($E11,Hybrid!$1:$1048576,MATCH(DATE(AB$2,1,1),Hybrid!$A$1:$LI$1),FALSE)</f>
        <v>954.5734483</v>
      </c>
      <c r="AC11" s="347">
        <f>VLOOKUP($E11,Hybrid!$1:$1048576,MATCH(DATE(AC$2,1,1),Hybrid!$A$1:$LI$1),FALSE)</f>
        <v>899.30652699999996</v>
      </c>
      <c r="AD11" s="347">
        <f>VLOOKUP($E11,Hybrid!$1:$1048576,MATCH(DATE(AD$2,1,1),Hybrid!$A$1:$LI$1),FALSE)</f>
        <v>846.04291850000004</v>
      </c>
      <c r="AE11" s="347">
        <f>VLOOKUP($E11,Hybrid!$1:$1048576,MATCH(DATE(AE$2,1,1),Hybrid!$A$1:$LI$1),FALSE)</f>
        <v>794.80219929999998</v>
      </c>
      <c r="AF11" s="347">
        <f>VLOOKUP($E11,Hybrid!$1:$1048576,MATCH(DATE(AF$2,1,1),Hybrid!$A$1:$LI$1),FALSE)</f>
        <v>745.69484050000005</v>
      </c>
      <c r="AG11" s="347">
        <f>VLOOKUP($E11,Hybrid!$1:$1048576,MATCH(DATE(AG$2,1,1),Hybrid!$A$1:$LI$1),FALSE)</f>
        <v>698.76391690000003</v>
      </c>
      <c r="AH11" s="347">
        <f>VLOOKUP($E11,Hybrid!$1:$1048576,MATCH(DATE(AH$2,1,1),Hybrid!$A$1:$LI$1),FALSE)</f>
        <v>654.0294877</v>
      </c>
      <c r="AI11" s="347">
        <f>VLOOKUP($E11,Hybrid!$1:$1048576,MATCH(DATE(AI$2,1,1),Hybrid!$A$1:$LI$1),FALSE)</f>
        <v>611.49109639999995</v>
      </c>
      <c r="AJ11" s="347">
        <f>VLOOKUP($E11,Hybrid!$1:$1048576,MATCH(DATE(AJ$2,1,1),Hybrid!$A$1:$LI$1),FALSE)</f>
        <v>571.13075200000003</v>
      </c>
      <c r="AK11" s="347">
        <f>VLOOKUP($E11,Hybrid!$1:$1048576,MATCH(DATE(AK$2,1,1),Hybrid!$A$1:$LI$1),FALSE)</f>
        <v>532.91588449999995</v>
      </c>
      <c r="AL11" s="347">
        <f>VLOOKUP($E11,Hybrid!$1:$1048576,MATCH(DATE(AL$2,1,1),Hybrid!$A$1:$LI$1),FALSE)</f>
        <v>496.8018065</v>
      </c>
      <c r="AM11" s="347">
        <f>VLOOKUP($E11,Hybrid!$1:$1048576,MATCH(DATE(AM$2,1,1),Hybrid!$A$1:$LI$1),FALSE)</f>
        <v>462.73404779999998</v>
      </c>
      <c r="AN11" s="347">
        <f>VLOOKUP($E11,Hybrid!$1:$1048576,MATCH(DATE(AN$2,1,1),Hybrid!$A$1:$LI$1),FALSE)</f>
        <v>430.65042499999998</v>
      </c>
      <c r="AO11" s="347">
        <f>VLOOKUP($E11,Hybrid!$1:$1048576,MATCH(DATE(AO$2,1,1),Hybrid!$A$1:$LI$1),FALSE)</f>
        <v>400.48281950000001</v>
      </c>
      <c r="AP11" s="347">
        <f>VLOOKUP($E11,Hybrid!$1:$1048576,MATCH(DATE(AP$2,1,1),Hybrid!$A$1:$LI$1),FALSE)</f>
        <v>372.15654069999999</v>
      </c>
      <c r="AQ11" s="347">
        <f>VLOOKUP($E11,Hybrid!$1:$1048576,MATCH(DATE(AQ$2,1,1),Hybrid!$A$1:$LI$1),FALSE)</f>
        <v>345.59726469999998</v>
      </c>
      <c r="AR11" s="347">
        <f>VLOOKUP($E11,Hybrid!$1:$1048576,MATCH(DATE(AR$2,1,1),Hybrid!$A$1:$LI$1),FALSE)</f>
        <v>320.7281165</v>
      </c>
      <c r="AS11" s="347">
        <f>VLOOKUP($E11,Hybrid!$1:$1048576,MATCH(DATE(AS$2,1,1),Hybrid!$A$1:$LI$1),FALSE)</f>
        <v>297.4707836</v>
      </c>
      <c r="AT11" s="347">
        <f>VLOOKUP($E11,Hybrid!$1:$1048576,MATCH(DATE(AT$2,1,1),Hybrid!$A$1:$LI$1),FALSE)</f>
        <v>275.74642169999998</v>
      </c>
      <c r="AU11" s="347">
        <f>VLOOKUP($E11,Hybrid!$1:$1048576,MATCH(DATE(AU$2,1,1),Hybrid!$A$1:$LI$1),FALSE)</f>
        <v>255.4764327</v>
      </c>
      <c r="AV11" s="347">
        <f>VLOOKUP($E11,Hybrid!$1:$1048576,MATCH(DATE(AV$2,1,1),Hybrid!$A$1:$LI$1),FALSE)</f>
        <v>236.5830473</v>
      </c>
      <c r="AW11" s="347">
        <f>VLOOKUP($E11,Hybrid!$1:$1048576,MATCH(DATE(AW$2,1,1),Hybrid!$A$1:$LI$1),FALSE)</f>
        <v>218.98984799999999</v>
      </c>
      <c r="AX11" s="347">
        <f>VLOOKUP($E11,Hybrid!$1:$1048576,MATCH(DATE(AX$2,1,1),Hybrid!$A$1:$LI$1),FALSE)</f>
        <v>202.62220529999999</v>
      </c>
      <c r="AY11" s="347">
        <f>VLOOKUP($E11,Hybrid!$1:$1048576,MATCH(DATE(AY$2,1,1),Hybrid!$A$1:$LI$1),FALSE)</f>
        <v>187.40762699999999</v>
      </c>
      <c r="AZ11" s="347">
        <f>VLOOKUP($E11,Hybrid!$1:$1048576,MATCH(DATE(AZ$2,1,1),Hybrid!$A$1:$LI$1),FALSE)</f>
        <v>173.27609090000001</v>
      </c>
      <c r="BA11" s="347">
        <f>VLOOKUP($E11,Hybrid!$1:$1048576,MATCH(DATE(BA$2,1,1),Hybrid!$A$1:$LI$1),FALSE)</f>
        <v>160.16011</v>
      </c>
      <c r="BB11" s="347">
        <f>VLOOKUP($E11,Hybrid!$1:$1048576,MATCH(DATE(BB$2,1,1),Hybrid!$A$1:$LI$1),FALSE)</f>
        <v>147.99494390000001</v>
      </c>
      <c r="BC11" s="347">
        <f>VLOOKUP($E11,Hybrid!$1:$1048576,MATCH(DATE(BC$2,1,1),Hybrid!$A$1:$LI$1),FALSE)</f>
        <v>136.7187184</v>
      </c>
      <c r="BD11" s="347">
        <f>VLOOKUP($E11,Hybrid!$1:$1048576,MATCH(DATE(BD$2,1,1),Hybrid!$A$1:$LI$1),FALSE)</f>
        <v>126.27249399999999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62.140397309999997</v>
      </c>
      <c r="H12" s="329">
        <f>VLOOKUP($E12,Hybrid!$1:$1048576,MATCH(DATE(H$2,1,1),Hybrid!$A$1:$LI$1),FALSE)</f>
        <v>80.138324749999995</v>
      </c>
      <c r="I12" s="329">
        <f>VLOOKUP($E12,Hybrid!$1:$1048576,MATCH(DATE(I$2,1,1),Hybrid!$A$1:$LI$1),FALSE)</f>
        <v>98.347643669999997</v>
      </c>
      <c r="J12" s="329">
        <f>VLOOKUP($E12,Hybrid!$1:$1048576,MATCH(DATE(J$2,1,1),Hybrid!$A$1:$LI$1),FALSE)</f>
        <v>116.5212894</v>
      </c>
      <c r="K12" s="329">
        <f>VLOOKUP($E12,Hybrid!$1:$1048576,MATCH(DATE(K$2,1,1),Hybrid!$A$1:$LI$1),FALSE)</f>
        <v>134.5171301</v>
      </c>
      <c r="L12" s="329">
        <f>VLOOKUP($E12,Hybrid!$1:$1048576,MATCH(DATE(L$2,1,1),Hybrid!$A$1:$LI$1),FALSE)</f>
        <v>152.2182205</v>
      </c>
      <c r="M12" s="329">
        <f>VLOOKUP($E12,Hybrid!$1:$1048576,MATCH(DATE(M$2,1,1),Hybrid!$A$1:$LI$1),FALSE)</f>
        <v>169.57425050000001</v>
      </c>
      <c r="N12" s="329">
        <f>VLOOKUP($E12,Hybrid!$1:$1048576,MATCH(DATE(N$2,1,1),Hybrid!$A$1:$LI$1),FALSE)</f>
        <v>186.55136769999999</v>
      </c>
      <c r="O12" s="329">
        <f>VLOOKUP($E12,Hybrid!$1:$1048576,MATCH(DATE(O$2,1,1),Hybrid!$A$1:$LI$1),FALSE)</f>
        <v>203.12372830000001</v>
      </c>
      <c r="P12" s="329">
        <f>VLOOKUP($E12,Hybrid!$1:$1048576,MATCH(DATE(P$2,1,1),Hybrid!$A$1:$LI$1),FALSE)</f>
        <v>219.30303140000001</v>
      </c>
      <c r="Q12" s="329">
        <f>VLOOKUP($E12,Hybrid!$1:$1048576,MATCH(DATE(Q$2,1,1),Hybrid!$A$1:$LI$1),FALSE)</f>
        <v>235.0384952</v>
      </c>
      <c r="R12" s="329">
        <f>VLOOKUP($E12,Hybrid!$1:$1048576,MATCH(DATE(R$2,1,1),Hybrid!$A$1:$LI$1),FALSE)</f>
        <v>250.3213183</v>
      </c>
      <c r="S12" s="329">
        <f>VLOOKUP($E12,Hybrid!$1:$1048576,MATCH(DATE(S$2,1,1),Hybrid!$A$1:$LI$1),FALSE)</f>
        <v>265.13419649999997</v>
      </c>
      <c r="T12" s="329">
        <f>VLOOKUP($E12,Hybrid!$1:$1048576,MATCH(DATE(T$2,1,1),Hybrid!$A$1:$LI$1),FALSE)</f>
        <v>279.45553369999999</v>
      </c>
      <c r="U12" s="329">
        <f>VLOOKUP($E12,Hybrid!$1:$1048576,MATCH(DATE(U$2,1,1),Hybrid!$A$1:$LI$1),FALSE)</f>
        <v>293.26060819999998</v>
      </c>
      <c r="V12" s="329">
        <f>VLOOKUP($E12,Hybrid!$1:$1048576,MATCH(DATE(V$2,1,1),Hybrid!$A$1:$LI$1),FALSE)</f>
        <v>306.52039180000003</v>
      </c>
      <c r="W12" s="329">
        <f>VLOOKUP($E12,Hybrid!$1:$1048576,MATCH(DATE(W$2,1,1),Hybrid!$A$1:$LI$1),FALSE)</f>
        <v>319.20349709999999</v>
      </c>
      <c r="X12" s="329">
        <f>VLOOKUP($E12,Hybrid!$1:$1048576,MATCH(DATE(X$2,1,1),Hybrid!$A$1:$LI$1),FALSE)</f>
        <v>331.27679139999998</v>
      </c>
      <c r="Y12" s="329">
        <f>VLOOKUP($E12,Hybrid!$1:$1048576,MATCH(DATE(Y$2,1,1),Hybrid!$A$1:$LI$1),FALSE)</f>
        <v>342.70560110000002</v>
      </c>
      <c r="Z12" s="329">
        <f>VLOOKUP($E12,Hybrid!$1:$1048576,MATCH(DATE(Z$2,1,1),Hybrid!$A$1:$LI$1),FALSE)</f>
        <v>353.41486900000001</v>
      </c>
      <c r="AA12" s="329">
        <f>VLOOKUP($E12,Hybrid!$1:$1048576,MATCH(DATE(AA$2,1,1),Hybrid!$A$1:$LI$1),FALSE)</f>
        <v>363.40870649999999</v>
      </c>
      <c r="AB12" s="329">
        <f>VLOOKUP($E12,Hybrid!$1:$1048576,MATCH(DATE(AB$2,1,1),Hybrid!$A$1:$LI$1),FALSE)</f>
        <v>372.64940369999999</v>
      </c>
      <c r="AC12" s="329">
        <f>VLOOKUP($E12,Hybrid!$1:$1048576,MATCH(DATE(AC$2,1,1),Hybrid!$A$1:$LI$1),FALSE)</f>
        <v>381.09784130000003</v>
      </c>
      <c r="AD12" s="329">
        <f>VLOOKUP($E12,Hybrid!$1:$1048576,MATCH(DATE(AD$2,1,1),Hybrid!$A$1:$LI$1),FALSE)</f>
        <v>388.71235569999999</v>
      </c>
      <c r="AE12" s="329">
        <f>VLOOKUP($E12,Hybrid!$1:$1048576,MATCH(DATE(AE$2,1,1),Hybrid!$A$1:$LI$1),FALSE)</f>
        <v>395.35160459999997</v>
      </c>
      <c r="AF12" s="329">
        <f>VLOOKUP($E12,Hybrid!$1:$1048576,MATCH(DATE(AF$2,1,1),Hybrid!$A$1:$LI$1),FALSE)</f>
        <v>401.02934850000003</v>
      </c>
      <c r="AG12" s="329">
        <f>VLOOKUP($E12,Hybrid!$1:$1048576,MATCH(DATE(AG$2,1,1),Hybrid!$A$1:$LI$1),FALSE)</f>
        <v>405.70327270000001</v>
      </c>
      <c r="AH12" s="329">
        <f>VLOOKUP($E12,Hybrid!$1:$1048576,MATCH(DATE(AH$2,1,1),Hybrid!$A$1:$LI$1),FALSE)</f>
        <v>409.32913559999997</v>
      </c>
      <c r="AI12" s="329">
        <f>VLOOKUP($E12,Hybrid!$1:$1048576,MATCH(DATE(AI$2,1,1),Hybrid!$A$1:$LI$1),FALSE)</f>
        <v>411.858565</v>
      </c>
      <c r="AJ12" s="329">
        <f>VLOOKUP($E12,Hybrid!$1:$1048576,MATCH(DATE(AJ$2,1,1),Hybrid!$A$1:$LI$1),FALSE)</f>
        <v>413.23768469999999</v>
      </c>
      <c r="AK12" s="329">
        <f>VLOOKUP($E12,Hybrid!$1:$1048576,MATCH(DATE(AK$2,1,1),Hybrid!$A$1:$LI$1),FALSE)</f>
        <v>413.40649150000002</v>
      </c>
      <c r="AL12" s="329">
        <f>VLOOKUP($E12,Hybrid!$1:$1048576,MATCH(DATE(AL$2,1,1),Hybrid!$A$1:$LI$1),FALSE)</f>
        <v>412.29785879999997</v>
      </c>
      <c r="AM12" s="329">
        <f>VLOOKUP($E12,Hybrid!$1:$1048576,MATCH(DATE(AM$2,1,1),Hybrid!$A$1:$LI$1),FALSE)</f>
        <v>409.83683680000001</v>
      </c>
      <c r="AN12" s="329">
        <f>VLOOKUP($E12,Hybrid!$1:$1048576,MATCH(DATE(AN$2,1,1),Hybrid!$A$1:$LI$1),FALSE)</f>
        <v>405.94003140000001</v>
      </c>
      <c r="AO12" s="329">
        <f>VLOOKUP($E12,Hybrid!$1:$1048576,MATCH(DATE(AO$2,1,1),Hybrid!$A$1:$LI$1),FALSE)</f>
        <v>400.5149255</v>
      </c>
      <c r="AP12" s="329">
        <f>VLOOKUP($E12,Hybrid!$1:$1048576,MATCH(DATE(AP$2,1,1),Hybrid!$A$1:$LI$1),FALSE)</f>
        <v>393.45281490000002</v>
      </c>
      <c r="AQ12" s="329">
        <f>VLOOKUP($E12,Hybrid!$1:$1048576,MATCH(DATE(AQ$2,1,1),Hybrid!$A$1:$LI$1),FALSE)</f>
        <v>384.64777079999999</v>
      </c>
      <c r="AR12" s="329">
        <f>VLOOKUP($E12,Hybrid!$1:$1048576,MATCH(DATE(AR$2,1,1),Hybrid!$A$1:$LI$1),FALSE)</f>
        <v>373.9828723</v>
      </c>
      <c r="AS12" s="329">
        <f>VLOOKUP($E12,Hybrid!$1:$1048576,MATCH(DATE(AS$2,1,1),Hybrid!$A$1:$LI$1),FALSE)</f>
        <v>361.32887360000001</v>
      </c>
      <c r="AT12" s="329">
        <f>VLOOKUP($E12,Hybrid!$1:$1048576,MATCH(DATE(AT$2,1,1),Hybrid!$A$1:$LI$1),FALSE)</f>
        <v>346.54268300000001</v>
      </c>
      <c r="AU12" s="329">
        <f>VLOOKUP($E12,Hybrid!$1:$1048576,MATCH(DATE(AU$2,1,1),Hybrid!$A$1:$LI$1),FALSE)</f>
        <v>329.46605970000002</v>
      </c>
      <c r="AV12" s="329">
        <f>VLOOKUP($E12,Hybrid!$1:$1048576,MATCH(DATE(AV$2,1,1),Hybrid!$A$1:$LI$1),FALSE)</f>
        <v>309.92439460000003</v>
      </c>
      <c r="AW12" s="329">
        <f>VLOOKUP($E12,Hybrid!$1:$1048576,MATCH(DATE(AW$2,1,1),Hybrid!$A$1:$LI$1),FALSE)</f>
        <v>287.72527700000001</v>
      </c>
      <c r="AX12" s="329">
        <f>VLOOKUP($E12,Hybrid!$1:$1048576,MATCH(DATE(AX$2,1,1),Hybrid!$A$1:$LI$1),FALSE)</f>
        <v>262.65701999999999</v>
      </c>
      <c r="AY12" s="329">
        <f>VLOOKUP($E12,Hybrid!$1:$1048576,MATCH(DATE(AY$2,1,1),Hybrid!$A$1:$LI$1),FALSE)</f>
        <v>234.48707110000001</v>
      </c>
      <c r="AZ12" s="329">
        <f>VLOOKUP($E12,Hybrid!$1:$1048576,MATCH(DATE(AZ$2,1,1),Hybrid!$A$1:$LI$1),FALSE)</f>
        <v>202.9578899</v>
      </c>
      <c r="BA12" s="329">
        <f>VLOOKUP($E12,Hybrid!$1:$1048576,MATCH(DATE(BA$2,1,1),Hybrid!$A$1:$LI$1),FALSE)</f>
        <v>167.7896039</v>
      </c>
      <c r="BB12" s="329">
        <f>VLOOKUP($E12,Hybrid!$1:$1048576,MATCH(DATE(BB$2,1,1),Hybrid!$A$1:$LI$1),FALSE)</f>
        <v>128.6762335</v>
      </c>
      <c r="BC12" s="329">
        <f>VLOOKUP($E12,Hybrid!$1:$1048576,MATCH(DATE(BC$2,1,1),Hybrid!$A$1:$LI$1),FALSE)</f>
        <v>85.282577810000006</v>
      </c>
      <c r="BD12" s="329">
        <f>VLOOKUP($E12,Hybrid!$1:$1048576,MATCH(DATE(BD$2,1,1),Hybrid!$A$1:$LI$1),FALSE)</f>
        <v>37.241078909999999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14.89706911</v>
      </c>
      <c r="H13" s="347">
        <f>VLOOKUP($E13,Hybrid!$1:$1048576,MATCH(DATE(H$2,1,1),Hybrid!$A$1:$LI$1),FALSE)</f>
        <v>20.165810489999998</v>
      </c>
      <c r="I13" s="347">
        <f>VLOOKUP($E13,Hybrid!$1:$1048576,MATCH(DATE(I$2,1,1),Hybrid!$A$1:$LI$1),FALSE)</f>
        <v>25.54261851</v>
      </c>
      <c r="J13" s="347">
        <f>VLOOKUP($E13,Hybrid!$1:$1048576,MATCH(DATE(J$2,1,1),Hybrid!$A$1:$LI$1),FALSE)</f>
        <v>30.96356849</v>
      </c>
      <c r="K13" s="347">
        <f>VLOOKUP($E13,Hybrid!$1:$1048576,MATCH(DATE(K$2,1,1),Hybrid!$A$1:$LI$1),FALSE)</f>
        <v>36.392036840000003</v>
      </c>
      <c r="L13" s="347">
        <f>VLOOKUP($E13,Hybrid!$1:$1048576,MATCH(DATE(L$2,1,1),Hybrid!$A$1:$LI$1),FALSE)</f>
        <v>41.796343309999997</v>
      </c>
      <c r="M13" s="347">
        <f>VLOOKUP($E13,Hybrid!$1:$1048576,MATCH(DATE(M$2,1,1),Hybrid!$A$1:$LI$1),FALSE)</f>
        <v>47.162659040000001</v>
      </c>
      <c r="N13" s="347">
        <f>VLOOKUP($E13,Hybrid!$1:$1048576,MATCH(DATE(N$2,1,1),Hybrid!$A$1:$LI$1),FALSE)</f>
        <v>52.480835040000002</v>
      </c>
      <c r="O13" s="347">
        <f>VLOOKUP($E13,Hybrid!$1:$1048576,MATCH(DATE(O$2,1,1),Hybrid!$A$1:$LI$1),FALSE)</f>
        <v>57.742253529999999</v>
      </c>
      <c r="P13" s="347">
        <f>VLOOKUP($E13,Hybrid!$1:$1048576,MATCH(DATE(P$2,1,1),Hybrid!$A$1:$LI$1),FALSE)</f>
        <v>62.949110900000001</v>
      </c>
      <c r="Q13" s="347">
        <f>VLOOKUP($E13,Hybrid!$1:$1048576,MATCH(DATE(Q$2,1,1),Hybrid!$A$1:$LI$1),FALSE)</f>
        <v>68.084056029999999</v>
      </c>
      <c r="R13" s="347">
        <f>VLOOKUP($E13,Hybrid!$1:$1048576,MATCH(DATE(R$2,1,1),Hybrid!$A$1:$LI$1),FALSE)</f>
        <v>73.142574920000001</v>
      </c>
      <c r="S13" s="347">
        <f>VLOOKUP($E13,Hybrid!$1:$1048576,MATCH(DATE(S$2,1,1),Hybrid!$A$1:$LI$1),FALSE)</f>
        <v>78.117317130000004</v>
      </c>
      <c r="T13" s="347">
        <f>VLOOKUP($E13,Hybrid!$1:$1048576,MATCH(DATE(T$2,1,1),Hybrid!$A$1:$LI$1),FALSE)</f>
        <v>82.999255390000002</v>
      </c>
      <c r="U13" s="347">
        <f>VLOOKUP($E13,Hybrid!$1:$1048576,MATCH(DATE(U$2,1,1),Hybrid!$A$1:$LI$1),FALSE)</f>
        <v>87.777991049999997</v>
      </c>
      <c r="V13" s="347">
        <f>VLOOKUP($E13,Hybrid!$1:$1048576,MATCH(DATE(V$2,1,1),Hybrid!$A$1:$LI$1),FALSE)</f>
        <v>92.441355689999995</v>
      </c>
      <c r="W13" s="347">
        <f>VLOOKUP($E13,Hybrid!$1:$1048576,MATCH(DATE(W$2,1,1),Hybrid!$A$1:$LI$1),FALSE)</f>
        <v>96.976053429999993</v>
      </c>
      <c r="X13" s="347">
        <f>VLOOKUP($E13,Hybrid!$1:$1048576,MATCH(DATE(X$2,1,1),Hybrid!$A$1:$LI$1),FALSE)</f>
        <v>101.3678807</v>
      </c>
      <c r="Y13" s="347">
        <f>VLOOKUP($E13,Hybrid!$1:$1048576,MATCH(DATE(Y$2,1,1),Hybrid!$A$1:$LI$1),FALSE)</f>
        <v>105.60181799999999</v>
      </c>
      <c r="Z13" s="347">
        <f>VLOOKUP($E13,Hybrid!$1:$1048576,MATCH(DATE(Z$2,1,1),Hybrid!$A$1:$LI$1),FALSE)</f>
        <v>109.64884379999999</v>
      </c>
      <c r="AA13" s="347">
        <f>VLOOKUP($E13,Hybrid!$1:$1048576,MATCH(DATE(AA$2,1,1),Hybrid!$A$1:$LI$1),FALSE)</f>
        <v>113.5063797</v>
      </c>
      <c r="AB13" s="347">
        <f>VLOOKUP($E13,Hybrid!$1:$1048576,MATCH(DATE(AB$2,1,1),Hybrid!$A$1:$LI$1),FALSE)</f>
        <v>117.1575806</v>
      </c>
      <c r="AC13" s="347">
        <f>VLOOKUP($E13,Hybrid!$1:$1048576,MATCH(DATE(AC$2,1,1),Hybrid!$A$1:$LI$1),FALSE)</f>
        <v>120.5848946</v>
      </c>
      <c r="AD13" s="347">
        <f>VLOOKUP($E13,Hybrid!$1:$1048576,MATCH(DATE(AD$2,1,1),Hybrid!$A$1:$LI$1),FALSE)</f>
        <v>123.7696491</v>
      </c>
      <c r="AE13" s="347">
        <f>VLOOKUP($E13,Hybrid!$1:$1048576,MATCH(DATE(AE$2,1,1),Hybrid!$A$1:$LI$1),FALSE)</f>
        <v>126.6575926</v>
      </c>
      <c r="AF13" s="347">
        <f>VLOOKUP($E13,Hybrid!$1:$1048576,MATCH(DATE(AF$2,1,1),Hybrid!$A$1:$LI$1),FALSE)</f>
        <v>129.2485337</v>
      </c>
      <c r="AG13" s="347">
        <f>VLOOKUP($E13,Hybrid!$1:$1048576,MATCH(DATE(AG$2,1,1),Hybrid!$A$1:$LI$1),FALSE)</f>
        <v>131.52241079999999</v>
      </c>
      <c r="AH13" s="347">
        <f>VLOOKUP($E13,Hybrid!$1:$1048576,MATCH(DATE(AH$2,1,1),Hybrid!$A$1:$LI$1),FALSE)</f>
        <v>133.4582671</v>
      </c>
      <c r="AI13" s="347">
        <f>VLOOKUP($E13,Hybrid!$1:$1048576,MATCH(DATE(AI$2,1,1),Hybrid!$A$1:$LI$1),FALSE)</f>
        <v>135.03342380000001</v>
      </c>
      <c r="AJ13" s="347">
        <f>VLOOKUP($E13,Hybrid!$1:$1048576,MATCH(DATE(AJ$2,1,1),Hybrid!$A$1:$LI$1),FALSE)</f>
        <v>136.22292469999999</v>
      </c>
      <c r="AK13" s="347">
        <f>VLOOKUP($E13,Hybrid!$1:$1048576,MATCH(DATE(AK$2,1,1),Hybrid!$A$1:$LI$1),FALSE)</f>
        <v>136.99923860000001</v>
      </c>
      <c r="AL13" s="347">
        <f>VLOOKUP($E13,Hybrid!$1:$1048576,MATCH(DATE(AL$2,1,1),Hybrid!$A$1:$LI$1),FALSE)</f>
        <v>137.33181740000001</v>
      </c>
      <c r="AM13" s="347">
        <f>VLOOKUP($E13,Hybrid!$1:$1048576,MATCH(DATE(AM$2,1,1),Hybrid!$A$1:$LI$1),FALSE)</f>
        <v>137.18675540000001</v>
      </c>
      <c r="AN13" s="347">
        <f>VLOOKUP($E13,Hybrid!$1:$1048576,MATCH(DATE(AN$2,1,1),Hybrid!$A$1:$LI$1),FALSE)</f>
        <v>136.52646870000001</v>
      </c>
      <c r="AO13" s="347">
        <f>VLOOKUP($E13,Hybrid!$1:$1048576,MATCH(DATE(AO$2,1,1),Hybrid!$A$1:$LI$1),FALSE)</f>
        <v>135.30934139999999</v>
      </c>
      <c r="AP13" s="347">
        <f>VLOOKUP($E13,Hybrid!$1:$1048576,MATCH(DATE(AP$2,1,1),Hybrid!$A$1:$LI$1),FALSE)</f>
        <v>133.4867563</v>
      </c>
      <c r="AQ13" s="347">
        <f>VLOOKUP($E13,Hybrid!$1:$1048576,MATCH(DATE(AQ$2,1,1),Hybrid!$A$1:$LI$1),FALSE)</f>
        <v>131.0104465</v>
      </c>
      <c r="AR13" s="347">
        <f>VLOOKUP($E13,Hybrid!$1:$1048576,MATCH(DATE(AR$2,1,1),Hybrid!$A$1:$LI$1),FALSE)</f>
        <v>127.82710830000001</v>
      </c>
      <c r="AS13" s="347">
        <f>VLOOKUP($E13,Hybrid!$1:$1048576,MATCH(DATE(AS$2,1,1),Hybrid!$A$1:$LI$1),FALSE)</f>
        <v>123.8777767</v>
      </c>
      <c r="AT13" s="347">
        <f>VLOOKUP($E13,Hybrid!$1:$1048576,MATCH(DATE(AT$2,1,1),Hybrid!$A$1:$LI$1),FALSE)</f>
        <v>119.0970913</v>
      </c>
      <c r="AU13" s="347">
        <f>VLOOKUP($E13,Hybrid!$1:$1048576,MATCH(DATE(AU$2,1,1),Hybrid!$A$1:$LI$1),FALSE)</f>
        <v>113.4126249</v>
      </c>
      <c r="AV13" s="347">
        <f>VLOOKUP($E13,Hybrid!$1:$1048576,MATCH(DATE(AV$2,1,1),Hybrid!$A$1:$LI$1),FALSE)</f>
        <v>106.74421169999999</v>
      </c>
      <c r="AW13" s="347">
        <f>VLOOKUP($E13,Hybrid!$1:$1048576,MATCH(DATE(AW$2,1,1),Hybrid!$A$1:$LI$1),FALSE)</f>
        <v>99.003187080000004</v>
      </c>
      <c r="AX13" s="347">
        <f>VLOOKUP($E13,Hybrid!$1:$1048576,MATCH(DATE(AX$2,1,1),Hybrid!$A$1:$LI$1),FALSE)</f>
        <v>90.091587809999993</v>
      </c>
      <c r="AY13" s="347">
        <f>VLOOKUP($E13,Hybrid!$1:$1048576,MATCH(DATE(AY$2,1,1),Hybrid!$A$1:$LI$1),FALSE)</f>
        <v>79.90128541</v>
      </c>
      <c r="AZ13" s="347">
        <f>VLOOKUP($E13,Hybrid!$1:$1048576,MATCH(DATE(AZ$2,1,1),Hybrid!$A$1:$LI$1),FALSE)</f>
        <v>68.312139119999998</v>
      </c>
      <c r="BA13" s="347">
        <f>VLOOKUP($E13,Hybrid!$1:$1048576,MATCH(DATE(BA$2,1,1),Hybrid!$A$1:$LI$1),FALSE)</f>
        <v>55.192652580000001</v>
      </c>
      <c r="BB13" s="347">
        <f>VLOOKUP($E13,Hybrid!$1:$1048576,MATCH(DATE(BB$2,1,1),Hybrid!$A$1:$LI$1),FALSE)</f>
        <v>40.398189940000002</v>
      </c>
      <c r="BC13" s="347">
        <f>VLOOKUP($E13,Hybrid!$1:$1048576,MATCH(DATE(BC$2,1,1),Hybrid!$A$1:$LI$1),FALSE)</f>
        <v>23.769383560000001</v>
      </c>
      <c r="BD13" s="347">
        <f>VLOOKUP($E13,Hybrid!$1:$1048576,MATCH(DATE(BD$2,1,1),Hybrid!$A$1:$LI$1),FALSE)</f>
        <v>5.1304861060000002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16.21005941</v>
      </c>
      <c r="H14" s="347">
        <f>VLOOKUP($E14,Hybrid!$1:$1048576,MATCH(DATE(H$2,1,1),Hybrid!$A$1:$LI$1),FALSE)</f>
        <v>21.172339940000001</v>
      </c>
      <c r="I14" s="347">
        <f>VLOOKUP($E14,Hybrid!$1:$1048576,MATCH(DATE(I$2,1,1),Hybrid!$A$1:$LI$1),FALSE)</f>
        <v>26.22852155</v>
      </c>
      <c r="J14" s="347">
        <f>VLOOKUP($E14,Hybrid!$1:$1048576,MATCH(DATE(J$2,1,1),Hybrid!$A$1:$LI$1),FALSE)</f>
        <v>31.316276269999999</v>
      </c>
      <c r="K14" s="347">
        <f>VLOOKUP($E14,Hybrid!$1:$1048576,MATCH(DATE(K$2,1,1),Hybrid!$A$1:$LI$1),FALSE)</f>
        <v>36.399776160000002</v>
      </c>
      <c r="L14" s="347">
        <f>VLOOKUP($E14,Hybrid!$1:$1048576,MATCH(DATE(L$2,1,1),Hybrid!$A$1:$LI$1),FALSE)</f>
        <v>41.448064590000001</v>
      </c>
      <c r="M14" s="347">
        <f>VLOOKUP($E14,Hybrid!$1:$1048576,MATCH(DATE(M$2,1,1),Hybrid!$A$1:$LI$1),FALSE)</f>
        <v>46.447165720000001</v>
      </c>
      <c r="N14" s="347">
        <f>VLOOKUP($E14,Hybrid!$1:$1048576,MATCH(DATE(N$2,1,1),Hybrid!$A$1:$LI$1),FALSE)</f>
        <v>51.38655369</v>
      </c>
      <c r="O14" s="347">
        <f>VLOOKUP($E14,Hybrid!$1:$1048576,MATCH(DATE(O$2,1,1),Hybrid!$A$1:$LI$1),FALSE)</f>
        <v>56.25711931</v>
      </c>
      <c r="P14" s="347">
        <f>VLOOKUP($E14,Hybrid!$1:$1048576,MATCH(DATE(P$2,1,1),Hybrid!$A$1:$LI$1),FALSE)</f>
        <v>61.059940009999998</v>
      </c>
      <c r="Q14" s="347">
        <f>VLOOKUP($E14,Hybrid!$1:$1048576,MATCH(DATE(Q$2,1,1),Hybrid!$A$1:$LI$1),FALSE)</f>
        <v>65.777699240000004</v>
      </c>
      <c r="R14" s="347">
        <f>VLOOKUP($E14,Hybrid!$1:$1048576,MATCH(DATE(R$2,1,1),Hybrid!$A$1:$LI$1),FALSE)</f>
        <v>70.405042539999997</v>
      </c>
      <c r="S14" s="347">
        <f>VLOOKUP($E14,Hybrid!$1:$1048576,MATCH(DATE(S$2,1,1),Hybrid!$A$1:$LI$1),FALSE)</f>
        <v>74.933912599999999</v>
      </c>
      <c r="T14" s="347">
        <f>VLOOKUP($E14,Hybrid!$1:$1048576,MATCH(DATE(T$2,1,1),Hybrid!$A$1:$LI$1),FALSE)</f>
        <v>79.354711760000001</v>
      </c>
      <c r="U14" s="347">
        <f>VLOOKUP($E14,Hybrid!$1:$1048576,MATCH(DATE(U$2,1,1),Hybrid!$A$1:$LI$1),FALSE)</f>
        <v>83.656640150000001</v>
      </c>
      <c r="V14" s="347">
        <f>VLOOKUP($E14,Hybrid!$1:$1048576,MATCH(DATE(V$2,1,1),Hybrid!$A$1:$LI$1),FALSE)</f>
        <v>87.827352790000006</v>
      </c>
      <c r="W14" s="347">
        <f>VLOOKUP($E14,Hybrid!$1:$1048576,MATCH(DATE(W$2,1,1),Hybrid!$A$1:$LI$1),FALSE)</f>
        <v>91.853568940000002</v>
      </c>
      <c r="X14" s="347">
        <f>VLOOKUP($E14,Hybrid!$1:$1048576,MATCH(DATE(X$2,1,1),Hybrid!$A$1:$LI$1),FALSE)</f>
        <v>95.721309480000002</v>
      </c>
      <c r="Y14" s="347">
        <f>VLOOKUP($E14,Hybrid!$1:$1048576,MATCH(DATE(Y$2,1,1),Hybrid!$A$1:$LI$1),FALSE)</f>
        <v>99.416001949999995</v>
      </c>
      <c r="Z14" s="347">
        <f>VLOOKUP($E14,Hybrid!$1:$1048576,MATCH(DATE(Z$2,1,1),Hybrid!$A$1:$LI$1),FALSE)</f>
        <v>102.9106038</v>
      </c>
      <c r="AA14" s="347">
        <f>VLOOKUP($E14,Hybrid!$1:$1048576,MATCH(DATE(AA$2,1,1),Hybrid!$A$1:$LI$1),FALSE)</f>
        <v>106.2021965</v>
      </c>
      <c r="AB14" s="347">
        <f>VLOOKUP($E14,Hybrid!$1:$1048576,MATCH(DATE(AB$2,1,1),Hybrid!$A$1:$LI$1),FALSE)</f>
        <v>109.2750786</v>
      </c>
      <c r="AC14" s="347">
        <f>VLOOKUP($E14,Hybrid!$1:$1048576,MATCH(DATE(AC$2,1,1),Hybrid!$A$1:$LI$1),FALSE)</f>
        <v>112.1130776</v>
      </c>
      <c r="AD14" s="347">
        <f>VLOOKUP($E14,Hybrid!$1:$1048576,MATCH(DATE(AD$2,1,1),Hybrid!$A$1:$LI$1),FALSE)</f>
        <v>114.6991896</v>
      </c>
      <c r="AE14" s="347">
        <f>VLOOKUP($E14,Hybrid!$1:$1048576,MATCH(DATE(AE$2,1,1),Hybrid!$A$1:$LI$1),FALSE)</f>
        <v>116.98542809999999</v>
      </c>
      <c r="AF14" s="347">
        <f>VLOOKUP($E14,Hybrid!$1:$1048576,MATCH(DATE(AF$2,1,1),Hybrid!$A$1:$LI$1),FALSE)</f>
        <v>118.9717637</v>
      </c>
      <c r="AG14" s="347">
        <f>VLOOKUP($E14,Hybrid!$1:$1048576,MATCH(DATE(AG$2,1,1),Hybrid!$A$1:$LI$1),FALSE)</f>
        <v>120.64083100000001</v>
      </c>
      <c r="AH14" s="347">
        <f>VLOOKUP($E14,Hybrid!$1:$1048576,MATCH(DATE(AH$2,1,1),Hybrid!$A$1:$LI$1),FALSE)</f>
        <v>121.97465219999999</v>
      </c>
      <c r="AI14" s="347">
        <f>VLOOKUP($E14,Hybrid!$1:$1048576,MATCH(DATE(AI$2,1,1),Hybrid!$A$1:$LI$1),FALSE)</f>
        <v>122.95391619999999</v>
      </c>
      <c r="AJ14" s="347">
        <f>VLOOKUP($E14,Hybrid!$1:$1048576,MATCH(DATE(AJ$2,1,1),Hybrid!$A$1:$LI$1),FALSE)</f>
        <v>123.5575146</v>
      </c>
      <c r="AK14" s="347">
        <f>VLOOKUP($E14,Hybrid!$1:$1048576,MATCH(DATE(AK$2,1,1),Hybrid!$A$1:$LI$1),FALSE)</f>
        <v>123.76231540000001</v>
      </c>
      <c r="AL14" s="347">
        <f>VLOOKUP($E14,Hybrid!$1:$1048576,MATCH(DATE(AL$2,1,1),Hybrid!$A$1:$LI$1),FALSE)</f>
        <v>123.542823</v>
      </c>
      <c r="AM14" s="347">
        <f>VLOOKUP($E14,Hybrid!$1:$1048576,MATCH(DATE(AM$2,1,1),Hybrid!$A$1:$LI$1),FALSE)</f>
        <v>122.8709217</v>
      </c>
      <c r="AN14" s="347">
        <f>VLOOKUP($E14,Hybrid!$1:$1048576,MATCH(DATE(AN$2,1,1),Hybrid!$A$1:$LI$1),FALSE)</f>
        <v>121.7156458</v>
      </c>
      <c r="AO14" s="347">
        <f>VLOOKUP($E14,Hybrid!$1:$1048576,MATCH(DATE(AO$2,1,1),Hybrid!$A$1:$LI$1),FALSE)</f>
        <v>120.04293180000001</v>
      </c>
      <c r="AP14" s="347">
        <f>VLOOKUP($E14,Hybrid!$1:$1048576,MATCH(DATE(AP$2,1,1),Hybrid!$A$1:$LI$1),FALSE)</f>
        <v>117.8135937</v>
      </c>
      <c r="AQ14" s="347">
        <f>VLOOKUP($E14,Hybrid!$1:$1048576,MATCH(DATE(AQ$2,1,1),Hybrid!$A$1:$LI$1),FALSE)</f>
        <v>114.98893769999999</v>
      </c>
      <c r="AR14" s="347">
        <f>VLOOKUP($E14,Hybrid!$1:$1048576,MATCH(DATE(AR$2,1,1),Hybrid!$A$1:$LI$1),FALSE)</f>
        <v>111.5265351</v>
      </c>
      <c r="AS14" s="347">
        <f>VLOOKUP($E14,Hybrid!$1:$1048576,MATCH(DATE(AS$2,1,1),Hybrid!$A$1:$LI$1),FALSE)</f>
        <v>107.3797366</v>
      </c>
      <c r="AT14" s="347">
        <f>VLOOKUP($E14,Hybrid!$1:$1048576,MATCH(DATE(AT$2,1,1),Hybrid!$A$1:$LI$1),FALSE)</f>
        <v>102.49714280000001</v>
      </c>
      <c r="AU14" s="347">
        <f>VLOOKUP($E14,Hybrid!$1:$1048576,MATCH(DATE(AU$2,1,1),Hybrid!$A$1:$LI$1),FALSE)</f>
        <v>96.822151000000005</v>
      </c>
      <c r="AV14" s="347">
        <f>VLOOKUP($E14,Hybrid!$1:$1048576,MATCH(DATE(AV$2,1,1),Hybrid!$A$1:$LI$1),FALSE)</f>
        <v>90.292555870000001</v>
      </c>
      <c r="AW14" s="347">
        <f>VLOOKUP($E14,Hybrid!$1:$1048576,MATCH(DATE(AW$2,1,1),Hybrid!$A$1:$LI$1),FALSE)</f>
        <v>82.840062369999998</v>
      </c>
      <c r="AX14" s="347">
        <f>VLOOKUP($E14,Hybrid!$1:$1048576,MATCH(DATE(AX$2,1,1),Hybrid!$A$1:$LI$1),FALSE)</f>
        <v>74.389784399999996</v>
      </c>
      <c r="AY14" s="347">
        <f>VLOOKUP($E14,Hybrid!$1:$1048576,MATCH(DATE(AY$2,1,1),Hybrid!$A$1:$LI$1),FALSE)</f>
        <v>64.859708830000002</v>
      </c>
      <c r="AZ14" s="347">
        <f>VLOOKUP($E14,Hybrid!$1:$1048576,MATCH(DATE(AZ$2,1,1),Hybrid!$A$1:$LI$1),FALSE)</f>
        <v>54.159230630000003</v>
      </c>
      <c r="BA14" s="347">
        <f>VLOOKUP($E14,Hybrid!$1:$1048576,MATCH(DATE(BA$2,1,1),Hybrid!$A$1:$LI$1),FALSE)</f>
        <v>42.190209269999997</v>
      </c>
      <c r="BB14" s="347">
        <f>VLOOKUP($E14,Hybrid!$1:$1048576,MATCH(DATE(BB$2,1,1),Hybrid!$A$1:$LI$1),FALSE)</f>
        <v>28.84565147</v>
      </c>
      <c r="BC14" s="347">
        <f>VLOOKUP($E14,Hybrid!$1:$1048576,MATCH(DATE(BC$2,1,1),Hybrid!$A$1:$LI$1),FALSE)</f>
        <v>14.00866081</v>
      </c>
      <c r="BD14" s="347">
        <f>VLOOKUP($E14,Hybrid!$1:$1048576,MATCH(DATE(BD$2,1,1),Hybrid!$A$1:$LI$1),FALSE)</f>
        <v>-2.4486059600000001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12.634699530000001</v>
      </c>
      <c r="H15" s="347">
        <f>VLOOKUP($E15,Hybrid!$1:$1048576,MATCH(DATE(H$2,1,1),Hybrid!$A$1:$LI$1),FALSE)</f>
        <v>15.999695579999999</v>
      </c>
      <c r="I15" s="347">
        <f>VLOOKUP($E15,Hybrid!$1:$1048576,MATCH(DATE(I$2,1,1),Hybrid!$A$1:$LI$1),FALSE)</f>
        <v>19.423251260000001</v>
      </c>
      <c r="J15" s="347">
        <f>VLOOKUP($E15,Hybrid!$1:$1048576,MATCH(DATE(J$2,1,1),Hybrid!$A$1:$LI$1),FALSE)</f>
        <v>22.861602959999999</v>
      </c>
      <c r="K15" s="347">
        <f>VLOOKUP($E15,Hybrid!$1:$1048576,MATCH(DATE(K$2,1,1),Hybrid!$A$1:$LI$1),FALSE)</f>
        <v>26.289534570000001</v>
      </c>
      <c r="L15" s="347">
        <f>VLOOKUP($E15,Hybrid!$1:$1048576,MATCH(DATE(L$2,1,1),Hybrid!$A$1:$LI$1),FALSE)</f>
        <v>29.68529599</v>
      </c>
      <c r="M15" s="347">
        <f>VLOOKUP($E15,Hybrid!$1:$1048576,MATCH(DATE(M$2,1,1),Hybrid!$A$1:$LI$1),FALSE)</f>
        <v>33.03879577</v>
      </c>
      <c r="N15" s="347">
        <f>VLOOKUP($E15,Hybrid!$1:$1048576,MATCH(DATE(N$2,1,1),Hybrid!$A$1:$LI$1),FALSE)</f>
        <v>36.342286280000003</v>
      </c>
      <c r="O15" s="347">
        <f>VLOOKUP($E15,Hybrid!$1:$1048576,MATCH(DATE(O$2,1,1),Hybrid!$A$1:$LI$1),FALSE)</f>
        <v>39.588976549999998</v>
      </c>
      <c r="P15" s="347">
        <f>VLOOKUP($E15,Hybrid!$1:$1048576,MATCH(DATE(P$2,1,1),Hybrid!$A$1:$LI$1),FALSE)</f>
        <v>42.779008429999998</v>
      </c>
      <c r="Q15" s="347">
        <f>VLOOKUP($E15,Hybrid!$1:$1048576,MATCH(DATE(Q$2,1,1),Hybrid!$A$1:$LI$1),FALSE)</f>
        <v>45.900052000000002</v>
      </c>
      <c r="R15" s="347">
        <f>VLOOKUP($E15,Hybrid!$1:$1048576,MATCH(DATE(R$2,1,1),Hybrid!$A$1:$LI$1),FALSE)</f>
        <v>48.947832040000002</v>
      </c>
      <c r="S15" s="347">
        <f>VLOOKUP($E15,Hybrid!$1:$1048576,MATCH(DATE(S$2,1,1),Hybrid!$A$1:$LI$1),FALSE)</f>
        <v>51.916233079999998</v>
      </c>
      <c r="T15" s="347">
        <f>VLOOKUP($E15,Hybrid!$1:$1048576,MATCH(DATE(T$2,1,1),Hybrid!$A$1:$LI$1),FALSE)</f>
        <v>54.798136679999999</v>
      </c>
      <c r="U15" s="347">
        <f>VLOOKUP($E15,Hybrid!$1:$1048576,MATCH(DATE(U$2,1,1),Hybrid!$A$1:$LI$1),FALSE)</f>
        <v>57.585685140000002</v>
      </c>
      <c r="V15" s="347">
        <f>VLOOKUP($E15,Hybrid!$1:$1048576,MATCH(DATE(V$2,1,1),Hybrid!$A$1:$LI$1),FALSE)</f>
        <v>60.27007012</v>
      </c>
      <c r="W15" s="347">
        <f>VLOOKUP($E15,Hybrid!$1:$1048576,MATCH(DATE(W$2,1,1),Hybrid!$A$1:$LI$1),FALSE)</f>
        <v>62.841949999999997</v>
      </c>
      <c r="X15" s="347">
        <f>VLOOKUP($E15,Hybrid!$1:$1048576,MATCH(DATE(X$2,1,1),Hybrid!$A$1:$LI$1),FALSE)</f>
        <v>65.291630130000001</v>
      </c>
      <c r="Y15" s="347">
        <f>VLOOKUP($E15,Hybrid!$1:$1048576,MATCH(DATE(Y$2,1,1),Hybrid!$A$1:$LI$1),FALSE)</f>
        <v>67.60914563</v>
      </c>
      <c r="Z15" s="347">
        <f>VLOOKUP($E15,Hybrid!$1:$1048576,MATCH(DATE(Z$2,1,1),Hybrid!$A$1:$LI$1),FALSE)</f>
        <v>69.776538410000001</v>
      </c>
      <c r="AA15" s="347">
        <f>VLOOKUP($E15,Hybrid!$1:$1048576,MATCH(DATE(AA$2,1,1),Hybrid!$A$1:$LI$1),FALSE)</f>
        <v>71.791756379999995</v>
      </c>
      <c r="AB15" s="347">
        <f>VLOOKUP($E15,Hybrid!$1:$1048576,MATCH(DATE(AB$2,1,1),Hybrid!$A$1:$LI$1),FALSE)</f>
        <v>73.644501289999994</v>
      </c>
      <c r="AC15" s="347">
        <f>VLOOKUP($E15,Hybrid!$1:$1048576,MATCH(DATE(AC$2,1,1),Hybrid!$A$1:$LI$1),FALSE)</f>
        <v>75.324297490000006</v>
      </c>
      <c r="AD15" s="347">
        <f>VLOOKUP($E15,Hybrid!$1:$1048576,MATCH(DATE(AD$2,1,1),Hybrid!$A$1:$LI$1),FALSE)</f>
        <v>76.820265680000006</v>
      </c>
      <c r="AE15" s="347">
        <f>VLOOKUP($E15,Hybrid!$1:$1048576,MATCH(DATE(AE$2,1,1),Hybrid!$A$1:$LI$1),FALSE)</f>
        <v>78.10206427</v>
      </c>
      <c r="AF15" s="347">
        <f>VLOOKUP($E15,Hybrid!$1:$1048576,MATCH(DATE(AF$2,1,1),Hybrid!$A$1:$LI$1),FALSE)</f>
        <v>79.170098780000004</v>
      </c>
      <c r="AG15" s="347">
        <f>VLOOKUP($E15,Hybrid!$1:$1048576,MATCH(DATE(AG$2,1,1),Hybrid!$A$1:$LI$1),FALSE)</f>
        <v>80.013871309999999</v>
      </c>
      <c r="AH15" s="347">
        <f>VLOOKUP($E15,Hybrid!$1:$1048576,MATCH(DATE(AH$2,1,1),Hybrid!$A$1:$LI$1),FALSE)</f>
        <v>80.622627269999995</v>
      </c>
      <c r="AI15" s="347">
        <f>VLOOKUP($E15,Hybrid!$1:$1048576,MATCH(DATE(AI$2,1,1),Hybrid!$A$1:$LI$1),FALSE)</f>
        <v>80.984901359999995</v>
      </c>
      <c r="AJ15" s="347">
        <f>VLOOKUP($E15,Hybrid!$1:$1048576,MATCH(DATE(AJ$2,1,1),Hybrid!$A$1:$LI$1),FALSE)</f>
        <v>81.08823907</v>
      </c>
      <c r="AK15" s="347">
        <f>VLOOKUP($E15,Hybrid!$1:$1048576,MATCH(DATE(AK$2,1,1),Hybrid!$A$1:$LI$1),FALSE)</f>
        <v>80.919074989999999</v>
      </c>
      <c r="AL15" s="347">
        <f>VLOOKUP($E15,Hybrid!$1:$1048576,MATCH(DATE(AL$2,1,1),Hybrid!$A$1:$LI$1),FALSE)</f>
        <v>80.462546770000003</v>
      </c>
      <c r="AM15" s="347">
        <f>VLOOKUP($E15,Hybrid!$1:$1048576,MATCH(DATE(AM$2,1,1),Hybrid!$A$1:$LI$1),FALSE)</f>
        <v>79.702359349999995</v>
      </c>
      <c r="AN15" s="347">
        <f>VLOOKUP($E15,Hybrid!$1:$1048576,MATCH(DATE(AN$2,1,1),Hybrid!$A$1:$LI$1),FALSE)</f>
        <v>78.620670680000003</v>
      </c>
      <c r="AO15" s="347">
        <f>VLOOKUP($E15,Hybrid!$1:$1048576,MATCH(DATE(AO$2,1,1),Hybrid!$A$1:$LI$1),FALSE)</f>
        <v>77.197972070000006</v>
      </c>
      <c r="AP15" s="347">
        <f>VLOOKUP($E15,Hybrid!$1:$1048576,MATCH(DATE(AP$2,1,1),Hybrid!$A$1:$LI$1),FALSE)</f>
        <v>75.41213621</v>
      </c>
      <c r="AQ15" s="347">
        <f>VLOOKUP($E15,Hybrid!$1:$1048576,MATCH(DATE(AQ$2,1,1),Hybrid!$A$1:$LI$1),FALSE)</f>
        <v>73.241492269999995</v>
      </c>
      <c r="AR15" s="347">
        <f>VLOOKUP($E15,Hybrid!$1:$1048576,MATCH(DATE(AR$2,1,1),Hybrid!$A$1:$LI$1),FALSE)</f>
        <v>70.662437990000001</v>
      </c>
      <c r="AS15" s="347">
        <f>VLOOKUP($E15,Hybrid!$1:$1048576,MATCH(DATE(AS$2,1,1),Hybrid!$A$1:$LI$1),FALSE)</f>
        <v>67.649168990000007</v>
      </c>
      <c r="AT15" s="347">
        <f>VLOOKUP($E15,Hybrid!$1:$1048576,MATCH(DATE(AT$2,1,1),Hybrid!$A$1:$LI$1),FALSE)</f>
        <v>64.173409100000001</v>
      </c>
      <c r="AU15" s="347">
        <f>VLOOKUP($E15,Hybrid!$1:$1048576,MATCH(DATE(AU$2,1,1),Hybrid!$A$1:$LI$1),FALSE)</f>
        <v>60.204199889999998</v>
      </c>
      <c r="AV15" s="347">
        <f>VLOOKUP($E15,Hybrid!$1:$1048576,MATCH(DATE(AV$2,1,1),Hybrid!$A$1:$LI$1),FALSE)</f>
        <v>55.70775201</v>
      </c>
      <c r="AW15" s="347">
        <f>VLOOKUP($E15,Hybrid!$1:$1048576,MATCH(DATE(AW$2,1,1),Hybrid!$A$1:$LI$1),FALSE)</f>
        <v>50.647234949999998</v>
      </c>
      <c r="AX15" s="347">
        <f>VLOOKUP($E15,Hybrid!$1:$1048576,MATCH(DATE(AX$2,1,1),Hybrid!$A$1:$LI$1),FALSE)</f>
        <v>44.982566480000003</v>
      </c>
      <c r="AY15" s="347">
        <f>VLOOKUP($E15,Hybrid!$1:$1048576,MATCH(DATE(AY$2,1,1),Hybrid!$A$1:$LI$1),FALSE)</f>
        <v>38.670192129999997</v>
      </c>
      <c r="AZ15" s="347">
        <f>VLOOKUP($E15,Hybrid!$1:$1048576,MATCH(DATE(AZ$2,1,1),Hybrid!$A$1:$LI$1),FALSE)</f>
        <v>31.66224528</v>
      </c>
      <c r="BA15" s="347">
        <f>VLOOKUP($E15,Hybrid!$1:$1048576,MATCH(DATE(BA$2,1,1),Hybrid!$A$1:$LI$1),FALSE)</f>
        <v>23.907453669999999</v>
      </c>
      <c r="BB15" s="347">
        <f>VLOOKUP($E15,Hybrid!$1:$1048576,MATCH(DATE(BB$2,1,1),Hybrid!$A$1:$LI$1),FALSE)</f>
        <v>15.35043434</v>
      </c>
      <c r="BC15" s="347">
        <f>VLOOKUP($E15,Hybrid!$1:$1048576,MATCH(DATE(BC$2,1,1),Hybrid!$A$1:$LI$1),FALSE)</f>
        <v>5.9312041779999998</v>
      </c>
      <c r="BD15" s="347">
        <f>VLOOKUP($E15,Hybrid!$1:$1048576,MATCH(DATE(BD$2,1,1),Hybrid!$A$1:$LI$1),FALSE)</f>
        <v>-4.4152803330000001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7.5379205149999997</v>
      </c>
      <c r="H16" s="347">
        <f>VLOOKUP($E16,Hybrid!$1:$1048576,MATCH(DATE(H$2,1,1),Hybrid!$A$1:$LI$1),FALSE)</f>
        <v>9.3707676650000007</v>
      </c>
      <c r="I16" s="347">
        <f>VLOOKUP($E16,Hybrid!$1:$1048576,MATCH(DATE(I$2,1,1),Hybrid!$A$1:$LI$1),FALSE)</f>
        <v>11.223066380000001</v>
      </c>
      <c r="J16" s="347">
        <f>VLOOKUP($E16,Hybrid!$1:$1048576,MATCH(DATE(J$2,1,1),Hybrid!$A$1:$LI$1),FALSE)</f>
        <v>13.0661354</v>
      </c>
      <c r="K16" s="347">
        <f>VLOOKUP($E16,Hybrid!$1:$1048576,MATCH(DATE(K$2,1,1),Hybrid!$A$1:$LI$1),FALSE)</f>
        <v>14.88240062</v>
      </c>
      <c r="L16" s="347">
        <f>VLOOKUP($E16,Hybrid!$1:$1048576,MATCH(DATE(L$2,1,1),Hybrid!$A$1:$LI$1),FALSE)</f>
        <v>16.657386240000001</v>
      </c>
      <c r="M16" s="347">
        <f>VLOOKUP($E16,Hybrid!$1:$1048576,MATCH(DATE(M$2,1,1),Hybrid!$A$1:$LI$1),FALSE)</f>
        <v>18.384052629999999</v>
      </c>
      <c r="N16" s="347">
        <f>VLOOKUP($E16,Hybrid!$1:$1048576,MATCH(DATE(N$2,1,1),Hybrid!$A$1:$LI$1),FALSE)</f>
        <v>20.057550710000001</v>
      </c>
      <c r="O16" s="347">
        <f>VLOOKUP($E16,Hybrid!$1:$1048576,MATCH(DATE(O$2,1,1),Hybrid!$A$1:$LI$1),FALSE)</f>
        <v>21.674269460000001</v>
      </c>
      <c r="P16" s="347">
        <f>VLOOKUP($E16,Hybrid!$1:$1048576,MATCH(DATE(P$2,1,1),Hybrid!$A$1:$LI$1),FALSE)</f>
        <v>23.234727660000001</v>
      </c>
      <c r="Q16" s="347">
        <f>VLOOKUP($E16,Hybrid!$1:$1048576,MATCH(DATE(Q$2,1,1),Hybrid!$A$1:$LI$1),FALSE)</f>
        <v>24.73341405</v>
      </c>
      <c r="R16" s="347">
        <f>VLOOKUP($E16,Hybrid!$1:$1048576,MATCH(DATE(R$2,1,1),Hybrid!$A$1:$LI$1),FALSE)</f>
        <v>26.16923452</v>
      </c>
      <c r="S16" s="347">
        <f>VLOOKUP($E16,Hybrid!$1:$1048576,MATCH(DATE(S$2,1,1),Hybrid!$A$1:$LI$1),FALSE)</f>
        <v>27.54048688</v>
      </c>
      <c r="T16" s="347">
        <f>VLOOKUP($E16,Hybrid!$1:$1048576,MATCH(DATE(T$2,1,1),Hybrid!$A$1:$LI$1),FALSE)</f>
        <v>28.845323690000001</v>
      </c>
      <c r="U16" s="347">
        <f>VLOOKUP($E16,Hybrid!$1:$1048576,MATCH(DATE(U$2,1,1),Hybrid!$A$1:$LI$1),FALSE)</f>
        <v>30.081891030000001</v>
      </c>
      <c r="V16" s="347">
        <f>VLOOKUP($E16,Hybrid!$1:$1048576,MATCH(DATE(V$2,1,1),Hybrid!$A$1:$LI$1),FALSE)</f>
        <v>31.248245839999999</v>
      </c>
      <c r="W16" s="347">
        <f>VLOOKUP($E16,Hybrid!$1:$1048576,MATCH(DATE(W$2,1,1),Hybrid!$A$1:$LI$1),FALSE)</f>
        <v>32.342560079999998</v>
      </c>
      <c r="X16" s="347">
        <f>VLOOKUP($E16,Hybrid!$1:$1048576,MATCH(DATE(X$2,1,1),Hybrid!$A$1:$LI$1),FALSE)</f>
        <v>33.363159189999998</v>
      </c>
      <c r="Y16" s="347">
        <f>VLOOKUP($E16,Hybrid!$1:$1048576,MATCH(DATE(Y$2,1,1),Hybrid!$A$1:$LI$1),FALSE)</f>
        <v>34.308528850000002</v>
      </c>
      <c r="Z16" s="347">
        <f>VLOOKUP($E16,Hybrid!$1:$1048576,MATCH(DATE(Z$2,1,1),Hybrid!$A$1:$LI$1),FALSE)</f>
        <v>35.173771960000003</v>
      </c>
      <c r="AA16" s="347">
        <f>VLOOKUP($E16,Hybrid!$1:$1048576,MATCH(DATE(AA$2,1,1),Hybrid!$A$1:$LI$1),FALSE)</f>
        <v>35.961560830000003</v>
      </c>
      <c r="AB16" s="347">
        <f>VLOOKUP($E16,Hybrid!$1:$1048576,MATCH(DATE(AB$2,1,1),Hybrid!$A$1:$LI$1),FALSE)</f>
        <v>36.670983620000001</v>
      </c>
      <c r="AC16" s="347">
        <f>VLOOKUP($E16,Hybrid!$1:$1048576,MATCH(DATE(AC$2,1,1),Hybrid!$A$1:$LI$1),FALSE)</f>
        <v>37.301297759999997</v>
      </c>
      <c r="AD16" s="347">
        <f>VLOOKUP($E16,Hybrid!$1:$1048576,MATCH(DATE(AD$2,1,1),Hybrid!$A$1:$LI$1),FALSE)</f>
        <v>37.851850419999998</v>
      </c>
      <c r="AE16" s="347">
        <f>VLOOKUP($E16,Hybrid!$1:$1048576,MATCH(DATE(AE$2,1,1),Hybrid!$A$1:$LI$1),FALSE)</f>
        <v>38.3135087</v>
      </c>
      <c r="AF16" s="347">
        <f>VLOOKUP($E16,Hybrid!$1:$1048576,MATCH(DATE(AF$2,1,1),Hybrid!$A$1:$LI$1),FALSE)</f>
        <v>38.691318099999997</v>
      </c>
      <c r="AG16" s="347">
        <f>VLOOKUP($E16,Hybrid!$1:$1048576,MATCH(DATE(AG$2,1,1),Hybrid!$A$1:$LI$1),FALSE)</f>
        <v>38.985596389999998</v>
      </c>
      <c r="AH16" s="347">
        <f>VLOOKUP($E16,Hybrid!$1:$1048576,MATCH(DATE(AH$2,1,1),Hybrid!$A$1:$LI$1),FALSE)</f>
        <v>39.196807499999998</v>
      </c>
      <c r="AI16" s="347">
        <f>VLOOKUP($E16,Hybrid!$1:$1048576,MATCH(DATE(AI$2,1,1),Hybrid!$A$1:$LI$1),FALSE)</f>
        <v>39.325414500000001</v>
      </c>
      <c r="AJ16" s="347">
        <f>VLOOKUP($E16,Hybrid!$1:$1048576,MATCH(DATE(AJ$2,1,1),Hybrid!$A$1:$LI$1),FALSE)</f>
        <v>39.371808870000002</v>
      </c>
      <c r="AK16" s="347">
        <f>VLOOKUP($E16,Hybrid!$1:$1048576,MATCH(DATE(AK$2,1,1),Hybrid!$A$1:$LI$1),FALSE)</f>
        <v>39.336302330000002</v>
      </c>
      <c r="AL16" s="347">
        <f>VLOOKUP($E16,Hybrid!$1:$1048576,MATCH(DATE(AL$2,1,1),Hybrid!$A$1:$LI$1),FALSE)</f>
        <v>39.219087739999999</v>
      </c>
      <c r="AM16" s="347">
        <f>VLOOKUP($E16,Hybrid!$1:$1048576,MATCH(DATE(AM$2,1,1),Hybrid!$A$1:$LI$1),FALSE)</f>
        <v>39.020240270000002</v>
      </c>
      <c r="AN16" s="347">
        <f>VLOOKUP($E16,Hybrid!$1:$1048576,MATCH(DATE(AN$2,1,1),Hybrid!$A$1:$LI$1),FALSE)</f>
        <v>38.739729750000002</v>
      </c>
      <c r="AO16" s="347">
        <f>VLOOKUP($E16,Hybrid!$1:$1048576,MATCH(DATE(AO$2,1,1),Hybrid!$A$1:$LI$1),FALSE)</f>
        <v>38.377432280000001</v>
      </c>
      <c r="AP16" s="347">
        <f>VLOOKUP($E16,Hybrid!$1:$1048576,MATCH(DATE(AP$2,1,1),Hybrid!$A$1:$LI$1),FALSE)</f>
        <v>37.932289990000001</v>
      </c>
      <c r="AQ16" s="347">
        <f>VLOOKUP($E16,Hybrid!$1:$1048576,MATCH(DATE(AQ$2,1,1),Hybrid!$A$1:$LI$1),FALSE)</f>
        <v>37.404404569999997</v>
      </c>
      <c r="AR16" s="347">
        <f>VLOOKUP($E16,Hybrid!$1:$1048576,MATCH(DATE(AR$2,1,1),Hybrid!$A$1:$LI$1),FALSE)</f>
        <v>36.793777859999999</v>
      </c>
      <c r="AS16" s="347">
        <f>VLOOKUP($E16,Hybrid!$1:$1048576,MATCH(DATE(AS$2,1,1),Hybrid!$A$1:$LI$1),FALSE)</f>
        <v>36.10033627</v>
      </c>
      <c r="AT16" s="347">
        <f>VLOOKUP($E16,Hybrid!$1:$1048576,MATCH(DATE(AT$2,1,1),Hybrid!$A$1:$LI$1),FALSE)</f>
        <v>35.323926649999997</v>
      </c>
      <c r="AU16" s="347">
        <f>VLOOKUP($E16,Hybrid!$1:$1048576,MATCH(DATE(AU$2,1,1),Hybrid!$A$1:$LI$1),FALSE)</f>
        <v>34.46432789</v>
      </c>
      <c r="AV16" s="347">
        <f>VLOOKUP($E16,Hybrid!$1:$1048576,MATCH(DATE(AV$2,1,1),Hybrid!$A$1:$LI$1),FALSE)</f>
        <v>33.521237569999997</v>
      </c>
      <c r="AW16" s="347">
        <f>VLOOKUP($E16,Hybrid!$1:$1048576,MATCH(DATE(AW$2,1,1),Hybrid!$A$1:$LI$1),FALSE)</f>
        <v>32.494281049999998</v>
      </c>
      <c r="AX16" s="347">
        <f>VLOOKUP($E16,Hybrid!$1:$1048576,MATCH(DATE(AX$2,1,1),Hybrid!$A$1:$LI$1),FALSE)</f>
        <v>31.38302921</v>
      </c>
      <c r="AY16" s="347">
        <f>VLOOKUP($E16,Hybrid!$1:$1048576,MATCH(DATE(AY$2,1,1),Hybrid!$A$1:$LI$1),FALSE)</f>
        <v>30.187016849999999</v>
      </c>
      <c r="AZ16" s="347">
        <f>VLOOKUP($E16,Hybrid!$1:$1048576,MATCH(DATE(AZ$2,1,1),Hybrid!$A$1:$LI$1),FALSE)</f>
        <v>28.90576721</v>
      </c>
      <c r="BA16" s="347">
        <f>VLOOKUP($E16,Hybrid!$1:$1048576,MATCH(DATE(BA$2,1,1),Hybrid!$A$1:$LI$1),FALSE)</f>
        <v>27.538797420000002</v>
      </c>
      <c r="BB16" s="347">
        <f>VLOOKUP($E16,Hybrid!$1:$1048576,MATCH(DATE(BB$2,1,1),Hybrid!$A$1:$LI$1),FALSE)</f>
        <v>26.085643990000001</v>
      </c>
      <c r="BC16" s="347">
        <f>VLOOKUP($E16,Hybrid!$1:$1048576,MATCH(DATE(BC$2,1,1),Hybrid!$A$1:$LI$1),FALSE)</f>
        <v>24.5458748</v>
      </c>
      <c r="BD16" s="347">
        <f>VLOOKUP($E16,Hybrid!$1:$1048576,MATCH(DATE(BD$2,1,1),Hybrid!$A$1:$LI$1),FALSE)</f>
        <v>22.919100390000001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4.5576166159999998</v>
      </c>
      <c r="H17" s="347">
        <f>VLOOKUP($E17,Hybrid!$1:$1048576,MATCH(DATE(H$2,1,1),Hybrid!$A$1:$LI$1),FALSE)</f>
        <v>5.6729983910000001</v>
      </c>
      <c r="I17" s="347">
        <f>VLOOKUP($E17,Hybrid!$1:$1048576,MATCH(DATE(I$2,1,1),Hybrid!$A$1:$LI$1),FALSE)</f>
        <v>6.789416976</v>
      </c>
      <c r="J17" s="347">
        <f>VLOOKUP($E17,Hybrid!$1:$1048576,MATCH(DATE(J$2,1,1),Hybrid!$A$1:$LI$1),FALSE)</f>
        <v>7.888302071</v>
      </c>
      <c r="K17" s="347">
        <f>VLOOKUP($E17,Hybrid!$1:$1048576,MATCH(DATE(K$2,1,1),Hybrid!$A$1:$LI$1),FALSE)</f>
        <v>8.9583377459999998</v>
      </c>
      <c r="L17" s="347">
        <f>VLOOKUP($E17,Hybrid!$1:$1048576,MATCH(DATE(L$2,1,1),Hybrid!$A$1:$LI$1),FALSE)</f>
        <v>9.9904567009999994</v>
      </c>
      <c r="M17" s="347">
        <f>VLOOKUP($E17,Hybrid!$1:$1048576,MATCH(DATE(M$2,1,1),Hybrid!$A$1:$LI$1),FALSE)</f>
        <v>10.98026832</v>
      </c>
      <c r="N17" s="347">
        <f>VLOOKUP($E17,Hybrid!$1:$1048576,MATCH(DATE(N$2,1,1),Hybrid!$A$1:$LI$1),FALSE)</f>
        <v>11.924853179999999</v>
      </c>
      <c r="O17" s="347">
        <f>VLOOKUP($E17,Hybrid!$1:$1048576,MATCH(DATE(O$2,1,1),Hybrid!$A$1:$LI$1),FALSE)</f>
        <v>12.822155950000001</v>
      </c>
      <c r="P17" s="347">
        <f>VLOOKUP($E17,Hybrid!$1:$1048576,MATCH(DATE(P$2,1,1),Hybrid!$A$1:$LI$1),FALSE)</f>
        <v>13.672601050000001</v>
      </c>
      <c r="Q17" s="347">
        <f>VLOOKUP($E17,Hybrid!$1:$1048576,MATCH(DATE(Q$2,1,1),Hybrid!$A$1:$LI$1),FALSE)</f>
        <v>14.47328132</v>
      </c>
      <c r="R17" s="347">
        <f>VLOOKUP($E17,Hybrid!$1:$1048576,MATCH(DATE(R$2,1,1),Hybrid!$A$1:$LI$1),FALSE)</f>
        <v>15.22380903</v>
      </c>
      <c r="S17" s="347">
        <f>VLOOKUP($E17,Hybrid!$1:$1048576,MATCH(DATE(S$2,1,1),Hybrid!$A$1:$LI$1),FALSE)</f>
        <v>15.92351292</v>
      </c>
      <c r="T17" s="347">
        <f>VLOOKUP($E17,Hybrid!$1:$1048576,MATCH(DATE(T$2,1,1),Hybrid!$A$1:$LI$1),FALSE)</f>
        <v>16.571734809999999</v>
      </c>
      <c r="U17" s="347">
        <f>VLOOKUP($E17,Hybrid!$1:$1048576,MATCH(DATE(U$2,1,1),Hybrid!$A$1:$LI$1),FALSE)</f>
        <v>17.167923649999999</v>
      </c>
      <c r="V17" s="347">
        <f>VLOOKUP($E17,Hybrid!$1:$1048576,MATCH(DATE(V$2,1,1),Hybrid!$A$1:$LI$1),FALSE)</f>
        <v>17.711594659999999</v>
      </c>
      <c r="W17" s="347">
        <f>VLOOKUP($E17,Hybrid!$1:$1048576,MATCH(DATE(W$2,1,1),Hybrid!$A$1:$LI$1),FALSE)</f>
        <v>18.202432089999999</v>
      </c>
      <c r="X17" s="347">
        <f>VLOOKUP($E17,Hybrid!$1:$1048576,MATCH(DATE(X$2,1,1),Hybrid!$A$1:$LI$1),FALSE)</f>
        <v>18.640305359999999</v>
      </c>
      <c r="Y17" s="347">
        <f>VLOOKUP($E17,Hybrid!$1:$1048576,MATCH(DATE(Y$2,1,1),Hybrid!$A$1:$LI$1),FALSE)</f>
        <v>19.025264159999999</v>
      </c>
      <c r="Z17" s="347">
        <f>VLOOKUP($E17,Hybrid!$1:$1048576,MATCH(DATE(Z$2,1,1),Hybrid!$A$1:$LI$1),FALSE)</f>
        <v>19.35581079</v>
      </c>
      <c r="AA17" s="347">
        <f>VLOOKUP($E17,Hybrid!$1:$1048576,MATCH(DATE(AA$2,1,1),Hybrid!$A$1:$LI$1),FALSE)</f>
        <v>19.634251849999998</v>
      </c>
      <c r="AB17" s="347">
        <f>VLOOKUP($E17,Hybrid!$1:$1048576,MATCH(DATE(AB$2,1,1),Hybrid!$A$1:$LI$1),FALSE)</f>
        <v>19.861179480000001</v>
      </c>
      <c r="AC17" s="347">
        <f>VLOOKUP($E17,Hybrid!$1:$1048576,MATCH(DATE(AC$2,1,1),Hybrid!$A$1:$LI$1),FALSE)</f>
        <v>20.037325160000002</v>
      </c>
      <c r="AD17" s="347">
        <f>VLOOKUP($E17,Hybrid!$1:$1048576,MATCH(DATE(AD$2,1,1),Hybrid!$A$1:$LI$1),FALSE)</f>
        <v>20.16351736</v>
      </c>
      <c r="AE17" s="347">
        <f>VLOOKUP($E17,Hybrid!$1:$1048576,MATCH(DATE(AE$2,1,1),Hybrid!$A$1:$LI$1),FALSE)</f>
        <v>20.236885170000001</v>
      </c>
      <c r="AF17" s="347">
        <f>VLOOKUP($E17,Hybrid!$1:$1048576,MATCH(DATE(AF$2,1,1),Hybrid!$A$1:$LI$1),FALSE)</f>
        <v>20.261040550000001</v>
      </c>
      <c r="AG17" s="347">
        <f>VLOOKUP($E17,Hybrid!$1:$1048576,MATCH(DATE(AG$2,1,1),Hybrid!$A$1:$LI$1),FALSE)</f>
        <v>20.23746993</v>
      </c>
      <c r="AH17" s="347">
        <f>VLOOKUP($E17,Hybrid!$1:$1048576,MATCH(DATE(AH$2,1,1),Hybrid!$A$1:$LI$1),FALSE)</f>
        <v>20.167733070000001</v>
      </c>
      <c r="AI17" s="347">
        <f>VLOOKUP($E17,Hybrid!$1:$1048576,MATCH(DATE(AI$2,1,1),Hybrid!$A$1:$LI$1),FALSE)</f>
        <v>20.053395099999999</v>
      </c>
      <c r="AJ17" s="347">
        <f>VLOOKUP($E17,Hybrid!$1:$1048576,MATCH(DATE(AJ$2,1,1),Hybrid!$A$1:$LI$1),FALSE)</f>
        <v>19.89599758</v>
      </c>
      <c r="AK17" s="347">
        <f>VLOOKUP($E17,Hybrid!$1:$1048576,MATCH(DATE(AK$2,1,1),Hybrid!$A$1:$LI$1),FALSE)</f>
        <v>19.69705776</v>
      </c>
      <c r="AL17" s="347">
        <f>VLOOKUP($E17,Hybrid!$1:$1048576,MATCH(DATE(AL$2,1,1),Hybrid!$A$1:$LI$1),FALSE)</f>
        <v>19.458056169999999</v>
      </c>
      <c r="AM17" s="347">
        <f>VLOOKUP($E17,Hybrid!$1:$1048576,MATCH(DATE(AM$2,1,1),Hybrid!$A$1:$LI$1),FALSE)</f>
        <v>19.180439639999999</v>
      </c>
      <c r="AN17" s="347">
        <f>VLOOKUP($E17,Hybrid!$1:$1048576,MATCH(DATE(AN$2,1,1),Hybrid!$A$1:$LI$1),FALSE)</f>
        <v>18.865629219999999</v>
      </c>
      <c r="AO17" s="347">
        <f>VLOOKUP($E17,Hybrid!$1:$1048576,MATCH(DATE(AO$2,1,1),Hybrid!$A$1:$LI$1),FALSE)</f>
        <v>18.515027799999999</v>
      </c>
      <c r="AP17" s="347">
        <f>VLOOKUP($E17,Hybrid!$1:$1048576,MATCH(DATE(AP$2,1,1),Hybrid!$A$1:$LI$1),FALSE)</f>
        <v>18.129757600000001</v>
      </c>
      <c r="AQ17" s="347">
        <f>VLOOKUP($E17,Hybrid!$1:$1048576,MATCH(DATE(AQ$2,1,1),Hybrid!$A$1:$LI$1),FALSE)</f>
        <v>17.711371549999999</v>
      </c>
      <c r="AR17" s="347">
        <f>VLOOKUP($E17,Hybrid!$1:$1048576,MATCH(DATE(AR$2,1,1),Hybrid!$A$1:$LI$1),FALSE)</f>
        <v>17.261401159999998</v>
      </c>
      <c r="AS17" s="347">
        <f>VLOOKUP($E17,Hybrid!$1:$1048576,MATCH(DATE(AS$2,1,1),Hybrid!$A$1:$LI$1),FALSE)</f>
        <v>16.781363129999999</v>
      </c>
      <c r="AT17" s="347">
        <f>VLOOKUP($E17,Hybrid!$1:$1048576,MATCH(DATE(AT$2,1,1),Hybrid!$A$1:$LI$1),FALSE)</f>
        <v>16.27275972</v>
      </c>
      <c r="AU17" s="347">
        <f>VLOOKUP($E17,Hybrid!$1:$1048576,MATCH(DATE(AU$2,1,1),Hybrid!$A$1:$LI$1),FALSE)</f>
        <v>15.73708508</v>
      </c>
      <c r="AV17" s="347">
        <f>VLOOKUP($E17,Hybrid!$1:$1048576,MATCH(DATE(AV$2,1,1),Hybrid!$A$1:$LI$1),FALSE)</f>
        <v>15.175825700000001</v>
      </c>
      <c r="AW17" s="347">
        <f>VLOOKUP($E17,Hybrid!$1:$1048576,MATCH(DATE(AW$2,1,1),Hybrid!$A$1:$LI$1),FALSE)</f>
        <v>14.59046519</v>
      </c>
      <c r="AX17" s="347">
        <f>VLOOKUP($E17,Hybrid!$1:$1048576,MATCH(DATE(AX$2,1,1),Hybrid!$A$1:$LI$1),FALSE)</f>
        <v>13.9824912</v>
      </c>
      <c r="AY17" s="347">
        <f>VLOOKUP($E17,Hybrid!$1:$1048576,MATCH(DATE(AY$2,1,1),Hybrid!$A$1:$LI$1),FALSE)</f>
        <v>13.35340163</v>
      </c>
      <c r="AZ17" s="347">
        <f>VLOOKUP($E17,Hybrid!$1:$1048576,MATCH(DATE(AZ$2,1,1),Hybrid!$A$1:$LI$1),FALSE)</f>
        <v>12.704700519999999</v>
      </c>
      <c r="BA17" s="347">
        <f>VLOOKUP($E17,Hybrid!$1:$1048576,MATCH(DATE(BA$2,1,1),Hybrid!$A$1:$LI$1),FALSE)</f>
        <v>12.03792075</v>
      </c>
      <c r="BB17" s="347">
        <f>VLOOKUP($E17,Hybrid!$1:$1048576,MATCH(DATE(BB$2,1,1),Hybrid!$A$1:$LI$1),FALSE)</f>
        <v>11.35462233</v>
      </c>
      <c r="BC17" s="347">
        <f>VLOOKUP($E17,Hybrid!$1:$1048576,MATCH(DATE(BC$2,1,1),Hybrid!$A$1:$LI$1),FALSE)</f>
        <v>10.65639144</v>
      </c>
      <c r="BD17" s="347">
        <f>VLOOKUP($E17,Hybrid!$1:$1048576,MATCH(DATE(BD$2,1,1),Hybrid!$A$1:$LI$1),FALSE)</f>
        <v>9.9448393989999992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2.2397613249999999</v>
      </c>
      <c r="H18" s="347">
        <f>VLOOKUP($E18,Hybrid!$1:$1048576,MATCH(DATE(H$2,1,1),Hybrid!$A$1:$LI$1),FALSE)</f>
        <v>2.7560402919999998</v>
      </c>
      <c r="I18" s="347">
        <f>VLOOKUP($E18,Hybrid!$1:$1048576,MATCH(DATE(I$2,1,1),Hybrid!$A$1:$LI$1),FALSE)</f>
        <v>3.256836581</v>
      </c>
      <c r="J18" s="347">
        <f>VLOOKUP($E18,Hybrid!$1:$1048576,MATCH(DATE(J$2,1,1),Hybrid!$A$1:$LI$1),FALSE)</f>
        <v>3.731815938</v>
      </c>
      <c r="K18" s="347">
        <f>VLOOKUP($E18,Hybrid!$1:$1048576,MATCH(DATE(K$2,1,1),Hybrid!$A$1:$LI$1),FALSE)</f>
        <v>4.1750534000000004</v>
      </c>
      <c r="L18" s="347">
        <f>VLOOKUP($E18,Hybrid!$1:$1048576,MATCH(DATE(L$2,1,1),Hybrid!$A$1:$LI$1),FALSE)</f>
        <v>4.5825107770000004</v>
      </c>
      <c r="M18" s="347">
        <f>VLOOKUP($E18,Hybrid!$1:$1048576,MATCH(DATE(M$2,1,1),Hybrid!$A$1:$LI$1),FALSE)</f>
        <v>4.9528082910000002</v>
      </c>
      <c r="N18" s="347">
        <f>VLOOKUP($E18,Hybrid!$1:$1048576,MATCH(DATE(N$2,1,1),Hybrid!$A$1:$LI$1),FALSE)</f>
        <v>5.2856288329999996</v>
      </c>
      <c r="O18" s="347">
        <f>VLOOKUP($E18,Hybrid!$1:$1048576,MATCH(DATE(O$2,1,1),Hybrid!$A$1:$LI$1),FALSE)</f>
        <v>5.5813202840000002</v>
      </c>
      <c r="P18" s="347">
        <f>VLOOKUP($E18,Hybrid!$1:$1048576,MATCH(DATE(P$2,1,1),Hybrid!$A$1:$LI$1),FALSE)</f>
        <v>5.8413839000000003</v>
      </c>
      <c r="Q18" s="347">
        <f>VLOOKUP($E18,Hybrid!$1:$1048576,MATCH(DATE(Q$2,1,1),Hybrid!$A$1:$LI$1),FALSE)</f>
        <v>6.0662313829999999</v>
      </c>
      <c r="R18" s="347">
        <f>VLOOKUP($E18,Hybrid!$1:$1048576,MATCH(DATE(R$2,1,1),Hybrid!$A$1:$LI$1),FALSE)</f>
        <v>6.2572299710000001</v>
      </c>
      <c r="S18" s="347">
        <f>VLOOKUP($E18,Hybrid!$1:$1048576,MATCH(DATE(S$2,1,1),Hybrid!$A$1:$LI$1),FALSE)</f>
        <v>6.4157090490000002</v>
      </c>
      <c r="T18" s="347">
        <f>VLOOKUP($E18,Hybrid!$1:$1048576,MATCH(DATE(T$2,1,1),Hybrid!$A$1:$LI$1),FALSE)</f>
        <v>6.5430808999999996</v>
      </c>
      <c r="U18" s="347">
        <f>VLOOKUP($E18,Hybrid!$1:$1048576,MATCH(DATE(U$2,1,1),Hybrid!$A$1:$LI$1),FALSE)</f>
        <v>6.6408639970000003</v>
      </c>
      <c r="V18" s="347">
        <f>VLOOKUP($E18,Hybrid!$1:$1048576,MATCH(DATE(V$2,1,1),Hybrid!$A$1:$LI$1),FALSE)</f>
        <v>6.7106526439999996</v>
      </c>
      <c r="W18" s="347">
        <f>VLOOKUP($E18,Hybrid!$1:$1048576,MATCH(DATE(W$2,1,1),Hybrid!$A$1:$LI$1),FALSE)</f>
        <v>6.7541213530000004</v>
      </c>
      <c r="X18" s="347">
        <f>VLOOKUP($E18,Hybrid!$1:$1048576,MATCH(DATE(X$2,1,1),Hybrid!$A$1:$LI$1),FALSE)</f>
        <v>6.7730021740000002</v>
      </c>
      <c r="Y18" s="347">
        <f>VLOOKUP($E18,Hybrid!$1:$1048576,MATCH(DATE(Y$2,1,1),Hybrid!$A$1:$LI$1),FALSE)</f>
        <v>6.7690584019999998</v>
      </c>
      <c r="Z18" s="347">
        <f>VLOOKUP($E18,Hybrid!$1:$1048576,MATCH(DATE(Z$2,1,1),Hybrid!$A$1:$LI$1),FALSE)</f>
        <v>6.7436827199999998</v>
      </c>
      <c r="AA18" s="347">
        <f>VLOOKUP($E18,Hybrid!$1:$1048576,MATCH(DATE(AA$2,1,1),Hybrid!$A$1:$LI$1),FALSE)</f>
        <v>6.6990913040000004</v>
      </c>
      <c r="AB18" s="347">
        <f>VLOOKUP($E18,Hybrid!$1:$1048576,MATCH(DATE(AB$2,1,1),Hybrid!$A$1:$LI$1),FALSE)</f>
        <v>6.6370248869999999</v>
      </c>
      <c r="AC18" s="347">
        <f>VLOOKUP($E18,Hybrid!$1:$1048576,MATCH(DATE(AC$2,1,1),Hybrid!$A$1:$LI$1),FALSE)</f>
        <v>6.5591789440000001</v>
      </c>
      <c r="AD18" s="347">
        <f>VLOOKUP($E18,Hybrid!$1:$1048576,MATCH(DATE(AD$2,1,1),Hybrid!$A$1:$LI$1),FALSE)</f>
        <v>6.4671901299999996</v>
      </c>
      <c r="AE18" s="347">
        <f>VLOOKUP($E18,Hybrid!$1:$1048576,MATCH(DATE(AE$2,1,1),Hybrid!$A$1:$LI$1),FALSE)</f>
        <v>6.3619839459999996</v>
      </c>
      <c r="AF18" s="347">
        <f>VLOOKUP($E18,Hybrid!$1:$1048576,MATCH(DATE(AF$2,1,1),Hybrid!$A$1:$LI$1),FALSE)</f>
        <v>6.2455803989999996</v>
      </c>
      <c r="AG18" s="347">
        <f>VLOOKUP($E18,Hybrid!$1:$1048576,MATCH(DATE(AG$2,1,1),Hybrid!$A$1:$LI$1),FALSE)</f>
        <v>6.1195021389999997</v>
      </c>
      <c r="AH18" s="347">
        <f>VLOOKUP($E18,Hybrid!$1:$1048576,MATCH(DATE(AH$2,1,1),Hybrid!$A$1:$LI$1),FALSE)</f>
        <v>5.9851772790000002</v>
      </c>
      <c r="AI18" s="347">
        <f>VLOOKUP($E18,Hybrid!$1:$1048576,MATCH(DATE(AI$2,1,1),Hybrid!$A$1:$LI$1),FALSE)</f>
        <v>5.8439322430000002</v>
      </c>
      <c r="AJ18" s="347">
        <f>VLOOKUP($E18,Hybrid!$1:$1048576,MATCH(DATE(AJ$2,1,1),Hybrid!$A$1:$LI$1),FALSE)</f>
        <v>5.6969928310000002</v>
      </c>
      <c r="AK18" s="347">
        <f>VLOOKUP($E18,Hybrid!$1:$1048576,MATCH(DATE(AK$2,1,1),Hybrid!$A$1:$LI$1),FALSE)</f>
        <v>5.5454893790000002</v>
      </c>
      <c r="AL18" s="347">
        <f>VLOOKUP($E18,Hybrid!$1:$1048576,MATCH(DATE(AL$2,1,1),Hybrid!$A$1:$LI$1),FALSE)</f>
        <v>5.3904600970000001</v>
      </c>
      <c r="AM18" s="347">
        <f>VLOOKUP($E18,Hybrid!$1:$1048576,MATCH(DATE(AM$2,1,1),Hybrid!$A$1:$LI$1),FALSE)</f>
        <v>5.2328562720000003</v>
      </c>
      <c r="AN18" s="347">
        <f>VLOOKUP($E18,Hybrid!$1:$1048576,MATCH(DATE(AN$2,1,1),Hybrid!$A$1:$LI$1),FALSE)</f>
        <v>5.0735477710000003</v>
      </c>
      <c r="AO18" s="347">
        <f>VLOOKUP($E18,Hybrid!$1:$1048576,MATCH(DATE(AO$2,1,1),Hybrid!$A$1:$LI$1),FALSE)</f>
        <v>4.9133280560000001</v>
      </c>
      <c r="AP18" s="347">
        <f>VLOOKUP($E18,Hybrid!$1:$1048576,MATCH(DATE(AP$2,1,1),Hybrid!$A$1:$LI$1),FALSE)</f>
        <v>4.7528915720000002</v>
      </c>
      <c r="AQ18" s="347">
        <f>VLOOKUP($E18,Hybrid!$1:$1048576,MATCH(DATE(AQ$2,1,1),Hybrid!$A$1:$LI$1),FALSE)</f>
        <v>4.5929097700000003</v>
      </c>
      <c r="AR18" s="347">
        <f>VLOOKUP($E18,Hybrid!$1:$1048576,MATCH(DATE(AR$2,1,1),Hybrid!$A$1:$LI$1),FALSE)</f>
        <v>4.4339843590000001</v>
      </c>
      <c r="AS18" s="347">
        <f>VLOOKUP($E18,Hybrid!$1:$1048576,MATCH(DATE(AS$2,1,1),Hybrid!$A$1:$LI$1),FALSE)</f>
        <v>4.2766519330000001</v>
      </c>
      <c r="AT18" s="347">
        <f>VLOOKUP($E18,Hybrid!$1:$1048576,MATCH(DATE(AT$2,1,1),Hybrid!$A$1:$LI$1),FALSE)</f>
        <v>4.1213879499999999</v>
      </c>
      <c r="AU18" s="347">
        <f>VLOOKUP($E18,Hybrid!$1:$1048576,MATCH(DATE(AU$2,1,1),Hybrid!$A$1:$LI$1),FALSE)</f>
        <v>3.9686108600000001</v>
      </c>
      <c r="AV18" s="347">
        <f>VLOOKUP($E18,Hybrid!$1:$1048576,MATCH(DATE(AV$2,1,1),Hybrid!$A$1:$LI$1),FALSE)</f>
        <v>3.8186852880000002</v>
      </c>
      <c r="AW18" s="347">
        <f>VLOOKUP($E18,Hybrid!$1:$1048576,MATCH(DATE(AW$2,1,1),Hybrid!$A$1:$LI$1),FALSE)</f>
        <v>3.6719255049999999</v>
      </c>
      <c r="AX18" s="347">
        <f>VLOOKUP($E18,Hybrid!$1:$1048576,MATCH(DATE(AX$2,1,1),Hybrid!$A$1:$LI$1),FALSE)</f>
        <v>3.5285988879999999</v>
      </c>
      <c r="AY18" s="347">
        <f>VLOOKUP($E18,Hybrid!$1:$1048576,MATCH(DATE(AY$2,1,1),Hybrid!$A$1:$LI$1),FALSE)</f>
        <v>3.3889291589999999</v>
      </c>
      <c r="AZ18" s="347">
        <f>VLOOKUP($E18,Hybrid!$1:$1048576,MATCH(DATE(AZ$2,1,1),Hybrid!$A$1:$LI$1),FALSE)</f>
        <v>3.2530995800000002</v>
      </c>
      <c r="BA18" s="347">
        <f>VLOOKUP($E18,Hybrid!$1:$1048576,MATCH(DATE(BA$2,1,1),Hybrid!$A$1:$LI$1),FALSE)</f>
        <v>3.1212554990000001</v>
      </c>
      <c r="BB18" s="347">
        <f>VLOOKUP($E18,Hybrid!$1:$1048576,MATCH(DATE(BB$2,1,1),Hybrid!$A$1:$LI$1),FALSE)</f>
        <v>2.9935073889999999</v>
      </c>
      <c r="BC18" s="347">
        <f>VLOOKUP($E18,Hybrid!$1:$1048576,MATCH(DATE(BC$2,1,1),Hybrid!$A$1:$LI$1),FALSE)</f>
        <v>2.869933589</v>
      </c>
      <c r="BD18" s="347">
        <f>VLOOKUP($E18,Hybrid!$1:$1048576,MATCH(DATE(BD$2,1,1),Hybrid!$A$1:$LI$1),FALSE)</f>
        <v>2.7505828980000002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4.063270803</v>
      </c>
      <c r="H19" s="347">
        <f>VLOOKUP($E19,Hybrid!$1:$1048576,MATCH(DATE(H$2,1,1),Hybrid!$A$1:$LI$1),FALSE)</f>
        <v>5.0006723949999996</v>
      </c>
      <c r="I19" s="347">
        <f>VLOOKUP($E19,Hybrid!$1:$1048576,MATCH(DATE(I$2,1,1),Hybrid!$A$1:$LI$1),FALSE)</f>
        <v>5.8839324130000001</v>
      </c>
      <c r="J19" s="347">
        <f>VLOOKUP($E19,Hybrid!$1:$1048576,MATCH(DATE(J$2,1,1),Hybrid!$A$1:$LI$1),FALSE)</f>
        <v>6.6935882519999996</v>
      </c>
      <c r="K19" s="347">
        <f>VLOOKUP($E19,Hybrid!$1:$1048576,MATCH(DATE(K$2,1,1),Hybrid!$A$1:$LI$1),FALSE)</f>
        <v>7.4199907539999996</v>
      </c>
      <c r="L19" s="347">
        <f>VLOOKUP($E19,Hybrid!$1:$1048576,MATCH(DATE(L$2,1,1),Hybrid!$A$1:$LI$1),FALSE)</f>
        <v>8.0581629069999998</v>
      </c>
      <c r="M19" s="347">
        <f>VLOOKUP($E19,Hybrid!$1:$1048576,MATCH(DATE(M$2,1,1),Hybrid!$A$1:$LI$1),FALSE)</f>
        <v>8.6085007220000005</v>
      </c>
      <c r="N19" s="347">
        <f>VLOOKUP($E19,Hybrid!$1:$1048576,MATCH(DATE(N$2,1,1),Hybrid!$A$1:$LI$1),FALSE)</f>
        <v>9.0736599170000005</v>
      </c>
      <c r="O19" s="347">
        <f>VLOOKUP($E19,Hybrid!$1:$1048576,MATCH(DATE(O$2,1,1),Hybrid!$A$1:$LI$1),FALSE)</f>
        <v>9.4576332329999993</v>
      </c>
      <c r="P19" s="347">
        <f>VLOOKUP($E19,Hybrid!$1:$1048576,MATCH(DATE(P$2,1,1),Hybrid!$A$1:$LI$1),FALSE)</f>
        <v>9.7662594980000001</v>
      </c>
      <c r="Q19" s="347">
        <f>VLOOKUP($E19,Hybrid!$1:$1048576,MATCH(DATE(Q$2,1,1),Hybrid!$A$1:$LI$1),FALSE)</f>
        <v>10.003761219999999</v>
      </c>
      <c r="R19" s="347">
        <f>VLOOKUP($E19,Hybrid!$1:$1048576,MATCH(DATE(R$2,1,1),Hybrid!$A$1:$LI$1),FALSE)</f>
        <v>10.175595250000001</v>
      </c>
      <c r="S19" s="347">
        <f>VLOOKUP($E19,Hybrid!$1:$1048576,MATCH(DATE(S$2,1,1),Hybrid!$A$1:$LI$1),FALSE)</f>
        <v>10.287024860000001</v>
      </c>
      <c r="T19" s="347">
        <f>VLOOKUP($E19,Hybrid!$1:$1048576,MATCH(DATE(T$2,1,1),Hybrid!$A$1:$LI$1),FALSE)</f>
        <v>10.34329043</v>
      </c>
      <c r="U19" s="347">
        <f>VLOOKUP($E19,Hybrid!$1:$1048576,MATCH(DATE(U$2,1,1),Hybrid!$A$1:$LI$1),FALSE)</f>
        <v>10.349613140000001</v>
      </c>
      <c r="V19" s="347">
        <f>VLOOKUP($E19,Hybrid!$1:$1048576,MATCH(DATE(V$2,1,1),Hybrid!$A$1:$LI$1),FALSE)</f>
        <v>10.31112004</v>
      </c>
      <c r="W19" s="347">
        <f>VLOOKUP($E19,Hybrid!$1:$1048576,MATCH(DATE(W$2,1,1),Hybrid!$A$1:$LI$1),FALSE)</f>
        <v>10.232811209999999</v>
      </c>
      <c r="X19" s="347">
        <f>VLOOKUP($E19,Hybrid!$1:$1048576,MATCH(DATE(X$2,1,1),Hybrid!$A$1:$LI$1),FALSE)</f>
        <v>10.119504340000001</v>
      </c>
      <c r="Y19" s="347">
        <f>VLOOKUP($E19,Hybrid!$1:$1048576,MATCH(DATE(Y$2,1,1),Hybrid!$A$1:$LI$1),FALSE)</f>
        <v>9.9757840840000007</v>
      </c>
      <c r="Z19" s="347">
        <f>VLOOKUP($E19,Hybrid!$1:$1048576,MATCH(DATE(Z$2,1,1),Hybrid!$A$1:$LI$1),FALSE)</f>
        <v>9.8056176350000008</v>
      </c>
      <c r="AA19" s="347">
        <f>VLOOKUP($E19,Hybrid!$1:$1048576,MATCH(DATE(AA$2,1,1),Hybrid!$A$1:$LI$1),FALSE)</f>
        <v>9.6134698600000004</v>
      </c>
      <c r="AB19" s="347">
        <f>VLOOKUP($E19,Hybrid!$1:$1048576,MATCH(DATE(AB$2,1,1),Hybrid!$A$1:$LI$1),FALSE)</f>
        <v>9.4030552459999992</v>
      </c>
      <c r="AC19" s="347">
        <f>VLOOKUP($E19,Hybrid!$1:$1048576,MATCH(DATE(AC$2,1,1),Hybrid!$A$1:$LI$1),FALSE)</f>
        <v>9.1777697230000008</v>
      </c>
      <c r="AD19" s="347">
        <f>VLOOKUP($E19,Hybrid!$1:$1048576,MATCH(DATE(AD$2,1,1),Hybrid!$A$1:$LI$1),FALSE)</f>
        <v>8.9406933679999998</v>
      </c>
      <c r="AE19" s="347">
        <f>VLOOKUP($E19,Hybrid!$1:$1048576,MATCH(DATE(AE$2,1,1),Hybrid!$A$1:$LI$1),FALSE)</f>
        <v>8.6941417150000007</v>
      </c>
      <c r="AF19" s="347">
        <f>VLOOKUP($E19,Hybrid!$1:$1048576,MATCH(DATE(AF$2,1,1),Hybrid!$A$1:$LI$1),FALSE)</f>
        <v>8.4410132999999998</v>
      </c>
      <c r="AG19" s="347">
        <f>VLOOKUP($E19,Hybrid!$1:$1048576,MATCH(DATE(AG$2,1,1),Hybrid!$A$1:$LI$1),FALSE)</f>
        <v>8.1835910639999998</v>
      </c>
      <c r="AH19" s="347">
        <f>VLOOKUP($E19,Hybrid!$1:$1048576,MATCH(DATE(AH$2,1,1),Hybrid!$A$1:$LI$1),FALSE)</f>
        <v>7.9238711430000004</v>
      </c>
      <c r="AI19" s="347">
        <f>VLOOKUP($E19,Hybrid!$1:$1048576,MATCH(DATE(AI$2,1,1),Hybrid!$A$1:$LI$1),FALSE)</f>
        <v>7.663581733</v>
      </c>
      <c r="AJ19" s="347">
        <f>VLOOKUP($E19,Hybrid!$1:$1048576,MATCH(DATE(AJ$2,1,1),Hybrid!$A$1:$LI$1),FALSE)</f>
        <v>7.4042071900000002</v>
      </c>
      <c r="AK19" s="347">
        <f>VLOOKUP($E19,Hybrid!$1:$1048576,MATCH(DATE(AK$2,1,1),Hybrid!$A$1:$LI$1),FALSE)</f>
        <v>7.1470129670000002</v>
      </c>
      <c r="AL19" s="347">
        <f>VLOOKUP($E19,Hybrid!$1:$1048576,MATCH(DATE(AL$2,1,1),Hybrid!$A$1:$LI$1),FALSE)</f>
        <v>6.8930676579999997</v>
      </c>
      <c r="AM19" s="347">
        <f>VLOOKUP($E19,Hybrid!$1:$1048576,MATCH(DATE(AM$2,1,1),Hybrid!$A$1:$LI$1),FALSE)</f>
        <v>6.6432641859999997</v>
      </c>
      <c r="AN19" s="347">
        <f>VLOOKUP($E19,Hybrid!$1:$1048576,MATCH(DATE(AN$2,1,1),Hybrid!$A$1:$LI$1),FALSE)</f>
        <v>6.3983394650000003</v>
      </c>
      <c r="AO19" s="347">
        <f>VLOOKUP($E19,Hybrid!$1:$1048576,MATCH(DATE(AO$2,1,1),Hybrid!$A$1:$LI$1),FALSE)</f>
        <v>6.1588921780000003</v>
      </c>
      <c r="AP19" s="347">
        <f>VLOOKUP($E19,Hybrid!$1:$1048576,MATCH(DATE(AP$2,1,1),Hybrid!$A$1:$LI$1),FALSE)</f>
        <v>5.9253895449999998</v>
      </c>
      <c r="AQ19" s="347">
        <f>VLOOKUP($E19,Hybrid!$1:$1048576,MATCH(DATE(AQ$2,1,1),Hybrid!$A$1:$LI$1),FALSE)</f>
        <v>5.6982084159999999</v>
      </c>
      <c r="AR19" s="347">
        <f>VLOOKUP($E19,Hybrid!$1:$1048576,MATCH(DATE(AR$2,1,1),Hybrid!$A$1:$LI$1),FALSE)</f>
        <v>5.4776274550000004</v>
      </c>
      <c r="AS19" s="347">
        <f>VLOOKUP($E19,Hybrid!$1:$1048576,MATCH(DATE(AS$2,1,1),Hybrid!$A$1:$LI$1),FALSE)</f>
        <v>5.2638399529999997</v>
      </c>
      <c r="AT19" s="347">
        <f>VLOOKUP($E19,Hybrid!$1:$1048576,MATCH(DATE(AT$2,1,1),Hybrid!$A$1:$LI$1),FALSE)</f>
        <v>5.0569654220000002</v>
      </c>
      <c r="AU19" s="347">
        <f>VLOOKUP($E19,Hybrid!$1:$1048576,MATCH(DATE(AU$2,1,1),Hybrid!$A$1:$LI$1),FALSE)</f>
        <v>4.8570601330000001</v>
      </c>
      <c r="AV19" s="347">
        <f>VLOOKUP($E19,Hybrid!$1:$1048576,MATCH(DATE(AV$2,1,1),Hybrid!$A$1:$LI$1),FALSE)</f>
        <v>4.6641263730000002</v>
      </c>
      <c r="AW19" s="347">
        <f>VLOOKUP($E19,Hybrid!$1:$1048576,MATCH(DATE(AW$2,1,1),Hybrid!$A$1:$LI$1),FALSE)</f>
        <v>4.4781208130000003</v>
      </c>
      <c r="AX19" s="347">
        <f>VLOOKUP($E19,Hybrid!$1:$1048576,MATCH(DATE(AX$2,1,1),Hybrid!$A$1:$LI$1),FALSE)</f>
        <v>4.2989620129999997</v>
      </c>
      <c r="AY19" s="347">
        <f>VLOOKUP($E19,Hybrid!$1:$1048576,MATCH(DATE(AY$2,1,1),Hybrid!$A$1:$LI$1),FALSE)</f>
        <v>4.126537098</v>
      </c>
      <c r="AZ19" s="347">
        <f>VLOOKUP($E19,Hybrid!$1:$1048576,MATCH(DATE(AZ$2,1,1),Hybrid!$A$1:$LI$1),FALSE)</f>
        <v>3.9607075859999998</v>
      </c>
      <c r="BA19" s="347">
        <f>VLOOKUP($E19,Hybrid!$1:$1048576,MATCH(DATE(BA$2,1,1),Hybrid!$A$1:$LI$1),FALSE)</f>
        <v>3.8013147300000001</v>
      </c>
      <c r="BB19" s="347">
        <f>VLOOKUP($E19,Hybrid!$1:$1048576,MATCH(DATE(BB$2,1,1),Hybrid!$A$1:$LI$1),FALSE)</f>
        <v>3.6481840719999998</v>
      </c>
      <c r="BC19" s="347">
        <f>VLOOKUP($E19,Hybrid!$1:$1048576,MATCH(DATE(BC$2,1,1),Hybrid!$A$1:$LI$1),FALSE)</f>
        <v>3.5011294409999998</v>
      </c>
      <c r="BD19" s="347">
        <f>VLOOKUP($E19,Hybrid!$1:$1048576,MATCH(DATE(BD$2,1,1),Hybrid!$A$1:$LI$1),FALSE)</f>
        <v>3.3599564110000002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1.990311454</v>
      </c>
      <c r="H20" s="329">
        <f>VLOOKUP($E20,Hybrid!$1:$1048576,MATCH(DATE(H$2,1,1),Hybrid!$A$1:$LI$1),FALSE)</f>
        <v>2.0541760199999999</v>
      </c>
      <c r="I20" s="329">
        <f>VLOOKUP($E20,Hybrid!$1:$1048576,MATCH(DATE(I$2,1,1),Hybrid!$A$1:$LI$1),FALSE)</f>
        <v>2.1234144220000002</v>
      </c>
      <c r="J20" s="329">
        <f>VLOOKUP($E20,Hybrid!$1:$1048576,MATCH(DATE(J$2,1,1),Hybrid!$A$1:$LI$1),FALSE)</f>
        <v>2.1953485279999998</v>
      </c>
      <c r="K20" s="329">
        <f>VLOOKUP($E20,Hybrid!$1:$1048576,MATCH(DATE(K$2,1,1),Hybrid!$A$1:$LI$1),FALSE)</f>
        <v>2.2683369080000002</v>
      </c>
      <c r="L20" s="329">
        <f>VLOOKUP($E20,Hybrid!$1:$1048576,MATCH(DATE(L$2,1,1),Hybrid!$A$1:$LI$1),FALSE)</f>
        <v>2.3410726560000001</v>
      </c>
      <c r="M20" s="329">
        <f>VLOOKUP($E20,Hybrid!$1:$1048576,MATCH(DATE(M$2,1,1),Hybrid!$A$1:$LI$1),FALSE)</f>
        <v>2.4129777030000001</v>
      </c>
      <c r="N20" s="329">
        <f>VLOOKUP($E20,Hybrid!$1:$1048576,MATCH(DATE(N$2,1,1),Hybrid!$A$1:$LI$1),FALSE)</f>
        <v>2.483713743</v>
      </c>
      <c r="O20" s="329">
        <f>VLOOKUP($E20,Hybrid!$1:$1048576,MATCH(DATE(O$2,1,1),Hybrid!$A$1:$LI$1),FALSE)</f>
        <v>2.553083322</v>
      </c>
      <c r="P20" s="329">
        <f>VLOOKUP($E20,Hybrid!$1:$1048576,MATCH(DATE(P$2,1,1),Hybrid!$A$1:$LI$1),FALSE)</f>
        <v>2.6212881989999999</v>
      </c>
      <c r="Q20" s="329">
        <f>VLOOKUP($E20,Hybrid!$1:$1048576,MATCH(DATE(Q$2,1,1),Hybrid!$A$1:$LI$1),FALSE)</f>
        <v>2.6879705330000001</v>
      </c>
      <c r="R20" s="329">
        <f>VLOOKUP($E20,Hybrid!$1:$1048576,MATCH(DATE(R$2,1,1),Hybrid!$A$1:$LI$1),FALSE)</f>
        <v>2.7532092210000001</v>
      </c>
      <c r="S20" s="329">
        <f>VLOOKUP($E20,Hybrid!$1:$1048576,MATCH(DATE(S$2,1,1),Hybrid!$A$1:$LI$1),FALSE)</f>
        <v>2.8170339649999998</v>
      </c>
      <c r="T20" s="329">
        <f>VLOOKUP($E20,Hybrid!$1:$1048576,MATCH(DATE(T$2,1,1),Hybrid!$A$1:$LI$1),FALSE)</f>
        <v>2.8794615270000001</v>
      </c>
      <c r="U20" s="329">
        <f>VLOOKUP($E20,Hybrid!$1:$1048576,MATCH(DATE(U$2,1,1),Hybrid!$A$1:$LI$1),FALSE)</f>
        <v>2.9405032819999999</v>
      </c>
      <c r="V20" s="329">
        <f>VLOOKUP($E20,Hybrid!$1:$1048576,MATCH(DATE(V$2,1,1),Hybrid!$A$1:$LI$1),FALSE)</f>
        <v>3.0001550250000002</v>
      </c>
      <c r="W20" s="329">
        <f>VLOOKUP($E20,Hybrid!$1:$1048576,MATCH(DATE(W$2,1,1),Hybrid!$A$1:$LI$1),FALSE)</f>
        <v>3.0584171769999999</v>
      </c>
      <c r="X20" s="329">
        <f>VLOOKUP($E20,Hybrid!$1:$1048576,MATCH(DATE(X$2,1,1),Hybrid!$A$1:$LI$1),FALSE)</f>
        <v>3.1152946969999999</v>
      </c>
      <c r="Y20" s="329">
        <f>VLOOKUP($E20,Hybrid!$1:$1048576,MATCH(DATE(Y$2,1,1),Hybrid!$A$1:$LI$1),FALSE)</f>
        <v>3.170796105</v>
      </c>
      <c r="Z20" s="329">
        <f>VLOOKUP($E20,Hybrid!$1:$1048576,MATCH(DATE(Z$2,1,1),Hybrid!$A$1:$LI$1),FALSE)</f>
        <v>3.224532146</v>
      </c>
      <c r="AA20" s="329">
        <f>VLOOKUP($E20,Hybrid!$1:$1048576,MATCH(DATE(AA$2,1,1),Hybrid!$A$1:$LI$1),FALSE)</f>
        <v>3.276948371</v>
      </c>
      <c r="AB20" s="329">
        <f>VLOOKUP($E20,Hybrid!$1:$1048576,MATCH(DATE(AB$2,1,1),Hybrid!$A$1:$LI$1),FALSE)</f>
        <v>3.3280760229999999</v>
      </c>
      <c r="AC20" s="329">
        <f>VLOOKUP($E20,Hybrid!$1:$1048576,MATCH(DATE(AC$2,1,1),Hybrid!$A$1:$LI$1),FALSE)</f>
        <v>3.377956245</v>
      </c>
      <c r="AD20" s="329">
        <f>VLOOKUP($E20,Hybrid!$1:$1048576,MATCH(DATE(AD$2,1,1),Hybrid!$A$1:$LI$1),FALSE)</f>
        <v>3.426631982</v>
      </c>
      <c r="AE20" s="329">
        <f>VLOOKUP($E20,Hybrid!$1:$1048576,MATCH(DATE(AE$2,1,1),Hybrid!$A$1:$LI$1),FALSE)</f>
        <v>3.47301174</v>
      </c>
      <c r="AF20" s="329">
        <f>VLOOKUP($E20,Hybrid!$1:$1048576,MATCH(DATE(AF$2,1,1),Hybrid!$A$1:$LI$1),FALSE)</f>
        <v>3.5178201659999999</v>
      </c>
      <c r="AG20" s="329">
        <f>VLOOKUP($E20,Hybrid!$1:$1048576,MATCH(DATE(AG$2,1,1),Hybrid!$A$1:$LI$1),FALSE)</f>
        <v>3.5611575499999999</v>
      </c>
      <c r="AH20" s="329">
        <f>VLOOKUP($E20,Hybrid!$1:$1048576,MATCH(DATE(AH$2,1,1),Hybrid!$A$1:$LI$1),FALSE)</f>
        <v>3.6031438570000001</v>
      </c>
      <c r="AI20" s="329">
        <f>VLOOKUP($E20,Hybrid!$1:$1048576,MATCH(DATE(AI$2,1,1),Hybrid!$A$1:$LI$1),FALSE)</f>
        <v>3.6439032130000002</v>
      </c>
      <c r="AJ20" s="329">
        <f>VLOOKUP($E20,Hybrid!$1:$1048576,MATCH(DATE(AJ$2,1,1),Hybrid!$A$1:$LI$1),FALSE)</f>
        <v>3.6835558640000001</v>
      </c>
      <c r="AK20" s="329">
        <f>VLOOKUP($E20,Hybrid!$1:$1048576,MATCH(DATE(AK$2,1,1),Hybrid!$A$1:$LI$1),FALSE)</f>
        <v>3.722217616</v>
      </c>
      <c r="AL20" s="329">
        <f>VLOOKUP($E20,Hybrid!$1:$1048576,MATCH(DATE(AL$2,1,1),Hybrid!$A$1:$LI$1),FALSE)</f>
        <v>3.7599933230000002</v>
      </c>
      <c r="AM20" s="329">
        <f>VLOOKUP($E20,Hybrid!$1:$1048576,MATCH(DATE(AM$2,1,1),Hybrid!$A$1:$LI$1),FALSE)</f>
        <v>3.7969780800000001</v>
      </c>
      <c r="AN20" s="329">
        <f>VLOOKUP($E20,Hybrid!$1:$1048576,MATCH(DATE(AN$2,1,1),Hybrid!$A$1:$LI$1),FALSE)</f>
        <v>3.833259569</v>
      </c>
      <c r="AO20" s="329">
        <f>VLOOKUP($E20,Hybrid!$1:$1048576,MATCH(DATE(AO$2,1,1),Hybrid!$A$1:$LI$1),FALSE)</f>
        <v>3.86891988</v>
      </c>
      <c r="AP20" s="329">
        <f>VLOOKUP($E20,Hybrid!$1:$1048576,MATCH(DATE(AP$2,1,1),Hybrid!$A$1:$LI$1),FALSE)</f>
        <v>3.9038086870000002</v>
      </c>
      <c r="AQ20" s="329">
        <f>VLOOKUP($E20,Hybrid!$1:$1048576,MATCH(DATE(AQ$2,1,1),Hybrid!$A$1:$LI$1),FALSE)</f>
        <v>3.9380280889999999</v>
      </c>
      <c r="AR20" s="329">
        <f>VLOOKUP($E20,Hybrid!$1:$1048576,MATCH(DATE(AR$2,1,1),Hybrid!$A$1:$LI$1),FALSE)</f>
        <v>3.9716684120000001</v>
      </c>
      <c r="AS20" s="329">
        <f>VLOOKUP($E20,Hybrid!$1:$1048576,MATCH(DATE(AS$2,1,1),Hybrid!$A$1:$LI$1),FALSE)</f>
        <v>4.0048208839999999</v>
      </c>
      <c r="AT20" s="329">
        <f>VLOOKUP($E20,Hybrid!$1:$1048576,MATCH(DATE(AT$2,1,1),Hybrid!$A$1:$LI$1),FALSE)</f>
        <v>4.0375786219999998</v>
      </c>
      <c r="AU20" s="329">
        <f>VLOOKUP($E20,Hybrid!$1:$1048576,MATCH(DATE(AU$2,1,1),Hybrid!$A$1:$LI$1),FALSE)</f>
        <v>4.0700388969999999</v>
      </c>
      <c r="AV20" s="329">
        <f>VLOOKUP($E20,Hybrid!$1:$1048576,MATCH(DATE(AV$2,1,1),Hybrid!$A$1:$LI$1),FALSE)</f>
        <v>4.102292007</v>
      </c>
      <c r="AW20" s="329">
        <f>VLOOKUP($E20,Hybrid!$1:$1048576,MATCH(DATE(AW$2,1,1),Hybrid!$A$1:$LI$1),FALSE)</f>
        <v>4.1344205299999999</v>
      </c>
      <c r="AX20" s="329">
        <f>VLOOKUP($E20,Hybrid!$1:$1048576,MATCH(DATE(AX$2,1,1),Hybrid!$A$1:$LI$1),FALSE)</f>
        <v>4.1665005610000003</v>
      </c>
      <c r="AY20" s="329">
        <f>VLOOKUP($E20,Hybrid!$1:$1048576,MATCH(DATE(AY$2,1,1),Hybrid!$A$1:$LI$1),FALSE)</f>
        <v>4.1986027830000001</v>
      </c>
      <c r="AZ20" s="329">
        <f>VLOOKUP($E20,Hybrid!$1:$1048576,MATCH(DATE(AZ$2,1,1),Hybrid!$A$1:$LI$1),FALSE)</f>
        <v>4.2308331780000001</v>
      </c>
      <c r="BA20" s="329">
        <f>VLOOKUP($E20,Hybrid!$1:$1048576,MATCH(DATE(BA$2,1,1),Hybrid!$A$1:$LI$1),FALSE)</f>
        <v>4.2632596449999998</v>
      </c>
      <c r="BB20" s="329">
        <f>VLOOKUP($E20,Hybrid!$1:$1048576,MATCH(DATE(BB$2,1,1),Hybrid!$A$1:$LI$1),FALSE)</f>
        <v>4.2959398540000002</v>
      </c>
      <c r="BC20" s="329">
        <f>VLOOKUP($E20,Hybrid!$1:$1048576,MATCH(DATE(BC$2,1,1),Hybrid!$A$1:$LI$1),FALSE)</f>
        <v>4.3289283129999996</v>
      </c>
      <c r="BD20" s="329">
        <f>VLOOKUP($E20,Hybrid!$1:$1048576,MATCH(DATE(BD$2,1,1),Hybrid!$A$1:$LI$1),FALSE)</f>
        <v>4.3622797520000001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0.44892305869999999</v>
      </c>
      <c r="H21" s="347">
        <f>VLOOKUP($E21,Hybrid!$1:$1048576,MATCH(DATE(H$2,1,1),Hybrid!$A$1:$LI$1),FALSE)</f>
        <v>0.4747897002</v>
      </c>
      <c r="I21" s="347">
        <f>VLOOKUP($E21,Hybrid!$1:$1048576,MATCH(DATE(I$2,1,1),Hybrid!$A$1:$LI$1),FALSE)</f>
        <v>0.50220963490000003</v>
      </c>
      <c r="J21" s="347">
        <f>VLOOKUP($E21,Hybrid!$1:$1048576,MATCH(DATE(J$2,1,1),Hybrid!$A$1:$LI$1),FALSE)</f>
        <v>0.53049450750000005</v>
      </c>
      <c r="K21" s="347">
        <f>VLOOKUP($E21,Hybrid!$1:$1048576,MATCH(DATE(K$2,1,1),Hybrid!$A$1:$LI$1),FALSE)</f>
        <v>0.5592249856</v>
      </c>
      <c r="L21" s="347">
        <f>VLOOKUP($E21,Hybrid!$1:$1048576,MATCH(DATE(L$2,1,1),Hybrid!$A$1:$LI$1),FALSE)</f>
        <v>0.58805572959999997</v>
      </c>
      <c r="M21" s="347">
        <f>VLOOKUP($E21,Hybrid!$1:$1048576,MATCH(DATE(M$2,1,1),Hybrid!$A$1:$LI$1),FALSE)</f>
        <v>0.61683926259999999</v>
      </c>
      <c r="N21" s="347">
        <f>VLOOKUP($E21,Hybrid!$1:$1048576,MATCH(DATE(N$2,1,1),Hybrid!$A$1:$LI$1),FALSE)</f>
        <v>0.64548829320000001</v>
      </c>
      <c r="O21" s="347">
        <f>VLOOKUP($E21,Hybrid!$1:$1048576,MATCH(DATE(O$2,1,1),Hybrid!$A$1:$LI$1),FALSE)</f>
        <v>0.67395021359999996</v>
      </c>
      <c r="P21" s="347">
        <f>VLOOKUP($E21,Hybrid!$1:$1048576,MATCH(DATE(P$2,1,1),Hybrid!$A$1:$LI$1),FALSE)</f>
        <v>0.70228891609999999</v>
      </c>
      <c r="Q21" s="347">
        <f>VLOOKUP($E21,Hybrid!$1:$1048576,MATCH(DATE(Q$2,1,1),Hybrid!$A$1:$LI$1),FALSE)</f>
        <v>0.73039392150000004</v>
      </c>
      <c r="R21" s="347">
        <f>VLOOKUP($E21,Hybrid!$1:$1048576,MATCH(DATE(R$2,1,1),Hybrid!$A$1:$LI$1),FALSE)</f>
        <v>0.75828969410000002</v>
      </c>
      <c r="S21" s="347">
        <f>VLOOKUP($E21,Hybrid!$1:$1048576,MATCH(DATE(S$2,1,1),Hybrid!$A$1:$LI$1),FALSE)</f>
        <v>0.78598501249999997</v>
      </c>
      <c r="T21" s="347">
        <f>VLOOKUP($E21,Hybrid!$1:$1048576,MATCH(DATE(T$2,1,1),Hybrid!$A$1:$LI$1),FALSE)</f>
        <v>0.81348305160000001</v>
      </c>
      <c r="U21" s="347">
        <f>VLOOKUP($E21,Hybrid!$1:$1048576,MATCH(DATE(U$2,1,1),Hybrid!$A$1:$LI$1),FALSE)</f>
        <v>0.84078338450000001</v>
      </c>
      <c r="V21" s="347">
        <f>VLOOKUP($E21,Hybrid!$1:$1048576,MATCH(DATE(V$2,1,1),Hybrid!$A$1:$LI$1),FALSE)</f>
        <v>0.86787876610000003</v>
      </c>
      <c r="W21" s="347">
        <f>VLOOKUP($E21,Hybrid!$1:$1048576,MATCH(DATE(W$2,1,1),Hybrid!$A$1:$LI$1),FALSE)</f>
        <v>0.89476203590000003</v>
      </c>
      <c r="X21" s="347">
        <f>VLOOKUP($E21,Hybrid!$1:$1048576,MATCH(DATE(X$2,1,1),Hybrid!$A$1:$LI$1),FALSE)</f>
        <v>0.92142648650000003</v>
      </c>
      <c r="Y21" s="347">
        <f>VLOOKUP($E21,Hybrid!$1:$1048576,MATCH(DATE(Y$2,1,1),Hybrid!$A$1:$LI$1),FALSE)</f>
        <v>0.94786596209999996</v>
      </c>
      <c r="Z21" s="347">
        <f>VLOOKUP($E21,Hybrid!$1:$1048576,MATCH(DATE(Z$2,1,1),Hybrid!$A$1:$LI$1),FALSE)</f>
        <v>0.97393882340000004</v>
      </c>
      <c r="AA21" s="347">
        <f>VLOOKUP($E21,Hybrid!$1:$1048576,MATCH(DATE(AA$2,1,1),Hybrid!$A$1:$LI$1),FALSE)</f>
        <v>0.99978501529999997</v>
      </c>
      <c r="AB21" s="347">
        <f>VLOOKUP($E21,Hybrid!$1:$1048576,MATCH(DATE(AB$2,1,1),Hybrid!$A$1:$LI$1),FALSE)</f>
        <v>1.0254059950000001</v>
      </c>
      <c r="AC21" s="347">
        <f>VLOOKUP($E21,Hybrid!$1:$1048576,MATCH(DATE(AC$2,1,1),Hybrid!$A$1:$LI$1),FALSE)</f>
        <v>1.050807322</v>
      </c>
      <c r="AD21" s="347">
        <f>VLOOKUP($E21,Hybrid!$1:$1048576,MATCH(DATE(AD$2,1,1),Hybrid!$A$1:$LI$1),FALSE)</f>
        <v>1.0759958869999999</v>
      </c>
      <c r="AE21" s="347">
        <f>VLOOKUP($E21,Hybrid!$1:$1048576,MATCH(DATE(AE$2,1,1),Hybrid!$A$1:$LI$1),FALSE)</f>
        <v>1.100578147</v>
      </c>
      <c r="AF21" s="347">
        <f>VLOOKUP($E21,Hybrid!$1:$1048576,MATCH(DATE(AF$2,1,1),Hybrid!$A$1:$LI$1),FALSE)</f>
        <v>1.124796313</v>
      </c>
      <c r="AG21" s="347">
        <f>VLOOKUP($E21,Hybrid!$1:$1048576,MATCH(DATE(AG$2,1,1),Hybrid!$A$1:$LI$1),FALSE)</f>
        <v>1.1486756819999999</v>
      </c>
      <c r="AH21" s="347">
        <f>VLOOKUP($E21,Hybrid!$1:$1048576,MATCH(DATE(AH$2,1,1),Hybrid!$A$1:$LI$1),FALSE)</f>
        <v>1.172250335</v>
      </c>
      <c r="AI21" s="347">
        <f>VLOOKUP($E21,Hybrid!$1:$1048576,MATCH(DATE(AI$2,1,1),Hybrid!$A$1:$LI$1),FALSE)</f>
        <v>1.195557647</v>
      </c>
      <c r="AJ21" s="347">
        <f>VLOOKUP($E21,Hybrid!$1:$1048576,MATCH(DATE(AJ$2,1,1),Hybrid!$A$1:$LI$1),FALSE)</f>
        <v>1.218635283</v>
      </c>
      <c r="AK21" s="347">
        <f>VLOOKUP($E21,Hybrid!$1:$1048576,MATCH(DATE(AK$2,1,1),Hybrid!$A$1:$LI$1),FALSE)</f>
        <v>1.2415208470000001</v>
      </c>
      <c r="AL21" s="347">
        <f>VLOOKUP($E21,Hybrid!$1:$1048576,MATCH(DATE(AL$2,1,1),Hybrid!$A$1:$LI$1),FALSE)</f>
        <v>1.2642493619999999</v>
      </c>
      <c r="AM21" s="347">
        <f>VLOOKUP($E21,Hybrid!$1:$1048576,MATCH(DATE(AM$2,1,1),Hybrid!$A$1:$LI$1),FALSE)</f>
        <v>1.286853574</v>
      </c>
      <c r="AN21" s="347">
        <f>VLOOKUP($E21,Hybrid!$1:$1048576,MATCH(DATE(AN$2,1,1),Hybrid!$A$1:$LI$1),FALSE)</f>
        <v>1.3093646889999999</v>
      </c>
      <c r="AO21" s="347">
        <f>VLOOKUP($E21,Hybrid!$1:$1048576,MATCH(DATE(AO$2,1,1),Hybrid!$A$1:$LI$1),FALSE)</f>
        <v>1.331812929</v>
      </c>
      <c r="AP21" s="347">
        <f>VLOOKUP($E21,Hybrid!$1:$1048576,MATCH(DATE(AP$2,1,1),Hybrid!$A$1:$LI$1),FALSE)</f>
        <v>1.354140535</v>
      </c>
      <c r="AQ21" s="347">
        <f>VLOOKUP($E21,Hybrid!$1:$1048576,MATCH(DATE(AQ$2,1,1),Hybrid!$A$1:$LI$1),FALSE)</f>
        <v>1.376385414</v>
      </c>
      <c r="AR21" s="347">
        <f>VLOOKUP($E21,Hybrid!$1:$1048576,MATCH(DATE(AR$2,1,1),Hybrid!$A$1:$LI$1),FALSE)</f>
        <v>1.3985820449999999</v>
      </c>
      <c r="AS21" s="347">
        <f>VLOOKUP($E21,Hybrid!$1:$1048576,MATCH(DATE(AS$2,1,1),Hybrid!$A$1:$LI$1),FALSE)</f>
        <v>1.4207663859999999</v>
      </c>
      <c r="AT21" s="347">
        <f>VLOOKUP($E21,Hybrid!$1:$1048576,MATCH(DATE(AT$2,1,1),Hybrid!$A$1:$LI$1),FALSE)</f>
        <v>1.442976195</v>
      </c>
      <c r="AU21" s="347">
        <f>VLOOKUP($E21,Hybrid!$1:$1048576,MATCH(DATE(AU$2,1,1),Hybrid!$A$1:$LI$1),FALSE)</f>
        <v>1.4652518320000001</v>
      </c>
      <c r="AV21" s="347">
        <f>VLOOKUP($E21,Hybrid!$1:$1048576,MATCH(DATE(AV$2,1,1),Hybrid!$A$1:$LI$1),FALSE)</f>
        <v>1.4876317859999999</v>
      </c>
      <c r="AW21" s="347">
        <f>VLOOKUP($E21,Hybrid!$1:$1048576,MATCH(DATE(AW$2,1,1),Hybrid!$A$1:$LI$1),FALSE)</f>
        <v>1.5101523050000001</v>
      </c>
      <c r="AX21" s="347">
        <f>VLOOKUP($E21,Hybrid!$1:$1048576,MATCH(DATE(AX$2,1,1),Hybrid!$A$1:$LI$1),FALSE)</f>
        <v>1.5328477819999999</v>
      </c>
      <c r="AY21" s="347">
        <f>VLOOKUP($E21,Hybrid!$1:$1048576,MATCH(DATE(AY$2,1,1),Hybrid!$A$1:$LI$1),FALSE)</f>
        <v>1.555751093</v>
      </c>
      <c r="AZ21" s="347">
        <f>VLOOKUP($E21,Hybrid!$1:$1048576,MATCH(DATE(AZ$2,1,1),Hybrid!$A$1:$LI$1),FALSE)</f>
        <v>1.578910126</v>
      </c>
      <c r="BA21" s="347">
        <f>VLOOKUP($E21,Hybrid!$1:$1048576,MATCH(DATE(BA$2,1,1),Hybrid!$A$1:$LI$1),FALSE)</f>
        <v>1.6023579560000001</v>
      </c>
      <c r="BB21" s="347">
        <f>VLOOKUP($E21,Hybrid!$1:$1048576,MATCH(DATE(BB$2,1,1),Hybrid!$A$1:$LI$1),FALSE)</f>
        <v>1.626124116</v>
      </c>
      <c r="BC21" s="347">
        <f>VLOOKUP($E21,Hybrid!$1:$1048576,MATCH(DATE(BC$2,1,1),Hybrid!$A$1:$LI$1),FALSE)</f>
        <v>1.650237406</v>
      </c>
      <c r="BD21" s="347">
        <f>VLOOKUP($E21,Hybrid!$1:$1048576,MATCH(DATE(BD$2,1,1),Hybrid!$A$1:$LI$1),FALSE)</f>
        <v>1.6747271939999999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0.51187511409999997</v>
      </c>
      <c r="H22" s="347">
        <f>VLOOKUP($E22,Hybrid!$1:$1048576,MATCH(DATE(H$2,1,1),Hybrid!$A$1:$LI$1),FALSE)</f>
        <v>0.53152410480000001</v>
      </c>
      <c r="I22" s="347">
        <f>VLOOKUP($E22,Hybrid!$1:$1048576,MATCH(DATE(I$2,1,1),Hybrid!$A$1:$LI$1),FALSE)</f>
        <v>0.5528824001</v>
      </c>
      <c r="J22" s="347">
        <f>VLOOKUP($E22,Hybrid!$1:$1048576,MATCH(DATE(J$2,1,1),Hybrid!$A$1:$LI$1),FALSE)</f>
        <v>0.57525599159999996</v>
      </c>
      <c r="K22" s="347">
        <f>VLOOKUP($E22,Hybrid!$1:$1048576,MATCH(DATE(K$2,1,1),Hybrid!$A$1:$LI$1),FALSE)</f>
        <v>0.59821373619999996</v>
      </c>
      <c r="L22" s="347">
        <f>VLOOKUP($E22,Hybrid!$1:$1048576,MATCH(DATE(L$2,1,1),Hybrid!$A$1:$LI$1),FALSE)</f>
        <v>0.62139982680000005</v>
      </c>
      <c r="M22" s="347">
        <f>VLOOKUP($E22,Hybrid!$1:$1048576,MATCH(DATE(M$2,1,1),Hybrid!$A$1:$LI$1),FALSE)</f>
        <v>0.64465050280000002</v>
      </c>
      <c r="N22" s="347">
        <f>VLOOKUP($E22,Hybrid!$1:$1048576,MATCH(DATE(N$2,1,1),Hybrid!$A$1:$LI$1),FALSE)</f>
        <v>0.66786191979999998</v>
      </c>
      <c r="O22" s="347">
        <f>VLOOKUP($E22,Hybrid!$1:$1048576,MATCH(DATE(O$2,1,1),Hybrid!$A$1:$LI$1),FALSE)</f>
        <v>0.69096526069999997</v>
      </c>
      <c r="P22" s="347">
        <f>VLOOKUP($E22,Hybrid!$1:$1048576,MATCH(DATE(P$2,1,1),Hybrid!$A$1:$LI$1),FALSE)</f>
        <v>0.71400340439999999</v>
      </c>
      <c r="Q22" s="347">
        <f>VLOOKUP($E22,Hybrid!$1:$1048576,MATCH(DATE(Q$2,1,1),Hybrid!$A$1:$LI$1),FALSE)</f>
        <v>0.73685615540000005</v>
      </c>
      <c r="R22" s="347">
        <f>VLOOKUP($E22,Hybrid!$1:$1048576,MATCH(DATE(R$2,1,1),Hybrid!$A$1:$LI$1),FALSE)</f>
        <v>0.75953061840000002</v>
      </c>
      <c r="S22" s="347">
        <f>VLOOKUP($E22,Hybrid!$1:$1048576,MATCH(DATE(S$2,1,1),Hybrid!$A$1:$LI$1),FALSE)</f>
        <v>0.78201971410000004</v>
      </c>
      <c r="T22" s="347">
        <f>VLOOKUP($E22,Hybrid!$1:$1048576,MATCH(DATE(T$2,1,1),Hybrid!$A$1:$LI$1),FALSE)</f>
        <v>0.8043120185</v>
      </c>
      <c r="U22" s="347">
        <f>VLOOKUP($E22,Hybrid!$1:$1048576,MATCH(DATE(U$2,1,1),Hybrid!$A$1:$LI$1),FALSE)</f>
        <v>0.82639381379999999</v>
      </c>
      <c r="V22" s="347">
        <f>VLOOKUP($E22,Hybrid!$1:$1048576,MATCH(DATE(V$2,1,1),Hybrid!$A$1:$LI$1),FALSE)</f>
        <v>0.84824616070000003</v>
      </c>
      <c r="W22" s="347">
        <f>VLOOKUP($E22,Hybrid!$1:$1048576,MATCH(DATE(W$2,1,1),Hybrid!$A$1:$LI$1),FALSE)</f>
        <v>0.86985124790000001</v>
      </c>
      <c r="X22" s="347">
        <f>VLOOKUP($E22,Hybrid!$1:$1048576,MATCH(DATE(X$2,1,1),Hybrid!$A$1:$LI$1),FALSE)</f>
        <v>0.89119265749999999</v>
      </c>
      <c r="Y22" s="347">
        <f>VLOOKUP($E22,Hybrid!$1:$1048576,MATCH(DATE(Y$2,1,1),Hybrid!$A$1:$LI$1),FALSE)</f>
        <v>0.91225535250000001</v>
      </c>
      <c r="Z22" s="347">
        <f>VLOOKUP($E22,Hybrid!$1:$1048576,MATCH(DATE(Z$2,1,1),Hybrid!$A$1:$LI$1),FALSE)</f>
        <v>0.93290193330000004</v>
      </c>
      <c r="AA22" s="347">
        <f>VLOOKUP($E22,Hybrid!$1:$1048576,MATCH(DATE(AA$2,1,1),Hybrid!$A$1:$LI$1),FALSE)</f>
        <v>0.95325248009999997</v>
      </c>
      <c r="AB22" s="347">
        <f>VLOOKUP($E22,Hybrid!$1:$1048576,MATCH(DATE(AB$2,1,1),Hybrid!$A$1:$LI$1),FALSE)</f>
        <v>0.97330098350000005</v>
      </c>
      <c r="AC22" s="347">
        <f>VLOOKUP($E22,Hybrid!$1:$1048576,MATCH(DATE(AC$2,1,1),Hybrid!$A$1:$LI$1),FALSE)</f>
        <v>0.99304552560000003</v>
      </c>
      <c r="AD22" s="347">
        <f>VLOOKUP($E22,Hybrid!$1:$1048576,MATCH(DATE(AD$2,1,1),Hybrid!$A$1:$LI$1),FALSE)</f>
        <v>1.0124857359999999</v>
      </c>
      <c r="AE22" s="347">
        <f>VLOOKUP($E22,Hybrid!$1:$1048576,MATCH(DATE(AE$2,1,1),Hybrid!$A$1:$LI$1),FALSE)</f>
        <v>1.031264347</v>
      </c>
      <c r="AF22" s="347">
        <f>VLOOKUP($E22,Hybrid!$1:$1048576,MATCH(DATE(AF$2,1,1),Hybrid!$A$1:$LI$1),FALSE)</f>
        <v>1.049594854</v>
      </c>
      <c r="AG22" s="347">
        <f>VLOOKUP($E22,Hybrid!$1:$1048576,MATCH(DATE(AG$2,1,1),Hybrid!$A$1:$LI$1),FALSE)</f>
        <v>1.0674961940000001</v>
      </c>
      <c r="AH22" s="347">
        <f>VLOOKUP($E22,Hybrid!$1:$1048576,MATCH(DATE(AH$2,1,1),Hybrid!$A$1:$LI$1),FALSE)</f>
        <v>1.0849949169999999</v>
      </c>
      <c r="AI22" s="347">
        <f>VLOOKUP($E22,Hybrid!$1:$1048576,MATCH(DATE(AI$2,1,1),Hybrid!$A$1:$LI$1),FALSE)</f>
        <v>1.102120199</v>
      </c>
      <c r="AJ22" s="347">
        <f>VLOOKUP($E22,Hybrid!$1:$1048576,MATCH(DATE(AJ$2,1,1),Hybrid!$A$1:$LI$1),FALSE)</f>
        <v>1.1189011600000001</v>
      </c>
      <c r="AK22" s="347">
        <f>VLOOKUP($E22,Hybrid!$1:$1048576,MATCH(DATE(AK$2,1,1),Hybrid!$A$1:$LI$1),FALSE)</f>
        <v>1.1353665449999999</v>
      </c>
      <c r="AL22" s="347">
        <f>VLOOKUP($E22,Hybrid!$1:$1048576,MATCH(DATE(AL$2,1,1),Hybrid!$A$1:$LI$1),FALSE)</f>
        <v>1.151542514</v>
      </c>
      <c r="AM22" s="347">
        <f>VLOOKUP($E22,Hybrid!$1:$1048576,MATCH(DATE(AM$2,1,1),Hybrid!$A$1:$LI$1),FALSE)</f>
        <v>1.1674529060000001</v>
      </c>
      <c r="AN22" s="347">
        <f>VLOOKUP($E22,Hybrid!$1:$1048576,MATCH(DATE(AN$2,1,1),Hybrid!$A$1:$LI$1),FALSE)</f>
        <v>1.1831198789999999</v>
      </c>
      <c r="AO22" s="347">
        <f>VLOOKUP($E22,Hybrid!$1:$1048576,MATCH(DATE(AO$2,1,1),Hybrid!$A$1:$LI$1),FALSE)</f>
        <v>1.1985644019999999</v>
      </c>
      <c r="AP22" s="347">
        <f>VLOOKUP($E22,Hybrid!$1:$1048576,MATCH(DATE(AP$2,1,1),Hybrid!$A$1:$LI$1),FALSE)</f>
        <v>1.213732222</v>
      </c>
      <c r="AQ22" s="347">
        <f>VLOOKUP($E22,Hybrid!$1:$1048576,MATCH(DATE(AQ$2,1,1),Hybrid!$A$1:$LI$1),FALSE)</f>
        <v>1.228651293</v>
      </c>
      <c r="AR22" s="347">
        <f>VLOOKUP($E22,Hybrid!$1:$1048576,MATCH(DATE(AR$2,1,1),Hybrid!$A$1:$LI$1),FALSE)</f>
        <v>1.2433462260000001</v>
      </c>
      <c r="AS22" s="347">
        <f>VLOOKUP($E22,Hybrid!$1:$1048576,MATCH(DATE(AS$2,1,1),Hybrid!$A$1:$LI$1),FALSE)</f>
        <v>1.2578423809999999</v>
      </c>
      <c r="AT22" s="347">
        <f>VLOOKUP($E22,Hybrid!$1:$1048576,MATCH(DATE(AT$2,1,1),Hybrid!$A$1:$LI$1),FALSE)</f>
        <v>1.2721661230000001</v>
      </c>
      <c r="AU22" s="347">
        <f>VLOOKUP($E22,Hybrid!$1:$1048576,MATCH(DATE(AU$2,1,1),Hybrid!$A$1:$LI$1),FALSE)</f>
        <v>1.286345496</v>
      </c>
      <c r="AV22" s="347">
        <f>VLOOKUP($E22,Hybrid!$1:$1048576,MATCH(DATE(AV$2,1,1),Hybrid!$A$1:$LI$1),FALSE)</f>
        <v>1.3004065039999999</v>
      </c>
      <c r="AW22" s="347">
        <f>VLOOKUP($E22,Hybrid!$1:$1048576,MATCH(DATE(AW$2,1,1),Hybrid!$A$1:$LI$1),FALSE)</f>
        <v>1.314372812</v>
      </c>
      <c r="AX22" s="347">
        <f>VLOOKUP($E22,Hybrid!$1:$1048576,MATCH(DATE(AX$2,1,1),Hybrid!$A$1:$LI$1),FALSE)</f>
        <v>1.328266095</v>
      </c>
      <c r="AY22" s="347">
        <f>VLOOKUP($E22,Hybrid!$1:$1048576,MATCH(DATE(AY$2,1,1),Hybrid!$A$1:$LI$1),FALSE)</f>
        <v>1.342106346</v>
      </c>
      <c r="AZ22" s="347">
        <f>VLOOKUP($E22,Hybrid!$1:$1048576,MATCH(DATE(AZ$2,1,1),Hybrid!$A$1:$LI$1),FALSE)</f>
        <v>1.3559253259999999</v>
      </c>
      <c r="BA22" s="347">
        <f>VLOOKUP($E22,Hybrid!$1:$1048576,MATCH(DATE(BA$2,1,1),Hybrid!$A$1:$LI$1),FALSE)</f>
        <v>1.3697422349999999</v>
      </c>
      <c r="BB22" s="347">
        <f>VLOOKUP($E22,Hybrid!$1:$1048576,MATCH(DATE(BB$2,1,1),Hybrid!$A$1:$LI$1),FALSE)</f>
        <v>1.3835728979999999</v>
      </c>
      <c r="BC22" s="347">
        <f>VLOOKUP($E22,Hybrid!$1:$1048576,MATCH(DATE(BC$2,1,1),Hybrid!$A$1:$LI$1),FALSE)</f>
        <v>1.397432081</v>
      </c>
      <c r="BD22" s="347">
        <f>VLOOKUP($E22,Hybrid!$1:$1048576,MATCH(DATE(BD$2,1,1),Hybrid!$A$1:$LI$1),FALSE)</f>
        <v>1.4113345829999999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0.4142455022</v>
      </c>
      <c r="H23" s="347">
        <f>VLOOKUP($E23,Hybrid!$1:$1048576,MATCH(DATE(H$2,1,1),Hybrid!$A$1:$LI$1),FALSE)</f>
        <v>0.42401216940000003</v>
      </c>
      <c r="I23" s="347">
        <f>VLOOKUP($E23,Hybrid!$1:$1048576,MATCH(DATE(I$2,1,1),Hybrid!$A$1:$LI$1),FALSE)</f>
        <v>0.4351293141</v>
      </c>
      <c r="J23" s="347">
        <f>VLOOKUP($E23,Hybrid!$1:$1048576,MATCH(DATE(J$2,1,1),Hybrid!$A$1:$LI$1),FALSE)</f>
        <v>0.44709318269999998</v>
      </c>
      <c r="K23" s="347">
        <f>VLOOKUP($E23,Hybrid!$1:$1048576,MATCH(DATE(K$2,1,1),Hybrid!$A$1:$LI$1),FALSE)</f>
        <v>0.45958527739999999</v>
      </c>
      <c r="L23" s="347">
        <f>VLOOKUP($E23,Hybrid!$1:$1048576,MATCH(DATE(L$2,1,1),Hybrid!$A$1:$LI$1),FALSE)</f>
        <v>0.47234231240000002</v>
      </c>
      <c r="M23" s="347">
        <f>VLOOKUP($E23,Hybrid!$1:$1048576,MATCH(DATE(M$2,1,1),Hybrid!$A$1:$LI$1),FALSE)</f>
        <v>0.48523546890000002</v>
      </c>
      <c r="N23" s="347">
        <f>VLOOKUP($E23,Hybrid!$1:$1048576,MATCH(DATE(N$2,1,1),Hybrid!$A$1:$LI$1),FALSE)</f>
        <v>0.49817895410000002</v>
      </c>
      <c r="O23" s="347">
        <f>VLOOKUP($E23,Hybrid!$1:$1048576,MATCH(DATE(O$2,1,1),Hybrid!$A$1:$LI$1),FALSE)</f>
        <v>0.51111249140000004</v>
      </c>
      <c r="P23" s="347">
        <f>VLOOKUP($E23,Hybrid!$1:$1048576,MATCH(DATE(P$2,1,1),Hybrid!$A$1:$LI$1),FALSE)</f>
        <v>0.52405311480000005</v>
      </c>
      <c r="Q23" s="347">
        <f>VLOOKUP($E23,Hybrid!$1:$1048576,MATCH(DATE(Q$2,1,1),Hybrid!$A$1:$LI$1),FALSE)</f>
        <v>0.53690799430000002</v>
      </c>
      <c r="R23" s="347">
        <f>VLOOKUP($E23,Hybrid!$1:$1048576,MATCH(DATE(R$2,1,1),Hybrid!$A$1:$LI$1),FALSE)</f>
        <v>0.54967102189999995</v>
      </c>
      <c r="S23" s="347">
        <f>VLOOKUP($E23,Hybrid!$1:$1048576,MATCH(DATE(S$2,1,1),Hybrid!$A$1:$LI$1),FALSE)</f>
        <v>0.56232697509999996</v>
      </c>
      <c r="T23" s="347">
        <f>VLOOKUP($E23,Hybrid!$1:$1048576,MATCH(DATE(T$2,1,1),Hybrid!$A$1:$LI$1),FALSE)</f>
        <v>0.57485842610000004</v>
      </c>
      <c r="U23" s="347">
        <f>VLOOKUP($E23,Hybrid!$1:$1048576,MATCH(DATE(U$2,1,1),Hybrid!$A$1:$LI$1),FALSE)</f>
        <v>0.58724723749999996</v>
      </c>
      <c r="V23" s="347">
        <f>VLOOKUP($E23,Hybrid!$1:$1048576,MATCH(DATE(V$2,1,1),Hybrid!$A$1:$LI$1),FALSE)</f>
        <v>0.59947263319999999</v>
      </c>
      <c r="W23" s="347">
        <f>VLOOKUP($E23,Hybrid!$1:$1048576,MATCH(DATE(W$2,1,1),Hybrid!$A$1:$LI$1),FALSE)</f>
        <v>0.61151540240000002</v>
      </c>
      <c r="X23" s="347">
        <f>VLOOKUP($E23,Hybrid!$1:$1048576,MATCH(DATE(X$2,1,1),Hybrid!$A$1:$LI$1),FALSE)</f>
        <v>0.6233580192</v>
      </c>
      <c r="Y23" s="347">
        <f>VLOOKUP($E23,Hybrid!$1:$1048576,MATCH(DATE(Y$2,1,1),Hybrid!$A$1:$LI$1),FALSE)</f>
        <v>0.63498455710000001</v>
      </c>
      <c r="Z23" s="347">
        <f>VLOOKUP($E23,Hybrid!$1:$1048576,MATCH(DATE(Z$2,1,1),Hybrid!$A$1:$LI$1),FALSE)</f>
        <v>0.64629947649999997</v>
      </c>
      <c r="AA23" s="347">
        <f>VLOOKUP($E23,Hybrid!$1:$1048576,MATCH(DATE(AA$2,1,1),Hybrid!$A$1:$LI$1),FALSE)</f>
        <v>0.65737717650000005</v>
      </c>
      <c r="AB23" s="347">
        <f>VLOOKUP($E23,Hybrid!$1:$1048576,MATCH(DATE(AB$2,1,1),Hybrid!$A$1:$LI$1),FALSE)</f>
        <v>0.6682093361</v>
      </c>
      <c r="AC23" s="347">
        <f>VLOOKUP($E23,Hybrid!$1:$1048576,MATCH(DATE(AC$2,1,1),Hybrid!$A$1:$LI$1),FALSE)</f>
        <v>0.67879064779999998</v>
      </c>
      <c r="AD23" s="347">
        <f>VLOOKUP($E23,Hybrid!$1:$1048576,MATCH(DATE(AD$2,1,1),Hybrid!$A$1:$LI$1),FALSE)</f>
        <v>0.68911713230000005</v>
      </c>
      <c r="AE23" s="347">
        <f>VLOOKUP($E23,Hybrid!$1:$1048576,MATCH(DATE(AE$2,1,1),Hybrid!$A$1:$LI$1),FALSE)</f>
        <v>0.69895537900000004</v>
      </c>
      <c r="AF23" s="347">
        <f>VLOOKUP($E23,Hybrid!$1:$1048576,MATCH(DATE(AF$2,1,1),Hybrid!$A$1:$LI$1),FALSE)</f>
        <v>0.70844176410000004</v>
      </c>
      <c r="AG23" s="347">
        <f>VLOOKUP($E23,Hybrid!$1:$1048576,MATCH(DATE(AG$2,1,1),Hybrid!$A$1:$LI$1),FALSE)</f>
        <v>0.71758682519999994</v>
      </c>
      <c r="AH23" s="347">
        <f>VLOOKUP($E23,Hybrid!$1:$1048576,MATCH(DATE(AH$2,1,1),Hybrid!$A$1:$LI$1),FALSE)</f>
        <v>0.72640592729999998</v>
      </c>
      <c r="AI23" s="347">
        <f>VLOOKUP($E23,Hybrid!$1:$1048576,MATCH(DATE(AI$2,1,1),Hybrid!$A$1:$LI$1),FALSE)</f>
        <v>0.73491600609999996</v>
      </c>
      <c r="AJ23" s="347">
        <f>VLOOKUP($E23,Hybrid!$1:$1048576,MATCH(DATE(AJ$2,1,1),Hybrid!$A$1:$LI$1),FALSE)</f>
        <v>0.74313384120000003</v>
      </c>
      <c r="AK23" s="347">
        <f>VLOOKUP($E23,Hybrid!$1:$1048576,MATCH(DATE(AK$2,1,1),Hybrid!$A$1:$LI$1),FALSE)</f>
        <v>0.75107585320000003</v>
      </c>
      <c r="AL23" s="347">
        <f>VLOOKUP($E23,Hybrid!$1:$1048576,MATCH(DATE(AL$2,1,1),Hybrid!$A$1:$LI$1),FALSE)</f>
        <v>0.75875670799999995</v>
      </c>
      <c r="AM23" s="347">
        <f>VLOOKUP($E23,Hybrid!$1:$1048576,MATCH(DATE(AM$2,1,1),Hybrid!$A$1:$LI$1),FALSE)</f>
        <v>0.76618948710000001</v>
      </c>
      <c r="AN23" s="347">
        <f>VLOOKUP($E23,Hybrid!$1:$1048576,MATCH(DATE(AN$2,1,1),Hybrid!$A$1:$LI$1),FALSE)</f>
        <v>0.77338609879999998</v>
      </c>
      <c r="AO23" s="347">
        <f>VLOOKUP($E23,Hybrid!$1:$1048576,MATCH(DATE(AO$2,1,1),Hybrid!$A$1:$LI$1),FALSE)</f>
        <v>0.7803575921</v>
      </c>
      <c r="AP23" s="347">
        <f>VLOOKUP($E23,Hybrid!$1:$1048576,MATCH(DATE(AP$2,1,1),Hybrid!$A$1:$LI$1),FALSE)</f>
        <v>0.78706868809999997</v>
      </c>
      <c r="AQ23" s="347">
        <f>VLOOKUP($E23,Hybrid!$1:$1048576,MATCH(DATE(AQ$2,1,1),Hybrid!$A$1:$LI$1),FALSE)</f>
        <v>0.79353518889999997</v>
      </c>
      <c r="AR23" s="347">
        <f>VLOOKUP($E23,Hybrid!$1:$1048576,MATCH(DATE(AR$2,1,1),Hybrid!$A$1:$LI$1),FALSE)</f>
        <v>0.79977067700000004</v>
      </c>
      <c r="AS23" s="347">
        <f>VLOOKUP($E23,Hybrid!$1:$1048576,MATCH(DATE(AS$2,1,1),Hybrid!$A$1:$LI$1),FALSE)</f>
        <v>0.80578898730000004</v>
      </c>
      <c r="AT23" s="347">
        <f>VLOOKUP($E23,Hybrid!$1:$1048576,MATCH(DATE(AT$2,1,1),Hybrid!$A$1:$LI$1),FALSE)</f>
        <v>0.81160435909999995</v>
      </c>
      <c r="AU23" s="347">
        <f>VLOOKUP($E23,Hybrid!$1:$1048576,MATCH(DATE(AU$2,1,1),Hybrid!$A$1:$LI$1),FALSE)</f>
        <v>0.81723185730000003</v>
      </c>
      <c r="AV23" s="347">
        <f>VLOOKUP($E23,Hybrid!$1:$1048576,MATCH(DATE(AV$2,1,1),Hybrid!$A$1:$LI$1),FALSE)</f>
        <v>0.82268514469999998</v>
      </c>
      <c r="AW23" s="347">
        <f>VLOOKUP($E23,Hybrid!$1:$1048576,MATCH(DATE(AW$2,1,1),Hybrid!$A$1:$LI$1),FALSE)</f>
        <v>0.82797631449999998</v>
      </c>
      <c r="AX23" s="347">
        <f>VLOOKUP($E23,Hybrid!$1:$1048576,MATCH(DATE(AX$2,1,1),Hybrid!$A$1:$LI$1),FALSE)</f>
        <v>0.83311612629999998</v>
      </c>
      <c r="AY23" s="347">
        <f>VLOOKUP($E23,Hybrid!$1:$1048576,MATCH(DATE(AY$2,1,1),Hybrid!$A$1:$LI$1),FALSE)</f>
        <v>0.83811421149999998</v>
      </c>
      <c r="AZ23" s="347">
        <f>VLOOKUP($E23,Hybrid!$1:$1048576,MATCH(DATE(AZ$2,1,1),Hybrid!$A$1:$LI$1),FALSE)</f>
        <v>0.84298698500000002</v>
      </c>
      <c r="BA23" s="347">
        <f>VLOOKUP($E23,Hybrid!$1:$1048576,MATCH(DATE(BA$2,1,1),Hybrid!$A$1:$LI$1),FALSE)</f>
        <v>0.84774332029999999</v>
      </c>
      <c r="BB23" s="347">
        <f>VLOOKUP($E23,Hybrid!$1:$1048576,MATCH(DATE(BB$2,1,1),Hybrid!$A$1:$LI$1),FALSE)</f>
        <v>0.85238996820000001</v>
      </c>
      <c r="BC23" s="347">
        <f>VLOOKUP($E23,Hybrid!$1:$1048576,MATCH(DATE(BC$2,1,1),Hybrid!$A$1:$LI$1),FALSE)</f>
        <v>0.85693293709999996</v>
      </c>
      <c r="BD23" s="347">
        <f>VLOOKUP($E23,Hybrid!$1:$1048576,MATCH(DATE(BD$2,1,1),Hybrid!$A$1:$LI$1),FALSE)</f>
        <v>0.86137816140000001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0.25218563830000001</v>
      </c>
      <c r="H24" s="347">
        <f>VLOOKUP($E24,Hybrid!$1:$1048576,MATCH(DATE(H$2,1,1),Hybrid!$A$1:$LI$1),FALSE)</f>
        <v>0.25595748499999998</v>
      </c>
      <c r="I24" s="347">
        <f>VLOOKUP($E24,Hybrid!$1:$1048576,MATCH(DATE(I$2,1,1),Hybrid!$A$1:$LI$1),FALSE)</f>
        <v>0.26039608780000001</v>
      </c>
      <c r="J24" s="347">
        <f>VLOOKUP($E24,Hybrid!$1:$1048576,MATCH(DATE(J$2,1,1),Hybrid!$A$1:$LI$1),FALSE)</f>
        <v>0.26519729730000002</v>
      </c>
      <c r="K24" s="347">
        <f>VLOOKUP($E24,Hybrid!$1:$1048576,MATCH(DATE(K$2,1,1),Hybrid!$A$1:$LI$1),FALSE)</f>
        <v>0.27016694089999999</v>
      </c>
      <c r="L24" s="347">
        <f>VLOOKUP($E24,Hybrid!$1:$1048576,MATCH(DATE(L$2,1,1),Hybrid!$A$1:$LI$1),FALSE)</f>
        <v>0.27514795809999998</v>
      </c>
      <c r="M24" s="347">
        <f>VLOOKUP($E24,Hybrid!$1:$1048576,MATCH(DATE(M$2,1,1),Hybrid!$A$1:$LI$1),FALSE)</f>
        <v>0.2800603183</v>
      </c>
      <c r="N24" s="347">
        <f>VLOOKUP($E24,Hybrid!$1:$1048576,MATCH(DATE(N$2,1,1),Hybrid!$A$1:$LI$1),FALSE)</f>
        <v>0.28485036699999999</v>
      </c>
      <c r="O24" s="347">
        <f>VLOOKUP($E24,Hybrid!$1:$1048576,MATCH(DATE(O$2,1,1),Hybrid!$A$1:$LI$1),FALSE)</f>
        <v>0.28948043130000001</v>
      </c>
      <c r="P24" s="347">
        <f>VLOOKUP($E24,Hybrid!$1:$1048576,MATCH(DATE(P$2,1,1),Hybrid!$A$1:$LI$1),FALSE)</f>
        <v>0.29395443160000001</v>
      </c>
      <c r="Q24" s="347">
        <f>VLOOKUP($E24,Hybrid!$1:$1048576,MATCH(DATE(Q$2,1,1),Hybrid!$A$1:$LI$1),FALSE)</f>
        <v>0.29822161679999998</v>
      </c>
      <c r="R24" s="347">
        <f>VLOOKUP($E24,Hybrid!$1:$1048576,MATCH(DATE(R$2,1,1),Hybrid!$A$1:$LI$1),FALSE)</f>
        <v>0.30227500280000003</v>
      </c>
      <c r="S24" s="347">
        <f>VLOOKUP($E24,Hybrid!$1:$1048576,MATCH(DATE(S$2,1,1),Hybrid!$A$1:$LI$1),FALSE)</f>
        <v>0.30610339759999999</v>
      </c>
      <c r="T24" s="347">
        <f>VLOOKUP($E24,Hybrid!$1:$1048576,MATCH(DATE(T$2,1,1),Hybrid!$A$1:$LI$1),FALSE)</f>
        <v>0.30969546479999999</v>
      </c>
      <c r="U24" s="347">
        <f>VLOOKUP($E24,Hybrid!$1:$1048576,MATCH(DATE(U$2,1,1),Hybrid!$A$1:$LI$1),FALSE)</f>
        <v>0.31304073539999999</v>
      </c>
      <c r="V24" s="347">
        <f>VLOOKUP($E24,Hybrid!$1:$1048576,MATCH(DATE(V$2,1,1),Hybrid!$A$1:$LI$1),FALSE)</f>
        <v>0.3161287666</v>
      </c>
      <c r="W24" s="347">
        <f>VLOOKUP($E24,Hybrid!$1:$1048576,MATCH(DATE(W$2,1,1),Hybrid!$A$1:$LI$1),FALSE)</f>
        <v>0.31895104140000002</v>
      </c>
      <c r="X24" s="347">
        <f>VLOOKUP($E24,Hybrid!$1:$1048576,MATCH(DATE(X$2,1,1),Hybrid!$A$1:$LI$1),FALSE)</f>
        <v>0.3215009076</v>
      </c>
      <c r="Y24" s="347">
        <f>VLOOKUP($E24,Hybrid!$1:$1048576,MATCH(DATE(Y$2,1,1),Hybrid!$A$1:$LI$1),FALSE)</f>
        <v>0.32377338480000001</v>
      </c>
      <c r="Z24" s="347">
        <f>VLOOKUP($E24,Hybrid!$1:$1048576,MATCH(DATE(Z$2,1,1),Hybrid!$A$1:$LI$1),FALSE)</f>
        <v>0.32572991820000002</v>
      </c>
      <c r="AA24" s="347">
        <f>VLOOKUP($E24,Hybrid!$1:$1048576,MATCH(DATE(AA$2,1,1),Hybrid!$A$1:$LI$1),FALSE)</f>
        <v>0.32740717110000001</v>
      </c>
      <c r="AB24" s="347">
        <f>VLOOKUP($E24,Hybrid!$1:$1048576,MATCH(DATE(AB$2,1,1),Hybrid!$A$1:$LI$1),FALSE)</f>
        <v>0.32880558240000002</v>
      </c>
      <c r="AC24" s="347">
        <f>VLOOKUP($E24,Hybrid!$1:$1048576,MATCH(DATE(AC$2,1,1),Hybrid!$A$1:$LI$1),FALSE)</f>
        <v>0.32992718110000002</v>
      </c>
      <c r="AD24" s="347">
        <f>VLOOKUP($E24,Hybrid!$1:$1048576,MATCH(DATE(AD$2,1,1),Hybrid!$A$1:$LI$1),FALSE)</f>
        <v>0.33077484080000003</v>
      </c>
      <c r="AE24" s="347">
        <f>VLOOKUP($E24,Hybrid!$1:$1048576,MATCH(DATE(AE$2,1,1),Hybrid!$A$1:$LI$1),FALSE)</f>
        <v>0.33126063100000003</v>
      </c>
      <c r="AF24" s="347">
        <f>VLOOKUP($E24,Hybrid!$1:$1048576,MATCH(DATE(AF$2,1,1),Hybrid!$A$1:$LI$1),FALSE)</f>
        <v>0.33144743760000001</v>
      </c>
      <c r="AG24" s="347">
        <f>VLOOKUP($E24,Hybrid!$1:$1048576,MATCH(DATE(AG$2,1,1),Hybrid!$A$1:$LI$1),FALSE)</f>
        <v>0.33134674200000003</v>
      </c>
      <c r="AH24" s="347">
        <f>VLOOKUP($E24,Hybrid!$1:$1048576,MATCH(DATE(AH$2,1,1),Hybrid!$A$1:$LI$1),FALSE)</f>
        <v>0.33097150510000001</v>
      </c>
      <c r="AI24" s="347">
        <f>VLOOKUP($E24,Hybrid!$1:$1048576,MATCH(DATE(AI$2,1,1),Hybrid!$A$1:$LI$1),FALSE)</f>
        <v>0.33033482260000002</v>
      </c>
      <c r="AJ24" s="347">
        <f>VLOOKUP($E24,Hybrid!$1:$1048576,MATCH(DATE(AJ$2,1,1),Hybrid!$A$1:$LI$1),FALSE)</f>
        <v>0.32944928400000001</v>
      </c>
      <c r="AK24" s="347">
        <f>VLOOKUP($E24,Hybrid!$1:$1048576,MATCH(DATE(AK$2,1,1),Hybrid!$A$1:$LI$1),FALSE)</f>
        <v>0.3283269305</v>
      </c>
      <c r="AL24" s="347">
        <f>VLOOKUP($E24,Hybrid!$1:$1048576,MATCH(DATE(AL$2,1,1),Hybrid!$A$1:$LI$1),FALSE)</f>
        <v>0.32697878930000002</v>
      </c>
      <c r="AM24" s="347">
        <f>VLOOKUP($E24,Hybrid!$1:$1048576,MATCH(DATE(AM$2,1,1),Hybrid!$A$1:$LI$1),FALSE)</f>
        <v>0.32541497050000001</v>
      </c>
      <c r="AN24" s="347">
        <f>VLOOKUP($E24,Hybrid!$1:$1048576,MATCH(DATE(AN$2,1,1),Hybrid!$A$1:$LI$1),FALSE)</f>
        <v>0.32364485790000003</v>
      </c>
      <c r="AO24" s="347">
        <f>VLOOKUP($E24,Hybrid!$1:$1048576,MATCH(DATE(AO$2,1,1),Hybrid!$A$1:$LI$1),FALSE)</f>
        <v>0.32167726130000002</v>
      </c>
      <c r="AP24" s="347">
        <f>VLOOKUP($E24,Hybrid!$1:$1048576,MATCH(DATE(AP$2,1,1),Hybrid!$A$1:$LI$1),FALSE)</f>
        <v>0.31950593789999998</v>
      </c>
      <c r="AQ24" s="347">
        <f>VLOOKUP($E24,Hybrid!$1:$1048576,MATCH(DATE(AQ$2,1,1),Hybrid!$A$1:$LI$1),FALSE)</f>
        <v>0.31714175090000002</v>
      </c>
      <c r="AR24" s="347">
        <f>VLOOKUP($E24,Hybrid!$1:$1048576,MATCH(DATE(AR$2,1,1),Hybrid!$A$1:$LI$1),FALSE)</f>
        <v>0.31459452259999998</v>
      </c>
      <c r="AS24" s="347">
        <f>VLOOKUP($E24,Hybrid!$1:$1048576,MATCH(DATE(AS$2,1,1),Hybrid!$A$1:$LI$1),FALSE)</f>
        <v>0.31187378710000002</v>
      </c>
      <c r="AT24" s="347">
        <f>VLOOKUP($E24,Hybrid!$1:$1048576,MATCH(DATE(AT$2,1,1),Hybrid!$A$1:$LI$1),FALSE)</f>
        <v>0.30898885790000002</v>
      </c>
      <c r="AU24" s="347">
        <f>VLOOKUP($E24,Hybrid!$1:$1048576,MATCH(DATE(AU$2,1,1),Hybrid!$A$1:$LI$1),FALSE)</f>
        <v>0.30594899339999998</v>
      </c>
      <c r="AV24" s="347">
        <f>VLOOKUP($E24,Hybrid!$1:$1048576,MATCH(DATE(AV$2,1,1),Hybrid!$A$1:$LI$1),FALSE)</f>
        <v>0.30276278760000003</v>
      </c>
      <c r="AW24" s="347">
        <f>VLOOKUP($E24,Hybrid!$1:$1048576,MATCH(DATE(AW$2,1,1),Hybrid!$A$1:$LI$1),FALSE)</f>
        <v>0.29943815639999999</v>
      </c>
      <c r="AX24" s="347">
        <f>VLOOKUP($E24,Hybrid!$1:$1048576,MATCH(DATE(AX$2,1,1),Hybrid!$A$1:$LI$1),FALSE)</f>
        <v>0.29598245179999999</v>
      </c>
      <c r="AY24" s="347">
        <f>VLOOKUP($E24,Hybrid!$1:$1048576,MATCH(DATE(AY$2,1,1),Hybrid!$A$1:$LI$1),FALSE)</f>
        <v>0.2924025623</v>
      </c>
      <c r="AZ24" s="347">
        <f>VLOOKUP($E24,Hybrid!$1:$1048576,MATCH(DATE(AZ$2,1,1),Hybrid!$A$1:$LI$1),FALSE)</f>
        <v>0.28870697699999998</v>
      </c>
      <c r="BA24" s="347">
        <f>VLOOKUP($E24,Hybrid!$1:$1048576,MATCH(DATE(BA$2,1,1),Hybrid!$A$1:$LI$1),FALSE)</f>
        <v>0.28490206550000002</v>
      </c>
      <c r="BB24" s="347">
        <f>VLOOKUP($E24,Hybrid!$1:$1048576,MATCH(DATE(BB$2,1,1),Hybrid!$A$1:$LI$1),FALSE)</f>
        <v>0.2809935073</v>
      </c>
      <c r="BC24" s="347">
        <f>VLOOKUP($E24,Hybrid!$1:$1048576,MATCH(DATE(BC$2,1,1),Hybrid!$A$1:$LI$1),FALSE)</f>
        <v>0.27698668119999997</v>
      </c>
      <c r="BD24" s="347">
        <f>VLOOKUP($E24,Hybrid!$1:$1048576,MATCH(DATE(BD$2,1,1),Hybrid!$A$1:$LI$1),FALSE)</f>
        <v>0.27288686899999998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0.15198717749999999</v>
      </c>
      <c r="H25" s="347">
        <f>VLOOKUP($E25,Hybrid!$1:$1048576,MATCH(DATE(H$2,1,1),Hybrid!$A$1:$LI$1),FALSE)</f>
        <v>0.15437941190000001</v>
      </c>
      <c r="I25" s="347">
        <f>VLOOKUP($E25,Hybrid!$1:$1048576,MATCH(DATE(I$2,1,1),Hybrid!$A$1:$LI$1),FALSE)</f>
        <v>0.15707869790000001</v>
      </c>
      <c r="J25" s="347">
        <f>VLOOKUP($E25,Hybrid!$1:$1048576,MATCH(DATE(J$2,1,1),Hybrid!$A$1:$LI$1),FALSE)</f>
        <v>0.1598899906</v>
      </c>
      <c r="K25" s="347">
        <f>VLOOKUP($E25,Hybrid!$1:$1048576,MATCH(DATE(K$2,1,1),Hybrid!$A$1:$LI$1),FALSE)</f>
        <v>0.1626900574</v>
      </c>
      <c r="L25" s="347">
        <f>VLOOKUP($E25,Hybrid!$1:$1048576,MATCH(DATE(L$2,1,1),Hybrid!$A$1:$LI$1),FALSE)</f>
        <v>0.16538212760000001</v>
      </c>
      <c r="M25" s="347">
        <f>VLOOKUP($E25,Hybrid!$1:$1048576,MATCH(DATE(M$2,1,1),Hybrid!$A$1:$LI$1),FALSE)</f>
        <v>0.1679182259</v>
      </c>
      <c r="N25" s="347">
        <f>VLOOKUP($E25,Hybrid!$1:$1048576,MATCH(DATE(N$2,1,1),Hybrid!$A$1:$LI$1),FALSE)</f>
        <v>0.17026796229999999</v>
      </c>
      <c r="O25" s="347">
        <f>VLOOKUP($E25,Hybrid!$1:$1048576,MATCH(DATE(O$2,1,1),Hybrid!$A$1:$LI$1),FALSE)</f>
        <v>0.1724117238</v>
      </c>
      <c r="P25" s="347">
        <f>VLOOKUP($E25,Hybrid!$1:$1048576,MATCH(DATE(P$2,1,1),Hybrid!$A$1:$LI$1),FALSE)</f>
        <v>0.17435479910000001</v>
      </c>
      <c r="Q25" s="347">
        <f>VLOOKUP($E25,Hybrid!$1:$1048576,MATCH(DATE(Q$2,1,1),Hybrid!$A$1:$LI$1),FALSE)</f>
        <v>0.17607196189999999</v>
      </c>
      <c r="R25" s="347">
        <f>VLOOKUP($E25,Hybrid!$1:$1048576,MATCH(DATE(R$2,1,1),Hybrid!$A$1:$LI$1),FALSE)</f>
        <v>0.1775627612</v>
      </c>
      <c r="S25" s="347">
        <f>VLOOKUP($E25,Hybrid!$1:$1048576,MATCH(DATE(S$2,1,1),Hybrid!$A$1:$LI$1),FALSE)</f>
        <v>0.17882458870000001</v>
      </c>
      <c r="T25" s="347">
        <f>VLOOKUP($E25,Hybrid!$1:$1048576,MATCH(DATE(T$2,1,1),Hybrid!$A$1:$LI$1),FALSE)</f>
        <v>0.17985524189999999</v>
      </c>
      <c r="U25" s="347">
        <f>VLOOKUP($E25,Hybrid!$1:$1048576,MATCH(DATE(U$2,1,1),Hybrid!$A$1:$LI$1),FALSE)</f>
        <v>0.18065358670000001</v>
      </c>
      <c r="V25" s="347">
        <f>VLOOKUP($E25,Hybrid!$1:$1048576,MATCH(DATE(V$2,1,1),Hybrid!$A$1:$LI$1),FALSE)</f>
        <v>0.18121910499999999</v>
      </c>
      <c r="W25" s="347">
        <f>VLOOKUP($E25,Hybrid!$1:$1048576,MATCH(DATE(W$2,1,1),Hybrid!$A$1:$LI$1),FALSE)</f>
        <v>0.18155282610000001</v>
      </c>
      <c r="X25" s="347">
        <f>VLOOKUP($E25,Hybrid!$1:$1048576,MATCH(DATE(X$2,1,1),Hybrid!$A$1:$LI$1),FALSE)</f>
        <v>0.18165719899999999</v>
      </c>
      <c r="Y25" s="347">
        <f>VLOOKUP($E25,Hybrid!$1:$1048576,MATCH(DATE(Y$2,1,1),Hybrid!$A$1:$LI$1),FALSE)</f>
        <v>0.18153588440000001</v>
      </c>
      <c r="Z25" s="347">
        <f>VLOOKUP($E25,Hybrid!$1:$1048576,MATCH(DATE(Z$2,1,1),Hybrid!$A$1:$LI$1),FALSE)</f>
        <v>0.18117630940000001</v>
      </c>
      <c r="AA25" s="347">
        <f>VLOOKUP($E25,Hybrid!$1:$1048576,MATCH(DATE(AA$2,1,1),Hybrid!$A$1:$LI$1),FALSE)</f>
        <v>0.18060357569999999</v>
      </c>
      <c r="AB25" s="347">
        <f>VLOOKUP($E25,Hybrid!$1:$1048576,MATCH(DATE(AB$2,1,1),Hybrid!$A$1:$LI$1),FALSE)</f>
        <v>0.17982460480000001</v>
      </c>
      <c r="AC25" s="347">
        <f>VLOOKUP($E25,Hybrid!$1:$1048576,MATCH(DATE(AC$2,1,1),Hybrid!$A$1:$LI$1),FALSE)</f>
        <v>0.17884707859999999</v>
      </c>
      <c r="AD25" s="347">
        <f>VLOOKUP($E25,Hybrid!$1:$1048576,MATCH(DATE(AD$2,1,1),Hybrid!$A$1:$LI$1),FALSE)</f>
        <v>0.1776790553</v>
      </c>
      <c r="AE25" s="347">
        <f>VLOOKUP($E25,Hybrid!$1:$1048576,MATCH(DATE(AE$2,1,1),Hybrid!$A$1:$LI$1),FALSE)</f>
        <v>0.17628714840000001</v>
      </c>
      <c r="AF25" s="347">
        <f>VLOOKUP($E25,Hybrid!$1:$1048576,MATCH(DATE(AF$2,1,1),Hybrid!$A$1:$LI$1),FALSE)</f>
        <v>0.17470819579999999</v>
      </c>
      <c r="AG25" s="347">
        <f>VLOOKUP($E25,Hybrid!$1:$1048576,MATCH(DATE(AG$2,1,1),Hybrid!$A$1:$LI$1),FALSE)</f>
        <v>0.17295475799999999</v>
      </c>
      <c r="AH25" s="347">
        <f>VLOOKUP($E25,Hybrid!$1:$1048576,MATCH(DATE(AH$2,1,1),Hybrid!$A$1:$LI$1),FALSE)</f>
        <v>0.1710396706</v>
      </c>
      <c r="AI25" s="347">
        <f>VLOOKUP($E25,Hybrid!$1:$1048576,MATCH(DATE(AI$2,1,1),Hybrid!$A$1:$LI$1),FALSE)</f>
        <v>0.16897542770000001</v>
      </c>
      <c r="AJ25" s="347">
        <f>VLOOKUP($E25,Hybrid!$1:$1048576,MATCH(DATE(AJ$2,1,1),Hybrid!$A$1:$LI$1),FALSE)</f>
        <v>0.16677392269999999</v>
      </c>
      <c r="AK25" s="347">
        <f>VLOOKUP($E25,Hybrid!$1:$1048576,MATCH(DATE(AK$2,1,1),Hybrid!$A$1:$LI$1),FALSE)</f>
        <v>0.16444645829999999</v>
      </c>
      <c r="AL25" s="347">
        <f>VLOOKUP($E25,Hybrid!$1:$1048576,MATCH(DATE(AL$2,1,1),Hybrid!$A$1:$LI$1),FALSE)</f>
        <v>0.1620035802</v>
      </c>
      <c r="AM25" s="347">
        <f>VLOOKUP($E25,Hybrid!$1:$1048576,MATCH(DATE(AM$2,1,1),Hybrid!$A$1:$LI$1),FALSE)</f>
        <v>0.1594551447</v>
      </c>
      <c r="AN25" s="347">
        <f>VLOOKUP($E25,Hybrid!$1:$1048576,MATCH(DATE(AN$2,1,1),Hybrid!$A$1:$LI$1),FALSE)</f>
        <v>0.156810426</v>
      </c>
      <c r="AO25" s="347">
        <f>VLOOKUP($E25,Hybrid!$1:$1048576,MATCH(DATE(AO$2,1,1),Hybrid!$A$1:$LI$1),FALSE)</f>
        <v>0.154078204</v>
      </c>
      <c r="AP25" s="347">
        <f>VLOOKUP($E25,Hybrid!$1:$1048576,MATCH(DATE(AP$2,1,1),Hybrid!$A$1:$LI$1),FALSE)</f>
        <v>0.15126134569999999</v>
      </c>
      <c r="AQ25" s="347">
        <f>VLOOKUP($E25,Hybrid!$1:$1048576,MATCH(DATE(AQ$2,1,1),Hybrid!$A$1:$LI$1),FALSE)</f>
        <v>0.1483692418</v>
      </c>
      <c r="AR25" s="347">
        <f>VLOOKUP($E25,Hybrid!$1:$1048576,MATCH(DATE(AR$2,1,1),Hybrid!$A$1:$LI$1),FALSE)</f>
        <v>0.1454106023</v>
      </c>
      <c r="AS25" s="347">
        <f>VLOOKUP($E25,Hybrid!$1:$1048576,MATCH(DATE(AS$2,1,1),Hybrid!$A$1:$LI$1),FALSE)</f>
        <v>0.14239373950000001</v>
      </c>
      <c r="AT25" s="347">
        <f>VLOOKUP($E25,Hybrid!$1:$1048576,MATCH(DATE(AT$2,1,1),Hybrid!$A$1:$LI$1),FALSE)</f>
        <v>0.1393266111</v>
      </c>
      <c r="AU25" s="347">
        <f>VLOOKUP($E25,Hybrid!$1:$1048576,MATCH(DATE(AU$2,1,1),Hybrid!$A$1:$LI$1),FALSE)</f>
        <v>0.13621690010000001</v>
      </c>
      <c r="AV25" s="347">
        <f>VLOOKUP($E25,Hybrid!$1:$1048576,MATCH(DATE(AV$2,1,1),Hybrid!$A$1:$LI$1),FALSE)</f>
        <v>0.13307182340000001</v>
      </c>
      <c r="AW25" s="347">
        <f>VLOOKUP($E25,Hybrid!$1:$1048576,MATCH(DATE(AW$2,1,1),Hybrid!$A$1:$LI$1),FALSE)</f>
        <v>0.1298981438</v>
      </c>
      <c r="AX25" s="347">
        <f>VLOOKUP($E25,Hybrid!$1:$1048576,MATCH(DATE(AX$2,1,1),Hybrid!$A$1:$LI$1),FALSE)</f>
        <v>0.1267022273</v>
      </c>
      <c r="AY25" s="347">
        <f>VLOOKUP($E25,Hybrid!$1:$1048576,MATCH(DATE(AY$2,1,1),Hybrid!$A$1:$LI$1),FALSE)</f>
        <v>0.1234900926</v>
      </c>
      <c r="AZ25" s="347">
        <f>VLOOKUP($E25,Hybrid!$1:$1048576,MATCH(DATE(AZ$2,1,1),Hybrid!$A$1:$LI$1),FALSE)</f>
        <v>0.12026806280000001</v>
      </c>
      <c r="BA25" s="347">
        <f>VLOOKUP($E25,Hybrid!$1:$1048576,MATCH(DATE(BA$2,1,1),Hybrid!$A$1:$LI$1),FALSE)</f>
        <v>0.1170416002</v>
      </c>
      <c r="BB25" s="347">
        <f>VLOOKUP($E25,Hybrid!$1:$1048576,MATCH(DATE(BB$2,1,1),Hybrid!$A$1:$LI$1),FALSE)</f>
        <v>0.1138157653</v>
      </c>
      <c r="BC25" s="347">
        <f>VLOOKUP($E25,Hybrid!$1:$1048576,MATCH(DATE(BC$2,1,1),Hybrid!$A$1:$LI$1),FALSE)</f>
        <v>0.11059535</v>
      </c>
      <c r="BD25" s="347">
        <f>VLOOKUP($E25,Hybrid!$1:$1048576,MATCH(DATE(BD$2,1,1),Hybrid!$A$1:$LI$1),FALSE)</f>
        <v>0.1073849492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7.5269621100000003E-2</v>
      </c>
      <c r="H26" s="347">
        <f>VLOOKUP($E26,Hybrid!$1:$1048576,MATCH(DATE(H$2,1,1),Hybrid!$A$1:$LI$1),FALSE)</f>
        <v>7.6106374800000001E-2</v>
      </c>
      <c r="I26" s="347">
        <f>VLOOKUP($E26,Hybrid!$1:$1048576,MATCH(DATE(I$2,1,1),Hybrid!$A$1:$LI$1),FALSE)</f>
        <v>7.6952139899999994E-2</v>
      </c>
      <c r="J26" s="347">
        <f>VLOOKUP($E26,Hybrid!$1:$1048576,MATCH(DATE(J$2,1,1),Hybrid!$A$1:$LI$1),FALSE)</f>
        <v>7.7704138300000003E-2</v>
      </c>
      <c r="K26" s="347">
        <f>VLOOKUP($E26,Hybrid!$1:$1048576,MATCH(DATE(K$2,1,1),Hybrid!$A$1:$LI$1),FALSE)</f>
        <v>7.8302535800000003E-2</v>
      </c>
      <c r="L26" s="347">
        <f>VLOOKUP($E26,Hybrid!$1:$1048576,MATCH(DATE(L$2,1,1),Hybrid!$A$1:$LI$1),FALSE)</f>
        <v>7.8707009199999997E-2</v>
      </c>
      <c r="M26" s="347">
        <f>VLOOKUP($E26,Hybrid!$1:$1048576,MATCH(DATE(M$2,1,1),Hybrid!$A$1:$LI$1),FALSE)</f>
        <v>7.8903493899999996E-2</v>
      </c>
      <c r="N26" s="347">
        <f>VLOOKUP($E26,Hybrid!$1:$1048576,MATCH(DATE(N$2,1,1),Hybrid!$A$1:$LI$1),FALSE)</f>
        <v>7.8888679000000003E-2</v>
      </c>
      <c r="O26" s="347">
        <f>VLOOKUP($E26,Hybrid!$1:$1048576,MATCH(DATE(O$2,1,1),Hybrid!$A$1:$LI$1),FALSE)</f>
        <v>7.8665822400000002E-2</v>
      </c>
      <c r="P26" s="347">
        <f>VLOOKUP($E26,Hybrid!$1:$1048576,MATCH(DATE(P$2,1,1),Hybrid!$A$1:$LI$1),FALSE)</f>
        <v>7.8248962199999994E-2</v>
      </c>
      <c r="Q26" s="347">
        <f>VLOOKUP($E26,Hybrid!$1:$1048576,MATCH(DATE(Q$2,1,1),Hybrid!$A$1:$LI$1),FALSE)</f>
        <v>7.7641609599999994E-2</v>
      </c>
      <c r="R26" s="347">
        <f>VLOOKUP($E26,Hybrid!$1:$1048576,MATCH(DATE(R$2,1,1),Hybrid!$A$1:$LI$1),FALSE)</f>
        <v>7.6856022699999998E-2</v>
      </c>
      <c r="S26" s="347">
        <f>VLOOKUP($E26,Hybrid!$1:$1048576,MATCH(DATE(S$2,1,1),Hybrid!$A$1:$LI$1),FALSE)</f>
        <v>7.5903722699999995E-2</v>
      </c>
      <c r="T26" s="347">
        <f>VLOOKUP($E26,Hybrid!$1:$1048576,MATCH(DATE(T$2,1,1),Hybrid!$A$1:$LI$1),FALSE)</f>
        <v>7.4796603200000006E-2</v>
      </c>
      <c r="U26" s="347">
        <f>VLOOKUP($E26,Hybrid!$1:$1048576,MATCH(DATE(U$2,1,1),Hybrid!$A$1:$LI$1),FALSE)</f>
        <v>7.3547131200000004E-2</v>
      </c>
      <c r="V26" s="347">
        <f>VLOOKUP($E26,Hybrid!$1:$1048576,MATCH(DATE(V$2,1,1),Hybrid!$A$1:$LI$1),FALSE)</f>
        <v>7.2168079199999999E-2</v>
      </c>
      <c r="W26" s="347">
        <f>VLOOKUP($E26,Hybrid!$1:$1048576,MATCH(DATE(W$2,1,1),Hybrid!$A$1:$LI$1),FALSE)</f>
        <v>7.0672595500000004E-2</v>
      </c>
      <c r="X26" s="347">
        <f>VLOOKUP($E26,Hybrid!$1:$1048576,MATCH(DATE(X$2,1,1),Hybrid!$A$1:$LI$1),FALSE)</f>
        <v>6.9073976600000003E-2</v>
      </c>
      <c r="Y26" s="347">
        <f>VLOOKUP($E26,Hybrid!$1:$1048576,MATCH(DATE(Y$2,1,1),Hybrid!$A$1:$LI$1),FALSE)</f>
        <v>6.7385437300000003E-2</v>
      </c>
      <c r="Z26" s="347">
        <f>VLOOKUP($E26,Hybrid!$1:$1048576,MATCH(DATE(Z$2,1,1),Hybrid!$A$1:$LI$1),FALSE)</f>
        <v>6.5616163599999999E-2</v>
      </c>
      <c r="AA26" s="347">
        <f>VLOOKUP($E26,Hybrid!$1:$1048576,MATCH(DATE(AA$2,1,1),Hybrid!$A$1:$LI$1),FALSE)</f>
        <v>6.3783282900000002E-2</v>
      </c>
      <c r="AB26" s="347">
        <f>VLOOKUP($E26,Hybrid!$1:$1048576,MATCH(DATE(AB$2,1,1),Hybrid!$A$1:$LI$1),FALSE)</f>
        <v>6.1898895600000003E-2</v>
      </c>
      <c r="AC26" s="347">
        <f>VLOOKUP($E26,Hybrid!$1:$1048576,MATCH(DATE(AC$2,1,1),Hybrid!$A$1:$LI$1),FALSE)</f>
        <v>5.9974476999999998E-2</v>
      </c>
      <c r="AD26" s="347">
        <f>VLOOKUP($E26,Hybrid!$1:$1048576,MATCH(DATE(AD$2,1,1),Hybrid!$A$1:$LI$1),FALSE)</f>
        <v>5.8020793000000001E-2</v>
      </c>
      <c r="AE26" s="347">
        <f>VLOOKUP($E26,Hybrid!$1:$1048576,MATCH(DATE(AE$2,1,1),Hybrid!$A$1:$LI$1),FALSE)</f>
        <v>5.6040965099999999E-2</v>
      </c>
      <c r="AF26" s="347">
        <f>VLOOKUP($E26,Hybrid!$1:$1048576,MATCH(DATE(AF$2,1,1),Hybrid!$A$1:$LI$1),FALSE)</f>
        <v>5.4049833399999997E-2</v>
      </c>
      <c r="AG26" s="347">
        <f>VLOOKUP($E26,Hybrid!$1:$1048576,MATCH(DATE(AG$2,1,1),Hybrid!$A$1:$LI$1),FALSE)</f>
        <v>5.2056934800000003E-2</v>
      </c>
      <c r="AH26" s="347">
        <f>VLOOKUP($E26,Hybrid!$1:$1048576,MATCH(DATE(AH$2,1,1),Hybrid!$A$1:$LI$1),FALSE)</f>
        <v>5.0070905800000003E-2</v>
      </c>
      <c r="AI26" s="347">
        <f>VLOOKUP($E26,Hybrid!$1:$1048576,MATCH(DATE(AI$2,1,1),Hybrid!$A$1:$LI$1),FALSE)</f>
        <v>4.8099440799999997E-2</v>
      </c>
      <c r="AJ26" s="347">
        <f>VLOOKUP($E26,Hybrid!$1:$1048576,MATCH(DATE(AJ$2,1,1),Hybrid!$A$1:$LI$1),FALSE)</f>
        <v>4.6149327400000002E-2</v>
      </c>
      <c r="AK26" s="347">
        <f>VLOOKUP($E26,Hybrid!$1:$1048576,MATCH(DATE(AK$2,1,1),Hybrid!$A$1:$LI$1),FALSE)</f>
        <v>4.4226518899999998E-2</v>
      </c>
      <c r="AL26" s="347">
        <f>VLOOKUP($E26,Hybrid!$1:$1048576,MATCH(DATE(AL$2,1,1),Hybrid!$A$1:$LI$1),FALSE)</f>
        <v>4.2336181200000003E-2</v>
      </c>
      <c r="AM26" s="347">
        <f>VLOOKUP($E26,Hybrid!$1:$1048576,MATCH(DATE(AM$2,1,1),Hybrid!$A$1:$LI$1),FALSE)</f>
        <v>4.0482762700000001E-2</v>
      </c>
      <c r="AN26" s="347">
        <f>VLOOKUP($E26,Hybrid!$1:$1048576,MATCH(DATE(AN$2,1,1),Hybrid!$A$1:$LI$1),FALSE)</f>
        <v>3.8670065000000003E-2</v>
      </c>
      <c r="AO26" s="347">
        <f>VLOOKUP($E26,Hybrid!$1:$1048576,MATCH(DATE(AO$2,1,1),Hybrid!$A$1:$LI$1),FALSE)</f>
        <v>3.6901305600000003E-2</v>
      </c>
      <c r="AP26" s="347">
        <f>VLOOKUP($E26,Hybrid!$1:$1048576,MATCH(DATE(AP$2,1,1),Hybrid!$A$1:$LI$1),FALSE)</f>
        <v>3.5178718300000002E-2</v>
      </c>
      <c r="AQ26" s="347">
        <f>VLOOKUP($E26,Hybrid!$1:$1048576,MATCH(DATE(AQ$2,1,1),Hybrid!$A$1:$LI$1),FALSE)</f>
        <v>3.3504716800000001E-2</v>
      </c>
      <c r="AR26" s="347">
        <f>VLOOKUP($E26,Hybrid!$1:$1048576,MATCH(DATE(AR$2,1,1),Hybrid!$A$1:$LI$1),FALSE)</f>
        <v>3.18812136E-2</v>
      </c>
      <c r="AS26" s="347">
        <f>VLOOKUP($E26,Hybrid!$1:$1048576,MATCH(DATE(AS$2,1,1),Hybrid!$A$1:$LI$1),FALSE)</f>
        <v>3.0309681799999998E-2</v>
      </c>
      <c r="AT26" s="347">
        <f>VLOOKUP($E26,Hybrid!$1:$1048576,MATCH(DATE(AT$2,1,1),Hybrid!$A$1:$LI$1),FALSE)</f>
        <v>2.87911993E-2</v>
      </c>
      <c r="AU26" s="347">
        <f>VLOOKUP($E26,Hybrid!$1:$1048576,MATCH(DATE(AU$2,1,1),Hybrid!$A$1:$LI$1),FALSE)</f>
        <v>2.73264927E-2</v>
      </c>
      <c r="AV26" s="347">
        <f>VLOOKUP($E26,Hybrid!$1:$1048576,MATCH(DATE(AV$2,1,1),Hybrid!$A$1:$LI$1),FALSE)</f>
        <v>2.59159609E-2</v>
      </c>
      <c r="AW26" s="347">
        <f>VLOOKUP($E26,Hybrid!$1:$1048576,MATCH(DATE(AW$2,1,1),Hybrid!$A$1:$LI$1),FALSE)</f>
        <v>2.4559708E-2</v>
      </c>
      <c r="AX26" s="347">
        <f>VLOOKUP($E26,Hybrid!$1:$1048576,MATCH(DATE(AX$2,1,1),Hybrid!$A$1:$LI$1),FALSE)</f>
        <v>2.3257576799999999E-2</v>
      </c>
      <c r="AY26" s="347">
        <f>VLOOKUP($E26,Hybrid!$1:$1048576,MATCH(DATE(AY$2,1,1),Hybrid!$A$1:$LI$1),FALSE)</f>
        <v>2.2009179800000001E-2</v>
      </c>
      <c r="AZ26" s="347">
        <f>VLOOKUP($E26,Hybrid!$1:$1048576,MATCH(DATE(AZ$2,1,1),Hybrid!$A$1:$LI$1),FALSE)</f>
        <v>2.0813950500000001E-2</v>
      </c>
      <c r="BA26" s="347">
        <f>VLOOKUP($E26,Hybrid!$1:$1048576,MATCH(DATE(BA$2,1,1),Hybrid!$A$1:$LI$1),FALSE)</f>
        <v>1.9671116400000001E-2</v>
      </c>
      <c r="BB26" s="347">
        <f>VLOOKUP($E26,Hybrid!$1:$1048576,MATCH(DATE(BB$2,1,1),Hybrid!$A$1:$LI$1),FALSE)</f>
        <v>1.85797415E-2</v>
      </c>
      <c r="BC26" s="347">
        <f>VLOOKUP($E26,Hybrid!$1:$1048576,MATCH(DATE(BC$2,1,1),Hybrid!$A$1:$LI$1),FALSE)</f>
        <v>1.7538753399999999E-2</v>
      </c>
      <c r="BD26" s="347">
        <f>VLOOKUP($E26,Hybrid!$1:$1048576,MATCH(DATE(BD$2,1,1),Hybrid!$A$1:$LI$1),FALSE)</f>
        <v>1.6546964899999999E-2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0.13582534169999999</v>
      </c>
      <c r="H27" s="348">
        <f>VLOOKUP($E27,Hybrid!$1:$1048576,MATCH(DATE(H$2,1,1),Hybrid!$A$1:$LI$1),FALSE)</f>
        <v>0.1374067736</v>
      </c>
      <c r="I27" s="348">
        <f>VLOOKUP($E27,Hybrid!$1:$1048576,MATCH(DATE(I$2,1,1),Hybrid!$A$1:$LI$1),FALSE)</f>
        <v>0.1387661472</v>
      </c>
      <c r="J27" s="348">
        <f>VLOOKUP($E27,Hybrid!$1:$1048576,MATCH(DATE(J$2,1,1),Hybrid!$A$1:$LI$1),FALSE)</f>
        <v>0.1397134199</v>
      </c>
      <c r="K27" s="348">
        <f>VLOOKUP($E27,Hybrid!$1:$1048576,MATCH(DATE(K$2,1,1),Hybrid!$A$1:$LI$1),FALSE)</f>
        <v>0.14015337480000001</v>
      </c>
      <c r="L27" s="348">
        <f>VLOOKUP($E27,Hybrid!$1:$1048576,MATCH(DATE(L$2,1,1),Hybrid!$A$1:$LI$1),FALSE)</f>
        <v>0.14003769260000001</v>
      </c>
      <c r="M27" s="348">
        <f>VLOOKUP($E27,Hybrid!$1:$1048576,MATCH(DATE(M$2,1,1),Hybrid!$A$1:$LI$1),FALSE)</f>
        <v>0.1393704311</v>
      </c>
      <c r="N27" s="348">
        <f>VLOOKUP($E27,Hybrid!$1:$1048576,MATCH(DATE(N$2,1,1),Hybrid!$A$1:$LI$1),FALSE)</f>
        <v>0.13817756740000001</v>
      </c>
      <c r="O27" s="348">
        <f>VLOOKUP($E27,Hybrid!$1:$1048576,MATCH(DATE(O$2,1,1),Hybrid!$A$1:$LI$1),FALSE)</f>
        <v>0.13649737910000001</v>
      </c>
      <c r="P27" s="348">
        <f>VLOOKUP($E27,Hybrid!$1:$1048576,MATCH(DATE(P$2,1,1),Hybrid!$A$1:$LI$1),FALSE)</f>
        <v>0.1343845709</v>
      </c>
      <c r="Q27" s="348">
        <f>VLOOKUP($E27,Hybrid!$1:$1048576,MATCH(DATE(Q$2,1,1),Hybrid!$A$1:$LI$1),FALSE)</f>
        <v>0.13187727390000001</v>
      </c>
      <c r="R27" s="348">
        <f>VLOOKUP($E27,Hybrid!$1:$1048576,MATCH(DATE(R$2,1,1),Hybrid!$A$1:$LI$1),FALSE)</f>
        <v>0.12902409979999999</v>
      </c>
      <c r="S27" s="348">
        <f>VLOOKUP($E27,Hybrid!$1:$1048576,MATCH(DATE(S$2,1,1),Hybrid!$A$1:$LI$1),FALSE)</f>
        <v>0.12587055429999999</v>
      </c>
      <c r="T27" s="348">
        <f>VLOOKUP($E27,Hybrid!$1:$1048576,MATCH(DATE(T$2,1,1),Hybrid!$A$1:$LI$1),FALSE)</f>
        <v>0.1224607211</v>
      </c>
      <c r="U27" s="348">
        <f>VLOOKUP($E27,Hybrid!$1:$1048576,MATCH(DATE(U$2,1,1),Hybrid!$A$1:$LI$1),FALSE)</f>
        <v>0.11883739309999999</v>
      </c>
      <c r="V27" s="348">
        <f>VLOOKUP($E27,Hybrid!$1:$1048576,MATCH(DATE(V$2,1,1),Hybrid!$A$1:$LI$1),FALSE)</f>
        <v>0.1150415144</v>
      </c>
      <c r="W27" s="348">
        <f>VLOOKUP($E27,Hybrid!$1:$1048576,MATCH(DATE(W$2,1,1),Hybrid!$A$1:$LI$1),FALSE)</f>
        <v>0.11111202840000001</v>
      </c>
      <c r="X27" s="348">
        <f>VLOOKUP($E27,Hybrid!$1:$1048576,MATCH(DATE(X$2,1,1),Hybrid!$A$1:$LI$1),FALSE)</f>
        <v>0.107085451</v>
      </c>
      <c r="Y27" s="348">
        <f>VLOOKUP($E27,Hybrid!$1:$1048576,MATCH(DATE(Y$2,1,1),Hybrid!$A$1:$LI$1),FALSE)</f>
        <v>0.1029955265</v>
      </c>
      <c r="Z27" s="348">
        <f>VLOOKUP($E27,Hybrid!$1:$1048576,MATCH(DATE(Z$2,1,1),Hybrid!$A$1:$LI$1),FALSE)</f>
        <v>9.8869521700000004E-2</v>
      </c>
      <c r="AA27" s="348">
        <f>VLOOKUP($E27,Hybrid!$1:$1048576,MATCH(DATE(AA$2,1,1),Hybrid!$A$1:$LI$1),FALSE)</f>
        <v>9.4739668900000004E-2</v>
      </c>
      <c r="AB27" s="348">
        <f>VLOOKUP($E27,Hybrid!$1:$1048576,MATCH(DATE(AB$2,1,1),Hybrid!$A$1:$LI$1),FALSE)</f>
        <v>9.0630626000000006E-2</v>
      </c>
      <c r="AC27" s="348">
        <f>VLOOKUP($E27,Hybrid!$1:$1048576,MATCH(DATE(AC$2,1,1),Hybrid!$A$1:$LI$1),FALSE)</f>
        <v>8.6564012800000006E-2</v>
      </c>
      <c r="AD27" s="348">
        <f>VLOOKUP($E27,Hybrid!$1:$1048576,MATCH(DATE(AD$2,1,1),Hybrid!$A$1:$LI$1),FALSE)</f>
        <v>8.2558538000000001E-2</v>
      </c>
      <c r="AE27" s="348">
        <f>VLOOKUP($E27,Hybrid!$1:$1048576,MATCH(DATE(AE$2,1,1),Hybrid!$A$1:$LI$1),FALSE)</f>
        <v>7.8625122399999997E-2</v>
      </c>
      <c r="AF27" s="348">
        <f>VLOOKUP($E27,Hybrid!$1:$1048576,MATCH(DATE(AF$2,1,1),Hybrid!$A$1:$LI$1),FALSE)</f>
        <v>7.4781768400000004E-2</v>
      </c>
      <c r="AG27" s="348">
        <f>VLOOKUP($E27,Hybrid!$1:$1048576,MATCH(DATE(AG$2,1,1),Hybrid!$A$1:$LI$1),FALSE)</f>
        <v>7.1040413400000002E-2</v>
      </c>
      <c r="AH27" s="348">
        <f>VLOOKUP($E27,Hybrid!$1:$1048576,MATCH(DATE(AH$2,1,1),Hybrid!$A$1:$LI$1),FALSE)</f>
        <v>6.74105968E-2</v>
      </c>
      <c r="AI27" s="348">
        <f>VLOOKUP($E27,Hybrid!$1:$1048576,MATCH(DATE(AI$2,1,1),Hybrid!$A$1:$LI$1),FALSE)</f>
        <v>6.3899669399999998E-2</v>
      </c>
      <c r="AJ27" s="348">
        <f>VLOOKUP($E27,Hybrid!$1:$1048576,MATCH(DATE(AJ$2,1,1),Hybrid!$A$1:$LI$1),FALSE)</f>
        <v>6.0513046500000001E-2</v>
      </c>
      <c r="AK27" s="348">
        <f>VLOOKUP($E27,Hybrid!$1:$1048576,MATCH(DATE(AK$2,1,1),Hybrid!$A$1:$LI$1),FALSE)</f>
        <v>5.7254462399999997E-2</v>
      </c>
      <c r="AL27" s="348">
        <f>VLOOKUP($E27,Hybrid!$1:$1048576,MATCH(DATE(AL$2,1,1),Hybrid!$A$1:$LI$1),FALSE)</f>
        <v>5.4126187399999998E-2</v>
      </c>
      <c r="AM27" s="348">
        <f>VLOOKUP($E27,Hybrid!$1:$1048576,MATCH(DATE(AM$2,1,1),Hybrid!$A$1:$LI$1),FALSE)</f>
        <v>5.11292354E-2</v>
      </c>
      <c r="AN27" s="348">
        <f>VLOOKUP($E27,Hybrid!$1:$1048576,MATCH(DATE(AN$2,1,1),Hybrid!$A$1:$LI$1),FALSE)</f>
        <v>4.8263553399999999E-2</v>
      </c>
      <c r="AO27" s="348">
        <f>VLOOKUP($E27,Hybrid!$1:$1048576,MATCH(DATE(AO$2,1,1),Hybrid!$A$1:$LI$1),FALSE)</f>
        <v>4.5528185899999997E-2</v>
      </c>
      <c r="AP27" s="348">
        <f>VLOOKUP($E27,Hybrid!$1:$1048576,MATCH(DATE(AP$2,1,1),Hybrid!$A$1:$LI$1),FALSE)</f>
        <v>4.2921240300000003E-2</v>
      </c>
      <c r="AQ27" s="348">
        <f>VLOOKUP($E27,Hybrid!$1:$1048576,MATCH(DATE(AQ$2,1,1),Hybrid!$A$1:$LI$1),FALSE)</f>
        <v>4.0440484300000003E-2</v>
      </c>
      <c r="AR27" s="348">
        <f>VLOOKUP($E27,Hybrid!$1:$1048576,MATCH(DATE(AR$2,1,1),Hybrid!$A$1:$LI$1),FALSE)</f>
        <v>3.8083125000000002E-2</v>
      </c>
      <c r="AS27" s="348">
        <f>VLOOKUP($E27,Hybrid!$1:$1048576,MATCH(DATE(AS$2,1,1),Hybrid!$A$1:$LI$1),FALSE)</f>
        <v>3.5845920900000001E-2</v>
      </c>
      <c r="AT27" s="348">
        <f>VLOOKUP($E27,Hybrid!$1:$1048576,MATCH(DATE(AT$2,1,1),Hybrid!$A$1:$LI$1),FALSE)</f>
        <v>3.3725276300000002E-2</v>
      </c>
      <c r="AU27" s="348">
        <f>VLOOKUP($E27,Hybrid!$1:$1048576,MATCH(DATE(AU$2,1,1),Hybrid!$A$1:$LI$1),FALSE)</f>
        <v>3.17173252E-2</v>
      </c>
      <c r="AV27" s="348">
        <f>VLOOKUP($E27,Hybrid!$1:$1048576,MATCH(DATE(AV$2,1,1),Hybrid!$A$1:$LI$1),FALSE)</f>
        <v>2.98179994E-2</v>
      </c>
      <c r="AW27" s="348">
        <f>VLOOKUP($E27,Hybrid!$1:$1048576,MATCH(DATE(AW$2,1,1),Hybrid!$A$1:$LI$1),FALSE)</f>
        <v>2.80230897E-2</v>
      </c>
      <c r="AX27" s="348">
        <f>VLOOKUP($E27,Hybrid!$1:$1048576,MATCH(DATE(AX$2,1,1),Hybrid!$A$1:$LI$1),FALSE)</f>
        <v>2.6328300999999998E-2</v>
      </c>
      <c r="AY27" s="348">
        <f>VLOOKUP($E27,Hybrid!$1:$1048576,MATCH(DATE(AY$2,1,1),Hybrid!$A$1:$LI$1),FALSE)</f>
        <v>2.4729298E-2</v>
      </c>
      <c r="AZ27" s="348">
        <f>VLOOKUP($E27,Hybrid!$1:$1048576,MATCH(DATE(AZ$2,1,1),Hybrid!$A$1:$LI$1),FALSE)</f>
        <v>2.3221749900000001E-2</v>
      </c>
      <c r="BA27" s="348">
        <f>VLOOKUP($E27,Hybrid!$1:$1048576,MATCH(DATE(BA$2,1,1),Hybrid!$A$1:$LI$1),FALSE)</f>
        <v>2.1801351900000002E-2</v>
      </c>
      <c r="BB27" s="348">
        <f>VLOOKUP($E27,Hybrid!$1:$1048576,MATCH(DATE(BB$2,1,1),Hybrid!$A$1:$LI$1),FALSE)</f>
        <v>2.0463857799999999E-2</v>
      </c>
      <c r="BC27" s="348">
        <f>VLOOKUP($E27,Hybrid!$1:$1048576,MATCH(DATE(BC$2,1,1),Hybrid!$A$1:$LI$1),FALSE)</f>
        <v>1.92051042E-2</v>
      </c>
      <c r="BD27" s="348">
        <f>VLOOKUP($E27,Hybrid!$1:$1048576,MATCH(DATE(BD$2,1,1),Hybrid!$A$1:$LI$1),FALSE)</f>
        <v>1.8021029899999999E-2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31939.281370000001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31736.000919999999</v>
      </c>
      <c r="J28" s="349">
        <f>VLOOKUP($E28,Hybrid!$1:$1048576,MATCH(DATE(J$2,1,1),Hybrid!$A$1:$LI$1),FALSE)</f>
        <v>31800.97495</v>
      </c>
      <c r="K28" s="349">
        <f>VLOOKUP($E28,Hybrid!$1:$1048576,MATCH(DATE(K$2,1,1),Hybrid!$A$1:$LI$1),FALSE)</f>
        <v>31933.821240000001</v>
      </c>
      <c r="L28" s="349">
        <f>VLOOKUP($E28,Hybrid!$1:$1048576,MATCH(DATE(L$2,1,1),Hybrid!$A$1:$LI$1),FALSE)</f>
        <v>32112.09172</v>
      </c>
      <c r="M28" s="349">
        <f>VLOOKUP($E28,Hybrid!$1:$1048576,MATCH(DATE(M$2,1,1),Hybrid!$A$1:$LI$1),FALSE)</f>
        <v>32323.605950000001</v>
      </c>
      <c r="N28" s="349">
        <f>VLOOKUP($E28,Hybrid!$1:$1048576,MATCH(DATE(N$2,1,1),Hybrid!$A$1:$LI$1),FALSE)</f>
        <v>32560.151430000002</v>
      </c>
      <c r="O28" s="349">
        <f>VLOOKUP($E28,Hybrid!$1:$1048576,MATCH(DATE(O$2,1,1),Hybrid!$A$1:$LI$1),FALSE)</f>
        <v>32815.996420000003</v>
      </c>
      <c r="P28" s="349">
        <f>VLOOKUP($E28,Hybrid!$1:$1048576,MATCH(DATE(P$2,1,1),Hybrid!$A$1:$LI$1),FALSE)</f>
        <v>33093.72565</v>
      </c>
      <c r="Q28" s="349">
        <f>VLOOKUP($E28,Hybrid!$1:$1048576,MATCH(DATE(Q$2,1,1),Hybrid!$A$1:$LI$1),FALSE)</f>
        <v>33382.973189999997</v>
      </c>
      <c r="R28" s="349">
        <f>VLOOKUP($E28,Hybrid!$1:$1048576,MATCH(DATE(R$2,1,1),Hybrid!$A$1:$LI$1),FALSE)</f>
        <v>33680.999819999997</v>
      </c>
      <c r="S28" s="349">
        <f>VLOOKUP($E28,Hybrid!$1:$1048576,MATCH(DATE(S$2,1,1),Hybrid!$A$1:$LI$1),FALSE)</f>
        <v>33985.469550000002</v>
      </c>
      <c r="T28" s="349">
        <f>VLOOKUP($E28,Hybrid!$1:$1048576,MATCH(DATE(T$2,1,1),Hybrid!$A$1:$LI$1),FALSE)</f>
        <v>34294.477440000002</v>
      </c>
      <c r="U28" s="349">
        <f>VLOOKUP($E28,Hybrid!$1:$1048576,MATCH(DATE(U$2,1,1),Hybrid!$A$1:$LI$1),FALSE)</f>
        <v>34606.498879999999</v>
      </c>
      <c r="V28" s="349">
        <f>VLOOKUP($E28,Hybrid!$1:$1048576,MATCH(DATE(V$2,1,1),Hybrid!$A$1:$LI$1),FALSE)</f>
        <v>34920.321929999998</v>
      </c>
      <c r="W28" s="349">
        <f>VLOOKUP($E28,Hybrid!$1:$1048576,MATCH(DATE(W$2,1,1),Hybrid!$A$1:$LI$1),FALSE)</f>
        <v>35234.983740000003</v>
      </c>
      <c r="X28" s="349">
        <f>VLOOKUP($E28,Hybrid!$1:$1048576,MATCH(DATE(X$2,1,1),Hybrid!$A$1:$LI$1),FALSE)</f>
        <v>35549.718569999997</v>
      </c>
      <c r="Y28" s="349">
        <f>VLOOKUP($E28,Hybrid!$1:$1048576,MATCH(DATE(Y$2,1,1),Hybrid!$A$1:$LI$1),FALSE)</f>
        <v>35863.918810000003</v>
      </c>
      <c r="Z28" s="349">
        <f>VLOOKUP($E28,Hybrid!$1:$1048576,MATCH(DATE(Z$2,1,1),Hybrid!$A$1:$LI$1),FALSE)</f>
        <v>36172.23345</v>
      </c>
      <c r="AA28" s="349">
        <f>VLOOKUP($E28,Hybrid!$1:$1048576,MATCH(DATE(AA$2,1,1),Hybrid!$A$1:$LI$1),FALSE)</f>
        <v>36479.502639999999</v>
      </c>
      <c r="AB28" s="349">
        <f>VLOOKUP($E28,Hybrid!$1:$1048576,MATCH(DATE(AB$2,1,1),Hybrid!$A$1:$LI$1),FALSE)</f>
        <v>36785.560649999999</v>
      </c>
      <c r="AC28" s="349">
        <f>VLOOKUP($E28,Hybrid!$1:$1048576,MATCH(DATE(AC$2,1,1),Hybrid!$A$1:$LI$1),FALSE)</f>
        <v>37090.35901</v>
      </c>
      <c r="AD28" s="349">
        <f>VLOOKUP($E28,Hybrid!$1:$1048576,MATCH(DATE(AD$2,1,1),Hybrid!$A$1:$LI$1),FALSE)</f>
        <v>37393.860939999999</v>
      </c>
      <c r="AE28" s="349">
        <f>VLOOKUP($E28,Hybrid!$1:$1048576,MATCH(DATE(AE$2,1,1),Hybrid!$A$1:$LI$1),FALSE)</f>
        <v>37682.300179999998</v>
      </c>
      <c r="AF28" s="349">
        <f>VLOOKUP($E28,Hybrid!$1:$1048576,MATCH(DATE(AF$2,1,1),Hybrid!$A$1:$LI$1),FALSE)</f>
        <v>37963.857730000003</v>
      </c>
      <c r="AG28" s="349">
        <f>VLOOKUP($E28,Hybrid!$1:$1048576,MATCH(DATE(AG$2,1,1),Hybrid!$A$1:$LI$1),FALSE)</f>
        <v>38239.223639999997</v>
      </c>
      <c r="AH28" s="349">
        <f>VLOOKUP($E28,Hybrid!$1:$1048576,MATCH(DATE(AH$2,1,1),Hybrid!$A$1:$LI$1),FALSE)</f>
        <v>38509.34448</v>
      </c>
      <c r="AI28" s="349">
        <f>VLOOKUP($E28,Hybrid!$1:$1048576,MATCH(DATE(AI$2,1,1),Hybrid!$A$1:$LI$1),FALSE)</f>
        <v>38775.198470000003</v>
      </c>
      <c r="AJ28" s="349">
        <f>VLOOKUP($E28,Hybrid!$1:$1048576,MATCH(DATE(AJ$2,1,1),Hybrid!$A$1:$LI$1),FALSE)</f>
        <v>39037.689030000001</v>
      </c>
      <c r="AK28" s="349">
        <f>VLOOKUP($E28,Hybrid!$1:$1048576,MATCH(DATE(AK$2,1,1),Hybrid!$A$1:$LI$1),FALSE)</f>
        <v>39297.60138</v>
      </c>
      <c r="AL28" s="349">
        <f>VLOOKUP($E28,Hybrid!$1:$1048576,MATCH(DATE(AL$2,1,1),Hybrid!$A$1:$LI$1),FALSE)</f>
        <v>39555.59562</v>
      </c>
      <c r="AM28" s="349">
        <f>VLOOKUP($E28,Hybrid!$1:$1048576,MATCH(DATE(AM$2,1,1),Hybrid!$A$1:$LI$1),FALSE)</f>
        <v>39812.219230000002</v>
      </c>
      <c r="AN28" s="349">
        <f>VLOOKUP($E28,Hybrid!$1:$1048576,MATCH(DATE(AN$2,1,1),Hybrid!$A$1:$LI$1),FALSE)</f>
        <v>40067.927439999999</v>
      </c>
      <c r="AO28" s="349">
        <f>VLOOKUP($E28,Hybrid!$1:$1048576,MATCH(DATE(AO$2,1,1),Hybrid!$A$1:$LI$1),FALSE)</f>
        <v>40323.104209999998</v>
      </c>
      <c r="AP28" s="349">
        <f>VLOOKUP($E28,Hybrid!$1:$1048576,MATCH(DATE(AP$2,1,1),Hybrid!$A$1:$LI$1),FALSE)</f>
        <v>40574.969550000002</v>
      </c>
      <c r="AQ28" s="349">
        <f>VLOOKUP($E28,Hybrid!$1:$1048576,MATCH(DATE(AQ$2,1,1),Hybrid!$A$1:$LI$1),FALSE)</f>
        <v>40824.0268</v>
      </c>
      <c r="AR28" s="349">
        <f>VLOOKUP($E28,Hybrid!$1:$1048576,MATCH(DATE(AR$2,1,1),Hybrid!$A$1:$LI$1),FALSE)</f>
        <v>41070.813589999998</v>
      </c>
      <c r="AS28" s="349">
        <f>VLOOKUP($E28,Hybrid!$1:$1048576,MATCH(DATE(AS$2,1,1),Hybrid!$A$1:$LI$1),FALSE)</f>
        <v>41315.9251</v>
      </c>
      <c r="AT28" s="349">
        <f>VLOOKUP($E28,Hybrid!$1:$1048576,MATCH(DATE(AT$2,1,1),Hybrid!$A$1:$LI$1),FALSE)</f>
        <v>41559.975079999997</v>
      </c>
      <c r="AU28" s="349">
        <f>VLOOKUP($E28,Hybrid!$1:$1048576,MATCH(DATE(AU$2,1,1),Hybrid!$A$1:$LI$1),FALSE)</f>
        <v>41803.551679999997</v>
      </c>
      <c r="AV28" s="349">
        <f>VLOOKUP($E28,Hybrid!$1:$1048576,MATCH(DATE(AV$2,1,1),Hybrid!$A$1:$LI$1),FALSE)</f>
        <v>42047.185870000001</v>
      </c>
      <c r="AW28" s="349">
        <f>VLOOKUP($E28,Hybrid!$1:$1048576,MATCH(DATE(AW$2,1,1),Hybrid!$A$1:$LI$1),FALSE)</f>
        <v>42291.335079999997</v>
      </c>
      <c r="AX28" s="349">
        <f>VLOOKUP($E28,Hybrid!$1:$1048576,MATCH(DATE(AX$2,1,1),Hybrid!$A$1:$LI$1),FALSE)</f>
        <v>42536.379719999997</v>
      </c>
      <c r="AY28" s="349">
        <f>VLOOKUP($E28,Hybrid!$1:$1048576,MATCH(DATE(AY$2,1,1),Hybrid!$A$1:$LI$1),FALSE)</f>
        <v>42782.628239999998</v>
      </c>
      <c r="AZ28" s="349">
        <f>VLOOKUP($E28,Hybrid!$1:$1048576,MATCH(DATE(AZ$2,1,1),Hybrid!$A$1:$LI$1),FALSE)</f>
        <v>43030.591090000002</v>
      </c>
      <c r="BA28" s="349">
        <f>VLOOKUP($E28,Hybrid!$1:$1048576,MATCH(DATE(BA$2,1,1),Hybrid!$A$1:$LI$1),FALSE)</f>
        <v>43280.445979999997</v>
      </c>
      <c r="BB28" s="349">
        <f>VLOOKUP($E28,Hybrid!$1:$1048576,MATCH(DATE(BB$2,1,1),Hybrid!$A$1:$LI$1),FALSE)</f>
        <v>43532.325440000001</v>
      </c>
      <c r="BC28" s="349">
        <f>VLOOKUP($E28,Hybrid!$1:$1048576,MATCH(DATE(BC$2,1,1),Hybrid!$A$1:$LI$1),FALSE)</f>
        <v>43786.320939999998</v>
      </c>
      <c r="BD28" s="349">
        <f>VLOOKUP($E28,Hybrid!$1:$1048576,MATCH(DATE(BD$2,1,1),Hybrid!$A$1:$LI$1),FALSE)</f>
        <v>44042.493309999998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31874.761320000001</v>
      </c>
      <c r="H29" s="350">
        <f>VLOOKUP($E29,Hybrid!$1:$1048576,MATCH(DATE(H$2,1,1),Hybrid!$A$1:$LI$1),FALSE)</f>
        <v>31684.176340000002</v>
      </c>
      <c r="I29" s="350">
        <f>VLOOKUP($E29,Hybrid!$1:$1048576,MATCH(DATE(I$2,1,1),Hybrid!$A$1:$LI$1),FALSE)</f>
        <v>31633.507590000001</v>
      </c>
      <c r="J29" s="350">
        <f>VLOOKUP($E29,Hybrid!$1:$1048576,MATCH(DATE(J$2,1,1),Hybrid!$A$1:$LI$1),FALSE)</f>
        <v>31679.119419999999</v>
      </c>
      <c r="K29" s="350">
        <f>VLOOKUP($E29,Hybrid!$1:$1048576,MATCH(DATE(K$2,1,1),Hybrid!$A$1:$LI$1),FALSE)</f>
        <v>31792.640299999999</v>
      </c>
      <c r="L29" s="350">
        <f>VLOOKUP($E29,Hybrid!$1:$1048576,MATCH(DATE(L$2,1,1),Hybrid!$A$1:$LI$1),FALSE)</f>
        <v>31951.767879999999</v>
      </c>
      <c r="M29" s="350">
        <f>VLOOKUP($E29,Hybrid!$1:$1048576,MATCH(DATE(M$2,1,1),Hybrid!$A$1:$LI$1),FALSE)</f>
        <v>32144.386200000001</v>
      </c>
      <c r="N29" s="350">
        <f>VLOOKUP($E29,Hybrid!$1:$1048576,MATCH(DATE(N$2,1,1),Hybrid!$A$1:$LI$1),FALSE)</f>
        <v>32362.319500000001</v>
      </c>
      <c r="O29" s="350">
        <f>VLOOKUP($E29,Hybrid!$1:$1048576,MATCH(DATE(O$2,1,1),Hybrid!$A$1:$LI$1),FALSE)</f>
        <v>32599.856250000001</v>
      </c>
      <c r="P29" s="350">
        <f>VLOOKUP($E29,Hybrid!$1:$1048576,MATCH(DATE(P$2,1,1),Hybrid!$A$1:$LI$1),FALSE)</f>
        <v>32859.527309999998</v>
      </c>
      <c r="Q29" s="350">
        <f>VLOOKUP($E29,Hybrid!$1:$1048576,MATCH(DATE(Q$2,1,1),Hybrid!$A$1:$LI$1),FALSE)</f>
        <v>33131.036670000001</v>
      </c>
      <c r="R29" s="350">
        <f>VLOOKUP($E29,Hybrid!$1:$1048576,MATCH(DATE(R$2,1,1),Hybrid!$A$1:$LI$1),FALSE)</f>
        <v>33411.648289999997</v>
      </c>
      <c r="S29" s="350">
        <f>VLOOKUP($E29,Hybrid!$1:$1048576,MATCH(DATE(S$2,1,1),Hybrid!$A$1:$LI$1),FALSE)</f>
        <v>33699.027430000002</v>
      </c>
      <c r="T29" s="350">
        <f>VLOOKUP($E29,Hybrid!$1:$1048576,MATCH(DATE(T$2,1,1),Hybrid!$A$1:$LI$1),FALSE)</f>
        <v>33991.267699999997</v>
      </c>
      <c r="U29" s="350">
        <f>VLOOKUP($E29,Hybrid!$1:$1048576,MATCH(DATE(U$2,1,1),Hybrid!$A$1:$LI$1),FALSE)</f>
        <v>34286.840470000003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35182.555240000002</v>
      </c>
      <c r="Y29" s="350">
        <f>VLOOKUP($E29,Hybrid!$1:$1048576,MATCH(DATE(Y$2,1,1),Hybrid!$A$1:$LI$1),FALSE)</f>
        <v>35481.50131</v>
      </c>
      <c r="Z29" s="350">
        <f>VLOOKUP($E29,Hybrid!$1:$1048576,MATCH(DATE(Z$2,1,1),Hybrid!$A$1:$LI$1),FALSE)</f>
        <v>35774.879959999998</v>
      </c>
      <c r="AA29" s="350">
        <f>VLOOKUP($E29,Hybrid!$1:$1048576,MATCH(DATE(AA$2,1,1),Hybrid!$A$1:$LI$1),FALSE)</f>
        <v>36067.46789</v>
      </c>
      <c r="AB29" s="350">
        <f>VLOOKUP($E29,Hybrid!$1:$1048576,MATCH(DATE(AB$2,1,1),Hybrid!$A$1:$LI$1),FALSE)</f>
        <v>36359.082430000002</v>
      </c>
      <c r="AC29" s="350">
        <f>VLOOKUP($E29,Hybrid!$1:$1048576,MATCH(DATE(AC$2,1,1),Hybrid!$A$1:$LI$1),FALSE)</f>
        <v>36649.656450000002</v>
      </c>
      <c r="AD29" s="350">
        <f>VLOOKUP($E29,Hybrid!$1:$1048576,MATCH(DATE(AD$2,1,1),Hybrid!$A$1:$LI$1),FALSE)</f>
        <v>36939.133880000001</v>
      </c>
      <c r="AE29" s="350">
        <f>VLOOKUP($E29,Hybrid!$1:$1048576,MATCH(DATE(AE$2,1,1),Hybrid!$A$1:$LI$1),FALSE)</f>
        <v>37213.866650000004</v>
      </c>
      <c r="AF29" s="350">
        <f>VLOOKUP($E29,Hybrid!$1:$1048576,MATCH(DATE(AF$2,1,1),Hybrid!$A$1:$LI$1),FALSE)</f>
        <v>37481.938439999998</v>
      </c>
      <c r="AG29" s="350">
        <f>VLOOKUP($E29,Hybrid!$1:$1048576,MATCH(DATE(AG$2,1,1),Hybrid!$A$1:$LI$1),FALSE)</f>
        <v>37744.01225</v>
      </c>
      <c r="AH29" s="350">
        <f>VLOOKUP($E29,Hybrid!$1:$1048576,MATCH(DATE(AH$2,1,1),Hybrid!$A$1:$LI$1),FALSE)</f>
        <v>38001.003340000003</v>
      </c>
      <c r="AI29" s="350">
        <f>VLOOKUP($E29,Hybrid!$1:$1048576,MATCH(DATE(AI$2,1,1),Hybrid!$A$1:$LI$1),FALSE)</f>
        <v>38253.856570000004</v>
      </c>
      <c r="AJ29" s="350">
        <f>VLOOKUP($E29,Hybrid!$1:$1048576,MATCH(DATE(AJ$2,1,1),Hybrid!$A$1:$LI$1),FALSE)</f>
        <v>38503.441050000001</v>
      </c>
      <c r="AK29" s="350">
        <f>VLOOKUP($E29,Hybrid!$1:$1048576,MATCH(DATE(AK$2,1,1),Hybrid!$A$1:$LI$1),FALSE)</f>
        <v>38750.5072</v>
      </c>
      <c r="AL29" s="350">
        <f>VLOOKUP($E29,Hybrid!$1:$1048576,MATCH(DATE(AL$2,1,1),Hybrid!$A$1:$LI$1),FALSE)</f>
        <v>38995.679929999998</v>
      </c>
      <c r="AM29" s="350">
        <f>VLOOKUP($E29,Hybrid!$1:$1048576,MATCH(DATE(AM$2,1,1),Hybrid!$A$1:$LI$1),FALSE)</f>
        <v>39239.471109999999</v>
      </c>
      <c r="AN29" s="350">
        <f>VLOOKUP($E29,Hybrid!$1:$1048576,MATCH(DATE(AN$2,1,1),Hybrid!$A$1:$LI$1),FALSE)</f>
        <v>39482.299700000003</v>
      </c>
      <c r="AO29" s="350">
        <f>VLOOKUP($E29,Hybrid!$1:$1048576,MATCH(DATE(AO$2,1,1),Hybrid!$A$1:$LI$1),FALSE)</f>
        <v>39724.512499999997</v>
      </c>
      <c r="AP29" s="350">
        <f>VLOOKUP($E29,Hybrid!$1:$1048576,MATCH(DATE(AP$2,1,1),Hybrid!$A$1:$LI$1),FALSE)</f>
        <v>39963.32548</v>
      </c>
      <c r="AQ29" s="350">
        <f>VLOOKUP($E29,Hybrid!$1:$1048576,MATCH(DATE(AQ$2,1,1),Hybrid!$A$1:$LI$1),FALSE)</f>
        <v>40199.201959999999</v>
      </c>
      <c r="AR29" s="350">
        <f>VLOOKUP($E29,Hybrid!$1:$1048576,MATCH(DATE(AR$2,1,1),Hybrid!$A$1:$LI$1),FALSE)</f>
        <v>40432.636839999999</v>
      </c>
      <c r="AS29" s="350">
        <f>VLOOKUP($E29,Hybrid!$1:$1048576,MATCH(DATE(AS$2,1,1),Hybrid!$A$1:$LI$1),FALSE)</f>
        <v>40664.17942</v>
      </c>
      <c r="AT29" s="350">
        <f>VLOOKUP($E29,Hybrid!$1:$1048576,MATCH(DATE(AT$2,1,1),Hybrid!$A$1:$LI$1),FALSE)</f>
        <v>40894.394439999996</v>
      </c>
      <c r="AU29" s="350">
        <f>VLOOKUP($E29,Hybrid!$1:$1048576,MATCH(DATE(AU$2,1,1),Hybrid!$A$1:$LI$1),FALSE)</f>
        <v>41123.818299999999</v>
      </c>
      <c r="AV29" s="350">
        <f>VLOOKUP($E29,Hybrid!$1:$1048576,MATCH(DATE(AV$2,1,1),Hybrid!$A$1:$LI$1),FALSE)</f>
        <v>41352.927530000001</v>
      </c>
      <c r="AW29" s="350">
        <f>VLOOKUP($E29,Hybrid!$1:$1048576,MATCH(DATE(AW$2,1,1),Hybrid!$A$1:$LI$1),FALSE)</f>
        <v>41582.122450000003</v>
      </c>
      <c r="AX29" s="350">
        <f>VLOOKUP($E29,Hybrid!$1:$1048576,MATCH(DATE(AX$2,1,1),Hybrid!$A$1:$LI$1),FALSE)</f>
        <v>41811.723489999997</v>
      </c>
      <c r="AY29" s="350">
        <f>VLOOKUP($E29,Hybrid!$1:$1048576,MATCH(DATE(AY$2,1,1),Hybrid!$A$1:$LI$1),FALSE)</f>
        <v>42041.976020000002</v>
      </c>
      <c r="AZ29" s="350">
        <f>VLOOKUP($E29,Hybrid!$1:$1048576,MATCH(DATE(AZ$2,1,1),Hybrid!$A$1:$LI$1),FALSE)</f>
        <v>42273.32041</v>
      </c>
      <c r="BA29" s="350">
        <f>VLOOKUP($E29,Hybrid!$1:$1048576,MATCH(DATE(BA$2,1,1),Hybrid!$A$1:$LI$1),FALSE)</f>
        <v>42505.86376</v>
      </c>
      <c r="BB29" s="350">
        <f>VLOOKUP($E29,Hybrid!$1:$1048576,MATCH(DATE(BB$2,1,1),Hybrid!$A$1:$LI$1),FALSE)</f>
        <v>42739.66358</v>
      </c>
      <c r="BC29" s="350">
        <f>VLOOKUP($E29,Hybrid!$1:$1048576,MATCH(DATE(BC$2,1,1),Hybrid!$A$1:$LI$1),FALSE)</f>
        <v>42974.731590000003</v>
      </c>
      <c r="BD29" s="350">
        <f>VLOOKUP($E29,Hybrid!$1:$1048576,MATCH(DATE(BD$2,1,1),Hybrid!$A$1:$LI$1),FALSE)</f>
        <v>43211.043570000002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7145.1881139999996</v>
      </c>
      <c r="H30" s="351">
        <f>VLOOKUP($E30,Hybrid!$1:$1048576,MATCH(DATE(H$2,1,1),Hybrid!$A$1:$LI$1),FALSE)</f>
        <v>7246.0534660000003</v>
      </c>
      <c r="I30" s="351">
        <f>VLOOKUP($E30,Hybrid!$1:$1048576,MATCH(DATE(I$2,1,1),Hybrid!$A$1:$LI$1),FALSE)</f>
        <v>7381.6108949999998</v>
      </c>
      <c r="J30" s="351">
        <f>VLOOKUP($E30,Hybrid!$1:$1048576,MATCH(DATE(J$2,1,1),Hybrid!$A$1:$LI$1),FALSE)</f>
        <v>7540.7730149999998</v>
      </c>
      <c r="K30" s="351">
        <f>VLOOKUP($E30,Hybrid!$1:$1048576,MATCH(DATE(K$2,1,1),Hybrid!$A$1:$LI$1),FALSE)</f>
        <v>7716.3454810000003</v>
      </c>
      <c r="L30" s="351">
        <f>VLOOKUP($E30,Hybrid!$1:$1048576,MATCH(DATE(L$2,1,1),Hybrid!$A$1:$LI$1),FALSE)</f>
        <v>7902.5358150000002</v>
      </c>
      <c r="M30" s="351">
        <f>VLOOKUP($E30,Hybrid!$1:$1048576,MATCH(DATE(M$2,1,1),Hybrid!$A$1:$LI$1),FALSE)</f>
        <v>8096.314335</v>
      </c>
      <c r="N30" s="351">
        <f>VLOOKUP($E30,Hybrid!$1:$1048576,MATCH(DATE(N$2,1,1),Hybrid!$A$1:$LI$1),FALSE)</f>
        <v>8295.6681740000004</v>
      </c>
      <c r="O30" s="351">
        <f>VLOOKUP($E30,Hybrid!$1:$1048576,MATCH(DATE(O$2,1,1),Hybrid!$A$1:$LI$1),FALSE)</f>
        <v>8499.2177140000003</v>
      </c>
      <c r="P30" s="351">
        <f>VLOOKUP($E30,Hybrid!$1:$1048576,MATCH(DATE(P$2,1,1),Hybrid!$A$1:$LI$1),FALSE)</f>
        <v>8708.0686860000005</v>
      </c>
      <c r="Q30" s="351">
        <f>VLOOKUP($E30,Hybrid!$1:$1048576,MATCH(DATE(Q$2,1,1),Hybrid!$A$1:$LI$1),FALSE)</f>
        <v>8919.2943759999998</v>
      </c>
      <c r="R30" s="351">
        <f>VLOOKUP($E30,Hybrid!$1:$1048576,MATCH(DATE(R$2,1,1),Hybrid!$A$1:$LI$1),FALSE)</f>
        <v>9132.2456760000005</v>
      </c>
      <c r="S30" s="351">
        <f>VLOOKUP($E30,Hybrid!$1:$1048576,MATCH(DATE(S$2,1,1),Hybrid!$A$1:$LI$1),FALSE)</f>
        <v>9346.3567210000001</v>
      </c>
      <c r="T30" s="351">
        <f>VLOOKUP($E30,Hybrid!$1:$1048576,MATCH(DATE(T$2,1,1),Hybrid!$A$1:$LI$1),FALSE)</f>
        <v>9561.1642680000004</v>
      </c>
      <c r="U30" s="351">
        <f>VLOOKUP($E30,Hybrid!$1:$1048576,MATCH(DATE(U$2,1,1),Hybrid!$A$1:$LI$1),FALSE)</f>
        <v>9776.3003790000002</v>
      </c>
      <c r="V30" s="351">
        <f>VLOOKUP($E30,Hybrid!$1:$1048576,MATCH(DATE(V$2,1,1),Hybrid!$A$1:$LI$1),FALSE)</f>
        <v>9991.4774649999999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10421.116620000001</v>
      </c>
      <c r="Y30" s="351">
        <f>VLOOKUP($E30,Hybrid!$1:$1048576,MATCH(DATE(Y$2,1,1),Hybrid!$A$1:$LI$1),FALSE)</f>
        <v>10635.28109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11689.85656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12097.035309999999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12889.7217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13280.974399999999</v>
      </c>
      <c r="AM30" s="351">
        <f>VLOOKUP($E30,Hybrid!$1:$1048576,MATCH(DATE(AM$2,1,1),Hybrid!$A$1:$LI$1),FALSE)</f>
        <v>13476.416939999999</v>
      </c>
      <c r="AN30" s="351">
        <f>VLOOKUP($E30,Hybrid!$1:$1048576,MATCH(DATE(AN$2,1,1),Hybrid!$A$1:$LI$1),FALSE)</f>
        <v>13672.06379</v>
      </c>
      <c r="AO30" s="351">
        <f>VLOOKUP($E30,Hybrid!$1:$1048576,MATCH(DATE(AO$2,1,1),Hybrid!$A$1:$LI$1),FALSE)</f>
        <v>13868.130010000001</v>
      </c>
      <c r="AP30" s="351">
        <f>VLOOKUP($E30,Hybrid!$1:$1048576,MATCH(DATE(AP$2,1,1),Hybrid!$A$1:$LI$1),FALSE)</f>
        <v>14063.63243</v>
      </c>
      <c r="AQ30" s="351">
        <f>VLOOKUP($E30,Hybrid!$1:$1048576,MATCH(DATE(AQ$2,1,1),Hybrid!$A$1:$LI$1),FALSE)</f>
        <v>14258.81358</v>
      </c>
      <c r="AR30" s="351">
        <f>VLOOKUP($E30,Hybrid!$1:$1048576,MATCH(DATE(AR$2,1,1),Hybrid!$A$1:$LI$1),FALSE)</f>
        <v>14453.93002</v>
      </c>
      <c r="AS30" s="351">
        <f>VLOOKUP($E30,Hybrid!$1:$1048576,MATCH(DATE(AS$2,1,1),Hybrid!$A$1:$LI$1),FALSE)</f>
        <v>14649.262930000001</v>
      </c>
      <c r="AT30" s="351">
        <f>VLOOKUP($E30,Hybrid!$1:$1048576,MATCH(DATE(AT$2,1,1),Hybrid!$A$1:$LI$1),FALSE)</f>
        <v>14845.10396</v>
      </c>
      <c r="AU30" s="351">
        <f>VLOOKUP($E30,Hybrid!$1:$1048576,MATCH(DATE(AU$2,1,1),Hybrid!$A$1:$LI$1),FALSE)</f>
        <v>15041.738069999999</v>
      </c>
      <c r="AV30" s="351">
        <f>VLOOKUP($E30,Hybrid!$1:$1048576,MATCH(DATE(AV$2,1,1),Hybrid!$A$1:$LI$1),FALSE)</f>
        <v>15239.4306</v>
      </c>
      <c r="AW30" s="351">
        <f>VLOOKUP($E30,Hybrid!$1:$1048576,MATCH(DATE(AW$2,1,1),Hybrid!$A$1:$LI$1),FALSE)</f>
        <v>15438.41994</v>
      </c>
      <c r="AX30" s="351">
        <f>VLOOKUP($E30,Hybrid!$1:$1048576,MATCH(DATE(AX$2,1,1),Hybrid!$A$1:$LI$1),FALSE)</f>
        <v>15638.9151</v>
      </c>
      <c r="AY30" s="351">
        <f>VLOOKUP($E30,Hybrid!$1:$1048576,MATCH(DATE(AY$2,1,1),Hybrid!$A$1:$LI$1),FALSE)</f>
        <v>15841.096820000001</v>
      </c>
      <c r="AZ30" s="351">
        <f>VLOOKUP($E30,Hybrid!$1:$1048576,MATCH(DATE(AZ$2,1,1),Hybrid!$A$1:$LI$1),FALSE)</f>
        <v>16045.22767</v>
      </c>
      <c r="BA30" s="351">
        <f>VLOOKUP($E30,Hybrid!$1:$1048576,MATCH(DATE(BA$2,1,1),Hybrid!$A$1:$LI$1),FALSE)</f>
        <v>16251.436159999999</v>
      </c>
      <c r="BB30" s="351">
        <f>VLOOKUP($E30,Hybrid!$1:$1048576,MATCH(DATE(BB$2,1,1),Hybrid!$A$1:$LI$1),FALSE)</f>
        <v>16459.83065</v>
      </c>
      <c r="BC30" s="351">
        <f>VLOOKUP($E30,Hybrid!$1:$1048576,MATCH(DATE(BC$2,1,1),Hybrid!$A$1:$LI$1),FALSE)</f>
        <v>16670.50014</v>
      </c>
      <c r="BD30" s="351">
        <f>VLOOKUP($E30,Hybrid!$1:$1048576,MATCH(DATE(BD$2,1,1),Hybrid!$A$1:$LI$1),FALSE)</f>
        <v>16883.517739999999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8186.1344760000002</v>
      </c>
      <c r="H31" s="351">
        <f>VLOOKUP($E31,Hybrid!$1:$1048576,MATCH(DATE(H$2,1,1),Hybrid!$A$1:$LI$1),FALSE)</f>
        <v>8177.9674539999996</v>
      </c>
      <c r="I31" s="351">
        <f>VLOOKUP($E31,Hybrid!$1:$1048576,MATCH(DATE(I$2,1,1),Hybrid!$A$1:$LI$1),FALSE)</f>
        <v>8209.798949</v>
      </c>
      <c r="J31" s="351">
        <f>VLOOKUP($E31,Hybrid!$1:$1048576,MATCH(DATE(J$2,1,1),Hybrid!$A$1:$LI$1),FALSE)</f>
        <v>8270.2092530000009</v>
      </c>
      <c r="K31" s="351">
        <f>VLOOKUP($E31,Hybrid!$1:$1048576,MATCH(DATE(K$2,1,1),Hybrid!$A$1:$LI$1),FALSE)</f>
        <v>8351.6250650000002</v>
      </c>
      <c r="L31" s="351">
        <f>VLOOKUP($E31,Hybrid!$1:$1048576,MATCH(DATE(L$2,1,1),Hybrid!$A$1:$LI$1),FALSE)</f>
        <v>8447.9102910000001</v>
      </c>
      <c r="M31" s="351">
        <f>VLOOKUP($E31,Hybrid!$1:$1048576,MATCH(DATE(M$2,1,1),Hybrid!$A$1:$LI$1),FALSE)</f>
        <v>8555.6340240000009</v>
      </c>
      <c r="N31" s="351">
        <f>VLOOKUP($E31,Hybrid!$1:$1048576,MATCH(DATE(N$2,1,1),Hybrid!$A$1:$LI$1),FALSE)</f>
        <v>8672.3901740000001</v>
      </c>
      <c r="O31" s="351">
        <f>VLOOKUP($E31,Hybrid!$1:$1048576,MATCH(DATE(O$2,1,1),Hybrid!$A$1:$LI$1),FALSE)</f>
        <v>8796.4214159999992</v>
      </c>
      <c r="P31" s="351">
        <f>VLOOKUP($E31,Hybrid!$1:$1048576,MATCH(DATE(P$2,1,1),Hybrid!$A$1:$LI$1),FALSE)</f>
        <v>8928.3437560000002</v>
      </c>
      <c r="Q31" s="351">
        <f>VLOOKUP($E31,Hybrid!$1:$1048576,MATCH(DATE(Q$2,1,1),Hybrid!$A$1:$LI$1),FALSE)</f>
        <v>9065.0210960000004</v>
      </c>
      <c r="R31" s="351">
        <f>VLOOKUP($E31,Hybrid!$1:$1048576,MATCH(DATE(R$2,1,1),Hybrid!$A$1:$LI$1),FALSE)</f>
        <v>9205.4946600000003</v>
      </c>
      <c r="S31" s="351">
        <f>VLOOKUP($E31,Hybrid!$1:$1048576,MATCH(DATE(S$2,1,1),Hybrid!$A$1:$LI$1),FALSE)</f>
        <v>9348.914863</v>
      </c>
      <c r="T31" s="351">
        <f>VLOOKUP($E31,Hybrid!$1:$1048576,MATCH(DATE(T$2,1,1),Hybrid!$A$1:$LI$1),FALSE)</f>
        <v>9494.5557960000006</v>
      </c>
      <c r="U31" s="351">
        <f>VLOOKUP($E31,Hybrid!$1:$1048576,MATCH(DATE(U$2,1,1),Hybrid!$A$1:$LI$1),FALSE)</f>
        <v>9641.8051699999996</v>
      </c>
      <c r="V31" s="351">
        <f>VLOOKUP($E31,Hybrid!$1:$1048576,MATCH(DATE(V$2,1,1),Hybrid!$A$1:$LI$1),FALSE)</f>
        <v>9790.147669</v>
      </c>
      <c r="W31" s="351">
        <f>VLOOKUP($E31,Hybrid!$1:$1048576,MATCH(DATE(W$2,1,1),Hybrid!$A$1:$LI$1),FALSE)</f>
        <v>9939.1483810000009</v>
      </c>
      <c r="X31" s="351">
        <f>VLOOKUP($E31,Hybrid!$1:$1048576,MATCH(DATE(X$2,1,1),Hybrid!$A$1:$LI$1),FALSE)</f>
        <v>10088.43888</v>
      </c>
      <c r="Y31" s="351">
        <f>VLOOKUP($E31,Hybrid!$1:$1048576,MATCH(DATE(Y$2,1,1),Hybrid!$A$1:$LI$1),FALSE)</f>
        <v>10237.70664</v>
      </c>
      <c r="Z31" s="351">
        <f>VLOOKUP($E31,Hybrid!$1:$1048576,MATCH(DATE(Z$2,1,1),Hybrid!$A$1:$LI$1),FALSE)</f>
        <v>10385.19296</v>
      </c>
      <c r="AA31" s="351">
        <f>VLOOKUP($E31,Hybrid!$1:$1048576,MATCH(DATE(AA$2,1,1),Hybrid!$A$1:$LI$1),FALSE)</f>
        <v>10532.261329999999</v>
      </c>
      <c r="AB31" s="351">
        <f>VLOOKUP($E31,Hybrid!$1:$1048576,MATCH(DATE(AB$2,1,1),Hybrid!$A$1:$LI$1),FALSE)</f>
        <v>10678.761189999999</v>
      </c>
      <c r="AC31" s="351">
        <f>VLOOKUP($E31,Hybrid!$1:$1048576,MATCH(DATE(AC$2,1,1),Hybrid!$A$1:$LI$1),FALSE)</f>
        <v>10824.58869</v>
      </c>
      <c r="AD31" s="351">
        <f>VLOOKUP($E31,Hybrid!$1:$1048576,MATCH(DATE(AD$2,1,1),Hybrid!$A$1:$LI$1),FALSE)</f>
        <v>10969.65295</v>
      </c>
      <c r="AE31" s="351">
        <f>VLOOKUP($E31,Hybrid!$1:$1048576,MATCH(DATE(AE$2,1,1),Hybrid!$A$1:$LI$1),FALSE)</f>
        <v>11109.57706</v>
      </c>
      <c r="AF31" s="351">
        <f>VLOOKUP($E31,Hybrid!$1:$1048576,MATCH(DATE(AF$2,1,1),Hybrid!$A$1:$LI$1),FALSE)</f>
        <v>11246.82293</v>
      </c>
      <c r="AG31" s="351">
        <f>VLOOKUP($E31,Hybrid!$1:$1048576,MATCH(DATE(AG$2,1,1),Hybrid!$A$1:$LI$1),FALSE)</f>
        <v>11381.53184</v>
      </c>
      <c r="AH31" s="351">
        <f>VLOOKUP($E31,Hybrid!$1:$1048576,MATCH(DATE(AH$2,1,1),Hybrid!$A$1:$LI$1),FALSE)</f>
        <v>11513.936960000001</v>
      </c>
      <c r="AI31" s="351">
        <f>VLOOKUP($E31,Hybrid!$1:$1048576,MATCH(DATE(AI$2,1,1),Hybrid!$A$1:$LI$1),FALSE)</f>
        <v>11644.29176</v>
      </c>
      <c r="AJ31" s="351">
        <f>VLOOKUP($E31,Hybrid!$1:$1048576,MATCH(DATE(AJ$2,1,1),Hybrid!$A$1:$LI$1),FALSE)</f>
        <v>11772.83489</v>
      </c>
      <c r="AK31" s="351">
        <f>VLOOKUP($E31,Hybrid!$1:$1048576,MATCH(DATE(AK$2,1,1),Hybrid!$A$1:$LI$1),FALSE)</f>
        <v>11899.77476</v>
      </c>
      <c r="AL31" s="351">
        <f>VLOOKUP($E31,Hybrid!$1:$1048576,MATCH(DATE(AL$2,1,1),Hybrid!$A$1:$LI$1),FALSE)</f>
        <v>12025.285809999999</v>
      </c>
      <c r="AM31" s="351">
        <f>VLOOKUP($E31,Hybrid!$1:$1048576,MATCH(DATE(AM$2,1,1),Hybrid!$A$1:$LI$1),FALSE)</f>
        <v>12149.511109999999</v>
      </c>
      <c r="AN31" s="351">
        <f>VLOOKUP($E31,Hybrid!$1:$1048576,MATCH(DATE(AN$2,1,1),Hybrid!$A$1:$LI$1),FALSE)</f>
        <v>12272.56768</v>
      </c>
      <c r="AO31" s="351">
        <f>VLOOKUP($E31,Hybrid!$1:$1048576,MATCH(DATE(AO$2,1,1),Hybrid!$A$1:$LI$1),FALSE)</f>
        <v>12394.55207</v>
      </c>
      <c r="AP31" s="351">
        <f>VLOOKUP($E31,Hybrid!$1:$1048576,MATCH(DATE(AP$2,1,1),Hybrid!$A$1:$LI$1),FALSE)</f>
        <v>12514.54242</v>
      </c>
      <c r="AQ31" s="351">
        <f>VLOOKUP($E31,Hybrid!$1:$1048576,MATCH(DATE(AQ$2,1,1),Hybrid!$A$1:$LI$1),FALSE)</f>
        <v>12632.670630000001</v>
      </c>
      <c r="AR31" s="351">
        <f>VLOOKUP($E31,Hybrid!$1:$1048576,MATCH(DATE(AR$2,1,1),Hybrid!$A$1:$LI$1),FALSE)</f>
        <v>12749.080190000001</v>
      </c>
      <c r="AS31" s="351">
        <f>VLOOKUP($E31,Hybrid!$1:$1048576,MATCH(DATE(AS$2,1,1),Hybrid!$A$1:$LI$1),FALSE)</f>
        <v>12863.93367</v>
      </c>
      <c r="AT31" s="351">
        <f>VLOOKUP($E31,Hybrid!$1:$1048576,MATCH(DATE(AT$2,1,1),Hybrid!$A$1:$LI$1),FALSE)</f>
        <v>12977.399820000001</v>
      </c>
      <c r="AU31" s="351">
        <f>VLOOKUP($E31,Hybrid!$1:$1048576,MATCH(DATE(AU$2,1,1),Hybrid!$A$1:$LI$1),FALSE)</f>
        <v>13089.638779999999</v>
      </c>
      <c r="AV31" s="351">
        <f>VLOOKUP($E31,Hybrid!$1:$1048576,MATCH(DATE(AV$2,1,1),Hybrid!$A$1:$LI$1),FALSE)</f>
        <v>13200.7912</v>
      </c>
      <c r="AW31" s="351">
        <f>VLOOKUP($E31,Hybrid!$1:$1048576,MATCH(DATE(AW$2,1,1),Hybrid!$A$1:$LI$1),FALSE)</f>
        <v>13310.97235</v>
      </c>
      <c r="AX31" s="351">
        <f>VLOOKUP($E31,Hybrid!$1:$1048576,MATCH(DATE(AX$2,1,1),Hybrid!$A$1:$LI$1),FALSE)</f>
        <v>13420.27039</v>
      </c>
      <c r="AY31" s="351">
        <f>VLOOKUP($E31,Hybrid!$1:$1048576,MATCH(DATE(AY$2,1,1),Hybrid!$A$1:$LI$1),FALSE)</f>
        <v>13528.747579999999</v>
      </c>
      <c r="AZ31" s="351">
        <f>VLOOKUP($E31,Hybrid!$1:$1048576,MATCH(DATE(AZ$2,1,1),Hybrid!$A$1:$LI$1),FALSE)</f>
        <v>13636.529339999999</v>
      </c>
      <c r="BA31" s="351">
        <f>VLOOKUP($E31,Hybrid!$1:$1048576,MATCH(DATE(BA$2,1,1),Hybrid!$A$1:$LI$1),FALSE)</f>
        <v>13743.62917</v>
      </c>
      <c r="BB31" s="351">
        <f>VLOOKUP($E31,Hybrid!$1:$1048576,MATCH(DATE(BB$2,1,1),Hybrid!$A$1:$LI$1),FALSE)</f>
        <v>13850.042090000001</v>
      </c>
      <c r="BC31" s="351">
        <f>VLOOKUP($E31,Hybrid!$1:$1048576,MATCH(DATE(BC$2,1,1),Hybrid!$A$1:$LI$1),FALSE)</f>
        <v>13955.74568</v>
      </c>
      <c r="BD31" s="351">
        <f>VLOOKUP($E31,Hybrid!$1:$1048576,MATCH(DATE(BD$2,1,1),Hybrid!$A$1:$LI$1),FALSE)</f>
        <v>14060.70319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6649.1114459999999</v>
      </c>
      <c r="H32" s="351">
        <f>VLOOKUP($E32,Hybrid!$1:$1048576,MATCH(DATE(H$2,1,1),Hybrid!$A$1:$LI$1),FALSE)</f>
        <v>6565.7578860000003</v>
      </c>
      <c r="I32" s="351">
        <f>VLOOKUP($E32,Hybrid!$1:$1048576,MATCH(DATE(I$2,1,1),Hybrid!$A$1:$LI$1),FALSE)</f>
        <v>6515.1295120000004</v>
      </c>
      <c r="J32" s="351">
        <f>VLOOKUP($E32,Hybrid!$1:$1048576,MATCH(DATE(J$2,1,1),Hybrid!$A$1:$LI$1),FALSE)</f>
        <v>6488.7621479999998</v>
      </c>
      <c r="K32" s="351">
        <f>VLOOKUP($E32,Hybrid!$1:$1048576,MATCH(DATE(K$2,1,1),Hybrid!$A$1:$LI$1),FALSE)</f>
        <v>6480.9323489999997</v>
      </c>
      <c r="L32" s="351">
        <f>VLOOKUP($E32,Hybrid!$1:$1048576,MATCH(DATE(L$2,1,1),Hybrid!$A$1:$LI$1),FALSE)</f>
        <v>6486.9770259999996</v>
      </c>
      <c r="M32" s="351">
        <f>VLOOKUP($E32,Hybrid!$1:$1048576,MATCH(DATE(M$2,1,1),Hybrid!$A$1:$LI$1),FALSE)</f>
        <v>6504.1443799999997</v>
      </c>
      <c r="N32" s="351">
        <f>VLOOKUP($E32,Hybrid!$1:$1048576,MATCH(DATE(N$2,1,1),Hybrid!$A$1:$LI$1),FALSE)</f>
        <v>6530.4276440000003</v>
      </c>
      <c r="O32" s="351">
        <f>VLOOKUP($E32,Hybrid!$1:$1048576,MATCH(DATE(O$2,1,1),Hybrid!$A$1:$LI$1),FALSE)</f>
        <v>6564.2992770000001</v>
      </c>
      <c r="P32" s="351">
        <f>VLOOKUP($E32,Hybrid!$1:$1048576,MATCH(DATE(P$2,1,1),Hybrid!$A$1:$LI$1),FALSE)</f>
        <v>6605.8686859999998</v>
      </c>
      <c r="Q32" s="351">
        <f>VLOOKUP($E32,Hybrid!$1:$1048576,MATCH(DATE(Q$2,1,1),Hybrid!$A$1:$LI$1),FALSE)</f>
        <v>6652.7305329999999</v>
      </c>
      <c r="R32" s="351">
        <f>VLOOKUP($E32,Hybrid!$1:$1048576,MATCH(DATE(R$2,1,1),Hybrid!$A$1:$LI$1),FALSE)</f>
        <v>6703.9825760000003</v>
      </c>
      <c r="S32" s="351">
        <f>VLOOKUP($E32,Hybrid!$1:$1048576,MATCH(DATE(S$2,1,1),Hybrid!$A$1:$LI$1),FALSE)</f>
        <v>6758.8198849999999</v>
      </c>
      <c r="T32" s="351">
        <f>VLOOKUP($E32,Hybrid!$1:$1048576,MATCH(DATE(T$2,1,1),Hybrid!$A$1:$LI$1),FALSE)</f>
        <v>6816.5419819999997</v>
      </c>
      <c r="U32" s="351">
        <f>VLOOKUP($E32,Hybrid!$1:$1048576,MATCH(DATE(U$2,1,1),Hybrid!$A$1:$LI$1),FALSE)</f>
        <v>6876.5437400000001</v>
      </c>
      <c r="V32" s="351">
        <f>VLOOKUP($E32,Hybrid!$1:$1048576,MATCH(DATE(V$2,1,1),Hybrid!$A$1:$LI$1),FALSE)</f>
        <v>6938.3022259999998</v>
      </c>
      <c r="W32" s="351">
        <f>VLOOKUP($E32,Hybrid!$1:$1048576,MATCH(DATE(W$2,1,1),Hybrid!$A$1:$LI$1),FALSE)</f>
        <v>7001.3638840000003</v>
      </c>
      <c r="X32" s="351">
        <f>VLOOKUP($E32,Hybrid!$1:$1048576,MATCH(DATE(X$2,1,1),Hybrid!$A$1:$LI$1),FALSE)</f>
        <v>7065.3336909999998</v>
      </c>
      <c r="Y32" s="351">
        <f>VLOOKUP($E32,Hybrid!$1:$1048576,MATCH(DATE(Y$2,1,1),Hybrid!$A$1:$LI$1),FALSE)</f>
        <v>7129.8666780000003</v>
      </c>
      <c r="Z32" s="351">
        <f>VLOOKUP($E32,Hybrid!$1:$1048576,MATCH(DATE(Z$2,1,1),Hybrid!$A$1:$LI$1),FALSE)</f>
        <v>7193.6837830000004</v>
      </c>
      <c r="AA32" s="351">
        <f>VLOOKUP($E32,Hybrid!$1:$1048576,MATCH(DATE(AA$2,1,1),Hybrid!$A$1:$LI$1),FALSE)</f>
        <v>7257.5660749999997</v>
      </c>
      <c r="AB32" s="351">
        <f>VLOOKUP($E32,Hybrid!$1:$1048576,MATCH(DATE(AB$2,1,1),Hybrid!$A$1:$LI$1),FALSE)</f>
        <v>7321.3073169999998</v>
      </c>
      <c r="AC32" s="351">
        <f>VLOOKUP($E32,Hybrid!$1:$1048576,MATCH(DATE(AC$2,1,1),Hybrid!$A$1:$LI$1),FALSE)</f>
        <v>7384.7393069999998</v>
      </c>
      <c r="AD32" s="351">
        <f>VLOOKUP($E32,Hybrid!$1:$1048576,MATCH(DATE(AD$2,1,1),Hybrid!$A$1:$LI$1),FALSE)</f>
        <v>7447.7093590000004</v>
      </c>
      <c r="AE32" s="351">
        <f>VLOOKUP($E32,Hybrid!$1:$1048576,MATCH(DATE(AE$2,1,1),Hybrid!$A$1:$LI$1),FALSE)</f>
        <v>7507.3186640000004</v>
      </c>
      <c r="AF32" s="351">
        <f>VLOOKUP($E32,Hybrid!$1:$1048576,MATCH(DATE(AF$2,1,1),Hybrid!$A$1:$LI$1),FALSE)</f>
        <v>7565.0922330000003</v>
      </c>
      <c r="AG32" s="351">
        <f>VLOOKUP($E32,Hybrid!$1:$1048576,MATCH(DATE(AG$2,1,1),Hybrid!$A$1:$LI$1),FALSE)</f>
        <v>7621.0602120000003</v>
      </c>
      <c r="AH32" s="351">
        <f>VLOOKUP($E32,Hybrid!$1:$1048576,MATCH(DATE(AH$2,1,1),Hybrid!$A$1:$LI$1),FALSE)</f>
        <v>7675.3137589999997</v>
      </c>
      <c r="AI32" s="351">
        <f>VLOOKUP($E32,Hybrid!$1:$1048576,MATCH(DATE(AI$2,1,1),Hybrid!$A$1:$LI$1),FALSE)</f>
        <v>7727.9584430000004</v>
      </c>
      <c r="AJ32" s="351">
        <f>VLOOKUP($E32,Hybrid!$1:$1048576,MATCH(DATE(AJ$2,1,1),Hybrid!$A$1:$LI$1),FALSE)</f>
        <v>7779.0916399999996</v>
      </c>
      <c r="AK32" s="351">
        <f>VLOOKUP($E32,Hybrid!$1:$1048576,MATCH(DATE(AK$2,1,1),Hybrid!$A$1:$LI$1),FALSE)</f>
        <v>7828.792751</v>
      </c>
      <c r="AL32" s="351">
        <f>VLOOKUP($E32,Hybrid!$1:$1048576,MATCH(DATE(AL$2,1,1),Hybrid!$A$1:$LI$1),FALSE)</f>
        <v>7877.1208900000001</v>
      </c>
      <c r="AM32" s="351">
        <f>VLOOKUP($E32,Hybrid!$1:$1048576,MATCH(DATE(AM$2,1,1),Hybrid!$A$1:$LI$1),FALSE)</f>
        <v>7924.1165979999996</v>
      </c>
      <c r="AN32" s="351">
        <f>VLOOKUP($E32,Hybrid!$1:$1048576,MATCH(DATE(AN$2,1,1),Hybrid!$A$1:$LI$1),FALSE)</f>
        <v>7969.8052250000001</v>
      </c>
      <c r="AO32" s="351">
        <f>VLOOKUP($E32,Hybrid!$1:$1048576,MATCH(DATE(AO$2,1,1),Hybrid!$A$1:$LI$1),FALSE)</f>
        <v>8014.2005319999998</v>
      </c>
      <c r="AP32" s="351">
        <f>VLOOKUP($E32,Hybrid!$1:$1048576,MATCH(DATE(AP$2,1,1),Hybrid!$A$1:$LI$1),FALSE)</f>
        <v>8056.6930320000001</v>
      </c>
      <c r="AQ32" s="351">
        <f>VLOOKUP($E32,Hybrid!$1:$1048576,MATCH(DATE(AQ$2,1,1),Hybrid!$A$1:$LI$1),FALSE)</f>
        <v>8097.3287339999997</v>
      </c>
      <c r="AR32" s="351">
        <f>VLOOKUP($E32,Hybrid!$1:$1048576,MATCH(DATE(AR$2,1,1),Hybrid!$A$1:$LI$1),FALSE)</f>
        <v>8136.1621290000003</v>
      </c>
      <c r="AS32" s="351">
        <f>VLOOKUP($E32,Hybrid!$1:$1048576,MATCH(DATE(AS$2,1,1),Hybrid!$A$1:$LI$1),FALSE)</f>
        <v>8173.2598939999998</v>
      </c>
      <c r="AT32" s="351">
        <f>VLOOKUP($E32,Hybrid!$1:$1048576,MATCH(DATE(AT$2,1,1),Hybrid!$A$1:$LI$1),FALSE)</f>
        <v>8208.6924849999996</v>
      </c>
      <c r="AU32" s="351">
        <f>VLOOKUP($E32,Hybrid!$1:$1048576,MATCH(DATE(AU$2,1,1),Hybrid!$A$1:$LI$1),FALSE)</f>
        <v>8242.5249899999999</v>
      </c>
      <c r="AV32" s="351">
        <f>VLOOKUP($E32,Hybrid!$1:$1048576,MATCH(DATE(AV$2,1,1),Hybrid!$A$1:$LI$1),FALSE)</f>
        <v>8274.8106179999995</v>
      </c>
      <c r="AW32" s="351">
        <f>VLOOKUP($E32,Hybrid!$1:$1048576,MATCH(DATE(AW$2,1,1),Hybrid!$A$1:$LI$1),FALSE)</f>
        <v>8305.5873279999996</v>
      </c>
      <c r="AX32" s="351">
        <f>VLOOKUP($E32,Hybrid!$1:$1048576,MATCH(DATE(AX$2,1,1),Hybrid!$A$1:$LI$1),FALSE)</f>
        <v>8334.8770349999995</v>
      </c>
      <c r="AY32" s="351">
        <f>VLOOKUP($E32,Hybrid!$1:$1048576,MATCH(DATE(AY$2,1,1),Hybrid!$A$1:$LI$1),FALSE)</f>
        <v>8362.6865560000006</v>
      </c>
      <c r="AZ32" s="351">
        <f>VLOOKUP($E32,Hybrid!$1:$1048576,MATCH(DATE(AZ$2,1,1),Hybrid!$A$1:$LI$1),FALSE)</f>
        <v>8389.0597710000002</v>
      </c>
      <c r="BA32" s="351">
        <f>VLOOKUP($E32,Hybrid!$1:$1048576,MATCH(DATE(BA$2,1,1),Hybrid!$A$1:$LI$1),FALSE)</f>
        <v>8413.975101</v>
      </c>
      <c r="BB32" s="351">
        <f>VLOOKUP($E32,Hybrid!$1:$1048576,MATCH(DATE(BB$2,1,1),Hybrid!$A$1:$LI$1),FALSE)</f>
        <v>8437.4009509999996</v>
      </c>
      <c r="BC32" s="351">
        <f>VLOOKUP($E32,Hybrid!$1:$1048576,MATCH(DATE(BC$2,1,1),Hybrid!$A$1:$LI$1),FALSE)</f>
        <v>8459.2966190000006</v>
      </c>
      <c r="BD32" s="351">
        <f>VLOOKUP($E32,Hybrid!$1:$1048576,MATCH(DATE(BD$2,1,1),Hybrid!$A$1:$LI$1),FALSE)</f>
        <v>8479.614345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4055.9300109999999</v>
      </c>
      <c r="H33" s="351">
        <f>VLOOKUP($E33,Hybrid!$1:$1048576,MATCH(DATE(H$2,1,1),Hybrid!$A$1:$LI$1),FALSE)</f>
        <v>3977.7671679999999</v>
      </c>
      <c r="I33" s="351">
        <f>VLOOKUP($E33,Hybrid!$1:$1048576,MATCH(DATE(I$2,1,1),Hybrid!$A$1:$LI$1),FALSE)</f>
        <v>3917.693303</v>
      </c>
      <c r="J33" s="351">
        <f>VLOOKUP($E33,Hybrid!$1:$1048576,MATCH(DATE(J$2,1,1),Hybrid!$A$1:$LI$1),FALSE)</f>
        <v>3870.6369599999998</v>
      </c>
      <c r="K33" s="351">
        <f>VLOOKUP($E33,Hybrid!$1:$1048576,MATCH(DATE(K$2,1,1),Hybrid!$A$1:$LI$1),FALSE)</f>
        <v>3833.1758840000002</v>
      </c>
      <c r="L33" s="351">
        <f>VLOOKUP($E33,Hybrid!$1:$1048576,MATCH(DATE(L$2,1,1),Hybrid!$A$1:$LI$1),FALSE)</f>
        <v>3802.5753909999999</v>
      </c>
      <c r="M33" s="351">
        <f>VLOOKUP($E33,Hybrid!$1:$1048576,MATCH(DATE(M$2,1,1),Hybrid!$A$1:$LI$1),FALSE)</f>
        <v>3777.1954820000001</v>
      </c>
      <c r="N33" s="351">
        <f>VLOOKUP($E33,Hybrid!$1:$1048576,MATCH(DATE(N$2,1,1),Hybrid!$A$1:$LI$1),FALSE)</f>
        <v>3755.8401429999999</v>
      </c>
      <c r="O33" s="351">
        <f>VLOOKUP($E33,Hybrid!$1:$1048576,MATCH(DATE(O$2,1,1),Hybrid!$A$1:$LI$1),FALSE)</f>
        <v>3737.6000060000001</v>
      </c>
      <c r="P33" s="351">
        <f>VLOOKUP($E33,Hybrid!$1:$1048576,MATCH(DATE(P$2,1,1),Hybrid!$A$1:$LI$1),FALSE)</f>
        <v>3722.4116779999999</v>
      </c>
      <c r="Q33" s="351">
        <f>VLOOKUP($E33,Hybrid!$1:$1048576,MATCH(DATE(Q$2,1,1),Hybrid!$A$1:$LI$1),FALSE)</f>
        <v>3708.972143</v>
      </c>
      <c r="R33" s="351">
        <f>VLOOKUP($E33,Hybrid!$1:$1048576,MATCH(DATE(R$2,1,1),Hybrid!$A$1:$LI$1),FALSE)</f>
        <v>3696.760166</v>
      </c>
      <c r="S33" s="351">
        <f>VLOOKUP($E33,Hybrid!$1:$1048576,MATCH(DATE(S$2,1,1),Hybrid!$A$1:$LI$1),FALSE)</f>
        <v>3685.322416</v>
      </c>
      <c r="T33" s="351">
        <f>VLOOKUP($E33,Hybrid!$1:$1048576,MATCH(DATE(T$2,1,1),Hybrid!$A$1:$LI$1),FALSE)</f>
        <v>3674.2734359999999</v>
      </c>
      <c r="U33" s="351">
        <f>VLOOKUP($E33,Hybrid!$1:$1048576,MATCH(DATE(U$2,1,1),Hybrid!$A$1:$LI$1),FALSE)</f>
        <v>3663.288211</v>
      </c>
      <c r="V33" s="351">
        <f>VLOOKUP($E33,Hybrid!$1:$1048576,MATCH(DATE(V$2,1,1),Hybrid!$A$1:$LI$1),FALSE)</f>
        <v>3652.0934739999998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3615.1365740000001</v>
      </c>
      <c r="Z33" s="351">
        <f>VLOOKUP($E33,Hybrid!$1:$1048576,MATCH(DATE(Z$2,1,1),Hybrid!$A$1:$LI$1),FALSE)</f>
        <v>3600.7336100000002</v>
      </c>
      <c r="AA33" s="351">
        <f>VLOOKUP($E33,Hybrid!$1:$1048576,MATCH(DATE(AA$2,1,1),Hybrid!$A$1:$LI$1),FALSE)</f>
        <v>3585.3355430000001</v>
      </c>
      <c r="AB33" s="351">
        <f>VLOOKUP($E33,Hybrid!$1:$1048576,MATCH(DATE(AB$2,1,1),Hybrid!$A$1:$LI$1),FALSE)</f>
        <v>3568.8628899999999</v>
      </c>
      <c r="AC33" s="351">
        <f>VLOOKUP($E33,Hybrid!$1:$1048576,MATCH(DATE(AC$2,1,1),Hybrid!$A$1:$LI$1),FALSE)</f>
        <v>3551.2553910000001</v>
      </c>
      <c r="AD33" s="351">
        <f>VLOOKUP($E33,Hybrid!$1:$1048576,MATCH(DATE(AD$2,1,1),Hybrid!$A$1:$LI$1),FALSE)</f>
        <v>3532.4625339999998</v>
      </c>
      <c r="AE33" s="351">
        <f>VLOOKUP($E33,Hybrid!$1:$1048576,MATCH(DATE(AE$2,1,1),Hybrid!$A$1:$LI$1),FALSE)</f>
        <v>3511.3548949999999</v>
      </c>
      <c r="AF33" s="351">
        <f>VLOOKUP($E33,Hybrid!$1:$1048576,MATCH(DATE(AF$2,1,1),Hybrid!$A$1:$LI$1),FALSE)</f>
        <v>3488.5944610000001</v>
      </c>
      <c r="AG33" s="351">
        <f>VLOOKUP($E33,Hybrid!$1:$1048576,MATCH(DATE(AG$2,1,1),Hybrid!$A$1:$LI$1),FALSE)</f>
        <v>3464.238006</v>
      </c>
      <c r="AH33" s="351">
        <f>VLOOKUP($E33,Hybrid!$1:$1048576,MATCH(DATE(AH$2,1,1),Hybrid!$A$1:$LI$1),FALSE)</f>
        <v>3438.3627379999998</v>
      </c>
      <c r="AI33" s="351">
        <f>VLOOKUP($E33,Hybrid!$1:$1048576,MATCH(DATE(AI$2,1,1),Hybrid!$A$1:$LI$1),FALSE)</f>
        <v>3411.0476800000001</v>
      </c>
      <c r="AJ33" s="351">
        <f>VLOOKUP($E33,Hybrid!$1:$1048576,MATCH(DATE(AJ$2,1,1),Hybrid!$A$1:$LI$1),FALSE)</f>
        <v>3382.3655359999998</v>
      </c>
      <c r="AK33" s="351">
        <f>VLOOKUP($E33,Hybrid!$1:$1048576,MATCH(DATE(AK$2,1,1),Hybrid!$A$1:$LI$1),FALSE)</f>
        <v>3352.3797669999999</v>
      </c>
      <c r="AL33" s="351">
        <f>VLOOKUP($E33,Hybrid!$1:$1048576,MATCH(DATE(AL$2,1,1),Hybrid!$A$1:$LI$1),FALSE)</f>
        <v>3321.144495</v>
      </c>
      <c r="AM33" s="351">
        <f>VLOOKUP($E33,Hybrid!$1:$1048576,MATCH(DATE(AM$2,1,1),Hybrid!$A$1:$LI$1),FALSE)</f>
        <v>3288.7058320000001</v>
      </c>
      <c r="AN33" s="351">
        <f>VLOOKUP($E33,Hybrid!$1:$1048576,MATCH(DATE(AN$2,1,1),Hybrid!$A$1:$LI$1),FALSE)</f>
        <v>3255.103732</v>
      </c>
      <c r="AO33" s="351">
        <f>VLOOKUP($E33,Hybrid!$1:$1048576,MATCH(DATE(AO$2,1,1),Hybrid!$A$1:$LI$1),FALSE)</f>
        <v>3220.3738330000001</v>
      </c>
      <c r="AP33" s="351">
        <f>VLOOKUP($E33,Hybrid!$1:$1048576,MATCH(DATE(AP$2,1,1),Hybrid!$A$1:$LI$1),FALSE)</f>
        <v>3184.352695</v>
      </c>
      <c r="AQ33" s="351">
        <f>VLOOKUP($E33,Hybrid!$1:$1048576,MATCH(DATE(AQ$2,1,1),Hybrid!$A$1:$LI$1),FALSE)</f>
        <v>3147.0984330000001</v>
      </c>
      <c r="AR33" s="351">
        <f>VLOOKUP($E33,Hybrid!$1:$1048576,MATCH(DATE(AR$2,1,1),Hybrid!$A$1:$LI$1),FALSE)</f>
        <v>3108.672286</v>
      </c>
      <c r="AS33" s="351">
        <f>VLOOKUP($E33,Hybrid!$1:$1048576,MATCH(DATE(AS$2,1,1),Hybrid!$A$1:$LI$1),FALSE)</f>
        <v>3069.1387829999999</v>
      </c>
      <c r="AT33" s="351">
        <f>VLOOKUP($E33,Hybrid!$1:$1048576,MATCH(DATE(AT$2,1,1),Hybrid!$A$1:$LI$1),FALSE)</f>
        <v>3028.5626670000001</v>
      </c>
      <c r="AU33" s="351">
        <f>VLOOKUP($E33,Hybrid!$1:$1048576,MATCH(DATE(AU$2,1,1),Hybrid!$A$1:$LI$1),FALSE)</f>
        <v>2987.0061369999999</v>
      </c>
      <c r="AV33" s="351">
        <f>VLOOKUP($E33,Hybrid!$1:$1048576,MATCH(DATE(AV$2,1,1),Hybrid!$A$1:$LI$1),FALSE)</f>
        <v>2944.527223</v>
      </c>
      <c r="AW33" s="351">
        <f>VLOOKUP($E33,Hybrid!$1:$1048576,MATCH(DATE(AW$2,1,1),Hybrid!$A$1:$LI$1),FALSE)</f>
        <v>2901.179255</v>
      </c>
      <c r="AX33" s="351">
        <f>VLOOKUP($E33,Hybrid!$1:$1048576,MATCH(DATE(AX$2,1,1),Hybrid!$A$1:$LI$1),FALSE)</f>
        <v>2857.011113</v>
      </c>
      <c r="AY33" s="351">
        <f>VLOOKUP($E33,Hybrid!$1:$1048576,MATCH(DATE(AY$2,1,1),Hybrid!$A$1:$LI$1),FALSE)</f>
        <v>2812.0679540000001</v>
      </c>
      <c r="AZ33" s="351">
        <f>VLOOKUP($E33,Hybrid!$1:$1048576,MATCH(DATE(AZ$2,1,1),Hybrid!$A$1:$LI$1),FALSE)</f>
        <v>2766.4048560000001</v>
      </c>
      <c r="BA33" s="351">
        <f>VLOOKUP($E33,Hybrid!$1:$1048576,MATCH(DATE(BA$2,1,1),Hybrid!$A$1:$LI$1),FALSE)</f>
        <v>2720.0603270000001</v>
      </c>
      <c r="BB33" s="351">
        <f>VLOOKUP($E33,Hybrid!$1:$1048576,MATCH(DATE(BB$2,1,1),Hybrid!$A$1:$LI$1),FALSE)</f>
        <v>2673.0715919999998</v>
      </c>
      <c r="BC33" s="351">
        <f>VLOOKUP($E33,Hybrid!$1:$1048576,MATCH(DATE(BC$2,1,1),Hybrid!$A$1:$LI$1),FALSE)</f>
        <v>2625.4751569999999</v>
      </c>
      <c r="BD33" s="351">
        <f>VLOOKUP($E33,Hybrid!$1:$1048576,MATCH(DATE(BD$2,1,1),Hybrid!$A$1:$LI$1),FALSE)</f>
        <v>2577.3075490000001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2397.7906779999998</v>
      </c>
      <c r="I34" s="351">
        <f>VLOOKUP($E34,Hybrid!$1:$1048576,MATCH(DATE(I$2,1,1),Hybrid!$A$1:$LI$1),FALSE)</f>
        <v>2361.5943010000001</v>
      </c>
      <c r="J34" s="351">
        <f>VLOOKUP($E34,Hybrid!$1:$1048576,MATCH(DATE(J$2,1,1),Hybrid!$A$1:$LI$1),FALSE)</f>
        <v>2331.807464</v>
      </c>
      <c r="K34" s="351">
        <f>VLOOKUP($E34,Hybrid!$1:$1048576,MATCH(DATE(K$2,1,1),Hybrid!$A$1:$LI$1),FALSE)</f>
        <v>2306.33178</v>
      </c>
      <c r="L34" s="351">
        <f>VLOOKUP($E34,Hybrid!$1:$1048576,MATCH(DATE(L$2,1,1),Hybrid!$A$1:$LI$1),FALSE)</f>
        <v>2283.539949</v>
      </c>
      <c r="M34" s="351">
        <f>VLOOKUP($E34,Hybrid!$1:$1048576,MATCH(DATE(M$2,1,1),Hybrid!$A$1:$LI$1),FALSE)</f>
        <v>2262.4909189999998</v>
      </c>
      <c r="N34" s="351">
        <f>VLOOKUP($E34,Hybrid!$1:$1048576,MATCH(DATE(N$2,1,1),Hybrid!$A$1:$LI$1),FALSE)</f>
        <v>2242.5270810000002</v>
      </c>
      <c r="O34" s="351">
        <f>VLOOKUP($E34,Hybrid!$1:$1048576,MATCH(DATE(O$2,1,1),Hybrid!$A$1:$LI$1),FALSE)</f>
        <v>2223.1721659999998</v>
      </c>
      <c r="P34" s="351">
        <f>VLOOKUP($E34,Hybrid!$1:$1048576,MATCH(DATE(P$2,1,1),Hybrid!$A$1:$LI$1),FALSE)</f>
        <v>2204.4341850000001</v>
      </c>
      <c r="Q34" s="351">
        <f>VLOOKUP($E34,Hybrid!$1:$1048576,MATCH(DATE(Q$2,1,1),Hybrid!$A$1:$LI$1),FALSE)</f>
        <v>2185.631183</v>
      </c>
      <c r="R34" s="351">
        <f>VLOOKUP($E34,Hybrid!$1:$1048576,MATCH(DATE(R$2,1,1),Hybrid!$A$1:$LI$1),FALSE)</f>
        <v>2166.5305119999998</v>
      </c>
      <c r="S34" s="351">
        <f>VLOOKUP($E34,Hybrid!$1:$1048576,MATCH(DATE(S$2,1,1),Hybrid!$A$1:$LI$1),FALSE)</f>
        <v>2146.9429209999998</v>
      </c>
      <c r="T34" s="351">
        <f>VLOOKUP($E34,Hybrid!$1:$1048576,MATCH(DATE(T$2,1,1),Hybrid!$A$1:$LI$1),FALSE)</f>
        <v>2126.720691</v>
      </c>
      <c r="U34" s="351">
        <f>VLOOKUP($E34,Hybrid!$1:$1048576,MATCH(DATE(U$2,1,1),Hybrid!$A$1:$LI$1),FALSE)</f>
        <v>2105.752054</v>
      </c>
      <c r="V34" s="351">
        <f>VLOOKUP($E34,Hybrid!$1:$1048576,MATCH(DATE(V$2,1,1),Hybrid!$A$1:$LI$1),FALSE)</f>
        <v>2083.9553289999999</v>
      </c>
      <c r="W34" s="351">
        <f>VLOOKUP($E34,Hybrid!$1:$1048576,MATCH(DATE(W$2,1,1),Hybrid!$A$1:$LI$1),FALSE)</f>
        <v>2061.2737139999999</v>
      </c>
      <c r="X34" s="351">
        <f>VLOOKUP($E34,Hybrid!$1:$1048576,MATCH(DATE(X$2,1,1),Hybrid!$A$1:$LI$1),FALSE)</f>
        <v>2037.670938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1933.3301280000001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1715.1050250000001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1646.257861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1575.7099029999999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1503.9421600000001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1394.5307359999999</v>
      </c>
      <c r="AS34" s="351">
        <f>VLOOKUP($E34,Hybrid!$1:$1048576,MATCH(DATE(AS$2,1,1),Hybrid!$A$1:$LI$1),FALSE)</f>
        <v>1357.805564</v>
      </c>
      <c r="AT34" s="351">
        <f>VLOOKUP($E34,Hybrid!$1:$1048576,MATCH(DATE(AT$2,1,1),Hybrid!$A$1:$LI$1),FALSE)</f>
        <v>1321.0530369999999</v>
      </c>
      <c r="AU34" s="351">
        <f>VLOOKUP($E34,Hybrid!$1:$1048576,MATCH(DATE(AU$2,1,1),Hybrid!$A$1:$LI$1),FALSE)</f>
        <v>1284.3291260000001</v>
      </c>
      <c r="AV34" s="351">
        <f>VLOOKUP($E34,Hybrid!$1:$1048576,MATCH(DATE(AV$2,1,1),Hybrid!$A$1:$LI$1),FALSE)</f>
        <v>1247.6863069999999</v>
      </c>
      <c r="AW34" s="351">
        <f>VLOOKUP($E34,Hybrid!$1:$1048576,MATCH(DATE(AW$2,1,1),Hybrid!$A$1:$LI$1),FALSE)</f>
        <v>1211.1735490000001</v>
      </c>
      <c r="AX34" s="351">
        <f>VLOOKUP($E34,Hybrid!$1:$1048576,MATCH(DATE(AX$2,1,1),Hybrid!$A$1:$LI$1),FALSE)</f>
        <v>1174.836564</v>
      </c>
      <c r="AY34" s="351">
        <f>VLOOKUP($E34,Hybrid!$1:$1048576,MATCH(DATE(AY$2,1,1),Hybrid!$A$1:$LI$1),FALSE)</f>
        <v>1138.7181869999999</v>
      </c>
      <c r="AZ34" s="351">
        <f>VLOOKUP($E34,Hybrid!$1:$1048576,MATCH(DATE(AZ$2,1,1),Hybrid!$A$1:$LI$1),FALSE)</f>
        <v>1102.8626280000001</v>
      </c>
      <c r="BA34" s="351">
        <f>VLOOKUP($E34,Hybrid!$1:$1048576,MATCH(DATE(BA$2,1,1),Hybrid!$A$1:$LI$1),FALSE)</f>
        <v>1067.3073179999999</v>
      </c>
      <c r="BB34" s="351">
        <f>VLOOKUP($E34,Hybrid!$1:$1048576,MATCH(DATE(BB$2,1,1),Hybrid!$A$1:$LI$1),FALSE)</f>
        <v>1032.0878640000001</v>
      </c>
      <c r="BC34" s="351">
        <f>VLOOKUP($E34,Hybrid!$1:$1048576,MATCH(DATE(BC$2,1,1),Hybrid!$A$1:$LI$1),FALSE)</f>
        <v>997.23826759999997</v>
      </c>
      <c r="BD34" s="351">
        <f>VLOOKUP($E34,Hybrid!$1:$1048576,MATCH(DATE(BD$2,1,1),Hybrid!$A$1:$LI$1),FALSE)</f>
        <v>962.7911603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1210.948854</v>
      </c>
      <c r="H35" s="351">
        <f>VLOOKUP($E35,Hybrid!$1:$1048576,MATCH(DATE(H$2,1,1),Hybrid!$A$1:$LI$1),FALSE)</f>
        <v>1183.6825679999999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990.79836620000003</v>
      </c>
      <c r="Q35" s="351">
        <f>VLOOKUP($E35,Hybrid!$1:$1048576,MATCH(DATE(Q$2,1,1),Hybrid!$A$1:$LI$1),FALSE)</f>
        <v>964.19775730000003</v>
      </c>
      <c r="R35" s="351">
        <f>VLOOKUP($E35,Hybrid!$1:$1048576,MATCH(DATE(R$2,1,1),Hybrid!$A$1:$LI$1),FALSE)</f>
        <v>936.94409010000004</v>
      </c>
      <c r="S35" s="351">
        <f>VLOOKUP($E35,Hybrid!$1:$1048576,MATCH(DATE(S$2,1,1),Hybrid!$A$1:$LI$1),FALSE)</f>
        <v>909.12150550000001</v>
      </c>
      <c r="T35" s="351">
        <f>VLOOKUP($E35,Hybrid!$1:$1048576,MATCH(DATE(T$2,1,1),Hybrid!$A$1:$LI$1),FALSE)</f>
        <v>880.82501990000003</v>
      </c>
      <c r="U35" s="351">
        <f>VLOOKUP($E35,Hybrid!$1:$1048576,MATCH(DATE(U$2,1,1),Hybrid!$A$1:$LI$1),FALSE)</f>
        <v>852.15627129999996</v>
      </c>
      <c r="V35" s="351">
        <f>VLOOKUP($E35,Hybrid!$1:$1048576,MATCH(DATE(V$2,1,1),Hybrid!$A$1:$LI$1),FALSE)</f>
        <v>823.21993559999999</v>
      </c>
      <c r="W35" s="351">
        <f>VLOOKUP($E35,Hybrid!$1:$1048576,MATCH(DATE(W$2,1,1),Hybrid!$A$1:$LI$1),FALSE)</f>
        <v>794.12089979999996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706.81445069999995</v>
      </c>
      <c r="AA35" s="351">
        <f>VLOOKUP($E35,Hybrid!$1:$1048576,MATCH(DATE(AA$2,1,1),Hybrid!$A$1:$LI$1),FALSE)</f>
        <v>678.0182006</v>
      </c>
      <c r="AB35" s="351">
        <f>VLOOKUP($E35,Hybrid!$1:$1048576,MATCH(DATE(AB$2,1,1),Hybrid!$A$1:$LI$1),FALSE)</f>
        <v>649.53709939999999</v>
      </c>
      <c r="AC35" s="351">
        <f>VLOOKUP($E35,Hybrid!$1:$1048576,MATCH(DATE(AC$2,1,1),Hybrid!$A$1:$LI$1),FALSE)</f>
        <v>621.44689930000004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566.62496899999996</v>
      </c>
      <c r="AF35" s="351">
        <f>VLOOKUP($E35,Hybrid!$1:$1048576,MATCH(DATE(AF$2,1,1),Hybrid!$A$1:$LI$1),FALSE)</f>
        <v>539.99172169999997</v>
      </c>
      <c r="AG35" s="351">
        <f>VLOOKUP($E35,Hybrid!$1:$1048576,MATCH(DATE(AG$2,1,1),Hybrid!$A$1:$LI$1),FALSE)</f>
        <v>513.97431979999999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416.9406204</v>
      </c>
      <c r="AL35" s="351">
        <f>VLOOKUP($E35,Hybrid!$1:$1048576,MATCH(DATE(AL$2,1,1),Hybrid!$A$1:$LI$1),FALSE)</f>
        <v>394.59050439999999</v>
      </c>
      <c r="AM35" s="351">
        <f>VLOOKUP($E35,Hybrid!$1:$1048576,MATCH(DATE(AM$2,1,1),Hybrid!$A$1:$LI$1),FALSE)</f>
        <v>373.03949490000002</v>
      </c>
      <c r="AN35" s="351">
        <f>VLOOKUP($E35,Hybrid!$1:$1048576,MATCH(DATE(AN$2,1,1),Hybrid!$A$1:$LI$1),FALSE)</f>
        <v>352.29568490000003</v>
      </c>
      <c r="AO35" s="351">
        <f>VLOOKUP($E35,Hybrid!$1:$1048576,MATCH(DATE(AO$2,1,1),Hybrid!$A$1:$LI$1),FALSE)</f>
        <v>332.36266280000001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277.38045099999999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176.03201910000001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153.41163599999999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2183.8728540000002</v>
      </c>
      <c r="H36" s="351">
        <f>VLOOKUP($E36,Hybrid!$1:$1048576,MATCH(DATE(H$2,1,1),Hybrid!$A$1:$LI$1),FALSE)</f>
        <v>2135.1571199999998</v>
      </c>
      <c r="I36" s="351">
        <f>VLOOKUP($E36,Hybrid!$1:$1048576,MATCH(DATE(I$2,1,1),Hybrid!$A$1:$LI$1),FALSE)</f>
        <v>2088.404943</v>
      </c>
      <c r="J36" s="351">
        <f>VLOOKUP($E36,Hybrid!$1:$1048576,MATCH(DATE(J$2,1,1),Hybrid!$A$1:$LI$1),FALSE)</f>
        <v>2040.797626</v>
      </c>
      <c r="K36" s="351">
        <f>VLOOKUP($E36,Hybrid!$1:$1048576,MATCH(DATE(K$2,1,1),Hybrid!$A$1:$LI$1),FALSE)</f>
        <v>1990.9240380000001</v>
      </c>
      <c r="L36" s="351">
        <f>VLOOKUP($E36,Hybrid!$1:$1048576,MATCH(DATE(L$2,1,1),Hybrid!$A$1:$LI$1),FALSE)</f>
        <v>1938.0713989999999</v>
      </c>
      <c r="M36" s="351">
        <f>VLOOKUP($E36,Hybrid!$1:$1048576,MATCH(DATE(M$2,1,1),Hybrid!$A$1:$LI$1),FALSE)</f>
        <v>1882.198705</v>
      </c>
      <c r="N36" s="351">
        <f>VLOOKUP($E36,Hybrid!$1:$1048576,MATCH(DATE(N$2,1,1),Hybrid!$A$1:$LI$1),FALSE)</f>
        <v>1823.539166</v>
      </c>
      <c r="O36" s="351">
        <f>VLOOKUP($E36,Hybrid!$1:$1048576,MATCH(DATE(O$2,1,1),Hybrid!$A$1:$LI$1),FALSE)</f>
        <v>1762.469163</v>
      </c>
      <c r="P36" s="351">
        <f>VLOOKUP($E36,Hybrid!$1:$1048576,MATCH(DATE(P$2,1,1),Hybrid!$A$1:$LI$1),FALSE)</f>
        <v>1699.6019490000001</v>
      </c>
      <c r="Q36" s="351">
        <f>VLOOKUP($E36,Hybrid!$1:$1048576,MATCH(DATE(Q$2,1,1),Hybrid!$A$1:$LI$1),FALSE)</f>
        <v>1635.1895850000001</v>
      </c>
      <c r="R36" s="351">
        <f>VLOOKUP($E36,Hybrid!$1:$1048576,MATCH(DATE(R$2,1,1),Hybrid!$A$1:$LI$1),FALSE)</f>
        <v>1569.6906120000001</v>
      </c>
      <c r="S36" s="351">
        <f>VLOOKUP($E36,Hybrid!$1:$1048576,MATCH(DATE(S$2,1,1),Hybrid!$A$1:$LI$1),FALSE)</f>
        <v>1503.5491179999999</v>
      </c>
      <c r="T36" s="351">
        <f>VLOOKUP($E36,Hybrid!$1:$1048576,MATCH(DATE(T$2,1,1),Hybrid!$A$1:$LI$1),FALSE)</f>
        <v>1437.186508</v>
      </c>
      <c r="U36" s="351">
        <f>VLOOKUP($E36,Hybrid!$1:$1048576,MATCH(DATE(U$2,1,1),Hybrid!$A$1:$LI$1),FALSE)</f>
        <v>1370.994647</v>
      </c>
      <c r="V36" s="351">
        <f>VLOOKUP($E36,Hybrid!$1:$1048576,MATCH(DATE(V$2,1,1),Hybrid!$A$1:$LI$1),FALSE)</f>
        <v>1305.3313820000001</v>
      </c>
      <c r="W36" s="351">
        <f>VLOOKUP($E36,Hybrid!$1:$1048576,MATCH(DATE(W$2,1,1),Hybrid!$A$1:$LI$1),FALSE)</f>
        <v>1240.518071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1114.5397370000001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994.82360229999995</v>
      </c>
      <c r="AB36" s="351">
        <f>VLOOKUP($E36,Hybrid!$1:$1048576,MATCH(DATE(AB$2,1,1),Hybrid!$A$1:$LI$1),FALSE)</f>
        <v>937.77531269999997</v>
      </c>
      <c r="AC36" s="351">
        <f>VLOOKUP($E36,Hybrid!$1:$1048576,MATCH(DATE(AC$2,1,1),Hybrid!$A$1:$LI$1),FALSE)</f>
        <v>882.75963869999998</v>
      </c>
      <c r="AD36" s="351">
        <f>VLOOKUP($E36,Hybrid!$1:$1048576,MATCH(DATE(AD$2,1,1),Hybrid!$A$1:$LI$1),FALSE)</f>
        <v>829.85993480000002</v>
      </c>
      <c r="AE36" s="351">
        <f>VLOOKUP($E36,Hybrid!$1:$1048576,MATCH(DATE(AE$2,1,1),Hybrid!$A$1:$LI$1),FALSE)</f>
        <v>779.07770359999995</v>
      </c>
      <c r="AF36" s="351">
        <f>VLOOKUP($E36,Hybrid!$1:$1048576,MATCH(DATE(AF$2,1,1),Hybrid!$A$1:$LI$1),FALSE)</f>
        <v>730.4989435</v>
      </c>
      <c r="AG36" s="351">
        <f>VLOOKUP($E36,Hybrid!$1:$1048576,MATCH(DATE(AG$2,1,1),Hybrid!$A$1:$LI$1),FALSE)</f>
        <v>684.14842920000001</v>
      </c>
      <c r="AH36" s="351">
        <f>VLOOKUP($E36,Hybrid!$1:$1048576,MATCH(DATE(AH$2,1,1),Hybrid!$A$1:$LI$1),FALSE)</f>
        <v>640.03062939999995</v>
      </c>
      <c r="AI36" s="351">
        <f>VLOOKUP($E36,Hybrid!$1:$1048576,MATCH(DATE(AI$2,1,1),Hybrid!$A$1:$LI$1),FALSE)</f>
        <v>598.13192770000001</v>
      </c>
      <c r="AJ36" s="351">
        <f>VLOOKUP($E36,Hybrid!$1:$1048576,MATCH(DATE(AJ$2,1,1),Hybrid!$A$1:$LI$1),FALSE)</f>
        <v>558.42333510000003</v>
      </c>
      <c r="AK36" s="351">
        <f>VLOOKUP($E36,Hybrid!$1:$1048576,MATCH(DATE(AK$2,1,1),Hybrid!$A$1:$LI$1),FALSE)</f>
        <v>520.86312099999998</v>
      </c>
      <c r="AL36" s="351">
        <f>VLOOKUP($E36,Hybrid!$1:$1048576,MATCH(DATE(AL$2,1,1),Hybrid!$A$1:$LI$1),FALSE)</f>
        <v>485.39919930000002</v>
      </c>
      <c r="AM36" s="351">
        <f>VLOOKUP($E36,Hybrid!$1:$1048576,MATCH(DATE(AM$2,1,1),Hybrid!$A$1:$LI$1),FALSE)</f>
        <v>451.97123160000001</v>
      </c>
      <c r="AN36" s="351">
        <f>VLOOKUP($E36,Hybrid!$1:$1048576,MATCH(DATE(AN$2,1,1),Hybrid!$A$1:$LI$1),FALSE)</f>
        <v>420.51245230000001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363.21010749999999</v>
      </c>
      <c r="AQ36" s="351">
        <f>VLOOKUP($E36,Hybrid!$1:$1048576,MATCH(DATE(AQ$2,1,1),Hybrid!$A$1:$LI$1),FALSE)</f>
        <v>337.21271389999998</v>
      </c>
      <c r="AR36" s="351">
        <f>VLOOKUP($E36,Hybrid!$1:$1048576,MATCH(DATE(AR$2,1,1),Hybrid!$A$1:$LI$1),FALSE)</f>
        <v>312.8810355</v>
      </c>
      <c r="AS36" s="351">
        <f>VLOOKUP($E36,Hybrid!$1:$1048576,MATCH(DATE(AS$2,1,1),Hybrid!$A$1:$LI$1),FALSE)</f>
        <v>290.13618279999997</v>
      </c>
      <c r="AT36" s="351">
        <f>VLOOKUP($E36,Hybrid!$1:$1048576,MATCH(DATE(AT$2,1,1),Hybrid!$A$1:$LI$1),FALSE)</f>
        <v>268.89910759999998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230.63508540000001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197.47585419999999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168.83852909999999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144.17962299999999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62.527371019999997</v>
      </c>
      <c r="H37" s="350">
        <f>VLOOKUP($E37,Hybrid!$1:$1048576,MATCH(DATE(H$2,1,1),Hybrid!$A$1:$LI$1),FALSE)</f>
        <v>81.219025709999997</v>
      </c>
      <c r="I37" s="350">
        <f>VLOOKUP($E37,Hybrid!$1:$1048576,MATCH(DATE(I$2,1,1),Hybrid!$A$1:$LI$1),FALSE)</f>
        <v>100.35870540000001</v>
      </c>
      <c r="J37" s="350">
        <f>VLOOKUP($E37,Hybrid!$1:$1048576,MATCH(DATE(J$2,1,1),Hybrid!$A$1:$LI$1),FALSE)</f>
        <v>119.64367489999999</v>
      </c>
      <c r="K37" s="350">
        <f>VLOOKUP($E37,Hybrid!$1:$1048576,MATCH(DATE(K$2,1,1),Hybrid!$A$1:$LI$1),FALSE)</f>
        <v>138.89067990000001</v>
      </c>
      <c r="L37" s="350">
        <f>VLOOKUP($E37,Hybrid!$1:$1048576,MATCH(DATE(L$2,1,1),Hybrid!$A$1:$LI$1),FALSE)</f>
        <v>157.95549130000001</v>
      </c>
      <c r="M37" s="350">
        <f>VLOOKUP($E37,Hybrid!$1:$1048576,MATCH(DATE(M$2,1,1),Hybrid!$A$1:$LI$1),FALSE)</f>
        <v>176.77435149999999</v>
      </c>
      <c r="N37" s="350">
        <f>VLOOKUP($E37,Hybrid!$1:$1048576,MATCH(DATE(N$2,1,1),Hybrid!$A$1:$LI$1),FALSE)</f>
        <v>195.3109044</v>
      </c>
      <c r="O37" s="350">
        <f>VLOOKUP($E37,Hybrid!$1:$1048576,MATCH(DATE(O$2,1,1),Hybrid!$A$1:$LI$1),FALSE)</f>
        <v>213.5451764</v>
      </c>
      <c r="P37" s="350">
        <f>VLOOKUP($E37,Hybrid!$1:$1048576,MATCH(DATE(P$2,1,1),Hybrid!$A$1:$LI$1),FALSE)</f>
        <v>231.53059099999999</v>
      </c>
      <c r="Q37" s="350">
        <f>VLOOKUP($E37,Hybrid!$1:$1048576,MATCH(DATE(Q$2,1,1),Hybrid!$A$1:$LI$1),FALSE)</f>
        <v>249.19786310000001</v>
      </c>
      <c r="R37" s="350">
        <f>VLOOKUP($E37,Hybrid!$1:$1048576,MATCH(DATE(R$2,1,1),Hybrid!$A$1:$LI$1),FALSE)</f>
        <v>266.54386360000001</v>
      </c>
      <c r="S37" s="350">
        <f>VLOOKUP($E37,Hybrid!$1:$1048576,MATCH(DATE(S$2,1,1),Hybrid!$A$1:$LI$1),FALSE)</f>
        <v>283.56735750000001</v>
      </c>
      <c r="T37" s="350">
        <f>VLOOKUP($E37,Hybrid!$1:$1048576,MATCH(DATE(T$2,1,1),Hybrid!$A$1:$LI$1),FALSE)</f>
        <v>300.26977629999999</v>
      </c>
      <c r="U37" s="350">
        <f>VLOOKUP($E37,Hybrid!$1:$1048576,MATCH(DATE(U$2,1,1),Hybrid!$A$1:$LI$1),FALSE)</f>
        <v>316.65513570000002</v>
      </c>
      <c r="V37" s="350">
        <f>VLOOKUP($E37,Hybrid!$1:$1048576,MATCH(DATE(V$2,1,1),Hybrid!$A$1:$LI$1),FALSE)</f>
        <v>332.72971460000002</v>
      </c>
      <c r="W37" s="350">
        <f>VLOOKUP($E37,Hybrid!$1:$1048576,MATCH(DATE(W$2,1,1),Hybrid!$A$1:$LI$1),FALSE)</f>
        <v>348.5017201</v>
      </c>
      <c r="X37" s="350">
        <f>VLOOKUP($E37,Hybrid!$1:$1048576,MATCH(DATE(X$2,1,1),Hybrid!$A$1:$LI$1),FALSE)</f>
        <v>363.9810195</v>
      </c>
      <c r="Y37" s="350">
        <f>VLOOKUP($E37,Hybrid!$1:$1048576,MATCH(DATE(Y$2,1,1),Hybrid!$A$1:$LI$1),FALSE)</f>
        <v>379.1789574</v>
      </c>
      <c r="Z37" s="350">
        <f>VLOOKUP($E37,Hybrid!$1:$1048576,MATCH(DATE(Z$2,1,1),Hybrid!$A$1:$LI$1),FALSE)</f>
        <v>394.06073959999998</v>
      </c>
      <c r="AA37" s="350">
        <f>VLOOKUP($E37,Hybrid!$1:$1048576,MATCH(DATE(AA$2,1,1),Hybrid!$A$1:$LI$1),FALSE)</f>
        <v>408.68932119999999</v>
      </c>
      <c r="AB37" s="350">
        <f>VLOOKUP($E37,Hybrid!$1:$1048576,MATCH(DATE(AB$2,1,1),Hybrid!$A$1:$LI$1),FALSE)</f>
        <v>423.08158809999998</v>
      </c>
      <c r="AC37" s="350">
        <f>VLOOKUP($E37,Hybrid!$1:$1048576,MATCH(DATE(AC$2,1,1),Hybrid!$A$1:$LI$1),FALSE)</f>
        <v>437.25609750000001</v>
      </c>
      <c r="AD37" s="350">
        <f>VLOOKUP($E37,Hybrid!$1:$1048576,MATCH(DATE(AD$2,1,1),Hybrid!$A$1:$LI$1),FALSE)</f>
        <v>451.232078</v>
      </c>
      <c r="AE37" s="350">
        <f>VLOOKUP($E37,Hybrid!$1:$1048576,MATCH(DATE(AE$2,1,1),Hybrid!$A$1:$LI$1),FALSE)</f>
        <v>464.89240769999998</v>
      </c>
      <c r="AF37" s="350">
        <f>VLOOKUP($E37,Hybrid!$1:$1048576,MATCH(DATE(AF$2,1,1),Hybrid!$A$1:$LI$1),FALSE)</f>
        <v>478.33367079999999</v>
      </c>
      <c r="AG37" s="350">
        <f>VLOOKUP($E37,Hybrid!$1:$1048576,MATCH(DATE(AG$2,1,1),Hybrid!$A$1:$LI$1),FALSE)</f>
        <v>491.58281040000003</v>
      </c>
      <c r="AH37" s="350">
        <f>VLOOKUP($E37,Hybrid!$1:$1048576,MATCH(DATE(AH$2,1,1),Hybrid!$A$1:$LI$1),FALSE)</f>
        <v>504.67099910000002</v>
      </c>
      <c r="AI37" s="350">
        <f>VLOOKUP($E37,Hybrid!$1:$1048576,MATCH(DATE(AI$2,1,1),Hybrid!$A$1:$LI$1),FALSE)</f>
        <v>517.63145540000005</v>
      </c>
      <c r="AJ37" s="350">
        <f>VLOOKUP($E37,Hybrid!$1:$1048576,MATCH(DATE(AJ$2,1,1),Hybrid!$A$1:$LI$1),FALSE)</f>
        <v>530.49837419999994</v>
      </c>
      <c r="AK37" s="350">
        <f>VLOOKUP($E37,Hybrid!$1:$1048576,MATCH(DATE(AK$2,1,1),Hybrid!$A$1:$LI$1),FALSE)</f>
        <v>543.30644930000005</v>
      </c>
      <c r="AL37" s="350">
        <f>VLOOKUP($E37,Hybrid!$1:$1048576,MATCH(DATE(AL$2,1,1),Hybrid!$A$1:$LI$1),FALSE)</f>
        <v>556.09075170000006</v>
      </c>
      <c r="AM37" s="350">
        <f>VLOOKUP($E37,Hybrid!$1:$1048576,MATCH(DATE(AM$2,1,1),Hybrid!$A$1:$LI$1),FALSE)</f>
        <v>568.88681429999997</v>
      </c>
      <c r="AN37" s="350">
        <f>VLOOKUP($E37,Hybrid!$1:$1048576,MATCH(DATE(AN$2,1,1),Hybrid!$A$1:$LI$1),FALSE)</f>
        <v>581.73082739999995</v>
      </c>
      <c r="AO37" s="350">
        <f>VLOOKUP($E37,Hybrid!$1:$1048576,MATCH(DATE(AO$2,1,1),Hybrid!$A$1:$LI$1),FALSE)</f>
        <v>594.65988200000004</v>
      </c>
      <c r="AP37" s="350">
        <f>VLOOKUP($E37,Hybrid!$1:$1048576,MATCH(DATE(AP$2,1,1),Hybrid!$A$1:$LI$1),FALSE)</f>
        <v>607.67821130000004</v>
      </c>
      <c r="AQ37" s="350">
        <f>VLOOKUP($E37,Hybrid!$1:$1048576,MATCH(DATE(AQ$2,1,1),Hybrid!$A$1:$LI$1),FALSE)</f>
        <v>620.82576800000004</v>
      </c>
      <c r="AR37" s="350">
        <f>VLOOKUP($E37,Hybrid!$1:$1048576,MATCH(DATE(AR$2,1,1),Hybrid!$A$1:$LI$1),FALSE)</f>
        <v>634.14518550000003</v>
      </c>
      <c r="AS37" s="350">
        <f>VLOOKUP($E37,Hybrid!$1:$1048576,MATCH(DATE(AS$2,1,1),Hybrid!$A$1:$LI$1),FALSE)</f>
        <v>647.68230889999995</v>
      </c>
      <c r="AT37" s="350">
        <f>VLOOKUP($E37,Hybrid!$1:$1048576,MATCH(DATE(AT$2,1,1),Hybrid!$A$1:$LI$1),FALSE)</f>
        <v>661.48603360000004</v>
      </c>
      <c r="AU37" s="350">
        <f>VLOOKUP($E37,Hybrid!$1:$1048576,MATCH(DATE(AU$2,1,1),Hybrid!$A$1:$LI$1),FALSE)</f>
        <v>675.60805870000002</v>
      </c>
      <c r="AV37" s="350">
        <f>VLOOKUP($E37,Hybrid!$1:$1048576,MATCH(DATE(AV$2,1,1),Hybrid!$A$1:$LI$1),FALSE)</f>
        <v>690.10275009999998</v>
      </c>
      <c r="AW37" s="350">
        <f>VLOOKUP($E37,Hybrid!$1:$1048576,MATCH(DATE(AW$2,1,1),Hybrid!$A$1:$LI$1),FALSE)</f>
        <v>705.0271626</v>
      </c>
      <c r="AX37" s="350">
        <f>VLOOKUP($E37,Hybrid!$1:$1048576,MATCH(DATE(AX$2,1,1),Hybrid!$A$1:$LI$1),FALSE)</f>
        <v>720.44120799999996</v>
      </c>
      <c r="AY37" s="350">
        <f>VLOOKUP($E37,Hybrid!$1:$1048576,MATCH(DATE(AY$2,1,1),Hybrid!$A$1:$LI$1),FALSE)</f>
        <v>736.40794259999996</v>
      </c>
      <c r="AZ37" s="350">
        <f>VLOOKUP($E37,Hybrid!$1:$1048576,MATCH(DATE(AZ$2,1,1),Hybrid!$A$1:$LI$1),FALSE)</f>
        <v>752.99737270000003</v>
      </c>
      <c r="BA37" s="350">
        <f>VLOOKUP($E37,Hybrid!$1:$1048576,MATCH(DATE(BA$2,1,1),Hybrid!$A$1:$LI$1),FALSE)</f>
        <v>770.28009689999999</v>
      </c>
      <c r="BB37" s="350">
        <f>VLOOKUP($E37,Hybrid!$1:$1048576,MATCH(DATE(BB$2,1,1),Hybrid!$A$1:$LI$1),FALSE)</f>
        <v>788.33108449999997</v>
      </c>
      <c r="BC37" s="350">
        <f>VLOOKUP($E37,Hybrid!$1:$1048576,MATCH(DATE(BC$2,1,1),Hybrid!$A$1:$LI$1),FALSE)</f>
        <v>807.23008370000002</v>
      </c>
      <c r="BD37" s="350">
        <f>VLOOKUP($E37,Hybrid!$1:$1048576,MATCH(DATE(BD$2,1,1),Hybrid!$A$1:$LI$1),FALSE)</f>
        <v>827.06211689999998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15.01203162</v>
      </c>
      <c r="H38" s="351">
        <f>VLOOKUP($E38,Hybrid!$1:$1048576,MATCH(DATE(H$2,1,1),Hybrid!$A$1:$LI$1),FALSE)</f>
        <v>20.49165726</v>
      </c>
      <c r="I38" s="351">
        <f>VLOOKUP($E38,Hybrid!$1:$1048576,MATCH(DATE(I$2,1,1),Hybrid!$A$1:$LI$1),FALSE)</f>
        <v>26.15742762</v>
      </c>
      <c r="J38" s="351">
        <f>VLOOKUP($E38,Hybrid!$1:$1048576,MATCH(DATE(J$2,1,1),Hybrid!$A$1:$LI$1),FALSE)</f>
        <v>31.929986670000002</v>
      </c>
      <c r="K38" s="351">
        <f>VLOOKUP($E38,Hybrid!$1:$1048576,MATCH(DATE(K$2,1,1),Hybrid!$A$1:$LI$1),FALSE)</f>
        <v>37.760551419999999</v>
      </c>
      <c r="L38" s="351">
        <f>VLOOKUP($E38,Hybrid!$1:$1048576,MATCH(DATE(L$2,1,1),Hybrid!$A$1:$LI$1),FALSE)</f>
        <v>43.608929400000001</v>
      </c>
      <c r="M38" s="351">
        <f>VLOOKUP($E38,Hybrid!$1:$1048576,MATCH(DATE(M$2,1,1),Hybrid!$A$1:$LI$1),FALSE)</f>
        <v>49.456913370000002</v>
      </c>
      <c r="N38" s="351">
        <f>VLOOKUP($E38,Hybrid!$1:$1048576,MATCH(DATE(N$2,1,1),Hybrid!$A$1:$LI$1),FALSE)</f>
        <v>55.29339556</v>
      </c>
      <c r="O38" s="351">
        <f>VLOOKUP($E38,Hybrid!$1:$1048576,MATCH(DATE(O$2,1,1),Hybrid!$A$1:$LI$1),FALSE)</f>
        <v>61.1115256</v>
      </c>
      <c r="P38" s="351">
        <f>VLOOKUP($E38,Hybrid!$1:$1048576,MATCH(DATE(P$2,1,1),Hybrid!$A$1:$LI$1),FALSE)</f>
        <v>66.926891159999997</v>
      </c>
      <c r="Q38" s="351">
        <f>VLOOKUP($E38,Hybrid!$1:$1048576,MATCH(DATE(Q$2,1,1),Hybrid!$A$1:$LI$1),FALSE)</f>
        <v>72.716772559999995</v>
      </c>
      <c r="R38" s="351">
        <f>VLOOKUP($E38,Hybrid!$1:$1048576,MATCH(DATE(R$2,1,1),Hybrid!$A$1:$LI$1),FALSE)</f>
        <v>78.478598660000003</v>
      </c>
      <c r="S38" s="351">
        <f>VLOOKUP($E38,Hybrid!$1:$1048576,MATCH(DATE(S$2,1,1),Hybrid!$A$1:$LI$1),FALSE)</f>
        <v>84.210216889999998</v>
      </c>
      <c r="T38" s="351">
        <f>VLOOKUP($E38,Hybrid!$1:$1048576,MATCH(DATE(T$2,1,1),Hybrid!$A$1:$LI$1),FALSE)</f>
        <v>89.910217770000003</v>
      </c>
      <c r="U38" s="351">
        <f>VLOOKUP($E38,Hybrid!$1:$1048576,MATCH(DATE(U$2,1,1),Hybrid!$A$1:$LI$1),FALSE)</f>
        <v>95.577975080000002</v>
      </c>
      <c r="V38" s="351">
        <f>VLOOKUP($E38,Hybrid!$1:$1048576,MATCH(DATE(V$2,1,1),Hybrid!$A$1:$LI$1),FALSE)</f>
        <v>101.2135937</v>
      </c>
      <c r="W38" s="351">
        <f>VLOOKUP($E38,Hybrid!$1:$1048576,MATCH(DATE(W$2,1,1),Hybrid!$A$1:$LI$1),FALSE)</f>
        <v>106.8178413</v>
      </c>
      <c r="X38" s="351">
        <f>VLOOKUP($E38,Hybrid!$1:$1048576,MATCH(DATE(X$2,1,1),Hybrid!$A$1:$LI$1),FALSE)</f>
        <v>112.3920935</v>
      </c>
      <c r="Y38" s="351">
        <f>VLOOKUP($E38,Hybrid!$1:$1048576,MATCH(DATE(Y$2,1,1),Hybrid!$A$1:$LI$1),FALSE)</f>
        <v>117.9383028</v>
      </c>
      <c r="Z38" s="351">
        <f>VLOOKUP($E38,Hybrid!$1:$1048576,MATCH(DATE(Z$2,1,1),Hybrid!$A$1:$LI$1),FALSE)</f>
        <v>123.4427728</v>
      </c>
      <c r="AA38" s="351">
        <f>VLOOKUP($E38,Hybrid!$1:$1048576,MATCH(DATE(AA$2,1,1),Hybrid!$A$1:$LI$1),FALSE)</f>
        <v>128.92505259999999</v>
      </c>
      <c r="AB38" s="351">
        <f>VLOOKUP($E38,Hybrid!$1:$1048576,MATCH(DATE(AB$2,1,1),Hybrid!$A$1:$LI$1),FALSE)</f>
        <v>134.38933900000001</v>
      </c>
      <c r="AC38" s="351">
        <f>VLOOKUP($E38,Hybrid!$1:$1048576,MATCH(DATE(AC$2,1,1),Hybrid!$A$1:$LI$1),FALSE)</f>
        <v>139.84059920000001</v>
      </c>
      <c r="AD38" s="351">
        <f>VLOOKUP($E38,Hybrid!$1:$1048576,MATCH(DATE(AD$2,1,1),Hybrid!$A$1:$LI$1),FALSE)</f>
        <v>145.28422689999999</v>
      </c>
      <c r="AE38" s="351">
        <f>VLOOKUP($E38,Hybrid!$1:$1048576,MATCH(DATE(AE$2,1,1),Hybrid!$A$1:$LI$1),FALSE)</f>
        <v>150.67747639999999</v>
      </c>
      <c r="AF38" s="351">
        <f>VLOOKUP($E38,Hybrid!$1:$1048576,MATCH(DATE(AF$2,1,1),Hybrid!$A$1:$LI$1),FALSE)</f>
        <v>156.05270920000001</v>
      </c>
      <c r="AG38" s="351">
        <f>VLOOKUP($E38,Hybrid!$1:$1048576,MATCH(DATE(AG$2,1,1),Hybrid!$A$1:$LI$1),FALSE)</f>
        <v>161.41811910000001</v>
      </c>
      <c r="AH38" s="351">
        <f>VLOOKUP($E38,Hybrid!$1:$1048576,MATCH(DATE(AH$2,1,1),Hybrid!$A$1:$LI$1),FALSE)</f>
        <v>166.783704</v>
      </c>
      <c r="AI38" s="351">
        <f>VLOOKUP($E38,Hybrid!$1:$1048576,MATCH(DATE(AI$2,1,1),Hybrid!$A$1:$LI$1),FALSE)</f>
        <v>172.16050720000001</v>
      </c>
      <c r="AJ38" s="351">
        <f>VLOOKUP($E38,Hybrid!$1:$1048576,MATCH(DATE(AJ$2,1,1),Hybrid!$A$1:$LI$1),FALSE)</f>
        <v>177.5602366</v>
      </c>
      <c r="AK38" s="351">
        <f>VLOOKUP($E38,Hybrid!$1:$1048576,MATCH(DATE(AK$2,1,1),Hybrid!$A$1:$LI$1),FALSE)</f>
        <v>182.99509080000001</v>
      </c>
      <c r="AL38" s="351">
        <f>VLOOKUP($E38,Hybrid!$1:$1048576,MATCH(DATE(AL$2,1,1),Hybrid!$A$1:$LI$1),FALSE)</f>
        <v>188.47771499999999</v>
      </c>
      <c r="AM38" s="351">
        <f>VLOOKUP($E38,Hybrid!$1:$1048576,MATCH(DATE(AM$2,1,1),Hybrid!$A$1:$LI$1),FALSE)</f>
        <v>194.0212338</v>
      </c>
      <c r="AN38" s="351">
        <f>VLOOKUP($E38,Hybrid!$1:$1048576,MATCH(DATE(AN$2,1,1),Hybrid!$A$1:$LI$1),FALSE)</f>
        <v>199.6393271</v>
      </c>
      <c r="AO38" s="351">
        <f>VLOOKUP($E38,Hybrid!$1:$1048576,MATCH(DATE(AO$2,1,1),Hybrid!$A$1:$LI$1),FALSE)</f>
        <v>205.3463261</v>
      </c>
      <c r="AP38" s="351">
        <f>VLOOKUP($E38,Hybrid!$1:$1048576,MATCH(DATE(AP$2,1,1),Hybrid!$A$1:$LI$1),FALSE)</f>
        <v>211.14433099999999</v>
      </c>
      <c r="AQ38" s="351">
        <f>VLOOKUP($E38,Hybrid!$1:$1048576,MATCH(DATE(AQ$2,1,1),Hybrid!$A$1:$LI$1),FALSE)</f>
        <v>217.04915629999999</v>
      </c>
      <c r="AR38" s="351">
        <f>VLOOKUP($E38,Hybrid!$1:$1048576,MATCH(DATE(AR$2,1,1),Hybrid!$A$1:$LI$1),FALSE)</f>
        <v>223.07795970000001</v>
      </c>
      <c r="AS38" s="351">
        <f>VLOOKUP($E38,Hybrid!$1:$1048576,MATCH(DATE(AS$2,1,1),Hybrid!$A$1:$LI$1),FALSE)</f>
        <v>229.2494902</v>
      </c>
      <c r="AT38" s="351">
        <f>VLOOKUP($E38,Hybrid!$1:$1048576,MATCH(DATE(AT$2,1,1),Hybrid!$A$1:$LI$1),FALSE)</f>
        <v>235.58406629999999</v>
      </c>
      <c r="AU38" s="351">
        <f>VLOOKUP($E38,Hybrid!$1:$1048576,MATCH(DATE(AU$2,1,1),Hybrid!$A$1:$LI$1),FALSE)</f>
        <v>242.10351349999999</v>
      </c>
      <c r="AV38" s="351">
        <f>VLOOKUP($E38,Hybrid!$1:$1048576,MATCH(DATE(AV$2,1,1),Hybrid!$A$1:$LI$1),FALSE)</f>
        <v>248.831143</v>
      </c>
      <c r="AW38" s="351">
        <f>VLOOKUP($E38,Hybrid!$1:$1048576,MATCH(DATE(AW$2,1,1),Hybrid!$A$1:$LI$1),FALSE)</f>
        <v>255.7917923</v>
      </c>
      <c r="AX38" s="351">
        <f>VLOOKUP($E38,Hybrid!$1:$1048576,MATCH(DATE(AX$2,1,1),Hybrid!$A$1:$LI$1),FALSE)</f>
        <v>263.01192650000002</v>
      </c>
      <c r="AY38" s="351">
        <f>VLOOKUP($E38,Hybrid!$1:$1048576,MATCH(DATE(AY$2,1,1),Hybrid!$A$1:$LI$1),FALSE)</f>
        <v>270.51979210000002</v>
      </c>
      <c r="AZ38" s="351">
        <f>VLOOKUP($E38,Hybrid!$1:$1048576,MATCH(DATE(AZ$2,1,1),Hybrid!$A$1:$LI$1),FALSE)</f>
        <v>278.34700370000002</v>
      </c>
      <c r="BA38" s="351">
        <f>VLOOKUP($E38,Hybrid!$1:$1048576,MATCH(DATE(BA$2,1,1),Hybrid!$A$1:$LI$1),FALSE)</f>
        <v>286.52603620000002</v>
      </c>
      <c r="BB38" s="351">
        <f>VLOOKUP($E38,Hybrid!$1:$1048576,MATCH(DATE(BB$2,1,1),Hybrid!$A$1:$LI$1),FALSE)</f>
        <v>295.09179310000002</v>
      </c>
      <c r="BC38" s="351">
        <f>VLOOKUP($E38,Hybrid!$1:$1048576,MATCH(DATE(BC$2,1,1),Hybrid!$A$1:$LI$1),FALSE)</f>
        <v>304.08183409999998</v>
      </c>
      <c r="BD38" s="351">
        <f>VLOOKUP($E38,Hybrid!$1:$1048576,MATCH(DATE(BD$2,1,1),Hybrid!$A$1:$LI$1),FALSE)</f>
        <v>313.53664809999998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16.32296813</v>
      </c>
      <c r="H39" s="351">
        <f>VLOOKUP($E39,Hybrid!$1:$1048576,MATCH(DATE(H$2,1,1),Hybrid!$A$1:$LI$1),FALSE)</f>
        <v>21.49182411</v>
      </c>
      <c r="I39" s="351">
        <f>VLOOKUP($E39,Hybrid!$1:$1048576,MATCH(DATE(I$2,1,1),Hybrid!$A$1:$LI$1),FALSE)</f>
        <v>26.830588330000001</v>
      </c>
      <c r="J39" s="351">
        <f>VLOOKUP($E39,Hybrid!$1:$1048576,MATCH(DATE(J$2,1,1),Hybrid!$A$1:$LI$1),FALSE)</f>
        <v>32.261549100000003</v>
      </c>
      <c r="K39" s="351">
        <f>VLOOKUP($E39,Hybrid!$1:$1048576,MATCH(DATE(K$2,1,1),Hybrid!$A$1:$LI$1),FALSE)</f>
        <v>37.736755369999997</v>
      </c>
      <c r="L39" s="351">
        <f>VLOOKUP($E39,Hybrid!$1:$1048576,MATCH(DATE(L$2,1,1),Hybrid!$A$1:$LI$1),FALSE)</f>
        <v>43.216769329999998</v>
      </c>
      <c r="M39" s="351">
        <f>VLOOKUP($E39,Hybrid!$1:$1048576,MATCH(DATE(M$2,1,1),Hybrid!$A$1:$LI$1),FALSE)</f>
        <v>48.683247969999996</v>
      </c>
      <c r="N39" s="351">
        <f>VLOOKUP($E39,Hybrid!$1:$1048576,MATCH(DATE(N$2,1,1),Hybrid!$A$1:$LI$1),FALSE)</f>
        <v>54.124671749999997</v>
      </c>
      <c r="O39" s="351">
        <f>VLOOKUP($E39,Hybrid!$1:$1048576,MATCH(DATE(O$2,1,1),Hybrid!$A$1:$LI$1),FALSE)</f>
        <v>59.533606200000001</v>
      </c>
      <c r="P39" s="351">
        <f>VLOOKUP($E39,Hybrid!$1:$1048576,MATCH(DATE(P$2,1,1),Hybrid!$A$1:$LI$1),FALSE)</f>
        <v>64.92375432</v>
      </c>
      <c r="Q39" s="351">
        <f>VLOOKUP($E39,Hybrid!$1:$1048576,MATCH(DATE(Q$2,1,1),Hybrid!$A$1:$LI$1),FALSE)</f>
        <v>70.272755559999993</v>
      </c>
      <c r="R39" s="351">
        <f>VLOOKUP($E39,Hybrid!$1:$1048576,MATCH(DATE(R$2,1,1),Hybrid!$A$1:$LI$1),FALSE)</f>
        <v>75.577303000000001</v>
      </c>
      <c r="S39" s="351">
        <f>VLOOKUP($E39,Hybrid!$1:$1048576,MATCH(DATE(S$2,1,1),Hybrid!$A$1:$LI$1),FALSE)</f>
        <v>80.834538039999998</v>
      </c>
      <c r="T39" s="351">
        <f>VLOOKUP($E39,Hybrid!$1:$1048576,MATCH(DATE(T$2,1,1),Hybrid!$A$1:$LI$1),FALSE)</f>
        <v>86.042349520000002</v>
      </c>
      <c r="U39" s="351">
        <f>VLOOKUP($E39,Hybrid!$1:$1048576,MATCH(DATE(U$2,1,1),Hybrid!$A$1:$LI$1),FALSE)</f>
        <v>91.199403700000005</v>
      </c>
      <c r="V39" s="351">
        <f>VLOOKUP($E39,Hybrid!$1:$1048576,MATCH(DATE(V$2,1,1),Hybrid!$A$1:$LI$1),FALSE)</f>
        <v>96.305088830000003</v>
      </c>
      <c r="W39" s="351">
        <f>VLOOKUP($E39,Hybrid!$1:$1048576,MATCH(DATE(W$2,1,1),Hybrid!$A$1:$LI$1),FALSE)</f>
        <v>101.3594453</v>
      </c>
      <c r="X39" s="351">
        <f>VLOOKUP($E39,Hybrid!$1:$1048576,MATCH(DATE(X$2,1,1),Hybrid!$A$1:$LI$1),FALSE)</f>
        <v>106.36310880000001</v>
      </c>
      <c r="Y39" s="351">
        <f>VLOOKUP($E39,Hybrid!$1:$1048576,MATCH(DATE(Y$2,1,1),Hybrid!$A$1:$LI$1),FALSE)</f>
        <v>111.31727410000001</v>
      </c>
      <c r="Z39" s="351">
        <f>VLOOKUP($E39,Hybrid!$1:$1048576,MATCH(DATE(Z$2,1,1),Hybrid!$A$1:$LI$1),FALSE)</f>
        <v>116.2088789</v>
      </c>
      <c r="AA39" s="351">
        <f>VLOOKUP($E39,Hybrid!$1:$1048576,MATCH(DATE(AA$2,1,1),Hybrid!$A$1:$LI$1),FALSE)</f>
        <v>121.05532359999999</v>
      </c>
      <c r="AB39" s="351">
        <f>VLOOKUP($E39,Hybrid!$1:$1048576,MATCH(DATE(AB$2,1,1),Hybrid!$A$1:$LI$1),FALSE)</f>
        <v>125.8599194</v>
      </c>
      <c r="AC39" s="351">
        <f>VLOOKUP($E39,Hybrid!$1:$1048576,MATCH(DATE(AC$2,1,1),Hybrid!$A$1:$LI$1),FALSE)</f>
        <v>130.6266603</v>
      </c>
      <c r="AD39" s="351">
        <f>VLOOKUP($E39,Hybrid!$1:$1048576,MATCH(DATE(AD$2,1,1),Hybrid!$A$1:$LI$1),FALSE)</f>
        <v>135.35990219999999</v>
      </c>
      <c r="AE39" s="351">
        <f>VLOOKUP($E39,Hybrid!$1:$1048576,MATCH(DATE(AE$2,1,1),Hybrid!$A$1:$LI$1),FALSE)</f>
        <v>140.02076260000001</v>
      </c>
      <c r="AF39" s="351">
        <f>VLOOKUP($E39,Hybrid!$1:$1048576,MATCH(DATE(AF$2,1,1),Hybrid!$A$1:$LI$1),FALSE)</f>
        <v>144.6381452</v>
      </c>
      <c r="AG39" s="351">
        <f>VLOOKUP($E39,Hybrid!$1:$1048576,MATCH(DATE(AG$2,1,1),Hybrid!$A$1:$LI$1),FALSE)</f>
        <v>149.21911009999999</v>
      </c>
      <c r="AH39" s="351">
        <f>VLOOKUP($E39,Hybrid!$1:$1048576,MATCH(DATE(AH$2,1,1),Hybrid!$A$1:$LI$1),FALSE)</f>
        <v>153.77226469999999</v>
      </c>
      <c r="AI39" s="351">
        <f>VLOOKUP($E39,Hybrid!$1:$1048576,MATCH(DATE(AI$2,1,1),Hybrid!$A$1:$LI$1),FALSE)</f>
        <v>158.30706190000001</v>
      </c>
      <c r="AJ39" s="351">
        <f>VLOOKUP($E39,Hybrid!$1:$1048576,MATCH(DATE(AJ$2,1,1),Hybrid!$A$1:$LI$1),FALSE)</f>
        <v>162.83344550000001</v>
      </c>
      <c r="AK39" s="351">
        <f>VLOOKUP($E39,Hybrid!$1:$1048576,MATCH(DATE(AK$2,1,1),Hybrid!$A$1:$LI$1),FALSE)</f>
        <v>167.36168359999999</v>
      </c>
      <c r="AL39" s="351">
        <f>VLOOKUP($E39,Hybrid!$1:$1048576,MATCH(DATE(AL$2,1,1),Hybrid!$A$1:$LI$1),FALSE)</f>
        <v>171.90231610000001</v>
      </c>
      <c r="AM39" s="351">
        <f>VLOOKUP($E39,Hybrid!$1:$1048576,MATCH(DATE(AM$2,1,1),Hybrid!$A$1:$LI$1),FALSE)</f>
        <v>176.46617029999999</v>
      </c>
      <c r="AN39" s="351">
        <f>VLOOKUP($E39,Hybrid!$1:$1048576,MATCH(DATE(AN$2,1,1),Hybrid!$A$1:$LI$1),FALSE)</f>
        <v>181.06441340000001</v>
      </c>
      <c r="AO39" s="351">
        <f>VLOOKUP($E39,Hybrid!$1:$1048576,MATCH(DATE(AO$2,1,1),Hybrid!$A$1:$LI$1),FALSE)</f>
        <v>185.7086214</v>
      </c>
      <c r="AP39" s="351">
        <f>VLOOKUP($E39,Hybrid!$1:$1048576,MATCH(DATE(AP$2,1,1),Hybrid!$A$1:$LI$1),FALSE)</f>
        <v>190.39964599999999</v>
      </c>
      <c r="AQ39" s="351">
        <f>VLOOKUP($E39,Hybrid!$1:$1048576,MATCH(DATE(AQ$2,1,1),Hybrid!$A$1:$LI$1),FALSE)</f>
        <v>195.15013099999999</v>
      </c>
      <c r="AR39" s="351">
        <f>VLOOKUP($E39,Hybrid!$1:$1048576,MATCH(DATE(AR$2,1,1),Hybrid!$A$1:$LI$1),FALSE)</f>
        <v>199.9737001</v>
      </c>
      <c r="AS39" s="351">
        <f>VLOOKUP($E39,Hybrid!$1:$1048576,MATCH(DATE(AS$2,1,1),Hybrid!$A$1:$LI$1),FALSE)</f>
        <v>204.88513470000001</v>
      </c>
      <c r="AT39" s="351">
        <f>VLOOKUP($E39,Hybrid!$1:$1048576,MATCH(DATE(AT$2,1,1),Hybrid!$A$1:$LI$1),FALSE)</f>
        <v>209.9003203</v>
      </c>
      <c r="AU39" s="351">
        <f>VLOOKUP($E39,Hybrid!$1:$1048576,MATCH(DATE(AU$2,1,1),Hybrid!$A$1:$LI$1),FALSE)</f>
        <v>215.0361604</v>
      </c>
      <c r="AV39" s="351">
        <f>VLOOKUP($E39,Hybrid!$1:$1048576,MATCH(DATE(AV$2,1,1),Hybrid!$A$1:$LI$1),FALSE)</f>
        <v>220.31052579999999</v>
      </c>
      <c r="AW39" s="351">
        <f>VLOOKUP($E39,Hybrid!$1:$1048576,MATCH(DATE(AW$2,1,1),Hybrid!$A$1:$LI$1),FALSE)</f>
        <v>225.74225419999999</v>
      </c>
      <c r="AX39" s="351">
        <f>VLOOKUP($E39,Hybrid!$1:$1048576,MATCH(DATE(AX$2,1,1),Hybrid!$A$1:$LI$1),FALSE)</f>
        <v>231.3511986</v>
      </c>
      <c r="AY39" s="351">
        <f>VLOOKUP($E39,Hybrid!$1:$1048576,MATCH(DATE(AY$2,1,1),Hybrid!$A$1:$LI$1),FALSE)</f>
        <v>237.15831460000001</v>
      </c>
      <c r="AZ39" s="351">
        <f>VLOOKUP($E39,Hybrid!$1:$1048576,MATCH(DATE(AZ$2,1,1),Hybrid!$A$1:$LI$1),FALSE)</f>
        <v>243.18693339999999</v>
      </c>
      <c r="BA39" s="351">
        <f>VLOOKUP($E39,Hybrid!$1:$1048576,MATCH(DATE(BA$2,1,1),Hybrid!$A$1:$LI$1),FALSE)</f>
        <v>249.4606134</v>
      </c>
      <c r="BB39" s="351">
        <f>VLOOKUP($E39,Hybrid!$1:$1048576,MATCH(DATE(BB$2,1,1),Hybrid!$A$1:$LI$1),FALSE)</f>
        <v>256.0043976</v>
      </c>
      <c r="BC39" s="351">
        <f>VLOOKUP($E39,Hybrid!$1:$1048576,MATCH(DATE(BC$2,1,1),Hybrid!$A$1:$LI$1),FALSE)</f>
        <v>262.8449387</v>
      </c>
      <c r="BD39" s="351">
        <f>VLOOKUP($E39,Hybrid!$1:$1048576,MATCH(DATE(BD$2,1,1),Hybrid!$A$1:$LI$1),FALSE)</f>
        <v>270.01065210000002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12.714482869999999</v>
      </c>
      <c r="H40" s="351">
        <f>VLOOKUP($E40,Hybrid!$1:$1048576,MATCH(DATE(H$2,1,1),Hybrid!$A$1:$LI$1),FALSE)</f>
        <v>16.22505838</v>
      </c>
      <c r="I40" s="351">
        <f>VLOOKUP($E40,Hybrid!$1:$1048576,MATCH(DATE(I$2,1,1),Hybrid!$A$1:$LI$1),FALSE)</f>
        <v>19.84738428</v>
      </c>
      <c r="J40" s="351">
        <f>VLOOKUP($E40,Hybrid!$1:$1048576,MATCH(DATE(J$2,1,1),Hybrid!$A$1:$LI$1),FALSE)</f>
        <v>23.526649379999999</v>
      </c>
      <c r="K40" s="351">
        <f>VLOOKUP($E40,Hybrid!$1:$1048576,MATCH(DATE(K$2,1,1),Hybrid!$A$1:$LI$1),FALSE)</f>
        <v>27.228931660000001</v>
      </c>
      <c r="L40" s="351">
        <f>VLOOKUP($E40,Hybrid!$1:$1048576,MATCH(DATE(L$2,1,1),Hybrid!$A$1:$LI$1),FALSE)</f>
        <v>30.926391720000002</v>
      </c>
      <c r="M40" s="351">
        <f>VLOOKUP($E40,Hybrid!$1:$1048576,MATCH(DATE(M$2,1,1),Hybrid!$A$1:$LI$1),FALSE)</f>
        <v>34.605790599999999</v>
      </c>
      <c r="N40" s="351">
        <f>VLOOKUP($E40,Hybrid!$1:$1048576,MATCH(DATE(N$2,1,1),Hybrid!$A$1:$LI$1),FALSE)</f>
        <v>38.258624660000002</v>
      </c>
      <c r="O40" s="351">
        <f>VLOOKUP($E40,Hybrid!$1:$1048576,MATCH(DATE(O$2,1,1),Hybrid!$A$1:$LI$1),FALSE)</f>
        <v>41.879223099999997</v>
      </c>
      <c r="P40" s="351">
        <f>VLOOKUP($E40,Hybrid!$1:$1048576,MATCH(DATE(P$2,1,1),Hybrid!$A$1:$LI$1),FALSE)</f>
        <v>45.476279779999999</v>
      </c>
      <c r="Q40" s="351">
        <f>VLOOKUP($E40,Hybrid!$1:$1048576,MATCH(DATE(Q$2,1,1),Hybrid!$A$1:$LI$1),FALSE)</f>
        <v>49.034016250000001</v>
      </c>
      <c r="R40" s="351">
        <f>VLOOKUP($E40,Hybrid!$1:$1048576,MATCH(DATE(R$2,1,1),Hybrid!$A$1:$LI$1),FALSE)</f>
        <v>52.54965266</v>
      </c>
      <c r="S40" s="351">
        <f>VLOOKUP($E40,Hybrid!$1:$1048576,MATCH(DATE(S$2,1,1),Hybrid!$A$1:$LI$1),FALSE)</f>
        <v>56.020757150000001</v>
      </c>
      <c r="T40" s="351">
        <f>VLOOKUP($E40,Hybrid!$1:$1048576,MATCH(DATE(T$2,1,1),Hybrid!$A$1:$LI$1),FALSE)</f>
        <v>59.445444299999998</v>
      </c>
      <c r="U40" s="351">
        <f>VLOOKUP($E40,Hybrid!$1:$1048576,MATCH(DATE(U$2,1,1),Hybrid!$A$1:$LI$1),FALSE)</f>
        <v>62.822389999999999</v>
      </c>
      <c r="V40" s="351">
        <f>VLOOKUP($E40,Hybrid!$1:$1048576,MATCH(DATE(V$2,1,1),Hybrid!$A$1:$LI$1),FALSE)</f>
        <v>66.15078939</v>
      </c>
      <c r="W40" s="351">
        <f>VLOOKUP($E40,Hybrid!$1:$1048576,MATCH(DATE(W$2,1,1),Hybrid!$A$1:$LI$1),FALSE)</f>
        <v>69.430305590000003</v>
      </c>
      <c r="X40" s="351">
        <f>VLOOKUP($E40,Hybrid!$1:$1048576,MATCH(DATE(X$2,1,1),Hybrid!$A$1:$LI$1),FALSE)</f>
        <v>72.661027189999999</v>
      </c>
      <c r="Y40" s="351">
        <f>VLOOKUP($E40,Hybrid!$1:$1048576,MATCH(DATE(Y$2,1,1),Hybrid!$A$1:$LI$1),FALSE)</f>
        <v>75.843439079999996</v>
      </c>
      <c r="Z40" s="351">
        <f>VLOOKUP($E40,Hybrid!$1:$1048576,MATCH(DATE(Z$2,1,1),Hybrid!$A$1:$LI$1),FALSE)</f>
        <v>78.968666600000006</v>
      </c>
      <c r="AA40" s="351">
        <f>VLOOKUP($E40,Hybrid!$1:$1048576,MATCH(DATE(AA$2,1,1),Hybrid!$A$1:$LI$1),FALSE)</f>
        <v>82.047966779999996</v>
      </c>
      <c r="AB40" s="351">
        <f>VLOOKUP($E40,Hybrid!$1:$1048576,MATCH(DATE(AB$2,1,1),Hybrid!$A$1:$LI$1),FALSE)</f>
        <v>85.083278989999997</v>
      </c>
      <c r="AC40" s="351">
        <f>VLOOKUP($E40,Hybrid!$1:$1048576,MATCH(DATE(AC$2,1,1),Hybrid!$A$1:$LI$1),FALSE)</f>
        <v>88.07698345</v>
      </c>
      <c r="AD40" s="351">
        <f>VLOOKUP($E40,Hybrid!$1:$1048576,MATCH(DATE(AD$2,1,1),Hybrid!$A$1:$LI$1),FALSE)</f>
        <v>91.031686759999999</v>
      </c>
      <c r="AE40" s="351">
        <f>VLOOKUP($E40,Hybrid!$1:$1048576,MATCH(DATE(AE$2,1,1),Hybrid!$A$1:$LI$1),FALSE)</f>
        <v>93.922000760000003</v>
      </c>
      <c r="AF40" s="351">
        <f>VLOOKUP($E40,Hybrid!$1:$1048576,MATCH(DATE(AF$2,1,1),Hybrid!$A$1:$LI$1),FALSE)</f>
        <v>96.766647500000005</v>
      </c>
      <c r="AG40" s="351">
        <f>VLOOKUP($E40,Hybrid!$1:$1048576,MATCH(DATE(AG$2,1,1),Hybrid!$A$1:$LI$1),FALSE)</f>
        <v>99.570117170000003</v>
      </c>
      <c r="AH40" s="351">
        <f>VLOOKUP($E40,Hybrid!$1:$1048576,MATCH(DATE(AH$2,1,1),Hybrid!$A$1:$LI$1),FALSE)</f>
        <v>102.3378568</v>
      </c>
      <c r="AI40" s="351">
        <f>VLOOKUP($E40,Hybrid!$1:$1048576,MATCH(DATE(AI$2,1,1),Hybrid!$A$1:$LI$1),FALSE)</f>
        <v>105.07580299999999</v>
      </c>
      <c r="AJ40" s="351">
        <f>VLOOKUP($E40,Hybrid!$1:$1048576,MATCH(DATE(AJ$2,1,1),Hybrid!$A$1:$LI$1),FALSE)</f>
        <v>107.7901454</v>
      </c>
      <c r="AK40" s="351">
        <f>VLOOKUP($E40,Hybrid!$1:$1048576,MATCH(DATE(AK$2,1,1),Hybrid!$A$1:$LI$1),FALSE)</f>
        <v>110.4872122</v>
      </c>
      <c r="AL40" s="351">
        <f>VLOOKUP($E40,Hybrid!$1:$1048576,MATCH(DATE(AL$2,1,1),Hybrid!$A$1:$LI$1),FALSE)</f>
        <v>113.17342960000001</v>
      </c>
      <c r="AM40" s="351">
        <f>VLOOKUP($E40,Hybrid!$1:$1048576,MATCH(DATE(AM$2,1,1),Hybrid!$A$1:$LI$1),FALSE)</f>
        <v>115.855324</v>
      </c>
      <c r="AN40" s="351">
        <f>VLOOKUP($E40,Hybrid!$1:$1048576,MATCH(DATE(AN$2,1,1),Hybrid!$A$1:$LI$1),FALSE)</f>
        <v>118.539547</v>
      </c>
      <c r="AO40" s="351">
        <f>VLOOKUP($E40,Hybrid!$1:$1048576,MATCH(DATE(AO$2,1,1),Hybrid!$A$1:$LI$1),FALSE)</f>
        <v>121.2329119</v>
      </c>
      <c r="AP40" s="351">
        <f>VLOOKUP($E40,Hybrid!$1:$1048576,MATCH(DATE(AP$2,1,1),Hybrid!$A$1:$LI$1),FALSE)</f>
        <v>123.93546139999999</v>
      </c>
      <c r="AQ40" s="351">
        <f>VLOOKUP($E40,Hybrid!$1:$1048576,MATCH(DATE(AQ$2,1,1),Hybrid!$A$1:$LI$1),FALSE)</f>
        <v>126.65454889999999</v>
      </c>
      <c r="AR40" s="351">
        <f>VLOOKUP($E40,Hybrid!$1:$1048576,MATCH(DATE(AR$2,1,1),Hybrid!$A$1:$LI$1),FALSE)</f>
        <v>129.39803019999999</v>
      </c>
      <c r="AS40" s="351">
        <f>VLOOKUP($E40,Hybrid!$1:$1048576,MATCH(DATE(AS$2,1,1),Hybrid!$A$1:$LI$1),FALSE)</f>
        <v>132.174353</v>
      </c>
      <c r="AT40" s="351">
        <f>VLOOKUP($E40,Hybrid!$1:$1048576,MATCH(DATE(AT$2,1,1),Hybrid!$A$1:$LI$1),FALSE)</f>
        <v>134.99250420000001</v>
      </c>
      <c r="AU40" s="351">
        <f>VLOOKUP($E40,Hybrid!$1:$1048576,MATCH(DATE(AU$2,1,1),Hybrid!$A$1:$LI$1),FALSE)</f>
        <v>137.86193929999999</v>
      </c>
      <c r="AV40" s="351">
        <f>VLOOKUP($E40,Hybrid!$1:$1048576,MATCH(DATE(AV$2,1,1),Hybrid!$A$1:$LI$1),FALSE)</f>
        <v>140.79253320000001</v>
      </c>
      <c r="AW40" s="351">
        <f>VLOOKUP($E40,Hybrid!$1:$1048576,MATCH(DATE(AW$2,1,1),Hybrid!$A$1:$LI$1),FALSE)</f>
        <v>143.79456289999999</v>
      </c>
      <c r="AX40" s="351">
        <f>VLOOKUP($E40,Hybrid!$1:$1048576,MATCH(DATE(AX$2,1,1),Hybrid!$A$1:$LI$1),FALSE)</f>
        <v>146.87871699999999</v>
      </c>
      <c r="AY40" s="351">
        <f>VLOOKUP($E40,Hybrid!$1:$1048576,MATCH(DATE(AY$2,1,1),Hybrid!$A$1:$LI$1),FALSE)</f>
        <v>150.05612830000001</v>
      </c>
      <c r="AZ40" s="351">
        <f>VLOOKUP($E40,Hybrid!$1:$1048576,MATCH(DATE(AZ$2,1,1),Hybrid!$A$1:$LI$1),FALSE)</f>
        <v>153.33911079999999</v>
      </c>
      <c r="BA40" s="351">
        <f>VLOOKUP($E40,Hybrid!$1:$1048576,MATCH(DATE(BA$2,1,1),Hybrid!$A$1:$LI$1),FALSE)</f>
        <v>156.7398426</v>
      </c>
      <c r="BB40" s="351">
        <f>VLOOKUP($E40,Hybrid!$1:$1048576,MATCH(DATE(BB$2,1,1),Hybrid!$A$1:$LI$1),FALSE)</f>
        <v>160.2710969</v>
      </c>
      <c r="BC40" s="351">
        <f>VLOOKUP($E40,Hybrid!$1:$1048576,MATCH(DATE(BC$2,1,1),Hybrid!$A$1:$LI$1),FALSE)</f>
        <v>163.9462858</v>
      </c>
      <c r="BD40" s="351">
        <f>VLOOKUP($E40,Hybrid!$1:$1048576,MATCH(DATE(BD$2,1,1),Hybrid!$A$1:$LI$1),FALSE)</f>
        <v>167.77951719999999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7.5724919310000001</v>
      </c>
      <c r="H41" s="351">
        <f>VLOOKUP($E41,Hybrid!$1:$1048576,MATCH(DATE(H$2,1,1),Hybrid!$A$1:$LI$1),FALSE)</f>
        <v>9.4657032920000006</v>
      </c>
      <c r="I41" s="351">
        <f>VLOOKUP($E41,Hybrid!$1:$1048576,MATCH(DATE(I$2,1,1),Hybrid!$A$1:$LI$1),FALSE)</f>
        <v>11.396266389999999</v>
      </c>
      <c r="J41" s="351">
        <f>VLOOKUP($E41,Hybrid!$1:$1048576,MATCH(DATE(J$2,1,1),Hybrid!$A$1:$LI$1),FALSE)</f>
        <v>13.32976824</v>
      </c>
      <c r="K41" s="351">
        <f>VLOOKUP($E41,Hybrid!$1:$1048576,MATCH(DATE(K$2,1,1),Hybrid!$A$1:$LI$1),FALSE)</f>
        <v>15.24461316</v>
      </c>
      <c r="L41" s="351">
        <f>VLOOKUP($E41,Hybrid!$1:$1048576,MATCH(DATE(L$2,1,1),Hybrid!$A$1:$LI$1),FALSE)</f>
        <v>17.12371869</v>
      </c>
      <c r="M41" s="351">
        <f>VLOOKUP($E41,Hybrid!$1:$1048576,MATCH(DATE(M$2,1,1),Hybrid!$A$1:$LI$1),FALSE)</f>
        <v>18.958629500000001</v>
      </c>
      <c r="N41" s="351">
        <f>VLOOKUP($E41,Hybrid!$1:$1048576,MATCH(DATE(N$2,1,1),Hybrid!$A$1:$LI$1),FALSE)</f>
        <v>20.743983790000001</v>
      </c>
      <c r="O41" s="351">
        <f>VLOOKUP($E41,Hybrid!$1:$1048576,MATCH(DATE(O$2,1,1),Hybrid!$A$1:$LI$1),FALSE)</f>
        <v>22.476309010000001</v>
      </c>
      <c r="P41" s="351">
        <f>VLOOKUP($E41,Hybrid!$1:$1048576,MATCH(DATE(P$2,1,1),Hybrid!$A$1:$LI$1),FALSE)</f>
        <v>24.15945846</v>
      </c>
      <c r="Q41" s="351">
        <f>VLOOKUP($E41,Hybrid!$1:$1048576,MATCH(DATE(Q$2,1,1),Hybrid!$A$1:$LI$1),FALSE)</f>
        <v>25.785429789999998</v>
      </c>
      <c r="R41" s="351">
        <f>VLOOKUP($E41,Hybrid!$1:$1048576,MATCH(DATE(R$2,1,1),Hybrid!$A$1:$LI$1),FALSE)</f>
        <v>27.352873930000001</v>
      </c>
      <c r="S41" s="351">
        <f>VLOOKUP($E41,Hybrid!$1:$1048576,MATCH(DATE(S$2,1,1),Hybrid!$A$1:$LI$1),FALSE)</f>
        <v>28.86074898</v>
      </c>
      <c r="T41" s="351">
        <f>VLOOKUP($E41,Hybrid!$1:$1048576,MATCH(DATE(T$2,1,1),Hybrid!$A$1:$LI$1),FALSE)</f>
        <v>30.30837154</v>
      </c>
      <c r="U41" s="351">
        <f>VLOOKUP($E41,Hybrid!$1:$1048576,MATCH(DATE(U$2,1,1),Hybrid!$A$1:$LI$1),FALSE)</f>
        <v>31.695390039999999</v>
      </c>
      <c r="V41" s="351">
        <f>VLOOKUP($E41,Hybrid!$1:$1048576,MATCH(DATE(V$2,1,1),Hybrid!$A$1:$LI$1),FALSE)</f>
        <v>33.021738990000003</v>
      </c>
      <c r="W41" s="351">
        <f>VLOOKUP($E41,Hybrid!$1:$1048576,MATCH(DATE(W$2,1,1),Hybrid!$A$1:$LI$1),FALSE)</f>
        <v>34.287593870000002</v>
      </c>
      <c r="X41" s="351">
        <f>VLOOKUP($E41,Hybrid!$1:$1048576,MATCH(DATE(X$2,1,1),Hybrid!$A$1:$LI$1),FALSE)</f>
        <v>35.493332860000002</v>
      </c>
      <c r="Y41" s="351">
        <f>VLOOKUP($E41,Hybrid!$1:$1048576,MATCH(DATE(Y$2,1,1),Hybrid!$A$1:$LI$1),FALSE)</f>
        <v>36.639506910000001</v>
      </c>
      <c r="Z41" s="351">
        <f>VLOOKUP($E41,Hybrid!$1:$1048576,MATCH(DATE(Z$2,1,1),Hybrid!$A$1:$LI$1),FALSE)</f>
        <v>37.722811239999999</v>
      </c>
      <c r="AA41" s="351">
        <f>VLOOKUP($E41,Hybrid!$1:$1048576,MATCH(DATE(AA$2,1,1),Hybrid!$A$1:$LI$1),FALSE)</f>
        <v>38.748314700000002</v>
      </c>
      <c r="AB41" s="351">
        <f>VLOOKUP($E41,Hybrid!$1:$1048576,MATCH(DATE(AB$2,1,1),Hybrid!$A$1:$LI$1),FALSE)</f>
        <v>39.717090200000001</v>
      </c>
      <c r="AC41" s="351">
        <f>VLOOKUP($E41,Hybrid!$1:$1048576,MATCH(DATE(AC$2,1,1),Hybrid!$A$1:$LI$1),FALSE)</f>
        <v>40.6303251</v>
      </c>
      <c r="AD41" s="351">
        <f>VLOOKUP($E41,Hybrid!$1:$1048576,MATCH(DATE(AD$2,1,1),Hybrid!$A$1:$LI$1),FALSE)</f>
        <v>41.489236130000002</v>
      </c>
      <c r="AE41" s="351">
        <f>VLOOKUP($E41,Hybrid!$1:$1048576,MATCH(DATE(AE$2,1,1),Hybrid!$A$1:$LI$1),FALSE)</f>
        <v>42.28453279</v>
      </c>
      <c r="AF41" s="351">
        <f>VLOOKUP($E41,Hybrid!$1:$1048576,MATCH(DATE(AF$2,1,1),Hybrid!$A$1:$LI$1),FALSE)</f>
        <v>43.023770349999999</v>
      </c>
      <c r="AG41" s="351">
        <f>VLOOKUP($E41,Hybrid!$1:$1048576,MATCH(DATE(AG$2,1,1),Hybrid!$A$1:$LI$1),FALSE)</f>
        <v>43.708911749999999</v>
      </c>
      <c r="AH41" s="351">
        <f>VLOOKUP($E41,Hybrid!$1:$1048576,MATCH(DATE(AH$2,1,1),Hybrid!$A$1:$LI$1),FALSE)</f>
        <v>44.34212497</v>
      </c>
      <c r="AI41" s="351">
        <f>VLOOKUP($E41,Hybrid!$1:$1048576,MATCH(DATE(AI$2,1,1),Hybrid!$A$1:$LI$1),FALSE)</f>
        <v>44.925604300000003</v>
      </c>
      <c r="AJ41" s="351">
        <f>VLOOKUP($E41,Hybrid!$1:$1048576,MATCH(DATE(AJ$2,1,1),Hybrid!$A$1:$LI$1),FALSE)</f>
        <v>45.461486909999998</v>
      </c>
      <c r="AK41" s="351">
        <f>VLOOKUP($E41,Hybrid!$1:$1048576,MATCH(DATE(AK$2,1,1),Hybrid!$A$1:$LI$1),FALSE)</f>
        <v>45.951816999999998</v>
      </c>
      <c r="AL41" s="351">
        <f>VLOOKUP($E41,Hybrid!$1:$1048576,MATCH(DATE(AL$2,1,1),Hybrid!$A$1:$LI$1),FALSE)</f>
        <v>46.398536679999999</v>
      </c>
      <c r="AM41" s="351">
        <f>VLOOKUP($E41,Hybrid!$1:$1048576,MATCH(DATE(AM$2,1,1),Hybrid!$A$1:$LI$1),FALSE)</f>
        <v>46.80349124</v>
      </c>
      <c r="AN41" s="351">
        <f>VLOOKUP($E41,Hybrid!$1:$1048576,MATCH(DATE(AN$2,1,1),Hybrid!$A$1:$LI$1),FALSE)</f>
        <v>47.168440910000001</v>
      </c>
      <c r="AO41" s="351">
        <f>VLOOKUP($E41,Hybrid!$1:$1048576,MATCH(DATE(AO$2,1,1),Hybrid!$A$1:$LI$1),FALSE)</f>
        <v>47.495074500000001</v>
      </c>
      <c r="AP41" s="351">
        <f>VLOOKUP($E41,Hybrid!$1:$1048576,MATCH(DATE(AP$2,1,1),Hybrid!$A$1:$LI$1),FALSE)</f>
        <v>47.783018769999998</v>
      </c>
      <c r="AQ41" s="351">
        <f>VLOOKUP($E41,Hybrid!$1:$1048576,MATCH(DATE(AQ$2,1,1),Hybrid!$A$1:$LI$1),FALSE)</f>
        <v>48.034025569999997</v>
      </c>
      <c r="AR41" s="351">
        <f>VLOOKUP($E41,Hybrid!$1:$1048576,MATCH(DATE(AR$2,1,1),Hybrid!$A$1:$LI$1),FALSE)</f>
        <v>48.249866390000001</v>
      </c>
      <c r="AS41" s="351">
        <f>VLOOKUP($E41,Hybrid!$1:$1048576,MATCH(DATE(AS$2,1,1),Hybrid!$A$1:$LI$1),FALSE)</f>
        <v>48.43233738</v>
      </c>
      <c r="AT41" s="351">
        <f>VLOOKUP($E41,Hybrid!$1:$1048576,MATCH(DATE(AT$2,1,1),Hybrid!$A$1:$LI$1),FALSE)</f>
        <v>48.583229539999998</v>
      </c>
      <c r="AU41" s="351">
        <f>VLOOKUP($E41,Hybrid!$1:$1048576,MATCH(DATE(AU$2,1,1),Hybrid!$A$1:$LI$1),FALSE)</f>
        <v>48.704299630000001</v>
      </c>
      <c r="AV41" s="351">
        <f>VLOOKUP($E41,Hybrid!$1:$1048576,MATCH(DATE(AV$2,1,1),Hybrid!$A$1:$LI$1),FALSE)</f>
        <v>48.79725071</v>
      </c>
      <c r="AW41" s="351">
        <f>VLOOKUP($E41,Hybrid!$1:$1048576,MATCH(DATE(AW$2,1,1),Hybrid!$A$1:$LI$1),FALSE)</f>
        <v>48.863722709999998</v>
      </c>
      <c r="AX41" s="351">
        <f>VLOOKUP($E41,Hybrid!$1:$1048576,MATCH(DATE(AX$2,1,1),Hybrid!$A$1:$LI$1),FALSE)</f>
        <v>48.905290579999999</v>
      </c>
      <c r="AY41" s="351">
        <f>VLOOKUP($E41,Hybrid!$1:$1048576,MATCH(DATE(AY$2,1,1),Hybrid!$A$1:$LI$1),FALSE)</f>
        <v>48.923467530000003</v>
      </c>
      <c r="AZ41" s="351">
        <f>VLOOKUP($E41,Hybrid!$1:$1048576,MATCH(DATE(AZ$2,1,1),Hybrid!$A$1:$LI$1),FALSE)</f>
        <v>48.919854669999999</v>
      </c>
      <c r="BA41" s="351">
        <f>VLOOKUP($E41,Hybrid!$1:$1048576,MATCH(DATE(BA$2,1,1),Hybrid!$A$1:$LI$1),FALSE)</f>
        <v>48.895847770000003</v>
      </c>
      <c r="BB41" s="351">
        <f>VLOOKUP($E41,Hybrid!$1:$1048576,MATCH(DATE(BB$2,1,1),Hybrid!$A$1:$LI$1),FALSE)</f>
        <v>48.852796120000001</v>
      </c>
      <c r="BC41" s="351">
        <f>VLOOKUP($E41,Hybrid!$1:$1048576,MATCH(DATE(BC$2,1,1),Hybrid!$A$1:$LI$1),FALSE)</f>
        <v>48.79200565</v>
      </c>
      <c r="BD41" s="351">
        <f>VLOOKUP($E41,Hybrid!$1:$1048576,MATCH(DATE(BD$2,1,1),Hybrid!$A$1:$LI$1),FALSE)</f>
        <v>48.714743949999999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4.5791175500000003</v>
      </c>
      <c r="H42" s="351">
        <f>VLOOKUP($E42,Hybrid!$1:$1048576,MATCH(DATE(H$2,1,1),Hybrid!$A$1:$LI$1),FALSE)</f>
        <v>5.7313470689999999</v>
      </c>
      <c r="I42" s="351">
        <f>VLOOKUP($E42,Hybrid!$1:$1048576,MATCH(DATE(I$2,1,1),Hybrid!$A$1:$LI$1),FALSE)</f>
        <v>6.8947231420000001</v>
      </c>
      <c r="J42" s="351">
        <f>VLOOKUP($E42,Hybrid!$1:$1048576,MATCH(DATE(J$2,1,1),Hybrid!$A$1:$LI$1),FALSE)</f>
        <v>8.0469703730000006</v>
      </c>
      <c r="K42" s="351">
        <f>VLOOKUP($E42,Hybrid!$1:$1048576,MATCH(DATE(K$2,1,1),Hybrid!$A$1:$LI$1),FALSE)</f>
        <v>9.1742723510000008</v>
      </c>
      <c r="L42" s="351">
        <f>VLOOKUP($E42,Hybrid!$1:$1048576,MATCH(DATE(L$2,1,1),Hybrid!$A$1:$LI$1),FALSE)</f>
        <v>10.266017039999999</v>
      </c>
      <c r="M42" s="351">
        <f>VLOOKUP($E42,Hybrid!$1:$1048576,MATCH(DATE(M$2,1,1),Hybrid!$A$1:$LI$1),FALSE)</f>
        <v>11.31702945</v>
      </c>
      <c r="N42" s="351">
        <f>VLOOKUP($E42,Hybrid!$1:$1048576,MATCH(DATE(N$2,1,1),Hybrid!$A$1:$LI$1),FALSE)</f>
        <v>12.3241573</v>
      </c>
      <c r="O42" s="351">
        <f>VLOOKUP($E42,Hybrid!$1:$1048576,MATCH(DATE(O$2,1,1),Hybrid!$A$1:$LI$1),FALSE)</f>
        <v>13.28549269</v>
      </c>
      <c r="P42" s="351">
        <f>VLOOKUP($E42,Hybrid!$1:$1048576,MATCH(DATE(P$2,1,1),Hybrid!$A$1:$LI$1),FALSE)</f>
        <v>14.20334871</v>
      </c>
      <c r="Q42" s="351">
        <f>VLOOKUP($E42,Hybrid!$1:$1048576,MATCH(DATE(Q$2,1,1),Hybrid!$A$1:$LI$1),FALSE)</f>
        <v>15.07343668</v>
      </c>
      <c r="R42" s="351">
        <f>VLOOKUP($E42,Hybrid!$1:$1048576,MATCH(DATE(R$2,1,1),Hybrid!$A$1:$LI$1),FALSE)</f>
        <v>15.895333040000001</v>
      </c>
      <c r="S42" s="351">
        <f>VLOOKUP($E42,Hybrid!$1:$1048576,MATCH(DATE(S$2,1,1),Hybrid!$A$1:$LI$1),FALSE)</f>
        <v>16.668865749999998</v>
      </c>
      <c r="T42" s="351">
        <f>VLOOKUP($E42,Hybrid!$1:$1048576,MATCH(DATE(T$2,1,1),Hybrid!$A$1:$LI$1),FALSE)</f>
        <v>17.39412819</v>
      </c>
      <c r="U42" s="351">
        <f>VLOOKUP($E42,Hybrid!$1:$1048576,MATCH(DATE(U$2,1,1),Hybrid!$A$1:$LI$1),FALSE)</f>
        <v>18.07145143</v>
      </c>
      <c r="V42" s="351">
        <f>VLOOKUP($E42,Hybrid!$1:$1048576,MATCH(DATE(V$2,1,1),Hybrid!$A$1:$LI$1),FALSE)</f>
        <v>18.70136857</v>
      </c>
      <c r="W42" s="351">
        <f>VLOOKUP($E42,Hybrid!$1:$1048576,MATCH(DATE(W$2,1,1),Hybrid!$A$1:$LI$1),FALSE)</f>
        <v>19.284581450000001</v>
      </c>
      <c r="X42" s="351">
        <f>VLOOKUP($E42,Hybrid!$1:$1048576,MATCH(DATE(X$2,1,1),Hybrid!$A$1:$LI$1),FALSE)</f>
        <v>19.821932199999999</v>
      </c>
      <c r="Y42" s="351">
        <f>VLOOKUP($E42,Hybrid!$1:$1048576,MATCH(DATE(Y$2,1,1),Hybrid!$A$1:$LI$1),FALSE)</f>
        <v>20.314379859999999</v>
      </c>
      <c r="Z42" s="351">
        <f>VLOOKUP($E42,Hybrid!$1:$1048576,MATCH(DATE(Z$2,1,1),Hybrid!$A$1:$LI$1),FALSE)</f>
        <v>20.761014169999999</v>
      </c>
      <c r="AA42" s="351">
        <f>VLOOKUP($E42,Hybrid!$1:$1048576,MATCH(DATE(AA$2,1,1),Hybrid!$A$1:$LI$1),FALSE)</f>
        <v>21.165106649999998</v>
      </c>
      <c r="AB42" s="351">
        <f>VLOOKUP($E42,Hybrid!$1:$1048576,MATCH(DATE(AB$2,1,1),Hybrid!$A$1:$LI$1),FALSE)</f>
        <v>21.527926799999999</v>
      </c>
      <c r="AC42" s="351">
        <f>VLOOKUP($E42,Hybrid!$1:$1048576,MATCH(DATE(AC$2,1,1),Hybrid!$A$1:$LI$1),FALSE)</f>
        <v>21.850796630000001</v>
      </c>
      <c r="AD42" s="351">
        <f>VLOOKUP($E42,Hybrid!$1:$1048576,MATCH(DATE(AD$2,1,1),Hybrid!$A$1:$LI$1),FALSE)</f>
        <v>22.135048149999999</v>
      </c>
      <c r="AE42" s="351">
        <f>VLOOKUP($E42,Hybrid!$1:$1048576,MATCH(DATE(AE$2,1,1),Hybrid!$A$1:$LI$1),FALSE)</f>
        <v>22.37721325</v>
      </c>
      <c r="AF42" s="351">
        <f>VLOOKUP($E42,Hybrid!$1:$1048576,MATCH(DATE(AF$2,1,1),Hybrid!$A$1:$LI$1),FALSE)</f>
        <v>22.581676569999999</v>
      </c>
      <c r="AG42" s="351">
        <f>VLOOKUP($E42,Hybrid!$1:$1048576,MATCH(DATE(AG$2,1,1),Hybrid!$A$1:$LI$1),FALSE)</f>
        <v>22.750188680000001</v>
      </c>
      <c r="AH42" s="351">
        <f>VLOOKUP($E42,Hybrid!$1:$1048576,MATCH(DATE(AH$2,1,1),Hybrid!$A$1:$LI$1),FALSE)</f>
        <v>22.884556679999999</v>
      </c>
      <c r="AI42" s="351">
        <f>VLOOKUP($E42,Hybrid!$1:$1048576,MATCH(DATE(AI$2,1,1),Hybrid!$A$1:$LI$1),FALSE)</f>
        <v>22.98656034</v>
      </c>
      <c r="AJ42" s="351">
        <f>VLOOKUP($E42,Hybrid!$1:$1048576,MATCH(DATE(AJ$2,1,1),Hybrid!$A$1:$LI$1),FALSE)</f>
        <v>23.05791589</v>
      </c>
      <c r="AK42" s="351">
        <f>VLOOKUP($E42,Hybrid!$1:$1048576,MATCH(DATE(AK$2,1,1),Hybrid!$A$1:$LI$1),FALSE)</f>
        <v>23.100262489999999</v>
      </c>
      <c r="AL42" s="351">
        <f>VLOOKUP($E42,Hybrid!$1:$1048576,MATCH(DATE(AL$2,1,1),Hybrid!$A$1:$LI$1),FALSE)</f>
        <v>23.115160419999999</v>
      </c>
      <c r="AM42" s="351">
        <f>VLOOKUP($E42,Hybrid!$1:$1048576,MATCH(DATE(AM$2,1,1),Hybrid!$A$1:$LI$1),FALSE)</f>
        <v>23.104095439999998</v>
      </c>
      <c r="AN42" s="351">
        <f>VLOOKUP($E42,Hybrid!$1:$1048576,MATCH(DATE(AN$2,1,1),Hybrid!$A$1:$LI$1),FALSE)</f>
        <v>23.068485840000001</v>
      </c>
      <c r="AO42" s="351">
        <f>VLOOKUP($E42,Hybrid!$1:$1048576,MATCH(DATE(AO$2,1,1),Hybrid!$A$1:$LI$1),FALSE)</f>
        <v>23.009689819999998</v>
      </c>
      <c r="AP42" s="351">
        <f>VLOOKUP($E42,Hybrid!$1:$1048576,MATCH(DATE(AP$2,1,1),Hybrid!$A$1:$LI$1),FALSE)</f>
        <v>22.928250030000001</v>
      </c>
      <c r="AQ42" s="351">
        <f>VLOOKUP($E42,Hybrid!$1:$1048576,MATCH(DATE(AQ$2,1,1),Hybrid!$A$1:$LI$1),FALSE)</f>
        <v>22.825527770000001</v>
      </c>
      <c r="AR42" s="351">
        <f>VLOOKUP($E42,Hybrid!$1:$1048576,MATCH(DATE(AR$2,1,1),Hybrid!$A$1:$LI$1),FALSE)</f>
        <v>22.702862199999998</v>
      </c>
      <c r="AS42" s="351">
        <f>VLOOKUP($E42,Hybrid!$1:$1048576,MATCH(DATE(AS$2,1,1),Hybrid!$A$1:$LI$1),FALSE)</f>
        <v>22.561568609999998</v>
      </c>
      <c r="AT42" s="351">
        <f>VLOOKUP($E42,Hybrid!$1:$1048576,MATCH(DATE(AT$2,1,1),Hybrid!$A$1:$LI$1),FALSE)</f>
        <v>22.402925440000001</v>
      </c>
      <c r="AU42" s="351">
        <f>VLOOKUP($E42,Hybrid!$1:$1048576,MATCH(DATE(AU$2,1,1),Hybrid!$A$1:$LI$1),FALSE)</f>
        <v>22.228163609999999</v>
      </c>
      <c r="AV42" s="351">
        <f>VLOOKUP($E42,Hybrid!$1:$1048576,MATCH(DATE(AV$2,1,1),Hybrid!$A$1:$LI$1),FALSE)</f>
        <v>22.038460300000001</v>
      </c>
      <c r="AW42" s="351">
        <f>VLOOKUP($E42,Hybrid!$1:$1048576,MATCH(DATE(AW$2,1,1),Hybrid!$A$1:$LI$1),FALSE)</f>
        <v>21.83493696</v>
      </c>
      <c r="AX42" s="351">
        <f>VLOOKUP($E42,Hybrid!$1:$1048576,MATCH(DATE(AX$2,1,1),Hybrid!$A$1:$LI$1),FALSE)</f>
        <v>21.61866006</v>
      </c>
      <c r="AY42" s="351">
        <f>VLOOKUP($E42,Hybrid!$1:$1048576,MATCH(DATE(AY$2,1,1),Hybrid!$A$1:$LI$1),FALSE)</f>
        <v>21.39064355</v>
      </c>
      <c r="AZ42" s="351">
        <f>VLOOKUP($E42,Hybrid!$1:$1048576,MATCH(DATE(AZ$2,1,1),Hybrid!$A$1:$LI$1),FALSE)</f>
        <v>21.15189711</v>
      </c>
      <c r="BA42" s="351">
        <f>VLOOKUP($E42,Hybrid!$1:$1048576,MATCH(DATE(BA$2,1,1),Hybrid!$A$1:$LI$1),FALSE)</f>
        <v>20.903332859999999</v>
      </c>
      <c r="BB42" s="351">
        <f>VLOOKUP($E42,Hybrid!$1:$1048576,MATCH(DATE(BB$2,1,1),Hybrid!$A$1:$LI$1),FALSE)</f>
        <v>20.645818980000001</v>
      </c>
      <c r="BC42" s="351">
        <f>VLOOKUP($E42,Hybrid!$1:$1048576,MATCH(DATE(BC$2,1,1),Hybrid!$A$1:$LI$1),FALSE)</f>
        <v>20.380181889999999</v>
      </c>
      <c r="BD42" s="351">
        <f>VLOOKUP($E42,Hybrid!$1:$1048576,MATCH(DATE(BD$2,1,1),Hybrid!$A$1:$LI$1),FALSE)</f>
        <v>20.107208700000001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2.2482442979999999</v>
      </c>
      <c r="H43" s="351">
        <f>VLOOKUP($E43,Hybrid!$1:$1048576,MATCH(DATE(H$2,1,1),Hybrid!$A$1:$LI$1),FALSE)</f>
        <v>2.777499857</v>
      </c>
      <c r="I43" s="351">
        <f>VLOOKUP($E43,Hybrid!$1:$1048576,MATCH(DATE(I$2,1,1),Hybrid!$A$1:$LI$1),FALSE)</f>
        <v>3.2928145089999998</v>
      </c>
      <c r="J43" s="351">
        <f>VLOOKUP($E43,Hybrid!$1:$1048576,MATCH(DATE(J$2,1,1),Hybrid!$A$1:$LI$1),FALSE)</f>
        <v>3.78221455</v>
      </c>
      <c r="K43" s="351">
        <f>VLOOKUP($E43,Hybrid!$1:$1048576,MATCH(DATE(K$2,1,1),Hybrid!$A$1:$LI$1),FALSE)</f>
        <v>4.2389795939999999</v>
      </c>
      <c r="L43" s="351">
        <f>VLOOKUP($E43,Hybrid!$1:$1048576,MATCH(DATE(L$2,1,1),Hybrid!$A$1:$LI$1),FALSE)</f>
        <v>4.6588005819999996</v>
      </c>
      <c r="M43" s="351">
        <f>VLOOKUP($E43,Hybrid!$1:$1048576,MATCH(DATE(M$2,1,1),Hybrid!$A$1:$LI$1),FALSE)</f>
        <v>5.0403092620000001</v>
      </c>
      <c r="N43" s="351">
        <f>VLOOKUP($E43,Hybrid!$1:$1048576,MATCH(DATE(N$2,1,1),Hybrid!$A$1:$LI$1),FALSE)</f>
        <v>5.3833593569999998</v>
      </c>
      <c r="O43" s="351">
        <f>VLOOKUP($E43,Hybrid!$1:$1048576,MATCH(DATE(O$2,1,1),Hybrid!$A$1:$LI$1),FALSE)</f>
        <v>5.6885469410000002</v>
      </c>
      <c r="P43" s="351">
        <f>VLOOKUP($E43,Hybrid!$1:$1048576,MATCH(DATE(P$2,1,1),Hybrid!$A$1:$LI$1),FALSE)</f>
        <v>5.9580836469999996</v>
      </c>
      <c r="Q43" s="351">
        <f>VLOOKUP($E43,Hybrid!$1:$1048576,MATCH(DATE(Q$2,1,1),Hybrid!$A$1:$LI$1),FALSE)</f>
        <v>6.1919811439999997</v>
      </c>
      <c r="R43" s="351">
        <f>VLOOKUP($E43,Hybrid!$1:$1048576,MATCH(DATE(R$2,1,1),Hybrid!$A$1:$LI$1),FALSE)</f>
        <v>6.391714007</v>
      </c>
      <c r="S43" s="351">
        <f>VLOOKUP($E43,Hybrid!$1:$1048576,MATCH(DATE(S$2,1,1),Hybrid!$A$1:$LI$1),FALSE)</f>
        <v>6.5588898090000001</v>
      </c>
      <c r="T43" s="351">
        <f>VLOOKUP($E43,Hybrid!$1:$1048576,MATCH(DATE(T$2,1,1),Hybrid!$A$1:$LI$1),FALSE)</f>
        <v>6.695220226</v>
      </c>
      <c r="U43" s="351">
        <f>VLOOKUP($E43,Hybrid!$1:$1048576,MATCH(DATE(U$2,1,1),Hybrid!$A$1:$LI$1),FALSE)</f>
        <v>6.8024854819999998</v>
      </c>
      <c r="V43" s="351">
        <f>VLOOKUP($E43,Hybrid!$1:$1048576,MATCH(DATE(V$2,1,1),Hybrid!$A$1:$LI$1),FALSE)</f>
        <v>6.8825028000000001</v>
      </c>
      <c r="W43" s="351">
        <f>VLOOKUP($E43,Hybrid!$1:$1048576,MATCH(DATE(W$2,1,1),Hybrid!$A$1:$LI$1),FALSE)</f>
        <v>6.9371003629999999</v>
      </c>
      <c r="X43" s="351">
        <f>VLOOKUP($E43,Hybrid!$1:$1048576,MATCH(DATE(X$2,1,1),Hybrid!$A$1:$LI$1),FALSE)</f>
        <v>6.9680962309999996</v>
      </c>
      <c r="Y43" s="351">
        <f>VLOOKUP($E43,Hybrid!$1:$1048576,MATCH(DATE(Y$2,1,1),Hybrid!$A$1:$LI$1),FALSE)</f>
        <v>6.9772814710000004</v>
      </c>
      <c r="Z43" s="351">
        <f>VLOOKUP($E43,Hybrid!$1:$1048576,MATCH(DATE(Z$2,1,1),Hybrid!$A$1:$LI$1),FALSE)</f>
        <v>6.965996606</v>
      </c>
      <c r="AA43" s="351">
        <f>VLOOKUP($E43,Hybrid!$1:$1048576,MATCH(DATE(AA$2,1,1),Hybrid!$A$1:$LI$1),FALSE)</f>
        <v>6.9364223379999999</v>
      </c>
      <c r="AB43" s="351">
        <f>VLOOKUP($E43,Hybrid!$1:$1048576,MATCH(DATE(AB$2,1,1),Hybrid!$A$1:$LI$1),FALSE)</f>
        <v>6.8902084730000004</v>
      </c>
      <c r="AC43" s="351">
        <f>VLOOKUP($E43,Hybrid!$1:$1048576,MATCH(DATE(AC$2,1,1),Hybrid!$A$1:$LI$1),FALSE)</f>
        <v>6.8289334620000002</v>
      </c>
      <c r="AD43" s="351">
        <f>VLOOKUP($E43,Hybrid!$1:$1048576,MATCH(DATE(AD$2,1,1),Hybrid!$A$1:$LI$1),FALSE)</f>
        <v>6.754097443</v>
      </c>
      <c r="AE43" s="351">
        <f>VLOOKUP($E43,Hybrid!$1:$1048576,MATCH(DATE(AE$2,1,1),Hybrid!$A$1:$LI$1),FALSE)</f>
        <v>6.666361781</v>
      </c>
      <c r="AF43" s="351">
        <f>VLOOKUP($E43,Hybrid!$1:$1048576,MATCH(DATE(AF$2,1,1),Hybrid!$A$1:$LI$1),FALSE)</f>
        <v>6.5676461899999996</v>
      </c>
      <c r="AG43" s="351">
        <f>VLOOKUP($E43,Hybrid!$1:$1048576,MATCH(DATE(AG$2,1,1),Hybrid!$A$1:$LI$1),FALSE)</f>
        <v>6.4593235130000002</v>
      </c>
      <c r="AH43" s="351">
        <f>VLOOKUP($E43,Hybrid!$1:$1048576,MATCH(DATE(AH$2,1,1),Hybrid!$A$1:$LI$1),FALSE)</f>
        <v>6.3426796100000002</v>
      </c>
      <c r="AI43" s="351">
        <f>VLOOKUP($E43,Hybrid!$1:$1048576,MATCH(DATE(AI$2,1,1),Hybrid!$A$1:$LI$1),FALSE)</f>
        <v>6.2189050229999996</v>
      </c>
      <c r="AJ43" s="351">
        <f>VLOOKUP($E43,Hybrid!$1:$1048576,MATCH(DATE(AJ$2,1,1),Hybrid!$A$1:$LI$1),FALSE)</f>
        <v>6.0890960639999996</v>
      </c>
      <c r="AK43" s="351">
        <f>VLOOKUP($E43,Hybrid!$1:$1048576,MATCH(DATE(AK$2,1,1),Hybrid!$A$1:$LI$1),FALSE)</f>
        <v>5.954259328</v>
      </c>
      <c r="AL43" s="351">
        <f>VLOOKUP($E43,Hybrid!$1:$1048576,MATCH(DATE(AL$2,1,1),Hybrid!$A$1:$LI$1),FALSE)</f>
        <v>5.8153174249999999</v>
      </c>
      <c r="AM43" s="351">
        <f>VLOOKUP($E43,Hybrid!$1:$1048576,MATCH(DATE(AM$2,1,1),Hybrid!$A$1:$LI$1),FALSE)</f>
        <v>5.6731149629999997</v>
      </c>
      <c r="AN43" s="351">
        <f>VLOOKUP($E43,Hybrid!$1:$1048576,MATCH(DATE(AN$2,1,1),Hybrid!$A$1:$LI$1),FALSE)</f>
        <v>5.5284243069999999</v>
      </c>
      <c r="AO43" s="351">
        <f>VLOOKUP($E43,Hybrid!$1:$1048576,MATCH(DATE(AO$2,1,1),Hybrid!$A$1:$LI$1),FALSE)</f>
        <v>5.381950872</v>
      </c>
      <c r="AP43" s="351">
        <f>VLOOKUP($E43,Hybrid!$1:$1048576,MATCH(DATE(AP$2,1,1),Hybrid!$A$1:$LI$1),FALSE)</f>
        <v>5.2342779569999998</v>
      </c>
      <c r="AQ43" s="351">
        <f>VLOOKUP($E43,Hybrid!$1:$1048576,MATCH(DATE(AQ$2,1,1),Hybrid!$A$1:$LI$1),FALSE)</f>
        <v>5.0860097819999996</v>
      </c>
      <c r="AR43" s="351">
        <f>VLOOKUP($E43,Hybrid!$1:$1048576,MATCH(DATE(AR$2,1,1),Hybrid!$A$1:$LI$1),FALSE)</f>
        <v>4.9376954480000004</v>
      </c>
      <c r="AS43" s="351">
        <f>VLOOKUP($E43,Hybrid!$1:$1048576,MATCH(DATE(AS$2,1,1),Hybrid!$A$1:$LI$1),FALSE)</f>
        <v>4.7898310310000003</v>
      </c>
      <c r="AT43" s="351">
        <f>VLOOKUP($E43,Hybrid!$1:$1048576,MATCH(DATE(AT$2,1,1),Hybrid!$A$1:$LI$1),FALSE)</f>
        <v>4.642861506</v>
      </c>
      <c r="AU43" s="351">
        <f>VLOOKUP($E43,Hybrid!$1:$1048576,MATCH(DATE(AU$2,1,1),Hybrid!$A$1:$LI$1),FALSE)</f>
        <v>4.497183251</v>
      </c>
      <c r="AV43" s="351">
        <f>VLOOKUP($E43,Hybrid!$1:$1048576,MATCH(DATE(AV$2,1,1),Hybrid!$A$1:$LI$1),FALSE)</f>
        <v>4.3531469969999996</v>
      </c>
      <c r="AW43" s="351">
        <f>VLOOKUP($E43,Hybrid!$1:$1048576,MATCH(DATE(AW$2,1,1),Hybrid!$A$1:$LI$1),FALSE)</f>
        <v>4.211060968</v>
      </c>
      <c r="AX43" s="351">
        <f>VLOOKUP($E43,Hybrid!$1:$1048576,MATCH(DATE(AX$2,1,1),Hybrid!$A$1:$LI$1),FALSE)</f>
        <v>4.0711940340000004</v>
      </c>
      <c r="AY43" s="351">
        <f>VLOOKUP($E43,Hybrid!$1:$1048576,MATCH(DATE(AY$2,1,1),Hybrid!$A$1:$LI$1),FALSE)</f>
        <v>3.9337787610000001</v>
      </c>
      <c r="AZ43" s="351">
        <f>VLOOKUP($E43,Hybrid!$1:$1048576,MATCH(DATE(AZ$2,1,1),Hybrid!$A$1:$LI$1),FALSE)</f>
        <v>3.7990159010000002</v>
      </c>
      <c r="BA43" s="351">
        <f>VLOOKUP($E43,Hybrid!$1:$1048576,MATCH(DATE(BA$2,1,1),Hybrid!$A$1:$LI$1),FALSE)</f>
        <v>3.6670733179999999</v>
      </c>
      <c r="BB43" s="351">
        <f>VLOOKUP($E43,Hybrid!$1:$1048576,MATCH(DATE(BB$2,1,1),Hybrid!$A$1:$LI$1),FALSE)</f>
        <v>3.5380907540000002</v>
      </c>
      <c r="BC43" s="351">
        <f>VLOOKUP($E43,Hybrid!$1:$1048576,MATCH(DATE(BC$2,1,1),Hybrid!$A$1:$LI$1),FALSE)</f>
        <v>3.4121822009999998</v>
      </c>
      <c r="BD43" s="351">
        <f>VLOOKUP($E43,Hybrid!$1:$1048576,MATCH(DATE(BD$2,1,1),Hybrid!$A$1:$LI$1),FALSE)</f>
        <v>3.289438122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4.078034626</v>
      </c>
      <c r="H44" s="351">
        <f>VLOOKUP($E44,Hybrid!$1:$1048576,MATCH(DATE(H$2,1,1),Hybrid!$A$1:$LI$1),FALSE)</f>
        <v>5.0359357490000001</v>
      </c>
      <c r="I44" s="351">
        <f>VLOOKUP($E44,Hybrid!$1:$1048576,MATCH(DATE(I$2,1,1),Hybrid!$A$1:$LI$1),FALSE)</f>
        <v>5.9395011020000004</v>
      </c>
      <c r="J44" s="351">
        <f>VLOOKUP($E44,Hybrid!$1:$1048576,MATCH(DATE(J$2,1,1),Hybrid!$A$1:$LI$1),FALSE)</f>
        <v>6.7665365470000003</v>
      </c>
      <c r="K44" s="351">
        <f>VLOOKUP($E44,Hybrid!$1:$1048576,MATCH(DATE(K$2,1,1),Hybrid!$A$1:$LI$1),FALSE)</f>
        <v>7.5065763690000002</v>
      </c>
      <c r="L44" s="351">
        <f>VLOOKUP($E44,Hybrid!$1:$1048576,MATCH(DATE(L$2,1,1),Hybrid!$A$1:$LI$1),FALSE)</f>
        <v>8.154864517</v>
      </c>
      <c r="M44" s="351">
        <f>VLOOKUP($E44,Hybrid!$1:$1048576,MATCH(DATE(M$2,1,1),Hybrid!$A$1:$LI$1),FALSE)</f>
        <v>8.7124313079999993</v>
      </c>
      <c r="N44" s="351">
        <f>VLOOKUP($E44,Hybrid!$1:$1048576,MATCH(DATE(N$2,1,1),Hybrid!$A$1:$LI$1),FALSE)</f>
        <v>9.1827119509999999</v>
      </c>
      <c r="O44" s="351">
        <f>VLOOKUP($E44,Hybrid!$1:$1048576,MATCH(DATE(O$2,1,1),Hybrid!$A$1:$LI$1),FALSE)</f>
        <v>9.5704729129999997</v>
      </c>
      <c r="P44" s="351">
        <f>VLOOKUP($E44,Hybrid!$1:$1048576,MATCH(DATE(P$2,1,1),Hybrid!$A$1:$LI$1),FALSE)</f>
        <v>9.8827749469999997</v>
      </c>
      <c r="Q44" s="351">
        <f>VLOOKUP($E44,Hybrid!$1:$1048576,MATCH(DATE(Q$2,1,1),Hybrid!$A$1:$LI$1),FALSE)</f>
        <v>10.12347113</v>
      </c>
      <c r="R44" s="351">
        <f>VLOOKUP($E44,Hybrid!$1:$1048576,MATCH(DATE(R$2,1,1),Hybrid!$A$1:$LI$1),FALSE)</f>
        <v>10.298388340000001</v>
      </c>
      <c r="S44" s="351">
        <f>VLOOKUP($E44,Hybrid!$1:$1048576,MATCH(DATE(S$2,1,1),Hybrid!$A$1:$LI$1),FALSE)</f>
        <v>10.413340850000001</v>
      </c>
      <c r="T44" s="351">
        <f>VLOOKUP($E44,Hybrid!$1:$1048576,MATCH(DATE(T$2,1,1),Hybrid!$A$1:$LI$1),FALSE)</f>
        <v>10.4740447</v>
      </c>
      <c r="U44" s="351">
        <f>VLOOKUP($E44,Hybrid!$1:$1048576,MATCH(DATE(U$2,1,1),Hybrid!$A$1:$LI$1),FALSE)</f>
        <v>10.48603994</v>
      </c>
      <c r="V44" s="351">
        <f>VLOOKUP($E44,Hybrid!$1:$1048576,MATCH(DATE(V$2,1,1),Hybrid!$A$1:$LI$1),FALSE)</f>
        <v>10.45463224</v>
      </c>
      <c r="W44" s="351">
        <f>VLOOKUP($E44,Hybrid!$1:$1048576,MATCH(DATE(W$2,1,1),Hybrid!$A$1:$LI$1),FALSE)</f>
        <v>10.384852220000001</v>
      </c>
      <c r="X44" s="351">
        <f>VLOOKUP($E44,Hybrid!$1:$1048576,MATCH(DATE(X$2,1,1),Hybrid!$A$1:$LI$1),FALSE)</f>
        <v>10.281428719999999</v>
      </c>
      <c r="Y44" s="351">
        <f>VLOOKUP($E44,Hybrid!$1:$1048576,MATCH(DATE(Y$2,1,1),Hybrid!$A$1:$LI$1),FALSE)</f>
        <v>10.148773200000001</v>
      </c>
      <c r="Z44" s="351">
        <f>VLOOKUP($E44,Hybrid!$1:$1048576,MATCH(DATE(Z$2,1,1),Hybrid!$A$1:$LI$1),FALSE)</f>
        <v>9.9905993619999993</v>
      </c>
      <c r="AA44" s="351">
        <f>VLOOKUP($E44,Hybrid!$1:$1048576,MATCH(DATE(AA$2,1,1),Hybrid!$A$1:$LI$1),FALSE)</f>
        <v>9.8111346239999992</v>
      </c>
      <c r="AB44" s="351">
        <f>VLOOKUP($E44,Hybrid!$1:$1048576,MATCH(DATE(AB$2,1,1),Hybrid!$A$1:$LI$1),FALSE)</f>
        <v>9.6138252719999997</v>
      </c>
      <c r="AC44" s="351">
        <f>VLOOKUP($E44,Hybrid!$1:$1048576,MATCH(DATE(AC$2,1,1),Hybrid!$A$1:$LI$1),FALSE)</f>
        <v>9.4017994050000002</v>
      </c>
      <c r="AD44" s="351">
        <f>VLOOKUP($E44,Hybrid!$1:$1048576,MATCH(DATE(AD$2,1,1),Hybrid!$A$1:$LI$1),FALSE)</f>
        <v>9.1778804550000004</v>
      </c>
      <c r="AE44" s="351">
        <f>VLOOKUP($E44,Hybrid!$1:$1048576,MATCH(DATE(AE$2,1,1),Hybrid!$A$1:$LI$1),FALSE)</f>
        <v>8.9440600559999996</v>
      </c>
      <c r="AF44" s="351">
        <f>VLOOKUP($E44,Hybrid!$1:$1048576,MATCH(DATE(AF$2,1,1),Hybrid!$A$1:$LI$1),FALSE)</f>
        <v>8.7030757740000002</v>
      </c>
      <c r="AG44" s="351">
        <f>VLOOKUP($E44,Hybrid!$1:$1048576,MATCH(DATE(AG$2,1,1),Hybrid!$A$1:$LI$1),FALSE)</f>
        <v>8.4570401470000007</v>
      </c>
      <c r="AH44" s="351">
        <f>VLOOKUP($E44,Hybrid!$1:$1048576,MATCH(DATE(AH$2,1,1),Hybrid!$A$1:$LI$1),FALSE)</f>
        <v>8.2078124050000003</v>
      </c>
      <c r="AI44" s="351">
        <f>VLOOKUP($E44,Hybrid!$1:$1048576,MATCH(DATE(AI$2,1,1),Hybrid!$A$1:$LI$1),FALSE)</f>
        <v>7.9570135979999996</v>
      </c>
      <c r="AJ44" s="351">
        <f>VLOOKUP($E44,Hybrid!$1:$1048576,MATCH(DATE(AJ$2,1,1),Hybrid!$A$1:$LI$1),FALSE)</f>
        <v>7.7060478129999996</v>
      </c>
      <c r="AK44" s="351">
        <f>VLOOKUP($E44,Hybrid!$1:$1048576,MATCH(DATE(AK$2,1,1),Hybrid!$A$1:$LI$1),FALSE)</f>
        <v>7.4561239749999997</v>
      </c>
      <c r="AL44" s="351">
        <f>VLOOKUP($E44,Hybrid!$1:$1048576,MATCH(DATE(AL$2,1,1),Hybrid!$A$1:$LI$1),FALSE)</f>
        <v>7.2082765389999999</v>
      </c>
      <c r="AM44" s="351">
        <f>VLOOKUP($E44,Hybrid!$1:$1048576,MATCH(DATE(AM$2,1,1),Hybrid!$A$1:$LI$1),FALSE)</f>
        <v>6.9633845269999997</v>
      </c>
      <c r="AN44" s="351">
        <f>VLOOKUP($E44,Hybrid!$1:$1048576,MATCH(DATE(AN$2,1,1),Hybrid!$A$1:$LI$1),FALSE)</f>
        <v>6.7221887799999998</v>
      </c>
      <c r="AO44" s="351">
        <f>VLOOKUP($E44,Hybrid!$1:$1048576,MATCH(DATE(AO$2,1,1),Hybrid!$A$1:$LI$1),FALSE)</f>
        <v>6.4853074570000002</v>
      </c>
      <c r="AP44" s="351">
        <f>VLOOKUP($E44,Hybrid!$1:$1048576,MATCH(DATE(AP$2,1,1),Hybrid!$A$1:$LI$1),FALSE)</f>
        <v>6.2532261409999998</v>
      </c>
      <c r="AQ44" s="351">
        <f>VLOOKUP($E44,Hybrid!$1:$1048576,MATCH(DATE(AQ$2,1,1),Hybrid!$A$1:$LI$1),FALSE)</f>
        <v>6.0263686109999997</v>
      </c>
      <c r="AR44" s="351">
        <f>VLOOKUP($E44,Hybrid!$1:$1048576,MATCH(DATE(AR$2,1,1),Hybrid!$A$1:$LI$1),FALSE)</f>
        <v>5.8050715129999997</v>
      </c>
      <c r="AS44" s="351">
        <f>VLOOKUP($E44,Hybrid!$1:$1048576,MATCH(DATE(AS$2,1,1),Hybrid!$A$1:$LI$1),FALSE)</f>
        <v>5.5895939309999996</v>
      </c>
      <c r="AT44" s="351">
        <f>VLOOKUP($E44,Hybrid!$1:$1048576,MATCH(DATE(AT$2,1,1),Hybrid!$A$1:$LI$1),FALSE)</f>
        <v>5.3801263239999999</v>
      </c>
      <c r="AU44" s="351">
        <f>VLOOKUP($E44,Hybrid!$1:$1048576,MATCH(DATE(AU$2,1,1),Hybrid!$A$1:$LI$1),FALSE)</f>
        <v>5.1767990099999999</v>
      </c>
      <c r="AV44" s="351">
        <f>VLOOKUP($E44,Hybrid!$1:$1048576,MATCH(DATE(AV$2,1,1),Hybrid!$A$1:$LI$1),FALSE)</f>
        <v>4.979690078</v>
      </c>
      <c r="AW44" s="351">
        <f>VLOOKUP($E44,Hybrid!$1:$1048576,MATCH(DATE(AW$2,1,1),Hybrid!$A$1:$LI$1),FALSE)</f>
        <v>4.78883261</v>
      </c>
      <c r="AX44" s="351">
        <f>VLOOKUP($E44,Hybrid!$1:$1048576,MATCH(DATE(AX$2,1,1),Hybrid!$A$1:$LI$1),FALSE)</f>
        <v>4.604221205</v>
      </c>
      <c r="AY44" s="351">
        <f>VLOOKUP($E44,Hybrid!$1:$1048576,MATCH(DATE(AY$2,1,1),Hybrid!$A$1:$LI$1),FALSE)</f>
        <v>4.4258177989999998</v>
      </c>
      <c r="AZ44" s="351">
        <f>VLOOKUP($E44,Hybrid!$1:$1048576,MATCH(DATE(AZ$2,1,1),Hybrid!$A$1:$LI$1),FALSE)</f>
        <v>4.2535571770000002</v>
      </c>
      <c r="BA44" s="351">
        <f>VLOOKUP($E44,Hybrid!$1:$1048576,MATCH(DATE(BA$2,1,1),Hybrid!$A$1:$LI$1),FALSE)</f>
        <v>4.087350721</v>
      </c>
      <c r="BB44" s="351">
        <f>VLOOKUP($E44,Hybrid!$1:$1048576,MATCH(DATE(BB$2,1,1),Hybrid!$A$1:$LI$1),FALSE)</f>
        <v>3.9270909889999999</v>
      </c>
      <c r="BC44" s="351">
        <f>VLOOKUP($E44,Hybrid!$1:$1048576,MATCH(DATE(BC$2,1,1),Hybrid!$A$1:$LI$1),FALSE)</f>
        <v>3.7726552670000002</v>
      </c>
      <c r="BD44" s="351">
        <f>VLOOKUP($E44,Hybrid!$1:$1048576,MATCH(DATE(BD$2,1,1),Hybrid!$A$1:$LI$1),FALSE)</f>
        <v>3.62390868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1.992675011</v>
      </c>
      <c r="H45" s="350">
        <f>VLOOKUP($E45,Hybrid!$1:$1048576,MATCH(DATE(H$2,1,1),Hybrid!$A$1:$LI$1),FALSE)</f>
        <v>2.060513061</v>
      </c>
      <c r="I45" s="350">
        <f>VLOOKUP($E45,Hybrid!$1:$1048576,MATCH(DATE(I$2,1,1),Hybrid!$A$1:$LI$1),FALSE)</f>
        <v>2.1346197249999999</v>
      </c>
      <c r="J45" s="350">
        <f>VLOOKUP($E45,Hybrid!$1:$1048576,MATCH(DATE(J$2,1,1),Hybrid!$A$1:$LI$1),FALSE)</f>
        <v>2.2118520859999999</v>
      </c>
      <c r="K45" s="350">
        <f>VLOOKUP($E45,Hybrid!$1:$1048576,MATCH(DATE(K$2,1,1),Hybrid!$A$1:$LI$1),FALSE)</f>
        <v>2.2902607339999999</v>
      </c>
      <c r="L45" s="350">
        <f>VLOOKUP($E45,Hybrid!$1:$1048576,MATCH(DATE(L$2,1,1),Hybrid!$A$1:$LI$1),FALSE)</f>
        <v>2.3683424839999998</v>
      </c>
      <c r="M45" s="350">
        <f>VLOOKUP($E45,Hybrid!$1:$1048576,MATCH(DATE(M$2,1,1),Hybrid!$A$1:$LI$1),FALSE)</f>
        <v>2.4453980629999998</v>
      </c>
      <c r="N45" s="350">
        <f>VLOOKUP($E45,Hybrid!$1:$1048576,MATCH(DATE(N$2,1,1),Hybrid!$A$1:$LI$1),FALSE)</f>
        <v>2.5210237100000001</v>
      </c>
      <c r="O45" s="350">
        <f>VLOOKUP($E45,Hybrid!$1:$1048576,MATCH(DATE(O$2,1,1),Hybrid!$A$1:$LI$1),FALSE)</f>
        <v>2.5949944669999998</v>
      </c>
      <c r="P45" s="350">
        <f>VLOOKUP($E45,Hybrid!$1:$1048576,MATCH(DATE(P$2,1,1),Hybrid!$A$1:$LI$1),FALSE)</f>
        <v>2.6677545500000002</v>
      </c>
      <c r="Q45" s="350">
        <f>VLOOKUP($E45,Hybrid!$1:$1048576,MATCH(DATE(Q$2,1,1),Hybrid!$A$1:$LI$1),FALSE)</f>
        <v>2.7386593590000001</v>
      </c>
      <c r="R45" s="350">
        <f>VLOOKUP($E45,Hybrid!$1:$1048576,MATCH(DATE(R$2,1,1),Hybrid!$A$1:$LI$1),FALSE)</f>
        <v>2.8076723860000001</v>
      </c>
      <c r="S45" s="350">
        <f>VLOOKUP($E45,Hybrid!$1:$1048576,MATCH(DATE(S$2,1,1),Hybrid!$A$1:$LI$1),FALSE)</f>
        <v>2.8747752329999998</v>
      </c>
      <c r="T45" s="350">
        <f>VLOOKUP($E45,Hybrid!$1:$1048576,MATCH(DATE(T$2,1,1),Hybrid!$A$1:$LI$1),FALSE)</f>
        <v>2.9399713740000002</v>
      </c>
      <c r="U45" s="350">
        <f>VLOOKUP($E45,Hybrid!$1:$1048576,MATCH(DATE(U$2,1,1),Hybrid!$A$1:$LI$1),FALSE)</f>
        <v>3.0032833380000001</v>
      </c>
      <c r="V45" s="350">
        <f>VLOOKUP($E45,Hybrid!$1:$1048576,MATCH(DATE(V$2,1,1),Hybrid!$A$1:$LI$1),FALSE)</f>
        <v>3.064748324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3.182335159</v>
      </c>
      <c r="Y45" s="350">
        <f>VLOOKUP($E45,Hybrid!$1:$1048576,MATCH(DATE(Y$2,1,1),Hybrid!$A$1:$LI$1),FALSE)</f>
        <v>3.2385712039999999</v>
      </c>
      <c r="Z45" s="350">
        <f>VLOOKUP($E45,Hybrid!$1:$1048576,MATCH(DATE(Z$2,1,1),Hybrid!$A$1:$LI$1),FALSE)</f>
        <v>3.2927792280000001</v>
      </c>
      <c r="AA45" s="350">
        <f>VLOOKUP($E45,Hybrid!$1:$1048576,MATCH(DATE(AA$2,1,1),Hybrid!$A$1:$LI$1),FALSE)</f>
        <v>3.3454508789999999</v>
      </c>
      <c r="AB45" s="350">
        <f>VLOOKUP($E45,Hybrid!$1:$1048576,MATCH(DATE(AB$2,1,1),Hybrid!$A$1:$LI$1),FALSE)</f>
        <v>3.3966616620000001</v>
      </c>
      <c r="AC45" s="350">
        <f>VLOOKUP($E45,Hybrid!$1:$1048576,MATCH(DATE(AC$2,1,1),Hybrid!$A$1:$LI$1),FALSE)</f>
        <v>3.4464908809999999</v>
      </c>
      <c r="AD45" s="350">
        <f>VLOOKUP($E45,Hybrid!$1:$1048576,MATCH(DATE(AD$2,1,1),Hybrid!$A$1:$LI$1),FALSE)</f>
        <v>3.495013368</v>
      </c>
      <c r="AE45" s="350">
        <f>VLOOKUP($E45,Hybrid!$1:$1048576,MATCH(DATE(AE$2,1,1),Hybrid!$A$1:$LI$1),FALSE)</f>
        <v>3.5411570380000001</v>
      </c>
      <c r="AF45" s="350">
        <f>VLOOKUP($E45,Hybrid!$1:$1048576,MATCH(DATE(AF$2,1,1),Hybrid!$A$1:$LI$1),FALSE)</f>
        <v>3.585653287</v>
      </c>
      <c r="AG45" s="350">
        <f>VLOOKUP($E45,Hybrid!$1:$1048576,MATCH(DATE(AG$2,1,1),Hybrid!$A$1:$LI$1),FALSE)</f>
        <v>3.6286172290000001</v>
      </c>
      <c r="AH45" s="350">
        <f>VLOOKUP($E45,Hybrid!$1:$1048576,MATCH(DATE(AH$2,1,1),Hybrid!$A$1:$LI$1),FALSE)</f>
        <v>3.6701823120000001</v>
      </c>
      <c r="AI45" s="350">
        <f>VLOOKUP($E45,Hybrid!$1:$1048576,MATCH(DATE(AI$2,1,1),Hybrid!$A$1:$LI$1),FALSE)</f>
        <v>3.7104821129999999</v>
      </c>
      <c r="AJ45" s="350">
        <f>VLOOKUP($E45,Hybrid!$1:$1048576,MATCH(DATE(AJ$2,1,1),Hybrid!$A$1:$LI$1),FALSE)</f>
        <v>3.7496416749999999</v>
      </c>
      <c r="AK45" s="350">
        <f>VLOOKUP($E45,Hybrid!$1:$1048576,MATCH(DATE(AK$2,1,1),Hybrid!$A$1:$LI$1),FALSE)</f>
        <v>3.7877739350000001</v>
      </c>
      <c r="AL45" s="350">
        <f>VLOOKUP($E45,Hybrid!$1:$1048576,MATCH(DATE(AL$2,1,1),Hybrid!$A$1:$LI$1),FALSE)</f>
        <v>3.824979135</v>
      </c>
      <c r="AM45" s="350">
        <f>VLOOKUP($E45,Hybrid!$1:$1048576,MATCH(DATE(AM$2,1,1),Hybrid!$A$1:$LI$1),FALSE)</f>
        <v>3.8613458399999998</v>
      </c>
      <c r="AN45" s="350">
        <f>VLOOKUP($E45,Hybrid!$1:$1048576,MATCH(DATE(AN$2,1,1),Hybrid!$A$1:$LI$1),FALSE)</f>
        <v>3.8969526210000001</v>
      </c>
      <c r="AO45" s="350">
        <f>VLOOKUP($E45,Hybrid!$1:$1048576,MATCH(DATE(AO$2,1,1),Hybrid!$A$1:$LI$1),FALSE)</f>
        <v>3.9318698150000002</v>
      </c>
      <c r="AP45" s="350">
        <f>VLOOKUP($E45,Hybrid!$1:$1048576,MATCH(DATE(AP$2,1,1),Hybrid!$A$1:$LI$1),FALSE)</f>
        <v>3.9659026050000001</v>
      </c>
      <c r="AQ45" s="350">
        <f>VLOOKUP($E45,Hybrid!$1:$1048576,MATCH(DATE(AQ$2,1,1),Hybrid!$A$1:$LI$1),FALSE)</f>
        <v>3.9991229640000001</v>
      </c>
      <c r="AR45" s="350">
        <f>VLOOKUP($E45,Hybrid!$1:$1048576,MATCH(DATE(AR$2,1,1),Hybrid!$A$1:$LI$1),FALSE)</f>
        <v>4.0316040490000002</v>
      </c>
      <c r="AS45" s="350">
        <f>VLOOKUP($E45,Hybrid!$1:$1048576,MATCH(DATE(AS$2,1,1),Hybrid!$A$1:$LI$1),FALSE)</f>
        <v>4.063422246</v>
      </c>
      <c r="AT45" s="350">
        <f>VLOOKUP($E45,Hybrid!$1:$1048576,MATCH(DATE(AT$2,1,1),Hybrid!$A$1:$LI$1),FALSE)</f>
        <v>4.0946540599999999</v>
      </c>
      <c r="AU45" s="350">
        <f>VLOOKUP($E45,Hybrid!$1:$1048576,MATCH(DATE(AU$2,1,1),Hybrid!$A$1:$LI$1),FALSE)</f>
        <v>4.1253725240000003</v>
      </c>
      <c r="AV45" s="350">
        <f>VLOOKUP($E45,Hybrid!$1:$1048576,MATCH(DATE(AV$2,1,1),Hybrid!$A$1:$LI$1),FALSE)</f>
        <v>4.155644584</v>
      </c>
      <c r="AW45" s="350">
        <f>VLOOKUP($E45,Hybrid!$1:$1048576,MATCH(DATE(AW$2,1,1),Hybrid!$A$1:$LI$1),FALSE)</f>
        <v>4.1855297140000003</v>
      </c>
      <c r="AX45" s="350">
        <f>VLOOKUP($E45,Hybrid!$1:$1048576,MATCH(DATE(AX$2,1,1),Hybrid!$A$1:$LI$1),FALSE)</f>
        <v>4.2150795780000001</v>
      </c>
      <c r="AY45" s="350">
        <f>VLOOKUP($E45,Hybrid!$1:$1048576,MATCH(DATE(AY$2,1,1),Hybrid!$A$1:$LI$1),FALSE)</f>
        <v>4.2443383969999999</v>
      </c>
      <c r="AZ45" s="350">
        <f>VLOOKUP($E45,Hybrid!$1:$1048576,MATCH(DATE(AZ$2,1,1),Hybrid!$A$1:$LI$1),FALSE)</f>
        <v>4.2733656189999998</v>
      </c>
      <c r="BA45" s="350">
        <f>VLOOKUP($E45,Hybrid!$1:$1048576,MATCH(DATE(BA$2,1,1),Hybrid!$A$1:$LI$1),FALSE)</f>
        <v>4.302191852</v>
      </c>
      <c r="BB45" s="350">
        <f>VLOOKUP($E45,Hybrid!$1:$1048576,MATCH(DATE(BB$2,1,1),Hybrid!$A$1:$LI$1),FALSE)</f>
        <v>4.3308423310000004</v>
      </c>
      <c r="BC45" s="350">
        <f>VLOOKUP($E45,Hybrid!$1:$1048576,MATCH(DATE(BC$2,1,1),Hybrid!$A$1:$LI$1),FALSE)</f>
        <v>4.3593372380000002</v>
      </c>
      <c r="BD45" s="350">
        <f>VLOOKUP($E45,Hybrid!$1:$1048576,MATCH(DATE(BD$2,1,1),Hybrid!$A$1:$LI$1),FALSE)</f>
        <v>4.3876925519999999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0.44962451019999999</v>
      </c>
      <c r="H46" s="351">
        <f>VLOOKUP($E46,Hybrid!$1:$1048576,MATCH(DATE(H$2,1,1),Hybrid!$A$1:$LI$1),FALSE)</f>
        <v>0.47671073530000002</v>
      </c>
      <c r="I46" s="351">
        <f>VLOOKUP($E46,Hybrid!$1:$1048576,MATCH(DATE(I$2,1,1),Hybrid!$A$1:$LI$1),FALSE)</f>
        <v>0.50567802669999995</v>
      </c>
      <c r="J46" s="351">
        <f>VLOOKUP($E46,Hybrid!$1:$1048576,MATCH(DATE(J$2,1,1),Hybrid!$A$1:$LI$1),FALSE)</f>
        <v>0.53570416629999995</v>
      </c>
      <c r="K46" s="351">
        <f>VLOOKUP($E46,Hybrid!$1:$1048576,MATCH(DATE(K$2,1,1),Hybrid!$A$1:$LI$1),FALSE)</f>
        <v>0.566272895</v>
      </c>
      <c r="L46" s="351">
        <f>VLOOKUP($E46,Hybrid!$1:$1048576,MATCH(DATE(L$2,1,1),Hybrid!$A$1:$LI$1),FALSE)</f>
        <v>0.59697095710000003</v>
      </c>
      <c r="M46" s="351">
        <f>VLOOKUP($E46,Hybrid!$1:$1048576,MATCH(DATE(M$2,1,1),Hybrid!$A$1:$LI$1),FALSE)</f>
        <v>0.62760516040000003</v>
      </c>
      <c r="N46" s="351">
        <f>VLOOKUP($E46,Hybrid!$1:$1048576,MATCH(DATE(N$2,1,1),Hybrid!$A$1:$LI$1),FALSE)</f>
        <v>0.65806000340000004</v>
      </c>
      <c r="O46" s="351">
        <f>VLOOKUP($E46,Hybrid!$1:$1048576,MATCH(DATE(O$2,1,1),Hybrid!$A$1:$LI$1),FALSE)</f>
        <v>0.68826724319999999</v>
      </c>
      <c r="P46" s="351">
        <f>VLOOKUP($E46,Hybrid!$1:$1048576,MATCH(DATE(P$2,1,1),Hybrid!$A$1:$LI$1),FALSE)</f>
        <v>0.7183626796</v>
      </c>
      <c r="Q46" s="351">
        <f>VLOOKUP($E46,Hybrid!$1:$1048576,MATCH(DATE(Q$2,1,1),Hybrid!$A$1:$LI$1),FALSE)</f>
        <v>0.74814208370000002</v>
      </c>
      <c r="R46" s="351">
        <f>VLOOKUP($E46,Hybrid!$1:$1048576,MATCH(DATE(R$2,1,1),Hybrid!$A$1:$LI$1),FALSE)</f>
        <v>0.77758620099999998</v>
      </c>
      <c r="S46" s="351">
        <f>VLOOKUP($E46,Hybrid!$1:$1048576,MATCH(DATE(S$2,1,1),Hybrid!$A$1:$LI$1),FALSE)</f>
        <v>0.80667972980000002</v>
      </c>
      <c r="T46" s="351">
        <f>VLOOKUP($E46,Hybrid!$1:$1048576,MATCH(DATE(T$2,1,1),Hybrid!$A$1:$LI$1),FALSE)</f>
        <v>0.83541324640000003</v>
      </c>
      <c r="U46" s="351">
        <f>VLOOKUP($E46,Hybrid!$1:$1048576,MATCH(DATE(U$2,1,1),Hybrid!$A$1:$LI$1),FALSE)</f>
        <v>0.8637828944</v>
      </c>
      <c r="V46" s="351">
        <f>VLOOKUP($E46,Hybrid!$1:$1048576,MATCH(DATE(V$2,1,1),Hybrid!$A$1:$LI$1),FALSE)</f>
        <v>0.89178940309999999</v>
      </c>
      <c r="W46" s="351">
        <f>VLOOKUP($E46,Hybrid!$1:$1048576,MATCH(DATE(W$2,1,1),Hybrid!$A$1:$LI$1),FALSE)</f>
        <v>0.91943703929999998</v>
      </c>
      <c r="X46" s="351">
        <f>VLOOKUP($E46,Hybrid!$1:$1048576,MATCH(DATE(X$2,1,1),Hybrid!$A$1:$LI$1),FALSE)</f>
        <v>0.94673274119999995</v>
      </c>
      <c r="Y46" s="351">
        <f>VLOOKUP($E46,Hybrid!$1:$1048576,MATCH(DATE(Y$2,1,1),Hybrid!$A$1:$LI$1),FALSE)</f>
        <v>0.97368550659999997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1.1760036970000001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1.2914633149999999</v>
      </c>
      <c r="AM46" s="351">
        <f>VLOOKUP($E46,Hybrid!$1:$1048576,MATCH(DATE(AM$2,1,1),Hybrid!$A$1:$LI$1),FALSE)</f>
        <v>1.313994809</v>
      </c>
      <c r="AN46" s="351">
        <f>VLOOKUP($E46,Hybrid!$1:$1048576,MATCH(DATE(AN$2,1,1),Hybrid!$A$1:$LI$1),FALSE)</f>
        <v>1.3364130169999999</v>
      </c>
      <c r="AO46" s="351">
        <f>VLOOKUP($E46,Hybrid!$1:$1048576,MATCH(DATE(AO$2,1,1),Hybrid!$A$1:$LI$1),FALSE)</f>
        <v>1.358744422</v>
      </c>
      <c r="AP46" s="351">
        <f>VLOOKUP($E46,Hybrid!$1:$1048576,MATCH(DATE(AP$2,1,1),Hybrid!$A$1:$LI$1),FALSE)</f>
        <v>1.3809145949999999</v>
      </c>
      <c r="AQ46" s="351">
        <f>VLOOKUP($E46,Hybrid!$1:$1048576,MATCH(DATE(AQ$2,1,1),Hybrid!$A$1:$LI$1),FALSE)</f>
        <v>1.4029503029999999</v>
      </c>
      <c r="AR46" s="351">
        <f>VLOOKUP($E46,Hybrid!$1:$1048576,MATCH(DATE(AR$2,1,1),Hybrid!$A$1:$LI$1),FALSE)</f>
        <v>1.4248794010000001</v>
      </c>
      <c r="AS46" s="351">
        <f>VLOOKUP($E46,Hybrid!$1:$1048576,MATCH(DATE(AS$2,1,1),Hybrid!$A$1:$LI$1),FALSE)</f>
        <v>1.446731752</v>
      </c>
      <c r="AT46" s="351">
        <f>VLOOKUP($E46,Hybrid!$1:$1048576,MATCH(DATE(AT$2,1,1),Hybrid!$A$1:$LI$1),FALSE)</f>
        <v>1.468538071</v>
      </c>
      <c r="AU46" s="351">
        <f>VLOOKUP($E46,Hybrid!$1:$1048576,MATCH(DATE(AU$2,1,1),Hybrid!$A$1:$LI$1),FALSE)</f>
        <v>1.4903284960000001</v>
      </c>
      <c r="AV46" s="351">
        <f>VLOOKUP($E46,Hybrid!$1:$1048576,MATCH(DATE(AV$2,1,1),Hybrid!$A$1:$LI$1),FALSE)</f>
        <v>1.5121314969999999</v>
      </c>
      <c r="AW46" s="351">
        <f>VLOOKUP($E46,Hybrid!$1:$1048576,MATCH(DATE(AW$2,1,1),Hybrid!$A$1:$LI$1),FALSE)</f>
        <v>1.5339732340000001</v>
      </c>
      <c r="AX46" s="351">
        <f>VLOOKUP($E46,Hybrid!$1:$1048576,MATCH(DATE(AX$2,1,1),Hybrid!$A$1:$LI$1),FALSE)</f>
        <v>1.5558773260000001</v>
      </c>
      <c r="AY46" s="351">
        <f>VLOOKUP($E46,Hybrid!$1:$1048576,MATCH(DATE(AY$2,1,1),Hybrid!$A$1:$LI$1),FALSE)</f>
        <v>1.577864903</v>
      </c>
      <c r="AZ46" s="351">
        <f>VLOOKUP($E46,Hybrid!$1:$1048576,MATCH(DATE(AZ$2,1,1),Hybrid!$A$1:$LI$1),FALSE)</f>
        <v>1.599963832</v>
      </c>
      <c r="BA46" s="351">
        <f>VLOOKUP($E46,Hybrid!$1:$1048576,MATCH(DATE(BA$2,1,1),Hybrid!$A$1:$LI$1),FALSE)</f>
        <v>1.6221906939999999</v>
      </c>
      <c r="BB46" s="351">
        <f>VLOOKUP($E46,Hybrid!$1:$1048576,MATCH(DATE(BB$2,1,1),Hybrid!$A$1:$LI$1),FALSE)</f>
        <v>1.644560179</v>
      </c>
      <c r="BC46" s="351">
        <f>VLOOKUP($E46,Hybrid!$1:$1048576,MATCH(DATE(BC$2,1,1),Hybrid!$A$1:$LI$1),FALSE)</f>
        <v>1.6670851419999999</v>
      </c>
      <c r="BD46" s="351">
        <f>VLOOKUP($E46,Hybrid!$1:$1048576,MATCH(DATE(BD$2,1,1),Hybrid!$A$1:$LI$1),FALSE)</f>
        <v>1.689776881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0.51254167399999995</v>
      </c>
      <c r="H47" s="351">
        <f>VLOOKUP($E47,Hybrid!$1:$1048576,MATCH(DATE(H$2,1,1),Hybrid!$A$1:$LI$1),FALSE)</f>
        <v>0.53334117869999997</v>
      </c>
      <c r="I47" s="351">
        <f>VLOOKUP($E47,Hybrid!$1:$1048576,MATCH(DATE(I$2,1,1),Hybrid!$A$1:$LI$1),FALSE)</f>
        <v>0.55614763499999997</v>
      </c>
      <c r="J47" s="351">
        <f>VLOOKUP($E47,Hybrid!$1:$1048576,MATCH(DATE(J$2,1,1),Hybrid!$A$1:$LI$1),FALSE)</f>
        <v>0.58013773059999996</v>
      </c>
      <c r="K47" s="351">
        <f>VLOOKUP($E47,Hybrid!$1:$1048576,MATCH(DATE(K$2,1,1),Hybrid!$A$1:$LI$1),FALSE)</f>
        <v>0.60478809069999995</v>
      </c>
      <c r="L47" s="351">
        <f>VLOOKUP($E47,Hybrid!$1:$1048576,MATCH(DATE(L$2,1,1),Hybrid!$A$1:$LI$1),FALSE)</f>
        <v>0.62967927940000001</v>
      </c>
      <c r="M47" s="351">
        <f>VLOOKUP($E47,Hybrid!$1:$1048576,MATCH(DATE(M$2,1,1),Hybrid!$A$1:$LI$1),FALSE)</f>
        <v>0.65460522480000005</v>
      </c>
      <c r="N47" s="351">
        <f>VLOOKUP($E47,Hybrid!$1:$1048576,MATCH(DATE(N$2,1,1),Hybrid!$A$1:$LI$1),FALSE)</f>
        <v>0.6794363994</v>
      </c>
      <c r="O47" s="351">
        <f>VLOOKUP($E47,Hybrid!$1:$1048576,MATCH(DATE(O$2,1,1),Hybrid!$A$1:$LI$1),FALSE)</f>
        <v>0.70409014400000003</v>
      </c>
      <c r="P47" s="351">
        <f>VLOOKUP($E47,Hybrid!$1:$1048576,MATCH(DATE(P$2,1,1),Hybrid!$A$1:$LI$1),FALSE)</f>
        <v>0.72867686259999997</v>
      </c>
      <c r="Q47" s="351">
        <f>VLOOKUP($E47,Hybrid!$1:$1048576,MATCH(DATE(Q$2,1,1),Hybrid!$A$1:$LI$1),FALSE)</f>
        <v>0.75298886819999999</v>
      </c>
      <c r="R47" s="351">
        <f>VLOOKUP($E47,Hybrid!$1:$1048576,MATCH(DATE(R$2,1,1),Hybrid!$A$1:$LI$1),FALSE)</f>
        <v>0.77699386989999997</v>
      </c>
      <c r="S47" s="351">
        <f>VLOOKUP($E47,Hybrid!$1:$1048576,MATCH(DATE(S$2,1,1),Hybrid!$A$1:$LI$1),FALSE)</f>
        <v>0.80066450010000001</v>
      </c>
      <c r="T47" s="351">
        <f>VLOOKUP($E47,Hybrid!$1:$1048576,MATCH(DATE(T$2,1,1),Hybrid!$A$1:$LI$1),FALSE)</f>
        <v>0.82397993709999995</v>
      </c>
      <c r="U47" s="351">
        <f>VLOOKUP($E47,Hybrid!$1:$1048576,MATCH(DATE(U$2,1,1),Hybrid!$A$1:$LI$1),FALSE)</f>
        <v>0.84692546040000005</v>
      </c>
      <c r="V47" s="351">
        <f>VLOOKUP($E47,Hybrid!$1:$1048576,MATCH(DATE(V$2,1,1),Hybrid!$A$1:$LI$1),FALSE)</f>
        <v>0.86949141299999999</v>
      </c>
      <c r="W47" s="351">
        <f>VLOOKUP($E47,Hybrid!$1:$1048576,MATCH(DATE(W$2,1,1),Hybrid!$A$1:$LI$1),FALSE)</f>
        <v>0.89167212730000001</v>
      </c>
      <c r="X47" s="351">
        <f>VLOOKUP($E47,Hybrid!$1:$1048576,MATCH(DATE(X$2,1,1),Hybrid!$A$1:$LI$1),FALSE)</f>
        <v>0.91346503229999998</v>
      </c>
      <c r="Y47" s="351">
        <f>VLOOKUP($E47,Hybrid!$1:$1048576,MATCH(DATE(Y$2,1,1),Hybrid!$A$1:$LI$1),FALSE)</f>
        <v>0.93487000490000005</v>
      </c>
      <c r="Z47" s="351">
        <f>VLOOKUP($E47,Hybrid!$1:$1048576,MATCH(DATE(Z$2,1,1),Hybrid!$A$1:$LI$1),FALSE)</f>
        <v>0.95576339160000001</v>
      </c>
      <c r="AA47" s="351">
        <f>VLOOKUP($E47,Hybrid!$1:$1048576,MATCH(DATE(AA$2,1,1),Hybrid!$A$1:$LI$1),FALSE)</f>
        <v>0.97628006879999996</v>
      </c>
      <c r="AB47" s="351">
        <f>VLOOKUP($E47,Hybrid!$1:$1048576,MATCH(DATE(AB$2,1,1),Hybrid!$A$1:$LI$1),FALSE)</f>
        <v>0.99642819930000004</v>
      </c>
      <c r="AC47" s="351">
        <f>VLOOKUP($E47,Hybrid!$1:$1048576,MATCH(DATE(AC$2,1,1),Hybrid!$A$1:$LI$1),FALSE)</f>
        <v>1.0162183760000001</v>
      </c>
      <c r="AD47" s="351">
        <f>VLOOKUP($E47,Hybrid!$1:$1048576,MATCH(DATE(AD$2,1,1),Hybrid!$A$1:$LI$1),FALSE)</f>
        <v>1.0356609400000001</v>
      </c>
      <c r="AE47" s="351">
        <f>VLOOKUP($E47,Hybrid!$1:$1048576,MATCH(DATE(AE$2,1,1),Hybrid!$A$1:$LI$1),FALSE)</f>
        <v>1.0544049179999999</v>
      </c>
      <c r="AF47" s="351">
        <f>VLOOKUP($E47,Hybrid!$1:$1048576,MATCH(DATE(AF$2,1,1),Hybrid!$A$1:$LI$1),FALSE)</f>
        <v>1.072667195</v>
      </c>
      <c r="AG47" s="351">
        <f>VLOOKUP($E47,Hybrid!$1:$1048576,MATCH(DATE(AG$2,1,1),Hybrid!$A$1:$LI$1),FALSE)</f>
        <v>1.0904722360000001</v>
      </c>
      <c r="AH47" s="351">
        <f>VLOOKUP($E47,Hybrid!$1:$1048576,MATCH(DATE(AH$2,1,1),Hybrid!$A$1:$LI$1),FALSE)</f>
        <v>1.1078516199999999</v>
      </c>
      <c r="AI47" s="351">
        <f>VLOOKUP($E47,Hybrid!$1:$1048576,MATCH(DATE(AI$2,1,1),Hybrid!$A$1:$LI$1),FALSE)</f>
        <v>1.1248381860000001</v>
      </c>
      <c r="AJ47" s="351">
        <f>VLOOKUP($E47,Hybrid!$1:$1048576,MATCH(DATE(AJ$2,1,1),Hybrid!$A$1:$LI$1),FALSE)</f>
        <v>1.141463127</v>
      </c>
      <c r="AK47" s="351">
        <f>VLOOKUP($E47,Hybrid!$1:$1048576,MATCH(DATE(AK$2,1,1),Hybrid!$A$1:$LI$1),FALSE)</f>
        <v>1.157754709</v>
      </c>
      <c r="AL47" s="351">
        <f>VLOOKUP($E47,Hybrid!$1:$1048576,MATCH(DATE(AL$2,1,1),Hybrid!$A$1:$LI$1),FALSE)</f>
        <v>1.173737941</v>
      </c>
      <c r="AM47" s="351">
        <f>VLOOKUP($E47,Hybrid!$1:$1048576,MATCH(DATE(AM$2,1,1),Hybrid!$A$1:$LI$1),FALSE)</f>
        <v>1.1894347729999999</v>
      </c>
      <c r="AN47" s="351">
        <f>VLOOKUP($E47,Hybrid!$1:$1048576,MATCH(DATE(AN$2,1,1),Hybrid!$A$1:$LI$1),FALSE)</f>
        <v>1.204864529</v>
      </c>
      <c r="AO47" s="351">
        <f>VLOOKUP($E47,Hybrid!$1:$1048576,MATCH(DATE(AO$2,1,1),Hybrid!$A$1:$LI$1),FALSE)</f>
        <v>1.220044372</v>
      </c>
      <c r="AP47" s="351">
        <f>VLOOKUP($E47,Hybrid!$1:$1048576,MATCH(DATE(AP$2,1,1),Hybrid!$A$1:$LI$1),FALSE)</f>
        <v>1.2349054660000001</v>
      </c>
      <c r="AQ47" s="351">
        <f>VLOOKUP($E47,Hybrid!$1:$1048576,MATCH(DATE(AQ$2,1,1),Hybrid!$A$1:$LI$1),FALSE)</f>
        <v>1.2494657769999999</v>
      </c>
      <c r="AR47" s="351">
        <f>VLOOKUP($E47,Hybrid!$1:$1048576,MATCH(DATE(AR$2,1,1),Hybrid!$A$1:$LI$1),FALSE)</f>
        <v>1.2637439829999999</v>
      </c>
      <c r="AS47" s="351">
        <f>VLOOKUP($E47,Hybrid!$1:$1048576,MATCH(DATE(AS$2,1,1),Hybrid!$A$1:$LI$1),FALSE)</f>
        <v>1.277760139</v>
      </c>
      <c r="AT47" s="351">
        <f>VLOOKUP($E47,Hybrid!$1:$1048576,MATCH(DATE(AT$2,1,1),Hybrid!$A$1:$LI$1),FALSE)</f>
        <v>1.291534626</v>
      </c>
      <c r="AU47" s="351">
        <f>VLOOKUP($E47,Hybrid!$1:$1048576,MATCH(DATE(AU$2,1,1),Hybrid!$A$1:$LI$1),FALSE)</f>
        <v>1.305086931</v>
      </c>
      <c r="AV47" s="351">
        <f>VLOOKUP($E47,Hybrid!$1:$1048576,MATCH(DATE(AV$2,1,1),Hybrid!$A$1:$LI$1),FALSE)</f>
        <v>1.318434734</v>
      </c>
      <c r="AW47" s="351">
        <f>VLOOKUP($E47,Hybrid!$1:$1048576,MATCH(DATE(AW$2,1,1),Hybrid!$A$1:$LI$1),FALSE)</f>
        <v>1.3315933959999999</v>
      </c>
      <c r="AX47" s="351">
        <f>VLOOKUP($E47,Hybrid!$1:$1048576,MATCH(DATE(AX$2,1,1),Hybrid!$A$1:$LI$1),FALSE)</f>
        <v>1.344575796</v>
      </c>
      <c r="AY47" s="351">
        <f>VLOOKUP($E47,Hybrid!$1:$1048576,MATCH(DATE(AY$2,1,1),Hybrid!$A$1:$LI$1),FALSE)</f>
        <v>1.357392406</v>
      </c>
      <c r="AZ47" s="351">
        <f>VLOOKUP($E47,Hybrid!$1:$1048576,MATCH(DATE(AZ$2,1,1),Hybrid!$A$1:$LI$1),FALSE)</f>
        <v>1.3700587580000001</v>
      </c>
      <c r="BA47" s="351">
        <f>VLOOKUP($E47,Hybrid!$1:$1048576,MATCH(DATE(BA$2,1,1),Hybrid!$A$1:$LI$1),FALSE)</f>
        <v>1.382580833</v>
      </c>
      <c r="BB47" s="351">
        <f>VLOOKUP($E47,Hybrid!$1:$1048576,MATCH(DATE(BB$2,1,1),Hybrid!$A$1:$LI$1),FALSE)</f>
        <v>1.3949627689999999</v>
      </c>
      <c r="BC47" s="351">
        <f>VLOOKUP($E47,Hybrid!$1:$1048576,MATCH(DATE(BC$2,1,1),Hybrid!$A$1:$LI$1),FALSE)</f>
        <v>1.407206951</v>
      </c>
      <c r="BD47" s="351">
        <f>VLOOKUP($E47,Hybrid!$1:$1048576,MATCH(DATE(BD$2,1,1),Hybrid!$A$1:$LI$1),FALSE)</f>
        <v>1.419314263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0.41470220229999999</v>
      </c>
      <c r="H48" s="351">
        <f>VLOOKUP($E48,Hybrid!$1:$1048576,MATCH(DATE(H$2,1,1),Hybrid!$A$1:$LI$1),FALSE)</f>
        <v>0.42525139719999999</v>
      </c>
      <c r="I48" s="351">
        <f>VLOOKUP($E48,Hybrid!$1:$1048576,MATCH(DATE(I$2,1,1),Hybrid!$A$1:$LI$1),FALSE)</f>
        <v>0.43734559220000002</v>
      </c>
      <c r="J48" s="351">
        <f>VLOOKUP($E48,Hybrid!$1:$1048576,MATCH(DATE(J$2,1,1),Hybrid!$A$1:$LI$1),FALSE)</f>
        <v>0.45039109240000003</v>
      </c>
      <c r="K48" s="351">
        <f>VLOOKUP($E48,Hybrid!$1:$1048576,MATCH(DATE(K$2,1,1),Hybrid!$A$1:$LI$1),FALSE)</f>
        <v>0.464006223</v>
      </c>
      <c r="L48" s="351">
        <f>VLOOKUP($E48,Hybrid!$1:$1048576,MATCH(DATE(L$2,1,1),Hybrid!$A$1:$LI$1),FALSE)</f>
        <v>0.4778848268</v>
      </c>
      <c r="M48" s="351">
        <f>VLOOKUP($E48,Hybrid!$1:$1048576,MATCH(DATE(M$2,1,1),Hybrid!$A$1:$LI$1),FALSE)</f>
        <v>0.49186996389999998</v>
      </c>
      <c r="N48" s="351">
        <f>VLOOKUP($E48,Hybrid!$1:$1048576,MATCH(DATE(N$2,1,1),Hybrid!$A$1:$LI$1),FALSE)</f>
        <v>0.50585910369999998</v>
      </c>
      <c r="O48" s="351">
        <f>VLOOKUP($E48,Hybrid!$1:$1048576,MATCH(DATE(O$2,1,1),Hybrid!$A$1:$LI$1),FALSE)</f>
        <v>0.51978326399999997</v>
      </c>
      <c r="P48" s="351">
        <f>VLOOKUP($E48,Hybrid!$1:$1048576,MATCH(DATE(P$2,1,1),Hybrid!$A$1:$LI$1),FALSE)</f>
        <v>0.53370530869999999</v>
      </c>
      <c r="Q48" s="351">
        <f>VLOOKUP($E48,Hybrid!$1:$1048576,MATCH(DATE(Q$2,1,1),Hybrid!$A$1:$LI$1),FALSE)</f>
        <v>0.54747362200000005</v>
      </c>
      <c r="R48" s="351">
        <f>VLOOKUP($E48,Hybrid!$1:$1048576,MATCH(DATE(R$2,1,1),Hybrid!$A$1:$LI$1),FALSE)</f>
        <v>0.56105661480000002</v>
      </c>
      <c r="S48" s="351">
        <f>VLOOKUP($E48,Hybrid!$1:$1048576,MATCH(DATE(S$2,1,1),Hybrid!$A$1:$LI$1),FALSE)</f>
        <v>0.57442694900000002</v>
      </c>
      <c r="T48" s="351">
        <f>VLOOKUP($E48,Hybrid!$1:$1048576,MATCH(DATE(T$2,1,1),Hybrid!$A$1:$LI$1),FALSE)</f>
        <v>0.58756250769999996</v>
      </c>
      <c r="U48" s="351">
        <f>VLOOKUP($E48,Hybrid!$1:$1048576,MATCH(DATE(U$2,1,1),Hybrid!$A$1:$LI$1),FALSE)</f>
        <v>0.60044598719999998</v>
      </c>
      <c r="V48" s="351">
        <f>VLOOKUP($E48,Hybrid!$1:$1048576,MATCH(DATE(V$2,1,1),Hybrid!$A$1:$LI$1),FALSE)</f>
        <v>0.61306411449999998</v>
      </c>
      <c r="W48" s="351">
        <f>VLOOKUP($E48,Hybrid!$1:$1048576,MATCH(DATE(W$2,1,1),Hybrid!$A$1:$LI$1),FALSE)</f>
        <v>0.62540685549999997</v>
      </c>
      <c r="X48" s="351">
        <f>VLOOKUP($E48,Hybrid!$1:$1048576,MATCH(DATE(X$2,1,1),Hybrid!$A$1:$LI$1),FALSE)</f>
        <v>0.63746675549999998</v>
      </c>
      <c r="Y48" s="351">
        <f>VLOOKUP($E48,Hybrid!$1:$1048576,MATCH(DATE(Y$2,1,1),Hybrid!$A$1:$LI$1),FALSE)</f>
        <v>0.64923844819999998</v>
      </c>
      <c r="Z48" s="351">
        <f>VLOOKUP($E48,Hybrid!$1:$1048576,MATCH(DATE(Z$2,1,1),Hybrid!$A$1:$LI$1),FALSE)</f>
        <v>0.66063617330000002</v>
      </c>
      <c r="AA48" s="351">
        <f>VLOOKUP($E48,Hybrid!$1:$1048576,MATCH(DATE(AA$2,1,1),Hybrid!$A$1:$LI$1),FALSE)</f>
        <v>0.67174424180000003</v>
      </c>
      <c r="AB48" s="351">
        <f>VLOOKUP($E48,Hybrid!$1:$1048576,MATCH(DATE(AB$2,1,1),Hybrid!$A$1:$LI$1),FALSE)</f>
        <v>0.6825638571</v>
      </c>
      <c r="AC48" s="351">
        <f>VLOOKUP($E48,Hybrid!$1:$1048576,MATCH(DATE(AC$2,1,1),Hybrid!$A$1:$LI$1),FALSE)</f>
        <v>0.69309799480000001</v>
      </c>
      <c r="AD48" s="351">
        <f>VLOOKUP($E48,Hybrid!$1:$1048576,MATCH(DATE(AD$2,1,1),Hybrid!$A$1:$LI$1),FALSE)</f>
        <v>0.70334964789999999</v>
      </c>
      <c r="AE48" s="351">
        <f>VLOOKUP($E48,Hybrid!$1:$1048576,MATCH(DATE(AE$2,1,1),Hybrid!$A$1:$LI$1),FALSE)</f>
        <v>0.71308992000000004</v>
      </c>
      <c r="AF48" s="351">
        <f>VLOOKUP($E48,Hybrid!$1:$1048576,MATCH(DATE(AF$2,1,1),Hybrid!$A$1:$LI$1),FALSE)</f>
        <v>0.7224569179</v>
      </c>
      <c r="AG48" s="351">
        <f>VLOOKUP($E48,Hybrid!$1:$1048576,MATCH(DATE(AG$2,1,1),Hybrid!$A$1:$LI$1),FALSE)</f>
        <v>0.73146450240000005</v>
      </c>
      <c r="AH48" s="351">
        <f>VLOOKUP($E48,Hybrid!$1:$1048576,MATCH(DATE(AH$2,1,1),Hybrid!$A$1:$LI$1),FALSE)</f>
        <v>0.74013099019999995</v>
      </c>
      <c r="AI48" s="351">
        <f>VLOOKUP($E48,Hybrid!$1:$1048576,MATCH(DATE(AI$2,1,1),Hybrid!$A$1:$LI$1),FALSE)</f>
        <v>0.74847536039999996</v>
      </c>
      <c r="AJ48" s="351">
        <f>VLOOKUP($E48,Hybrid!$1:$1048576,MATCH(DATE(AJ$2,1,1),Hybrid!$A$1:$LI$1),FALSE)</f>
        <v>0.75651540740000001</v>
      </c>
      <c r="AK48" s="351">
        <f>VLOOKUP($E48,Hybrid!$1:$1048576,MATCH(DATE(AK$2,1,1),Hybrid!$A$1:$LI$1),FALSE)</f>
        <v>0.76426694019999997</v>
      </c>
      <c r="AL48" s="351">
        <f>VLOOKUP($E48,Hybrid!$1:$1048576,MATCH(DATE(AL$2,1,1),Hybrid!$A$1:$LI$1),FALSE)</f>
        <v>0.77174359429999995</v>
      </c>
      <c r="AM48" s="351">
        <f>VLOOKUP($E48,Hybrid!$1:$1048576,MATCH(DATE(AM$2,1,1),Hybrid!$A$1:$LI$1),FALSE)</f>
        <v>0.77895697939999997</v>
      </c>
      <c r="AN48" s="351">
        <f>VLOOKUP($E48,Hybrid!$1:$1048576,MATCH(DATE(AN$2,1,1),Hybrid!$A$1:$LI$1),FALSE)</f>
        <v>0.78591696830000002</v>
      </c>
      <c r="AO48" s="351">
        <f>VLOOKUP($E48,Hybrid!$1:$1048576,MATCH(DATE(AO$2,1,1),Hybrid!$A$1:$LI$1),FALSE)</f>
        <v>0.79263200889999996</v>
      </c>
      <c r="AP48" s="351">
        <f>VLOOKUP($E48,Hybrid!$1:$1048576,MATCH(DATE(AP$2,1,1),Hybrid!$A$1:$LI$1),FALSE)</f>
        <v>0.7990577512</v>
      </c>
      <c r="AQ48" s="351">
        <f>VLOOKUP($E48,Hybrid!$1:$1048576,MATCH(DATE(AQ$2,1,1),Hybrid!$A$1:$LI$1),FALSE)</f>
        <v>0.80520370159999999</v>
      </c>
      <c r="AR48" s="351">
        <f>VLOOKUP($E48,Hybrid!$1:$1048576,MATCH(DATE(AR$2,1,1),Hybrid!$A$1:$LI$1),FALSE)</f>
        <v>0.81107978530000002</v>
      </c>
      <c r="AS48" s="351">
        <f>VLOOKUP($E48,Hybrid!$1:$1048576,MATCH(DATE(AS$2,1,1),Hybrid!$A$1:$LI$1),FALSE)</f>
        <v>0.81669668760000003</v>
      </c>
      <c r="AT48" s="351">
        <f>VLOOKUP($E48,Hybrid!$1:$1048576,MATCH(DATE(AT$2,1,1),Hybrid!$A$1:$LI$1),FALSE)</f>
        <v>0.8220651792</v>
      </c>
      <c r="AU48" s="351">
        <f>VLOOKUP($E48,Hybrid!$1:$1048576,MATCH(DATE(AU$2,1,1),Hybrid!$A$1:$LI$1),FALSE)</f>
        <v>0.82719536709999997</v>
      </c>
      <c r="AV48" s="351">
        <f>VLOOKUP($E48,Hybrid!$1:$1048576,MATCH(DATE(AV$2,1,1),Hybrid!$A$1:$LI$1),FALSE)</f>
        <v>0.83209615439999995</v>
      </c>
      <c r="AW48" s="351">
        <f>VLOOKUP($E48,Hybrid!$1:$1048576,MATCH(DATE(AW$2,1,1),Hybrid!$A$1:$LI$1),FALSE)</f>
        <v>0.83677495440000005</v>
      </c>
      <c r="AX48" s="351">
        <f>VLOOKUP($E48,Hybrid!$1:$1048576,MATCH(DATE(AX$2,1,1),Hybrid!$A$1:$LI$1),FALSE)</f>
        <v>0.84123761750000003</v>
      </c>
      <c r="AY48" s="351">
        <f>VLOOKUP($E48,Hybrid!$1:$1048576,MATCH(DATE(AY$2,1,1),Hybrid!$A$1:$LI$1),FALSE)</f>
        <v>0.84548850310000001</v>
      </c>
      <c r="AZ48" s="351">
        <f>VLOOKUP($E48,Hybrid!$1:$1048576,MATCH(DATE(AZ$2,1,1),Hybrid!$A$1:$LI$1),FALSE)</f>
        <v>0.84953485650000005</v>
      </c>
      <c r="BA48" s="351">
        <f>VLOOKUP($E48,Hybrid!$1:$1048576,MATCH(DATE(BA$2,1,1),Hybrid!$A$1:$LI$1),FALSE)</f>
        <v>0.85337825779999998</v>
      </c>
      <c r="BB48" s="351">
        <f>VLOOKUP($E48,Hybrid!$1:$1048576,MATCH(DATE(BB$2,1,1),Hybrid!$A$1:$LI$1),FALSE)</f>
        <v>0.85701920580000002</v>
      </c>
      <c r="BC48" s="351">
        <f>VLOOKUP($E48,Hybrid!$1:$1048576,MATCH(DATE(BC$2,1,1),Hybrid!$A$1:$LI$1),FALSE)</f>
        <v>0.86045719639999996</v>
      </c>
      <c r="BD48" s="351">
        <f>VLOOKUP($E48,Hybrid!$1:$1048576,MATCH(DATE(BD$2,1,1),Hybrid!$A$1:$LI$1),FALSE)</f>
        <v>0.86369089809999999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0.25660192170000001</v>
      </c>
      <c r="I49" s="351">
        <f>VLOOKUP($E49,Hybrid!$1:$1048576,MATCH(DATE(I$2,1,1),Hybrid!$A$1:$LI$1),FALSE)</f>
        <v>0.26152336469999998</v>
      </c>
      <c r="J49" s="351">
        <f>VLOOKUP($E49,Hybrid!$1:$1048576,MATCH(DATE(J$2,1,1),Hybrid!$A$1:$LI$1),FALSE)</f>
        <v>0.26683808040000001</v>
      </c>
      <c r="K49" s="351">
        <f>VLOOKUP($E49,Hybrid!$1:$1048576,MATCH(DATE(K$2,1,1),Hybrid!$A$1:$LI$1),FALSE)</f>
        <v>0.27231908830000001</v>
      </c>
      <c r="L49" s="351">
        <f>VLOOKUP($E49,Hybrid!$1:$1048576,MATCH(DATE(L$2,1,1),Hybrid!$A$1:$LI$1),FALSE)</f>
        <v>0.2777889838</v>
      </c>
      <c r="M49" s="351">
        <f>VLOOKUP($E49,Hybrid!$1:$1048576,MATCH(DATE(M$2,1,1),Hybrid!$A$1:$LI$1),FALSE)</f>
        <v>0.2831555368</v>
      </c>
      <c r="N49" s="351">
        <f>VLOOKUP($E49,Hybrid!$1:$1048576,MATCH(DATE(N$2,1,1),Hybrid!$A$1:$LI$1),FALSE)</f>
        <v>0.28835885900000002</v>
      </c>
      <c r="O49" s="351">
        <f>VLOOKUP($E49,Hybrid!$1:$1048576,MATCH(DATE(O$2,1,1),Hybrid!$A$1:$LI$1),FALSE)</f>
        <v>0.29335906750000001</v>
      </c>
      <c r="P49" s="351">
        <f>VLOOKUP($E49,Hybrid!$1:$1048576,MATCH(DATE(P$2,1,1),Hybrid!$A$1:$LI$1),FALSE)</f>
        <v>0.29818389769999998</v>
      </c>
      <c r="Q49" s="351">
        <f>VLOOKUP($E49,Hybrid!$1:$1048576,MATCH(DATE(Q$2,1,1),Hybrid!$A$1:$LI$1),FALSE)</f>
        <v>0.30275479529999999</v>
      </c>
      <c r="R49" s="351">
        <f>VLOOKUP($E49,Hybrid!$1:$1048576,MATCH(DATE(R$2,1,1),Hybrid!$A$1:$LI$1),FALSE)</f>
        <v>0.30705527490000001</v>
      </c>
      <c r="S49" s="351">
        <f>VLOOKUP($E49,Hybrid!$1:$1048576,MATCH(DATE(S$2,1,1),Hybrid!$A$1:$LI$1),FALSE)</f>
        <v>0.31107217840000001</v>
      </c>
      <c r="T49" s="351">
        <f>VLOOKUP($E49,Hybrid!$1:$1048576,MATCH(DATE(T$2,1,1),Hybrid!$A$1:$LI$1),FALSE)</f>
        <v>0.31479590839999999</v>
      </c>
      <c r="U49" s="351">
        <f>VLOOKUP($E49,Hybrid!$1:$1048576,MATCH(DATE(U$2,1,1),Hybrid!$A$1:$LI$1),FALSE)</f>
        <v>0.31822002519999998</v>
      </c>
      <c r="V49" s="351">
        <f>VLOOKUP($E49,Hybrid!$1:$1048576,MATCH(DATE(V$2,1,1),Hybrid!$A$1:$LI$1),FALSE)</f>
        <v>0.32134071390000002</v>
      </c>
      <c r="W49" s="351">
        <f>VLOOKUP($E49,Hybrid!$1:$1048576,MATCH(DATE(W$2,1,1),Hybrid!$A$1:$LI$1),FALSE)</f>
        <v>0.32415628670000002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0.32887358119999999</v>
      </c>
      <c r="Z49" s="351">
        <f>VLOOKUP($E49,Hybrid!$1:$1048576,MATCH(DATE(Z$2,1,1),Hybrid!$A$1:$LI$1),FALSE)</f>
        <v>0.3307440895</v>
      </c>
      <c r="AA49" s="351">
        <f>VLOOKUP($E49,Hybrid!$1:$1048576,MATCH(DATE(AA$2,1,1),Hybrid!$A$1:$LI$1),FALSE)</f>
        <v>0.3323199275</v>
      </c>
      <c r="AB49" s="351">
        <f>VLOOKUP($E49,Hybrid!$1:$1048576,MATCH(DATE(AB$2,1,1),Hybrid!$A$1:$LI$1),FALSE)</f>
        <v>0.33360632880000002</v>
      </c>
      <c r="AC49" s="351">
        <f>VLOOKUP($E49,Hybrid!$1:$1048576,MATCH(DATE(AC$2,1,1),Hybrid!$A$1:$LI$1),FALSE)</f>
        <v>0.33460929519999999</v>
      </c>
      <c r="AD49" s="351">
        <f>VLOOKUP($E49,Hybrid!$1:$1048576,MATCH(DATE(AD$2,1,1),Hybrid!$A$1:$LI$1),FALSE)</f>
        <v>0.33533487839999998</v>
      </c>
      <c r="AE49" s="351">
        <f>VLOOKUP($E49,Hybrid!$1:$1048576,MATCH(DATE(AE$2,1,1),Hybrid!$A$1:$LI$1),FALSE)</f>
        <v>0.33569778119999999</v>
      </c>
      <c r="AF49" s="351">
        <f>VLOOKUP($E49,Hybrid!$1:$1048576,MATCH(DATE(AF$2,1,1),Hybrid!$A$1:$LI$1),FALSE)</f>
        <v>0.33576115179999999</v>
      </c>
      <c r="AG49" s="351">
        <f>VLOOKUP($E49,Hybrid!$1:$1048576,MATCH(DATE(AG$2,1,1),Hybrid!$A$1:$LI$1),FALSE)</f>
        <v>0.3355376746</v>
      </c>
      <c r="AH49" s="351">
        <f>VLOOKUP($E49,Hybrid!$1:$1048576,MATCH(DATE(AH$2,1,1),Hybrid!$A$1:$LI$1),FALSE)</f>
        <v>0.33504132959999999</v>
      </c>
      <c r="AI49" s="351">
        <f>VLOOKUP($E49,Hybrid!$1:$1048576,MATCH(DATE(AI$2,1,1),Hybrid!$A$1:$LI$1),FALSE)</f>
        <v>0.3342858802</v>
      </c>
      <c r="AJ49" s="351">
        <f>VLOOKUP($E49,Hybrid!$1:$1048576,MATCH(DATE(AJ$2,1,1),Hybrid!$A$1:$LI$1),FALSE)</f>
        <v>0.33328421520000001</v>
      </c>
      <c r="AK49" s="351">
        <f>VLOOKUP($E49,Hybrid!$1:$1048576,MATCH(DATE(AK$2,1,1),Hybrid!$A$1:$LI$1),FALSE)</f>
        <v>0.33204811670000001</v>
      </c>
      <c r="AL49" s="351">
        <f>VLOOKUP($E49,Hybrid!$1:$1048576,MATCH(DATE(AL$2,1,1),Hybrid!$A$1:$LI$1),FALSE)</f>
        <v>0.33058826070000003</v>
      </c>
      <c r="AM49" s="351">
        <f>VLOOKUP($E49,Hybrid!$1:$1048576,MATCH(DATE(AM$2,1,1),Hybrid!$A$1:$LI$1),FALSE)</f>
        <v>0.32891433710000001</v>
      </c>
      <c r="AN49" s="351">
        <f>VLOOKUP($E49,Hybrid!$1:$1048576,MATCH(DATE(AN$2,1,1),Hybrid!$A$1:$LI$1),FALSE)</f>
        <v>0.32703521410000003</v>
      </c>
      <c r="AO49" s="351">
        <f>VLOOKUP($E49,Hybrid!$1:$1048576,MATCH(DATE(AO$2,1,1),Hybrid!$A$1:$LI$1),FALSE)</f>
        <v>0.32495910420000002</v>
      </c>
      <c r="AP49" s="351">
        <f>VLOOKUP($E49,Hybrid!$1:$1048576,MATCH(DATE(AP$2,1,1),Hybrid!$A$1:$LI$1),FALSE)</f>
        <v>0.32267721500000002</v>
      </c>
      <c r="AQ49" s="351">
        <f>VLOOKUP($E49,Hybrid!$1:$1048576,MATCH(DATE(AQ$2,1,1),Hybrid!$A$1:$LI$1),FALSE)</f>
        <v>0.32019884830000001</v>
      </c>
      <c r="AR49" s="351">
        <f>VLOOKUP($E49,Hybrid!$1:$1048576,MATCH(DATE(AR$2,1,1),Hybrid!$A$1:$LI$1),FALSE)</f>
        <v>0.31753336650000002</v>
      </c>
      <c r="AS49" s="351">
        <f>VLOOKUP($E49,Hybrid!$1:$1048576,MATCH(DATE(AS$2,1,1),Hybrid!$A$1:$LI$1),FALSE)</f>
        <v>0.31469022400000002</v>
      </c>
      <c r="AT49" s="351">
        <f>VLOOKUP($E49,Hybrid!$1:$1048576,MATCH(DATE(AT$2,1,1),Hybrid!$A$1:$LI$1),FALSE)</f>
        <v>0.31167872400000002</v>
      </c>
      <c r="AU49" s="351">
        <f>VLOOKUP($E49,Hybrid!$1:$1048576,MATCH(DATE(AU$2,1,1),Hybrid!$A$1:$LI$1),FALSE)</f>
        <v>0.30850779789999999</v>
      </c>
      <c r="AV49" s="351">
        <f>VLOOKUP($E49,Hybrid!$1:$1048576,MATCH(DATE(AV$2,1,1),Hybrid!$A$1:$LI$1),FALSE)</f>
        <v>0.305185875</v>
      </c>
      <c r="AW49" s="351">
        <f>VLOOKUP($E49,Hybrid!$1:$1048576,MATCH(DATE(AW$2,1,1),Hybrid!$A$1:$LI$1),FALSE)</f>
        <v>0.30172084269999999</v>
      </c>
      <c r="AX49" s="351">
        <f>VLOOKUP($E49,Hybrid!$1:$1048576,MATCH(DATE(AX$2,1,1),Hybrid!$A$1:$LI$1),FALSE)</f>
        <v>0.29812007010000002</v>
      </c>
      <c r="AY49" s="351">
        <f>VLOOKUP($E49,Hybrid!$1:$1048576,MATCH(DATE(AY$2,1,1),Hybrid!$A$1:$LI$1),FALSE)</f>
        <v>0.2943904725</v>
      </c>
      <c r="AZ49" s="351">
        <f>VLOOKUP($E49,Hybrid!$1:$1048576,MATCH(DATE(AZ$2,1,1),Hybrid!$A$1:$LI$1),FALSE)</f>
        <v>0.2905396616</v>
      </c>
      <c r="BA49" s="351">
        <f>VLOOKUP($E49,Hybrid!$1:$1048576,MATCH(DATE(BA$2,1,1),Hybrid!$A$1:$LI$1),FALSE)</f>
        <v>0.28657374140000003</v>
      </c>
      <c r="BB49" s="351">
        <f>VLOOKUP($E49,Hybrid!$1:$1048576,MATCH(DATE(BB$2,1,1),Hybrid!$A$1:$LI$1),FALSE)</f>
        <v>0.28249857880000001</v>
      </c>
      <c r="BC49" s="351">
        <f>VLOOKUP($E49,Hybrid!$1:$1048576,MATCH(DATE(BC$2,1,1),Hybrid!$A$1:$LI$1),FALSE)</f>
        <v>0.27831985640000001</v>
      </c>
      <c r="BD49" s="351">
        <f>VLOOKUP($E49,Hybrid!$1:$1048576,MATCH(DATE(BD$2,1,1),Hybrid!$A$1:$LI$1),FALSE)</f>
        <v>0.27404314239999999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0.15475126280000001</v>
      </c>
      <c r="I50" s="351">
        <f>VLOOKUP($E50,Hybrid!$1:$1048576,MATCH(DATE(I$2,1,1),Hybrid!$A$1:$LI$1),FALSE)</f>
        <v>0.15771474069999999</v>
      </c>
      <c r="J50" s="351">
        <f>VLOOKUP($E50,Hybrid!$1:$1048576,MATCH(DATE(J$2,1,1),Hybrid!$A$1:$LI$1),FALSE)</f>
        <v>0.16079482749999999</v>
      </c>
      <c r="K50" s="351">
        <f>VLOOKUP($E50,Hybrid!$1:$1048576,MATCH(DATE(K$2,1,1),Hybrid!$A$1:$LI$1),FALSE)</f>
        <v>0.16384985220000001</v>
      </c>
      <c r="L50" s="351">
        <f>VLOOKUP($E50,Hybrid!$1:$1048576,MATCH(DATE(L$2,1,1),Hybrid!$A$1:$LI$1),FALSE)</f>
        <v>0.16677285550000001</v>
      </c>
      <c r="M50" s="351">
        <f>VLOOKUP($E50,Hybrid!$1:$1048576,MATCH(DATE(M$2,1,1),Hybrid!$A$1:$LI$1),FALSE)</f>
        <v>0.1695105767</v>
      </c>
      <c r="N50" s="351">
        <f>VLOOKUP($E50,Hybrid!$1:$1048576,MATCH(DATE(N$2,1,1),Hybrid!$A$1:$LI$1),FALSE)</f>
        <v>0.17203074360000001</v>
      </c>
      <c r="O50" s="351">
        <f>VLOOKUP($E50,Hybrid!$1:$1048576,MATCH(DATE(O$2,1,1),Hybrid!$A$1:$LI$1),FALSE)</f>
        <v>0.1743140363</v>
      </c>
      <c r="P50" s="351">
        <f>VLOOKUP($E50,Hybrid!$1:$1048576,MATCH(DATE(P$2,1,1),Hybrid!$A$1:$LI$1),FALSE)</f>
        <v>0.17637991350000001</v>
      </c>
      <c r="Q50" s="351">
        <f>VLOOKUP($E50,Hybrid!$1:$1048576,MATCH(DATE(Q$2,1,1),Hybrid!$A$1:$LI$1),FALSE)</f>
        <v>0.1781887053</v>
      </c>
      <c r="R50" s="351">
        <f>VLOOKUP($E50,Hybrid!$1:$1048576,MATCH(DATE(R$2,1,1),Hybrid!$A$1:$LI$1),FALSE)</f>
        <v>0.17973650960000001</v>
      </c>
      <c r="S50" s="351">
        <f>VLOOKUP($E50,Hybrid!$1:$1048576,MATCH(DATE(S$2,1,1),Hybrid!$A$1:$LI$1),FALSE)</f>
        <v>0.18102179260000001</v>
      </c>
      <c r="T50" s="351">
        <f>VLOOKUP($E50,Hybrid!$1:$1048576,MATCH(DATE(T$2,1,1),Hybrid!$A$1:$LI$1),FALSE)</f>
        <v>0.18204536860000001</v>
      </c>
      <c r="U50" s="351">
        <f>VLOOKUP($E50,Hybrid!$1:$1048576,MATCH(DATE(U$2,1,1),Hybrid!$A$1:$LI$1),FALSE)</f>
        <v>0.1828100554</v>
      </c>
      <c r="V50" s="351">
        <f>VLOOKUP($E50,Hybrid!$1:$1048576,MATCH(DATE(V$2,1,1),Hybrid!$A$1:$LI$1),FALSE)</f>
        <v>0.1833202917</v>
      </c>
      <c r="W50" s="351">
        <f>VLOOKUP($E50,Hybrid!$1:$1048576,MATCH(DATE(W$2,1,1),Hybrid!$A$1:$LI$1),FALSE)</f>
        <v>0.18358179450000001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0.18338622769999999</v>
      </c>
      <c r="Z50" s="351">
        <f>VLOOKUP($E50,Hybrid!$1:$1048576,MATCH(DATE(Z$2,1,1),Hybrid!$A$1:$LI$1),FALSE)</f>
        <v>0.18292756139999999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0.1790264255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0.16761336530000001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0.1627033289</v>
      </c>
      <c r="AM50" s="351">
        <f>VLOOKUP($E50,Hybrid!$1:$1048576,MATCH(DATE(AM$2,1,1),Hybrid!$A$1:$LI$1),FALSE)</f>
        <v>0.1600892884</v>
      </c>
      <c r="AN50" s="351">
        <f>VLOOKUP($E50,Hybrid!$1:$1048576,MATCH(DATE(AN$2,1,1),Hybrid!$A$1:$LI$1),FALSE)</f>
        <v>0.15738128700000001</v>
      </c>
      <c r="AO50" s="351">
        <f>VLOOKUP($E50,Hybrid!$1:$1048576,MATCH(DATE(AO$2,1,1),Hybrid!$A$1:$LI$1),FALSE)</f>
        <v>0.15458773100000001</v>
      </c>
      <c r="AP50" s="351">
        <f>VLOOKUP($E50,Hybrid!$1:$1048576,MATCH(DATE(AP$2,1,1),Hybrid!$A$1:$LI$1),FALSE)</f>
        <v>0.15171045920000001</v>
      </c>
      <c r="AQ50" s="351">
        <f>VLOOKUP($E50,Hybrid!$1:$1048576,MATCH(DATE(AQ$2,1,1),Hybrid!$A$1:$LI$1),FALSE)</f>
        <v>0.1487581976</v>
      </c>
      <c r="AR50" s="351">
        <f>VLOOKUP($E50,Hybrid!$1:$1048576,MATCH(DATE(AR$2,1,1),Hybrid!$A$1:$LI$1),FALSE)</f>
        <v>0.14573948010000001</v>
      </c>
      <c r="AS50" s="351">
        <f>VLOOKUP($E50,Hybrid!$1:$1048576,MATCH(DATE(AS$2,1,1),Hybrid!$A$1:$LI$1),FALSE)</f>
        <v>0.1426626362</v>
      </c>
      <c r="AT50" s="351">
        <f>VLOOKUP($E50,Hybrid!$1:$1048576,MATCH(DATE(AT$2,1,1),Hybrid!$A$1:$LI$1),FALSE)</f>
        <v>0.13953569430000001</v>
      </c>
      <c r="AU50" s="351">
        <f>VLOOKUP($E50,Hybrid!$1:$1048576,MATCH(DATE(AU$2,1,1),Hybrid!$A$1:$LI$1),FALSE)</f>
        <v>0.13636630890000001</v>
      </c>
      <c r="AV50" s="351">
        <f>VLOOKUP($E50,Hybrid!$1:$1048576,MATCH(DATE(AV$2,1,1),Hybrid!$A$1:$LI$1),FALSE)</f>
        <v>0.13316172840000001</v>
      </c>
      <c r="AW50" s="351">
        <f>VLOOKUP($E50,Hybrid!$1:$1048576,MATCH(DATE(AW$2,1,1),Hybrid!$A$1:$LI$1),FALSE)</f>
        <v>0.1299287965</v>
      </c>
      <c r="AX50" s="351">
        <f>VLOOKUP($E50,Hybrid!$1:$1048576,MATCH(DATE(AX$2,1,1),Hybrid!$A$1:$LI$1),FALSE)</f>
        <v>0.12667397590000001</v>
      </c>
      <c r="AY50" s="351">
        <f>VLOOKUP($E50,Hybrid!$1:$1048576,MATCH(DATE(AY$2,1,1),Hybrid!$A$1:$LI$1),FALSE)</f>
        <v>0.1234033824</v>
      </c>
      <c r="AZ50" s="351">
        <f>VLOOKUP($E50,Hybrid!$1:$1048576,MATCH(DATE(AZ$2,1,1),Hybrid!$A$1:$LI$1),FALSE)</f>
        <v>0.120123145</v>
      </c>
      <c r="BA50" s="351">
        <f>VLOOKUP($E50,Hybrid!$1:$1048576,MATCH(DATE(BA$2,1,1),Hybrid!$A$1:$LI$1),FALSE)</f>
        <v>0.1168387295</v>
      </c>
      <c r="BB50" s="351">
        <f>VLOOKUP($E50,Hybrid!$1:$1048576,MATCH(DATE(BB$2,1,1),Hybrid!$A$1:$LI$1),FALSE)</f>
        <v>0.1135553514</v>
      </c>
      <c r="BC50" s="351">
        <f>VLOOKUP($E50,Hybrid!$1:$1048576,MATCH(DATE(BC$2,1,1),Hybrid!$A$1:$LI$1),FALSE)</f>
        <v>0.110277998</v>
      </c>
      <c r="BD50" s="351">
        <f>VLOOKUP($E50,Hybrid!$1:$1048576,MATCH(DATE(BD$2,1,1),Hybrid!$A$1:$LI$1),FALSE)</f>
        <v>0.1070114523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7.5328545900000002E-2</v>
      </c>
      <c r="H51" s="351">
        <f>VLOOKUP($E51,Hybrid!$1:$1048576,MATCH(DATE(H$2,1,1),Hybrid!$A$1:$LI$1),FALSE)</f>
        <v>7.6246810400000004E-2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7.8473965800000003E-2</v>
      </c>
      <c r="Q51" s="351">
        <f>VLOOKUP($E51,Hybrid!$1:$1048576,MATCH(DATE(Q$2,1,1),Hybrid!$A$1:$LI$1),FALSE)</f>
        <v>7.7812261300000005E-2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7.3438858100000004E-2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5.3492491599999997E-2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4.9505950200000003E-2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3.9950163400000002E-2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2.69086243E-2</v>
      </c>
      <c r="AV51" s="351">
        <f>VLOOKUP($E51,Hybrid!$1:$1048576,MATCH(DATE(AV$2,1,1),Hybrid!$A$1:$LI$1),FALSE)</f>
        <v>2.55137899E-2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0.13591961969999999</v>
      </c>
      <c r="H52" s="348">
        <f>VLOOKUP($E52,Hybrid!$1:$1048576,MATCH(DATE(H$2,1,1),Hybrid!$A$1:$LI$1),FALSE)</f>
        <v>0.13760975519999999</v>
      </c>
      <c r="I52" s="348">
        <f>VLOOKUP($E52,Hybrid!$1:$1048576,MATCH(DATE(I$2,1,1),Hybrid!$A$1:$LI$1),FALSE)</f>
        <v>0.1390407229</v>
      </c>
      <c r="J52" s="348">
        <f>VLOOKUP($E52,Hybrid!$1:$1048576,MATCH(DATE(J$2,1,1),Hybrid!$A$1:$LI$1),FALSE)</f>
        <v>0.14000475649999999</v>
      </c>
      <c r="K52" s="348">
        <f>VLOOKUP($E52,Hybrid!$1:$1048576,MATCH(DATE(K$2,1,1),Hybrid!$A$1:$LI$1),FALSE)</f>
        <v>0.1404068983</v>
      </c>
      <c r="L52" s="348">
        <f>VLOOKUP($E52,Hybrid!$1:$1048576,MATCH(DATE(L$2,1,1),Hybrid!$A$1:$LI$1),FALSE)</f>
        <v>0.1402075686</v>
      </c>
      <c r="M52" s="348">
        <f>VLOOKUP($E52,Hybrid!$1:$1048576,MATCH(DATE(M$2,1,1),Hybrid!$A$1:$LI$1),FALSE)</f>
        <v>0.1394214382</v>
      </c>
      <c r="N52" s="348">
        <f>VLOOKUP($E52,Hybrid!$1:$1048576,MATCH(DATE(N$2,1,1),Hybrid!$A$1:$LI$1),FALSE)</f>
        <v>0.13808502959999999</v>
      </c>
      <c r="O52" s="348">
        <f>VLOOKUP($E52,Hybrid!$1:$1048576,MATCH(DATE(O$2,1,1),Hybrid!$A$1:$LI$1),FALSE)</f>
        <v>0.1362461355</v>
      </c>
      <c r="P52" s="348">
        <f>VLOOKUP($E52,Hybrid!$1:$1048576,MATCH(DATE(P$2,1,1),Hybrid!$A$1:$LI$1),FALSE)</f>
        <v>0.1339719221</v>
      </c>
      <c r="Q52" s="348">
        <f>VLOOKUP($E52,Hybrid!$1:$1048576,MATCH(DATE(Q$2,1,1),Hybrid!$A$1:$LI$1),FALSE)</f>
        <v>0.13129902290000001</v>
      </c>
      <c r="R52" s="348">
        <f>VLOOKUP($E52,Hybrid!$1:$1048576,MATCH(DATE(R$2,1,1),Hybrid!$A$1:$LI$1),FALSE)</f>
        <v>0.12828077630000001</v>
      </c>
      <c r="S52" s="348">
        <f>VLOOKUP($E52,Hybrid!$1:$1048576,MATCH(DATE(S$2,1,1),Hybrid!$A$1:$LI$1),FALSE)</f>
        <v>0.1249689707</v>
      </c>
      <c r="T52" s="348">
        <f>VLOOKUP($E52,Hybrid!$1:$1048576,MATCH(DATE(T$2,1,1),Hybrid!$A$1:$LI$1),FALSE)</f>
        <v>0.1214131556</v>
      </c>
      <c r="U52" s="348">
        <f>VLOOKUP($E52,Hybrid!$1:$1048576,MATCH(DATE(U$2,1,1),Hybrid!$A$1:$LI$1),FALSE)</f>
        <v>0.1176600569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0.1097326018</v>
      </c>
      <c r="X52" s="348">
        <f>VLOOKUP($E52,Hybrid!$1:$1048576,MATCH(DATE(X$2,1,1),Hybrid!$A$1:$LI$1),FALSE)</f>
        <v>0.105634826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7.3315100899999999E-2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5.2949711400000002E-2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3.0978999100000001E-2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2106.109273</v>
      </c>
      <c r="H53" s="349">
        <f>VLOOKUP($E53,Hybrid!$1:$1048576,MATCH(DATE(H$2,1,1),Hybrid!$A$1:$LI$1),FALSE)</f>
        <v>2261.5574299999998</v>
      </c>
      <c r="I53" s="349">
        <f>VLOOKUP($E53,Hybrid!$1:$1048576,MATCH(DATE(I$2,1,1),Hybrid!$A$1:$LI$1),FALSE)</f>
        <v>2373.976032</v>
      </c>
      <c r="J53" s="349">
        <f>VLOOKUP($E53,Hybrid!$1:$1048576,MATCH(DATE(J$2,1,1),Hybrid!$A$1:$LI$1),FALSE)</f>
        <v>2458.2731920000001</v>
      </c>
      <c r="K53" s="349">
        <f>VLOOKUP($E53,Hybrid!$1:$1048576,MATCH(DATE(K$2,1,1),Hybrid!$A$1:$LI$1),FALSE)</f>
        <v>2524.8925170000002</v>
      </c>
      <c r="L53" s="349">
        <f>VLOOKUP($E53,Hybrid!$1:$1048576,MATCH(DATE(L$2,1,1),Hybrid!$A$1:$LI$1),FALSE)</f>
        <v>2576.6145019999999</v>
      </c>
      <c r="M53" s="349">
        <f>VLOOKUP($E53,Hybrid!$1:$1048576,MATCH(DATE(M$2,1,1),Hybrid!$A$1:$LI$1),FALSE)</f>
        <v>2621.2049740000002</v>
      </c>
      <c r="N53" s="349">
        <f>VLOOKUP($E53,Hybrid!$1:$1048576,MATCH(DATE(N$2,1,1),Hybrid!$A$1:$LI$1),FALSE)</f>
        <v>2661.1024670000002</v>
      </c>
      <c r="O53" s="349">
        <f>VLOOKUP($E53,Hybrid!$1:$1048576,MATCH(DATE(O$2,1,1),Hybrid!$A$1:$LI$1),FALSE)</f>
        <v>2697.7386929999998</v>
      </c>
      <c r="P53" s="349">
        <f>VLOOKUP($E53,Hybrid!$1:$1048576,MATCH(DATE(P$2,1,1),Hybrid!$A$1:$LI$1),FALSE)</f>
        <v>2735.755521</v>
      </c>
      <c r="Q53" s="349">
        <f>VLOOKUP($E53,Hybrid!$1:$1048576,MATCH(DATE(Q$2,1,1),Hybrid!$A$1:$LI$1),FALSE)</f>
        <v>2768.579495</v>
      </c>
      <c r="R53" s="349">
        <f>VLOOKUP($E53,Hybrid!$1:$1048576,MATCH(DATE(R$2,1,1),Hybrid!$A$1:$LI$1),FALSE)</f>
        <v>2801.1833150000002</v>
      </c>
      <c r="S53" s="349">
        <f>VLOOKUP($E53,Hybrid!$1:$1048576,MATCH(DATE(S$2,1,1),Hybrid!$A$1:$LI$1),FALSE)</f>
        <v>2833.0312250000002</v>
      </c>
      <c r="T53" s="349">
        <f>VLOOKUP($E53,Hybrid!$1:$1048576,MATCH(DATE(T$2,1,1),Hybrid!$A$1:$LI$1),FALSE)</f>
        <v>2863.9862830000002</v>
      </c>
      <c r="U53" s="349">
        <f>VLOOKUP($E53,Hybrid!$1:$1048576,MATCH(DATE(U$2,1,1),Hybrid!$A$1:$LI$1),FALSE)</f>
        <v>2893.992843</v>
      </c>
      <c r="V53" s="349">
        <f>VLOOKUP($E53,Hybrid!$1:$1048576,MATCH(DATE(V$2,1,1),Hybrid!$A$1:$LI$1),FALSE)</f>
        <v>2922.868614</v>
      </c>
      <c r="W53" s="349">
        <f>VLOOKUP($E53,Hybrid!$1:$1048576,MATCH(DATE(W$2,1,1),Hybrid!$A$1:$LI$1),FALSE)</f>
        <v>2950.6620119999998</v>
      </c>
      <c r="X53" s="349">
        <f>VLOOKUP($E53,Hybrid!$1:$1048576,MATCH(DATE(X$2,1,1),Hybrid!$A$1:$LI$1),FALSE)</f>
        <v>2977.4243630000001</v>
      </c>
      <c r="Y53" s="349">
        <f>VLOOKUP($E53,Hybrid!$1:$1048576,MATCH(DATE(Y$2,1,1),Hybrid!$A$1:$LI$1),FALSE)</f>
        <v>3003.198883</v>
      </c>
      <c r="Z53" s="349">
        <f>VLOOKUP($E53,Hybrid!$1:$1048576,MATCH(DATE(Z$2,1,1),Hybrid!$A$1:$LI$1),FALSE)</f>
        <v>3023.2149760000002</v>
      </c>
      <c r="AA53" s="349">
        <f>VLOOKUP($E53,Hybrid!$1:$1048576,MATCH(DATE(AA$2,1,1),Hybrid!$A$1:$LI$1),FALSE)</f>
        <v>3047.1968419999998</v>
      </c>
      <c r="AB53" s="349">
        <f>VLOOKUP($E53,Hybrid!$1:$1048576,MATCH(DATE(AB$2,1,1),Hybrid!$A$1:$LI$1),FALSE)</f>
        <v>3070.502375</v>
      </c>
      <c r="AC53" s="349">
        <f>VLOOKUP($E53,Hybrid!$1:$1048576,MATCH(DATE(AC$2,1,1),Hybrid!$A$1:$LI$1),FALSE)</f>
        <v>3093.2696930000002</v>
      </c>
      <c r="AD53" s="349">
        <f>VLOOKUP($E53,Hybrid!$1:$1048576,MATCH(DATE(AD$2,1,1),Hybrid!$A$1:$LI$1),FALSE)</f>
        <v>3115.5468040000001</v>
      </c>
      <c r="AE53" s="349">
        <f>VLOOKUP($E53,Hybrid!$1:$1048576,MATCH(DATE(AE$2,1,1),Hybrid!$A$1:$LI$1),FALSE)</f>
        <v>3123.7596789999998</v>
      </c>
      <c r="AF53" s="349">
        <f>VLOOKUP($E53,Hybrid!$1:$1048576,MATCH(DATE(AF$2,1,1),Hybrid!$A$1:$LI$1),FALSE)</f>
        <v>3138.8654219999999</v>
      </c>
      <c r="AG53" s="349">
        <f>VLOOKUP($E53,Hybrid!$1:$1048576,MATCH(DATE(AG$2,1,1),Hybrid!$A$1:$LI$1),FALSE)</f>
        <v>3153.9151609999999</v>
      </c>
      <c r="AH53" s="349">
        <f>VLOOKUP($E53,Hybrid!$1:$1048576,MATCH(DATE(AH$2,1,1),Hybrid!$A$1:$LI$1),FALSE)</f>
        <v>3169.2141329999999</v>
      </c>
      <c r="AI53" s="349">
        <f>VLOOKUP($E53,Hybrid!$1:$1048576,MATCH(DATE(AI$2,1,1),Hybrid!$A$1:$LI$1),FALSE)</f>
        <v>3184.8951999999999</v>
      </c>
      <c r="AJ53" s="349">
        <f>VLOOKUP($E53,Hybrid!$1:$1048576,MATCH(DATE(AJ$2,1,1),Hybrid!$A$1:$LI$1),FALSE)</f>
        <v>3200.9971179999998</v>
      </c>
      <c r="AK53" s="349">
        <f>VLOOKUP($E53,Hybrid!$1:$1048576,MATCH(DATE(AK$2,1,1),Hybrid!$A$1:$LI$1),FALSE)</f>
        <v>3217.5481709999999</v>
      </c>
      <c r="AL53" s="349">
        <f>VLOOKUP($E53,Hybrid!$1:$1048576,MATCH(DATE(AL$2,1,1),Hybrid!$A$1:$LI$1),FALSE)</f>
        <v>3234.4946599999998</v>
      </c>
      <c r="AM53" s="349">
        <f>VLOOKUP($E53,Hybrid!$1:$1048576,MATCH(DATE(AM$2,1,1),Hybrid!$A$1:$LI$1),FALSE)</f>
        <v>3251.7879109999999</v>
      </c>
      <c r="AN53" s="349">
        <f>VLOOKUP($E53,Hybrid!$1:$1048576,MATCH(DATE(AN$2,1,1),Hybrid!$A$1:$LI$1),FALSE)</f>
        <v>3269.3989710000001</v>
      </c>
      <c r="AO53" s="349">
        <f>VLOOKUP($E53,Hybrid!$1:$1048576,MATCH(DATE(AO$2,1,1),Hybrid!$A$1:$LI$1),FALSE)</f>
        <v>3287.3140539999999</v>
      </c>
      <c r="AP53" s="349">
        <f>VLOOKUP($E53,Hybrid!$1:$1048576,MATCH(DATE(AP$2,1,1),Hybrid!$A$1:$LI$1),FALSE)</f>
        <v>3302.8076259999998</v>
      </c>
      <c r="AQ53" s="349">
        <f>VLOOKUP($E53,Hybrid!$1:$1048576,MATCH(DATE(AQ$2,1,1),Hybrid!$A$1:$LI$1),FALSE)</f>
        <v>3318.7712069999998</v>
      </c>
      <c r="AR53" s="349">
        <f>VLOOKUP($E53,Hybrid!$1:$1048576,MATCH(DATE(AR$2,1,1),Hybrid!$A$1:$LI$1),FALSE)</f>
        <v>3335.1253299999998</v>
      </c>
      <c r="AS53" s="349">
        <f>VLOOKUP($E53,Hybrid!$1:$1048576,MATCH(DATE(AS$2,1,1),Hybrid!$A$1:$LI$1),FALSE)</f>
        <v>3351.9309969999999</v>
      </c>
      <c r="AT53" s="349">
        <f>VLOOKUP($E53,Hybrid!$1:$1048576,MATCH(DATE(AT$2,1,1),Hybrid!$A$1:$LI$1),FALSE)</f>
        <v>3369.2595099999999</v>
      </c>
      <c r="AU53" s="349">
        <f>VLOOKUP($E53,Hybrid!$1:$1048576,MATCH(DATE(AU$2,1,1),Hybrid!$A$1:$LI$1),FALSE)</f>
        <v>3387.2087329999999</v>
      </c>
      <c r="AV53" s="349">
        <f>VLOOKUP($E53,Hybrid!$1:$1048576,MATCH(DATE(AV$2,1,1),Hybrid!$A$1:$LI$1),FALSE)</f>
        <v>3405.7453599999999</v>
      </c>
      <c r="AW53" s="349">
        <f>VLOOKUP($E53,Hybrid!$1:$1048576,MATCH(DATE(AW$2,1,1),Hybrid!$A$1:$LI$1),FALSE)</f>
        <v>3424.8198510000002</v>
      </c>
      <c r="AX53" s="349">
        <f>VLOOKUP($E53,Hybrid!$1:$1048576,MATCH(DATE(AX$2,1,1),Hybrid!$A$1:$LI$1),FALSE)</f>
        <v>3444.3895259999999</v>
      </c>
      <c r="AY53" s="349">
        <f>VLOOKUP($E53,Hybrid!$1:$1048576,MATCH(DATE(AY$2,1,1),Hybrid!$A$1:$LI$1),FALSE)</f>
        <v>3464.4172250000001</v>
      </c>
      <c r="AZ53" s="349">
        <f>VLOOKUP($E53,Hybrid!$1:$1048576,MATCH(DATE(AZ$2,1,1),Hybrid!$A$1:$LI$1),FALSE)</f>
        <v>3485.341437</v>
      </c>
      <c r="BA53" s="349">
        <f>VLOOKUP($E53,Hybrid!$1:$1048576,MATCH(DATE(BA$2,1,1),Hybrid!$A$1:$LI$1),FALSE)</f>
        <v>3506.7550799999999</v>
      </c>
      <c r="BB53" s="349">
        <f>VLOOKUP($E53,Hybrid!$1:$1048576,MATCH(DATE(BB$2,1,1),Hybrid!$A$1:$LI$1),FALSE)</f>
        <v>3528.5495660000001</v>
      </c>
      <c r="BC53" s="349">
        <f>VLOOKUP($E53,Hybrid!$1:$1048576,MATCH(DATE(BC$2,1,1),Hybrid!$A$1:$LI$1),FALSE)</f>
        <v>3550.6887099999999</v>
      </c>
      <c r="BD53" s="349">
        <f>VLOOKUP($E53,Hybrid!$1:$1048576,MATCH(DATE(BD$2,1,1),Hybrid!$A$1:$LI$1),FALSE)</f>
        <v>3573.1699389999999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1868.8326730000001</v>
      </c>
      <c r="G54" s="350">
        <f>VLOOKUP($E54,Hybrid!$1:$1048576,MATCH(DATE(G$2,1,1),Hybrid!$A$1:$LI$1),FALSE)</f>
        <v>2086.7679640000001</v>
      </c>
      <c r="H54" s="350">
        <f>VLOOKUP($E54,Hybrid!$1:$1048576,MATCH(DATE(H$2,1,1),Hybrid!$A$1:$LI$1),FALSE)</f>
        <v>2240.8856270000001</v>
      </c>
      <c r="I54" s="350">
        <f>VLOOKUP($E54,Hybrid!$1:$1048576,MATCH(DATE(I$2,1,1),Hybrid!$A$1:$LI$1),FALSE)</f>
        <v>2352.3635559999998</v>
      </c>
      <c r="J54" s="350">
        <f>VLOOKUP($E54,Hybrid!$1:$1048576,MATCH(DATE(J$2,1,1),Hybrid!$A$1:$LI$1),FALSE)</f>
        <v>2435.9609930000001</v>
      </c>
      <c r="K54" s="350">
        <f>VLOOKUP($E54,Hybrid!$1:$1048576,MATCH(DATE(K$2,1,1),Hybrid!$A$1:$LI$1),FALSE)</f>
        <v>2502.025627</v>
      </c>
      <c r="L54" s="350">
        <f>VLOOKUP($E54,Hybrid!$1:$1048576,MATCH(DATE(L$2,1,1),Hybrid!$A$1:$LI$1),FALSE)</f>
        <v>2553.3182200000001</v>
      </c>
      <c r="M54" s="350">
        <f>VLOOKUP($E54,Hybrid!$1:$1048576,MATCH(DATE(M$2,1,1),Hybrid!$A$1:$LI$1),FALSE)</f>
        <v>2597.5419940000002</v>
      </c>
      <c r="N54" s="350">
        <f>VLOOKUP($E54,Hybrid!$1:$1048576,MATCH(DATE(N$2,1,1),Hybrid!$A$1:$LI$1),FALSE)</f>
        <v>2637.1208329999999</v>
      </c>
      <c r="O54" s="350">
        <f>VLOOKUP($E54,Hybrid!$1:$1048576,MATCH(DATE(O$2,1,1),Hybrid!$A$1:$LI$1),FALSE)</f>
        <v>2673.4796769999998</v>
      </c>
      <c r="P54" s="350">
        <f>VLOOKUP($E54,Hybrid!$1:$1048576,MATCH(DATE(P$2,1,1),Hybrid!$A$1:$LI$1),FALSE)</f>
        <v>2711.223497</v>
      </c>
      <c r="Q54" s="350">
        <f>VLOOKUP($E54,Hybrid!$1:$1048576,MATCH(DATE(Q$2,1,1),Hybrid!$A$1:$LI$1),FALSE)</f>
        <v>2743.841398</v>
      </c>
      <c r="R54" s="350">
        <f>VLOOKUP($E54,Hybrid!$1:$1048576,MATCH(DATE(R$2,1,1),Hybrid!$A$1:$LI$1),FALSE)</f>
        <v>2776.2657159999999</v>
      </c>
      <c r="S54" s="350">
        <f>VLOOKUP($E54,Hybrid!$1:$1048576,MATCH(DATE(S$2,1,1),Hybrid!$A$1:$LI$1),FALSE)</f>
        <v>2807.9695959999999</v>
      </c>
      <c r="T54" s="350">
        <f>VLOOKUP($E54,Hybrid!$1:$1048576,MATCH(DATE(T$2,1,1),Hybrid!$A$1:$LI$1),FALSE)</f>
        <v>2838.8210880000001</v>
      </c>
      <c r="U54" s="350">
        <f>VLOOKUP($E54,Hybrid!$1:$1048576,MATCH(DATE(U$2,1,1),Hybrid!$A$1:$LI$1),FALSE)</f>
        <v>2868.7685409999999</v>
      </c>
      <c r="V54" s="350">
        <f>VLOOKUP($E54,Hybrid!$1:$1048576,MATCH(DATE(V$2,1,1),Hybrid!$A$1:$LI$1),FALSE)</f>
        <v>2897.6349749999999</v>
      </c>
      <c r="W54" s="350">
        <f>VLOOKUP($E54,Hybrid!$1:$1048576,MATCH(DATE(W$2,1,1),Hybrid!$A$1:$LI$1),FALSE)</f>
        <v>2925.4723210000002</v>
      </c>
      <c r="X54" s="350">
        <f>VLOOKUP($E54,Hybrid!$1:$1048576,MATCH(DATE(X$2,1,1),Hybrid!$A$1:$LI$1),FALSE)</f>
        <v>2952.3349029999999</v>
      </c>
      <c r="Y54" s="350">
        <f>VLOOKUP($E54,Hybrid!$1:$1048576,MATCH(DATE(Y$2,1,1),Hybrid!$A$1:$LI$1),FALSE)</f>
        <v>2978.2687959999998</v>
      </c>
      <c r="Z54" s="350">
        <f>VLOOKUP($E54,Hybrid!$1:$1048576,MATCH(DATE(Z$2,1,1),Hybrid!$A$1:$LI$1),FALSE)</f>
        <v>2998.5455750000001</v>
      </c>
      <c r="AA54" s="350">
        <f>VLOOKUP($E54,Hybrid!$1:$1048576,MATCH(DATE(AA$2,1,1),Hybrid!$A$1:$LI$1),FALSE)</f>
        <v>3022.8124630000002</v>
      </c>
      <c r="AB54" s="350">
        <f>VLOOKUP($E54,Hybrid!$1:$1048576,MATCH(DATE(AB$2,1,1),Hybrid!$A$1:$LI$1),FALSE)</f>
        <v>3046.4693940000002</v>
      </c>
      <c r="AC54" s="350">
        <f>VLOOKUP($E54,Hybrid!$1:$1048576,MATCH(DATE(AC$2,1,1),Hybrid!$A$1:$LI$1),FALSE)</f>
        <v>3069.6573969999999</v>
      </c>
      <c r="AD54" s="350">
        <f>VLOOKUP($E54,Hybrid!$1:$1048576,MATCH(DATE(AD$2,1,1),Hybrid!$A$1:$LI$1),FALSE)</f>
        <v>3092.4285799999998</v>
      </c>
      <c r="AE54" s="350">
        <f>VLOOKUP($E54,Hybrid!$1:$1048576,MATCH(DATE(AE$2,1,1),Hybrid!$A$1:$LI$1),FALSE)</f>
        <v>3101.3113920000001</v>
      </c>
      <c r="AF54" s="350">
        <f>VLOOKUP($E54,Hybrid!$1:$1048576,MATCH(DATE(AF$2,1,1),Hybrid!$A$1:$LI$1),FALSE)</f>
        <v>3117.1117439999998</v>
      </c>
      <c r="AG54" s="350">
        <f>VLOOKUP($E54,Hybrid!$1:$1048576,MATCH(DATE(AG$2,1,1),Hybrid!$A$1:$LI$1),FALSE)</f>
        <v>3132.9368629999999</v>
      </c>
      <c r="AH54" s="350">
        <f>VLOOKUP($E54,Hybrid!$1:$1048576,MATCH(DATE(AH$2,1,1),Hybrid!$A$1:$LI$1),FALSE)</f>
        <v>3149.0955819999999</v>
      </c>
      <c r="AI54" s="350">
        <f>VLOOKUP($E54,Hybrid!$1:$1048576,MATCH(DATE(AI$2,1,1),Hybrid!$A$1:$LI$1),FALSE)</f>
        <v>3165.7266500000001</v>
      </c>
      <c r="AJ54" s="350">
        <f>VLOOKUP($E54,Hybrid!$1:$1048576,MATCH(DATE(AJ$2,1,1),Hybrid!$A$1:$LI$1),FALSE)</f>
        <v>3182.87626</v>
      </c>
      <c r="AK54" s="350">
        <f>VLOOKUP($E54,Hybrid!$1:$1048576,MATCH(DATE(AK$2,1,1),Hybrid!$A$1:$LI$1),FALSE)</f>
        <v>3200.5809730000001</v>
      </c>
      <c r="AL54" s="350">
        <f>VLOOKUP($E54,Hybrid!$1:$1048576,MATCH(DATE(AL$2,1,1),Hybrid!$A$1:$LI$1),FALSE)</f>
        <v>3218.7966200000001</v>
      </c>
      <c r="AM54" s="350">
        <f>VLOOKUP($E54,Hybrid!$1:$1048576,MATCH(DATE(AM$2,1,1),Hybrid!$A$1:$LI$1),FALSE)</f>
        <v>3237.4850350000002</v>
      </c>
      <c r="AN54" s="350">
        <f>VLOOKUP($E54,Hybrid!$1:$1048576,MATCH(DATE(AN$2,1,1),Hybrid!$A$1:$LI$1),FALSE)</f>
        <v>3256.6287120000002</v>
      </c>
      <c r="AO54" s="350">
        <f>VLOOKUP($E54,Hybrid!$1:$1048576,MATCH(DATE(AO$2,1,1),Hybrid!$A$1:$LI$1),FALSE)</f>
        <v>3276.2263200000002</v>
      </c>
      <c r="AP54" s="350">
        <f>VLOOKUP($E54,Hybrid!$1:$1048576,MATCH(DATE(AP$2,1,1),Hybrid!$A$1:$LI$1),FALSE)</f>
        <v>3293.5724439999999</v>
      </c>
      <c r="AQ54" s="350">
        <f>VLOOKUP($E54,Hybrid!$1:$1048576,MATCH(DATE(AQ$2,1,1),Hybrid!$A$1:$LI$1),FALSE)</f>
        <v>3311.5599320000001</v>
      </c>
      <c r="AR54" s="350">
        <f>VLOOKUP($E54,Hybrid!$1:$1048576,MATCH(DATE(AR$2,1,1),Hybrid!$A$1:$LI$1),FALSE)</f>
        <v>3330.1245520000002</v>
      </c>
      <c r="AS54" s="350">
        <f>VLOOKUP($E54,Hybrid!$1:$1048576,MATCH(DATE(AS$2,1,1),Hybrid!$A$1:$LI$1),FALSE)</f>
        <v>3349.3443000000002</v>
      </c>
      <c r="AT54" s="350">
        <f>VLOOKUP($E54,Hybrid!$1:$1048576,MATCH(DATE(AT$2,1,1),Hybrid!$A$1:$LI$1),FALSE)</f>
        <v>3369.309487</v>
      </c>
      <c r="AU54" s="350">
        <f>VLOOKUP($E54,Hybrid!$1:$1048576,MATCH(DATE(AU$2,1,1),Hybrid!$A$1:$LI$1),FALSE)</f>
        <v>3390.138841</v>
      </c>
      <c r="AV54" s="350">
        <f>VLOOKUP($E54,Hybrid!$1:$1048576,MATCH(DATE(AV$2,1,1),Hybrid!$A$1:$LI$1),FALSE)</f>
        <v>3411.8217530000002</v>
      </c>
      <c r="AW54" s="350">
        <f>VLOOKUP($E54,Hybrid!$1:$1048576,MATCH(DATE(AW$2,1,1),Hybrid!$A$1:$LI$1),FALSE)</f>
        <v>3434.3334730000001</v>
      </c>
      <c r="AX54" s="350">
        <f>VLOOKUP($E54,Hybrid!$1:$1048576,MATCH(DATE(AX$2,1,1),Hybrid!$A$1:$LI$1),FALSE)</f>
        <v>3457.6582920000001</v>
      </c>
      <c r="AY54" s="350">
        <f>VLOOKUP($E54,Hybrid!$1:$1048576,MATCH(DATE(AY$2,1,1),Hybrid!$A$1:$LI$1),FALSE)</f>
        <v>3481.7883860000002</v>
      </c>
      <c r="AZ54" s="350">
        <f>VLOOKUP($E54,Hybrid!$1:$1048576,MATCH(DATE(AZ$2,1,1),Hybrid!$A$1:$LI$1),FALSE)</f>
        <v>3507.1964939999998</v>
      </c>
      <c r="BA54" s="350">
        <f>VLOOKUP($E54,Hybrid!$1:$1048576,MATCH(DATE(BA$2,1,1),Hybrid!$A$1:$LI$1),FALSE)</f>
        <v>3533.5081989999999</v>
      </c>
      <c r="BB54" s="350">
        <f>VLOOKUP($E54,Hybrid!$1:$1048576,MATCH(DATE(BB$2,1,1),Hybrid!$A$1:$LI$1),FALSE)</f>
        <v>3560.6522199999999</v>
      </c>
      <c r="BC54" s="350">
        <f>VLOOKUP($E54,Hybrid!$1:$1048576,MATCH(DATE(BC$2,1,1),Hybrid!$A$1:$LI$1),FALSE)</f>
        <v>3588.6338340000002</v>
      </c>
      <c r="BD54" s="350">
        <f>VLOOKUP($E54,Hybrid!$1:$1048576,MATCH(DATE(BD$2,1,1),Hybrid!$A$1:$LI$1),FALSE)</f>
        <v>3617.496228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528.69315940000001</v>
      </c>
      <c r="G55" s="351">
        <f>VLOOKUP($E55,Hybrid!$1:$1048576,MATCH(DATE(G$2,1,1),Hybrid!$A$1:$LI$1),FALSE)</f>
        <v>593.33266209999999</v>
      </c>
      <c r="H55" s="351">
        <f>VLOOKUP($E55,Hybrid!$1:$1048576,MATCH(DATE(H$2,1,1),Hybrid!$A$1:$LI$1),FALSE)</f>
        <v>641.87232259999996</v>
      </c>
      <c r="I55" s="351">
        <f>VLOOKUP($E55,Hybrid!$1:$1048576,MATCH(DATE(I$2,1,1),Hybrid!$A$1:$LI$1),FALSE)</f>
        <v>679.60498270000005</v>
      </c>
      <c r="J55" s="351">
        <f>VLOOKUP($E55,Hybrid!$1:$1048576,MATCH(DATE(J$2,1,1),Hybrid!$A$1:$LI$1),FALSE)</f>
        <v>710.29958109999995</v>
      </c>
      <c r="K55" s="351">
        <f>VLOOKUP($E55,Hybrid!$1:$1048576,MATCH(DATE(K$2,1,1),Hybrid!$A$1:$LI$1),FALSE)</f>
        <v>736.64625230000001</v>
      </c>
      <c r="L55" s="351">
        <f>VLOOKUP($E55,Hybrid!$1:$1048576,MATCH(DATE(L$2,1,1),Hybrid!$A$1:$LI$1),FALSE)</f>
        <v>759.21378400000003</v>
      </c>
      <c r="M55" s="351">
        <f>VLOOKUP($E55,Hybrid!$1:$1048576,MATCH(DATE(M$2,1,1),Hybrid!$A$1:$LI$1),FALSE)</f>
        <v>780.10046020000004</v>
      </c>
      <c r="N55" s="351">
        <f>VLOOKUP($E55,Hybrid!$1:$1048576,MATCH(DATE(N$2,1,1),Hybrid!$A$1:$LI$1),FALSE)</f>
        <v>799.91296720000003</v>
      </c>
      <c r="O55" s="351">
        <f>VLOOKUP($E55,Hybrid!$1:$1048576,MATCH(DATE(O$2,1,1),Hybrid!$A$1:$LI$1),FALSE)</f>
        <v>818.99921010000003</v>
      </c>
      <c r="P55" s="351">
        <f>VLOOKUP($E55,Hybrid!$1:$1048576,MATCH(DATE(P$2,1,1),Hybrid!$A$1:$LI$1),FALSE)</f>
        <v>838.706774</v>
      </c>
      <c r="Q55" s="351">
        <f>VLOOKUP($E55,Hybrid!$1:$1048576,MATCH(DATE(Q$2,1,1),Hybrid!$A$1:$LI$1),FALSE)</f>
        <v>857.00761460000001</v>
      </c>
      <c r="R55" s="351">
        <f>VLOOKUP($E55,Hybrid!$1:$1048576,MATCH(DATE(R$2,1,1),Hybrid!$A$1:$LI$1),FALSE)</f>
        <v>875.42579999999998</v>
      </c>
      <c r="S55" s="351">
        <f>VLOOKUP($E55,Hybrid!$1:$1048576,MATCH(DATE(S$2,1,1),Hybrid!$A$1:$LI$1),FALSE)</f>
        <v>893.79281890000004</v>
      </c>
      <c r="T55" s="351">
        <f>VLOOKUP($E55,Hybrid!$1:$1048576,MATCH(DATE(T$2,1,1),Hybrid!$A$1:$LI$1),FALSE)</f>
        <v>912.04850080000006</v>
      </c>
      <c r="U55" s="351">
        <f>VLOOKUP($E55,Hybrid!$1:$1048576,MATCH(DATE(U$2,1,1),Hybrid!$A$1:$LI$1),FALSE)</f>
        <v>930.15233799999999</v>
      </c>
      <c r="V55" s="351">
        <f>VLOOKUP($E55,Hybrid!$1:$1048576,MATCH(DATE(V$2,1,1),Hybrid!$A$1:$LI$1),FALSE)</f>
        <v>948.0228492</v>
      </c>
      <c r="W55" s="351">
        <f>VLOOKUP($E55,Hybrid!$1:$1048576,MATCH(DATE(W$2,1,1),Hybrid!$A$1:$LI$1),FALSE)</f>
        <v>965.65565489999994</v>
      </c>
      <c r="X55" s="351">
        <f>VLOOKUP($E55,Hybrid!$1:$1048576,MATCH(DATE(X$2,1,1),Hybrid!$A$1:$LI$1),FALSE)</f>
        <v>983.05082070000003</v>
      </c>
      <c r="Y55" s="351">
        <f>VLOOKUP($E55,Hybrid!$1:$1048576,MATCH(DATE(Y$2,1,1),Hybrid!$A$1:$LI$1),FALSE)</f>
        <v>1000.209922</v>
      </c>
      <c r="Z55" s="351">
        <f>VLOOKUP($E55,Hybrid!$1:$1048576,MATCH(DATE(Z$2,1,1),Hybrid!$A$1:$LI$1),FALSE)</f>
        <v>1015.5156909999999</v>
      </c>
      <c r="AA55" s="351">
        <f>VLOOKUP($E55,Hybrid!$1:$1048576,MATCH(DATE(AA$2,1,1),Hybrid!$A$1:$LI$1),FALSE)</f>
        <v>1032.2145109999999</v>
      </c>
      <c r="AB55" s="351">
        <f>VLOOKUP($E55,Hybrid!$1:$1048576,MATCH(DATE(AB$2,1,1),Hybrid!$A$1:$LI$1),FALSE)</f>
        <v>1048.7620420000001</v>
      </c>
      <c r="AC55" s="351">
        <f>VLOOKUP($E55,Hybrid!$1:$1048576,MATCH(DATE(AC$2,1,1),Hybrid!$A$1:$LI$1),FALSE)</f>
        <v>1065.2082089999999</v>
      </c>
      <c r="AD55" s="351">
        <f>VLOOKUP($E55,Hybrid!$1:$1048576,MATCH(DATE(AD$2,1,1),Hybrid!$A$1:$LI$1),FALSE)</f>
        <v>1081.5729799999999</v>
      </c>
      <c r="AE55" s="351">
        <f>VLOOKUP($E55,Hybrid!$1:$1048576,MATCH(DATE(AE$2,1,1),Hybrid!$A$1:$LI$1),FALSE)</f>
        <v>1093.095053</v>
      </c>
      <c r="AF55" s="351">
        <f>VLOOKUP($E55,Hybrid!$1:$1048576,MATCH(DATE(AF$2,1,1),Hybrid!$A$1:$LI$1),FALSE)</f>
        <v>1107.049143</v>
      </c>
      <c r="AG55" s="351">
        <f>VLOOKUP($E55,Hybrid!$1:$1048576,MATCH(DATE(AG$2,1,1),Hybrid!$A$1:$LI$1),FALSE)</f>
        <v>1121.0334800000001</v>
      </c>
      <c r="AH55" s="351">
        <f>VLOOKUP($E55,Hybrid!$1:$1048576,MATCH(DATE(AH$2,1,1),Hybrid!$A$1:$LI$1),FALSE)</f>
        <v>1135.171439</v>
      </c>
      <c r="AI55" s="351">
        <f>VLOOKUP($E55,Hybrid!$1:$1048576,MATCH(DATE(AI$2,1,1),Hybrid!$A$1:$LI$1),FALSE)</f>
        <v>1149.527607</v>
      </c>
      <c r="AJ55" s="351">
        <f>VLOOKUP($E55,Hybrid!$1:$1048576,MATCH(DATE(AJ$2,1,1),Hybrid!$A$1:$LI$1),FALSE)</f>
        <v>1164.1332010000001</v>
      </c>
      <c r="AK55" s="351">
        <f>VLOOKUP($E55,Hybrid!$1:$1048576,MATCH(DATE(AK$2,1,1),Hybrid!$A$1:$LI$1),FALSE)</f>
        <v>1179.015551</v>
      </c>
      <c r="AL55" s="351">
        <f>VLOOKUP($E55,Hybrid!$1:$1048576,MATCH(DATE(AL$2,1,1),Hybrid!$A$1:$LI$1),FALSE)</f>
        <v>1194.171873</v>
      </c>
      <c r="AM55" s="351">
        <f>VLOOKUP($E55,Hybrid!$1:$1048576,MATCH(DATE(AM$2,1,1),Hybrid!$A$1:$LI$1),FALSE)</f>
        <v>1209.6011510000001</v>
      </c>
      <c r="AN55" s="351">
        <f>VLOOKUP($E55,Hybrid!$1:$1048576,MATCH(DATE(AN$2,1,1),Hybrid!$A$1:$LI$1),FALSE)</f>
        <v>1225.3094160000001</v>
      </c>
      <c r="AO55" s="351">
        <f>VLOOKUP($E55,Hybrid!$1:$1048576,MATCH(DATE(AO$2,1,1),Hybrid!$A$1:$LI$1),FALSE)</f>
        <v>1241.3081500000001</v>
      </c>
      <c r="AP55" s="351">
        <f>VLOOKUP($E55,Hybrid!$1:$1048576,MATCH(DATE(AP$2,1,1),Hybrid!$A$1:$LI$1),FALSE)</f>
        <v>1256.5725870000001</v>
      </c>
      <c r="AQ55" s="351">
        <f>VLOOKUP($E55,Hybrid!$1:$1048576,MATCH(DATE(AQ$2,1,1),Hybrid!$A$1:$LI$1),FALSE)</f>
        <v>1272.1985070000001</v>
      </c>
      <c r="AR55" s="351">
        <f>VLOOKUP($E55,Hybrid!$1:$1048576,MATCH(DATE(AR$2,1,1),Hybrid!$A$1:$LI$1),FALSE)</f>
        <v>1288.1732850000001</v>
      </c>
      <c r="AS55" s="351">
        <f>VLOOKUP($E55,Hybrid!$1:$1048576,MATCH(DATE(AS$2,1,1),Hybrid!$A$1:$LI$1),FALSE)</f>
        <v>1304.540178</v>
      </c>
      <c r="AT55" s="351">
        <f>VLOOKUP($E55,Hybrid!$1:$1048576,MATCH(DATE(AT$2,1,1),Hybrid!$A$1:$LI$1),FALSE)</f>
        <v>1321.3473779999999</v>
      </c>
      <c r="AU55" s="351">
        <f>VLOOKUP($E55,Hybrid!$1:$1048576,MATCH(DATE(AU$2,1,1),Hybrid!$A$1:$LI$1),FALSE)</f>
        <v>1338.6539290000001</v>
      </c>
      <c r="AV55" s="351">
        <f>VLOOKUP($E55,Hybrid!$1:$1048576,MATCH(DATE(AV$2,1,1),Hybrid!$A$1:$LI$1),FALSE)</f>
        <v>1356.467609</v>
      </c>
      <c r="AW55" s="351">
        <f>VLOOKUP($E55,Hybrid!$1:$1048576,MATCH(DATE(AW$2,1,1),Hybrid!$A$1:$LI$1),FALSE)</f>
        <v>1374.790346</v>
      </c>
      <c r="AX55" s="351">
        <f>VLOOKUP($E55,Hybrid!$1:$1048576,MATCH(DATE(AX$2,1,1),Hybrid!$A$1:$LI$1),FALSE)</f>
        <v>1393.6270569999999</v>
      </c>
      <c r="AY55" s="351">
        <f>VLOOKUP($E55,Hybrid!$1:$1048576,MATCH(DATE(AY$2,1,1),Hybrid!$A$1:$LI$1),FALSE)</f>
        <v>1412.98525</v>
      </c>
      <c r="AZ55" s="351">
        <f>VLOOKUP($E55,Hybrid!$1:$1048576,MATCH(DATE(AZ$2,1,1),Hybrid!$A$1:$LI$1),FALSE)</f>
        <v>1433.0680870000001</v>
      </c>
      <c r="BA55" s="351">
        <f>VLOOKUP($E55,Hybrid!$1:$1048576,MATCH(DATE(BA$2,1,1),Hybrid!$A$1:$LI$1),FALSE)</f>
        <v>1453.7348629999999</v>
      </c>
      <c r="BB55" s="351">
        <f>VLOOKUP($E55,Hybrid!$1:$1048576,MATCH(DATE(BB$2,1,1),Hybrid!$A$1:$LI$1),FALSE)</f>
        <v>1474.96803</v>
      </c>
      <c r="BC55" s="351">
        <f>VLOOKUP($E55,Hybrid!$1:$1048576,MATCH(DATE(BC$2,1,1),Hybrid!$A$1:$LI$1),FALSE)</f>
        <v>1496.7808279999999</v>
      </c>
      <c r="BD55" s="351">
        <f>VLOOKUP($E55,Hybrid!$1:$1048576,MATCH(DATE(BD$2,1,1),Hybrid!$A$1:$LI$1),FALSE)</f>
        <v>1519.2014610000001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507.57608829999998</v>
      </c>
      <c r="G56" s="351">
        <f>VLOOKUP($E56,Hybrid!$1:$1048576,MATCH(DATE(G$2,1,1),Hybrid!$A$1:$LI$1),FALSE)</f>
        <v>569.06497950000005</v>
      </c>
      <c r="H56" s="351">
        <f>VLOOKUP($E56,Hybrid!$1:$1048576,MATCH(DATE(H$2,1,1),Hybrid!$A$1:$LI$1),FALSE)</f>
        <v>614.69555409999998</v>
      </c>
      <c r="I56" s="351">
        <f>VLOOKUP($E56,Hybrid!$1:$1048576,MATCH(DATE(I$2,1,1),Hybrid!$A$1:$LI$1),FALSE)</f>
        <v>649.65962669999999</v>
      </c>
      <c r="J56" s="351">
        <f>VLOOKUP($E56,Hybrid!$1:$1048576,MATCH(DATE(J$2,1,1),Hybrid!$A$1:$LI$1),FALSE)</f>
        <v>677.63441439999997</v>
      </c>
      <c r="K56" s="351">
        <f>VLOOKUP($E56,Hybrid!$1:$1048576,MATCH(DATE(K$2,1,1),Hybrid!$A$1:$LI$1),FALSE)</f>
        <v>701.23254550000001</v>
      </c>
      <c r="L56" s="351">
        <f>VLOOKUP($E56,Hybrid!$1:$1048576,MATCH(DATE(L$2,1,1),Hybrid!$A$1:$LI$1),FALSE)</f>
        <v>721.03001400000005</v>
      </c>
      <c r="M56" s="351">
        <f>VLOOKUP($E56,Hybrid!$1:$1048576,MATCH(DATE(M$2,1,1),Hybrid!$A$1:$LI$1),FALSE)</f>
        <v>739.04808490000005</v>
      </c>
      <c r="N56" s="351">
        <f>VLOOKUP($E56,Hybrid!$1:$1048576,MATCH(DATE(N$2,1,1),Hybrid!$A$1:$LI$1),FALSE)</f>
        <v>755.87812250000002</v>
      </c>
      <c r="O56" s="351">
        <f>VLOOKUP($E56,Hybrid!$1:$1048576,MATCH(DATE(O$2,1,1),Hybrid!$A$1:$LI$1),FALSE)</f>
        <v>771.8598111</v>
      </c>
      <c r="P56" s="351">
        <f>VLOOKUP($E56,Hybrid!$1:$1048576,MATCH(DATE(P$2,1,1),Hybrid!$A$1:$LI$1),FALSE)</f>
        <v>788.27149069999996</v>
      </c>
      <c r="Q56" s="351">
        <f>VLOOKUP($E56,Hybrid!$1:$1048576,MATCH(DATE(Q$2,1,1),Hybrid!$A$1:$LI$1),FALSE)</f>
        <v>803.20395580000002</v>
      </c>
      <c r="R56" s="351">
        <f>VLOOKUP($E56,Hybrid!$1:$1048576,MATCH(DATE(R$2,1,1),Hybrid!$A$1:$LI$1),FALSE)</f>
        <v>818.08306849999997</v>
      </c>
      <c r="S56" s="351">
        <f>VLOOKUP($E56,Hybrid!$1:$1048576,MATCH(DATE(S$2,1,1),Hybrid!$A$1:$LI$1),FALSE)</f>
        <v>832.74527460000002</v>
      </c>
      <c r="T56" s="351">
        <f>VLOOKUP($E56,Hybrid!$1:$1048576,MATCH(DATE(T$2,1,1),Hybrid!$A$1:$LI$1),FALSE)</f>
        <v>847.13359549999996</v>
      </c>
      <c r="U56" s="351">
        <f>VLOOKUP($E56,Hybrid!$1:$1048576,MATCH(DATE(U$2,1,1),Hybrid!$A$1:$LI$1),FALSE)</f>
        <v>861.21222899999998</v>
      </c>
      <c r="V56" s="351">
        <f>VLOOKUP($E56,Hybrid!$1:$1048576,MATCH(DATE(V$2,1,1),Hybrid!$A$1:$LI$1),FALSE)</f>
        <v>874.90881430000002</v>
      </c>
      <c r="W56" s="351">
        <f>VLOOKUP($E56,Hybrid!$1:$1048576,MATCH(DATE(W$2,1,1),Hybrid!$A$1:$LI$1),FALSE)</f>
        <v>888.22268980000001</v>
      </c>
      <c r="X56" s="351">
        <f>VLOOKUP($E56,Hybrid!$1:$1048576,MATCH(DATE(X$2,1,1),Hybrid!$A$1:$LI$1),FALSE)</f>
        <v>901.15719200000001</v>
      </c>
      <c r="Y56" s="351">
        <f>VLOOKUP($E56,Hybrid!$1:$1048576,MATCH(DATE(Y$2,1,1),Hybrid!$A$1:$LI$1),FALSE)</f>
        <v>913.71654169999999</v>
      </c>
      <c r="Z56" s="351">
        <f>VLOOKUP($E56,Hybrid!$1:$1048576,MATCH(DATE(Z$2,1,1),Hybrid!$A$1:$LI$1),FALSE)</f>
        <v>924.43304790000002</v>
      </c>
      <c r="AA56" s="351">
        <f>VLOOKUP($E56,Hybrid!$1:$1048576,MATCH(DATE(AA$2,1,1),Hybrid!$A$1:$LI$1),FALSE)</f>
        <v>936.26932160000001</v>
      </c>
      <c r="AB56" s="351">
        <f>VLOOKUP($E56,Hybrid!$1:$1048576,MATCH(DATE(AB$2,1,1),Hybrid!$A$1:$LI$1),FALSE)</f>
        <v>947.81383319999998</v>
      </c>
      <c r="AC56" s="351">
        <f>VLOOKUP($E56,Hybrid!$1:$1048576,MATCH(DATE(AC$2,1,1),Hybrid!$A$1:$LI$1),FALSE)</f>
        <v>959.11080809999999</v>
      </c>
      <c r="AD56" s="351">
        <f>VLOOKUP($E56,Hybrid!$1:$1048576,MATCH(DATE(AD$2,1,1),Hybrid!$A$1:$LI$1),FALSE)</f>
        <v>970.17724399999997</v>
      </c>
      <c r="AE56" s="351">
        <f>VLOOKUP($E56,Hybrid!$1:$1048576,MATCH(DATE(AE$2,1,1),Hybrid!$A$1:$LI$1),FALSE)</f>
        <v>976.76463760000001</v>
      </c>
      <c r="AF56" s="351">
        <f>VLOOKUP($E56,Hybrid!$1:$1048576,MATCH(DATE(AF$2,1,1),Hybrid!$A$1:$LI$1),FALSE)</f>
        <v>985.40111420000005</v>
      </c>
      <c r="AG56" s="351">
        <f>VLOOKUP($E56,Hybrid!$1:$1048576,MATCH(DATE(AG$2,1,1),Hybrid!$A$1:$LI$1),FALSE)</f>
        <v>993.92964970000003</v>
      </c>
      <c r="AH56" s="351">
        <f>VLOOKUP($E56,Hybrid!$1:$1048576,MATCH(DATE(AH$2,1,1),Hybrid!$A$1:$LI$1),FALSE)</f>
        <v>1002.454913</v>
      </c>
      <c r="AI56" s="351">
        <f>VLOOKUP($E56,Hybrid!$1:$1048576,MATCH(DATE(AI$2,1,1),Hybrid!$A$1:$LI$1),FALSE)</f>
        <v>1011.027951</v>
      </c>
      <c r="AJ56" s="351">
        <f>VLOOKUP($E56,Hybrid!$1:$1048576,MATCH(DATE(AJ$2,1,1),Hybrid!$A$1:$LI$1),FALSE)</f>
        <v>1019.6697789999999</v>
      </c>
      <c r="AK56" s="351">
        <f>VLOOKUP($E56,Hybrid!$1:$1048576,MATCH(DATE(AK$2,1,1),Hybrid!$A$1:$LI$1),FALSE)</f>
        <v>1028.3976210000001</v>
      </c>
      <c r="AL56" s="351">
        <f>VLOOKUP($E56,Hybrid!$1:$1048576,MATCH(DATE(AL$2,1,1),Hybrid!$A$1:$LI$1),FALSE)</f>
        <v>1037.202072</v>
      </c>
      <c r="AM56" s="351">
        <f>VLOOKUP($E56,Hybrid!$1:$1048576,MATCH(DATE(AM$2,1,1),Hybrid!$A$1:$LI$1),FALSE)</f>
        <v>1046.0749619999999</v>
      </c>
      <c r="AN56" s="351">
        <f>VLOOKUP($E56,Hybrid!$1:$1048576,MATCH(DATE(AN$2,1,1),Hybrid!$A$1:$LI$1),FALSE)</f>
        <v>1055.014046</v>
      </c>
      <c r="AO56" s="351">
        <f>VLOOKUP($E56,Hybrid!$1:$1048576,MATCH(DATE(AO$2,1,1),Hybrid!$A$1:$LI$1),FALSE)</f>
        <v>1064.0216210000001</v>
      </c>
      <c r="AP56" s="351">
        <f>VLOOKUP($E56,Hybrid!$1:$1048576,MATCH(DATE(AP$2,1,1),Hybrid!$A$1:$LI$1),FALSE)</f>
        <v>1072.2179209999999</v>
      </c>
      <c r="AQ56" s="351">
        <f>VLOOKUP($E56,Hybrid!$1:$1048576,MATCH(DATE(AQ$2,1,1),Hybrid!$A$1:$LI$1),FALSE)</f>
        <v>1080.541121</v>
      </c>
      <c r="AR56" s="351">
        <f>VLOOKUP($E56,Hybrid!$1:$1048576,MATCH(DATE(AR$2,1,1),Hybrid!$A$1:$LI$1),FALSE)</f>
        <v>1088.972207</v>
      </c>
      <c r="AS56" s="351">
        <f>VLOOKUP($E56,Hybrid!$1:$1048576,MATCH(DATE(AS$2,1,1),Hybrid!$A$1:$LI$1),FALSE)</f>
        <v>1097.5384140000001</v>
      </c>
      <c r="AT56" s="351">
        <f>VLOOKUP($E56,Hybrid!$1:$1048576,MATCH(DATE(AT$2,1,1),Hybrid!$A$1:$LI$1),FALSE)</f>
        <v>1106.2705599999999</v>
      </c>
      <c r="AU56" s="351">
        <f>VLOOKUP($E56,Hybrid!$1:$1048576,MATCH(DATE(AU$2,1,1),Hybrid!$A$1:$LI$1),FALSE)</f>
        <v>1115.208253</v>
      </c>
      <c r="AV56" s="351">
        <f>VLOOKUP($E56,Hybrid!$1:$1048576,MATCH(DATE(AV$2,1,1),Hybrid!$A$1:$LI$1),FALSE)</f>
        <v>1124.3480870000001</v>
      </c>
      <c r="AW56" s="351">
        <f>VLOOKUP($E56,Hybrid!$1:$1048576,MATCH(DATE(AW$2,1,1),Hybrid!$A$1:$LI$1),FALSE)</f>
        <v>1133.681538</v>
      </c>
      <c r="AX56" s="351">
        <f>VLOOKUP($E56,Hybrid!$1:$1048576,MATCH(DATE(AX$2,1,1),Hybrid!$A$1:$LI$1),FALSE)</f>
        <v>1143.20255</v>
      </c>
      <c r="AY56" s="351">
        <f>VLOOKUP($E56,Hybrid!$1:$1048576,MATCH(DATE(AY$2,1,1),Hybrid!$A$1:$LI$1),FALSE)</f>
        <v>1152.9072080000001</v>
      </c>
      <c r="AZ56" s="351">
        <f>VLOOKUP($E56,Hybrid!$1:$1048576,MATCH(DATE(AZ$2,1,1),Hybrid!$A$1:$LI$1),FALSE)</f>
        <v>1162.9504730000001</v>
      </c>
      <c r="BA56" s="351">
        <f>VLOOKUP($E56,Hybrid!$1:$1048576,MATCH(DATE(BA$2,1,1),Hybrid!$A$1:$LI$1),FALSE)</f>
        <v>1173.2064439999999</v>
      </c>
      <c r="BB56" s="351">
        <f>VLOOKUP($E56,Hybrid!$1:$1048576,MATCH(DATE(BB$2,1,1),Hybrid!$A$1:$LI$1),FALSE)</f>
        <v>1183.6492659999999</v>
      </c>
      <c r="BC56" s="351">
        <f>VLOOKUP($E56,Hybrid!$1:$1048576,MATCH(DATE(BC$2,1,1),Hybrid!$A$1:$LI$1),FALSE)</f>
        <v>1194.2780760000001</v>
      </c>
      <c r="BD56" s="351">
        <f>VLOOKUP($E56,Hybrid!$1:$1048576,MATCH(DATE(BD$2,1,1),Hybrid!$A$1:$LI$1),FALSE)</f>
        <v>1205.1042399999999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351.34181790000002</v>
      </c>
      <c r="G57" s="351">
        <f>VLOOKUP($E57,Hybrid!$1:$1048576,MATCH(DATE(G$2,1,1),Hybrid!$A$1:$LI$1),FALSE)</f>
        <v>393.51268049999999</v>
      </c>
      <c r="H57" s="351">
        <f>VLOOKUP($E57,Hybrid!$1:$1048576,MATCH(DATE(H$2,1,1),Hybrid!$A$1:$LI$1),FALSE)</f>
        <v>424.43266999999997</v>
      </c>
      <c r="I57" s="351">
        <f>VLOOKUP($E57,Hybrid!$1:$1048576,MATCH(DATE(I$2,1,1),Hybrid!$A$1:$LI$1),FALSE)</f>
        <v>447.77359389999998</v>
      </c>
      <c r="J57" s="351">
        <f>VLOOKUP($E57,Hybrid!$1:$1048576,MATCH(DATE(J$2,1,1),Hybrid!$A$1:$LI$1),FALSE)</f>
        <v>466.12292439999999</v>
      </c>
      <c r="K57" s="351">
        <f>VLOOKUP($E57,Hybrid!$1:$1048576,MATCH(DATE(K$2,1,1),Hybrid!$A$1:$LI$1),FALSE)</f>
        <v>481.31102900000002</v>
      </c>
      <c r="L57" s="351">
        <f>VLOOKUP($E57,Hybrid!$1:$1048576,MATCH(DATE(L$2,1,1),Hybrid!$A$1:$LI$1),FALSE)</f>
        <v>493.75816529999997</v>
      </c>
      <c r="M57" s="351">
        <f>VLOOKUP($E57,Hybrid!$1:$1048576,MATCH(DATE(M$2,1,1),Hybrid!$A$1:$LI$1),FALSE)</f>
        <v>504.86904500000003</v>
      </c>
      <c r="N57" s="351">
        <f>VLOOKUP($E57,Hybrid!$1:$1048576,MATCH(DATE(N$2,1,1),Hybrid!$A$1:$LI$1),FALSE)</f>
        <v>515.05998620000003</v>
      </c>
      <c r="O57" s="351">
        <f>VLOOKUP($E57,Hybrid!$1:$1048576,MATCH(DATE(O$2,1,1),Hybrid!$A$1:$LI$1),FALSE)</f>
        <v>524.57088229999999</v>
      </c>
      <c r="P57" s="351">
        <f>VLOOKUP($E57,Hybrid!$1:$1048576,MATCH(DATE(P$2,1,1),Hybrid!$A$1:$LI$1),FALSE)</f>
        <v>534.27713840000001</v>
      </c>
      <c r="Q57" s="351">
        <f>VLOOKUP($E57,Hybrid!$1:$1048576,MATCH(DATE(Q$2,1,1),Hybrid!$A$1:$LI$1),FALSE)</f>
        <v>542.88369049999994</v>
      </c>
      <c r="R57" s="351">
        <f>VLOOKUP($E57,Hybrid!$1:$1048576,MATCH(DATE(R$2,1,1),Hybrid!$A$1:$LI$1),FALSE)</f>
        <v>551.3537493</v>
      </c>
      <c r="S57" s="351">
        <f>VLOOKUP($E57,Hybrid!$1:$1048576,MATCH(DATE(S$2,1,1),Hybrid!$A$1:$LI$1),FALSE)</f>
        <v>559.57427849999999</v>
      </c>
      <c r="T57" s="351">
        <f>VLOOKUP($E57,Hybrid!$1:$1048576,MATCH(DATE(T$2,1,1),Hybrid!$A$1:$LI$1),FALSE)</f>
        <v>567.50770299999999</v>
      </c>
      <c r="U57" s="351">
        <f>VLOOKUP($E57,Hybrid!$1:$1048576,MATCH(DATE(U$2,1,1),Hybrid!$A$1:$LI$1),FALSE)</f>
        <v>575.132611</v>
      </c>
      <c r="V57" s="351">
        <f>VLOOKUP($E57,Hybrid!$1:$1048576,MATCH(DATE(V$2,1,1),Hybrid!$A$1:$LI$1),FALSE)</f>
        <v>582.40409880000004</v>
      </c>
      <c r="W57" s="351">
        <f>VLOOKUP($E57,Hybrid!$1:$1048576,MATCH(DATE(W$2,1,1),Hybrid!$A$1:$LI$1),FALSE)</f>
        <v>589.32534559999999</v>
      </c>
      <c r="X57" s="351">
        <f>VLOOKUP($E57,Hybrid!$1:$1048576,MATCH(DATE(X$2,1,1),Hybrid!$A$1:$LI$1),FALSE)</f>
        <v>595.90211060000001</v>
      </c>
      <c r="Y57" s="351">
        <f>VLOOKUP($E57,Hybrid!$1:$1048576,MATCH(DATE(Y$2,1,1),Hybrid!$A$1:$LI$1),FALSE)</f>
        <v>602.140398</v>
      </c>
      <c r="Z57" s="351">
        <f>VLOOKUP($E57,Hybrid!$1:$1048576,MATCH(DATE(Z$2,1,1),Hybrid!$A$1:$LI$1),FALSE)</f>
        <v>607.08070510000005</v>
      </c>
      <c r="AA57" s="351">
        <f>VLOOKUP($E57,Hybrid!$1:$1048576,MATCH(DATE(AA$2,1,1),Hybrid!$A$1:$LI$1),FALSE)</f>
        <v>612.67477040000006</v>
      </c>
      <c r="AB57" s="351">
        <f>VLOOKUP($E57,Hybrid!$1:$1048576,MATCH(DATE(AB$2,1,1),Hybrid!$A$1:$LI$1),FALSE)</f>
        <v>617.99331070000005</v>
      </c>
      <c r="AC57" s="351">
        <f>VLOOKUP($E57,Hybrid!$1:$1048576,MATCH(DATE(AC$2,1,1),Hybrid!$A$1:$LI$1),FALSE)</f>
        <v>623.06600579999997</v>
      </c>
      <c r="AD57" s="351">
        <f>VLOOKUP($E57,Hybrid!$1:$1048576,MATCH(DATE(AD$2,1,1),Hybrid!$A$1:$LI$1),FALSE)</f>
        <v>627.90471360000004</v>
      </c>
      <c r="AE57" s="351">
        <f>VLOOKUP($E57,Hybrid!$1:$1048576,MATCH(DATE(AE$2,1,1),Hybrid!$A$1:$LI$1),FALSE)</f>
        <v>629.7755118</v>
      </c>
      <c r="AF57" s="351">
        <f>VLOOKUP($E57,Hybrid!$1:$1048576,MATCH(DATE(AF$2,1,1),Hybrid!$A$1:$LI$1),FALSE)</f>
        <v>632.90639590000001</v>
      </c>
      <c r="AG57" s="351">
        <f>VLOOKUP($E57,Hybrid!$1:$1048576,MATCH(DATE(AG$2,1,1),Hybrid!$A$1:$LI$1),FALSE)</f>
        <v>635.90094620000002</v>
      </c>
      <c r="AH57" s="351">
        <f>VLOOKUP($E57,Hybrid!$1:$1048576,MATCH(DATE(AH$2,1,1),Hybrid!$A$1:$LI$1),FALSE)</f>
        <v>638.82445949999999</v>
      </c>
      <c r="AI57" s="351">
        <f>VLOOKUP($E57,Hybrid!$1:$1048576,MATCH(DATE(AI$2,1,1),Hybrid!$A$1:$LI$1),FALSE)</f>
        <v>641.70706580000001</v>
      </c>
      <c r="AJ57" s="351">
        <f>VLOOKUP($E57,Hybrid!$1:$1048576,MATCH(DATE(AJ$2,1,1),Hybrid!$A$1:$LI$1),FALSE)</f>
        <v>644.55950480000001</v>
      </c>
      <c r="AK57" s="351">
        <f>VLOOKUP($E57,Hybrid!$1:$1048576,MATCH(DATE(AK$2,1,1),Hybrid!$A$1:$LI$1),FALSE)</f>
        <v>647.38998519999996</v>
      </c>
      <c r="AL57" s="351">
        <f>VLOOKUP($E57,Hybrid!$1:$1048576,MATCH(DATE(AL$2,1,1),Hybrid!$A$1:$LI$1),FALSE)</f>
        <v>650.18984139999998</v>
      </c>
      <c r="AM57" s="351">
        <f>VLOOKUP($E57,Hybrid!$1:$1048576,MATCH(DATE(AM$2,1,1),Hybrid!$A$1:$LI$1),FALSE)</f>
        <v>652.95111850000001</v>
      </c>
      <c r="AN57" s="351">
        <f>VLOOKUP($E57,Hybrid!$1:$1048576,MATCH(DATE(AN$2,1,1),Hybrid!$A$1:$LI$1),FALSE)</f>
        <v>655.66958739999995</v>
      </c>
      <c r="AO57" s="351">
        <f>VLOOKUP($E57,Hybrid!$1:$1048576,MATCH(DATE(AO$2,1,1),Hybrid!$A$1:$LI$1),FALSE)</f>
        <v>658.34387890000005</v>
      </c>
      <c r="AP57" s="351">
        <f>VLOOKUP($E57,Hybrid!$1:$1048576,MATCH(DATE(AP$2,1,1),Hybrid!$A$1:$LI$1),FALSE)</f>
        <v>660.43076069999995</v>
      </c>
      <c r="AQ57" s="351">
        <f>VLOOKUP($E57,Hybrid!$1:$1048576,MATCH(DATE(AQ$2,1,1),Hybrid!$A$1:$LI$1),FALSE)</f>
        <v>662.51201609999998</v>
      </c>
      <c r="AR57" s="351">
        <f>VLOOKUP($E57,Hybrid!$1:$1048576,MATCH(DATE(AR$2,1,1),Hybrid!$A$1:$LI$1),FALSE)</f>
        <v>664.57297840000001</v>
      </c>
      <c r="AS57" s="351">
        <f>VLOOKUP($E57,Hybrid!$1:$1048576,MATCH(DATE(AS$2,1,1),Hybrid!$A$1:$LI$1),FALSE)</f>
        <v>666.62675999999999</v>
      </c>
      <c r="AT57" s="351">
        <f>VLOOKUP($E57,Hybrid!$1:$1048576,MATCH(DATE(AT$2,1,1),Hybrid!$A$1:$LI$1),FALSE)</f>
        <v>668.68846640000004</v>
      </c>
      <c r="AU57" s="351">
        <f>VLOOKUP($E57,Hybrid!$1:$1048576,MATCH(DATE(AU$2,1,1),Hybrid!$A$1:$LI$1),FALSE)</f>
        <v>670.77851410000005</v>
      </c>
      <c r="AV57" s="351">
        <f>VLOOKUP($E57,Hybrid!$1:$1048576,MATCH(DATE(AV$2,1,1),Hybrid!$A$1:$LI$1),FALSE)</f>
        <v>672.89142709999999</v>
      </c>
      <c r="AW57" s="351">
        <f>VLOOKUP($E57,Hybrid!$1:$1048576,MATCH(DATE(AW$2,1,1),Hybrid!$A$1:$LI$1),FALSE)</f>
        <v>675.01868239999999</v>
      </c>
      <c r="AX57" s="351">
        <f>VLOOKUP($E57,Hybrid!$1:$1048576,MATCH(DATE(AX$2,1,1),Hybrid!$A$1:$LI$1),FALSE)</f>
        <v>677.15340500000002</v>
      </c>
      <c r="AY57" s="351">
        <f>VLOOKUP($E57,Hybrid!$1:$1048576,MATCH(DATE(AY$2,1,1),Hybrid!$A$1:$LI$1),FALSE)</f>
        <v>679.29016720000004</v>
      </c>
      <c r="AZ57" s="351">
        <f>VLOOKUP($E57,Hybrid!$1:$1048576,MATCH(DATE(AZ$2,1,1),Hybrid!$A$1:$LI$1),FALSE)</f>
        <v>681.51688439999998</v>
      </c>
      <c r="BA57" s="351">
        <f>VLOOKUP($E57,Hybrid!$1:$1048576,MATCH(DATE(BA$2,1,1),Hybrid!$A$1:$LI$1),FALSE)</f>
        <v>683.75599729999999</v>
      </c>
      <c r="BB57" s="351">
        <f>VLOOKUP($E57,Hybrid!$1:$1048576,MATCH(DATE(BB$2,1,1),Hybrid!$A$1:$LI$1),FALSE)</f>
        <v>685.98884210000006</v>
      </c>
      <c r="BC57" s="351">
        <f>VLOOKUP($E57,Hybrid!$1:$1048576,MATCH(DATE(BC$2,1,1),Hybrid!$A$1:$LI$1),FALSE)</f>
        <v>688.21160559999998</v>
      </c>
      <c r="BD57" s="351">
        <f>VLOOKUP($E57,Hybrid!$1:$1048576,MATCH(DATE(BD$2,1,1),Hybrid!$A$1:$LI$1),FALSE)</f>
        <v>690.42787469999996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194.73114509999999</v>
      </c>
      <c r="G58" s="351">
        <f>VLOOKUP($E58,Hybrid!$1:$1048576,MATCH(DATE(G$2,1,1),Hybrid!$A$1:$LI$1),FALSE)</f>
        <v>217.08708659999999</v>
      </c>
      <c r="H58" s="351">
        <f>VLOOKUP($E58,Hybrid!$1:$1048576,MATCH(DATE(H$2,1,1),Hybrid!$A$1:$LI$1),FALSE)</f>
        <v>232.510626</v>
      </c>
      <c r="I58" s="351">
        <f>VLOOKUP($E58,Hybrid!$1:$1048576,MATCH(DATE(I$2,1,1),Hybrid!$A$1:$LI$1),FALSE)</f>
        <v>243.25322600000001</v>
      </c>
      <c r="J58" s="351">
        <f>VLOOKUP($E58,Hybrid!$1:$1048576,MATCH(DATE(J$2,1,1),Hybrid!$A$1:$LI$1),FALSE)</f>
        <v>250.87150690000001</v>
      </c>
      <c r="K58" s="351">
        <f>VLOOKUP($E58,Hybrid!$1:$1048576,MATCH(DATE(K$2,1,1),Hybrid!$A$1:$LI$1),FALSE)</f>
        <v>256.44827350000003</v>
      </c>
      <c r="L58" s="351">
        <f>VLOOKUP($E58,Hybrid!$1:$1048576,MATCH(DATE(L$2,1,1),Hybrid!$A$1:$LI$1),FALSE)</f>
        <v>260.28082289999998</v>
      </c>
      <c r="M58" s="351">
        <f>VLOOKUP($E58,Hybrid!$1:$1048576,MATCH(DATE(M$2,1,1),Hybrid!$A$1:$LI$1),FALSE)</f>
        <v>263.16921389999999</v>
      </c>
      <c r="N58" s="351">
        <f>VLOOKUP($E58,Hybrid!$1:$1048576,MATCH(DATE(N$2,1,1),Hybrid!$A$1:$LI$1),FALSE)</f>
        <v>265.3678673</v>
      </c>
      <c r="O58" s="351">
        <f>VLOOKUP($E58,Hybrid!$1:$1048576,MATCH(DATE(O$2,1,1),Hybrid!$A$1:$LI$1),FALSE)</f>
        <v>267.02709750000002</v>
      </c>
      <c r="P58" s="351">
        <f>VLOOKUP($E58,Hybrid!$1:$1048576,MATCH(DATE(P$2,1,1),Hybrid!$A$1:$LI$1),FALSE)</f>
        <v>268.61397299999999</v>
      </c>
      <c r="Q58" s="351">
        <f>VLOOKUP($E58,Hybrid!$1:$1048576,MATCH(DATE(Q$2,1,1),Hybrid!$A$1:$LI$1),FALSE)</f>
        <v>269.48064479999999</v>
      </c>
      <c r="R58" s="351">
        <f>VLOOKUP($E58,Hybrid!$1:$1048576,MATCH(DATE(R$2,1,1),Hybrid!$A$1:$LI$1),FALSE)</f>
        <v>270.11032290000003</v>
      </c>
      <c r="S58" s="351">
        <f>VLOOKUP($E58,Hybrid!$1:$1048576,MATCH(DATE(S$2,1,1),Hybrid!$A$1:$LI$1),FALSE)</f>
        <v>270.4477248</v>
      </c>
      <c r="T58" s="351">
        <f>VLOOKUP($E58,Hybrid!$1:$1048576,MATCH(DATE(T$2,1,1),Hybrid!$A$1:$LI$1),FALSE)</f>
        <v>270.48280360000001</v>
      </c>
      <c r="U58" s="351">
        <f>VLOOKUP($E58,Hybrid!$1:$1048576,MATCH(DATE(U$2,1,1),Hybrid!$A$1:$LI$1),FALSE)</f>
        <v>270.21745220000003</v>
      </c>
      <c r="V58" s="351">
        <f>VLOOKUP($E58,Hybrid!$1:$1048576,MATCH(DATE(V$2,1,1),Hybrid!$A$1:$LI$1),FALSE)</f>
        <v>269.64419550000002</v>
      </c>
      <c r="W58" s="351">
        <f>VLOOKUP($E58,Hybrid!$1:$1048576,MATCH(DATE(W$2,1,1),Hybrid!$A$1:$LI$1),FALSE)</f>
        <v>268.77818359999998</v>
      </c>
      <c r="X58" s="351">
        <f>VLOOKUP($E58,Hybrid!$1:$1048576,MATCH(DATE(X$2,1,1),Hybrid!$A$1:$LI$1),FALSE)</f>
        <v>267.63528020000001</v>
      </c>
      <c r="Y58" s="351">
        <f>VLOOKUP($E58,Hybrid!$1:$1048576,MATCH(DATE(Y$2,1,1),Hybrid!$A$1:$LI$1),FALSE)</f>
        <v>266.23043630000001</v>
      </c>
      <c r="Z58" s="351">
        <f>VLOOKUP($E58,Hybrid!$1:$1048576,MATCH(DATE(Z$2,1,1),Hybrid!$A$1:$LI$1),FALSE)</f>
        <v>264.16030260000002</v>
      </c>
      <c r="AA58" s="351">
        <f>VLOOKUP($E58,Hybrid!$1:$1048576,MATCH(DATE(AA$2,1,1),Hybrid!$A$1:$LI$1),FALSE)</f>
        <v>262.29153380000002</v>
      </c>
      <c r="AB58" s="351">
        <f>VLOOKUP($E58,Hybrid!$1:$1048576,MATCH(DATE(AB$2,1,1),Hybrid!$A$1:$LI$1),FALSE)</f>
        <v>260.2202173</v>
      </c>
      <c r="AC58" s="351">
        <f>VLOOKUP($E58,Hybrid!$1:$1048576,MATCH(DATE(AC$2,1,1),Hybrid!$A$1:$LI$1),FALSE)</f>
        <v>257.96560929999998</v>
      </c>
      <c r="AD58" s="351">
        <f>VLOOKUP($E58,Hybrid!$1:$1048576,MATCH(DATE(AD$2,1,1),Hybrid!$A$1:$LI$1),FALSE)</f>
        <v>255.5392717</v>
      </c>
      <c r="AE58" s="351">
        <f>VLOOKUP($E58,Hybrid!$1:$1048576,MATCH(DATE(AE$2,1,1),Hybrid!$A$1:$LI$1),FALSE)</f>
        <v>251.862482</v>
      </c>
      <c r="AF58" s="351">
        <f>VLOOKUP($E58,Hybrid!$1:$1048576,MATCH(DATE(AF$2,1,1),Hybrid!$A$1:$LI$1),FALSE)</f>
        <v>248.66502199999999</v>
      </c>
      <c r="AG58" s="351">
        <f>VLOOKUP($E58,Hybrid!$1:$1048576,MATCH(DATE(AG$2,1,1),Hybrid!$A$1:$LI$1),FALSE)</f>
        <v>245.3817999</v>
      </c>
      <c r="AH58" s="351">
        <f>VLOOKUP($E58,Hybrid!$1:$1048576,MATCH(DATE(AH$2,1,1),Hybrid!$A$1:$LI$1),FALSE)</f>
        <v>242.03896660000001</v>
      </c>
      <c r="AI58" s="351">
        <f>VLOOKUP($E58,Hybrid!$1:$1048576,MATCH(DATE(AI$2,1,1),Hybrid!$A$1:$LI$1),FALSE)</f>
        <v>238.64776889999999</v>
      </c>
      <c r="AJ58" s="351">
        <f>VLOOKUP($E58,Hybrid!$1:$1048576,MATCH(DATE(AJ$2,1,1),Hybrid!$A$1:$LI$1),FALSE)</f>
        <v>235.21192389999999</v>
      </c>
      <c r="AK58" s="351">
        <f>VLOOKUP($E58,Hybrid!$1:$1048576,MATCH(DATE(AK$2,1,1),Hybrid!$A$1:$LI$1),FALSE)</f>
        <v>231.73427140000001</v>
      </c>
      <c r="AL58" s="351">
        <f>VLOOKUP($E58,Hybrid!$1:$1048576,MATCH(DATE(AL$2,1,1),Hybrid!$A$1:$LI$1),FALSE)</f>
        <v>228.2116982</v>
      </c>
      <c r="AM58" s="351">
        <f>VLOOKUP($E58,Hybrid!$1:$1048576,MATCH(DATE(AM$2,1,1),Hybrid!$A$1:$LI$1),FALSE)</f>
        <v>224.6414944</v>
      </c>
      <c r="AN58" s="351">
        <f>VLOOKUP($E58,Hybrid!$1:$1048576,MATCH(DATE(AN$2,1,1),Hybrid!$A$1:$LI$1),FALSE)</f>
        <v>221.02253490000001</v>
      </c>
      <c r="AO58" s="351">
        <f>VLOOKUP($E58,Hybrid!$1:$1048576,MATCH(DATE(AO$2,1,1),Hybrid!$A$1:$LI$1),FALSE)</f>
        <v>217.35496599999999</v>
      </c>
      <c r="AP58" s="351">
        <f>VLOOKUP($E58,Hybrid!$1:$1048576,MATCH(DATE(AP$2,1,1),Hybrid!$A$1:$LI$1),FALSE)</f>
        <v>213.46616969999999</v>
      </c>
      <c r="AQ58" s="351">
        <f>VLOOKUP($E58,Hybrid!$1:$1048576,MATCH(DATE(AQ$2,1,1),Hybrid!$A$1:$LI$1),FALSE)</f>
        <v>209.55511870000001</v>
      </c>
      <c r="AR58" s="351">
        <f>VLOOKUP($E58,Hybrid!$1:$1048576,MATCH(DATE(AR$2,1,1),Hybrid!$A$1:$LI$1),FALSE)</f>
        <v>205.61750430000001</v>
      </c>
      <c r="AS58" s="351">
        <f>VLOOKUP($E58,Hybrid!$1:$1048576,MATCH(DATE(AS$2,1,1),Hybrid!$A$1:$LI$1),FALSE)</f>
        <v>201.65720099999999</v>
      </c>
      <c r="AT58" s="351">
        <f>VLOOKUP($E58,Hybrid!$1:$1048576,MATCH(DATE(AT$2,1,1),Hybrid!$A$1:$LI$1),FALSE)</f>
        <v>197.6786778</v>
      </c>
      <c r="AU58" s="351">
        <f>VLOOKUP($E58,Hybrid!$1:$1048576,MATCH(DATE(AU$2,1,1),Hybrid!$A$1:$LI$1),FALSE)</f>
        <v>193.688208</v>
      </c>
      <c r="AV58" s="351">
        <f>VLOOKUP($E58,Hybrid!$1:$1048576,MATCH(DATE(AV$2,1,1),Hybrid!$A$1:$LI$1),FALSE)</f>
        <v>189.68476999999999</v>
      </c>
      <c r="AW58" s="351">
        <f>VLOOKUP($E58,Hybrid!$1:$1048576,MATCH(DATE(AW$2,1,1),Hybrid!$A$1:$LI$1),FALSE)</f>
        <v>185.66668490000001</v>
      </c>
      <c r="AX58" s="351">
        <f>VLOOKUP($E58,Hybrid!$1:$1048576,MATCH(DATE(AX$2,1,1),Hybrid!$A$1:$LI$1),FALSE)</f>
        <v>181.63313239999999</v>
      </c>
      <c r="AY58" s="351">
        <f>VLOOKUP($E58,Hybrid!$1:$1048576,MATCH(DATE(AY$2,1,1),Hybrid!$A$1:$LI$1),FALSE)</f>
        <v>177.5840608</v>
      </c>
      <c r="AZ58" s="351">
        <f>VLOOKUP($E58,Hybrid!$1:$1048576,MATCH(DATE(AZ$2,1,1),Hybrid!$A$1:$LI$1),FALSE)</f>
        <v>173.54365129999999</v>
      </c>
      <c r="BA58" s="351">
        <f>VLOOKUP($E58,Hybrid!$1:$1048576,MATCH(DATE(BA$2,1,1),Hybrid!$A$1:$LI$1),FALSE)</f>
        <v>169.49298730000001</v>
      </c>
      <c r="BB58" s="351">
        <f>VLOOKUP($E58,Hybrid!$1:$1048576,MATCH(DATE(BB$2,1,1),Hybrid!$A$1:$LI$1),FALSE)</f>
        <v>165.42859469999999</v>
      </c>
      <c r="BC58" s="351">
        <f>VLOOKUP($E58,Hybrid!$1:$1048576,MATCH(DATE(BC$2,1,1),Hybrid!$A$1:$LI$1),FALSE)</f>
        <v>161.35111889999999</v>
      </c>
      <c r="BD58" s="351">
        <f>VLOOKUP($E58,Hybrid!$1:$1048576,MATCH(DATE(BD$2,1,1),Hybrid!$A$1:$LI$1),FALSE)</f>
        <v>157.26340759999999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119.7916463</v>
      </c>
      <c r="G59" s="351">
        <f>VLOOKUP($E59,Hybrid!$1:$1048576,MATCH(DATE(G$2,1,1),Hybrid!$A$1:$LI$1),FALSE)</f>
        <v>132.9869501</v>
      </c>
      <c r="H59" s="351">
        <f>VLOOKUP($E59,Hybrid!$1:$1048576,MATCH(DATE(H$2,1,1),Hybrid!$A$1:$LI$1),FALSE)</f>
        <v>141.54615050000001</v>
      </c>
      <c r="I59" s="351">
        <f>VLOOKUP($E59,Hybrid!$1:$1048576,MATCH(DATE(I$2,1,1),Hybrid!$A$1:$LI$1),FALSE)</f>
        <v>146.98075259999999</v>
      </c>
      <c r="J59" s="351">
        <f>VLOOKUP($E59,Hybrid!$1:$1048576,MATCH(DATE(J$2,1,1),Hybrid!$A$1:$LI$1),FALSE)</f>
        <v>150.322124</v>
      </c>
      <c r="K59" s="351">
        <f>VLOOKUP($E59,Hybrid!$1:$1048576,MATCH(DATE(K$2,1,1),Hybrid!$A$1:$LI$1),FALSE)</f>
        <v>152.27996279999999</v>
      </c>
      <c r="L59" s="351">
        <f>VLOOKUP($E59,Hybrid!$1:$1048576,MATCH(DATE(L$2,1,1),Hybrid!$A$1:$LI$1),FALSE)</f>
        <v>153.0775672</v>
      </c>
      <c r="M59" s="351">
        <f>VLOOKUP($E59,Hybrid!$1:$1048576,MATCH(DATE(M$2,1,1),Hybrid!$A$1:$LI$1),FALSE)</f>
        <v>153.22376829999999</v>
      </c>
      <c r="N59" s="351">
        <f>VLOOKUP($E59,Hybrid!$1:$1048576,MATCH(DATE(N$2,1,1),Hybrid!$A$1:$LI$1),FALSE)</f>
        <v>152.89219560000001</v>
      </c>
      <c r="O59" s="351">
        <f>VLOOKUP($E59,Hybrid!$1:$1048576,MATCH(DATE(O$2,1,1),Hybrid!$A$1:$LI$1),FALSE)</f>
        <v>152.18852100000001</v>
      </c>
      <c r="P59" s="351">
        <f>VLOOKUP($E59,Hybrid!$1:$1048576,MATCH(DATE(P$2,1,1),Hybrid!$A$1:$LI$1),FALSE)</f>
        <v>151.3945646</v>
      </c>
      <c r="Q59" s="351">
        <f>VLOOKUP($E59,Hybrid!$1:$1048576,MATCH(DATE(Q$2,1,1),Hybrid!$A$1:$LI$1),FALSE)</f>
        <v>150.15103339999999</v>
      </c>
      <c r="R59" s="351">
        <f>VLOOKUP($E59,Hybrid!$1:$1048576,MATCH(DATE(R$2,1,1),Hybrid!$A$1:$LI$1),FALSE)</f>
        <v>148.73406589999999</v>
      </c>
      <c r="S59" s="351">
        <f>VLOOKUP($E59,Hybrid!$1:$1048576,MATCH(DATE(S$2,1,1),Hybrid!$A$1:$LI$1),FALSE)</f>
        <v>147.1176486</v>
      </c>
      <c r="T59" s="351">
        <f>VLOOKUP($E59,Hybrid!$1:$1048576,MATCH(DATE(T$2,1,1),Hybrid!$A$1:$LI$1),FALSE)</f>
        <v>145.30467100000001</v>
      </c>
      <c r="U59" s="351">
        <f>VLOOKUP($E59,Hybrid!$1:$1048576,MATCH(DATE(U$2,1,1),Hybrid!$A$1:$LI$1),FALSE)</f>
        <v>143.3062104</v>
      </c>
      <c r="V59" s="351">
        <f>VLOOKUP($E59,Hybrid!$1:$1048576,MATCH(DATE(V$2,1,1),Hybrid!$A$1:$LI$1),FALSE)</f>
        <v>141.1287585</v>
      </c>
      <c r="W59" s="351">
        <f>VLOOKUP($E59,Hybrid!$1:$1048576,MATCH(DATE(W$2,1,1),Hybrid!$A$1:$LI$1),FALSE)</f>
        <v>138.79034669999999</v>
      </c>
      <c r="X59" s="351">
        <f>VLOOKUP($E59,Hybrid!$1:$1048576,MATCH(DATE(X$2,1,1),Hybrid!$A$1:$LI$1),FALSE)</f>
        <v>136.30864120000001</v>
      </c>
      <c r="Y59" s="351">
        <f>VLOOKUP($E59,Hybrid!$1:$1048576,MATCH(DATE(Y$2,1,1),Hybrid!$A$1:$LI$1),FALSE)</f>
        <v>133.69988380000001</v>
      </c>
      <c r="Z59" s="351">
        <f>VLOOKUP($E59,Hybrid!$1:$1048576,MATCH(DATE(Z$2,1,1),Hybrid!$A$1:$LI$1),FALSE)</f>
        <v>130.77357019999999</v>
      </c>
      <c r="AA59" s="351">
        <f>VLOOKUP($E59,Hybrid!$1:$1048576,MATCH(DATE(AA$2,1,1),Hybrid!$A$1:$LI$1),FALSE)</f>
        <v>127.9687929</v>
      </c>
      <c r="AB59" s="351">
        <f>VLOOKUP($E59,Hybrid!$1:$1048576,MATCH(DATE(AB$2,1,1),Hybrid!$A$1:$LI$1),FALSE)</f>
        <v>125.0878239</v>
      </c>
      <c r="AC59" s="351">
        <f>VLOOKUP($E59,Hybrid!$1:$1048576,MATCH(DATE(AC$2,1,1),Hybrid!$A$1:$LI$1),FALSE)</f>
        <v>122.144864</v>
      </c>
      <c r="AD59" s="351">
        <f>VLOOKUP($E59,Hybrid!$1:$1048576,MATCH(DATE(AD$2,1,1),Hybrid!$A$1:$LI$1),FALSE)</f>
        <v>119.1501074</v>
      </c>
      <c r="AE59" s="351">
        <f>VLOOKUP($E59,Hybrid!$1:$1048576,MATCH(DATE(AE$2,1,1),Hybrid!$A$1:$LI$1),FALSE)</f>
        <v>115.6162236</v>
      </c>
      <c r="AF59" s="351">
        <f>VLOOKUP($E59,Hybrid!$1:$1048576,MATCH(DATE(AF$2,1,1),Hybrid!$A$1:$LI$1),FALSE)</f>
        <v>112.35427230000001</v>
      </c>
      <c r="AG59" s="351">
        <f>VLOOKUP($E59,Hybrid!$1:$1048576,MATCH(DATE(AG$2,1,1),Hybrid!$A$1:$LI$1),FALSE)</f>
        <v>109.1026754</v>
      </c>
      <c r="AH59" s="351">
        <f>VLOOKUP($E59,Hybrid!$1:$1048576,MATCH(DATE(AH$2,1,1),Hybrid!$A$1:$LI$1),FALSE)</f>
        <v>105.87405800000001</v>
      </c>
      <c r="AI59" s="351">
        <f>VLOOKUP($E59,Hybrid!$1:$1048576,MATCH(DATE(AI$2,1,1),Hybrid!$A$1:$LI$1),FALSE)</f>
        <v>102.67390020000001</v>
      </c>
      <c r="AJ59" s="351">
        <f>VLOOKUP($E59,Hybrid!$1:$1048576,MATCH(DATE(AJ$2,1,1),Hybrid!$A$1:$LI$1),FALSE)</f>
        <v>99.504347030000005</v>
      </c>
      <c r="AK59" s="351">
        <f>VLOOKUP($E59,Hybrid!$1:$1048576,MATCH(DATE(AK$2,1,1),Hybrid!$A$1:$LI$1),FALSE)</f>
        <v>96.367216869999993</v>
      </c>
      <c r="AL59" s="351">
        <f>VLOOKUP($E59,Hybrid!$1:$1048576,MATCH(DATE(AL$2,1,1),Hybrid!$A$1:$LI$1),FALSE)</f>
        <v>93.261905839999997</v>
      </c>
      <c r="AM59" s="351">
        <f>VLOOKUP($E59,Hybrid!$1:$1048576,MATCH(DATE(AM$2,1,1),Hybrid!$A$1:$LI$1),FALSE)</f>
        <v>90.188055199999994</v>
      </c>
      <c r="AN59" s="351">
        <f>VLOOKUP($E59,Hybrid!$1:$1048576,MATCH(DATE(AN$2,1,1),Hybrid!$A$1:$LI$1),FALSE)</f>
        <v>87.146067380000005</v>
      </c>
      <c r="AO59" s="351">
        <f>VLOOKUP($E59,Hybrid!$1:$1048576,MATCH(DATE(AO$2,1,1),Hybrid!$A$1:$LI$1),FALSE)</f>
        <v>84.136957879999997</v>
      </c>
      <c r="AP59" s="351">
        <f>VLOOKUP($E59,Hybrid!$1:$1048576,MATCH(DATE(AP$2,1,1),Hybrid!$A$1:$LI$1),FALSE)</f>
        <v>81.096878649999994</v>
      </c>
      <c r="AQ59" s="351">
        <f>VLOOKUP($E59,Hybrid!$1:$1048576,MATCH(DATE(AQ$2,1,1),Hybrid!$A$1:$LI$1),FALSE)</f>
        <v>78.105611640000006</v>
      </c>
      <c r="AR59" s="351">
        <f>VLOOKUP($E59,Hybrid!$1:$1048576,MATCH(DATE(AR$2,1,1),Hybrid!$A$1:$LI$1),FALSE)</f>
        <v>75.162043620000006</v>
      </c>
      <c r="AS59" s="351">
        <f>VLOOKUP($E59,Hybrid!$1:$1048576,MATCH(DATE(AS$2,1,1),Hybrid!$A$1:$LI$1),FALSE)</f>
        <v>72.267919919999997</v>
      </c>
      <c r="AT59" s="351">
        <f>VLOOKUP($E59,Hybrid!$1:$1048576,MATCH(DATE(AT$2,1,1),Hybrid!$A$1:$LI$1),FALSE)</f>
        <v>69.425201450000003</v>
      </c>
      <c r="AU59" s="351">
        <f>VLOOKUP($E59,Hybrid!$1:$1048576,MATCH(DATE(AU$2,1,1),Hybrid!$A$1:$LI$1),FALSE)</f>
        <v>66.63654219</v>
      </c>
      <c r="AV59" s="351">
        <f>VLOOKUP($E59,Hybrid!$1:$1048576,MATCH(DATE(AV$2,1,1),Hybrid!$A$1:$LI$1),FALSE)</f>
        <v>63.902106840000002</v>
      </c>
      <c r="AW59" s="351">
        <f>VLOOKUP($E59,Hybrid!$1:$1048576,MATCH(DATE(AW$2,1,1),Hybrid!$A$1:$LI$1),FALSE)</f>
        <v>61.221858939999997</v>
      </c>
      <c r="AX59" s="351">
        <f>VLOOKUP($E59,Hybrid!$1:$1048576,MATCH(DATE(AX$2,1,1),Hybrid!$A$1:$LI$1),FALSE)</f>
        <v>58.59610996</v>
      </c>
      <c r="AY59" s="351">
        <f>VLOOKUP($E59,Hybrid!$1:$1048576,MATCH(DATE(AY$2,1,1),Hybrid!$A$1:$LI$1),FALSE)</f>
        <v>56.025457969999998</v>
      </c>
      <c r="AZ59" s="351">
        <f>VLOOKUP($E59,Hybrid!$1:$1048576,MATCH(DATE(AZ$2,1,1),Hybrid!$A$1:$LI$1),FALSE)</f>
        <v>53.51800669</v>
      </c>
      <c r="BA59" s="351">
        <f>VLOOKUP($E59,Hybrid!$1:$1048576,MATCH(DATE(BA$2,1,1),Hybrid!$A$1:$LI$1),FALSE)</f>
        <v>51.068211750000003</v>
      </c>
      <c r="BB59" s="351">
        <f>VLOOKUP($E59,Hybrid!$1:$1048576,MATCH(DATE(BB$2,1,1),Hybrid!$A$1:$LI$1),FALSE)</f>
        <v>48.675356469999997</v>
      </c>
      <c r="BC59" s="351">
        <f>VLOOKUP($E59,Hybrid!$1:$1048576,MATCH(DATE(BC$2,1,1),Hybrid!$A$1:$LI$1),FALSE)</f>
        <v>46.340005609999999</v>
      </c>
      <c r="BD59" s="351">
        <f>VLOOKUP($E59,Hybrid!$1:$1048576,MATCH(DATE(BD$2,1,1),Hybrid!$A$1:$LI$1),FALSE)</f>
        <v>44.063382439999998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57.933386589999998</v>
      </c>
      <c r="G60" s="351">
        <f>VLOOKUP($E60,Hybrid!$1:$1048576,MATCH(DATE(G$2,1,1),Hybrid!$A$1:$LI$1),FALSE)</f>
        <v>63.364025349999999</v>
      </c>
      <c r="H60" s="351">
        <f>VLOOKUP($E60,Hybrid!$1:$1048576,MATCH(DATE(H$2,1,1),Hybrid!$A$1:$LI$1),FALSE)</f>
        <v>65.956902720000002</v>
      </c>
      <c r="I60" s="351">
        <f>VLOOKUP($E60,Hybrid!$1:$1048576,MATCH(DATE(I$2,1,1),Hybrid!$A$1:$LI$1),FALSE)</f>
        <v>66.68667001</v>
      </c>
      <c r="J60" s="351">
        <f>VLOOKUP($E60,Hybrid!$1:$1048576,MATCH(DATE(J$2,1,1),Hybrid!$A$1:$LI$1),FALSE)</f>
        <v>66.199753610000002</v>
      </c>
      <c r="K60" s="351">
        <f>VLOOKUP($E60,Hybrid!$1:$1048576,MATCH(DATE(K$2,1,1),Hybrid!$A$1:$LI$1),FALSE)</f>
        <v>64.930859100000006</v>
      </c>
      <c r="L60" s="351">
        <f>VLOOKUP($E60,Hybrid!$1:$1048576,MATCH(DATE(L$2,1,1),Hybrid!$A$1:$LI$1),FALSE)</f>
        <v>63.067719459999999</v>
      </c>
      <c r="M60" s="351">
        <f>VLOOKUP($E60,Hybrid!$1:$1048576,MATCH(DATE(M$2,1,1),Hybrid!$A$1:$LI$1),FALSE)</f>
        <v>60.892896039999997</v>
      </c>
      <c r="N60" s="351">
        <f>VLOOKUP($E60,Hybrid!$1:$1048576,MATCH(DATE(N$2,1,1),Hybrid!$A$1:$LI$1),FALSE)</f>
        <v>58.52392802</v>
      </c>
      <c r="O60" s="351">
        <f>VLOOKUP($E60,Hybrid!$1:$1048576,MATCH(DATE(O$2,1,1),Hybrid!$A$1:$LI$1),FALSE)</f>
        <v>56.036544429999999</v>
      </c>
      <c r="P60" s="351">
        <f>VLOOKUP($E60,Hybrid!$1:$1048576,MATCH(DATE(P$2,1,1),Hybrid!$A$1:$LI$1),FALSE)</f>
        <v>53.561485640000001</v>
      </c>
      <c r="Q60" s="351">
        <f>VLOOKUP($E60,Hybrid!$1:$1048576,MATCH(DATE(Q$2,1,1),Hybrid!$A$1:$LI$1),FALSE)</f>
        <v>50.983891900000003</v>
      </c>
      <c r="R60" s="351">
        <f>VLOOKUP($E60,Hybrid!$1:$1048576,MATCH(DATE(R$2,1,1),Hybrid!$A$1:$LI$1),FALSE)</f>
        <v>48.410493500000001</v>
      </c>
      <c r="S60" s="351">
        <f>VLOOKUP($E60,Hybrid!$1:$1048576,MATCH(DATE(S$2,1,1),Hybrid!$A$1:$LI$1),FALSE)</f>
        <v>45.841635549999999</v>
      </c>
      <c r="T60" s="351">
        <f>VLOOKUP($E60,Hybrid!$1:$1048576,MATCH(DATE(T$2,1,1),Hybrid!$A$1:$LI$1),FALSE)</f>
        <v>43.290323710000003</v>
      </c>
      <c r="U60" s="351">
        <f>VLOOKUP($E60,Hybrid!$1:$1048576,MATCH(DATE(U$2,1,1),Hybrid!$A$1:$LI$1),FALSE)</f>
        <v>40.772230020000002</v>
      </c>
      <c r="V60" s="351">
        <f>VLOOKUP($E60,Hybrid!$1:$1048576,MATCH(DATE(V$2,1,1),Hybrid!$A$1:$LI$1),FALSE)</f>
        <v>38.300269329999999</v>
      </c>
      <c r="W60" s="351">
        <f>VLOOKUP($E60,Hybrid!$1:$1048576,MATCH(DATE(W$2,1,1),Hybrid!$A$1:$LI$1),FALSE)</f>
        <v>35.888411789999999</v>
      </c>
      <c r="X60" s="351">
        <f>VLOOKUP($E60,Hybrid!$1:$1048576,MATCH(DATE(X$2,1,1),Hybrid!$A$1:$LI$1),FALSE)</f>
        <v>33.54820849</v>
      </c>
      <c r="Y60" s="351">
        <f>VLOOKUP($E60,Hybrid!$1:$1048576,MATCH(DATE(Y$2,1,1),Hybrid!$A$1:$LI$1),FALSE)</f>
        <v>31.288573339999999</v>
      </c>
      <c r="Z60" s="351">
        <f>VLOOKUP($E60,Hybrid!$1:$1048576,MATCH(DATE(Z$2,1,1),Hybrid!$A$1:$LI$1),FALSE)</f>
        <v>29.071387179999999</v>
      </c>
      <c r="AA60" s="351">
        <f>VLOOKUP($E60,Hybrid!$1:$1048576,MATCH(DATE(AA$2,1,1),Hybrid!$A$1:$LI$1),FALSE)</f>
        <v>26.99800754</v>
      </c>
      <c r="AB60" s="351">
        <f>VLOOKUP($E60,Hybrid!$1:$1048576,MATCH(DATE(AB$2,1,1),Hybrid!$A$1:$LI$1),FALSE)</f>
        <v>25.02134332</v>
      </c>
      <c r="AC60" s="351">
        <f>VLOOKUP($E60,Hybrid!$1:$1048576,MATCH(DATE(AC$2,1,1),Hybrid!$A$1:$LI$1),FALSE)</f>
        <v>23.142950599999999</v>
      </c>
      <c r="AD60" s="351">
        <f>VLOOKUP($E60,Hybrid!$1:$1048576,MATCH(DATE(AD$2,1,1),Hybrid!$A$1:$LI$1),FALSE)</f>
        <v>21.362927769999999</v>
      </c>
      <c r="AE60" s="351">
        <f>VLOOKUP($E60,Hybrid!$1:$1048576,MATCH(DATE(AE$2,1,1),Hybrid!$A$1:$LI$1),FALSE)</f>
        <v>19.598287760000002</v>
      </c>
      <c r="AF60" s="351">
        <f>VLOOKUP($E60,Hybrid!$1:$1048576,MATCH(DATE(AF$2,1,1),Hybrid!$A$1:$LI$1),FALSE)</f>
        <v>17.990843439999999</v>
      </c>
      <c r="AG60" s="351">
        <f>VLOOKUP($E60,Hybrid!$1:$1048576,MATCH(DATE(AG$2,1,1),Hybrid!$A$1:$LI$1),FALSE)</f>
        <v>16.48850822</v>
      </c>
      <c r="AH60" s="351">
        <f>VLOOKUP($E60,Hybrid!$1:$1048576,MATCH(DATE(AH$2,1,1),Hybrid!$A$1:$LI$1),FALSE)</f>
        <v>15.087660530000001</v>
      </c>
      <c r="AI60" s="351">
        <f>VLOOKUP($E60,Hybrid!$1:$1048576,MATCH(DATE(AI$2,1,1),Hybrid!$A$1:$LI$1),FALSE)</f>
        <v>13.78351228</v>
      </c>
      <c r="AJ60" s="351">
        <f>VLOOKUP($E60,Hybrid!$1:$1048576,MATCH(DATE(AJ$2,1,1),Hybrid!$A$1:$LI$1),FALSE)</f>
        <v>12.570993189999999</v>
      </c>
      <c r="AK60" s="351">
        <f>VLOOKUP($E60,Hybrid!$1:$1048576,MATCH(DATE(AK$2,1,1),Hybrid!$A$1:$LI$1),FALSE)</f>
        <v>11.44522267</v>
      </c>
      <c r="AL60" s="351">
        <f>VLOOKUP($E60,Hybrid!$1:$1048576,MATCH(DATE(AL$2,1,1),Hybrid!$A$1:$LI$1),FALSE)</f>
        <v>10.401254420000001</v>
      </c>
      <c r="AM60" s="351">
        <f>VLOOKUP($E60,Hybrid!$1:$1048576,MATCH(DATE(AM$2,1,1),Hybrid!$A$1:$LI$1),FALSE)</f>
        <v>9.4343935610000003</v>
      </c>
      <c r="AN60" s="351">
        <f>VLOOKUP($E60,Hybrid!$1:$1048576,MATCH(DATE(AN$2,1,1),Hybrid!$A$1:$LI$1),FALSE)</f>
        <v>8.5402507910000001</v>
      </c>
      <c r="AO60" s="351">
        <f>VLOOKUP($E60,Hybrid!$1:$1048576,MATCH(DATE(AO$2,1,1),Hybrid!$A$1:$LI$1),FALSE)</f>
        <v>7.7147000779999999</v>
      </c>
      <c r="AP60" s="351">
        <f>VLOOKUP($E60,Hybrid!$1:$1048576,MATCH(DATE(AP$2,1,1),Hybrid!$A$1:$LI$1),FALSE)</f>
        <v>6.9484276610000002</v>
      </c>
      <c r="AQ60" s="351">
        <f>VLOOKUP($E60,Hybrid!$1:$1048576,MATCH(DATE(AQ$2,1,1),Hybrid!$A$1:$LI$1),FALSE)</f>
        <v>6.2452351669999997</v>
      </c>
      <c r="AR60" s="351">
        <f>VLOOKUP($E60,Hybrid!$1:$1048576,MATCH(DATE(AR$2,1,1),Hybrid!$A$1:$LI$1),FALSE)</f>
        <v>5.6009525399999998</v>
      </c>
      <c r="AS60" s="351">
        <f>VLOOKUP($E60,Hybrid!$1:$1048576,MATCH(DATE(AS$2,1,1),Hybrid!$A$1:$LI$1),FALSE)</f>
        <v>5.0117730690000002</v>
      </c>
      <c r="AT60" s="351">
        <f>VLOOKUP($E60,Hybrid!$1:$1048576,MATCH(DATE(AT$2,1,1),Hybrid!$A$1:$LI$1),FALSE)</f>
        <v>4.4740879710000003</v>
      </c>
      <c r="AU60" s="351">
        <f>VLOOKUP($E60,Hybrid!$1:$1048576,MATCH(DATE(AU$2,1,1),Hybrid!$A$1:$LI$1),FALSE)</f>
        <v>3.9845187850000001</v>
      </c>
      <c r="AV60" s="351">
        <f>VLOOKUP($E60,Hybrid!$1:$1048576,MATCH(DATE(AV$2,1,1),Hybrid!$A$1:$LI$1),FALSE)</f>
        <v>3.5397032959999999</v>
      </c>
      <c r="AW60" s="351">
        <f>VLOOKUP($E60,Hybrid!$1:$1048576,MATCH(DATE(AW$2,1,1),Hybrid!$A$1:$LI$1),FALSE)</f>
        <v>3.13642975</v>
      </c>
      <c r="AX60" s="351">
        <f>VLOOKUP($E60,Hybrid!$1:$1048576,MATCH(DATE(AX$2,1,1),Hybrid!$A$1:$LI$1),FALSE)</f>
        <v>2.7716682810000002</v>
      </c>
      <c r="AY60" s="351">
        <f>VLOOKUP($E60,Hybrid!$1:$1048576,MATCH(DATE(AY$2,1,1),Hybrid!$A$1:$LI$1),FALSE)</f>
        <v>2.4425555860000001</v>
      </c>
      <c r="AZ60" s="351">
        <f>VLOOKUP($E60,Hybrid!$1:$1048576,MATCH(DATE(AZ$2,1,1),Hybrid!$A$1:$LI$1),FALSE)</f>
        <v>2.1466763979999999</v>
      </c>
      <c r="BA60" s="351">
        <f>VLOOKUP($E60,Hybrid!$1:$1048576,MATCH(DATE(BA$2,1,1),Hybrid!$A$1:$LI$1),FALSE)</f>
        <v>1.8811559289999999</v>
      </c>
      <c r="BB60" s="351">
        <f>VLOOKUP($E60,Hybrid!$1:$1048576,MATCH(DATE(BB$2,1,1),Hybrid!$A$1:$LI$1),FALSE)</f>
        <v>1.6434747780000001</v>
      </c>
      <c r="BC60" s="351">
        <f>VLOOKUP($E60,Hybrid!$1:$1048576,MATCH(DATE(BC$2,1,1),Hybrid!$A$1:$LI$1),FALSE)</f>
        <v>1.4313096569999999</v>
      </c>
      <c r="BD60" s="351">
        <f>VLOOKUP($E60,Hybrid!$1:$1048576,MATCH(DATE(BD$2,1,1),Hybrid!$A$1:$LI$1),FALSE)</f>
        <v>1.2424982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108.7654297</v>
      </c>
      <c r="G61" s="351">
        <f>VLOOKUP($E61,Hybrid!$1:$1048576,MATCH(DATE(G$2,1,1),Hybrid!$A$1:$LI$1),FALSE)</f>
        <v>117.4195801</v>
      </c>
      <c r="H61" s="351">
        <f>VLOOKUP($E61,Hybrid!$1:$1048576,MATCH(DATE(H$2,1,1),Hybrid!$A$1:$LI$1),FALSE)</f>
        <v>119.8714006</v>
      </c>
      <c r="I61" s="351">
        <f>VLOOKUP($E61,Hybrid!$1:$1048576,MATCH(DATE(I$2,1,1),Hybrid!$A$1:$LI$1),FALSE)</f>
        <v>118.4047036</v>
      </c>
      <c r="J61" s="351">
        <f>VLOOKUP($E61,Hybrid!$1:$1048576,MATCH(DATE(J$2,1,1),Hybrid!$A$1:$LI$1),FALSE)</f>
        <v>114.51068859999999</v>
      </c>
      <c r="K61" s="351">
        <f>VLOOKUP($E61,Hybrid!$1:$1048576,MATCH(DATE(K$2,1,1),Hybrid!$A$1:$LI$1),FALSE)</f>
        <v>109.176705</v>
      </c>
      <c r="L61" s="351">
        <f>VLOOKUP($E61,Hybrid!$1:$1048576,MATCH(DATE(L$2,1,1),Hybrid!$A$1:$LI$1),FALSE)</f>
        <v>102.89014709999999</v>
      </c>
      <c r="M61" s="351">
        <f>VLOOKUP($E61,Hybrid!$1:$1048576,MATCH(DATE(M$2,1,1),Hybrid!$A$1:$LI$1),FALSE)</f>
        <v>96.238525249999995</v>
      </c>
      <c r="N61" s="351">
        <f>VLOOKUP($E61,Hybrid!$1:$1048576,MATCH(DATE(N$2,1,1),Hybrid!$A$1:$LI$1),FALSE)</f>
        <v>89.485765959999995</v>
      </c>
      <c r="O61" s="351">
        <f>VLOOKUP($E61,Hybrid!$1:$1048576,MATCH(DATE(O$2,1,1),Hybrid!$A$1:$LI$1),FALSE)</f>
        <v>82.79761053</v>
      </c>
      <c r="P61" s="351">
        <f>VLOOKUP($E61,Hybrid!$1:$1048576,MATCH(DATE(P$2,1,1),Hybrid!$A$1:$LI$1),FALSE)</f>
        <v>76.398071000000002</v>
      </c>
      <c r="Q61" s="351">
        <f>VLOOKUP($E61,Hybrid!$1:$1048576,MATCH(DATE(Q$2,1,1),Hybrid!$A$1:$LI$1),FALSE)</f>
        <v>70.130567040000003</v>
      </c>
      <c r="R61" s="351">
        <f>VLOOKUP($E61,Hybrid!$1:$1048576,MATCH(DATE(R$2,1,1),Hybrid!$A$1:$LI$1),FALSE)</f>
        <v>64.148216340000005</v>
      </c>
      <c r="S61" s="351">
        <f>VLOOKUP($E61,Hybrid!$1:$1048576,MATCH(DATE(S$2,1,1),Hybrid!$A$1:$LI$1),FALSE)</f>
        <v>58.450214809999999</v>
      </c>
      <c r="T61" s="351">
        <f>VLOOKUP($E61,Hybrid!$1:$1048576,MATCH(DATE(T$2,1,1),Hybrid!$A$1:$LI$1),FALSE)</f>
        <v>53.053489910000003</v>
      </c>
      <c r="U61" s="351">
        <f>VLOOKUP($E61,Hybrid!$1:$1048576,MATCH(DATE(U$2,1,1),Hybrid!$A$1:$LI$1),FALSE)</f>
        <v>47.975470209999997</v>
      </c>
      <c r="V61" s="351">
        <f>VLOOKUP($E61,Hybrid!$1:$1048576,MATCH(DATE(V$2,1,1),Hybrid!$A$1:$LI$1),FALSE)</f>
        <v>43.2259891</v>
      </c>
      <c r="W61" s="351">
        <f>VLOOKUP($E61,Hybrid!$1:$1048576,MATCH(DATE(W$2,1,1),Hybrid!$A$1:$LI$1),FALSE)</f>
        <v>38.81168916</v>
      </c>
      <c r="X61" s="351">
        <f>VLOOKUP($E61,Hybrid!$1:$1048576,MATCH(DATE(X$2,1,1),Hybrid!$A$1:$LI$1),FALSE)</f>
        <v>34.732649530000003</v>
      </c>
      <c r="Y61" s="351">
        <f>VLOOKUP($E61,Hybrid!$1:$1048576,MATCH(DATE(Y$2,1,1),Hybrid!$A$1:$LI$1),FALSE)</f>
        <v>30.98304104</v>
      </c>
      <c r="Z61" s="351">
        <f>VLOOKUP($E61,Hybrid!$1:$1048576,MATCH(DATE(Z$2,1,1),Hybrid!$A$1:$LI$1),FALSE)</f>
        <v>27.510870279999999</v>
      </c>
      <c r="AA61" s="351">
        <f>VLOOKUP($E61,Hybrid!$1:$1048576,MATCH(DATE(AA$2,1,1),Hybrid!$A$1:$LI$1),FALSE)</f>
        <v>24.395525460000002</v>
      </c>
      <c r="AB61" s="351">
        <f>VLOOKUP($E61,Hybrid!$1:$1048576,MATCH(DATE(AB$2,1,1),Hybrid!$A$1:$LI$1),FALSE)</f>
        <v>21.570823440000002</v>
      </c>
      <c r="AC61" s="351">
        <f>VLOOKUP($E61,Hybrid!$1:$1048576,MATCH(DATE(AC$2,1,1),Hybrid!$A$1:$LI$1),FALSE)</f>
        <v>19.01895012</v>
      </c>
      <c r="AD61" s="351">
        <f>VLOOKUP($E61,Hybrid!$1:$1048576,MATCH(DATE(AD$2,1,1),Hybrid!$A$1:$LI$1),FALSE)</f>
        <v>16.721335280000002</v>
      </c>
      <c r="AE61" s="351">
        <f>VLOOKUP($E61,Hybrid!$1:$1048576,MATCH(DATE(AE$2,1,1),Hybrid!$A$1:$LI$1),FALSE)</f>
        <v>14.59919665</v>
      </c>
      <c r="AF61" s="351">
        <f>VLOOKUP($E61,Hybrid!$1:$1048576,MATCH(DATE(AF$2,1,1),Hybrid!$A$1:$LI$1),FALSE)</f>
        <v>12.74495241</v>
      </c>
      <c r="AG61" s="351">
        <f>VLOOKUP($E61,Hybrid!$1:$1048576,MATCH(DATE(AG$2,1,1),Hybrid!$A$1:$LI$1),FALSE)</f>
        <v>11.09980326</v>
      </c>
      <c r="AH61" s="351">
        <f>VLOOKUP($E61,Hybrid!$1:$1048576,MATCH(DATE(AH$2,1,1),Hybrid!$A$1:$LI$1),FALSE)</f>
        <v>9.6440857619999996</v>
      </c>
      <c r="AI61" s="351">
        <f>VLOOKUP($E61,Hybrid!$1:$1048576,MATCH(DATE(AI$2,1,1),Hybrid!$A$1:$LI$1),FALSE)</f>
        <v>8.3588450759999997</v>
      </c>
      <c r="AJ61" s="351">
        <f>VLOOKUP($E61,Hybrid!$1:$1048576,MATCH(DATE(AJ$2,1,1),Hybrid!$A$1:$LI$1),FALSE)</f>
        <v>7.2265114060000002</v>
      </c>
      <c r="AK61" s="351">
        <f>VLOOKUP($E61,Hybrid!$1:$1048576,MATCH(DATE(AK$2,1,1),Hybrid!$A$1:$LI$1),FALSE)</f>
        <v>6.2311053469999997</v>
      </c>
      <c r="AL61" s="351">
        <f>VLOOKUP($E61,Hybrid!$1:$1048576,MATCH(DATE(AL$2,1,1),Hybrid!$A$1:$LI$1),FALSE)</f>
        <v>5.3579753070000002</v>
      </c>
      <c r="AM61" s="351">
        <f>VLOOKUP($E61,Hybrid!$1:$1048576,MATCH(DATE(AM$2,1,1),Hybrid!$A$1:$LI$1),FALSE)</f>
        <v>4.5938604310000004</v>
      </c>
      <c r="AN61" s="351">
        <f>VLOOKUP($E61,Hybrid!$1:$1048576,MATCH(DATE(AN$2,1,1),Hybrid!$A$1:$LI$1),FALSE)</f>
        <v>3.926808984</v>
      </c>
      <c r="AO61" s="351">
        <f>VLOOKUP($E61,Hybrid!$1:$1048576,MATCH(DATE(AO$2,1,1),Hybrid!$A$1:$LI$1),FALSE)</f>
        <v>3.3460462259999999</v>
      </c>
      <c r="AP61" s="351">
        <f>VLOOKUP($E61,Hybrid!$1:$1048576,MATCH(DATE(AP$2,1,1),Hybrid!$A$1:$LI$1),FALSE)</f>
        <v>2.8396994360000001</v>
      </c>
      <c r="AQ61" s="351">
        <f>VLOOKUP($E61,Hybrid!$1:$1048576,MATCH(DATE(AQ$2,1,1),Hybrid!$A$1:$LI$1),FALSE)</f>
        <v>2.4023224540000001</v>
      </c>
      <c r="AR61" s="351">
        <f>VLOOKUP($E61,Hybrid!$1:$1048576,MATCH(DATE(AR$2,1,1),Hybrid!$A$1:$LI$1),FALSE)</f>
        <v>2.0255805429999998</v>
      </c>
      <c r="AS61" s="351">
        <f>VLOOKUP($E61,Hybrid!$1:$1048576,MATCH(DATE(AS$2,1,1),Hybrid!$A$1:$LI$1),FALSE)</f>
        <v>1.7020535809999999</v>
      </c>
      <c r="AT61" s="351">
        <f>VLOOKUP($E61,Hybrid!$1:$1048576,MATCH(DATE(AT$2,1,1),Hybrid!$A$1:$LI$1),FALSE)</f>
        <v>1.425115481</v>
      </c>
      <c r="AU61" s="351">
        <f>VLOOKUP($E61,Hybrid!$1:$1048576,MATCH(DATE(AU$2,1,1),Hybrid!$A$1:$LI$1),FALSE)</f>
        <v>1.1888764409999999</v>
      </c>
      <c r="AV61" s="351">
        <f>VLOOKUP($E61,Hybrid!$1:$1048576,MATCH(DATE(AV$2,1,1),Hybrid!$A$1:$LI$1),FALSE)</f>
        <v>0.98804913400000005</v>
      </c>
      <c r="AW61" s="351">
        <f>VLOOKUP($E61,Hybrid!$1:$1048576,MATCH(DATE(AW$2,1,1),Hybrid!$A$1:$LI$1),FALSE)</f>
        <v>0.81793269909999999</v>
      </c>
      <c r="AX61" s="351">
        <f>VLOOKUP($E61,Hybrid!$1:$1048576,MATCH(DATE(AX$2,1,1),Hybrid!$A$1:$LI$1),FALSE)</f>
        <v>0.67436889879999995</v>
      </c>
      <c r="AY61" s="351">
        <f>VLOOKUP($E61,Hybrid!$1:$1048576,MATCH(DATE(AY$2,1,1),Hybrid!$A$1:$LI$1),FALSE)</f>
        <v>0.55368669950000005</v>
      </c>
      <c r="AZ61" s="351">
        <f>VLOOKUP($E61,Hybrid!$1:$1048576,MATCH(DATE(AZ$2,1,1),Hybrid!$A$1:$LI$1),FALSE)</f>
        <v>0.45271495950000001</v>
      </c>
      <c r="BA61" s="351">
        <f>VLOOKUP($E61,Hybrid!$1:$1048576,MATCH(DATE(BA$2,1,1),Hybrid!$A$1:$LI$1),FALSE)</f>
        <v>0.36853984109999999</v>
      </c>
      <c r="BB61" s="351">
        <f>VLOOKUP($E61,Hybrid!$1:$1048576,MATCH(DATE(BB$2,1,1),Hybrid!$A$1:$LI$1),FALSE)</f>
        <v>0.29865570749999998</v>
      </c>
      <c r="BC61" s="351">
        <f>VLOOKUP($E61,Hybrid!$1:$1048576,MATCH(DATE(BC$2,1,1),Hybrid!$A$1:$LI$1),FALSE)</f>
        <v>0.2408907435</v>
      </c>
      <c r="BD61" s="351">
        <f>VLOOKUP($E61,Hybrid!$1:$1048576,MATCH(DATE(BD$2,1,1),Hybrid!$A$1:$LI$1),FALSE)</f>
        <v>0.19336457630000001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17.239324239999998</v>
      </c>
      <c r="G62" s="350">
        <f>VLOOKUP($E62,Hybrid!$1:$1048576,MATCH(DATE(G$2,1,1),Hybrid!$A$1:$LI$1),FALSE)</f>
        <v>19.165997310000002</v>
      </c>
      <c r="H62" s="350">
        <f>VLOOKUP($E62,Hybrid!$1:$1048576,MATCH(DATE(H$2,1,1),Hybrid!$A$1:$LI$1),FALSE)</f>
        <v>20.48354333</v>
      </c>
      <c r="I62" s="350">
        <f>VLOOKUP($E62,Hybrid!$1:$1048576,MATCH(DATE(I$2,1,1),Hybrid!$A$1:$LI$1),FALSE)</f>
        <v>21.414851909999999</v>
      </c>
      <c r="J62" s="350">
        <f>VLOOKUP($E62,Hybrid!$1:$1048576,MATCH(DATE(J$2,1,1),Hybrid!$A$1:$LI$1),FALSE)</f>
        <v>22.107551449999999</v>
      </c>
      <c r="K62" s="350">
        <f>VLOOKUP($E62,Hybrid!$1:$1048576,MATCH(DATE(K$2,1,1),Hybrid!$A$1:$LI$1),FALSE)</f>
        <v>22.656692289999999</v>
      </c>
      <c r="L62" s="350">
        <f>VLOOKUP($E62,Hybrid!$1:$1048576,MATCH(DATE(L$2,1,1),Hybrid!$A$1:$LI$1),FALSE)</f>
        <v>23.081775629999999</v>
      </c>
      <c r="M62" s="350">
        <f>VLOOKUP($E62,Hybrid!$1:$1048576,MATCH(DATE(M$2,1,1),Hybrid!$A$1:$LI$1),FALSE)</f>
        <v>23.444758799999999</v>
      </c>
      <c r="N62" s="350">
        <f>VLOOKUP($E62,Hybrid!$1:$1048576,MATCH(DATE(N$2,1,1),Hybrid!$A$1:$LI$1),FALSE)</f>
        <v>23.76008719</v>
      </c>
      <c r="O62" s="350">
        <f>VLOOKUP($E62,Hybrid!$1:$1048576,MATCH(DATE(O$2,1,1),Hybrid!$A$1:$LI$1),FALSE)</f>
        <v>24.03441535</v>
      </c>
      <c r="P62" s="350">
        <f>VLOOKUP($E62,Hybrid!$1:$1048576,MATCH(DATE(P$2,1,1),Hybrid!$A$1:$LI$1),FALSE)</f>
        <v>24.30425228</v>
      </c>
      <c r="Q62" s="350">
        <f>VLOOKUP($E62,Hybrid!$1:$1048576,MATCH(DATE(Q$2,1,1),Hybrid!$A$1:$LI$1),FALSE)</f>
        <v>24.50758506</v>
      </c>
      <c r="R62" s="350">
        <f>VLOOKUP($E62,Hybrid!$1:$1048576,MATCH(DATE(R$2,1,1),Hybrid!$A$1:$LI$1),FALSE)</f>
        <v>24.684362830000001</v>
      </c>
      <c r="S62" s="350">
        <f>VLOOKUP($E62,Hybrid!$1:$1048576,MATCH(DATE(S$2,1,1),Hybrid!$A$1:$LI$1),FALSE)</f>
        <v>24.82573099</v>
      </c>
      <c r="T62" s="350">
        <f>VLOOKUP($E62,Hybrid!$1:$1048576,MATCH(DATE(T$2,1,1),Hybrid!$A$1:$LI$1),FALSE)</f>
        <v>24.926704999999998</v>
      </c>
      <c r="U62" s="350">
        <f>VLOOKUP($E62,Hybrid!$1:$1048576,MATCH(DATE(U$2,1,1),Hybrid!$A$1:$LI$1),FALSE)</f>
        <v>24.98329584</v>
      </c>
      <c r="V62" s="350">
        <f>VLOOKUP($E62,Hybrid!$1:$1048576,MATCH(DATE(V$2,1,1),Hybrid!$A$1:$LI$1),FALSE)</f>
        <v>24.990207959999999</v>
      </c>
      <c r="W62" s="350">
        <f>VLOOKUP($E62,Hybrid!$1:$1048576,MATCH(DATE(W$2,1,1),Hybrid!$A$1:$LI$1),FALSE)</f>
        <v>24.943920989999999</v>
      </c>
      <c r="X62" s="350">
        <f>VLOOKUP($E62,Hybrid!$1:$1048576,MATCH(DATE(X$2,1,1),Hybrid!$A$1:$LI$1),FALSE)</f>
        <v>24.841434199999998</v>
      </c>
      <c r="Y62" s="350">
        <f>VLOOKUP($E62,Hybrid!$1:$1048576,MATCH(DATE(Y$2,1,1),Hybrid!$A$1:$LI$1),FALSE)</f>
        <v>24.679881340000001</v>
      </c>
      <c r="Z62" s="350">
        <f>VLOOKUP($E62,Hybrid!$1:$1048576,MATCH(DATE(Z$2,1,1),Hybrid!$A$1:$LI$1),FALSE)</f>
        <v>24.417491989999998</v>
      </c>
      <c r="AA62" s="350">
        <f>VLOOKUP($E62,Hybrid!$1:$1048576,MATCH(DATE(AA$2,1,1),Hybrid!$A$1:$LI$1),FALSE)</f>
        <v>24.13043223</v>
      </c>
      <c r="AB62" s="350">
        <f>VLOOKUP($E62,Hybrid!$1:$1048576,MATCH(DATE(AB$2,1,1),Hybrid!$A$1:$LI$1),FALSE)</f>
        <v>23.777045489999999</v>
      </c>
      <c r="AC62" s="350">
        <f>VLOOKUP($E62,Hybrid!$1:$1048576,MATCH(DATE(AC$2,1,1),Hybrid!$A$1:$LI$1),FALSE)</f>
        <v>23.354413659999999</v>
      </c>
      <c r="AD62" s="350">
        <f>VLOOKUP($E62,Hybrid!$1:$1048576,MATCH(DATE(AD$2,1,1),Hybrid!$A$1:$LI$1),FALSE)</f>
        <v>22.858428079999999</v>
      </c>
      <c r="AE62" s="350">
        <f>VLOOKUP($E62,Hybrid!$1:$1048576,MATCH(DATE(AE$2,1,1),Hybrid!$A$1:$LI$1),FALSE)</f>
        <v>22.187743099999999</v>
      </c>
      <c r="AF62" s="350">
        <f>VLOOKUP($E62,Hybrid!$1:$1048576,MATCH(DATE(AF$2,1,1),Hybrid!$A$1:$LI$1),FALSE)</f>
        <v>21.49180814</v>
      </c>
      <c r="AG62" s="350">
        <f>VLOOKUP($E62,Hybrid!$1:$1048576,MATCH(DATE(AG$2,1,1),Hybrid!$A$1:$LI$1),FALSE)</f>
        <v>20.715098130000001</v>
      </c>
      <c r="AH62" s="350">
        <f>VLOOKUP($E62,Hybrid!$1:$1048576,MATCH(DATE(AH$2,1,1),Hybrid!$A$1:$LI$1),FALSE)</f>
        <v>19.853993809999999</v>
      </c>
      <c r="AI62" s="350">
        <f>VLOOKUP($E62,Hybrid!$1:$1048576,MATCH(DATE(AI$2,1,1),Hybrid!$A$1:$LI$1),FALSE)</f>
        <v>18.902594830000002</v>
      </c>
      <c r="AJ62" s="350">
        <f>VLOOKUP($E62,Hybrid!$1:$1048576,MATCH(DATE(AJ$2,1,1),Hybrid!$A$1:$LI$1),FALSE)</f>
        <v>17.85346234</v>
      </c>
      <c r="AK62" s="350">
        <f>VLOOKUP($E62,Hybrid!$1:$1048576,MATCH(DATE(AK$2,1,1),Hybrid!$A$1:$LI$1),FALSE)</f>
        <v>16.69831413</v>
      </c>
      <c r="AL62" s="350">
        <f>VLOOKUP($E62,Hybrid!$1:$1048576,MATCH(DATE(AL$2,1,1),Hybrid!$A$1:$LI$1),FALSE)</f>
        <v>15.42762697</v>
      </c>
      <c r="AM62" s="350">
        <f>VLOOKUP($E62,Hybrid!$1:$1048576,MATCH(DATE(AM$2,1,1),Hybrid!$A$1:$LI$1),FALSE)</f>
        <v>14.03089237</v>
      </c>
      <c r="AN62" s="350">
        <f>VLOOKUP($E62,Hybrid!$1:$1048576,MATCH(DATE(AN$2,1,1),Hybrid!$A$1:$LI$1),FALSE)</f>
        <v>12.496668079999999</v>
      </c>
      <c r="AO62" s="350">
        <f>VLOOKUP($E62,Hybrid!$1:$1048576,MATCH(DATE(AO$2,1,1),Hybrid!$A$1:$LI$1),FALSE)</f>
        <v>10.812495370000001</v>
      </c>
      <c r="AP62" s="350">
        <f>VLOOKUP($E62,Hybrid!$1:$1048576,MATCH(DATE(AP$2,1,1),Hybrid!$A$1:$LI$1),FALSE)</f>
        <v>8.9584863509999995</v>
      </c>
      <c r="AQ62" s="350">
        <f>VLOOKUP($E62,Hybrid!$1:$1048576,MATCH(DATE(AQ$2,1,1),Hybrid!$A$1:$LI$1),FALSE)</f>
        <v>6.9330685460000003</v>
      </c>
      <c r="AR62" s="350">
        <f>VLOOKUP($E62,Hybrid!$1:$1048576,MATCH(DATE(AR$2,1,1),Hybrid!$A$1:$LI$1),FALSE)</f>
        <v>4.7210122769999998</v>
      </c>
      <c r="AS62" s="350">
        <f>VLOOKUP($E62,Hybrid!$1:$1048576,MATCH(DATE(AS$2,1,1),Hybrid!$A$1:$LI$1),FALSE)</f>
        <v>2.3053162070000002</v>
      </c>
      <c r="AT62" s="350">
        <f>VLOOKUP($E62,Hybrid!$1:$1048576,MATCH(DATE(AT$2,1,1),Hybrid!$A$1:$LI$1),FALSE)</f>
        <v>-0.33303567439999998</v>
      </c>
      <c r="AU62" s="350">
        <f>VLOOKUP($E62,Hybrid!$1:$1048576,MATCH(DATE(AU$2,1,1),Hybrid!$A$1:$LI$1),FALSE)</f>
        <v>-3.2149159379999999</v>
      </c>
      <c r="AV62" s="350">
        <f>VLOOKUP($E62,Hybrid!$1:$1048576,MATCH(DATE(AV$2,1,1),Hybrid!$A$1:$LI$1),FALSE)</f>
        <v>-6.3630227599999998</v>
      </c>
      <c r="AW62" s="350">
        <f>VLOOKUP($E62,Hybrid!$1:$1048576,MATCH(DATE(AW$2,1,1),Hybrid!$A$1:$LI$1),FALSE)</f>
        <v>-9.8021418150000006</v>
      </c>
      <c r="AX62" s="350">
        <f>VLOOKUP($E62,Hybrid!$1:$1048576,MATCH(DATE(AX$2,1,1),Hybrid!$A$1:$LI$1),FALSE)</f>
        <v>-13.55924589</v>
      </c>
      <c r="AY62" s="350">
        <f>VLOOKUP($E62,Hybrid!$1:$1048576,MATCH(DATE(AY$2,1,1),Hybrid!$A$1:$LI$1),FALSE)</f>
        <v>-17.663668090000002</v>
      </c>
      <c r="AZ62" s="350">
        <f>VLOOKUP($E62,Hybrid!$1:$1048576,MATCH(DATE(AZ$2,1,1),Hybrid!$A$1:$LI$1),FALSE)</f>
        <v>-22.149698350000001</v>
      </c>
      <c r="BA62" s="350">
        <f>VLOOKUP($E62,Hybrid!$1:$1048576,MATCH(DATE(BA$2,1,1),Hybrid!$A$1:$LI$1),FALSE)</f>
        <v>-27.04997041</v>
      </c>
      <c r="BB62" s="350">
        <f>VLOOKUP($E62,Hybrid!$1:$1048576,MATCH(DATE(BB$2,1,1),Hybrid!$A$1:$LI$1),FALSE)</f>
        <v>-32.401786219999998</v>
      </c>
      <c r="BC62" s="350">
        <f>VLOOKUP($E62,Hybrid!$1:$1048576,MATCH(DATE(BC$2,1,1),Hybrid!$A$1:$LI$1),FALSE)</f>
        <v>-38.246606380000003</v>
      </c>
      <c r="BD62" s="350">
        <f>VLOOKUP($E62,Hybrid!$1:$1048576,MATCH(DATE(BD$2,1,1),Hybrid!$A$1:$LI$1),FALSE)</f>
        <v>-44.630195790000002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4.876608654</v>
      </c>
      <c r="G63" s="351">
        <f>VLOOKUP($E63,Hybrid!$1:$1048576,MATCH(DATE(G$2,1,1),Hybrid!$A$1:$LI$1),FALSE)</f>
        <v>5.4479908379999999</v>
      </c>
      <c r="H63" s="351">
        <f>VLOOKUP($E63,Hybrid!$1:$1048576,MATCH(DATE(H$2,1,1),Hybrid!$A$1:$LI$1),FALSE)</f>
        <v>5.8646241430000003</v>
      </c>
      <c r="I63" s="351">
        <f>VLOOKUP($E63,Hybrid!$1:$1048576,MATCH(DATE(I$2,1,1),Hybrid!$A$1:$LI$1),FALSE)</f>
        <v>6.1834404469999997</v>
      </c>
      <c r="J63" s="351">
        <f>VLOOKUP($E63,Hybrid!$1:$1048576,MATCH(DATE(J$2,1,1),Hybrid!$A$1:$LI$1),FALSE)</f>
        <v>6.4426547200000002</v>
      </c>
      <c r="K63" s="351">
        <f>VLOOKUP($E63,Hybrid!$1:$1048576,MATCH(DATE(K$2,1,1),Hybrid!$A$1:$LI$1),FALSE)</f>
        <v>6.6670110859999996</v>
      </c>
      <c r="L63" s="351">
        <f>VLOOKUP($E63,Hybrid!$1:$1048576,MATCH(DATE(L$2,1,1),Hybrid!$A$1:$LI$1),FALSE)</f>
        <v>6.8599879479999997</v>
      </c>
      <c r="M63" s="351">
        <f>VLOOKUP($E63,Hybrid!$1:$1048576,MATCH(DATE(M$2,1,1),Hybrid!$A$1:$LI$1),FALSE)</f>
        <v>7.0381694599999998</v>
      </c>
      <c r="N63" s="351">
        <f>VLOOKUP($E63,Hybrid!$1:$1048576,MATCH(DATE(N$2,1,1),Hybrid!$A$1:$LI$1),FALSE)</f>
        <v>7.2046823609999997</v>
      </c>
      <c r="O63" s="351">
        <f>VLOOKUP($E63,Hybrid!$1:$1048576,MATCH(DATE(O$2,1,1),Hybrid!$A$1:$LI$1),FALSE)</f>
        <v>7.3606518860000003</v>
      </c>
      <c r="P63" s="351">
        <f>VLOOKUP($E63,Hybrid!$1:$1048576,MATCH(DATE(P$2,1,1),Hybrid!$A$1:$LI$1),FALSE)</f>
        <v>7.5165475180000003</v>
      </c>
      <c r="Q63" s="351">
        <f>VLOOKUP($E63,Hybrid!$1:$1048576,MATCH(DATE(Q$2,1,1),Hybrid!$A$1:$LI$1),FALSE)</f>
        <v>7.6529095649999999</v>
      </c>
      <c r="R63" s="351">
        <f>VLOOKUP($E63,Hybrid!$1:$1048576,MATCH(DATE(R$2,1,1),Hybrid!$A$1:$LI$1),FALSE)</f>
        <v>7.7818811319999996</v>
      </c>
      <c r="S63" s="351">
        <f>VLOOKUP($E63,Hybrid!$1:$1048576,MATCH(DATE(S$2,1,1),Hybrid!$A$1:$LI$1),FALSE)</f>
        <v>7.9004452010000001</v>
      </c>
      <c r="T63" s="351">
        <f>VLOOKUP($E63,Hybrid!$1:$1048576,MATCH(DATE(T$2,1,1),Hybrid!$A$1:$LI$1),FALSE)</f>
        <v>8.0066309540000002</v>
      </c>
      <c r="U63" s="351">
        <f>VLOOKUP($E63,Hybrid!$1:$1048576,MATCH(DATE(U$2,1,1),Hybrid!$A$1:$LI$1),FALSE)</f>
        <v>8.0987058730000001</v>
      </c>
      <c r="V63" s="351">
        <f>VLOOKUP($E63,Hybrid!$1:$1048576,MATCH(DATE(V$2,1,1),Hybrid!$A$1:$LI$1),FALSE)</f>
        <v>8.1744842819999999</v>
      </c>
      <c r="W63" s="351">
        <f>VLOOKUP($E63,Hybrid!$1:$1048576,MATCH(DATE(W$2,1,1),Hybrid!$A$1:$LI$1),FALSE)</f>
        <v>8.2323519659999995</v>
      </c>
      <c r="X63" s="351">
        <f>VLOOKUP($E63,Hybrid!$1:$1048576,MATCH(DATE(X$2,1,1),Hybrid!$A$1:$LI$1),FALSE)</f>
        <v>8.2708694479999991</v>
      </c>
      <c r="Y63" s="351">
        <f>VLOOKUP($E63,Hybrid!$1:$1048576,MATCH(DATE(Y$2,1,1),Hybrid!$A$1:$LI$1),FALSE)</f>
        <v>8.2886525189999993</v>
      </c>
      <c r="Z63" s="351">
        <f>VLOOKUP($E63,Hybrid!$1:$1048576,MATCH(DATE(Z$2,1,1),Hybrid!$A$1:$LI$1),FALSE)</f>
        <v>8.2710984629999995</v>
      </c>
      <c r="AA63" s="351">
        <f>VLOOKUP($E63,Hybrid!$1:$1048576,MATCH(DATE(AA$2,1,1),Hybrid!$A$1:$LI$1),FALSE)</f>
        <v>8.2434897280000001</v>
      </c>
      <c r="AB63" s="351">
        <f>VLOOKUP($E63,Hybrid!$1:$1048576,MATCH(DATE(AB$2,1,1),Hybrid!$A$1:$LI$1),FALSE)</f>
        <v>8.1914560420000004</v>
      </c>
      <c r="AC63" s="351">
        <f>VLOOKUP($E63,Hybrid!$1:$1048576,MATCH(DATE(AC$2,1,1),Hybrid!$A$1:$LI$1),FALSE)</f>
        <v>8.1136172430000002</v>
      </c>
      <c r="AD63" s="351">
        <f>VLOOKUP($E63,Hybrid!$1:$1048576,MATCH(DATE(AD$2,1,1),Hybrid!$A$1:$LI$1),FALSE)</f>
        <v>8.008150251</v>
      </c>
      <c r="AE63" s="351">
        <f>VLOOKUP($E63,Hybrid!$1:$1048576,MATCH(DATE(AE$2,1,1),Hybrid!$A$1:$LI$1),FALSE)</f>
        <v>7.8387295029999997</v>
      </c>
      <c r="AF63" s="351">
        <f>VLOOKUP($E63,Hybrid!$1:$1048576,MATCH(DATE(AF$2,1,1),Hybrid!$A$1:$LI$1),FALSE)</f>
        <v>7.6572447290000003</v>
      </c>
      <c r="AG63" s="351">
        <f>VLOOKUP($E63,Hybrid!$1:$1048576,MATCH(DATE(AG$2,1,1),Hybrid!$A$1:$LI$1),FALSE)</f>
        <v>7.4438185089999998</v>
      </c>
      <c r="AH63" s="351">
        <f>VLOOKUP($E63,Hybrid!$1:$1048576,MATCH(DATE(AH$2,1,1),Hybrid!$A$1:$LI$1),FALSE)</f>
        <v>7.1967527110000002</v>
      </c>
      <c r="AI63" s="351">
        <f>VLOOKUP($E63,Hybrid!$1:$1048576,MATCH(DATE(AI$2,1,1),Hybrid!$A$1:$LI$1),FALSE)</f>
        <v>6.9134874359999996</v>
      </c>
      <c r="AJ63" s="351">
        <f>VLOOKUP($E63,Hybrid!$1:$1048576,MATCH(DATE(AJ$2,1,1),Hybrid!$A$1:$LI$1),FALSE)</f>
        <v>6.5908377649999998</v>
      </c>
      <c r="AK63" s="351">
        <f>VLOOKUP($E63,Hybrid!$1:$1048576,MATCH(DATE(AK$2,1,1),Hybrid!$A$1:$LI$1),FALSE)</f>
        <v>6.225230958</v>
      </c>
      <c r="AL63" s="351">
        <f>VLOOKUP($E63,Hybrid!$1:$1048576,MATCH(DATE(AL$2,1,1),Hybrid!$A$1:$LI$1),FALSE)</f>
        <v>5.8125482970000002</v>
      </c>
      <c r="AM63" s="351">
        <f>VLOOKUP($E63,Hybrid!$1:$1048576,MATCH(DATE(AM$2,1,1),Hybrid!$A$1:$LI$1),FALSE)</f>
        <v>5.3482107399999999</v>
      </c>
      <c r="AN63" s="351">
        <f>VLOOKUP($E63,Hybrid!$1:$1048576,MATCH(DATE(AN$2,1,1),Hybrid!$A$1:$LI$1),FALSE)</f>
        <v>4.8271835000000003</v>
      </c>
      <c r="AO63" s="351">
        <f>VLOOKUP($E63,Hybrid!$1:$1048576,MATCH(DATE(AO$2,1,1),Hybrid!$A$1:$LI$1),FALSE)</f>
        <v>4.2439314020000003</v>
      </c>
      <c r="AP63" s="351">
        <f>VLOOKUP($E63,Hybrid!$1:$1048576,MATCH(DATE(AP$2,1,1),Hybrid!$A$1:$LI$1),FALSE)</f>
        <v>3.5897885500000002</v>
      </c>
      <c r="AQ63" s="351">
        <f>VLOOKUP($E63,Hybrid!$1:$1048576,MATCH(DATE(AQ$2,1,1),Hybrid!$A$1:$LI$1),FALSE)</f>
        <v>2.863160514</v>
      </c>
      <c r="AR63" s="351">
        <f>VLOOKUP($E63,Hybrid!$1:$1048576,MATCH(DATE(AR$2,1,1),Hybrid!$A$1:$LI$1),FALSE)</f>
        <v>2.0570796649999998</v>
      </c>
      <c r="AS63" s="351">
        <f>VLOOKUP($E63,Hybrid!$1:$1048576,MATCH(DATE(AS$2,1,1),Hybrid!$A$1:$LI$1),FALSE)</f>
        <v>1.16375271</v>
      </c>
      <c r="AT63" s="351">
        <f>VLOOKUP($E63,Hybrid!$1:$1048576,MATCH(DATE(AT$2,1,1),Hybrid!$A$1:$LI$1),FALSE)</f>
        <v>0.17442567749999999</v>
      </c>
      <c r="AU63" s="351">
        <f>VLOOKUP($E63,Hybrid!$1:$1048576,MATCH(DATE(AU$2,1,1),Hybrid!$A$1:$LI$1),FALSE)</f>
        <v>-0.92058280640000001</v>
      </c>
      <c r="AV63" s="351">
        <f>VLOOKUP($E63,Hybrid!$1:$1048576,MATCH(DATE(AV$2,1,1),Hybrid!$A$1:$LI$1),FALSE)</f>
        <v>-2.1319081099999999</v>
      </c>
      <c r="AW63" s="351">
        <f>VLOOKUP($E63,Hybrid!$1:$1048576,MATCH(DATE(AW$2,1,1),Hybrid!$A$1:$LI$1),FALSE)</f>
        <v>-3.4712561970000002</v>
      </c>
      <c r="AX63" s="351">
        <f>VLOOKUP($E63,Hybrid!$1:$1048576,MATCH(DATE(AX$2,1,1),Hybrid!$A$1:$LI$1),FALSE)</f>
        <v>-4.9514717890000002</v>
      </c>
      <c r="AY63" s="351">
        <f>VLOOKUP($E63,Hybrid!$1:$1048576,MATCH(DATE(AY$2,1,1),Hybrid!$A$1:$LI$1),FALSE)</f>
        <v>-6.5866388909999998</v>
      </c>
      <c r="AZ63" s="351">
        <f>VLOOKUP($E63,Hybrid!$1:$1048576,MATCH(DATE(AZ$2,1,1),Hybrid!$A$1:$LI$1),FALSE)</f>
        <v>-8.3930948710000006</v>
      </c>
      <c r="BA63" s="351">
        <f>VLOOKUP($E63,Hybrid!$1:$1048576,MATCH(DATE(BA$2,1,1),Hybrid!$A$1:$LI$1),FALSE)</f>
        <v>-10.387000970000001</v>
      </c>
      <c r="BB63" s="351">
        <f>VLOOKUP($E63,Hybrid!$1:$1048576,MATCH(DATE(BB$2,1,1),Hybrid!$A$1:$LI$1),FALSE)</f>
        <v>-12.586756530000001</v>
      </c>
      <c r="BC63" s="351">
        <f>VLOOKUP($E63,Hybrid!$1:$1048576,MATCH(DATE(BC$2,1,1),Hybrid!$A$1:$LI$1),FALSE)</f>
        <v>-15.01287879</v>
      </c>
      <c r="BD63" s="351">
        <f>VLOOKUP($E63,Hybrid!$1:$1048576,MATCH(DATE(BD$2,1,1),Hybrid!$A$1:$LI$1),FALSE)</f>
        <v>-17.688122109999998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4.6810661490000003</v>
      </c>
      <c r="G64" s="351">
        <f>VLOOKUP($E64,Hybrid!$1:$1048576,MATCH(DATE(G$2,1,1),Hybrid!$A$1:$LI$1),FALSE)</f>
        <v>5.2221706890000004</v>
      </c>
      <c r="H64" s="351">
        <f>VLOOKUP($E64,Hybrid!$1:$1048576,MATCH(DATE(H$2,1,1),Hybrid!$A$1:$LI$1),FALSE)</f>
        <v>5.6106829129999998</v>
      </c>
      <c r="I64" s="351">
        <f>VLOOKUP($E64,Hybrid!$1:$1048576,MATCH(DATE(I$2,1,1),Hybrid!$A$1:$LI$1),FALSE)</f>
        <v>5.9030752069999997</v>
      </c>
      <c r="J64" s="351">
        <f>VLOOKUP($E64,Hybrid!$1:$1048576,MATCH(DATE(J$2,1,1),Hybrid!$A$1:$LI$1),FALSE)</f>
        <v>6.13689558</v>
      </c>
      <c r="K64" s="351">
        <f>VLOOKUP($E64,Hybrid!$1:$1048576,MATCH(DATE(K$2,1,1),Hybrid!$A$1:$LI$1),FALSE)</f>
        <v>6.3361509429999998</v>
      </c>
      <c r="L64" s="351">
        <f>VLOOKUP($E64,Hybrid!$1:$1048576,MATCH(DATE(L$2,1,1),Hybrid!$A$1:$LI$1),FALSE)</f>
        <v>6.5042794759999998</v>
      </c>
      <c r="M64" s="351">
        <f>VLOOKUP($E64,Hybrid!$1:$1048576,MATCH(DATE(M$2,1,1),Hybrid!$A$1:$LI$1),FALSE)</f>
        <v>6.6570237109999999</v>
      </c>
      <c r="N64" s="351">
        <f>VLOOKUP($E64,Hybrid!$1:$1048576,MATCH(DATE(N$2,1,1),Hybrid!$A$1:$LI$1),FALSE)</f>
        <v>6.7972746019999999</v>
      </c>
      <c r="O64" s="351">
        <f>VLOOKUP($E64,Hybrid!$1:$1048576,MATCH(DATE(O$2,1,1),Hybrid!$A$1:$LI$1),FALSE)</f>
        <v>6.9260277600000002</v>
      </c>
      <c r="P64" s="351">
        <f>VLOOKUP($E64,Hybrid!$1:$1048576,MATCH(DATE(P$2,1,1),Hybrid!$A$1:$LI$1),FALSE)</f>
        <v>7.0531054720000004</v>
      </c>
      <c r="Q64" s="351">
        <f>VLOOKUP($E64,Hybrid!$1:$1048576,MATCH(DATE(Q$2,1,1),Hybrid!$A$1:$LI$1),FALSE)</f>
        <v>7.1601568379999998</v>
      </c>
      <c r="R64" s="351">
        <f>VLOOKUP($E64,Hybrid!$1:$1048576,MATCH(DATE(R$2,1,1),Hybrid!$A$1:$LI$1),FALSE)</f>
        <v>7.2584512659999998</v>
      </c>
      <c r="S64" s="351">
        <f>VLOOKUP($E64,Hybrid!$1:$1048576,MATCH(DATE(S$2,1,1),Hybrid!$A$1:$LI$1),FALSE)</f>
        <v>7.3450717650000001</v>
      </c>
      <c r="T64" s="351">
        <f>VLOOKUP($E64,Hybrid!$1:$1048576,MATCH(DATE(T$2,1,1),Hybrid!$A$1:$LI$1),FALSE)</f>
        <v>7.4181556569999998</v>
      </c>
      <c r="U64" s="351">
        <f>VLOOKUP($E64,Hybrid!$1:$1048576,MATCH(DATE(U$2,1,1),Hybrid!$A$1:$LI$1),FALSE)</f>
        <v>7.476116867</v>
      </c>
      <c r="V64" s="351">
        <f>VLOOKUP($E64,Hybrid!$1:$1048576,MATCH(DATE(V$2,1,1),Hybrid!$A$1:$LI$1),FALSE)</f>
        <v>7.5169782449999998</v>
      </c>
      <c r="W64" s="351">
        <f>VLOOKUP($E64,Hybrid!$1:$1048576,MATCH(DATE(W$2,1,1),Hybrid!$A$1:$LI$1),FALSE)</f>
        <v>7.5393102619999999</v>
      </c>
      <c r="X64" s="351">
        <f>VLOOKUP($E64,Hybrid!$1:$1048576,MATCH(DATE(X$2,1,1),Hybrid!$A$1:$LI$1),FALSE)</f>
        <v>7.5418833000000003</v>
      </c>
      <c r="Y64" s="351">
        <f>VLOOKUP($E64,Hybrid!$1:$1048576,MATCH(DATE(Y$2,1,1),Hybrid!$A$1:$LI$1),FALSE)</f>
        <v>7.5235448470000001</v>
      </c>
      <c r="Z64" s="351">
        <f>VLOOKUP($E64,Hybrid!$1:$1048576,MATCH(DATE(Z$2,1,1),Hybrid!$A$1:$LI$1),FALSE)</f>
        <v>7.4712418859999996</v>
      </c>
      <c r="AA64" s="351">
        <f>VLOOKUP($E64,Hybrid!$1:$1048576,MATCH(DATE(AA$2,1,1),Hybrid!$A$1:$LI$1),FALSE)</f>
        <v>7.4080169299999996</v>
      </c>
      <c r="AB64" s="351">
        <f>VLOOKUP($E64,Hybrid!$1:$1048576,MATCH(DATE(AB$2,1,1),Hybrid!$A$1:$LI$1),FALSE)</f>
        <v>7.320969946</v>
      </c>
      <c r="AC64" s="351">
        <f>VLOOKUP($E64,Hybrid!$1:$1048576,MATCH(DATE(AC$2,1,1),Hybrid!$A$1:$LI$1),FALSE)</f>
        <v>7.2090020739999998</v>
      </c>
      <c r="AD64" s="351">
        <f>VLOOKUP($E64,Hybrid!$1:$1048576,MATCH(DATE(AD$2,1,1),Hybrid!$A$1:$LI$1),FALSE)</f>
        <v>7.0706351720000002</v>
      </c>
      <c r="AE64" s="351">
        <f>VLOOKUP($E64,Hybrid!$1:$1048576,MATCH(DATE(AE$2,1,1),Hybrid!$A$1:$LI$1),FALSE)</f>
        <v>6.8742060890000003</v>
      </c>
      <c r="AF64" s="351">
        <f>VLOOKUP($E64,Hybrid!$1:$1048576,MATCH(DATE(AF$2,1,1),Hybrid!$A$1:$LI$1),FALSE)</f>
        <v>6.6657527300000003</v>
      </c>
      <c r="AG64" s="351">
        <f>VLOOKUP($E64,Hybrid!$1:$1048576,MATCH(DATE(AG$2,1,1),Hybrid!$A$1:$LI$1),FALSE)</f>
        <v>6.4279378579999999</v>
      </c>
      <c r="AH64" s="351">
        <f>VLOOKUP($E64,Hybrid!$1:$1048576,MATCH(DATE(AH$2,1,1),Hybrid!$A$1:$LI$1),FALSE)</f>
        <v>6.1594544410000003</v>
      </c>
      <c r="AI64" s="351">
        <f>VLOOKUP($E64,Hybrid!$1:$1048576,MATCH(DATE(AI$2,1,1),Hybrid!$A$1:$LI$1),FALSE)</f>
        <v>5.8582500660000001</v>
      </c>
      <c r="AJ64" s="351">
        <f>VLOOKUP($E64,Hybrid!$1:$1048576,MATCH(DATE(AJ$2,1,1),Hybrid!$A$1:$LI$1),FALSE)</f>
        <v>5.5217549840000002</v>
      </c>
      <c r="AK64" s="351">
        <f>VLOOKUP($E64,Hybrid!$1:$1048576,MATCH(DATE(AK$2,1,1),Hybrid!$A$1:$LI$1),FALSE)</f>
        <v>5.1471014589999999</v>
      </c>
      <c r="AL64" s="351">
        <f>VLOOKUP($E64,Hybrid!$1:$1048576,MATCH(DATE(AL$2,1,1),Hybrid!$A$1:$LI$1),FALSE)</f>
        <v>4.7310001719999999</v>
      </c>
      <c r="AM64" s="351">
        <f>VLOOKUP($E64,Hybrid!$1:$1048576,MATCH(DATE(AM$2,1,1),Hybrid!$A$1:$LI$1),FALSE)</f>
        <v>4.269811603</v>
      </c>
      <c r="AN64" s="351">
        <f>VLOOKUP($E64,Hybrid!$1:$1048576,MATCH(DATE(AN$2,1,1),Hybrid!$A$1:$LI$1),FALSE)</f>
        <v>3.7595610320000001</v>
      </c>
      <c r="AO64" s="351">
        <f>VLOOKUP($E64,Hybrid!$1:$1048576,MATCH(DATE(AO$2,1,1),Hybrid!$A$1:$LI$1),FALSE)</f>
        <v>3.1959118059999998</v>
      </c>
      <c r="AP64" s="351">
        <f>VLOOKUP($E64,Hybrid!$1:$1048576,MATCH(DATE(AP$2,1,1),Hybrid!$A$1:$LI$1),FALSE)</f>
        <v>2.5723791650000001</v>
      </c>
      <c r="AQ64" s="351">
        <f>VLOOKUP($E64,Hybrid!$1:$1048576,MATCH(DATE(AQ$2,1,1),Hybrid!$A$1:$LI$1),FALSE)</f>
        <v>1.8878877730000001</v>
      </c>
      <c r="AR64" s="351">
        <f>VLOOKUP($E64,Hybrid!$1:$1048576,MATCH(DATE(AR$2,1,1),Hybrid!$A$1:$LI$1),FALSE)</f>
        <v>1.137154902</v>
      </c>
      <c r="AS64" s="351">
        <f>VLOOKUP($E64,Hybrid!$1:$1048576,MATCH(DATE(AS$2,1,1),Hybrid!$A$1:$LI$1),FALSE)</f>
        <v>0.3142628979</v>
      </c>
      <c r="AT64" s="351">
        <f>VLOOKUP($E64,Hybrid!$1:$1048576,MATCH(DATE(AT$2,1,1),Hybrid!$A$1:$LI$1),FALSE)</f>
        <v>-0.58740432789999997</v>
      </c>
      <c r="AU64" s="351">
        <f>VLOOKUP($E64,Hybrid!$1:$1048576,MATCH(DATE(AU$2,1,1),Hybrid!$A$1:$LI$1),FALSE)</f>
        <v>-1.5751061019999999</v>
      </c>
      <c r="AV64" s="351">
        <f>VLOOKUP($E64,Hybrid!$1:$1048576,MATCH(DATE(AV$2,1,1),Hybrid!$A$1:$LI$1),FALSE)</f>
        <v>-2.6567090950000001</v>
      </c>
      <c r="AW64" s="351">
        <f>VLOOKUP($E64,Hybrid!$1:$1048576,MATCH(DATE(AW$2,1,1),Hybrid!$A$1:$LI$1),FALSE)</f>
        <v>-3.8407912639999999</v>
      </c>
      <c r="AX64" s="351">
        <f>VLOOKUP($E64,Hybrid!$1:$1048576,MATCH(DATE(AX$2,1,1),Hybrid!$A$1:$LI$1),FALSE)</f>
        <v>-5.136675469</v>
      </c>
      <c r="AY64" s="351">
        <f>VLOOKUP($E64,Hybrid!$1:$1048576,MATCH(DATE(AY$2,1,1),Hybrid!$A$1:$LI$1),FALSE)</f>
        <v>-6.5544841949999997</v>
      </c>
      <c r="AZ64" s="351">
        <f>VLOOKUP($E64,Hybrid!$1:$1048576,MATCH(DATE(AZ$2,1,1),Hybrid!$A$1:$LI$1),FALSE)</f>
        <v>-8.1060898520000002</v>
      </c>
      <c r="BA64" s="351">
        <f>VLOOKUP($E64,Hybrid!$1:$1048576,MATCH(DATE(BA$2,1,1),Hybrid!$A$1:$LI$1),FALSE)</f>
        <v>-9.8026521350000007</v>
      </c>
      <c r="BB64" s="351">
        <f>VLOOKUP($E64,Hybrid!$1:$1048576,MATCH(DATE(BB$2,1,1),Hybrid!$A$1:$LI$1),FALSE)</f>
        <v>-11.656949429999999</v>
      </c>
      <c r="BC64" s="351">
        <f>VLOOKUP($E64,Hybrid!$1:$1048576,MATCH(DATE(BC$2,1,1),Hybrid!$A$1:$LI$1),FALSE)</f>
        <v>-13.6831646</v>
      </c>
      <c r="BD64" s="351">
        <f>VLOOKUP($E64,Hybrid!$1:$1048576,MATCH(DATE(BD$2,1,1),Hybrid!$A$1:$LI$1),FALSE)</f>
        <v>-15.89692033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3.2397175360000001</v>
      </c>
      <c r="G65" s="351">
        <f>VLOOKUP($E65,Hybrid!$1:$1048576,MATCH(DATE(G$2,1,1),Hybrid!$A$1:$LI$1),FALSE)</f>
        <v>3.609220536</v>
      </c>
      <c r="H65" s="351">
        <f>VLOOKUP($E65,Hybrid!$1:$1048576,MATCH(DATE(H$2,1,1),Hybrid!$A$1:$LI$1),FALSE)</f>
        <v>3.8703840249999999</v>
      </c>
      <c r="I65" s="351">
        <f>VLOOKUP($E65,Hybrid!$1:$1048576,MATCH(DATE(I$2,1,1),Hybrid!$A$1:$LI$1),FALSE)</f>
        <v>4.0635435040000001</v>
      </c>
      <c r="J65" s="351">
        <f>VLOOKUP($E65,Hybrid!$1:$1048576,MATCH(DATE(J$2,1,1),Hybrid!$A$1:$LI$1),FALSE)</f>
        <v>4.2152817499999999</v>
      </c>
      <c r="K65" s="351">
        <f>VLOOKUP($E65,Hybrid!$1:$1048576,MATCH(DATE(K$2,1,1),Hybrid!$A$1:$LI$1),FALSE)</f>
        <v>4.342395732</v>
      </c>
      <c r="L65" s="351">
        <f>VLOOKUP($E65,Hybrid!$1:$1048576,MATCH(DATE(L$2,1,1),Hybrid!$A$1:$LI$1),FALSE)</f>
        <v>4.4473428029999997</v>
      </c>
      <c r="M65" s="351">
        <f>VLOOKUP($E65,Hybrid!$1:$1048576,MATCH(DATE(M$2,1,1),Hybrid!$A$1:$LI$1),FALSE)</f>
        <v>4.5409116200000001</v>
      </c>
      <c r="N65" s="351">
        <f>VLOOKUP($E65,Hybrid!$1:$1048576,MATCH(DATE(N$2,1,1),Hybrid!$A$1:$LI$1),FALSE)</f>
        <v>4.6250423380000001</v>
      </c>
      <c r="O65" s="351">
        <f>VLOOKUP($E65,Hybrid!$1:$1048576,MATCH(DATE(O$2,1,1),Hybrid!$A$1:$LI$1),FALSE)</f>
        <v>4.7003817229999996</v>
      </c>
      <c r="P65" s="351">
        <f>VLOOKUP($E65,Hybrid!$1:$1048576,MATCH(DATE(P$2,1,1),Hybrid!$A$1:$LI$1),FALSE)</f>
        <v>4.7735909400000001</v>
      </c>
      <c r="Q65" s="351">
        <f>VLOOKUP($E65,Hybrid!$1:$1048576,MATCH(DATE(Q$2,1,1),Hybrid!$A$1:$LI$1),FALSE)</f>
        <v>4.8322039050000001</v>
      </c>
      <c r="R65" s="351">
        <f>VLOOKUP($E65,Hybrid!$1:$1048576,MATCH(DATE(R$2,1,1),Hybrid!$A$1:$LI$1),FALSE)</f>
        <v>4.8837821220000004</v>
      </c>
      <c r="S65" s="351">
        <f>VLOOKUP($E65,Hybrid!$1:$1048576,MATCH(DATE(S$2,1,1),Hybrid!$A$1:$LI$1),FALSE)</f>
        <v>4.9263143210000004</v>
      </c>
      <c r="T65" s="351">
        <f>VLOOKUP($E65,Hybrid!$1:$1048576,MATCH(DATE(T$2,1,1),Hybrid!$A$1:$LI$1),FALSE)</f>
        <v>4.9585529289999997</v>
      </c>
      <c r="U65" s="351">
        <f>VLOOKUP($E65,Hybrid!$1:$1048576,MATCH(DATE(U$2,1,1),Hybrid!$A$1:$LI$1),FALSE)</f>
        <v>4.9794739259999998</v>
      </c>
      <c r="V65" s="351">
        <f>VLOOKUP($E65,Hybrid!$1:$1048576,MATCH(DATE(V$2,1,1),Hybrid!$A$1:$LI$1),FALSE)</f>
        <v>4.9878123810000004</v>
      </c>
      <c r="W65" s="351">
        <f>VLOOKUP($E65,Hybrid!$1:$1048576,MATCH(DATE(W$2,1,1),Hybrid!$A$1:$LI$1),FALSE)</f>
        <v>4.9826826840000003</v>
      </c>
      <c r="X65" s="351">
        <f>VLOOKUP($E65,Hybrid!$1:$1048576,MATCH(DATE(X$2,1,1),Hybrid!$A$1:$LI$1),FALSE)</f>
        <v>4.9633581390000003</v>
      </c>
      <c r="Y65" s="351">
        <f>VLOOKUP($E65,Hybrid!$1:$1048576,MATCH(DATE(Y$2,1,1),Hybrid!$A$1:$LI$1),FALSE)</f>
        <v>4.9291806989999998</v>
      </c>
      <c r="Z65" s="351">
        <f>VLOOKUP($E65,Hybrid!$1:$1048576,MATCH(DATE(Z$2,1,1),Hybrid!$A$1:$LI$1),FALSE)</f>
        <v>4.8717586080000004</v>
      </c>
      <c r="AA65" s="351">
        <f>VLOOKUP($E65,Hybrid!$1:$1048576,MATCH(DATE(AA$2,1,1),Hybrid!$A$1:$LI$1),FALSE)</f>
        <v>4.8062795080000003</v>
      </c>
      <c r="AB65" s="351">
        <f>VLOOKUP($E65,Hybrid!$1:$1048576,MATCH(DATE(AB$2,1,1),Hybrid!$A$1:$LI$1),FALSE)</f>
        <v>4.7244151600000004</v>
      </c>
      <c r="AC65" s="351">
        <f>VLOOKUP($E65,Hybrid!$1:$1048576,MATCH(DATE(AC$2,1,1),Hybrid!$A$1:$LI$1),FALSE)</f>
        <v>4.6255762540000003</v>
      </c>
      <c r="AD65" s="351">
        <f>VLOOKUP($E65,Hybrid!$1:$1048576,MATCH(DATE(AD$2,1,1),Hybrid!$A$1:$LI$1),FALSE)</f>
        <v>4.5089400900000003</v>
      </c>
      <c r="AE65" s="351">
        <f>VLOOKUP($E65,Hybrid!$1:$1048576,MATCH(DATE(AE$2,1,1),Hybrid!$A$1:$LI$1),FALSE)</f>
        <v>4.3546092190000003</v>
      </c>
      <c r="AF65" s="351">
        <f>VLOOKUP($E65,Hybrid!$1:$1048576,MATCH(DATE(AF$2,1,1),Hybrid!$A$1:$LI$1),FALSE)</f>
        <v>4.1921170759999997</v>
      </c>
      <c r="AG65" s="351">
        <f>VLOOKUP($E65,Hybrid!$1:$1048576,MATCH(DATE(AG$2,1,1),Hybrid!$A$1:$LI$1),FALSE)</f>
        <v>4.0105764859999997</v>
      </c>
      <c r="AH65" s="351">
        <f>VLOOKUP($E65,Hybrid!$1:$1048576,MATCH(DATE(AH$2,1,1),Hybrid!$A$1:$LI$1),FALSE)</f>
        <v>3.8093108080000002</v>
      </c>
      <c r="AI65" s="351">
        <f>VLOOKUP($E65,Hybrid!$1:$1048576,MATCH(DATE(AI$2,1,1),Hybrid!$A$1:$LI$1),FALSE)</f>
        <v>3.5871791860000002</v>
      </c>
      <c r="AJ65" s="351">
        <f>VLOOKUP($E65,Hybrid!$1:$1048576,MATCH(DATE(AJ$2,1,1),Hybrid!$A$1:$LI$1),FALSE)</f>
        <v>3.3427337600000002</v>
      </c>
      <c r="AK65" s="351">
        <f>VLOOKUP($E65,Hybrid!$1:$1048576,MATCH(DATE(AK$2,1,1),Hybrid!$A$1:$LI$1),FALSE)</f>
        <v>3.0743654870000001</v>
      </c>
      <c r="AL65" s="351">
        <f>VLOOKUP($E65,Hybrid!$1:$1048576,MATCH(DATE(AL$2,1,1),Hybrid!$A$1:$LI$1),FALSE)</f>
        <v>2.7802347749999998</v>
      </c>
      <c r="AM65" s="351">
        <f>VLOOKUP($E65,Hybrid!$1:$1048576,MATCH(DATE(AM$2,1,1),Hybrid!$A$1:$LI$1),FALSE)</f>
        <v>2.4583144539999999</v>
      </c>
      <c r="AN65" s="351">
        <f>VLOOKUP($E65,Hybrid!$1:$1048576,MATCH(DATE(AN$2,1,1),Hybrid!$A$1:$LI$1),FALSE)</f>
        <v>2.1064056999999998</v>
      </c>
      <c r="AO65" s="351">
        <f>VLOOKUP($E65,Hybrid!$1:$1048576,MATCH(DATE(AO$2,1,1),Hybrid!$A$1:$LI$1),FALSE)</f>
        <v>1.7221282149999999</v>
      </c>
      <c r="AP65" s="351">
        <f>VLOOKUP($E65,Hybrid!$1:$1048576,MATCH(DATE(AP$2,1,1),Hybrid!$A$1:$LI$1),FALSE)</f>
        <v>1.3020830290000001</v>
      </c>
      <c r="AQ65" s="351">
        <f>VLOOKUP($E65,Hybrid!$1:$1048576,MATCH(DATE(AQ$2,1,1),Hybrid!$A$1:$LI$1),FALSE)</f>
        <v>0.84584150729999996</v>
      </c>
      <c r="AR65" s="351">
        <f>VLOOKUP($E65,Hybrid!$1:$1048576,MATCH(DATE(AR$2,1,1),Hybrid!$A$1:$LI$1),FALSE)</f>
        <v>0.35060540880000002</v>
      </c>
      <c r="AS65" s="351">
        <f>VLOOKUP($E65,Hybrid!$1:$1048576,MATCH(DATE(AS$2,1,1),Hybrid!$A$1:$LI$1),FALSE)</f>
        <v>-0.1867714788</v>
      </c>
      <c r="AT65" s="351">
        <f>VLOOKUP($E65,Hybrid!$1:$1048576,MATCH(DATE(AT$2,1,1),Hybrid!$A$1:$LI$1),FALSE)</f>
        <v>-0.76979312950000001</v>
      </c>
      <c r="AU65" s="351">
        <f>VLOOKUP($E65,Hybrid!$1:$1048576,MATCH(DATE(AU$2,1,1),Hybrid!$A$1:$LI$1),FALSE)</f>
        <v>-1.402272849</v>
      </c>
      <c r="AV65" s="351">
        <f>VLOOKUP($E65,Hybrid!$1:$1048576,MATCH(DATE(AV$2,1,1),Hybrid!$A$1:$LI$1),FALSE)</f>
        <v>-2.0882798810000001</v>
      </c>
      <c r="AW65" s="351">
        <f>VLOOKUP($E65,Hybrid!$1:$1048576,MATCH(DATE(AW$2,1,1),Hybrid!$A$1:$LI$1),FALSE)</f>
        <v>-2.8322069779999999</v>
      </c>
      <c r="AX65" s="351">
        <f>VLOOKUP($E65,Hybrid!$1:$1048576,MATCH(DATE(AX$2,1,1),Hybrid!$A$1:$LI$1),FALSE)</f>
        <v>-3.6387790760000001</v>
      </c>
      <c r="AY65" s="351">
        <f>VLOOKUP($E65,Hybrid!$1:$1048576,MATCH(DATE(AY$2,1,1),Hybrid!$A$1:$LI$1),FALSE)</f>
        <v>-4.5130716870000001</v>
      </c>
      <c r="AZ65" s="351">
        <f>VLOOKUP($E65,Hybrid!$1:$1048576,MATCH(DATE(AZ$2,1,1),Hybrid!$A$1:$LI$1),FALSE)</f>
        <v>-5.461139169</v>
      </c>
      <c r="BA65" s="351">
        <f>VLOOKUP($E65,Hybrid!$1:$1048576,MATCH(DATE(BA$2,1,1),Hybrid!$A$1:$LI$1),FALSE)</f>
        <v>-6.4883018000000003</v>
      </c>
      <c r="BB65" s="351">
        <f>VLOOKUP($E65,Hybrid!$1:$1048576,MATCH(DATE(BB$2,1,1),Hybrid!$A$1:$LI$1),FALSE)</f>
        <v>-7.6007211779999997</v>
      </c>
      <c r="BC65" s="351">
        <f>VLOOKUP($E65,Hybrid!$1:$1048576,MATCH(DATE(BC$2,1,1),Hybrid!$A$1:$LI$1),FALSE)</f>
        <v>-8.8052127920000007</v>
      </c>
      <c r="BD65" s="351">
        <f>VLOOKUP($E65,Hybrid!$1:$1048576,MATCH(DATE(BD$2,1,1),Hybrid!$A$1:$LI$1),FALSE)</f>
        <v>-10.109236340000001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1.7975571100000001</v>
      </c>
      <c r="G66" s="351">
        <f>VLOOKUP($E66,Hybrid!$1:$1048576,MATCH(DATE(G$2,1,1),Hybrid!$A$1:$LI$1),FALSE)</f>
        <v>1.998652095</v>
      </c>
      <c r="H66" s="351">
        <f>VLOOKUP($E66,Hybrid!$1:$1048576,MATCH(DATE(H$2,1,1),Hybrid!$A$1:$LI$1),FALSE)</f>
        <v>2.1343639699999999</v>
      </c>
      <c r="I66" s="351">
        <f>VLOOKUP($E66,Hybrid!$1:$1048576,MATCH(DATE(I$2,1,1),Hybrid!$A$1:$LI$1),FALSE)</f>
        <v>2.2271294199999998</v>
      </c>
      <c r="J66" s="351">
        <f>VLOOKUP($E66,Hybrid!$1:$1048576,MATCH(DATE(J$2,1,1),Hybrid!$A$1:$LI$1),FALSE)</f>
        <v>2.2919916759999999</v>
      </c>
      <c r="K66" s="351">
        <f>VLOOKUP($E66,Hybrid!$1:$1048576,MATCH(DATE(K$2,1,1),Hybrid!$A$1:$LI$1),FALSE)</f>
        <v>2.3389106399999999</v>
      </c>
      <c r="L66" s="351">
        <f>VLOOKUP($E66,Hybrid!$1:$1048576,MATCH(DATE(L$2,1,1),Hybrid!$A$1:$LI$1),FALSE)</f>
        <v>2.3702816410000001</v>
      </c>
      <c r="M66" s="351">
        <f>VLOOKUP($E66,Hybrid!$1:$1048576,MATCH(DATE(M$2,1,1),Hybrid!$A$1:$LI$1),FALSE)</f>
        <v>2.392961836</v>
      </c>
      <c r="N66" s="351">
        <f>VLOOKUP($E66,Hybrid!$1:$1048576,MATCH(DATE(N$2,1,1),Hybrid!$A$1:$LI$1),FALSE)</f>
        <v>2.4088601920000001</v>
      </c>
      <c r="O66" s="351">
        <f>VLOOKUP($E66,Hybrid!$1:$1048576,MATCH(DATE(O$2,1,1),Hybrid!$A$1:$LI$1),FALSE)</f>
        <v>2.4190207749999999</v>
      </c>
      <c r="P66" s="351">
        <f>VLOOKUP($E66,Hybrid!$1:$1048576,MATCH(DATE(P$2,1,1),Hybrid!$A$1:$LI$1),FALSE)</f>
        <v>2.4274289840000001</v>
      </c>
      <c r="Q66" s="351">
        <f>VLOOKUP($E66,Hybrid!$1:$1048576,MATCH(DATE(Q$2,1,1),Hybrid!$A$1:$LI$1),FALSE)</f>
        <v>2.428075497</v>
      </c>
      <c r="R66" s="351">
        <f>VLOOKUP($E66,Hybrid!$1:$1048576,MATCH(DATE(R$2,1,1),Hybrid!$A$1:$LI$1),FALSE)</f>
        <v>2.4251570230000001</v>
      </c>
      <c r="S66" s="351">
        <f>VLOOKUP($E66,Hybrid!$1:$1048576,MATCH(DATE(S$2,1,1),Hybrid!$A$1:$LI$1),FALSE)</f>
        <v>2.4180217470000001</v>
      </c>
      <c r="T66" s="351">
        <f>VLOOKUP($E66,Hybrid!$1:$1048576,MATCH(DATE(T$2,1,1),Hybrid!$A$1:$LI$1),FALSE)</f>
        <v>2.4064562810000001</v>
      </c>
      <c r="U66" s="351">
        <f>VLOOKUP($E66,Hybrid!$1:$1048576,MATCH(DATE(U$2,1,1),Hybrid!$A$1:$LI$1),FALSE)</f>
        <v>2.390380285</v>
      </c>
      <c r="V66" s="351">
        <f>VLOOKUP($E66,Hybrid!$1:$1048576,MATCH(DATE(V$2,1,1),Hybrid!$A$1:$LI$1),FALSE)</f>
        <v>2.369630457</v>
      </c>
      <c r="W66" s="351">
        <f>VLOOKUP($E66,Hybrid!$1:$1048576,MATCH(DATE(W$2,1,1),Hybrid!$A$1:$LI$1),FALSE)</f>
        <v>2.3442440740000001</v>
      </c>
      <c r="X66" s="351">
        <f>VLOOKUP($E66,Hybrid!$1:$1048576,MATCH(DATE(X$2,1,1),Hybrid!$A$1:$LI$1),FALSE)</f>
        <v>2.314301511</v>
      </c>
      <c r="Y66" s="351">
        <f>VLOOKUP($E66,Hybrid!$1:$1048576,MATCH(DATE(Y$2,1,1),Hybrid!$A$1:$LI$1),FALSE)</f>
        <v>2.279896028</v>
      </c>
      <c r="Z66" s="351">
        <f>VLOOKUP($E66,Hybrid!$1:$1048576,MATCH(DATE(Z$2,1,1),Hybrid!$A$1:$LI$1),FALSE)</f>
        <v>2.2375842600000002</v>
      </c>
      <c r="AA66" s="351">
        <f>VLOOKUP($E66,Hybrid!$1:$1048576,MATCH(DATE(AA$2,1,1),Hybrid!$A$1:$LI$1),FALSE)</f>
        <v>2.1947397579999999</v>
      </c>
      <c r="AB66" s="351">
        <f>VLOOKUP($E66,Hybrid!$1:$1048576,MATCH(DATE(AB$2,1,1),Hybrid!$A$1:$LI$1),FALSE)</f>
        <v>2.1478852160000002</v>
      </c>
      <c r="AC66" s="351">
        <f>VLOOKUP($E66,Hybrid!$1:$1048576,MATCH(DATE(AC$2,1,1),Hybrid!$A$1:$LI$1),FALSE)</f>
        <v>2.0971534900000002</v>
      </c>
      <c r="AD66" s="351">
        <f>VLOOKUP($E66,Hybrid!$1:$1048576,MATCH(DATE(AD$2,1,1),Hybrid!$A$1:$LI$1),FALSE)</f>
        <v>2.0426045689999999</v>
      </c>
      <c r="AE66" s="351">
        <f>VLOOKUP($E66,Hybrid!$1:$1048576,MATCH(DATE(AE$2,1,1),Hybrid!$A$1:$LI$1),FALSE)</f>
        <v>1.975732292</v>
      </c>
      <c r="AF66" s="351">
        <f>VLOOKUP($E66,Hybrid!$1:$1048576,MATCH(DATE(AF$2,1,1),Hybrid!$A$1:$LI$1),FALSE)</f>
        <v>1.910349748</v>
      </c>
      <c r="AG66" s="351">
        <f>VLOOKUP($E66,Hybrid!$1:$1048576,MATCH(DATE(AG$2,1,1),Hybrid!$A$1:$LI$1),FALSE)</f>
        <v>1.841931019</v>
      </c>
      <c r="AH66" s="351">
        <f>VLOOKUP($E66,Hybrid!$1:$1048576,MATCH(DATE(AH$2,1,1),Hybrid!$A$1:$LI$1),FALSE)</f>
        <v>1.770634968</v>
      </c>
      <c r="AI66" s="351">
        <f>VLOOKUP($E66,Hybrid!$1:$1048576,MATCH(DATE(AI$2,1,1),Hybrid!$A$1:$LI$1),FALSE)</f>
        <v>1.696479294</v>
      </c>
      <c r="AJ66" s="351">
        <f>VLOOKUP($E66,Hybrid!$1:$1048576,MATCH(DATE(AJ$2,1,1),Hybrid!$A$1:$LI$1),FALSE)</f>
        <v>1.6194109459999999</v>
      </c>
      <c r="AK66" s="351">
        <f>VLOOKUP($E66,Hybrid!$1:$1048576,MATCH(DATE(AK$2,1,1),Hybrid!$A$1:$LI$1),FALSE)</f>
        <v>1.5393658210000001</v>
      </c>
      <c r="AL66" s="351">
        <f>VLOOKUP($E66,Hybrid!$1:$1048576,MATCH(DATE(AL$2,1,1),Hybrid!$A$1:$LI$1),FALSE)</f>
        <v>1.456237504</v>
      </c>
      <c r="AM66" s="351">
        <f>VLOOKUP($E66,Hybrid!$1:$1048576,MATCH(DATE(AM$2,1,1),Hybrid!$A$1:$LI$1),FALSE)</f>
        <v>1.3699160370000001</v>
      </c>
      <c r="AN66" s="351">
        <f>VLOOKUP($E66,Hybrid!$1:$1048576,MATCH(DATE(AN$2,1,1),Hybrid!$A$1:$LI$1),FALSE)</f>
        <v>1.28029909</v>
      </c>
      <c r="AO66" s="351">
        <f>VLOOKUP($E66,Hybrid!$1:$1048576,MATCH(DATE(AO$2,1,1),Hybrid!$A$1:$LI$1),FALSE)</f>
        <v>1.1872917190000001</v>
      </c>
      <c r="AP66" s="351">
        <f>VLOOKUP($E66,Hybrid!$1:$1048576,MATCH(DATE(AP$2,1,1),Hybrid!$A$1:$LI$1),FALSE)</f>
        <v>1.0899550010000001</v>
      </c>
      <c r="AQ66" s="351">
        <f>VLOOKUP($E66,Hybrid!$1:$1048576,MATCH(DATE(AQ$2,1,1),Hybrid!$A$1:$LI$1),FALSE)</f>
        <v>0.98940618329999996</v>
      </c>
      <c r="AR66" s="351">
        <f>VLOOKUP($E66,Hybrid!$1:$1048576,MATCH(DATE(AR$2,1,1),Hybrid!$A$1:$LI$1),FALSE)</f>
        <v>0.88554947439999998</v>
      </c>
      <c r="AS66" s="351">
        <f>VLOOKUP($E66,Hybrid!$1:$1048576,MATCH(DATE(AS$2,1,1),Hybrid!$A$1:$LI$1),FALSE)</f>
        <v>0.77830951869999998</v>
      </c>
      <c r="AT66" s="351">
        <f>VLOOKUP($E66,Hybrid!$1:$1048576,MATCH(DATE(AT$2,1,1),Hybrid!$A$1:$LI$1),FALSE)</f>
        <v>0.66760382880000002</v>
      </c>
      <c r="AU66" s="351">
        <f>VLOOKUP($E66,Hybrid!$1:$1048576,MATCH(DATE(AU$2,1,1),Hybrid!$A$1:$LI$1),FALSE)</f>
        <v>0.55335831000000002</v>
      </c>
      <c r="AV66" s="351">
        <f>VLOOKUP($E66,Hybrid!$1:$1048576,MATCH(DATE(AV$2,1,1),Hybrid!$A$1:$LI$1),FALSE)</f>
        <v>0.43548279839999998</v>
      </c>
      <c r="AW66" s="351">
        <f>VLOOKUP($E66,Hybrid!$1:$1048576,MATCH(DATE(AW$2,1,1),Hybrid!$A$1:$LI$1),FALSE)</f>
        <v>0.31389297820000001</v>
      </c>
      <c r="AX66" s="351">
        <f>VLOOKUP($E66,Hybrid!$1:$1048576,MATCH(DATE(AX$2,1,1),Hybrid!$A$1:$LI$1),FALSE)</f>
        <v>0.1885193983</v>
      </c>
      <c r="AY66" s="351">
        <f>VLOOKUP($E66,Hybrid!$1:$1048576,MATCH(DATE(AY$2,1,1),Hybrid!$A$1:$LI$1),FALSE)</f>
        <v>5.9308810900000002E-2</v>
      </c>
      <c r="AZ66" s="351">
        <f>VLOOKUP($E66,Hybrid!$1:$1048576,MATCH(DATE(AZ$2,1,1),Hybrid!$A$1:$LI$1),FALSE)</f>
        <v>-7.3768967699999993E-2</v>
      </c>
      <c r="BA66" s="351">
        <f>VLOOKUP($E66,Hybrid!$1:$1048576,MATCH(DATE(BA$2,1,1),Hybrid!$A$1:$LI$1),FALSE)</f>
        <v>-0.21073909699999999</v>
      </c>
      <c r="BB66" s="351">
        <f>VLOOKUP($E66,Hybrid!$1:$1048576,MATCH(DATE(BB$2,1,1),Hybrid!$A$1:$LI$1),FALSE)</f>
        <v>-0.35160153490000001</v>
      </c>
      <c r="BC66" s="351">
        <f>VLOOKUP($E66,Hybrid!$1:$1048576,MATCH(DATE(BC$2,1,1),Hybrid!$A$1:$LI$1),FALSE)</f>
        <v>-0.4963434337</v>
      </c>
      <c r="BD66" s="351">
        <f>VLOOKUP($E66,Hybrid!$1:$1048576,MATCH(DATE(BD$2,1,1),Hybrid!$A$1:$LI$1),FALSE)</f>
        <v>-0.64493941310000003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1.105568809</v>
      </c>
      <c r="G67" s="351">
        <f>VLOOKUP($E67,Hybrid!$1:$1048576,MATCH(DATE(G$2,1,1),Hybrid!$A$1:$LI$1),FALSE)</f>
        <v>1.223494283</v>
      </c>
      <c r="H67" s="351">
        <f>VLOOKUP($E67,Hybrid!$1:$1048576,MATCH(DATE(H$2,1,1),Hybrid!$A$1:$LI$1),FALSE)</f>
        <v>1.2976864400000001</v>
      </c>
      <c r="I67" s="351">
        <f>VLOOKUP($E67,Hybrid!$1:$1048576,MATCH(DATE(I$2,1,1),Hybrid!$A$1:$LI$1),FALSE)</f>
        <v>1.343338521</v>
      </c>
      <c r="J67" s="351">
        <f>VLOOKUP($E67,Hybrid!$1:$1048576,MATCH(DATE(J$2,1,1),Hybrid!$A$1:$LI$1),FALSE)</f>
        <v>1.370461774</v>
      </c>
      <c r="K67" s="351">
        <f>VLOOKUP($E67,Hybrid!$1:$1048576,MATCH(DATE(K$2,1,1),Hybrid!$A$1:$LI$1),FALSE)</f>
        <v>1.3855677580000001</v>
      </c>
      <c r="L67" s="351">
        <f>VLOOKUP($E67,Hybrid!$1:$1048576,MATCH(DATE(L$2,1,1),Hybrid!$A$1:$LI$1),FALSE)</f>
        <v>1.3904524650000001</v>
      </c>
      <c r="M67" s="351">
        <f>VLOOKUP($E67,Hybrid!$1:$1048576,MATCH(DATE(M$2,1,1),Hybrid!$A$1:$LI$1),FALSE)</f>
        <v>1.3894298899999999</v>
      </c>
      <c r="N67" s="351">
        <f>VLOOKUP($E67,Hybrid!$1:$1048576,MATCH(DATE(N$2,1,1),Hybrid!$A$1:$LI$1),FALSE)</f>
        <v>1.383795594</v>
      </c>
      <c r="O67" s="351">
        <f>VLOOKUP($E67,Hybrid!$1:$1048576,MATCH(DATE(O$2,1,1),Hybrid!$A$1:$LI$1),FALSE)</f>
        <v>1.3742968879999999</v>
      </c>
      <c r="P67" s="351">
        <f>VLOOKUP($E67,Hybrid!$1:$1048576,MATCH(DATE(P$2,1,1),Hybrid!$A$1:$LI$1),FALSE)</f>
        <v>1.3633313419999999</v>
      </c>
      <c r="Q67" s="351">
        <f>VLOOKUP($E67,Hybrid!$1:$1048576,MATCH(DATE(Q$2,1,1),Hybrid!$A$1:$LI$1),FALSE)</f>
        <v>1.347584313</v>
      </c>
      <c r="R67" s="351">
        <f>VLOOKUP($E67,Hybrid!$1:$1048576,MATCH(DATE(R$2,1,1),Hybrid!$A$1:$LI$1),FALSE)</f>
        <v>1.3294589670000001</v>
      </c>
      <c r="S67" s="351">
        <f>VLOOKUP($E67,Hybrid!$1:$1048576,MATCH(DATE(S$2,1,1),Hybrid!$A$1:$LI$1),FALSE)</f>
        <v>1.308656249</v>
      </c>
      <c r="T67" s="351">
        <f>VLOOKUP($E67,Hybrid!$1:$1048576,MATCH(DATE(T$2,1,1),Hybrid!$A$1:$LI$1),FALSE)</f>
        <v>1.285162409</v>
      </c>
      <c r="U67" s="351">
        <f>VLOOKUP($E67,Hybrid!$1:$1048576,MATCH(DATE(U$2,1,1),Hybrid!$A$1:$LI$1),FALSE)</f>
        <v>1.2590582260000001</v>
      </c>
      <c r="V67" s="351">
        <f>VLOOKUP($E67,Hybrid!$1:$1048576,MATCH(DATE(V$2,1,1),Hybrid!$A$1:$LI$1),FALSE)</f>
        <v>1.2303879609999999</v>
      </c>
      <c r="W67" s="351">
        <f>VLOOKUP($E67,Hybrid!$1:$1048576,MATCH(DATE(W$2,1,1),Hybrid!$A$1:$LI$1),FALSE)</f>
        <v>1.1993012139999999</v>
      </c>
      <c r="X67" s="351">
        <f>VLOOKUP($E67,Hybrid!$1:$1048576,MATCH(DATE(X$2,1,1),Hybrid!$A$1:$LI$1),FALSE)</f>
        <v>1.165970551</v>
      </c>
      <c r="Y67" s="351">
        <f>VLOOKUP($E67,Hybrid!$1:$1048576,MATCH(DATE(Y$2,1,1),Hybrid!$A$1:$LI$1),FALSE)</f>
        <v>1.130571013</v>
      </c>
      <c r="Z67" s="351">
        <f>VLOOKUP($E67,Hybrid!$1:$1048576,MATCH(DATE(Z$2,1,1),Hybrid!$A$1:$LI$1),FALSE)</f>
        <v>1.0915572039999999</v>
      </c>
      <c r="AA67" s="351">
        <f>VLOOKUP($E67,Hybrid!$1:$1048576,MATCH(DATE(AA$2,1,1),Hybrid!$A$1:$LI$1),FALSE)</f>
        <v>1.0526734849999999</v>
      </c>
      <c r="AB67" s="351">
        <f>VLOOKUP($E67,Hybrid!$1:$1048576,MATCH(DATE(AB$2,1,1),Hybrid!$A$1:$LI$1),FALSE)</f>
        <v>1.012297706</v>
      </c>
      <c r="AC67" s="351">
        <f>VLOOKUP($E67,Hybrid!$1:$1048576,MATCH(DATE(AC$2,1,1),Hybrid!$A$1:$LI$1),FALSE)</f>
        <v>0.97059285510000004</v>
      </c>
      <c r="AD67" s="351">
        <f>VLOOKUP($E67,Hybrid!$1:$1048576,MATCH(DATE(AD$2,1,1),Hybrid!$A$1:$LI$1),FALSE)</f>
        <v>0.92768521420000005</v>
      </c>
      <c r="AE67" s="351">
        <f>VLOOKUP($E67,Hybrid!$1:$1048576,MATCH(DATE(AE$2,1,1),Hybrid!$A$1:$LI$1),FALSE)</f>
        <v>0.87990849950000005</v>
      </c>
      <c r="AF67" s="351">
        <f>VLOOKUP($E67,Hybrid!$1:$1048576,MATCH(DATE(AF$2,1,1),Hybrid!$A$1:$LI$1),FALSE)</f>
        <v>0.83363079100000004</v>
      </c>
      <c r="AG67" s="351">
        <f>VLOOKUP($E67,Hybrid!$1:$1048576,MATCH(DATE(AG$2,1,1),Hybrid!$A$1:$LI$1),FALSE)</f>
        <v>0.78687100330000004</v>
      </c>
      <c r="AH67" s="351">
        <f>VLOOKUP($E67,Hybrid!$1:$1048576,MATCH(DATE(AH$2,1,1),Hybrid!$A$1:$LI$1),FALSE)</f>
        <v>0.73976193310000005</v>
      </c>
      <c r="AI67" s="351">
        <f>VLOOKUP($E67,Hybrid!$1:$1048576,MATCH(DATE(AI$2,1,1),Hybrid!$A$1:$LI$1),FALSE)</f>
        <v>0.69237135319999998</v>
      </c>
      <c r="AJ67" s="351">
        <f>VLOOKUP($E67,Hybrid!$1:$1048576,MATCH(DATE(AJ$2,1,1),Hybrid!$A$1:$LI$1),FALSE)</f>
        <v>0.64473828509999997</v>
      </c>
      <c r="AK67" s="351">
        <f>VLOOKUP($E67,Hybrid!$1:$1048576,MATCH(DATE(AK$2,1,1),Hybrid!$A$1:$LI$1),FALSE)</f>
        <v>0.59690007990000005</v>
      </c>
      <c r="AL67" s="351">
        <f>VLOOKUP($E67,Hybrid!$1:$1048576,MATCH(DATE(AL$2,1,1),Hybrid!$A$1:$LI$1),FALSE)</f>
        <v>0.54888072170000002</v>
      </c>
      <c r="AM67" s="351">
        <f>VLOOKUP($E67,Hybrid!$1:$1048576,MATCH(DATE(AM$2,1,1),Hybrid!$A$1:$LI$1),FALSE)</f>
        <v>0.50070571939999997</v>
      </c>
      <c r="AN67" s="351">
        <f>VLOOKUP($E67,Hybrid!$1:$1048576,MATCH(DATE(AN$2,1,1),Hybrid!$A$1:$LI$1),FALSE)</f>
        <v>0.45240716590000002</v>
      </c>
      <c r="AO67" s="351">
        <f>VLOOKUP($E67,Hybrid!$1:$1048576,MATCH(DATE(AO$2,1,1),Hybrid!$A$1:$LI$1),FALSE)</f>
        <v>0.40402374299999999</v>
      </c>
      <c r="AP67" s="351">
        <f>VLOOKUP($E67,Hybrid!$1:$1048576,MATCH(DATE(AP$2,1,1),Hybrid!$A$1:$LI$1),FALSE)</f>
        <v>0.35533091319999999</v>
      </c>
      <c r="AQ67" s="351">
        <f>VLOOKUP($E67,Hybrid!$1:$1048576,MATCH(DATE(AQ$2,1,1),Hybrid!$A$1:$LI$1),FALSE)</f>
        <v>0.3068042547</v>
      </c>
      <c r="AR67" s="351">
        <f>VLOOKUP($E67,Hybrid!$1:$1048576,MATCH(DATE(AR$2,1,1),Hybrid!$A$1:$LI$1),FALSE)</f>
        <v>0.25848447219999998</v>
      </c>
      <c r="AS67" s="351">
        <f>VLOOKUP($E67,Hybrid!$1:$1048576,MATCH(DATE(AS$2,1,1),Hybrid!$A$1:$LI$1),FALSE)</f>
        <v>0.2104180145</v>
      </c>
      <c r="AT67" s="351">
        <f>VLOOKUP($E67,Hybrid!$1:$1048576,MATCH(DATE(AT$2,1,1),Hybrid!$A$1:$LI$1),FALSE)</f>
        <v>0.16265111469999999</v>
      </c>
      <c r="AU67" s="351">
        <f>VLOOKUP($E67,Hybrid!$1:$1048576,MATCH(DATE(AU$2,1,1),Hybrid!$A$1:$LI$1),FALSE)</f>
        <v>0.11523575279999999</v>
      </c>
      <c r="AV67" s="351">
        <f>VLOOKUP($E67,Hybrid!$1:$1048576,MATCH(DATE(AV$2,1,1),Hybrid!$A$1:$LI$1),FALSE)</f>
        <v>6.8224019499999997E-2</v>
      </c>
      <c r="AW67" s="351">
        <f>VLOOKUP($E67,Hybrid!$1:$1048576,MATCH(DATE(AW$2,1,1),Hybrid!$A$1:$LI$1),FALSE)</f>
        <v>2.16725223E-2</v>
      </c>
      <c r="AX67" s="351">
        <f>VLOOKUP($E67,Hybrid!$1:$1048576,MATCH(DATE(AX$2,1,1),Hybrid!$A$1:$LI$1),FALSE)</f>
        <v>-2.4355385300000001E-2</v>
      </c>
      <c r="AY67" s="351">
        <f>VLOOKUP($E67,Hybrid!$1:$1048576,MATCH(DATE(AY$2,1,1),Hybrid!$A$1:$LI$1),FALSE)</f>
        <v>-6.9789917399999998E-2</v>
      </c>
      <c r="AZ67" s="351">
        <f>VLOOKUP($E67,Hybrid!$1:$1048576,MATCH(DATE(AZ$2,1,1),Hybrid!$A$1:$LI$1),FALSE)</f>
        <v>-0.11456504870000001</v>
      </c>
      <c r="BA67" s="351">
        <f>VLOOKUP($E67,Hybrid!$1:$1048576,MATCH(DATE(BA$2,1,1),Hybrid!$A$1:$LI$1),FALSE)</f>
        <v>-0.1585917489</v>
      </c>
      <c r="BB67" s="351">
        <f>VLOOKUP($E67,Hybrid!$1:$1048576,MATCH(DATE(BB$2,1,1),Hybrid!$A$1:$LI$1),FALSE)</f>
        <v>-0.2017815865</v>
      </c>
      <c r="BC67" s="351">
        <f>VLOOKUP($E67,Hybrid!$1:$1048576,MATCH(DATE(BC$2,1,1),Hybrid!$A$1:$LI$1),FALSE)</f>
        <v>-0.24404599569999999</v>
      </c>
      <c r="BD67" s="351">
        <f>VLOOKUP($E67,Hybrid!$1:$1048576,MATCH(DATE(BD$2,1,1),Hybrid!$A$1:$LI$1),FALSE)</f>
        <v>-0.28529638670000002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0.53484536910000002</v>
      </c>
      <c r="G68" s="351">
        <f>VLOOKUP($E68,Hybrid!$1:$1048576,MATCH(DATE(G$2,1,1),Hybrid!$A$1:$LI$1),FALSE)</f>
        <v>0.58361682839999995</v>
      </c>
      <c r="H68" s="351">
        <f>VLOOKUP($E68,Hybrid!$1:$1048576,MATCH(DATE(H$2,1,1),Hybrid!$A$1:$LI$1),FALSE)</f>
        <v>0.60586941949999995</v>
      </c>
      <c r="I68" s="351">
        <f>VLOOKUP($E68,Hybrid!$1:$1048576,MATCH(DATE(I$2,1,1),Hybrid!$A$1:$LI$1),FALSE)</f>
        <v>0.61103790130000002</v>
      </c>
      <c r="J68" s="351">
        <f>VLOOKUP($E68,Hybrid!$1:$1048576,MATCH(DATE(J$2,1,1),Hybrid!$A$1:$LI$1),FALSE)</f>
        <v>0.60525282020000004</v>
      </c>
      <c r="K68" s="351">
        <f>VLOOKUP($E68,Hybrid!$1:$1048576,MATCH(DATE(K$2,1,1),Hybrid!$A$1:$LI$1),FALSE)</f>
        <v>0.59251009899999996</v>
      </c>
      <c r="L68" s="351">
        <f>VLOOKUP($E68,Hybrid!$1:$1048576,MATCH(DATE(L$2,1,1),Hybrid!$A$1:$LI$1),FALSE)</f>
        <v>0.57445951289999997</v>
      </c>
      <c r="M68" s="351">
        <f>VLOOKUP($E68,Hybrid!$1:$1048576,MATCH(DATE(M$2,1,1),Hybrid!$A$1:$LI$1),FALSE)</f>
        <v>0.55359794539999996</v>
      </c>
      <c r="N68" s="351">
        <f>VLOOKUP($E68,Hybrid!$1:$1048576,MATCH(DATE(N$2,1,1),Hybrid!$A$1:$LI$1),FALSE)</f>
        <v>0.530932874</v>
      </c>
      <c r="O68" s="351">
        <f>VLOOKUP($E68,Hybrid!$1:$1048576,MATCH(DATE(O$2,1,1),Hybrid!$A$1:$LI$1),FALSE)</f>
        <v>0.50711660380000001</v>
      </c>
      <c r="P68" s="351">
        <f>VLOOKUP($E68,Hybrid!$1:$1048576,MATCH(DATE(P$2,1,1),Hybrid!$A$1:$LI$1),FALSE)</f>
        <v>0.48331642749999998</v>
      </c>
      <c r="Q68" s="351">
        <f>VLOOKUP($E68,Hybrid!$1:$1048576,MATCH(DATE(Q$2,1,1),Hybrid!$A$1:$LI$1),FALSE)</f>
        <v>0.458502839</v>
      </c>
      <c r="R68" s="351">
        <f>VLOOKUP($E68,Hybrid!$1:$1048576,MATCH(DATE(R$2,1,1),Hybrid!$A$1:$LI$1),FALSE)</f>
        <v>0.4336478433</v>
      </c>
      <c r="S68" s="351">
        <f>VLOOKUP($E68,Hybrid!$1:$1048576,MATCH(DATE(S$2,1,1),Hybrid!$A$1:$LI$1),FALSE)</f>
        <v>0.40876827739999999</v>
      </c>
      <c r="T68" s="351">
        <f>VLOOKUP($E68,Hybrid!$1:$1048576,MATCH(DATE(T$2,1,1),Hybrid!$A$1:$LI$1),FALSE)</f>
        <v>0.38400021229999998</v>
      </c>
      <c r="U68" s="351">
        <f>VLOOKUP($E68,Hybrid!$1:$1048576,MATCH(DATE(U$2,1,1),Hybrid!$A$1:$LI$1),FALSE)</f>
        <v>0.3595063329</v>
      </c>
      <c r="V68" s="351">
        <f>VLOOKUP($E68,Hybrid!$1:$1048576,MATCH(DATE(V$2,1,1),Hybrid!$A$1:$LI$1),FALSE)</f>
        <v>0.33542320679999998</v>
      </c>
      <c r="W68" s="351">
        <f>VLOOKUP($E68,Hybrid!$1:$1048576,MATCH(DATE(W$2,1,1),Hybrid!$A$1:$LI$1),FALSE)</f>
        <v>0.31189481470000002</v>
      </c>
      <c r="X68" s="351">
        <f>VLOOKUP($E68,Hybrid!$1:$1048576,MATCH(DATE(X$2,1,1),Hybrid!$A$1:$LI$1),FALSE)</f>
        <v>0.2890456756</v>
      </c>
      <c r="Y68" s="351">
        <f>VLOOKUP($E68,Hybrid!$1:$1048576,MATCH(DATE(Y$2,1,1),Hybrid!$A$1:$LI$1),FALSE)</f>
        <v>0.26697631459999999</v>
      </c>
      <c r="Z68" s="351">
        <f>VLOOKUP($E68,Hybrid!$1:$1048576,MATCH(DATE(Z$2,1,1),Hybrid!$A$1:$LI$1),FALSE)</f>
        <v>0.24538665400000001</v>
      </c>
      <c r="AA68" s="351">
        <f>VLOOKUP($E68,Hybrid!$1:$1048576,MATCH(DATE(AA$2,1,1),Hybrid!$A$1:$LI$1),FALSE)</f>
        <v>0.225155893</v>
      </c>
      <c r="AB68" s="351">
        <f>VLOOKUP($E68,Hybrid!$1:$1048576,MATCH(DATE(AB$2,1,1),Hybrid!$A$1:$LI$1),FALSE)</f>
        <v>0.20589723530000001</v>
      </c>
      <c r="AC68" s="351">
        <f>VLOOKUP($E68,Hybrid!$1:$1048576,MATCH(DATE(AC$2,1,1),Hybrid!$A$1:$LI$1),FALSE)</f>
        <v>0.18763505250000001</v>
      </c>
      <c r="AD68" s="351">
        <f>VLOOKUP($E68,Hybrid!$1:$1048576,MATCH(DATE(AD$2,1,1),Hybrid!$A$1:$LI$1),FALSE)</f>
        <v>0.1703783441</v>
      </c>
      <c r="AE68" s="351">
        <f>VLOOKUP($E68,Hybrid!$1:$1048576,MATCH(DATE(AE$2,1,1),Hybrid!$A$1:$LI$1),FALSE)</f>
        <v>0.1534814209</v>
      </c>
      <c r="AF68" s="351">
        <f>VLOOKUP($E68,Hybrid!$1:$1048576,MATCH(DATE(AF$2,1,1),Hybrid!$A$1:$LI$1),FALSE)</f>
        <v>0.1380758111</v>
      </c>
      <c r="AG68" s="351">
        <f>VLOOKUP($E68,Hybrid!$1:$1048576,MATCH(DATE(AG$2,1,1),Hybrid!$A$1:$LI$1),FALSE)</f>
        <v>0.1237449554</v>
      </c>
      <c r="AH68" s="351">
        <f>VLOOKUP($E68,Hybrid!$1:$1048576,MATCH(DATE(AH$2,1,1),Hybrid!$A$1:$LI$1),FALSE)</f>
        <v>0.1104552259</v>
      </c>
      <c r="AI68" s="351">
        <f>VLOOKUP($E68,Hybrid!$1:$1048576,MATCH(DATE(AI$2,1,1),Hybrid!$A$1:$LI$1),FALSE)</f>
        <v>9.8162055200000001E-2</v>
      </c>
      <c r="AJ68" s="351">
        <f>VLOOKUP($E68,Hybrid!$1:$1048576,MATCH(DATE(AJ$2,1,1),Hybrid!$A$1:$LI$1),FALSE)</f>
        <v>8.6817877599999996E-2</v>
      </c>
      <c r="AK68" s="351">
        <f>VLOOKUP($E68,Hybrid!$1:$1048576,MATCH(DATE(AK$2,1,1),Hybrid!$A$1:$LI$1),FALSE)</f>
        <v>7.6376261200000004E-2</v>
      </c>
      <c r="AL68" s="351">
        <f>VLOOKUP($E68,Hybrid!$1:$1048576,MATCH(DATE(AL$2,1,1),Hybrid!$A$1:$LI$1),FALSE)</f>
        <v>6.6790293099999995E-2</v>
      </c>
      <c r="AM68" s="351">
        <f>VLOOKUP($E68,Hybrid!$1:$1048576,MATCH(DATE(AM$2,1,1),Hybrid!$A$1:$LI$1),FALSE)</f>
        <v>5.8014578800000001E-2</v>
      </c>
      <c r="AN68" s="351">
        <f>VLOOKUP($E68,Hybrid!$1:$1048576,MATCH(DATE(AN$2,1,1),Hybrid!$A$1:$LI$1),FALSE)</f>
        <v>5.0005749500000002E-2</v>
      </c>
      <c r="AO68" s="351">
        <f>VLOOKUP($E68,Hybrid!$1:$1048576,MATCH(DATE(AO$2,1,1),Hybrid!$A$1:$LI$1),FALSE)</f>
        <v>4.2722195900000003E-2</v>
      </c>
      <c r="AP68" s="351">
        <f>VLOOKUP($E68,Hybrid!$1:$1048576,MATCH(DATE(AP$2,1,1),Hybrid!$A$1:$LI$1),FALSE)</f>
        <v>3.6096638399999999E-2</v>
      </c>
      <c r="AQ68" s="351">
        <f>VLOOKUP($E68,Hybrid!$1:$1048576,MATCH(DATE(AQ$2,1,1),Hybrid!$A$1:$LI$1),FALSE)</f>
        <v>3.0133860599999999E-2</v>
      </c>
      <c r="AR68" s="351">
        <f>VLOOKUP($E68,Hybrid!$1:$1048576,MATCH(DATE(AR$2,1,1),Hybrid!$A$1:$LI$1),FALSE)</f>
        <v>2.4790979800000001E-2</v>
      </c>
      <c r="AS68" s="351">
        <f>VLOOKUP($E68,Hybrid!$1:$1048576,MATCH(DATE(AS$2,1,1),Hybrid!$A$1:$LI$1),FALSE)</f>
        <v>2.0026948400000001E-2</v>
      </c>
      <c r="AT68" s="351">
        <f>VLOOKUP($E68,Hybrid!$1:$1048576,MATCH(DATE(AT$2,1,1),Hybrid!$A$1:$LI$1),FALSE)</f>
        <v>1.5802094900000001E-2</v>
      </c>
      <c r="AU68" s="351">
        <f>VLOOKUP($E68,Hybrid!$1:$1048576,MATCH(DATE(AU$2,1,1),Hybrid!$A$1:$LI$1),FALSE)</f>
        <v>1.2078427799999999E-2</v>
      </c>
      <c r="AV68" s="351">
        <f>VLOOKUP($E68,Hybrid!$1:$1048576,MATCH(DATE(AV$2,1,1),Hybrid!$A$1:$LI$1),FALSE)</f>
        <v>8.8188623800000004E-3</v>
      </c>
      <c r="AW68" s="351">
        <f>VLOOKUP($E68,Hybrid!$1:$1048576,MATCH(DATE(AW$2,1,1),Hybrid!$A$1:$LI$1),FALSE)</f>
        <v>5.9876289900000004E-3</v>
      </c>
      <c r="AX68" s="351">
        <f>VLOOKUP($E68,Hybrid!$1:$1048576,MATCH(DATE(AX$2,1,1),Hybrid!$A$1:$LI$1),FALSE)</f>
        <v>3.5504027399999999E-3</v>
      </c>
      <c r="AY68" s="351">
        <f>VLOOKUP($E68,Hybrid!$1:$1048576,MATCH(DATE(AY$2,1,1),Hybrid!$A$1:$LI$1),FALSE)</f>
        <v>1.4742268199999999E-3</v>
      </c>
      <c r="AZ68" s="351">
        <f>VLOOKUP($E68,Hybrid!$1:$1048576,MATCH(DATE(AZ$2,1,1),Hybrid!$A$1:$LI$1),FALSE)</f>
        <v>-2.7241235600000002E-4</v>
      </c>
      <c r="BA68" s="351">
        <f>VLOOKUP($E68,Hybrid!$1:$1048576,MATCH(DATE(BA$2,1,1),Hybrid!$A$1:$LI$1),FALSE)</f>
        <v>-1.7200985700000001E-3</v>
      </c>
      <c r="BB68" s="351">
        <f>VLOOKUP($E68,Hybrid!$1:$1048576,MATCH(DATE(BB$2,1,1),Hybrid!$A$1:$LI$1),FALSE)</f>
        <v>-2.8978900000000002E-3</v>
      </c>
      <c r="BC68" s="351">
        <f>VLOOKUP($E68,Hybrid!$1:$1048576,MATCH(DATE(BC$2,1,1),Hybrid!$A$1:$LI$1),FALSE)</f>
        <v>-3.8335044300000002E-3</v>
      </c>
      <c r="BD68" s="351">
        <f>VLOOKUP($E68,Hybrid!$1:$1048576,MATCH(DATE(BD$2,1,1),Hybrid!$A$1:$LI$1),FALSE)</f>
        <v>-4.5533471199999996E-3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1.00396061</v>
      </c>
      <c r="G69" s="351">
        <f>VLOOKUP($E69,Hybrid!$1:$1048576,MATCH(DATE(G$2,1,1),Hybrid!$A$1:$LI$1),FALSE)</f>
        <v>1.080852038</v>
      </c>
      <c r="H69" s="351">
        <f>VLOOKUP($E69,Hybrid!$1:$1048576,MATCH(DATE(H$2,1,1),Hybrid!$A$1:$LI$1),FALSE)</f>
        <v>1.0999324239999999</v>
      </c>
      <c r="I69" s="351">
        <f>VLOOKUP($E69,Hybrid!$1:$1048576,MATCH(DATE(I$2,1,1),Hybrid!$A$1:$LI$1),FALSE)</f>
        <v>1.0832869140000001</v>
      </c>
      <c r="J69" s="351">
        <f>VLOOKUP($E69,Hybrid!$1:$1048576,MATCH(DATE(J$2,1,1),Hybrid!$A$1:$LI$1),FALSE)</f>
        <v>1.045013135</v>
      </c>
      <c r="K69" s="351">
        <f>VLOOKUP($E69,Hybrid!$1:$1048576,MATCH(DATE(K$2,1,1),Hybrid!$A$1:$LI$1),FALSE)</f>
        <v>0.99414603270000002</v>
      </c>
      <c r="L69" s="351">
        <f>VLOOKUP($E69,Hybrid!$1:$1048576,MATCH(DATE(L$2,1,1),Hybrid!$A$1:$LI$1),FALSE)</f>
        <v>0.93497178260000002</v>
      </c>
      <c r="M69" s="351">
        <f>VLOOKUP($E69,Hybrid!$1:$1048576,MATCH(DATE(M$2,1,1),Hybrid!$A$1:$LI$1),FALSE)</f>
        <v>0.87266433210000005</v>
      </c>
      <c r="N69" s="351">
        <f>VLOOKUP($E69,Hybrid!$1:$1048576,MATCH(DATE(N$2,1,1),Hybrid!$A$1:$LI$1),FALSE)</f>
        <v>0.80949922360000004</v>
      </c>
      <c r="O69" s="351">
        <f>VLOOKUP($E69,Hybrid!$1:$1048576,MATCH(DATE(O$2,1,1),Hybrid!$A$1:$LI$1),FALSE)</f>
        <v>0.74691971209999997</v>
      </c>
      <c r="P69" s="351">
        <f>VLOOKUP($E69,Hybrid!$1:$1048576,MATCH(DATE(P$2,1,1),Hybrid!$A$1:$LI$1),FALSE)</f>
        <v>0.68693159469999998</v>
      </c>
      <c r="Q69" s="351">
        <f>VLOOKUP($E69,Hybrid!$1:$1048576,MATCH(DATE(Q$2,1,1),Hybrid!$A$1:$LI$1),FALSE)</f>
        <v>0.6281521015</v>
      </c>
      <c r="R69" s="351">
        <f>VLOOKUP($E69,Hybrid!$1:$1048576,MATCH(DATE(R$2,1,1),Hybrid!$A$1:$LI$1),FALSE)</f>
        <v>0.57198447730000002</v>
      </c>
      <c r="S69" s="351">
        <f>VLOOKUP($E69,Hybrid!$1:$1048576,MATCH(DATE(S$2,1,1),Hybrid!$A$1:$LI$1),FALSE)</f>
        <v>0.51845342439999997</v>
      </c>
      <c r="T69" s="351">
        <f>VLOOKUP($E69,Hybrid!$1:$1048576,MATCH(DATE(T$2,1,1),Hybrid!$A$1:$LI$1),FALSE)</f>
        <v>0.46774655729999998</v>
      </c>
      <c r="U69" s="351">
        <f>VLOOKUP($E69,Hybrid!$1:$1048576,MATCH(DATE(U$2,1,1),Hybrid!$A$1:$LI$1),FALSE)</f>
        <v>0.42005432869999998</v>
      </c>
      <c r="V69" s="351">
        <f>VLOOKUP($E69,Hybrid!$1:$1048576,MATCH(DATE(V$2,1,1),Hybrid!$A$1:$LI$1),FALSE)</f>
        <v>0.3754914251</v>
      </c>
      <c r="W69" s="351">
        <f>VLOOKUP($E69,Hybrid!$1:$1048576,MATCH(DATE(W$2,1,1),Hybrid!$A$1:$LI$1),FALSE)</f>
        <v>0.3341359726</v>
      </c>
      <c r="X69" s="351">
        <f>VLOOKUP($E69,Hybrid!$1:$1048576,MATCH(DATE(X$2,1,1),Hybrid!$A$1:$LI$1),FALSE)</f>
        <v>0.29600557830000002</v>
      </c>
      <c r="Y69" s="351">
        <f>VLOOKUP($E69,Hybrid!$1:$1048576,MATCH(DATE(Y$2,1,1),Hybrid!$A$1:$LI$1),FALSE)</f>
        <v>0.26105991989999999</v>
      </c>
      <c r="Z69" s="351">
        <f>VLOOKUP($E69,Hybrid!$1:$1048576,MATCH(DATE(Z$2,1,1),Hybrid!$A$1:$LI$1),FALSE)</f>
        <v>0.22886491449999999</v>
      </c>
      <c r="AA69" s="351">
        <f>VLOOKUP($E69,Hybrid!$1:$1048576,MATCH(DATE(AA$2,1,1),Hybrid!$A$1:$LI$1),FALSE)</f>
        <v>0.2000769305</v>
      </c>
      <c r="AB69" s="351">
        <f>VLOOKUP($E69,Hybrid!$1:$1048576,MATCH(DATE(AB$2,1,1),Hybrid!$A$1:$LI$1),FALSE)</f>
        <v>0.17412417969999999</v>
      </c>
      <c r="AC69" s="351">
        <f>VLOOKUP($E69,Hybrid!$1:$1048576,MATCH(DATE(AC$2,1,1),Hybrid!$A$1:$LI$1),FALSE)</f>
        <v>0.15083668710000001</v>
      </c>
      <c r="AD69" s="351">
        <f>VLOOKUP($E69,Hybrid!$1:$1048576,MATCH(DATE(AD$2,1,1),Hybrid!$A$1:$LI$1),FALSE)</f>
        <v>0.1300344343</v>
      </c>
      <c r="AE69" s="351">
        <f>VLOOKUP($E69,Hybrid!$1:$1048576,MATCH(DATE(AE$2,1,1),Hybrid!$A$1:$LI$1),FALSE)</f>
        <v>0.1110760812</v>
      </c>
      <c r="AF69" s="351">
        <f>VLOOKUP($E69,Hybrid!$1:$1048576,MATCH(DATE(AF$2,1,1),Hybrid!$A$1:$LI$1),FALSE)</f>
        <v>9.4637253700000007E-2</v>
      </c>
      <c r="AG69" s="351">
        <f>VLOOKUP($E69,Hybrid!$1:$1048576,MATCH(DATE(AG$2,1,1),Hybrid!$A$1:$LI$1),FALSE)</f>
        <v>8.0218295800000006E-2</v>
      </c>
      <c r="AH69" s="351">
        <f>VLOOKUP($E69,Hybrid!$1:$1048576,MATCH(DATE(AH$2,1,1),Hybrid!$A$1:$LI$1),FALSE)</f>
        <v>6.7623722100000005E-2</v>
      </c>
      <c r="AI69" s="351">
        <f>VLOOKUP($E69,Hybrid!$1:$1048576,MATCH(DATE(AI$2,1,1),Hybrid!$A$1:$LI$1),FALSE)</f>
        <v>5.6665435299999997E-2</v>
      </c>
      <c r="AJ69" s="351">
        <f>VLOOKUP($E69,Hybrid!$1:$1048576,MATCH(DATE(AJ$2,1,1),Hybrid!$A$1:$LI$1),FALSE)</f>
        <v>4.7168726000000001E-2</v>
      </c>
      <c r="AK69" s="351">
        <f>VLOOKUP($E69,Hybrid!$1:$1048576,MATCH(DATE(AK$2,1,1),Hybrid!$A$1:$LI$1),FALSE)</f>
        <v>3.8974065099999997E-2</v>
      </c>
      <c r="AL69" s="351">
        <f>VLOOKUP($E69,Hybrid!$1:$1048576,MATCH(DATE(AL$2,1,1),Hybrid!$A$1:$LI$1),FALSE)</f>
        <v>3.1935209800000003E-2</v>
      </c>
      <c r="AM69" s="351">
        <f>VLOOKUP($E69,Hybrid!$1:$1048576,MATCH(DATE(AM$2,1,1),Hybrid!$A$1:$LI$1),FALSE)</f>
        <v>2.5919234499999999E-2</v>
      </c>
      <c r="AN69" s="351">
        <f>VLOOKUP($E69,Hybrid!$1:$1048576,MATCH(DATE(AN$2,1,1),Hybrid!$A$1:$LI$1),FALSE)</f>
        <v>2.0805846199999999E-2</v>
      </c>
      <c r="AO69" s="351">
        <f>VLOOKUP($E69,Hybrid!$1:$1048576,MATCH(DATE(AO$2,1,1),Hybrid!$A$1:$LI$1),FALSE)</f>
        <v>1.64862915E-2</v>
      </c>
      <c r="AP69" s="351">
        <f>VLOOKUP($E69,Hybrid!$1:$1048576,MATCH(DATE(AP$2,1,1),Hybrid!$A$1:$LI$1),FALSE)</f>
        <v>1.28530537E-2</v>
      </c>
      <c r="AQ69" s="351">
        <f>VLOOKUP($E69,Hybrid!$1:$1048576,MATCH(DATE(AQ$2,1,1),Hybrid!$A$1:$LI$1),FALSE)</f>
        <v>9.8344531799999992E-3</v>
      </c>
      <c r="AR69" s="351">
        <f>VLOOKUP($E69,Hybrid!$1:$1048576,MATCH(DATE(AR$2,1,1),Hybrid!$A$1:$LI$1),FALSE)</f>
        <v>7.3473754499999997E-3</v>
      </c>
      <c r="AS69" s="351">
        <f>VLOOKUP($E69,Hybrid!$1:$1048576,MATCH(DATE(AS$2,1,1),Hybrid!$A$1:$LI$1),FALSE)</f>
        <v>5.3175960199999999E-3</v>
      </c>
      <c r="AT69" s="351">
        <f>VLOOKUP($E69,Hybrid!$1:$1048576,MATCH(DATE(AT$2,1,1),Hybrid!$A$1:$LI$1),FALSE)</f>
        <v>3.6790671899999999E-3</v>
      </c>
      <c r="AU69" s="351">
        <f>VLOOKUP($E69,Hybrid!$1:$1048576,MATCH(DATE(AU$2,1,1),Hybrid!$A$1:$LI$1),FALSE)</f>
        <v>2.37332823E-3</v>
      </c>
      <c r="AV69" s="351">
        <f>VLOOKUP($E69,Hybrid!$1:$1048576,MATCH(DATE(AV$2,1,1),Hybrid!$A$1:$LI$1),FALSE)</f>
        <v>1.3486456899999999E-3</v>
      </c>
      <c r="AW69" s="351">
        <f>VLOOKUP($E69,Hybrid!$1:$1048576,MATCH(DATE(AW$2,1,1),Hybrid!$A$1:$LI$1),FALSE)</f>
        <v>5.5949420900000004E-4</v>
      </c>
      <c r="AX69" s="351">
        <f>VLOOKUP($E69,Hybrid!$1:$1048576,MATCH(DATE(AX$2,1,1),Hybrid!$A$1:$LI$1),FALSE)</f>
        <v>-3.3966767200000001E-5</v>
      </c>
      <c r="AY69" s="351">
        <f>VLOOKUP($E69,Hybrid!$1:$1048576,MATCH(DATE(AY$2,1,1),Hybrid!$A$1:$LI$1),FALSE)</f>
        <v>-4.6643523799999999E-4</v>
      </c>
      <c r="AZ69" s="351">
        <f>VLOOKUP($E69,Hybrid!$1:$1048576,MATCH(DATE(AZ$2,1,1),Hybrid!$A$1:$LI$1),FALSE)</f>
        <v>-7.6802732400000002E-4</v>
      </c>
      <c r="BA69" s="351">
        <f>VLOOKUP($E69,Hybrid!$1:$1048576,MATCH(DATE(BA$2,1,1),Hybrid!$A$1:$LI$1),FALSE)</f>
        <v>-9.6455268200000002E-4</v>
      </c>
      <c r="BB69" s="351">
        <f>VLOOKUP($E69,Hybrid!$1:$1048576,MATCH(DATE(BB$2,1,1),Hybrid!$A$1:$LI$1),FALSE)</f>
        <v>-1.0780686599999999E-3</v>
      </c>
      <c r="BC69" s="351">
        <f>VLOOKUP($E69,Hybrid!$1:$1048576,MATCH(DATE(BC$2,1,1),Hybrid!$A$1:$LI$1),FALSE)</f>
        <v>-1.1272685400000001E-3</v>
      </c>
      <c r="BD69" s="351">
        <f>VLOOKUP($E69,Hybrid!$1:$1048576,MATCH(DATE(BD$2,1,1),Hybrid!$A$1:$LI$1),FALSE)</f>
        <v>-1.1278518899999999E-3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0.15700249290000001</v>
      </c>
      <c r="G70" s="350">
        <f>VLOOKUP($E70,Hybrid!$1:$1048576,MATCH(DATE(G$2,1,1),Hybrid!$A$1:$LI$1),FALSE)</f>
        <v>0.1753114536</v>
      </c>
      <c r="H70" s="350">
        <f>VLOOKUP($E70,Hybrid!$1:$1048576,MATCH(DATE(H$2,1,1),Hybrid!$A$1:$LI$1),FALSE)</f>
        <v>0.1882590318</v>
      </c>
      <c r="I70" s="350">
        <f>VLOOKUP($E70,Hybrid!$1:$1048576,MATCH(DATE(I$2,1,1),Hybrid!$A$1:$LI$1),FALSE)</f>
        <v>0.19762440349999999</v>
      </c>
      <c r="J70" s="350">
        <f>VLOOKUP($E70,Hybrid!$1:$1048576,MATCH(DATE(J$2,1,1),Hybrid!$A$1:$LI$1),FALSE)</f>
        <v>0.20464750749999999</v>
      </c>
      <c r="K70" s="350">
        <f>VLOOKUP($E70,Hybrid!$1:$1048576,MATCH(DATE(K$2,1,1),Hybrid!$A$1:$LI$1),FALSE)</f>
        <v>0.21019766309999999</v>
      </c>
      <c r="L70" s="350">
        <f>VLOOKUP($E70,Hybrid!$1:$1048576,MATCH(DATE(L$2,1,1),Hybrid!$A$1:$LI$1),FALSE)</f>
        <v>0.21450680489999999</v>
      </c>
      <c r="M70" s="350">
        <f>VLOOKUP($E70,Hybrid!$1:$1048576,MATCH(DATE(M$2,1,1),Hybrid!$A$1:$LI$1),FALSE)</f>
        <v>0.21822208809999999</v>
      </c>
      <c r="N70" s="350">
        <f>VLOOKUP($E70,Hybrid!$1:$1048576,MATCH(DATE(N$2,1,1),Hybrid!$A$1:$LI$1),FALSE)</f>
        <v>0.22154714580000001</v>
      </c>
      <c r="O70" s="350">
        <f>VLOOKUP($E70,Hybrid!$1:$1048576,MATCH(DATE(O$2,1,1),Hybrid!$A$1:$LI$1),FALSE)</f>
        <v>0.22460168850000001</v>
      </c>
      <c r="P70" s="350">
        <f>VLOOKUP($E70,Hybrid!$1:$1048576,MATCH(DATE(P$2,1,1),Hybrid!$A$1:$LI$1),FALSE)</f>
        <v>0.22777258440000001</v>
      </c>
      <c r="Q70" s="350">
        <f>VLOOKUP($E70,Hybrid!$1:$1048576,MATCH(DATE(Q$2,1,1),Hybrid!$A$1:$LI$1),FALSE)</f>
        <v>0.2305128467</v>
      </c>
      <c r="R70" s="350">
        <f>VLOOKUP($E70,Hybrid!$1:$1048576,MATCH(DATE(R$2,1,1),Hybrid!$A$1:$LI$1),FALSE)</f>
        <v>0.233236846</v>
      </c>
      <c r="S70" s="350">
        <f>VLOOKUP($E70,Hybrid!$1:$1048576,MATCH(DATE(S$2,1,1),Hybrid!$A$1:$LI$1),FALSE)</f>
        <v>0.2359003204</v>
      </c>
      <c r="T70" s="350">
        <f>VLOOKUP($E70,Hybrid!$1:$1048576,MATCH(DATE(T$2,1,1),Hybrid!$A$1:$LI$1),FALSE)</f>
        <v>0.238492185</v>
      </c>
      <c r="U70" s="350">
        <f>VLOOKUP($E70,Hybrid!$1:$1048576,MATCH(DATE(U$2,1,1),Hybrid!$A$1:$LI$1),FALSE)</f>
        <v>0.2410081003</v>
      </c>
      <c r="V70" s="350">
        <f>VLOOKUP($E70,Hybrid!$1:$1048576,MATCH(DATE(V$2,1,1),Hybrid!$A$1:$LI$1),FALSE)</f>
        <v>0.24343319820000001</v>
      </c>
      <c r="W70" s="350">
        <f>VLOOKUP($E70,Hybrid!$1:$1048576,MATCH(DATE(W$2,1,1),Hybrid!$A$1:$LI$1),FALSE)</f>
        <v>0.2457718414</v>
      </c>
      <c r="X70" s="350">
        <f>VLOOKUP($E70,Hybrid!$1:$1048576,MATCH(DATE(X$2,1,1),Hybrid!$A$1:$LI$1),FALSE)</f>
        <v>0.24802859360000001</v>
      </c>
      <c r="Y70" s="350">
        <f>VLOOKUP($E70,Hybrid!$1:$1048576,MATCH(DATE(Y$2,1,1),Hybrid!$A$1:$LI$1),FALSE)</f>
        <v>0.25020732579999999</v>
      </c>
      <c r="Z70" s="350">
        <f>VLOOKUP($E70,Hybrid!$1:$1048576,MATCH(DATE(Z$2,1,1),Hybrid!$A$1:$LI$1),FALSE)</f>
        <v>0.2519107981</v>
      </c>
      <c r="AA70" s="350">
        <f>VLOOKUP($E70,Hybrid!$1:$1048576,MATCH(DATE(AA$2,1,1),Hybrid!$A$1:$LI$1),FALSE)</f>
        <v>0.25394948350000002</v>
      </c>
      <c r="AB70" s="350">
        <f>VLOOKUP($E70,Hybrid!$1:$1048576,MATCH(DATE(AB$2,1,1),Hybrid!$A$1:$LI$1),FALSE)</f>
        <v>0.2559369259</v>
      </c>
      <c r="AC70" s="350">
        <f>VLOOKUP($E70,Hybrid!$1:$1048576,MATCH(DATE(AC$2,1,1),Hybrid!$A$1:$LI$1),FALSE)</f>
        <v>0.25788497300000002</v>
      </c>
      <c r="AD70" s="350">
        <f>VLOOKUP($E70,Hybrid!$1:$1048576,MATCH(DATE(AD$2,1,1),Hybrid!$A$1:$LI$1),FALSE)</f>
        <v>0.25979800279999998</v>
      </c>
      <c r="AE70" s="350">
        <f>VLOOKUP($E70,Hybrid!$1:$1048576,MATCH(DATE(AE$2,1,1),Hybrid!$A$1:$LI$1),FALSE)</f>
        <v>0.26054425669999998</v>
      </c>
      <c r="AF70" s="350">
        <f>VLOOKUP($E70,Hybrid!$1:$1048576,MATCH(DATE(AF$2,1,1),Hybrid!$A$1:$LI$1),FALSE)</f>
        <v>0.26187166000000001</v>
      </c>
      <c r="AG70" s="350">
        <f>VLOOKUP($E70,Hybrid!$1:$1048576,MATCH(DATE(AG$2,1,1),Hybrid!$A$1:$LI$1),FALSE)</f>
        <v>0.263201144</v>
      </c>
      <c r="AH70" s="350">
        <f>VLOOKUP($E70,Hybrid!$1:$1048576,MATCH(DATE(AH$2,1,1),Hybrid!$A$1:$LI$1),FALSE)</f>
        <v>0.264558654</v>
      </c>
      <c r="AI70" s="350">
        <f>VLOOKUP($E70,Hybrid!$1:$1048576,MATCH(DATE(AI$2,1,1),Hybrid!$A$1:$LI$1),FALSE)</f>
        <v>0.26595584659999999</v>
      </c>
      <c r="AJ70" s="350">
        <f>VLOOKUP($E70,Hybrid!$1:$1048576,MATCH(DATE(AJ$2,1,1),Hybrid!$A$1:$LI$1),FALSE)</f>
        <v>0.26739660250000002</v>
      </c>
      <c r="AK70" s="350">
        <f>VLOOKUP($E70,Hybrid!$1:$1048576,MATCH(DATE(AK$2,1,1),Hybrid!$A$1:$LI$1),FALSE)</f>
        <v>0.26888399299999999</v>
      </c>
      <c r="AL70" s="350">
        <f>VLOOKUP($E70,Hybrid!$1:$1048576,MATCH(DATE(AL$2,1,1),Hybrid!$A$1:$LI$1),FALSE)</f>
        <v>0.27041430760000001</v>
      </c>
      <c r="AM70" s="350">
        <f>VLOOKUP($E70,Hybrid!$1:$1048576,MATCH(DATE(AM$2,1,1),Hybrid!$A$1:$LI$1),FALSE)</f>
        <v>0.27198433999999999</v>
      </c>
      <c r="AN70" s="350">
        <f>VLOOKUP($E70,Hybrid!$1:$1048576,MATCH(DATE(AN$2,1,1),Hybrid!$A$1:$LI$1),FALSE)</f>
        <v>0.27359261930000001</v>
      </c>
      <c r="AO70" s="350">
        <f>VLOOKUP($E70,Hybrid!$1:$1048576,MATCH(DATE(AO$2,1,1),Hybrid!$A$1:$LI$1),FALSE)</f>
        <v>0.27523903389999999</v>
      </c>
      <c r="AP70" s="350">
        <f>VLOOKUP($E70,Hybrid!$1:$1048576,MATCH(DATE(AP$2,1,1),Hybrid!$A$1:$LI$1),FALSE)</f>
        <v>0.27669629899999998</v>
      </c>
      <c r="AQ70" s="350">
        <f>VLOOKUP($E70,Hybrid!$1:$1048576,MATCH(DATE(AQ$2,1,1),Hybrid!$A$1:$LI$1),FALSE)</f>
        <v>0.27820744580000001</v>
      </c>
      <c r="AR70" s="350">
        <f>VLOOKUP($E70,Hybrid!$1:$1048576,MATCH(DATE(AR$2,1,1),Hybrid!$A$1:$LI$1),FALSE)</f>
        <v>0.279767078</v>
      </c>
      <c r="AS70" s="350">
        <f>VLOOKUP($E70,Hybrid!$1:$1048576,MATCH(DATE(AS$2,1,1),Hybrid!$A$1:$LI$1),FALSE)</f>
        <v>0.2813817481</v>
      </c>
      <c r="AT70" s="350">
        <f>VLOOKUP($E70,Hybrid!$1:$1048576,MATCH(DATE(AT$2,1,1),Hybrid!$A$1:$LI$1),FALSE)</f>
        <v>0.28305904339999999</v>
      </c>
      <c r="AU70" s="350">
        <f>VLOOKUP($E70,Hybrid!$1:$1048576,MATCH(DATE(AU$2,1,1),Hybrid!$A$1:$LI$1),FALSE)</f>
        <v>0.28480893819999997</v>
      </c>
      <c r="AV70" s="350">
        <f>VLOOKUP($E70,Hybrid!$1:$1048576,MATCH(DATE(AV$2,1,1),Hybrid!$A$1:$LI$1),FALSE)</f>
        <v>0.28663054119999998</v>
      </c>
      <c r="AW70" s="350">
        <f>VLOOKUP($E70,Hybrid!$1:$1048576,MATCH(DATE(AW$2,1,1),Hybrid!$A$1:$LI$1),FALSE)</f>
        <v>0.28852177309999999</v>
      </c>
      <c r="AX70" s="350">
        <f>VLOOKUP($E70,Hybrid!$1:$1048576,MATCH(DATE(AX$2,1,1),Hybrid!$A$1:$LI$1),FALSE)</f>
        <v>0.29048131440000002</v>
      </c>
      <c r="AY70" s="350">
        <f>VLOOKUP($E70,Hybrid!$1:$1048576,MATCH(DATE(AY$2,1,1),Hybrid!$A$1:$LI$1),FALSE)</f>
        <v>0.29250850769999998</v>
      </c>
      <c r="AZ70" s="350">
        <f>VLOOKUP($E70,Hybrid!$1:$1048576,MATCH(DATE(AZ$2,1,1),Hybrid!$A$1:$LI$1),FALSE)</f>
        <v>0.29464306810000002</v>
      </c>
      <c r="BA70" s="350">
        <f>VLOOKUP($E70,Hybrid!$1:$1048576,MATCH(DATE(BA$2,1,1),Hybrid!$A$1:$LI$1),FALSE)</f>
        <v>0.29685354060000002</v>
      </c>
      <c r="BB70" s="350">
        <f>VLOOKUP($E70,Hybrid!$1:$1048576,MATCH(DATE(BB$2,1,1),Hybrid!$A$1:$LI$1),FALSE)</f>
        <v>0.2991339368</v>
      </c>
      <c r="BC70" s="350">
        <f>VLOOKUP($E70,Hybrid!$1:$1048576,MATCH(DATE(BC$2,1,1),Hybrid!$A$1:$LI$1),FALSE)</f>
        <v>0.3014847001</v>
      </c>
      <c r="BD70" s="350">
        <f>VLOOKUP($E70,Hybrid!$1:$1048576,MATCH(DATE(BD$2,1,1),Hybrid!$A$1:$LI$1),FALSE)</f>
        <v>0.30390945850000001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4.4416038499999998E-2</v>
      </c>
      <c r="G71" s="351">
        <f>VLOOKUP($E71,Hybrid!$1:$1048576,MATCH(DATE(G$2,1,1),Hybrid!$A$1:$LI$1),FALSE)</f>
        <v>4.9846467499999998E-2</v>
      </c>
      <c r="H71" s="351">
        <f>VLOOKUP($E71,Hybrid!$1:$1048576,MATCH(DATE(H$2,1,1),Hybrid!$A$1:$LI$1),FALSE)</f>
        <v>5.3924332700000001E-2</v>
      </c>
      <c r="I71" s="351">
        <f>VLOOKUP($E71,Hybrid!$1:$1048576,MATCH(DATE(I$2,1,1),Hybrid!$A$1:$LI$1),FALSE)</f>
        <v>5.7094290999999998E-2</v>
      </c>
      <c r="J71" s="351">
        <f>VLOOKUP($E71,Hybrid!$1:$1048576,MATCH(DATE(J$2,1,1),Hybrid!$A$1:$LI$1),FALSE)</f>
        <v>5.9672974699999999E-2</v>
      </c>
      <c r="K71" s="351">
        <f>VLOOKUP($E71,Hybrid!$1:$1048576,MATCH(DATE(K$2,1,1),Hybrid!$A$1:$LI$1),FALSE)</f>
        <v>6.1886384799999999E-2</v>
      </c>
      <c r="L71" s="351">
        <f>VLOOKUP($E71,Hybrid!$1:$1048576,MATCH(DATE(L$2,1,1),Hybrid!$A$1:$LI$1),FALSE)</f>
        <v>6.3782305600000005E-2</v>
      </c>
      <c r="M71" s="351">
        <f>VLOOKUP($E71,Hybrid!$1:$1048576,MATCH(DATE(M$2,1,1),Hybrid!$A$1:$LI$1),FALSE)</f>
        <v>6.5537016099999998E-2</v>
      </c>
      <c r="N71" s="351">
        <f>VLOOKUP($E71,Hybrid!$1:$1048576,MATCH(DATE(N$2,1,1),Hybrid!$A$1:$LI$1),FALSE)</f>
        <v>6.7201484500000006E-2</v>
      </c>
      <c r="O71" s="351">
        <f>VLOOKUP($E71,Hybrid!$1:$1048576,MATCH(DATE(O$2,1,1),Hybrid!$A$1:$LI$1),FALSE)</f>
        <v>6.8804938800000007E-2</v>
      </c>
      <c r="P71" s="351">
        <f>VLOOKUP($E71,Hybrid!$1:$1048576,MATCH(DATE(P$2,1,1),Hybrid!$A$1:$LI$1),FALSE)</f>
        <v>7.04605908E-2</v>
      </c>
      <c r="Q71" s="351">
        <f>VLOOKUP($E71,Hybrid!$1:$1048576,MATCH(DATE(Q$2,1,1),Hybrid!$A$1:$LI$1),FALSE)</f>
        <v>7.1998062700000004E-2</v>
      </c>
      <c r="R71" s="351">
        <f>VLOOKUP($E71,Hybrid!$1:$1048576,MATCH(DATE(R$2,1,1),Hybrid!$A$1:$LI$1),FALSE)</f>
        <v>7.3545392700000004E-2</v>
      </c>
      <c r="S71" s="351">
        <f>VLOOKUP($E71,Hybrid!$1:$1048576,MATCH(DATE(S$2,1,1),Hybrid!$A$1:$LI$1),FALSE)</f>
        <v>7.5088424299999998E-2</v>
      </c>
      <c r="T71" s="351">
        <f>VLOOKUP($E71,Hybrid!$1:$1048576,MATCH(DATE(T$2,1,1),Hybrid!$A$1:$LI$1),FALSE)</f>
        <v>7.6622102299999995E-2</v>
      </c>
      <c r="U71" s="351">
        <f>VLOOKUP($E71,Hybrid!$1:$1048576,MATCH(DATE(U$2,1,1),Hybrid!$A$1:$LI$1),FALSE)</f>
        <v>7.8143023699999994E-2</v>
      </c>
      <c r="V71" s="351">
        <f>VLOOKUP($E71,Hybrid!$1:$1048576,MATCH(DATE(V$2,1,1),Hybrid!$A$1:$LI$1),FALSE)</f>
        <v>7.9644343100000001E-2</v>
      </c>
      <c r="W71" s="351">
        <f>VLOOKUP($E71,Hybrid!$1:$1048576,MATCH(DATE(W$2,1,1),Hybrid!$A$1:$LI$1),FALSE)</f>
        <v>8.1125692700000002E-2</v>
      </c>
      <c r="X71" s="351">
        <f>VLOOKUP($E71,Hybrid!$1:$1048576,MATCH(DATE(X$2,1,1),Hybrid!$A$1:$LI$1),FALSE)</f>
        <v>8.25870779E-2</v>
      </c>
      <c r="Y71" s="351">
        <f>VLOOKUP($E71,Hybrid!$1:$1048576,MATCH(DATE(Y$2,1,1),Hybrid!$A$1:$LI$1),FALSE)</f>
        <v>8.4028631000000006E-2</v>
      </c>
      <c r="Z71" s="351">
        <f>VLOOKUP($E71,Hybrid!$1:$1048576,MATCH(DATE(Z$2,1,1),Hybrid!$A$1:$LI$1),FALSE)</f>
        <v>8.5314483999999996E-2</v>
      </c>
      <c r="AA71" s="351">
        <f>VLOOKUP($E71,Hybrid!$1:$1048576,MATCH(DATE(AA$2,1,1),Hybrid!$A$1:$LI$1),FALSE)</f>
        <v>8.6717368399999994E-2</v>
      </c>
      <c r="AB71" s="351">
        <f>VLOOKUP($E71,Hybrid!$1:$1048576,MATCH(DATE(AB$2,1,1),Hybrid!$A$1:$LI$1),FALSE)</f>
        <v>8.8107542999999997E-2</v>
      </c>
      <c r="AC71" s="351">
        <f>VLOOKUP($E71,Hybrid!$1:$1048576,MATCH(DATE(AC$2,1,1),Hybrid!$A$1:$LI$1),FALSE)</f>
        <v>8.9489201800000001E-2</v>
      </c>
      <c r="AD71" s="351">
        <f>VLOOKUP($E71,Hybrid!$1:$1048576,MATCH(DATE(AD$2,1,1),Hybrid!$A$1:$LI$1),FALSE)</f>
        <v>9.0864022500000002E-2</v>
      </c>
      <c r="AE71" s="351">
        <f>VLOOKUP($E71,Hybrid!$1:$1048576,MATCH(DATE(AE$2,1,1),Hybrid!$A$1:$LI$1),FALSE)</f>
        <v>9.1832003300000006E-2</v>
      </c>
      <c r="AF71" s="351">
        <f>VLOOKUP($E71,Hybrid!$1:$1048576,MATCH(DATE(AF$2,1,1),Hybrid!$A$1:$LI$1),FALSE)</f>
        <v>9.3004300400000003E-2</v>
      </c>
      <c r="AG71" s="351">
        <f>VLOOKUP($E71,Hybrid!$1:$1048576,MATCH(DATE(AG$2,1,1),Hybrid!$A$1:$LI$1),FALSE)</f>
        <v>9.4179138400000001E-2</v>
      </c>
      <c r="AH71" s="351">
        <f>VLOOKUP($E71,Hybrid!$1:$1048576,MATCH(DATE(AH$2,1,1),Hybrid!$A$1:$LI$1),FALSE)</f>
        <v>9.5366882400000005E-2</v>
      </c>
      <c r="AI71" s="351">
        <f>VLOOKUP($E71,Hybrid!$1:$1048576,MATCH(DATE(AI$2,1,1),Hybrid!$A$1:$LI$1),FALSE)</f>
        <v>9.6572958299999997E-2</v>
      </c>
      <c r="AJ71" s="351">
        <f>VLOOKUP($E71,Hybrid!$1:$1048576,MATCH(DATE(AJ$2,1,1),Hybrid!$A$1:$LI$1),FALSE)</f>
        <v>9.7799988800000001E-2</v>
      </c>
      <c r="AK71" s="351">
        <f>VLOOKUP($E71,Hybrid!$1:$1048576,MATCH(DATE(AK$2,1,1),Hybrid!$A$1:$LI$1),FALSE)</f>
        <v>9.9050269799999993E-2</v>
      </c>
      <c r="AL71" s="351">
        <f>VLOOKUP($E71,Hybrid!$1:$1048576,MATCH(DATE(AL$2,1,1),Hybrid!$A$1:$LI$1),FALSE)</f>
        <v>0.1003235675</v>
      </c>
      <c r="AM71" s="351">
        <f>VLOOKUP($E71,Hybrid!$1:$1048576,MATCH(DATE(AM$2,1,1),Hybrid!$A$1:$LI$1),FALSE)</f>
        <v>0.10161979660000001</v>
      </c>
      <c r="AN71" s="351">
        <f>VLOOKUP($E71,Hybrid!$1:$1048576,MATCH(DATE(AN$2,1,1),Hybrid!$A$1:$LI$1),FALSE)</f>
        <v>0.1029394636</v>
      </c>
      <c r="AO71" s="351">
        <f>VLOOKUP($E71,Hybrid!$1:$1048576,MATCH(DATE(AO$2,1,1),Hybrid!$A$1:$LI$1),FALSE)</f>
        <v>0.10428353310000001</v>
      </c>
      <c r="AP71" s="351">
        <f>VLOOKUP($E71,Hybrid!$1:$1048576,MATCH(DATE(AP$2,1,1),Hybrid!$A$1:$LI$1),FALSE)</f>
        <v>0.1055659137</v>
      </c>
      <c r="AQ71" s="351">
        <f>VLOOKUP($E71,Hybrid!$1:$1048576,MATCH(DATE(AQ$2,1,1),Hybrid!$A$1:$LI$1),FALSE)</f>
        <v>0.1068786628</v>
      </c>
      <c r="AR71" s="351">
        <f>VLOOKUP($E71,Hybrid!$1:$1048576,MATCH(DATE(AR$2,1,1),Hybrid!$A$1:$LI$1),FALSE)</f>
        <v>0.1082207198</v>
      </c>
      <c r="AS71" s="351">
        <f>VLOOKUP($E71,Hybrid!$1:$1048576,MATCH(DATE(AS$2,1,1),Hybrid!$A$1:$LI$1),FALSE)</f>
        <v>0.1095957187</v>
      </c>
      <c r="AT71" s="351">
        <f>VLOOKUP($E71,Hybrid!$1:$1048576,MATCH(DATE(AT$2,1,1),Hybrid!$A$1:$LI$1),FALSE)</f>
        <v>0.1110077084</v>
      </c>
      <c r="AU71" s="351">
        <f>VLOOKUP($E71,Hybrid!$1:$1048576,MATCH(DATE(AU$2,1,1),Hybrid!$A$1:$LI$1),FALSE)</f>
        <v>0.1124616489</v>
      </c>
      <c r="AV71" s="351">
        <f>VLOOKUP($E71,Hybrid!$1:$1048576,MATCH(DATE(AV$2,1,1),Hybrid!$A$1:$LI$1),FALSE)</f>
        <v>0.1139581939</v>
      </c>
      <c r="AW71" s="351">
        <f>VLOOKUP($E71,Hybrid!$1:$1048576,MATCH(DATE(AW$2,1,1),Hybrid!$A$1:$LI$1),FALSE)</f>
        <v>0.1154975053</v>
      </c>
      <c r="AX71" s="351">
        <f>VLOOKUP($E71,Hybrid!$1:$1048576,MATCH(DATE(AX$2,1,1),Hybrid!$A$1:$LI$1),FALSE)</f>
        <v>0.1170799961</v>
      </c>
      <c r="AY71" s="351">
        <f>VLOOKUP($E71,Hybrid!$1:$1048576,MATCH(DATE(AY$2,1,1),Hybrid!$A$1:$LI$1),FALSE)</f>
        <v>0.1187062972</v>
      </c>
      <c r="AZ71" s="351">
        <f>VLOOKUP($E71,Hybrid!$1:$1048576,MATCH(DATE(AZ$2,1,1),Hybrid!$A$1:$LI$1),FALSE)</f>
        <v>0.1203934763</v>
      </c>
      <c r="BA71" s="351">
        <f>VLOOKUP($E71,Hybrid!$1:$1048576,MATCH(DATE(BA$2,1,1),Hybrid!$A$1:$LI$1),FALSE)</f>
        <v>0.1221297127</v>
      </c>
      <c r="BB71" s="351">
        <f>VLOOKUP($E71,Hybrid!$1:$1048576,MATCH(DATE(BB$2,1,1),Hybrid!$A$1:$LI$1),FALSE)</f>
        <v>0.1239135322</v>
      </c>
      <c r="BC71" s="351">
        <f>VLOOKUP($E71,Hybrid!$1:$1048576,MATCH(DATE(BC$2,1,1),Hybrid!$A$1:$LI$1),FALSE)</f>
        <v>0.125746047</v>
      </c>
      <c r="BD71" s="351">
        <f>VLOOKUP($E71,Hybrid!$1:$1048576,MATCH(DATE(BD$2,1,1),Hybrid!$A$1:$LI$1),FALSE)</f>
        <v>0.1276296267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4.2641972399999999E-2</v>
      </c>
      <c r="G72" s="351">
        <f>VLOOKUP($E72,Hybrid!$1:$1048576,MATCH(DATE(G$2,1,1),Hybrid!$A$1:$LI$1),FALSE)</f>
        <v>4.7807715299999998E-2</v>
      </c>
      <c r="H72" s="351">
        <f>VLOOKUP($E72,Hybrid!$1:$1048576,MATCH(DATE(H$2,1,1),Hybrid!$A$1:$LI$1),FALSE)</f>
        <v>5.1641185300000003E-2</v>
      </c>
      <c r="I72" s="351">
        <f>VLOOKUP($E72,Hybrid!$1:$1048576,MATCH(DATE(I$2,1,1),Hybrid!$A$1:$LI$1),FALSE)</f>
        <v>5.45785518E-2</v>
      </c>
      <c r="J72" s="351">
        <f>VLOOKUP($E72,Hybrid!$1:$1048576,MATCH(DATE(J$2,1,1),Hybrid!$A$1:$LI$1),FALSE)</f>
        <v>5.6928741599999999E-2</v>
      </c>
      <c r="K72" s="351">
        <f>VLOOKUP($E72,Hybrid!$1:$1048576,MATCH(DATE(K$2,1,1),Hybrid!$A$1:$LI$1),FALSE)</f>
        <v>5.8911244100000003E-2</v>
      </c>
      <c r="L72" s="351">
        <f>VLOOKUP($E72,Hybrid!$1:$1048576,MATCH(DATE(L$2,1,1),Hybrid!$A$1:$LI$1),FALSE)</f>
        <v>6.0574449099999997E-2</v>
      </c>
      <c r="M72" s="351">
        <f>VLOOKUP($E72,Hybrid!$1:$1048576,MATCH(DATE(M$2,1,1),Hybrid!$A$1:$LI$1),FALSE)</f>
        <v>6.2088165200000003E-2</v>
      </c>
      <c r="N72" s="351">
        <f>VLOOKUP($E72,Hybrid!$1:$1048576,MATCH(DATE(N$2,1,1),Hybrid!$A$1:$LI$1),FALSE)</f>
        <v>6.3502073399999998E-2</v>
      </c>
      <c r="O72" s="351">
        <f>VLOOKUP($E72,Hybrid!$1:$1048576,MATCH(DATE(O$2,1,1),Hybrid!$A$1:$LI$1),FALSE)</f>
        <v>6.4844710900000005E-2</v>
      </c>
      <c r="P72" s="351">
        <f>VLOOKUP($E72,Hybrid!$1:$1048576,MATCH(DATE(P$2,1,1),Hybrid!$A$1:$LI$1),FALSE)</f>
        <v>6.6223472500000005E-2</v>
      </c>
      <c r="Q72" s="351">
        <f>VLOOKUP($E72,Hybrid!$1:$1048576,MATCH(DATE(Q$2,1,1),Hybrid!$A$1:$LI$1),FALSE)</f>
        <v>6.7477963700000004E-2</v>
      </c>
      <c r="R72" s="351">
        <f>VLOOKUP($E72,Hybrid!$1:$1048576,MATCH(DATE(R$2,1,1),Hybrid!$A$1:$LI$1),FALSE)</f>
        <v>6.8727972799999995E-2</v>
      </c>
      <c r="S72" s="351">
        <f>VLOOKUP($E72,Hybrid!$1:$1048576,MATCH(DATE(S$2,1,1),Hybrid!$A$1:$LI$1),FALSE)</f>
        <v>6.9959759299999993E-2</v>
      </c>
      <c r="T72" s="351">
        <f>VLOOKUP($E72,Hybrid!$1:$1048576,MATCH(DATE(T$2,1,1),Hybrid!$A$1:$LI$1),FALSE)</f>
        <v>7.1168536500000004E-2</v>
      </c>
      <c r="U72" s="351">
        <f>VLOOKUP($E72,Hybrid!$1:$1048576,MATCH(DATE(U$2,1,1),Hybrid!$A$1:$LI$1),FALSE)</f>
        <v>7.2351296499999995E-2</v>
      </c>
      <c r="V72" s="351">
        <f>VLOOKUP($E72,Hybrid!$1:$1048576,MATCH(DATE(V$2,1,1),Hybrid!$A$1:$LI$1),FALSE)</f>
        <v>7.3501960300000002E-2</v>
      </c>
      <c r="W72" s="351">
        <f>VLOOKUP($E72,Hybrid!$1:$1048576,MATCH(DATE(W$2,1,1),Hybrid!$A$1:$LI$1),FALSE)</f>
        <v>7.4620472199999996E-2</v>
      </c>
      <c r="X72" s="351">
        <f>VLOOKUP($E72,Hybrid!$1:$1048576,MATCH(DATE(X$2,1,1),Hybrid!$A$1:$LI$1),FALSE)</f>
        <v>7.5707112600000001E-2</v>
      </c>
      <c r="Y72" s="351">
        <f>VLOOKUP($E72,Hybrid!$1:$1048576,MATCH(DATE(Y$2,1,1),Hybrid!$A$1:$LI$1),FALSE)</f>
        <v>7.6762236100000006E-2</v>
      </c>
      <c r="Z72" s="351">
        <f>VLOOKUP($E72,Hybrid!$1:$1048576,MATCH(DATE(Z$2,1,1),Hybrid!$A$1:$LI$1),FALSE)</f>
        <v>7.7662540399999994E-2</v>
      </c>
      <c r="AA72" s="351">
        <f>VLOOKUP($E72,Hybrid!$1:$1048576,MATCH(DATE(AA$2,1,1),Hybrid!$A$1:$LI$1),FALSE)</f>
        <v>7.8656917600000001E-2</v>
      </c>
      <c r="AB72" s="351">
        <f>VLOOKUP($E72,Hybrid!$1:$1048576,MATCH(DATE(AB$2,1,1),Hybrid!$A$1:$LI$1),FALSE)</f>
        <v>7.9626783500000006E-2</v>
      </c>
      <c r="AC72" s="351">
        <f>VLOOKUP($E72,Hybrid!$1:$1048576,MATCH(DATE(AC$2,1,1),Hybrid!$A$1:$LI$1),FALSE)</f>
        <v>8.0575853599999997E-2</v>
      </c>
      <c r="AD72" s="351">
        <f>VLOOKUP($E72,Hybrid!$1:$1048576,MATCH(DATE(AD$2,1,1),Hybrid!$A$1:$LI$1),FALSE)</f>
        <v>8.1505555899999999E-2</v>
      </c>
      <c r="AE72" s="351">
        <f>VLOOKUP($E72,Hybrid!$1:$1048576,MATCH(DATE(AE$2,1,1),Hybrid!$A$1:$LI$1),FALSE)</f>
        <v>8.2058969400000001E-2</v>
      </c>
      <c r="AF72" s="351">
        <f>VLOOKUP($E72,Hybrid!$1:$1048576,MATCH(DATE(AF$2,1,1),Hybrid!$A$1:$LI$1),FALSE)</f>
        <v>8.2784528299999993E-2</v>
      </c>
      <c r="AG72" s="351">
        <f>VLOOKUP($E72,Hybrid!$1:$1048576,MATCH(DATE(AG$2,1,1),Hybrid!$A$1:$LI$1),FALSE)</f>
        <v>8.3501019100000004E-2</v>
      </c>
      <c r="AH72" s="351">
        <f>VLOOKUP($E72,Hybrid!$1:$1048576,MATCH(DATE(AH$2,1,1),Hybrid!$A$1:$LI$1),FALSE)</f>
        <v>8.4217234899999993E-2</v>
      </c>
      <c r="AI72" s="351">
        <f>VLOOKUP($E72,Hybrid!$1:$1048576,MATCH(DATE(AI$2,1,1),Hybrid!$A$1:$LI$1),FALSE)</f>
        <v>8.4937464399999996E-2</v>
      </c>
      <c r="AJ72" s="351">
        <f>VLOOKUP($E72,Hybrid!$1:$1048576,MATCH(DATE(AJ$2,1,1),Hybrid!$A$1:$LI$1),FALSE)</f>
        <v>8.5663473000000004E-2</v>
      </c>
      <c r="AK72" s="351">
        <f>VLOOKUP($E72,Hybrid!$1:$1048576,MATCH(DATE(AK$2,1,1),Hybrid!$A$1:$LI$1),FALSE)</f>
        <v>8.6396707700000006E-2</v>
      </c>
      <c r="AL72" s="351">
        <f>VLOOKUP($E72,Hybrid!$1:$1048576,MATCH(DATE(AL$2,1,1),Hybrid!$A$1:$LI$1),FALSE)</f>
        <v>8.7136378400000006E-2</v>
      </c>
      <c r="AM72" s="351">
        <f>VLOOKUP($E72,Hybrid!$1:$1048576,MATCH(DATE(AM$2,1,1),Hybrid!$A$1:$LI$1),FALSE)</f>
        <v>8.7881798699999999E-2</v>
      </c>
      <c r="AN72" s="351">
        <f>VLOOKUP($E72,Hybrid!$1:$1048576,MATCH(DATE(AN$2,1,1),Hybrid!$A$1:$LI$1),FALSE)</f>
        <v>8.8632779999999994E-2</v>
      </c>
      <c r="AO72" s="351">
        <f>VLOOKUP($E72,Hybrid!$1:$1048576,MATCH(DATE(AO$2,1,1),Hybrid!$A$1:$LI$1),FALSE)</f>
        <v>8.9389515399999994E-2</v>
      </c>
      <c r="AP72" s="351">
        <f>VLOOKUP($E72,Hybrid!$1:$1048576,MATCH(DATE(AP$2,1,1),Hybrid!$A$1:$LI$1),FALSE)</f>
        <v>9.00780947E-2</v>
      </c>
      <c r="AQ72" s="351">
        <f>VLOOKUP($E72,Hybrid!$1:$1048576,MATCH(DATE(AQ$2,1,1),Hybrid!$A$1:$LI$1),FALSE)</f>
        <v>9.0777335000000001E-2</v>
      </c>
      <c r="AR72" s="351">
        <f>VLOOKUP($E72,Hybrid!$1:$1048576,MATCH(DATE(AR$2,1,1),Hybrid!$A$1:$LI$1),FALSE)</f>
        <v>9.1485638899999999E-2</v>
      </c>
      <c r="AS72" s="351">
        <f>VLOOKUP($E72,Hybrid!$1:$1048576,MATCH(DATE(AS$2,1,1),Hybrid!$A$1:$LI$1),FALSE)</f>
        <v>9.2205294500000007E-2</v>
      </c>
      <c r="AT72" s="351">
        <f>VLOOKUP($E72,Hybrid!$1:$1048576,MATCH(DATE(AT$2,1,1),Hybrid!$A$1:$LI$1),FALSE)</f>
        <v>9.2938890800000007E-2</v>
      </c>
      <c r="AU72" s="351">
        <f>VLOOKUP($E72,Hybrid!$1:$1048576,MATCH(DATE(AU$2,1,1),Hybrid!$A$1:$LI$1),FALSE)</f>
        <v>9.3689755299999997E-2</v>
      </c>
      <c r="AV72" s="351">
        <f>VLOOKUP($E72,Hybrid!$1:$1048576,MATCH(DATE(AV$2,1,1),Hybrid!$A$1:$LI$1),FALSE)</f>
        <v>9.4457601799999999E-2</v>
      </c>
      <c r="AW72" s="351">
        <f>VLOOKUP($E72,Hybrid!$1:$1048576,MATCH(DATE(AW$2,1,1),Hybrid!$A$1:$LI$1),FALSE)</f>
        <v>9.5241714300000002E-2</v>
      </c>
      <c r="AX72" s="351">
        <f>VLOOKUP($E72,Hybrid!$1:$1048576,MATCH(DATE(AX$2,1,1),Hybrid!$A$1:$LI$1),FALSE)</f>
        <v>9.6041584099999994E-2</v>
      </c>
      <c r="AY72" s="351">
        <f>VLOOKUP($E72,Hybrid!$1:$1048576,MATCH(DATE(AY$2,1,1),Hybrid!$A$1:$LI$1),FALSE)</f>
        <v>9.6856882000000005E-2</v>
      </c>
      <c r="AZ72" s="351">
        <f>VLOOKUP($E72,Hybrid!$1:$1048576,MATCH(DATE(AZ$2,1,1),Hybrid!$A$1:$LI$1),FALSE)</f>
        <v>9.7700626700000001E-2</v>
      </c>
      <c r="BA72" s="351">
        <f>VLOOKUP($E72,Hybrid!$1:$1048576,MATCH(DATE(BA$2,1,1),Hybrid!$A$1:$LI$1),FALSE)</f>
        <v>9.8562240999999995E-2</v>
      </c>
      <c r="BB72" s="351">
        <f>VLOOKUP($E72,Hybrid!$1:$1048576,MATCH(DATE(BB$2,1,1),Hybrid!$A$1:$LI$1),FALSE)</f>
        <v>9.9439552900000006E-2</v>
      </c>
      <c r="BC72" s="351">
        <f>VLOOKUP($E72,Hybrid!$1:$1048576,MATCH(DATE(BC$2,1,1),Hybrid!$A$1:$LI$1),FALSE)</f>
        <v>0.10033248979999999</v>
      </c>
      <c r="BD72" s="351">
        <f>VLOOKUP($E72,Hybrid!$1:$1048576,MATCH(DATE(BD$2,1,1),Hybrid!$A$1:$LI$1),FALSE)</f>
        <v>0.1012420066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2.95165758E-2</v>
      </c>
      <c r="G73" s="351">
        <f>VLOOKUP($E73,Hybrid!$1:$1048576,MATCH(DATE(G$2,1,1),Hybrid!$A$1:$LI$1),FALSE)</f>
        <v>3.3059391899999999E-2</v>
      </c>
      <c r="H73" s="351">
        <f>VLOOKUP($E73,Hybrid!$1:$1048576,MATCH(DATE(H$2,1,1),Hybrid!$A$1:$LI$1),FALSE)</f>
        <v>3.5657011000000002E-2</v>
      </c>
      <c r="I73" s="351">
        <f>VLOOKUP($E73,Hybrid!$1:$1048576,MATCH(DATE(I$2,1,1),Hybrid!$A$1:$LI$1),FALSE)</f>
        <v>3.7617905299999997E-2</v>
      </c>
      <c r="J73" s="351">
        <f>VLOOKUP($E73,Hybrid!$1:$1048576,MATCH(DATE(J$2,1,1),Hybrid!$A$1:$LI$1),FALSE)</f>
        <v>3.9159450800000002E-2</v>
      </c>
      <c r="K73" s="351">
        <f>VLOOKUP($E73,Hybrid!$1:$1048576,MATCH(DATE(K$2,1,1),Hybrid!$A$1:$LI$1),FALSE)</f>
        <v>4.0435418600000002E-2</v>
      </c>
      <c r="L73" s="351">
        <f>VLOOKUP($E73,Hybrid!$1:$1048576,MATCH(DATE(L$2,1,1),Hybrid!$A$1:$LI$1),FALSE)</f>
        <v>4.1481114899999998E-2</v>
      </c>
      <c r="M73" s="351">
        <f>VLOOKUP($E73,Hybrid!$1:$1048576,MATCH(DATE(M$2,1,1),Hybrid!$A$1:$LI$1),FALSE)</f>
        <v>4.2414551000000002E-2</v>
      </c>
      <c r="N73" s="351">
        <f>VLOOKUP($E73,Hybrid!$1:$1048576,MATCH(DATE(N$2,1,1),Hybrid!$A$1:$LI$1),FALSE)</f>
        <v>4.3270702100000002E-2</v>
      </c>
      <c r="O73" s="351">
        <f>VLOOKUP($E73,Hybrid!$1:$1048576,MATCH(DATE(O$2,1,1),Hybrid!$A$1:$LI$1),FALSE)</f>
        <v>4.4069721899999997E-2</v>
      </c>
      <c r="P73" s="351">
        <f>VLOOKUP($E73,Hybrid!$1:$1048576,MATCH(DATE(P$2,1,1),Hybrid!$A$1:$LI$1),FALSE)</f>
        <v>4.4885154199999999E-2</v>
      </c>
      <c r="Q73" s="351">
        <f>VLOOKUP($E73,Hybrid!$1:$1048576,MATCH(DATE(Q$2,1,1),Hybrid!$A$1:$LI$1),FALSE)</f>
        <v>4.5608199199999998E-2</v>
      </c>
      <c r="R73" s="351">
        <f>VLOOKUP($E73,Hybrid!$1:$1048576,MATCH(DATE(R$2,1,1),Hybrid!$A$1:$LI$1),FALSE)</f>
        <v>4.6319777200000002E-2</v>
      </c>
      <c r="S73" s="351">
        <f>VLOOKUP($E73,Hybrid!$1:$1048576,MATCH(DATE(S$2,1,1),Hybrid!$A$1:$LI$1),FALSE)</f>
        <v>4.7010392099999999E-2</v>
      </c>
      <c r="T73" s="351">
        <f>VLOOKUP($E73,Hybrid!$1:$1048576,MATCH(DATE(T$2,1,1),Hybrid!$A$1:$LI$1),FALSE)</f>
        <v>4.7676887000000001E-2</v>
      </c>
      <c r="U73" s="351">
        <f>VLOOKUP($E73,Hybrid!$1:$1048576,MATCH(DATE(U$2,1,1),Hybrid!$A$1:$LI$1),FALSE)</f>
        <v>4.8317463099999999E-2</v>
      </c>
      <c r="V73" s="351">
        <f>VLOOKUP($E73,Hybrid!$1:$1048576,MATCH(DATE(V$2,1,1),Hybrid!$A$1:$LI$1),FALSE)</f>
        <v>4.8928348000000003E-2</v>
      </c>
      <c r="W73" s="351">
        <f>VLOOKUP($E73,Hybrid!$1:$1048576,MATCH(DATE(W$2,1,1),Hybrid!$A$1:$LI$1),FALSE)</f>
        <v>4.9509808799999999E-2</v>
      </c>
      <c r="X73" s="351">
        <f>VLOOKUP($E73,Hybrid!$1:$1048576,MATCH(DATE(X$2,1,1),Hybrid!$A$1:$LI$1),FALSE)</f>
        <v>5.0062329400000001E-2</v>
      </c>
      <c r="Y73" s="351">
        <f>VLOOKUP($E73,Hybrid!$1:$1048576,MATCH(DATE(Y$2,1,1),Hybrid!$A$1:$LI$1),FALSE)</f>
        <v>5.0586414099999998E-2</v>
      </c>
      <c r="Z73" s="351">
        <f>VLOOKUP($E73,Hybrid!$1:$1048576,MATCH(DATE(Z$2,1,1),Hybrid!$A$1:$LI$1),FALSE)</f>
        <v>5.1001454199999997E-2</v>
      </c>
      <c r="AA73" s="351">
        <f>VLOOKUP($E73,Hybrid!$1:$1048576,MATCH(DATE(AA$2,1,1),Hybrid!$A$1:$LI$1),FALSE)</f>
        <v>5.1471417200000001E-2</v>
      </c>
      <c r="AB73" s="351">
        <f>VLOOKUP($E73,Hybrid!$1:$1048576,MATCH(DATE(AB$2,1,1),Hybrid!$A$1:$LI$1),FALSE)</f>
        <v>5.1918233100000002E-2</v>
      </c>
      <c r="AC73" s="351">
        <f>VLOOKUP($E73,Hybrid!$1:$1048576,MATCH(DATE(AC$2,1,1),Hybrid!$A$1:$LI$1),FALSE)</f>
        <v>5.2344395299999999E-2</v>
      </c>
      <c r="AD73" s="351">
        <f>VLOOKUP($E73,Hybrid!$1:$1048576,MATCH(DATE(AD$2,1,1),Hybrid!$A$1:$LI$1),FALSE)</f>
        <v>5.2750899900000002E-2</v>
      </c>
      <c r="AE73" s="351">
        <f>VLOOKUP($E73,Hybrid!$1:$1048576,MATCH(DATE(AE$2,1,1),Hybrid!$A$1:$LI$1),FALSE)</f>
        <v>5.2908067500000003E-2</v>
      </c>
      <c r="AF73" s="351">
        <f>VLOOKUP($E73,Hybrid!$1:$1048576,MATCH(DATE(AF$2,1,1),Hybrid!$A$1:$LI$1),FALSE)</f>
        <v>5.3171096199999997E-2</v>
      </c>
      <c r="AG73" s="351">
        <f>VLOOKUP($E73,Hybrid!$1:$1048576,MATCH(DATE(AG$2,1,1),Hybrid!$A$1:$LI$1),FALSE)</f>
        <v>5.3422671400000003E-2</v>
      </c>
      <c r="AH73" s="351">
        <f>VLOOKUP($E73,Hybrid!$1:$1048576,MATCH(DATE(AH$2,1,1),Hybrid!$A$1:$LI$1),FALSE)</f>
        <v>5.3668278600000001E-2</v>
      </c>
      <c r="AI73" s="351">
        <f>VLOOKUP($E73,Hybrid!$1:$1048576,MATCH(DATE(AI$2,1,1),Hybrid!$A$1:$LI$1),FALSE)</f>
        <v>5.3910449300000003E-2</v>
      </c>
      <c r="AJ73" s="351">
        <f>VLOOKUP($E73,Hybrid!$1:$1048576,MATCH(DATE(AJ$2,1,1),Hybrid!$A$1:$LI$1),FALSE)</f>
        <v>5.41500855E-2</v>
      </c>
      <c r="AK73" s="351">
        <f>VLOOKUP($E73,Hybrid!$1:$1048576,MATCH(DATE(AK$2,1,1),Hybrid!$A$1:$LI$1),FALSE)</f>
        <v>5.4387877000000001E-2</v>
      </c>
      <c r="AL73" s="351">
        <f>VLOOKUP($E73,Hybrid!$1:$1048576,MATCH(DATE(AL$2,1,1),Hybrid!$A$1:$LI$1),FALSE)</f>
        <v>5.4623095699999999E-2</v>
      </c>
      <c r="AM73" s="351">
        <f>VLOOKUP($E73,Hybrid!$1:$1048576,MATCH(DATE(AM$2,1,1),Hybrid!$A$1:$LI$1),FALSE)</f>
        <v>5.4855073300000001E-2</v>
      </c>
      <c r="AN73" s="351">
        <f>VLOOKUP($E73,Hybrid!$1:$1048576,MATCH(DATE(AN$2,1,1),Hybrid!$A$1:$LI$1),FALSE)</f>
        <v>5.5083454599999998E-2</v>
      </c>
      <c r="AO73" s="351">
        <f>VLOOKUP($E73,Hybrid!$1:$1048576,MATCH(DATE(AO$2,1,1),Hybrid!$A$1:$LI$1),FALSE)</f>
        <v>5.53081245E-2</v>
      </c>
      <c r="AP73" s="351">
        <f>VLOOKUP($E73,Hybrid!$1:$1048576,MATCH(DATE(AP$2,1,1),Hybrid!$A$1:$LI$1),FALSE)</f>
        <v>5.5483445499999999E-2</v>
      </c>
      <c r="AQ73" s="351">
        <f>VLOOKUP($E73,Hybrid!$1:$1048576,MATCH(DATE(AQ$2,1,1),Hybrid!$A$1:$LI$1),FALSE)</f>
        <v>5.5658293900000003E-2</v>
      </c>
      <c r="AR73" s="351">
        <f>VLOOKUP($E73,Hybrid!$1:$1048576,MATCH(DATE(AR$2,1,1),Hybrid!$A$1:$LI$1),FALSE)</f>
        <v>5.5831437300000002E-2</v>
      </c>
      <c r="AS73" s="351">
        <f>VLOOKUP($E73,Hybrid!$1:$1048576,MATCH(DATE(AS$2,1,1),Hybrid!$A$1:$LI$1),FALSE)</f>
        <v>5.6003977599999998E-2</v>
      </c>
      <c r="AT73" s="351">
        <f>VLOOKUP($E73,Hybrid!$1:$1048576,MATCH(DATE(AT$2,1,1),Hybrid!$A$1:$LI$1),FALSE)</f>
        <v>5.61771836E-2</v>
      </c>
      <c r="AU73" s="351">
        <f>VLOOKUP($E73,Hybrid!$1:$1048576,MATCH(DATE(AU$2,1,1),Hybrid!$A$1:$LI$1),FALSE)</f>
        <v>5.6352770599999998E-2</v>
      </c>
      <c r="AV73" s="351">
        <f>VLOOKUP($E73,Hybrid!$1:$1048576,MATCH(DATE(AV$2,1,1),Hybrid!$A$1:$LI$1),FALSE)</f>
        <v>5.6530278500000003E-2</v>
      </c>
      <c r="AW73" s="351">
        <f>VLOOKUP($E73,Hybrid!$1:$1048576,MATCH(DATE(AW$2,1,1),Hybrid!$A$1:$LI$1),FALSE)</f>
        <v>5.6708991299999997E-2</v>
      </c>
      <c r="AX73" s="351">
        <f>VLOOKUP($E73,Hybrid!$1:$1048576,MATCH(DATE(AX$2,1,1),Hybrid!$A$1:$LI$1),FALSE)</f>
        <v>5.68883315E-2</v>
      </c>
      <c r="AY73" s="351">
        <f>VLOOKUP($E73,Hybrid!$1:$1048576,MATCH(DATE(AY$2,1,1),Hybrid!$A$1:$LI$1),FALSE)</f>
        <v>5.7067843E-2</v>
      </c>
      <c r="AZ73" s="351">
        <f>VLOOKUP($E73,Hybrid!$1:$1048576,MATCH(DATE(AZ$2,1,1),Hybrid!$A$1:$LI$1),FALSE)</f>
        <v>5.7254911800000002E-2</v>
      </c>
      <c r="BA73" s="351">
        <f>VLOOKUP($E73,Hybrid!$1:$1048576,MATCH(DATE(BA$2,1,1),Hybrid!$A$1:$LI$1),FALSE)</f>
        <v>5.7443021900000002E-2</v>
      </c>
      <c r="BB73" s="351">
        <f>VLOOKUP($E73,Hybrid!$1:$1048576,MATCH(DATE(BB$2,1,1),Hybrid!$A$1:$LI$1),FALSE)</f>
        <v>5.76306054E-2</v>
      </c>
      <c r="BC73" s="351">
        <f>VLOOKUP($E73,Hybrid!$1:$1048576,MATCH(DATE(BC$2,1,1),Hybrid!$A$1:$LI$1),FALSE)</f>
        <v>5.7817341899999999E-2</v>
      </c>
      <c r="BD73" s="351">
        <f>VLOOKUP($E73,Hybrid!$1:$1048576,MATCH(DATE(BD$2,1,1),Hybrid!$A$1:$LI$1),FALSE)</f>
        <v>5.8003532900000002E-2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1.6359557300000001E-2</v>
      </c>
      <c r="G74" s="351">
        <f>VLOOKUP($E74,Hybrid!$1:$1048576,MATCH(DATE(G$2,1,1),Hybrid!$A$1:$LI$1),FALSE)</f>
        <v>1.8237702200000001E-2</v>
      </c>
      <c r="H74" s="351">
        <f>VLOOKUP($E74,Hybrid!$1:$1048576,MATCH(DATE(H$2,1,1),Hybrid!$A$1:$LI$1),FALSE)</f>
        <v>1.9533449099999999E-2</v>
      </c>
      <c r="I74" s="351">
        <f>VLOOKUP($E74,Hybrid!$1:$1048576,MATCH(DATE(I$2,1,1),Hybrid!$A$1:$LI$1),FALSE)</f>
        <v>2.0435945600000002E-2</v>
      </c>
      <c r="J74" s="351">
        <f>VLOOKUP($E74,Hybrid!$1:$1048576,MATCH(DATE(J$2,1,1),Hybrid!$A$1:$LI$1),FALSE)</f>
        <v>2.1075964999999999E-2</v>
      </c>
      <c r="K74" s="351">
        <f>VLOOKUP($E74,Hybrid!$1:$1048576,MATCH(DATE(K$2,1,1),Hybrid!$A$1:$LI$1),FALSE)</f>
        <v>2.15444747E-2</v>
      </c>
      <c r="L74" s="351">
        <f>VLOOKUP($E74,Hybrid!$1:$1048576,MATCH(DATE(L$2,1,1),Hybrid!$A$1:$LI$1),FALSE)</f>
        <v>2.1866450999999999E-2</v>
      </c>
      <c r="M74" s="351">
        <f>VLOOKUP($E74,Hybrid!$1:$1048576,MATCH(DATE(M$2,1,1),Hybrid!$A$1:$LI$1),FALSE)</f>
        <v>2.21091076E-2</v>
      </c>
      <c r="N74" s="351">
        <f>VLOOKUP($E74,Hybrid!$1:$1048576,MATCH(DATE(N$2,1,1),Hybrid!$A$1:$LI$1),FALSE)</f>
        <v>2.2293818600000001E-2</v>
      </c>
      <c r="O74" s="351">
        <f>VLOOKUP($E74,Hybrid!$1:$1048576,MATCH(DATE(O$2,1,1),Hybrid!$A$1:$LI$1),FALSE)</f>
        <v>2.24332122E-2</v>
      </c>
      <c r="P74" s="351">
        <f>VLOOKUP($E74,Hybrid!$1:$1048576,MATCH(DATE(P$2,1,1),Hybrid!$A$1:$LI$1),FALSE)</f>
        <v>2.2566527199999999E-2</v>
      </c>
      <c r="Q74" s="351">
        <f>VLOOKUP($E74,Hybrid!$1:$1048576,MATCH(DATE(Q$2,1,1),Hybrid!$A$1:$LI$1),FALSE)</f>
        <v>2.2639337200000002E-2</v>
      </c>
      <c r="R74" s="351">
        <f>VLOOKUP($E74,Hybrid!$1:$1048576,MATCH(DATE(R$2,1,1),Hybrid!$A$1:$LI$1),FALSE)</f>
        <v>2.2692237099999998E-2</v>
      </c>
      <c r="S74" s="351">
        <f>VLOOKUP($E74,Hybrid!$1:$1048576,MATCH(DATE(S$2,1,1),Hybrid!$A$1:$LI$1),FALSE)</f>
        <v>2.2720582499999999E-2</v>
      </c>
      <c r="T74" s="351">
        <f>VLOOKUP($E74,Hybrid!$1:$1048576,MATCH(DATE(T$2,1,1),Hybrid!$A$1:$LI$1),FALSE)</f>
        <v>2.2723529499999999E-2</v>
      </c>
      <c r="U74" s="351">
        <f>VLOOKUP($E74,Hybrid!$1:$1048576,MATCH(DATE(U$2,1,1),Hybrid!$A$1:$LI$1),FALSE)</f>
        <v>2.27012371E-2</v>
      </c>
      <c r="V74" s="351">
        <f>VLOOKUP($E74,Hybrid!$1:$1048576,MATCH(DATE(V$2,1,1),Hybrid!$A$1:$LI$1),FALSE)</f>
        <v>2.26530772E-2</v>
      </c>
      <c r="W74" s="351">
        <f>VLOOKUP($E74,Hybrid!$1:$1048576,MATCH(DATE(W$2,1,1),Hybrid!$A$1:$LI$1),FALSE)</f>
        <v>2.2580322699999999E-2</v>
      </c>
      <c r="X74" s="351">
        <f>VLOOKUP($E74,Hybrid!$1:$1048576,MATCH(DATE(X$2,1,1),Hybrid!$A$1:$LI$1),FALSE)</f>
        <v>2.24843063E-2</v>
      </c>
      <c r="Y74" s="351">
        <f>VLOOKUP($E74,Hybrid!$1:$1048576,MATCH(DATE(Y$2,1,1),Hybrid!$A$1:$LI$1),FALSE)</f>
        <v>2.2366283899999999E-2</v>
      </c>
      <c r="Z74" s="351">
        <f>VLOOKUP($E74,Hybrid!$1:$1048576,MATCH(DATE(Z$2,1,1),Hybrid!$A$1:$LI$1),FALSE)</f>
        <v>2.2192369900000002E-2</v>
      </c>
      <c r="AA74" s="351">
        <f>VLOOKUP($E74,Hybrid!$1:$1048576,MATCH(DATE(AA$2,1,1),Hybrid!$A$1:$LI$1),FALSE)</f>
        <v>2.2035372800000001E-2</v>
      </c>
      <c r="AB74" s="351">
        <f>VLOOKUP($E74,Hybrid!$1:$1048576,MATCH(DATE(AB$2,1,1),Hybrid!$A$1:$LI$1),FALSE)</f>
        <v>2.1861359399999999E-2</v>
      </c>
      <c r="AC74" s="351">
        <f>VLOOKUP($E74,Hybrid!$1:$1048576,MATCH(DATE(AC$2,1,1),Hybrid!$A$1:$LI$1),FALSE)</f>
        <v>2.1671947600000002E-2</v>
      </c>
      <c r="AD74" s="351">
        <f>VLOOKUP($E74,Hybrid!$1:$1048576,MATCH(DATE(AD$2,1,1),Hybrid!$A$1:$LI$1),FALSE)</f>
        <v>2.1468108499999999E-2</v>
      </c>
      <c r="AE74" s="351">
        <f>VLOOKUP($E74,Hybrid!$1:$1048576,MATCH(DATE(AE$2,1,1),Hybrid!$A$1:$LI$1),FALSE)</f>
        <v>2.1159217800000001E-2</v>
      </c>
      <c r="AF74" s="351">
        <f>VLOOKUP($E74,Hybrid!$1:$1048576,MATCH(DATE(AF$2,1,1),Hybrid!$A$1:$LI$1),FALSE)</f>
        <v>2.0890596000000001E-2</v>
      </c>
      <c r="AG74" s="351">
        <f>VLOOKUP($E74,Hybrid!$1:$1048576,MATCH(DATE(AG$2,1,1),Hybrid!$A$1:$LI$1),FALSE)</f>
        <v>2.0614769200000001E-2</v>
      </c>
      <c r="AH74" s="351">
        <f>VLOOKUP($E74,Hybrid!$1:$1048576,MATCH(DATE(AH$2,1,1),Hybrid!$A$1:$LI$1),FALSE)</f>
        <v>2.0333934500000001E-2</v>
      </c>
      <c r="AI74" s="351">
        <f>VLOOKUP($E74,Hybrid!$1:$1048576,MATCH(DATE(AI$2,1,1),Hybrid!$A$1:$LI$1),FALSE)</f>
        <v>2.00490366E-2</v>
      </c>
      <c r="AJ74" s="351">
        <f>VLOOKUP($E74,Hybrid!$1:$1048576,MATCH(DATE(AJ$2,1,1),Hybrid!$A$1:$LI$1),FALSE)</f>
        <v>1.9760387800000001E-2</v>
      </c>
      <c r="AK74" s="351">
        <f>VLOOKUP($E74,Hybrid!$1:$1048576,MATCH(DATE(AK$2,1,1),Hybrid!$A$1:$LI$1),FALSE)</f>
        <v>1.9468226799999998E-2</v>
      </c>
      <c r="AL74" s="351">
        <f>VLOOKUP($E74,Hybrid!$1:$1048576,MATCH(DATE(AL$2,1,1),Hybrid!$A$1:$LI$1),FALSE)</f>
        <v>1.9172291899999999E-2</v>
      </c>
      <c r="AM74" s="351">
        <f>VLOOKUP($E74,Hybrid!$1:$1048576,MATCH(DATE(AM$2,1,1),Hybrid!$A$1:$LI$1),FALSE)</f>
        <v>1.88723555E-2</v>
      </c>
      <c r="AN74" s="351">
        <f>VLOOKUP($E74,Hybrid!$1:$1048576,MATCH(DATE(AN$2,1,1),Hybrid!$A$1:$LI$1),FALSE)</f>
        <v>1.8568323099999999E-2</v>
      </c>
      <c r="AO74" s="351">
        <f>VLOOKUP($E74,Hybrid!$1:$1048576,MATCH(DATE(AO$2,1,1),Hybrid!$A$1:$LI$1),FALSE)</f>
        <v>1.8260207000000001E-2</v>
      </c>
      <c r="AP74" s="351">
        <f>VLOOKUP($E74,Hybrid!$1:$1048576,MATCH(DATE(AP$2,1,1),Hybrid!$A$1:$LI$1),FALSE)</f>
        <v>1.7933505400000001E-2</v>
      </c>
      <c r="AQ74" s="351">
        <f>VLOOKUP($E74,Hybrid!$1:$1048576,MATCH(DATE(AQ$2,1,1),Hybrid!$A$1:$LI$1),FALSE)</f>
        <v>1.7604934100000001E-2</v>
      </c>
      <c r="AR74" s="351">
        <f>VLOOKUP($E74,Hybrid!$1:$1048576,MATCH(DATE(AR$2,1,1),Hybrid!$A$1:$LI$1),FALSE)</f>
        <v>1.7274131200000001E-2</v>
      </c>
      <c r="AS74" s="351">
        <f>VLOOKUP($E74,Hybrid!$1:$1048576,MATCH(DATE(AS$2,1,1),Hybrid!$A$1:$LI$1),FALSE)</f>
        <v>1.69414222E-2</v>
      </c>
      <c r="AT74" s="351">
        <f>VLOOKUP($E74,Hybrid!$1:$1048576,MATCH(DATE(AT$2,1,1),Hybrid!$A$1:$LI$1),FALSE)</f>
        <v>1.6607182500000001E-2</v>
      </c>
      <c r="AU74" s="351">
        <f>VLOOKUP($E74,Hybrid!$1:$1048576,MATCH(DATE(AU$2,1,1),Hybrid!$A$1:$LI$1),FALSE)</f>
        <v>1.62719391E-2</v>
      </c>
      <c r="AV74" s="351">
        <f>VLOOKUP($E74,Hybrid!$1:$1048576,MATCH(DATE(AV$2,1,1),Hybrid!$A$1:$LI$1),FALSE)</f>
        <v>1.5935606299999999E-2</v>
      </c>
      <c r="AW74" s="351">
        <f>VLOOKUP($E74,Hybrid!$1:$1048576,MATCH(DATE(AW$2,1,1),Hybrid!$A$1:$LI$1),FALSE)</f>
        <v>1.5598043000000001E-2</v>
      </c>
      <c r="AX74" s="351">
        <f>VLOOKUP($E74,Hybrid!$1:$1048576,MATCH(DATE(AX$2,1,1),Hybrid!$A$1:$LI$1),FALSE)</f>
        <v>1.52591802E-2</v>
      </c>
      <c r="AY74" s="351">
        <f>VLOOKUP($E74,Hybrid!$1:$1048576,MATCH(DATE(AY$2,1,1),Hybrid!$A$1:$LI$1),FALSE)</f>
        <v>1.4919013700000001E-2</v>
      </c>
      <c r="AZ74" s="351">
        <f>VLOOKUP($E74,Hybrid!$1:$1048576,MATCH(DATE(AZ$2,1,1),Hybrid!$A$1:$LI$1),FALSE)</f>
        <v>1.45795749E-2</v>
      </c>
      <c r="BA74" s="351">
        <f>VLOOKUP($E74,Hybrid!$1:$1048576,MATCH(DATE(BA$2,1,1),Hybrid!$A$1:$LI$1),FALSE)</f>
        <v>1.4239274600000001E-2</v>
      </c>
      <c r="BB74" s="351">
        <f>VLOOKUP($E74,Hybrid!$1:$1048576,MATCH(DATE(BB$2,1,1),Hybrid!$A$1:$LI$1),FALSE)</f>
        <v>1.38978209E-2</v>
      </c>
      <c r="BC74" s="351">
        <f>VLOOKUP($E74,Hybrid!$1:$1048576,MATCH(DATE(BC$2,1,1),Hybrid!$A$1:$LI$1),FALSE)</f>
        <v>1.35552681E-2</v>
      </c>
      <c r="BD74" s="351">
        <f>VLOOKUP($E74,Hybrid!$1:$1048576,MATCH(DATE(BD$2,1,1),Hybrid!$A$1:$LI$1),FALSE)</f>
        <v>1.32118554E-2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1.00638154E-2</v>
      </c>
      <c r="G75" s="351">
        <f>VLOOKUP($E75,Hybrid!$1:$1048576,MATCH(DATE(G$2,1,1),Hybrid!$A$1:$LI$1),FALSE)</f>
        <v>1.1172366E-2</v>
      </c>
      <c r="H75" s="351">
        <f>VLOOKUP($E75,Hybrid!$1:$1048576,MATCH(DATE(H$2,1,1),Hybrid!$A$1:$LI$1),FALSE)</f>
        <v>1.1891433E-2</v>
      </c>
      <c r="I75" s="351">
        <f>VLOOKUP($E75,Hybrid!$1:$1048576,MATCH(DATE(I$2,1,1),Hybrid!$A$1:$LI$1),FALSE)</f>
        <v>1.2347999300000001E-2</v>
      </c>
      <c r="J75" s="351">
        <f>VLOOKUP($E75,Hybrid!$1:$1048576,MATCH(DATE(J$2,1,1),Hybrid!$A$1:$LI$1),FALSE)</f>
        <v>1.26287112E-2</v>
      </c>
      <c r="K75" s="351">
        <f>VLOOKUP($E75,Hybrid!$1:$1048576,MATCH(DATE(K$2,1,1),Hybrid!$A$1:$LI$1),FALSE)</f>
        <v>1.27931912E-2</v>
      </c>
      <c r="L75" s="351">
        <f>VLOOKUP($E75,Hybrid!$1:$1048576,MATCH(DATE(L$2,1,1),Hybrid!$A$1:$LI$1),FALSE)</f>
        <v>1.28601988E-2</v>
      </c>
      <c r="M75" s="351">
        <f>VLOOKUP($E75,Hybrid!$1:$1048576,MATCH(DATE(M$2,1,1),Hybrid!$A$1:$LI$1),FALSE)</f>
        <v>1.28724813E-2</v>
      </c>
      <c r="N75" s="351">
        <f>VLOOKUP($E75,Hybrid!$1:$1048576,MATCH(DATE(N$2,1,1),Hybrid!$A$1:$LI$1),FALSE)</f>
        <v>1.28446255E-2</v>
      </c>
      <c r="O75" s="351">
        <f>VLOOKUP($E75,Hybrid!$1:$1048576,MATCH(DATE(O$2,1,1),Hybrid!$A$1:$LI$1),FALSE)</f>
        <v>1.27855091E-2</v>
      </c>
      <c r="P75" s="351">
        <f>VLOOKUP($E75,Hybrid!$1:$1048576,MATCH(DATE(P$2,1,1),Hybrid!$A$1:$LI$1),FALSE)</f>
        <v>1.2718808099999999E-2</v>
      </c>
      <c r="Q75" s="351">
        <f>VLOOKUP($E75,Hybrid!$1:$1048576,MATCH(DATE(Q$2,1,1),Hybrid!$A$1:$LI$1),FALSE)</f>
        <v>1.26143378E-2</v>
      </c>
      <c r="R75" s="351">
        <f>VLOOKUP($E75,Hybrid!$1:$1048576,MATCH(DATE(R$2,1,1),Hybrid!$A$1:$LI$1),FALSE)</f>
        <v>1.2495296899999999E-2</v>
      </c>
      <c r="S75" s="351">
        <f>VLOOKUP($E75,Hybrid!$1:$1048576,MATCH(DATE(S$2,1,1),Hybrid!$A$1:$LI$1),FALSE)</f>
        <v>1.23595001E-2</v>
      </c>
      <c r="T75" s="351">
        <f>VLOOKUP($E75,Hybrid!$1:$1048576,MATCH(DATE(T$2,1,1),Hybrid!$A$1:$LI$1),FALSE)</f>
        <v>1.220719E-2</v>
      </c>
      <c r="U75" s="351">
        <f>VLOOKUP($E75,Hybrid!$1:$1048576,MATCH(DATE(U$2,1,1),Hybrid!$A$1:$LI$1),FALSE)</f>
        <v>1.2039297399999999E-2</v>
      </c>
      <c r="V75" s="351">
        <f>VLOOKUP($E75,Hybrid!$1:$1048576,MATCH(DATE(V$2,1,1),Hybrid!$A$1:$LI$1),FALSE)</f>
        <v>1.1856367499999999E-2</v>
      </c>
      <c r="W75" s="351">
        <f>VLOOKUP($E75,Hybrid!$1:$1048576,MATCH(DATE(W$2,1,1),Hybrid!$A$1:$LI$1),FALSE)</f>
        <v>1.1659915200000001E-2</v>
      </c>
      <c r="X75" s="351">
        <f>VLOOKUP($E75,Hybrid!$1:$1048576,MATCH(DATE(X$2,1,1),Hybrid!$A$1:$LI$1),FALSE)</f>
        <v>1.1451424599999999E-2</v>
      </c>
      <c r="Y75" s="351">
        <f>VLOOKUP($E75,Hybrid!$1:$1048576,MATCH(DATE(Y$2,1,1),Hybrid!$A$1:$LI$1),FALSE)</f>
        <v>1.12322603E-2</v>
      </c>
      <c r="Z75" s="351">
        <f>VLOOKUP($E75,Hybrid!$1:$1048576,MATCH(DATE(Z$2,1,1),Hybrid!$A$1:$LI$1),FALSE)</f>
        <v>1.09864178E-2</v>
      </c>
      <c r="AA75" s="351">
        <f>VLOOKUP($E75,Hybrid!$1:$1048576,MATCH(DATE(AA$2,1,1),Hybrid!$A$1:$LI$1),FALSE)</f>
        <v>1.0750785699999999E-2</v>
      </c>
      <c r="AB75" s="351">
        <f>VLOOKUP($E75,Hybrid!$1:$1048576,MATCH(DATE(AB$2,1,1),Hybrid!$A$1:$LI$1),FALSE)</f>
        <v>1.0508752600000001E-2</v>
      </c>
      <c r="AC75" s="351">
        <f>VLOOKUP($E75,Hybrid!$1:$1048576,MATCH(DATE(AC$2,1,1),Hybrid!$A$1:$LI$1),FALSE)</f>
        <v>1.02615116E-2</v>
      </c>
      <c r="AD75" s="351">
        <f>VLOOKUP($E75,Hybrid!$1:$1048576,MATCH(DATE(AD$2,1,1),Hybrid!$A$1:$LI$1),FALSE)</f>
        <v>1.00099191E-2</v>
      </c>
      <c r="AE75" s="351">
        <f>VLOOKUP($E75,Hybrid!$1:$1048576,MATCH(DATE(AE$2,1,1),Hybrid!$A$1:$LI$1),FALSE)</f>
        <v>9.7130340099999997E-3</v>
      </c>
      <c r="AF75" s="351">
        <f>VLOOKUP($E75,Hybrid!$1:$1048576,MATCH(DATE(AF$2,1,1),Hybrid!$A$1:$LI$1),FALSE)</f>
        <v>9.4389942399999999E-3</v>
      </c>
      <c r="AG75" s="351">
        <f>VLOOKUP($E75,Hybrid!$1:$1048576,MATCH(DATE(AG$2,1,1),Hybrid!$A$1:$LI$1),FALSE)</f>
        <v>9.1658243500000007E-3</v>
      </c>
      <c r="AH75" s="351">
        <f>VLOOKUP($E75,Hybrid!$1:$1048576,MATCH(DATE(AH$2,1,1),Hybrid!$A$1:$LI$1),FALSE)</f>
        <v>8.8945849899999992E-3</v>
      </c>
      <c r="AI75" s="351">
        <f>VLOOKUP($E75,Hybrid!$1:$1048576,MATCH(DATE(AI$2,1,1),Hybrid!$A$1:$LI$1),FALSE)</f>
        <v>8.6257365399999997E-3</v>
      </c>
      <c r="AJ75" s="351">
        <f>VLOOKUP($E75,Hybrid!$1:$1048576,MATCH(DATE(AJ$2,1,1),Hybrid!$A$1:$LI$1),FALSE)</f>
        <v>8.3594592299999996E-3</v>
      </c>
      <c r="AK75" s="351">
        <f>VLOOKUP($E75,Hybrid!$1:$1048576,MATCH(DATE(AK$2,1,1),Hybrid!$A$1:$LI$1),FALSE)</f>
        <v>8.0959058000000007E-3</v>
      </c>
      <c r="AL75" s="351">
        <f>VLOOKUP($E75,Hybrid!$1:$1048576,MATCH(DATE(AL$2,1,1),Hybrid!$A$1:$LI$1),FALSE)</f>
        <v>7.8350255299999994E-3</v>
      </c>
      <c r="AM75" s="351">
        <f>VLOOKUP($E75,Hybrid!$1:$1048576,MATCH(DATE(AM$2,1,1),Hybrid!$A$1:$LI$1),FALSE)</f>
        <v>7.5767882799999998E-3</v>
      </c>
      <c r="AN75" s="351">
        <f>VLOOKUP($E75,Hybrid!$1:$1048576,MATCH(DATE(AN$2,1,1),Hybrid!$A$1:$LI$1),FALSE)</f>
        <v>7.3212278499999997E-3</v>
      </c>
      <c r="AO75" s="351">
        <f>VLOOKUP($E75,Hybrid!$1:$1048576,MATCH(DATE(AO$2,1,1),Hybrid!$A$1:$LI$1),FALSE)</f>
        <v>7.0684295699999997E-3</v>
      </c>
      <c r="AP75" s="351">
        <f>VLOOKUP($E75,Hybrid!$1:$1048576,MATCH(DATE(AP$2,1,1),Hybrid!$A$1:$LI$1),FALSE)</f>
        <v>6.8130294899999997E-3</v>
      </c>
      <c r="AQ75" s="351">
        <f>VLOOKUP($E75,Hybrid!$1:$1048576,MATCH(DATE(AQ$2,1,1),Hybrid!$A$1:$LI$1),FALSE)</f>
        <v>6.5617301700000002E-3</v>
      </c>
      <c r="AR75" s="351">
        <f>VLOOKUP($E75,Hybrid!$1:$1048576,MATCH(DATE(AR$2,1,1),Hybrid!$A$1:$LI$1),FALSE)</f>
        <v>6.31443809E-3</v>
      </c>
      <c r="AS75" s="351">
        <f>VLOOKUP($E75,Hybrid!$1:$1048576,MATCH(DATE(AS$2,1,1),Hybrid!$A$1:$LI$1),FALSE)</f>
        <v>6.0712998799999996E-3</v>
      </c>
      <c r="AT75" s="351">
        <f>VLOOKUP($E75,Hybrid!$1:$1048576,MATCH(DATE(AT$2,1,1),Hybrid!$A$1:$LI$1),FALSE)</f>
        <v>5.8324802699999999E-3</v>
      </c>
      <c r="AU75" s="351">
        <f>VLOOKUP($E75,Hybrid!$1:$1048576,MATCH(DATE(AU$2,1,1),Hybrid!$A$1:$LI$1),FALSE)</f>
        <v>5.59820223E-3</v>
      </c>
      <c r="AV75" s="351">
        <f>VLOOKUP($E75,Hybrid!$1:$1048576,MATCH(DATE(AV$2,1,1),Hybrid!$A$1:$LI$1),FALSE)</f>
        <v>5.3684796E-3</v>
      </c>
      <c r="AW75" s="351">
        <f>VLOOKUP($E75,Hybrid!$1:$1048576,MATCH(DATE(AW$2,1,1),Hybrid!$A$1:$LI$1),FALSE)</f>
        <v>5.1433093000000001E-3</v>
      </c>
      <c r="AX75" s="351">
        <f>VLOOKUP($E75,Hybrid!$1:$1048576,MATCH(DATE(AX$2,1,1),Hybrid!$A$1:$LI$1),FALSE)</f>
        <v>4.9227175199999997E-3</v>
      </c>
      <c r="AY75" s="351">
        <f>VLOOKUP($E75,Hybrid!$1:$1048576,MATCH(DATE(AY$2,1,1),Hybrid!$A$1:$LI$1),FALSE)</f>
        <v>4.7067544900000003E-3</v>
      </c>
      <c r="AZ75" s="351">
        <f>VLOOKUP($E75,Hybrid!$1:$1048576,MATCH(DATE(AZ$2,1,1),Hybrid!$A$1:$LI$1),FALSE)</f>
        <v>4.4961010099999997E-3</v>
      </c>
      <c r="BA75" s="351">
        <f>VLOOKUP($E75,Hybrid!$1:$1048576,MATCH(DATE(BA$2,1,1),Hybrid!$A$1:$LI$1),FALSE)</f>
        <v>4.2902913000000004E-3</v>
      </c>
      <c r="BB75" s="351">
        <f>VLOOKUP($E75,Hybrid!$1:$1048576,MATCH(DATE(BB$2,1,1),Hybrid!$A$1:$LI$1),FALSE)</f>
        <v>4.0892651400000002E-3</v>
      </c>
      <c r="BC75" s="351">
        <f>VLOOKUP($E75,Hybrid!$1:$1048576,MATCH(DATE(BC$2,1,1),Hybrid!$A$1:$LI$1),FALSE)</f>
        <v>3.8930699899999998E-3</v>
      </c>
      <c r="BD75" s="351">
        <f>VLOOKUP($E75,Hybrid!$1:$1048576,MATCH(DATE(BD$2,1,1),Hybrid!$A$1:$LI$1),FALSE)</f>
        <v>3.7018086100000002E-3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4.8670414699999998E-3</v>
      </c>
      <c r="G76" s="351">
        <f>VLOOKUP($E76,Hybrid!$1:$1048576,MATCH(DATE(G$2,1,1),Hybrid!$A$1:$LI$1),FALSE)</f>
        <v>5.3232748300000004E-3</v>
      </c>
      <c r="H76" s="351">
        <f>VLOOKUP($E76,Hybrid!$1:$1048576,MATCH(DATE(H$2,1,1),Hybrid!$A$1:$LI$1),FALSE)</f>
        <v>5.54110504E-3</v>
      </c>
      <c r="I76" s="351">
        <f>VLOOKUP($E76,Hybrid!$1:$1048576,MATCH(DATE(I$2,1,1),Hybrid!$A$1:$LI$1),FALSE)</f>
        <v>5.6024135200000002E-3</v>
      </c>
      <c r="J76" s="351">
        <f>VLOOKUP($E76,Hybrid!$1:$1048576,MATCH(DATE(J$2,1,1),Hybrid!$A$1:$LI$1),FALSE)</f>
        <v>5.5615071900000004E-3</v>
      </c>
      <c r="K76" s="351">
        <f>VLOOKUP($E76,Hybrid!$1:$1048576,MATCH(DATE(K$2,1,1),Hybrid!$A$1:$LI$1),FALSE)</f>
        <v>5.4549061000000003E-3</v>
      </c>
      <c r="L76" s="351">
        <f>VLOOKUP($E76,Hybrid!$1:$1048576,MATCH(DATE(L$2,1,1),Hybrid!$A$1:$LI$1),FALSE)</f>
        <v>5.2983818800000004E-3</v>
      </c>
      <c r="M76" s="351">
        <f>VLOOKUP($E76,Hybrid!$1:$1048576,MATCH(DATE(M$2,1,1),Hybrid!$A$1:$LI$1),FALSE)</f>
        <v>5.1156728000000002E-3</v>
      </c>
      <c r="N76" s="351">
        <f>VLOOKUP($E76,Hybrid!$1:$1048576,MATCH(DATE(N$2,1,1),Hybrid!$A$1:$LI$1),FALSE)</f>
        <v>4.91665344E-3</v>
      </c>
      <c r="O76" s="351">
        <f>VLOOKUP($E76,Hybrid!$1:$1048576,MATCH(DATE(O$2,1,1),Hybrid!$A$1:$LI$1),FALSE)</f>
        <v>4.7076858699999996E-3</v>
      </c>
      <c r="P76" s="351">
        <f>VLOOKUP($E76,Hybrid!$1:$1048576,MATCH(DATE(P$2,1,1),Hybrid!$A$1:$LI$1),FALSE)</f>
        <v>4.4997537200000002E-3</v>
      </c>
      <c r="Q76" s="351">
        <f>VLOOKUP($E76,Hybrid!$1:$1048576,MATCH(DATE(Q$2,1,1),Hybrid!$A$1:$LI$1),FALSE)</f>
        <v>4.2832075000000004E-3</v>
      </c>
      <c r="R76" s="351">
        <f>VLOOKUP($E76,Hybrid!$1:$1048576,MATCH(DATE(R$2,1,1),Hybrid!$A$1:$LI$1),FALSE)</f>
        <v>4.06701374E-3</v>
      </c>
      <c r="S76" s="351">
        <f>VLOOKUP($E76,Hybrid!$1:$1048576,MATCH(DATE(S$2,1,1),Hybrid!$A$1:$LI$1),FALSE)</f>
        <v>3.8512014299999999E-3</v>
      </c>
      <c r="T76" s="351">
        <f>VLOOKUP($E76,Hybrid!$1:$1048576,MATCH(DATE(T$2,1,1),Hybrid!$A$1:$LI$1),FALSE)</f>
        <v>3.6368631799999999E-3</v>
      </c>
      <c r="U76" s="351">
        <f>VLOOKUP($E76,Hybrid!$1:$1048576,MATCH(DATE(U$2,1,1),Hybrid!$A$1:$LI$1),FALSE)</f>
        <v>3.4253156200000001E-3</v>
      </c>
      <c r="V76" s="351">
        <f>VLOOKUP($E76,Hybrid!$1:$1048576,MATCH(DATE(V$2,1,1),Hybrid!$A$1:$LI$1),FALSE)</f>
        <v>3.2176437500000001E-3</v>
      </c>
      <c r="W76" s="351">
        <f>VLOOKUP($E76,Hybrid!$1:$1048576,MATCH(DATE(W$2,1,1),Hybrid!$A$1:$LI$1),FALSE)</f>
        <v>3.0150211900000002E-3</v>
      </c>
      <c r="X76" s="351">
        <f>VLOOKUP($E76,Hybrid!$1:$1048576,MATCH(DATE(X$2,1,1),Hybrid!$A$1:$LI$1),FALSE)</f>
        <v>2.8184183799999998E-3</v>
      </c>
      <c r="Y76" s="351">
        <f>VLOOKUP($E76,Hybrid!$1:$1048576,MATCH(DATE(Y$2,1,1),Hybrid!$A$1:$LI$1),FALSE)</f>
        <v>2.6285841899999999E-3</v>
      </c>
      <c r="Z76" s="351">
        <f>VLOOKUP($E76,Hybrid!$1:$1048576,MATCH(DATE(Z$2,1,1),Hybrid!$A$1:$LI$1),FALSE)</f>
        <v>2.4423161700000001E-3</v>
      </c>
      <c r="AA76" s="351">
        <f>VLOOKUP($E76,Hybrid!$1:$1048576,MATCH(DATE(AA$2,1,1),Hybrid!$A$1:$LI$1),FALSE)</f>
        <v>2.2681294800000001E-3</v>
      </c>
      <c r="AB76" s="351">
        <f>VLOOKUP($E76,Hybrid!$1:$1048576,MATCH(DATE(AB$2,1,1),Hybrid!$A$1:$LI$1),FALSE)</f>
        <v>2.1020679600000001E-3</v>
      </c>
      <c r="AC76" s="351">
        <f>VLOOKUP($E76,Hybrid!$1:$1048576,MATCH(DATE(AC$2,1,1),Hybrid!$A$1:$LI$1),FALSE)</f>
        <v>1.94426231E-3</v>
      </c>
      <c r="AD76" s="351">
        <f>VLOOKUP($E76,Hybrid!$1:$1048576,MATCH(DATE(AD$2,1,1),Hybrid!$A$1:$LI$1),FALSE)</f>
        <v>1.7947208200000001E-3</v>
      </c>
      <c r="AE76" s="351">
        <f>VLOOKUP($E76,Hybrid!$1:$1048576,MATCH(DATE(AE$2,1,1),Hybrid!$A$1:$LI$1),FALSE)</f>
        <v>1.64647166E-3</v>
      </c>
      <c r="AF76" s="351">
        <f>VLOOKUP($E76,Hybrid!$1:$1048576,MATCH(DATE(AF$2,1,1),Hybrid!$A$1:$LI$1),FALSE)</f>
        <v>1.51142866E-3</v>
      </c>
      <c r="AG76" s="351">
        <f>VLOOKUP($E76,Hybrid!$1:$1048576,MATCH(DATE(AG$2,1,1),Hybrid!$A$1:$LI$1),FALSE)</f>
        <v>1.3852159899999999E-3</v>
      </c>
      <c r="AH76" s="351">
        <f>VLOOKUP($E76,Hybrid!$1:$1048576,MATCH(DATE(AH$2,1,1),Hybrid!$A$1:$LI$1),FALSE)</f>
        <v>1.2675293800000001E-3</v>
      </c>
      <c r="AI76" s="351">
        <f>VLOOKUP($E76,Hybrid!$1:$1048576,MATCH(DATE(AI$2,1,1),Hybrid!$A$1:$LI$1),FALSE)</f>
        <v>1.1579665799999999E-3</v>
      </c>
      <c r="AJ76" s="351">
        <f>VLOOKUP($E76,Hybrid!$1:$1048576,MATCH(DATE(AJ$2,1,1),Hybrid!$A$1:$LI$1),FALSE)</f>
        <v>1.05610165E-3</v>
      </c>
      <c r="AK76" s="351">
        <f>VLOOKUP($E76,Hybrid!$1:$1048576,MATCH(DATE(AK$2,1,1),Hybrid!$A$1:$LI$1),FALSE)</f>
        <v>9.6152454800000004E-4</v>
      </c>
      <c r="AL76" s="351">
        <f>VLOOKUP($E76,Hybrid!$1:$1048576,MATCH(DATE(AL$2,1,1),Hybrid!$A$1:$LI$1),FALSE)</f>
        <v>8.7381973499999995E-4</v>
      </c>
      <c r="AM76" s="351">
        <f>VLOOKUP($E76,Hybrid!$1:$1048576,MATCH(DATE(AM$2,1,1),Hybrid!$A$1:$LI$1),FALSE)</f>
        <v>7.9259279300000003E-4</v>
      </c>
      <c r="AN76" s="351">
        <f>VLOOKUP($E76,Hybrid!$1:$1048576,MATCH(DATE(AN$2,1,1),Hybrid!$A$1:$LI$1),FALSE)</f>
        <v>7.1747496899999999E-4</v>
      </c>
      <c r="AO76" s="351">
        <f>VLOOKUP($E76,Hybrid!$1:$1048576,MATCH(DATE(AO$2,1,1),Hybrid!$A$1:$LI$1),FALSE)</f>
        <v>6.4811963200000003E-4</v>
      </c>
      <c r="AP76" s="351">
        <f>VLOOKUP($E76,Hybrid!$1:$1048576,MATCH(DATE(AP$2,1,1),Hybrid!$A$1:$LI$1),FALSE)</f>
        <v>5.8374432299999998E-4</v>
      </c>
      <c r="AQ76" s="351">
        <f>VLOOKUP($E76,Hybrid!$1:$1048576,MATCH(DATE(AQ$2,1,1),Hybrid!$A$1:$LI$1),FALSE)</f>
        <v>5.2466842199999999E-4</v>
      </c>
      <c r="AR76" s="351">
        <f>VLOOKUP($E76,Hybrid!$1:$1048576,MATCH(DATE(AR$2,1,1),Hybrid!$A$1:$LI$1),FALSE)</f>
        <v>4.7054159699999999E-4</v>
      </c>
      <c r="AS76" s="351">
        <f>VLOOKUP($E76,Hybrid!$1:$1048576,MATCH(DATE(AS$2,1,1),Hybrid!$A$1:$LI$1),FALSE)</f>
        <v>4.2104404400000002E-4</v>
      </c>
      <c r="AT76" s="351">
        <f>VLOOKUP($E76,Hybrid!$1:$1048576,MATCH(DATE(AT$2,1,1),Hybrid!$A$1:$LI$1),FALSE)</f>
        <v>3.7587258300000002E-4</v>
      </c>
      <c r="AU76" s="351">
        <f>VLOOKUP($E76,Hybrid!$1:$1048576,MATCH(DATE(AU$2,1,1),Hybrid!$A$1:$LI$1),FALSE)</f>
        <v>3.3474338899999999E-4</v>
      </c>
      <c r="AV76" s="351">
        <f>VLOOKUP($E76,Hybrid!$1:$1048576,MATCH(DATE(AV$2,1,1),Hybrid!$A$1:$LI$1),FALSE)</f>
        <v>2.97373997E-4</v>
      </c>
      <c r="AW76" s="351">
        <f>VLOOKUP($E76,Hybrid!$1:$1048576,MATCH(DATE(AW$2,1,1),Hybrid!$A$1:$LI$1),FALSE)</f>
        <v>2.6349458500000002E-4</v>
      </c>
      <c r="AX76" s="351">
        <f>VLOOKUP($E76,Hybrid!$1:$1048576,MATCH(DATE(AX$2,1,1),Hybrid!$A$1:$LI$1),FALSE)</f>
        <v>2.3285061099999999E-4</v>
      </c>
      <c r="AY76" s="351">
        <f>VLOOKUP($E76,Hybrid!$1:$1048576,MATCH(DATE(AY$2,1,1),Hybrid!$A$1:$LI$1),FALSE)</f>
        <v>2.05201526E-4</v>
      </c>
      <c r="AZ76" s="351">
        <f>VLOOKUP($E76,Hybrid!$1:$1048576,MATCH(DATE(AZ$2,1,1),Hybrid!$A$1:$LI$1),FALSE)</f>
        <v>1.80344421E-4</v>
      </c>
      <c r="BA76" s="351">
        <f>VLOOKUP($E76,Hybrid!$1:$1048576,MATCH(DATE(BA$2,1,1),Hybrid!$A$1:$LI$1),FALSE)</f>
        <v>1.58037782E-4</v>
      </c>
      <c r="BB76" s="351">
        <f>VLOOKUP($E76,Hybrid!$1:$1048576,MATCH(DATE(BB$2,1,1),Hybrid!$A$1:$LI$1),FALSE)</f>
        <v>1.3806995200000001E-4</v>
      </c>
      <c r="BC76" s="351">
        <f>VLOOKUP($E76,Hybrid!$1:$1048576,MATCH(DATE(BC$2,1,1),Hybrid!$A$1:$LI$1),FALSE)</f>
        <v>1.20245749E-4</v>
      </c>
      <c r="BD76" s="351">
        <f>VLOOKUP($E76,Hybrid!$1:$1048576,MATCH(DATE(BD$2,1,1),Hybrid!$A$1:$LI$1),FALSE)</f>
        <v>1.0438351E-4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9.1374920000000005E-3</v>
      </c>
      <c r="G77" s="348">
        <f>VLOOKUP($E77,Hybrid!$1:$1048576,MATCH(DATE(G$2,1,1),Hybrid!$A$1:$LI$1),FALSE)</f>
        <v>9.8645357900000001E-3</v>
      </c>
      <c r="H77" s="348">
        <f>VLOOKUP($E77,Hybrid!$1:$1048576,MATCH(DATE(H$2,1,1),Hybrid!$A$1:$LI$1),FALSE)</f>
        <v>1.0070515699999999E-2</v>
      </c>
      <c r="I77" s="348">
        <f>VLOOKUP($E77,Hybrid!$1:$1048576,MATCH(DATE(I$2,1,1),Hybrid!$A$1:$LI$1),FALSE)</f>
        <v>9.9472969899999999E-3</v>
      </c>
      <c r="J77" s="348">
        <f>VLOOKUP($E77,Hybrid!$1:$1048576,MATCH(DATE(J$2,1,1),Hybrid!$A$1:$LI$1),FALSE)</f>
        <v>9.6201569199999993E-3</v>
      </c>
      <c r="K77" s="348">
        <f>VLOOKUP($E77,Hybrid!$1:$1048576,MATCH(DATE(K$2,1,1),Hybrid!$A$1:$LI$1),FALSE)</f>
        <v>9.1720436400000004E-3</v>
      </c>
      <c r="L77" s="348">
        <f>VLOOKUP($E77,Hybrid!$1:$1048576,MATCH(DATE(L$2,1,1),Hybrid!$A$1:$LI$1),FALSE)</f>
        <v>8.6439036600000005E-3</v>
      </c>
      <c r="M77" s="348">
        <f>VLOOKUP($E77,Hybrid!$1:$1048576,MATCH(DATE(M$2,1,1),Hybrid!$A$1:$LI$1),FALSE)</f>
        <v>8.0850942900000007E-3</v>
      </c>
      <c r="N77" s="348">
        <f>VLOOKUP($E77,Hybrid!$1:$1048576,MATCH(DATE(N$2,1,1),Hybrid!$A$1:$LI$1),FALSE)</f>
        <v>7.5177882599999999E-3</v>
      </c>
      <c r="O77" s="348">
        <f>VLOOKUP($E77,Hybrid!$1:$1048576,MATCH(DATE(O$2,1,1),Hybrid!$A$1:$LI$1),FALSE)</f>
        <v>6.9559096699999996E-3</v>
      </c>
      <c r="P77" s="348">
        <f>VLOOKUP($E77,Hybrid!$1:$1048576,MATCH(DATE(P$2,1,1),Hybrid!$A$1:$LI$1),FALSE)</f>
        <v>6.4182779800000004E-3</v>
      </c>
      <c r="Q77" s="348">
        <f>VLOOKUP($E77,Hybrid!$1:$1048576,MATCH(DATE(Q$2,1,1),Hybrid!$A$1:$LI$1),FALSE)</f>
        <v>5.8917387400000002E-3</v>
      </c>
      <c r="R77" s="348">
        <f>VLOOKUP($E77,Hybrid!$1:$1048576,MATCH(DATE(R$2,1,1),Hybrid!$A$1:$LI$1),FALSE)</f>
        <v>5.3891555000000002E-3</v>
      </c>
      <c r="S77" s="348">
        <f>VLOOKUP($E77,Hybrid!$1:$1048576,MATCH(DATE(S$2,1,1),Hybrid!$A$1:$LI$1),FALSE)</f>
        <v>4.9104607199999999E-3</v>
      </c>
      <c r="T77" s="348">
        <f>VLOOKUP($E77,Hybrid!$1:$1048576,MATCH(DATE(T$2,1,1),Hybrid!$A$1:$LI$1),FALSE)</f>
        <v>4.4570764899999997E-3</v>
      </c>
      <c r="U77" s="348">
        <f>VLOOKUP($E77,Hybrid!$1:$1048576,MATCH(DATE(U$2,1,1),Hybrid!$A$1:$LI$1),FALSE)</f>
        <v>4.0304670000000003E-3</v>
      </c>
      <c r="V77" s="348">
        <f>VLOOKUP($E77,Hybrid!$1:$1048576,MATCH(DATE(V$2,1,1),Hybrid!$A$1:$LI$1),FALSE)</f>
        <v>3.63145837E-3</v>
      </c>
      <c r="W77" s="348">
        <f>VLOOKUP($E77,Hybrid!$1:$1048576,MATCH(DATE(W$2,1,1),Hybrid!$A$1:$LI$1),FALSE)</f>
        <v>3.26060863E-3</v>
      </c>
      <c r="X77" s="348">
        <f>VLOOKUP($E77,Hybrid!$1:$1048576,MATCH(DATE(X$2,1,1),Hybrid!$A$1:$LI$1),FALSE)</f>
        <v>2.91792446E-3</v>
      </c>
      <c r="Y77" s="348">
        <f>VLOOKUP($E77,Hybrid!$1:$1048576,MATCH(DATE(Y$2,1,1),Hybrid!$A$1:$LI$1),FALSE)</f>
        <v>2.6029161099999998E-3</v>
      </c>
      <c r="Z77" s="348">
        <f>VLOOKUP($E77,Hybrid!$1:$1048576,MATCH(DATE(Z$2,1,1),Hybrid!$A$1:$LI$1),FALSE)</f>
        <v>2.31121559E-3</v>
      </c>
      <c r="AA77" s="348">
        <f>VLOOKUP($E77,Hybrid!$1:$1048576,MATCH(DATE(AA$2,1,1),Hybrid!$A$1:$LI$1),FALSE)</f>
        <v>2.0494923699999998E-3</v>
      </c>
      <c r="AB77" s="348">
        <f>VLOOKUP($E77,Hybrid!$1:$1048576,MATCH(DATE(AB$2,1,1),Hybrid!$A$1:$LI$1),FALSE)</f>
        <v>1.81218635E-3</v>
      </c>
      <c r="AC77" s="348">
        <f>VLOOKUP($E77,Hybrid!$1:$1048576,MATCH(DATE(AC$2,1,1),Hybrid!$A$1:$LI$1),FALSE)</f>
        <v>1.5978009300000001E-3</v>
      </c>
      <c r="AD77" s="348">
        <f>VLOOKUP($E77,Hybrid!$1:$1048576,MATCH(DATE(AD$2,1,1),Hybrid!$A$1:$LI$1),FALSE)</f>
        <v>1.4047760200000001E-3</v>
      </c>
      <c r="AE77" s="348">
        <f>VLOOKUP($E77,Hybrid!$1:$1048576,MATCH(DATE(AE$2,1,1),Hybrid!$A$1:$LI$1),FALSE)</f>
        <v>1.22649304E-3</v>
      </c>
      <c r="AF77" s="348">
        <f>VLOOKUP($E77,Hybrid!$1:$1048576,MATCH(DATE(AF$2,1,1),Hybrid!$A$1:$LI$1),FALSE)</f>
        <v>1.0707161400000001E-3</v>
      </c>
      <c r="AG77" s="348">
        <f>VLOOKUP($E77,Hybrid!$1:$1048576,MATCH(DATE(AG$2,1,1),Hybrid!$A$1:$LI$1),FALSE)</f>
        <v>9.3250551900000002E-4</v>
      </c>
      <c r="AH77" s="348">
        <f>VLOOKUP($E77,Hybrid!$1:$1048576,MATCH(DATE(AH$2,1,1),Hybrid!$A$1:$LI$1),FALSE)</f>
        <v>8.10209243E-4</v>
      </c>
      <c r="AI77" s="348">
        <f>VLOOKUP($E77,Hybrid!$1:$1048576,MATCH(DATE(AI$2,1,1),Hybrid!$A$1:$LI$1),FALSE)</f>
        <v>7.0223489400000005E-4</v>
      </c>
      <c r="AJ77" s="348">
        <f>VLOOKUP($E77,Hybrid!$1:$1048576,MATCH(DATE(AJ$2,1,1),Hybrid!$A$1:$LI$1),FALSE)</f>
        <v>6.0710641600000002E-4</v>
      </c>
      <c r="AK77" s="348">
        <f>VLOOKUP($E77,Hybrid!$1:$1048576,MATCH(DATE(AK$2,1,1),Hybrid!$A$1:$LI$1),FALSE)</f>
        <v>5.2348136199999997E-4</v>
      </c>
      <c r="AL77" s="348">
        <f>VLOOKUP($E77,Hybrid!$1:$1048576,MATCH(DATE(AL$2,1,1),Hybrid!$A$1:$LI$1),FALSE)</f>
        <v>4.5012883800000001E-4</v>
      </c>
      <c r="AM77" s="348">
        <f>VLOOKUP($E77,Hybrid!$1:$1048576,MATCH(DATE(AM$2,1,1),Hybrid!$A$1:$LI$1),FALSE)</f>
        <v>3.8593478699999999E-4</v>
      </c>
      <c r="AN77" s="348">
        <f>VLOOKUP($E77,Hybrid!$1:$1048576,MATCH(DATE(AN$2,1,1),Hybrid!$A$1:$LI$1),FALSE)</f>
        <v>3.2989513099999999E-4</v>
      </c>
      <c r="AO77" s="348">
        <f>VLOOKUP($E77,Hybrid!$1:$1048576,MATCH(DATE(AO$2,1,1),Hybrid!$A$1:$LI$1),FALSE)</f>
        <v>2.8110467399999997E-4</v>
      </c>
      <c r="AP77" s="348">
        <f>VLOOKUP($E77,Hybrid!$1:$1048576,MATCH(DATE(AP$2,1,1),Hybrid!$A$1:$LI$1),FALSE)</f>
        <v>2.3856597599999999E-4</v>
      </c>
      <c r="AQ77" s="348">
        <f>VLOOKUP($E77,Hybrid!$1:$1048576,MATCH(DATE(AQ$2,1,1),Hybrid!$A$1:$LI$1),FALSE)</f>
        <v>2.0182150000000001E-4</v>
      </c>
      <c r="AR77" s="348">
        <f>VLOOKUP($E77,Hybrid!$1:$1048576,MATCH(DATE(AR$2,1,1),Hybrid!$A$1:$LI$1),FALSE)</f>
        <v>1.7017103700000001E-4</v>
      </c>
      <c r="AS77" s="348">
        <f>VLOOKUP($E77,Hybrid!$1:$1048576,MATCH(DATE(AS$2,1,1),Hybrid!$A$1:$LI$1),FALSE)</f>
        <v>1.4299121500000001E-4</v>
      </c>
      <c r="AT77" s="348">
        <f>VLOOKUP($E77,Hybrid!$1:$1048576,MATCH(DATE(AT$2,1,1),Hybrid!$A$1:$LI$1),FALSE)</f>
        <v>1.1972537E-4</v>
      </c>
      <c r="AU77" s="348">
        <f>VLOOKUP($E77,Hybrid!$1:$1048576,MATCH(DATE(AU$2,1,1),Hybrid!$A$1:$LI$1),FALSE)</f>
        <v>9.9878693099999995E-5</v>
      </c>
      <c r="AV77" s="348">
        <f>VLOOKUP($E77,Hybrid!$1:$1048576,MATCH(DATE(AV$2,1,1),Hybrid!$A$1:$LI$1),FALSE)</f>
        <v>8.30069911E-5</v>
      </c>
      <c r="AW77" s="348">
        <f>VLOOKUP($E77,Hybrid!$1:$1048576,MATCH(DATE(AW$2,1,1),Hybrid!$A$1:$LI$1),FALSE)</f>
        <v>6.8715340099999997E-5</v>
      </c>
      <c r="AX77" s="348">
        <f>VLOOKUP($E77,Hybrid!$1:$1048576,MATCH(DATE(AX$2,1,1),Hybrid!$A$1:$LI$1),FALSE)</f>
        <v>5.6654402400000003E-5</v>
      </c>
      <c r="AY77" s="348">
        <f>VLOOKUP($E77,Hybrid!$1:$1048576,MATCH(DATE(AY$2,1,1),Hybrid!$A$1:$LI$1),FALSE)</f>
        <v>4.6515770699999999E-5</v>
      </c>
      <c r="AZ77" s="348">
        <f>VLOOKUP($E77,Hybrid!$1:$1048576,MATCH(DATE(AZ$2,1,1),Hybrid!$A$1:$LI$1),FALSE)</f>
        <v>3.8033034300000001E-5</v>
      </c>
      <c r="BA77" s="348">
        <f>VLOOKUP($E77,Hybrid!$1:$1048576,MATCH(DATE(BA$2,1,1),Hybrid!$A$1:$LI$1),FALSE)</f>
        <v>3.0961398899999997E-5</v>
      </c>
      <c r="BB77" s="348">
        <f>VLOOKUP($E77,Hybrid!$1:$1048576,MATCH(DATE(BB$2,1,1),Hybrid!$A$1:$LI$1),FALSE)</f>
        <v>2.5090363200000002E-5</v>
      </c>
      <c r="BC77" s="348">
        <f>VLOOKUP($E77,Hybrid!$1:$1048576,MATCH(DATE(BC$2,1,1),Hybrid!$A$1:$LI$1),FALSE)</f>
        <v>2.02374711E-5</v>
      </c>
      <c r="BD77" s="348">
        <f>VLOOKUP($E77,Hybrid!$1:$1048576,MATCH(DATE(BD$2,1,1),Hybrid!$A$1:$LI$1),FALSE)</f>
        <v>1.6244750499999999E-5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2134.6325189999998</v>
      </c>
      <c r="H78" s="349">
        <f>VLOOKUP($E78,Hybrid!$1:$1048576,MATCH(DATE(H$2,1,1),Hybrid!$A$1:$LI$1),FALSE)</f>
        <v>2311.326321</v>
      </c>
      <c r="I78" s="349">
        <f>VLOOKUP($E78,Hybrid!$1:$1048576,MATCH(DATE(I$2,1,1),Hybrid!$A$1:$LI$1),FALSE)</f>
        <v>2437.6172350000002</v>
      </c>
      <c r="J78" s="349">
        <f>VLOOKUP($E78,Hybrid!$1:$1048576,MATCH(DATE(J$2,1,1),Hybrid!$A$1:$LI$1),FALSE)</f>
        <v>2530.8733539999998</v>
      </c>
      <c r="K78" s="349">
        <f>VLOOKUP($E78,Hybrid!$1:$1048576,MATCH(DATE(K$2,1,1),Hybrid!$A$1:$LI$1),FALSE)</f>
        <v>2603.0714010000002</v>
      </c>
      <c r="L78" s="349">
        <f>VLOOKUP($E78,Hybrid!$1:$1048576,MATCH(DATE(L$2,1,1),Hybrid!$A$1:$LI$1),FALSE)</f>
        <v>2658.104675</v>
      </c>
      <c r="M78" s="349">
        <f>VLOOKUP($E78,Hybrid!$1:$1048576,MATCH(DATE(M$2,1,1),Hybrid!$A$1:$LI$1),FALSE)</f>
        <v>2704.499374</v>
      </c>
      <c r="N78" s="349">
        <f>VLOOKUP($E78,Hybrid!$1:$1048576,MATCH(DATE(N$2,1,1),Hybrid!$A$1:$LI$1),FALSE)</f>
        <v>2745.2779449999998</v>
      </c>
      <c r="O78" s="349">
        <f>VLOOKUP($E78,Hybrid!$1:$1048576,MATCH(DATE(O$2,1,1),Hybrid!$A$1:$LI$1),FALSE)</f>
        <v>2782.2834360000002</v>
      </c>
      <c r="P78" s="349">
        <f>VLOOKUP($E78,Hybrid!$1:$1048576,MATCH(DATE(P$2,1,1),Hybrid!$A$1:$LI$1),FALSE)</f>
        <v>2823.387017</v>
      </c>
      <c r="Q78" s="349">
        <f>VLOOKUP($E78,Hybrid!$1:$1048576,MATCH(DATE(Q$2,1,1),Hybrid!$A$1:$LI$1),FALSE)</f>
        <v>2855.8371579999998</v>
      </c>
      <c r="R78" s="349">
        <f>VLOOKUP($E78,Hybrid!$1:$1048576,MATCH(DATE(R$2,1,1),Hybrid!$A$1:$LI$1),FALSE)</f>
        <v>2886.4565029999999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2943.0226590000002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2994.913575</v>
      </c>
      <c r="W78" s="349">
        <f>VLOOKUP($E78,Hybrid!$1:$1048576,MATCH(DATE(W$2,1,1),Hybrid!$A$1:$LI$1),FALSE)</f>
        <v>3019.5654610000001</v>
      </c>
      <c r="X78" s="349">
        <f>VLOOKUP($E78,Hybrid!$1:$1048576,MATCH(DATE(X$2,1,1),Hybrid!$A$1:$LI$1),FALSE)</f>
        <v>3043.5283610000001</v>
      </c>
      <c r="Y78" s="349">
        <f>VLOOKUP($E78,Hybrid!$1:$1048576,MATCH(DATE(Y$2,1,1),Hybrid!$A$1:$LI$1),FALSE)</f>
        <v>3066.9004199999999</v>
      </c>
      <c r="Z78" s="349">
        <f>VLOOKUP($E78,Hybrid!$1:$1048576,MATCH(DATE(Z$2,1,1),Hybrid!$A$1:$LI$1),FALSE)</f>
        <v>3084.8905359999999</v>
      </c>
      <c r="AA78" s="349">
        <f>VLOOKUP($E78,Hybrid!$1:$1048576,MATCH(DATE(AA$2,1,1),Hybrid!$A$1:$LI$1),FALSE)</f>
        <v>3107.2747629999999</v>
      </c>
      <c r="AB78" s="349">
        <f>VLOOKUP($E78,Hybrid!$1:$1048576,MATCH(DATE(AB$2,1,1),Hybrid!$A$1:$LI$1),FALSE)</f>
        <v>3129.4215159999999</v>
      </c>
      <c r="AC78" s="349">
        <f>VLOOKUP($E78,Hybrid!$1:$1048576,MATCH(DATE(AC$2,1,1),Hybrid!$A$1:$LI$1),FALSE)</f>
        <v>3151.4344959999999</v>
      </c>
      <c r="AD78" s="349">
        <f>VLOOKUP($E78,Hybrid!$1:$1048576,MATCH(DATE(AD$2,1,1),Hybrid!$A$1:$LI$1),FALSE)</f>
        <v>3173.3209200000001</v>
      </c>
      <c r="AE78" s="349">
        <f>VLOOKUP($E78,Hybrid!$1:$1048576,MATCH(DATE(AE$2,1,1),Hybrid!$A$1:$LI$1),FALSE)</f>
        <v>3181.3477339999999</v>
      </c>
      <c r="AF78" s="349">
        <f>VLOOKUP($E78,Hybrid!$1:$1048576,MATCH(DATE(AF$2,1,1),Hybrid!$A$1:$LI$1),FALSE)</f>
        <v>3196.3953150000002</v>
      </c>
      <c r="AG78" s="349">
        <f>VLOOKUP($E78,Hybrid!$1:$1048576,MATCH(DATE(AG$2,1,1),Hybrid!$A$1:$LI$1),FALSE)</f>
        <v>3211.6057310000001</v>
      </c>
      <c r="AH78" s="349">
        <f>VLOOKUP($E78,Hybrid!$1:$1048576,MATCH(DATE(AH$2,1,1),Hybrid!$A$1:$LI$1),FALSE)</f>
        <v>3227.2881609999999</v>
      </c>
      <c r="AI78" s="349">
        <f>VLOOKUP($E78,Hybrid!$1:$1048576,MATCH(DATE(AI$2,1,1),Hybrid!$A$1:$LI$1),FALSE)</f>
        <v>3243.5467349999999</v>
      </c>
      <c r="AJ78" s="349">
        <f>VLOOKUP($E78,Hybrid!$1:$1048576,MATCH(DATE(AJ$2,1,1),Hybrid!$A$1:$LI$1),FALSE)</f>
        <v>3260.3815399999999</v>
      </c>
      <c r="AK78" s="349">
        <f>VLOOKUP($E78,Hybrid!$1:$1048576,MATCH(DATE(AK$2,1,1),Hybrid!$A$1:$LI$1),FALSE)</f>
        <v>3277.7433780000001</v>
      </c>
      <c r="AL78" s="349">
        <f>VLOOKUP($E78,Hybrid!$1:$1048576,MATCH(DATE(AL$2,1,1),Hybrid!$A$1:$LI$1),FALSE)</f>
        <v>3295.5669079999998</v>
      </c>
      <c r="AM78" s="349">
        <f>VLOOKUP($E78,Hybrid!$1:$1048576,MATCH(DATE(AM$2,1,1),Hybrid!$A$1:$LI$1),FALSE)</f>
        <v>3313.789565</v>
      </c>
      <c r="AN78" s="349">
        <f>VLOOKUP($E78,Hybrid!$1:$1048576,MATCH(DATE(AN$2,1,1),Hybrid!$A$1:$LI$1),FALSE)</f>
        <v>3332.3603539999999</v>
      </c>
      <c r="AO78" s="349">
        <f>VLOOKUP($E78,Hybrid!$1:$1048576,MATCH(DATE(AO$2,1,1),Hybrid!$A$1:$LI$1),FALSE)</f>
        <v>3351.242068</v>
      </c>
      <c r="AP78" s="349">
        <f>VLOOKUP($E78,Hybrid!$1:$1048576,MATCH(DATE(AP$2,1,1),Hybrid!$A$1:$LI$1),FALSE)</f>
        <v>3367.2992239999999</v>
      </c>
      <c r="AQ78" s="349">
        <f>VLOOKUP($E78,Hybrid!$1:$1048576,MATCH(DATE(AQ$2,1,1),Hybrid!$A$1:$LI$1),FALSE)</f>
        <v>3383.5986710000002</v>
      </c>
      <c r="AR78" s="349">
        <f>VLOOKUP($E78,Hybrid!$1:$1048576,MATCH(DATE(AR$2,1,1),Hybrid!$A$1:$LI$1),FALSE)</f>
        <v>3400.212325</v>
      </c>
      <c r="AS78" s="349">
        <f>VLOOKUP($E78,Hybrid!$1:$1048576,MATCH(DATE(AS$2,1,1),Hybrid!$A$1:$LI$1),FALSE)</f>
        <v>3417.2380050000002</v>
      </c>
      <c r="AT78" s="349">
        <f>VLOOKUP($E78,Hybrid!$1:$1048576,MATCH(DATE(AT$2,1,1),Hybrid!$A$1:$LI$1),FALSE)</f>
        <v>3434.7388139999998</v>
      </c>
      <c r="AU78" s="349">
        <f>VLOOKUP($E78,Hybrid!$1:$1048576,MATCH(DATE(AU$2,1,1),Hybrid!$A$1:$LI$1),FALSE)</f>
        <v>3452.7351050000002</v>
      </c>
      <c r="AV78" s="349">
        <f>VLOOKUP($E78,Hybrid!$1:$1048576,MATCH(DATE(AV$2,1,1),Hybrid!$A$1:$LI$1),FALSE)</f>
        <v>3471.2134890000002</v>
      </c>
      <c r="AW78" s="349">
        <f>VLOOKUP($E78,Hybrid!$1:$1048576,MATCH(DATE(AW$2,1,1),Hybrid!$A$1:$LI$1),FALSE)</f>
        <v>3490.1397099999999</v>
      </c>
      <c r="AX78" s="349">
        <f>VLOOKUP($E78,Hybrid!$1:$1048576,MATCH(DATE(AX$2,1,1),Hybrid!$A$1:$LI$1),FALSE)</f>
        <v>3509.4701570000002</v>
      </c>
      <c r="AY78" s="349">
        <f>VLOOKUP($E78,Hybrid!$1:$1048576,MATCH(DATE(AY$2,1,1),Hybrid!$A$1:$LI$1),FALSE)</f>
        <v>3529.1602339999999</v>
      </c>
      <c r="AZ78" s="349">
        <f>VLOOKUP($E78,Hybrid!$1:$1048576,MATCH(DATE(AZ$2,1,1),Hybrid!$A$1:$LI$1),FALSE)</f>
        <v>3549.4335369999999</v>
      </c>
      <c r="BA78" s="349">
        <f>VLOOKUP($E78,Hybrid!$1:$1048576,MATCH(DATE(BA$2,1,1),Hybrid!$A$1:$LI$1),FALSE)</f>
        <v>3569.9944369999998</v>
      </c>
      <c r="BB78" s="349">
        <f>VLOOKUP($E78,Hybrid!$1:$1048576,MATCH(DATE(BB$2,1,1),Hybrid!$A$1:$LI$1),FALSE)</f>
        <v>3590.8088659999999</v>
      </c>
      <c r="BC78" s="349">
        <f>VLOOKUP($E78,Hybrid!$1:$1048576,MATCH(DATE(BC$2,1,1),Hybrid!$A$1:$LI$1),FALSE)</f>
        <v>3611.8432830000002</v>
      </c>
      <c r="BD78" s="349">
        <f>VLOOKUP($E78,Hybrid!$1:$1048576,MATCH(DATE(BD$2,1,1),Hybrid!$A$1:$LI$1),FALSE)</f>
        <v>3633.0711179999998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2114.901867</v>
      </c>
      <c r="H79" s="350">
        <f>VLOOKUP($E79,Hybrid!$1:$1048576,MATCH(DATE(H$2,1,1),Hybrid!$A$1:$LI$1),FALSE)</f>
        <v>2289.9411919999998</v>
      </c>
      <c r="I79" s="350">
        <f>VLOOKUP($E79,Hybrid!$1:$1048576,MATCH(DATE(I$2,1,1),Hybrid!$A$1:$LI$1),FALSE)</f>
        <v>2415.0259070000002</v>
      </c>
      <c r="J79" s="350">
        <f>VLOOKUP($E79,Hybrid!$1:$1048576,MATCH(DATE(J$2,1,1),Hybrid!$A$1:$LI$1),FALSE)</f>
        <v>2507.3633909999999</v>
      </c>
      <c r="K79" s="350">
        <f>VLOOKUP($E79,Hybrid!$1:$1048576,MATCH(DATE(K$2,1,1),Hybrid!$A$1:$LI$1),FALSE)</f>
        <v>2578.8220000000001</v>
      </c>
      <c r="L79" s="350">
        <f>VLOOKUP($E79,Hybrid!$1:$1048576,MATCH(DATE(L$2,1,1),Hybrid!$A$1:$LI$1),FALSE)</f>
        <v>2633.2630140000001</v>
      </c>
      <c r="M79" s="350">
        <f>VLOOKUP($E79,Hybrid!$1:$1048576,MATCH(DATE(M$2,1,1),Hybrid!$A$1:$LI$1),FALSE)</f>
        <v>2679.1372179999998</v>
      </c>
      <c r="N79" s="350">
        <f>VLOOKUP($E79,Hybrid!$1:$1048576,MATCH(DATE(N$2,1,1),Hybrid!$A$1:$LI$1),FALSE)</f>
        <v>2719.4419560000001</v>
      </c>
      <c r="O79" s="350">
        <f>VLOOKUP($E79,Hybrid!$1:$1048576,MATCH(DATE(O$2,1,1),Hybrid!$A$1:$LI$1),FALSE)</f>
        <v>2756.0051950000002</v>
      </c>
      <c r="P79" s="350">
        <f>VLOOKUP($E79,Hybrid!$1:$1048576,MATCH(DATE(P$2,1,1),Hybrid!$A$1:$LI$1),FALSE)</f>
        <v>2796.6248500000002</v>
      </c>
      <c r="Q79" s="350">
        <f>VLOOKUP($E79,Hybrid!$1:$1048576,MATCH(DATE(Q$2,1,1),Hybrid!$A$1:$LI$1),FALSE)</f>
        <v>2828.6710250000001</v>
      </c>
      <c r="R79" s="350">
        <f>VLOOKUP($E79,Hybrid!$1:$1048576,MATCH(DATE(R$2,1,1),Hybrid!$A$1:$LI$1),FALSE)</f>
        <v>2858.902411</v>
      </c>
      <c r="S79" s="350">
        <f>VLOOKUP($E79,Hybrid!$1:$1048576,MATCH(DATE(S$2,1,1),Hybrid!$A$1:$LI$1),FALSE)</f>
        <v>2887.5074089999998</v>
      </c>
      <c r="T79" s="350">
        <f>VLOOKUP($E79,Hybrid!$1:$1048576,MATCH(DATE(T$2,1,1),Hybrid!$A$1:$LI$1),FALSE)</f>
        <v>2914.7326779999999</v>
      </c>
      <c r="U79" s="350">
        <f>VLOOKUP($E79,Hybrid!$1:$1048576,MATCH(DATE(U$2,1,1),Hybrid!$A$1:$LI$1),FALSE)</f>
        <v>2940.8076110000002</v>
      </c>
      <c r="V79" s="350">
        <f>VLOOKUP($E79,Hybrid!$1:$1048576,MATCH(DATE(V$2,1,1),Hybrid!$A$1:$LI$1),FALSE)</f>
        <v>2965.9236219999998</v>
      </c>
      <c r="W79" s="350">
        <f>VLOOKUP($E79,Hybrid!$1:$1048576,MATCH(DATE(W$2,1,1),Hybrid!$A$1:$LI$1),FALSE)</f>
        <v>2990.233056</v>
      </c>
      <c r="X79" s="350">
        <f>VLOOKUP($E79,Hybrid!$1:$1048576,MATCH(DATE(X$2,1,1),Hybrid!$A$1:$LI$1),FALSE)</f>
        <v>3013.855798</v>
      </c>
      <c r="Y79" s="350">
        <f>VLOOKUP($E79,Hybrid!$1:$1048576,MATCH(DATE(Y$2,1,1),Hybrid!$A$1:$LI$1),FALSE)</f>
        <v>3036.8881110000002</v>
      </c>
      <c r="Z79" s="350">
        <f>VLOOKUP($E79,Hybrid!$1:$1048576,MATCH(DATE(Z$2,1,1),Hybrid!$A$1:$LI$1),FALSE)</f>
        <v>3054.5849790000002</v>
      </c>
      <c r="AA79" s="350">
        <f>VLOOKUP($E79,Hybrid!$1:$1048576,MATCH(DATE(AA$2,1,1),Hybrid!$A$1:$LI$1),FALSE)</f>
        <v>3076.6252829999999</v>
      </c>
      <c r="AB79" s="350">
        <f>VLOOKUP($E79,Hybrid!$1:$1048576,MATCH(DATE(AB$2,1,1),Hybrid!$A$1:$LI$1),FALSE)</f>
        <v>3098.4213770000001</v>
      </c>
      <c r="AC79" s="350">
        <f>VLOOKUP($E79,Hybrid!$1:$1048576,MATCH(DATE(AC$2,1,1),Hybrid!$A$1:$LI$1),FALSE)</f>
        <v>3120.0746039999999</v>
      </c>
      <c r="AD79" s="350">
        <f>VLOOKUP($E79,Hybrid!$1:$1048576,MATCH(DATE(AD$2,1,1),Hybrid!$A$1:$LI$1),FALSE)</f>
        <v>3141.5907689999999</v>
      </c>
      <c r="AE79" s="350">
        <f>VLOOKUP($E79,Hybrid!$1:$1048576,MATCH(DATE(AE$2,1,1),Hybrid!$A$1:$LI$1),FALSE)</f>
        <v>3149.37354</v>
      </c>
      <c r="AF79" s="350">
        <f>VLOOKUP($E79,Hybrid!$1:$1048576,MATCH(DATE(AF$2,1,1),Hybrid!$A$1:$LI$1),FALSE)</f>
        <v>3164.0925390000002</v>
      </c>
      <c r="AG79" s="350">
        <f>VLOOKUP($E79,Hybrid!$1:$1048576,MATCH(DATE(AG$2,1,1),Hybrid!$A$1:$LI$1),FALSE)</f>
        <v>3178.9561779999999</v>
      </c>
      <c r="AH79" s="350">
        <f>VLOOKUP($E79,Hybrid!$1:$1048576,MATCH(DATE(AH$2,1,1),Hybrid!$A$1:$LI$1),FALSE)</f>
        <v>3194.2683080000002</v>
      </c>
      <c r="AI79" s="350">
        <f>VLOOKUP($E79,Hybrid!$1:$1048576,MATCH(DATE(AI$2,1,1),Hybrid!$A$1:$LI$1),FALSE)</f>
        <v>3210.1297530000002</v>
      </c>
      <c r="AJ79" s="350">
        <f>VLOOKUP($E79,Hybrid!$1:$1048576,MATCH(DATE(AJ$2,1,1),Hybrid!$A$1:$LI$1),FALSE)</f>
        <v>3226.5383000000002</v>
      </c>
      <c r="AK79" s="350">
        <f>VLOOKUP($E79,Hybrid!$1:$1048576,MATCH(DATE(AK$2,1,1),Hybrid!$A$1:$LI$1),FALSE)</f>
        <v>3243.442884</v>
      </c>
      <c r="AL79" s="350">
        <f>VLOOKUP($E79,Hybrid!$1:$1048576,MATCH(DATE(AL$2,1,1),Hybrid!$A$1:$LI$1),FALSE)</f>
        <v>3260.7764080000002</v>
      </c>
      <c r="AM79" s="350">
        <f>VLOOKUP($E79,Hybrid!$1:$1048576,MATCH(DATE(AM$2,1,1),Hybrid!$A$1:$LI$1),FALSE)</f>
        <v>3278.4744449999998</v>
      </c>
      <c r="AN79" s="350">
        <f>VLOOKUP($E79,Hybrid!$1:$1048576,MATCH(DATE(AN$2,1,1),Hybrid!$A$1:$LI$1),FALSE)</f>
        <v>3296.483929</v>
      </c>
      <c r="AO79" s="350">
        <f>VLOOKUP($E79,Hybrid!$1:$1048576,MATCH(DATE(AO$2,1,1),Hybrid!$A$1:$LI$1),FALSE)</f>
        <v>3314.7653049999999</v>
      </c>
      <c r="AP79" s="350">
        <f>VLOOKUP($E79,Hybrid!$1:$1048576,MATCH(DATE(AP$2,1,1),Hybrid!$A$1:$LI$1),FALSE)</f>
        <v>3330.2147260000002</v>
      </c>
      <c r="AQ79" s="350">
        <f>VLOOKUP($E79,Hybrid!$1:$1048576,MATCH(DATE(AQ$2,1,1),Hybrid!$A$1:$LI$1),FALSE)</f>
        <v>3345.8628979999999</v>
      </c>
      <c r="AR79" s="350">
        <f>VLOOKUP($E79,Hybrid!$1:$1048576,MATCH(DATE(AR$2,1,1),Hybrid!$A$1:$LI$1),FALSE)</f>
        <v>3361.7774519999998</v>
      </c>
      <c r="AS79" s="350">
        <f>VLOOKUP($E79,Hybrid!$1:$1048576,MATCH(DATE(AS$2,1,1),Hybrid!$A$1:$LI$1),FALSE)</f>
        <v>3378.0512819999999</v>
      </c>
      <c r="AT79" s="350">
        <f>VLOOKUP($E79,Hybrid!$1:$1048576,MATCH(DATE(AT$2,1,1),Hybrid!$A$1:$LI$1),FALSE)</f>
        <v>3394.7426030000001</v>
      </c>
      <c r="AU79" s="350">
        <f>VLOOKUP($E79,Hybrid!$1:$1048576,MATCH(DATE(AU$2,1,1),Hybrid!$A$1:$LI$1),FALSE)</f>
        <v>3411.8670059999999</v>
      </c>
      <c r="AV79" s="350">
        <f>VLOOKUP($E79,Hybrid!$1:$1048576,MATCH(DATE(AV$2,1,1),Hybrid!$A$1:$LI$1),FALSE)</f>
        <v>3429.4063689999998</v>
      </c>
      <c r="AW79" s="350">
        <f>VLOOKUP($E79,Hybrid!$1:$1048576,MATCH(DATE(AW$2,1,1),Hybrid!$A$1:$LI$1),FALSE)</f>
        <v>3447.3215770000002</v>
      </c>
      <c r="AX79" s="350">
        <f>VLOOKUP($E79,Hybrid!$1:$1048576,MATCH(DATE(AX$2,1,1),Hybrid!$A$1:$LI$1),FALSE)</f>
        <v>3465.5638819999999</v>
      </c>
      <c r="AY79" s="350">
        <f>VLOOKUP($E79,Hybrid!$1:$1048576,MATCH(DATE(AY$2,1,1),Hybrid!$A$1:$LI$1),FALSE)</f>
        <v>3484.0831520000002</v>
      </c>
      <c r="AZ79" s="350">
        <f>VLOOKUP($E79,Hybrid!$1:$1048576,MATCH(DATE(AZ$2,1,1),Hybrid!$A$1:$LI$1),FALSE)</f>
        <v>3503.0934929999999</v>
      </c>
      <c r="BA79" s="350">
        <f>VLOOKUP($E79,Hybrid!$1:$1048576,MATCH(DATE(BA$2,1,1),Hybrid!$A$1:$LI$1),FALSE)</f>
        <v>3522.2959089999999</v>
      </c>
      <c r="BB79" s="350">
        <f>VLOOKUP($E79,Hybrid!$1:$1048576,MATCH(DATE(BB$2,1,1),Hybrid!$A$1:$LI$1),FALSE)</f>
        <v>3541.64914</v>
      </c>
      <c r="BC79" s="350">
        <f>VLOOKUP($E79,Hybrid!$1:$1048576,MATCH(DATE(BC$2,1,1),Hybrid!$A$1:$LI$1),FALSE)</f>
        <v>3561.1118710000001</v>
      </c>
      <c r="BD79" s="350">
        <f>VLOOKUP($E79,Hybrid!$1:$1048576,MATCH(DATE(BD$2,1,1),Hybrid!$A$1:$LI$1),FALSE)</f>
        <v>3580.6490709999998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601.68218260000003</v>
      </c>
      <c r="H80" s="351">
        <f>VLOOKUP($E80,Hybrid!$1:$1048576,MATCH(DATE(H$2,1,1),Hybrid!$A$1:$LI$1),FALSE)</f>
        <v>656.91111960000001</v>
      </c>
      <c r="I80" s="351">
        <f>VLOOKUP($E80,Hybrid!$1:$1048576,MATCH(DATE(I$2,1,1),Hybrid!$A$1:$LI$1),FALSE)</f>
        <v>699.45263969999996</v>
      </c>
      <c r="J80" s="351">
        <f>VLOOKUP($E80,Hybrid!$1:$1048576,MATCH(DATE(J$2,1,1),Hybrid!$A$1:$LI$1),FALSE)</f>
        <v>733.60654850000003</v>
      </c>
      <c r="K80" s="351">
        <f>VLOOKUP($E80,Hybrid!$1:$1048576,MATCH(DATE(K$2,1,1),Hybrid!$A$1:$LI$1),FALSE)</f>
        <v>762.40305079999996</v>
      </c>
      <c r="L80" s="351">
        <f>VLOOKUP($E80,Hybrid!$1:$1048576,MATCH(DATE(L$2,1,1),Hybrid!$A$1:$LI$1),FALSE)</f>
        <v>786.68414519999999</v>
      </c>
      <c r="M80" s="351">
        <f>VLOOKUP($E80,Hybrid!$1:$1048576,MATCH(DATE(M$2,1,1),Hybrid!$A$1:$LI$1),FALSE)</f>
        <v>808.76185239999995</v>
      </c>
      <c r="N80" s="351">
        <f>VLOOKUP($E80,Hybrid!$1:$1048576,MATCH(DATE(N$2,1,1),Hybrid!$A$1:$LI$1),FALSE)</f>
        <v>829.41721150000001</v>
      </c>
      <c r="O80" s="351">
        <f>VLOOKUP($E80,Hybrid!$1:$1048576,MATCH(DATE(O$2,1,1),Hybrid!$A$1:$LI$1),FALSE)</f>
        <v>849.12682959999995</v>
      </c>
      <c r="P80" s="351">
        <f>VLOOKUP($E80,Hybrid!$1:$1048576,MATCH(DATE(P$2,1,1),Hybrid!$A$1:$LI$1),FALSE)</f>
        <v>870.26869320000003</v>
      </c>
      <c r="Q80" s="351">
        <f>VLOOKUP($E80,Hybrid!$1:$1048576,MATCH(DATE(Q$2,1,1),Hybrid!$A$1:$LI$1),FALSE)</f>
        <v>888.89640420000001</v>
      </c>
      <c r="R80" s="351">
        <f>VLOOKUP($E80,Hybrid!$1:$1048576,MATCH(DATE(R$2,1,1),Hybrid!$A$1:$LI$1),FALSE)</f>
        <v>907.0598119</v>
      </c>
      <c r="S80" s="351">
        <f>VLOOKUP($E80,Hybrid!$1:$1048576,MATCH(DATE(S$2,1,1),Hybrid!$A$1:$LI$1),FALSE)</f>
        <v>924.79164209999999</v>
      </c>
      <c r="T80" s="351">
        <f>VLOOKUP($E80,Hybrid!$1:$1048576,MATCH(DATE(T$2,1,1),Hybrid!$A$1:$LI$1),FALSE)</f>
        <v>942.15048260000003</v>
      </c>
      <c r="U80" s="351">
        <f>VLOOKUP($E80,Hybrid!$1:$1048576,MATCH(DATE(U$2,1,1),Hybrid!$A$1:$LI$1),FALSE)</f>
        <v>959.19558740000002</v>
      </c>
      <c r="V80" s="351">
        <f>VLOOKUP($E80,Hybrid!$1:$1048576,MATCH(DATE(V$2,1,1),Hybrid!$A$1:$LI$1),FALSE)</f>
        <v>975.97867169999995</v>
      </c>
      <c r="W80" s="351">
        <f>VLOOKUP($E80,Hybrid!$1:$1048576,MATCH(DATE(W$2,1,1),Hybrid!$A$1:$LI$1),FALSE)</f>
        <v>992.54238810000004</v>
      </c>
      <c r="X80" s="351">
        <f>VLOOKUP($E80,Hybrid!$1:$1048576,MATCH(DATE(X$2,1,1),Hybrid!$A$1:$LI$1),FALSE)</f>
        <v>1008.921709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1039.5949419999999</v>
      </c>
      <c r="AA80" s="351">
        <f>VLOOKUP($E80,Hybrid!$1:$1048576,MATCH(DATE(AA$2,1,1),Hybrid!$A$1:$LI$1),FALSE)</f>
        <v>1055.5492039999999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1114.4751779999999</v>
      </c>
      <c r="AF80" s="351">
        <f>VLOOKUP($E80,Hybrid!$1:$1048576,MATCH(DATE(AF$2,1,1),Hybrid!$A$1:$LI$1),FALSE)</f>
        <v>1128.0710320000001</v>
      </c>
      <c r="AG80" s="351">
        <f>VLOOKUP($E80,Hybrid!$1:$1048576,MATCH(DATE(AG$2,1,1),Hybrid!$A$1:$LI$1),FALSE)</f>
        <v>1141.7494999999999</v>
      </c>
      <c r="AH80" s="351">
        <f>VLOOKUP($E80,Hybrid!$1:$1048576,MATCH(DATE(AH$2,1,1),Hybrid!$A$1:$LI$1),FALSE)</f>
        <v>1155.633613</v>
      </c>
      <c r="AI80" s="351">
        <f>VLOOKUP($E80,Hybrid!$1:$1048576,MATCH(DATE(AI$2,1,1),Hybrid!$A$1:$LI$1),FALSE)</f>
        <v>1169.7750980000001</v>
      </c>
      <c r="AJ80" s="351">
        <f>VLOOKUP($E80,Hybrid!$1:$1048576,MATCH(DATE(AJ$2,1,1),Hybrid!$A$1:$LI$1),FALSE)</f>
        <v>1184.188042</v>
      </c>
      <c r="AK80" s="351">
        <f>VLOOKUP($E80,Hybrid!$1:$1048576,MATCH(DATE(AK$2,1,1),Hybrid!$A$1:$LI$1),FALSE)</f>
        <v>1198.8678</v>
      </c>
      <c r="AL80" s="351">
        <f>VLOOKUP($E80,Hybrid!$1:$1048576,MATCH(DATE(AL$2,1,1),Hybrid!$A$1:$LI$1),FALSE)</f>
        <v>1213.8027979999999</v>
      </c>
      <c r="AM80" s="351">
        <f>VLOOKUP($E80,Hybrid!$1:$1048576,MATCH(DATE(AM$2,1,1),Hybrid!$A$1:$LI$1),FALSE)</f>
        <v>1228.9814120000001</v>
      </c>
      <c r="AN80" s="351">
        <f>VLOOKUP($E80,Hybrid!$1:$1048576,MATCH(DATE(AN$2,1,1),Hybrid!$A$1:$LI$1),FALSE)</f>
        <v>1244.395248</v>
      </c>
      <c r="AO80" s="351">
        <f>VLOOKUP($E80,Hybrid!$1:$1048576,MATCH(DATE(AO$2,1,1),Hybrid!$A$1:$LI$1),FALSE)</f>
        <v>1260.0400509999999</v>
      </c>
      <c r="AP80" s="351">
        <f>VLOOKUP($E80,Hybrid!$1:$1048576,MATCH(DATE(AP$2,1,1),Hybrid!$A$1:$LI$1),FALSE)</f>
        <v>1274.7343289999999</v>
      </c>
      <c r="AQ80" s="351">
        <f>VLOOKUP($E80,Hybrid!$1:$1048576,MATCH(DATE(AQ$2,1,1),Hybrid!$A$1:$LI$1),FALSE)</f>
        <v>1289.6272590000001</v>
      </c>
      <c r="AR80" s="351">
        <f>VLOOKUP($E80,Hybrid!$1:$1048576,MATCH(DATE(AR$2,1,1),Hybrid!$A$1:$LI$1),FALSE)</f>
        <v>1304.7517350000001</v>
      </c>
      <c r="AS80" s="351">
        <f>VLOOKUP($E80,Hybrid!$1:$1048576,MATCH(DATE(AS$2,1,1),Hybrid!$A$1:$LI$1),FALSE)</f>
        <v>1320.152366</v>
      </c>
      <c r="AT80" s="351">
        <f>VLOOKUP($E80,Hybrid!$1:$1048576,MATCH(DATE(AT$2,1,1),Hybrid!$A$1:$LI$1),FALSE)</f>
        <v>1335.861488</v>
      </c>
      <c r="AU80" s="351">
        <f>VLOOKUP($E80,Hybrid!$1:$1048576,MATCH(DATE(AU$2,1,1),Hybrid!$A$1:$LI$1),FALSE)</f>
        <v>1351.8951219999999</v>
      </c>
      <c r="AV80" s="351">
        <f>VLOOKUP($E80,Hybrid!$1:$1048576,MATCH(DATE(AV$2,1,1),Hybrid!$A$1:$LI$1),FALSE)</f>
        <v>1368.2558059999999</v>
      </c>
      <c r="AW80" s="351">
        <f>VLOOKUP($E80,Hybrid!$1:$1048576,MATCH(DATE(AW$2,1,1),Hybrid!$A$1:$LI$1),FALSE)</f>
        <v>1384.93724</v>
      </c>
      <c r="AX80" s="351">
        <f>VLOOKUP($E80,Hybrid!$1:$1048576,MATCH(DATE(AX$2,1,1),Hybrid!$A$1:$LI$1),FALSE)</f>
        <v>1401.928625</v>
      </c>
      <c r="AY80" s="351">
        <f>VLOOKUP($E80,Hybrid!$1:$1048576,MATCH(DATE(AY$2,1,1),Hybrid!$A$1:$LI$1),FALSE)</f>
        <v>1419.2179100000001</v>
      </c>
      <c r="AZ80" s="351">
        <f>VLOOKUP($E80,Hybrid!$1:$1048576,MATCH(DATE(AZ$2,1,1),Hybrid!$A$1:$LI$1),FALSE)</f>
        <v>1436.90103</v>
      </c>
      <c r="BA80" s="351">
        <f>VLOOKUP($E80,Hybrid!$1:$1048576,MATCH(DATE(BA$2,1,1),Hybrid!$A$1:$LI$1),FALSE)</f>
        <v>1454.8643440000001</v>
      </c>
      <c r="BB80" s="351">
        <f>VLOOKUP($E80,Hybrid!$1:$1048576,MATCH(DATE(BB$2,1,1),Hybrid!$A$1:$LI$1),FALSE)</f>
        <v>1473.097694</v>
      </c>
      <c r="BC80" s="351">
        <f>VLOOKUP($E80,Hybrid!$1:$1048576,MATCH(DATE(BC$2,1,1),Hybrid!$A$1:$LI$1),FALSE)</f>
        <v>1491.590158</v>
      </c>
      <c r="BD80" s="351">
        <f>VLOOKUP($E80,Hybrid!$1:$1048576,MATCH(DATE(BD$2,1,1),Hybrid!$A$1:$LI$1),FALSE)</f>
        <v>1510.3327899999999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576.99917730000004</v>
      </c>
      <c r="H81" s="351">
        <f>VLOOKUP($E81,Hybrid!$1:$1048576,MATCH(DATE(H$2,1,1),Hybrid!$A$1:$LI$1),FALSE)</f>
        <v>628.88624489999995</v>
      </c>
      <c r="I81" s="351">
        <f>VLOOKUP($E81,Hybrid!$1:$1048576,MATCH(DATE(I$2,1,1),Hybrid!$A$1:$LI$1),FALSE)</f>
        <v>668.24919520000003</v>
      </c>
      <c r="J81" s="351">
        <f>VLOOKUP($E81,Hybrid!$1:$1048576,MATCH(DATE(J$2,1,1),Hybrid!$A$1:$LI$1),FALSE)</f>
        <v>699.30516390000003</v>
      </c>
      <c r="K81" s="351">
        <f>VLOOKUP($E81,Hybrid!$1:$1048576,MATCH(DATE(K$2,1,1),Hybrid!$A$1:$LI$1),FALSE)</f>
        <v>725.01186289999998</v>
      </c>
      <c r="L81" s="351">
        <f>VLOOKUP($E81,Hybrid!$1:$1048576,MATCH(DATE(L$2,1,1),Hybrid!$A$1:$LI$1),FALSE)</f>
        <v>746.21713739999996</v>
      </c>
      <c r="M81" s="351">
        <f>VLOOKUP($E81,Hybrid!$1:$1048576,MATCH(DATE(M$2,1,1),Hybrid!$A$1:$LI$1),FALSE)</f>
        <v>765.14865899999995</v>
      </c>
      <c r="N81" s="351">
        <f>VLOOKUP($E81,Hybrid!$1:$1048576,MATCH(DATE(N$2,1,1),Hybrid!$A$1:$LI$1),FALSE)</f>
        <v>782.56424549999997</v>
      </c>
      <c r="O81" s="351">
        <f>VLOOKUP($E81,Hybrid!$1:$1048576,MATCH(DATE(O$2,1,1),Hybrid!$A$1:$LI$1),FALSE)</f>
        <v>798.9254181</v>
      </c>
      <c r="P81" s="351">
        <f>VLOOKUP($E81,Hybrid!$1:$1048576,MATCH(DATE(P$2,1,1),Hybrid!$A$1:$LI$1),FALSE)</f>
        <v>816.46875409999996</v>
      </c>
      <c r="Q81" s="351">
        <f>VLOOKUP($E81,Hybrid!$1:$1048576,MATCH(DATE(Q$2,1,1),Hybrid!$A$1:$LI$1),FALSE)</f>
        <v>831.49008400000002</v>
      </c>
      <c r="R81" s="351">
        <f>VLOOKUP($E81,Hybrid!$1:$1048576,MATCH(DATE(R$2,1,1),Hybrid!$A$1:$LI$1),FALSE)</f>
        <v>845.9226764</v>
      </c>
      <c r="S81" s="351">
        <f>VLOOKUP($E81,Hybrid!$1:$1048576,MATCH(DATE(S$2,1,1),Hybrid!$A$1:$LI$1),FALSE)</f>
        <v>859.80111039999997</v>
      </c>
      <c r="T81" s="351">
        <f>VLOOKUP($E81,Hybrid!$1:$1048576,MATCH(DATE(T$2,1,1),Hybrid!$A$1:$LI$1),FALSE)</f>
        <v>873.1829457</v>
      </c>
      <c r="U81" s="351">
        <f>VLOOKUP($E81,Hybrid!$1:$1048576,MATCH(DATE(U$2,1,1),Hybrid!$A$1:$LI$1),FALSE)</f>
        <v>886.12531120000006</v>
      </c>
      <c r="V81" s="351">
        <f>VLOOKUP($E81,Hybrid!$1:$1048576,MATCH(DATE(V$2,1,1),Hybrid!$A$1:$LI$1),FALSE)</f>
        <v>898.67753230000005</v>
      </c>
      <c r="W81" s="351">
        <f>VLOOKUP($E81,Hybrid!$1:$1048576,MATCH(DATE(W$2,1,1),Hybrid!$A$1:$LI$1),FALSE)</f>
        <v>910.87990739999998</v>
      </c>
      <c r="X81" s="351">
        <f>VLOOKUP($E81,Hybrid!$1:$1048576,MATCH(DATE(X$2,1,1),Hybrid!$A$1:$LI$1),FALSE)</f>
        <v>922.76508209999997</v>
      </c>
      <c r="Y81" s="351">
        <f>VLOOKUP($E81,Hybrid!$1:$1048576,MATCH(DATE(Y$2,1,1),Hybrid!$A$1:$LI$1),FALSE)</f>
        <v>934.36028099999999</v>
      </c>
      <c r="Z81" s="351">
        <f>VLOOKUP($E81,Hybrid!$1:$1048576,MATCH(DATE(Z$2,1,1),Hybrid!$A$1:$LI$1),FALSE)</f>
        <v>944.19500310000001</v>
      </c>
      <c r="AA81" s="351">
        <f>VLOOKUP($E81,Hybrid!$1:$1048576,MATCH(DATE(AA$2,1,1),Hybrid!$A$1:$LI$1),FALSE)</f>
        <v>955.25459430000001</v>
      </c>
      <c r="AB81" s="351">
        <f>VLOOKUP($E81,Hybrid!$1:$1048576,MATCH(DATE(AB$2,1,1),Hybrid!$A$1:$LI$1),FALSE)</f>
        <v>966.13109399999996</v>
      </c>
      <c r="AC81" s="351">
        <f>VLOOKUP($E81,Hybrid!$1:$1048576,MATCH(DATE(AC$2,1,1),Hybrid!$A$1:$LI$1),FALSE)</f>
        <v>976.8595004</v>
      </c>
      <c r="AD81" s="351">
        <f>VLOOKUP($E81,Hybrid!$1:$1048576,MATCH(DATE(AD$2,1,1),Hybrid!$A$1:$LI$1),FALSE)</f>
        <v>987.44470360000003</v>
      </c>
      <c r="AE81" s="351">
        <f>VLOOKUP($E81,Hybrid!$1:$1048576,MATCH(DATE(AE$2,1,1),Hybrid!$A$1:$LI$1),FALSE)</f>
        <v>993.59359730000006</v>
      </c>
      <c r="AF81" s="351">
        <f>VLOOKUP($E81,Hybrid!$1:$1048576,MATCH(DATE(AF$2,1,1),Hybrid!$A$1:$LI$1),FALSE)</f>
        <v>1001.804395</v>
      </c>
      <c r="AG81" s="351">
        <f>VLOOKUP($E81,Hybrid!$1:$1048576,MATCH(DATE(AG$2,1,1),Hybrid!$A$1:$LI$1),FALSE)</f>
        <v>1009.948049</v>
      </c>
      <c r="AH81" s="351">
        <f>VLOOKUP($E81,Hybrid!$1:$1048576,MATCH(DATE(AH$2,1,1),Hybrid!$A$1:$LI$1),FALSE)</f>
        <v>1018.127438</v>
      </c>
      <c r="AI81" s="351">
        <f>VLOOKUP($E81,Hybrid!$1:$1048576,MATCH(DATE(AI$2,1,1),Hybrid!$A$1:$LI$1),FALSE)</f>
        <v>1026.381026</v>
      </c>
      <c r="AJ81" s="351">
        <f>VLOOKUP($E81,Hybrid!$1:$1048576,MATCH(DATE(AJ$2,1,1),Hybrid!$A$1:$LI$1),FALSE)</f>
        <v>1034.7137</v>
      </c>
      <c r="AK81" s="351">
        <f>VLOOKUP($E81,Hybrid!$1:$1048576,MATCH(DATE(AK$2,1,1),Hybrid!$A$1:$LI$1),FALSE)</f>
        <v>1043.113791</v>
      </c>
      <c r="AL81" s="351">
        <f>VLOOKUP($E81,Hybrid!$1:$1048576,MATCH(DATE(AL$2,1,1),Hybrid!$A$1:$LI$1),FALSE)</f>
        <v>1051.5635540000001</v>
      </c>
      <c r="AM81" s="351">
        <f>VLOOKUP($E81,Hybrid!$1:$1048576,MATCH(DATE(AM$2,1,1),Hybrid!$A$1:$LI$1),FALSE)</f>
        <v>1060.045212</v>
      </c>
      <c r="AN81" s="351">
        <f>VLOOKUP($E81,Hybrid!$1:$1048576,MATCH(DATE(AN$2,1,1),Hybrid!$A$1:$LI$1),FALSE)</f>
        <v>1068.5438160000001</v>
      </c>
      <c r="AO81" s="351">
        <f>VLOOKUP($E81,Hybrid!$1:$1048576,MATCH(DATE(AO$2,1,1),Hybrid!$A$1:$LI$1),FALSE)</f>
        <v>1077.0480219999999</v>
      </c>
      <c r="AP81" s="351">
        <f>VLOOKUP($E81,Hybrid!$1:$1048576,MATCH(DATE(AP$2,1,1),Hybrid!$A$1:$LI$1),FALSE)</f>
        <v>1084.5469350000001</v>
      </c>
      <c r="AQ81" s="351">
        <f>VLOOKUP($E81,Hybrid!$1:$1048576,MATCH(DATE(AQ$2,1,1),Hybrid!$A$1:$LI$1),FALSE)</f>
        <v>1092.0225620000001</v>
      </c>
      <c r="AR81" s="351">
        <f>VLOOKUP($E81,Hybrid!$1:$1048576,MATCH(DATE(AR$2,1,1),Hybrid!$A$1:$LI$1),FALSE)</f>
        <v>1099.4967610000001</v>
      </c>
      <c r="AS81" s="351">
        <f>VLOOKUP($E81,Hybrid!$1:$1048576,MATCH(DATE(AS$2,1,1),Hybrid!$A$1:$LI$1),FALSE)</f>
        <v>1106.9997969999999</v>
      </c>
      <c r="AT81" s="351">
        <f>VLOOKUP($E81,Hybrid!$1:$1048576,MATCH(DATE(AT$2,1,1),Hybrid!$A$1:$LI$1),FALSE)</f>
        <v>1114.550487</v>
      </c>
      <c r="AU81" s="351">
        <f>VLOOKUP($E81,Hybrid!$1:$1048576,MATCH(DATE(AU$2,1,1),Hybrid!$A$1:$LI$1),FALSE)</f>
        <v>1122.1533449999999</v>
      </c>
      <c r="AV81" s="351">
        <f>VLOOKUP($E81,Hybrid!$1:$1048576,MATCH(DATE(AV$2,1,1),Hybrid!$A$1:$LI$1),FALSE)</f>
        <v>1129.8013530000001</v>
      </c>
      <c r="AW81" s="351">
        <f>VLOOKUP($E81,Hybrid!$1:$1048576,MATCH(DATE(AW$2,1,1),Hybrid!$A$1:$LI$1),FALSE)</f>
        <v>1137.4800729999999</v>
      </c>
      <c r="AX81" s="351">
        <f>VLOOKUP($E81,Hybrid!$1:$1048576,MATCH(DATE(AX$2,1,1),Hybrid!$A$1:$LI$1),FALSE)</f>
        <v>1145.17138</v>
      </c>
      <c r="AY81" s="351">
        <f>VLOOKUP($E81,Hybrid!$1:$1048576,MATCH(DATE(AY$2,1,1),Hybrid!$A$1:$LI$1),FALSE)</f>
        <v>1152.8562010000001</v>
      </c>
      <c r="AZ81" s="351">
        <f>VLOOKUP($E81,Hybrid!$1:$1048576,MATCH(DATE(AZ$2,1,1),Hybrid!$A$1:$LI$1),FALSE)</f>
        <v>1160.602582</v>
      </c>
      <c r="BA81" s="351">
        <f>VLOOKUP($E81,Hybrid!$1:$1048576,MATCH(DATE(BA$2,1,1),Hybrid!$A$1:$LI$1),FALSE)</f>
        <v>1168.3083429999999</v>
      </c>
      <c r="BB81" s="351">
        <f>VLOOKUP($E81,Hybrid!$1:$1048576,MATCH(DATE(BB$2,1,1),Hybrid!$A$1:$LI$1),FALSE)</f>
        <v>1175.9560509999999</v>
      </c>
      <c r="BC81" s="351">
        <f>VLOOKUP($E81,Hybrid!$1:$1048576,MATCH(DATE(BC$2,1,1),Hybrid!$A$1:$LI$1),FALSE)</f>
        <v>1183.527877</v>
      </c>
      <c r="BD81" s="351">
        <f>VLOOKUP($E81,Hybrid!$1:$1048576,MATCH(DATE(BD$2,1,1),Hybrid!$A$1:$LI$1),FALSE)</f>
        <v>1191.00775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398.9488743</v>
      </c>
      <c r="H82" s="351">
        <f>VLOOKUP($E82,Hybrid!$1:$1048576,MATCH(DATE(H$2,1,1),Hybrid!$A$1:$LI$1),FALSE)</f>
        <v>434.08701919999999</v>
      </c>
      <c r="I82" s="351">
        <f>VLOOKUP($E82,Hybrid!$1:$1048576,MATCH(DATE(I$2,1,1),Hybrid!$A$1:$LI$1),FALSE)</f>
        <v>460.32554670000002</v>
      </c>
      <c r="J82" s="351">
        <f>VLOOKUP($E82,Hybrid!$1:$1048576,MATCH(DATE(J$2,1,1),Hybrid!$A$1:$LI$1),FALSE)</f>
        <v>480.64660570000001</v>
      </c>
      <c r="K82" s="351">
        <f>VLOOKUP($E82,Hybrid!$1:$1048576,MATCH(DATE(K$2,1,1),Hybrid!$A$1:$LI$1),FALSE)</f>
        <v>497.13223579999999</v>
      </c>
      <c r="L82" s="351">
        <f>VLOOKUP($E82,Hybrid!$1:$1048576,MATCH(DATE(L$2,1,1),Hybrid!$A$1:$LI$1),FALSE)</f>
        <v>510.3973896</v>
      </c>
      <c r="M82" s="351">
        <f>VLOOKUP($E82,Hybrid!$1:$1048576,MATCH(DATE(M$2,1,1),Hybrid!$A$1:$LI$1),FALSE)</f>
        <v>521.99046850000002</v>
      </c>
      <c r="N82" s="351">
        <f>VLOOKUP($E82,Hybrid!$1:$1048576,MATCH(DATE(N$2,1,1),Hybrid!$A$1:$LI$1),FALSE)</f>
        <v>532.44236030000002</v>
      </c>
      <c r="O82" s="351">
        <f>VLOOKUP($E82,Hybrid!$1:$1048576,MATCH(DATE(O$2,1,1),Hybrid!$A$1:$LI$1),FALSE)</f>
        <v>542.07611829999996</v>
      </c>
      <c r="P82" s="351">
        <f>VLOOKUP($E82,Hybrid!$1:$1048576,MATCH(DATE(P$2,1,1),Hybrid!$A$1:$LI$1),FALSE)</f>
        <v>552.40981969999996</v>
      </c>
      <c r="Q82" s="351">
        <f>VLOOKUP($E82,Hybrid!$1:$1048576,MATCH(DATE(Q$2,1,1),Hybrid!$A$1:$LI$1),FALSE)</f>
        <v>560.93723090000003</v>
      </c>
      <c r="R82" s="351">
        <f>VLOOKUP($E82,Hybrid!$1:$1048576,MATCH(DATE(R$2,1,1),Hybrid!$A$1:$LI$1),FALSE)</f>
        <v>568.97426340000004</v>
      </c>
      <c r="S82" s="351">
        <f>VLOOKUP($E82,Hybrid!$1:$1048576,MATCH(DATE(S$2,1,1),Hybrid!$A$1:$LI$1),FALSE)</f>
        <v>576.54801599999996</v>
      </c>
      <c r="T82" s="351">
        <f>VLOOKUP($E82,Hybrid!$1:$1048576,MATCH(DATE(T$2,1,1),Hybrid!$A$1:$LI$1),FALSE)</f>
        <v>583.70029820000002</v>
      </c>
      <c r="U82" s="351">
        <f>VLOOKUP($E82,Hybrid!$1:$1048576,MATCH(DATE(U$2,1,1),Hybrid!$A$1:$LI$1),FALSE)</f>
        <v>590.47195060000001</v>
      </c>
      <c r="V82" s="351">
        <f>VLOOKUP($E82,Hybrid!$1:$1048576,MATCH(DATE(V$2,1,1),Hybrid!$A$1:$LI$1),FALSE)</f>
        <v>596.89807689999998</v>
      </c>
      <c r="W82" s="351">
        <f>VLOOKUP($E82,Hybrid!$1:$1048576,MATCH(DATE(W$2,1,1),Hybrid!$A$1:$LI$1),FALSE)</f>
        <v>603.00735629999997</v>
      </c>
      <c r="X82" s="351">
        <f>VLOOKUP($E82,Hybrid!$1:$1048576,MATCH(DATE(X$2,1,1),Hybrid!$A$1:$LI$1),FALSE)</f>
        <v>608.82302790000006</v>
      </c>
      <c r="Y82" s="351">
        <f>VLOOKUP($E82,Hybrid!$1:$1048576,MATCH(DATE(Y$2,1,1),Hybrid!$A$1:$LI$1),FALSE)</f>
        <v>614.36440240000002</v>
      </c>
      <c r="Z82" s="351">
        <f>VLOOKUP($E82,Hybrid!$1:$1048576,MATCH(DATE(Z$2,1,1),Hybrid!$A$1:$LI$1),FALSE)</f>
        <v>618.67054350000001</v>
      </c>
      <c r="AA82" s="351">
        <f>VLOOKUP($E82,Hybrid!$1:$1048576,MATCH(DATE(AA$2,1,1),Hybrid!$A$1:$LI$1),FALSE)</f>
        <v>623.70204160000003</v>
      </c>
      <c r="AB82" s="351">
        <f>VLOOKUP($E82,Hybrid!$1:$1048576,MATCH(DATE(AB$2,1,1),Hybrid!$A$1:$LI$1),FALSE)</f>
        <v>628.53237620000004</v>
      </c>
      <c r="AC82" s="351">
        <f>VLOOKUP($E82,Hybrid!$1:$1048576,MATCH(DATE(AC$2,1,1),Hybrid!$A$1:$LI$1),FALSE)</f>
        <v>633.18353190000005</v>
      </c>
      <c r="AD82" s="351">
        <f>VLOOKUP($E82,Hybrid!$1:$1048576,MATCH(DATE(AD$2,1,1),Hybrid!$A$1:$LI$1),FALSE)</f>
        <v>637.65793599999995</v>
      </c>
      <c r="AE82" s="351">
        <f>VLOOKUP($E82,Hybrid!$1:$1048576,MATCH(DATE(AE$2,1,1),Hybrid!$A$1:$LI$1),FALSE)</f>
        <v>639.1975817</v>
      </c>
      <c r="AF82" s="351">
        <f>VLOOKUP($E82,Hybrid!$1:$1048576,MATCH(DATE(AF$2,1,1),Hybrid!$A$1:$LI$1),FALSE)</f>
        <v>642.00070210000001</v>
      </c>
      <c r="AG82" s="351">
        <f>VLOOKUP($E82,Hybrid!$1:$1048576,MATCH(DATE(AG$2,1,1),Hybrid!$A$1:$LI$1),FALSE)</f>
        <v>644.69111069999997</v>
      </c>
      <c r="AH82" s="351">
        <f>VLOOKUP($E82,Hybrid!$1:$1048576,MATCH(DATE(AH$2,1,1),Hybrid!$A$1:$LI$1),FALSE)</f>
        <v>647.33216249999998</v>
      </c>
      <c r="AI82" s="351">
        <f>VLOOKUP($E82,Hybrid!$1:$1048576,MATCH(DATE(AI$2,1,1),Hybrid!$A$1:$LI$1),FALSE)</f>
        <v>649.94536549999998</v>
      </c>
      <c r="AJ82" s="351">
        <f>VLOOKUP($E82,Hybrid!$1:$1048576,MATCH(DATE(AJ$2,1,1),Hybrid!$A$1:$LI$1),FALSE)</f>
        <v>652.53074160000006</v>
      </c>
      <c r="AK82" s="351">
        <f>VLOOKUP($E82,Hybrid!$1:$1048576,MATCH(DATE(AK$2,1,1),Hybrid!$A$1:$LI$1),FALSE)</f>
        <v>655.0778924</v>
      </c>
      <c r="AL82" s="351">
        <f>VLOOKUP($E82,Hybrid!$1:$1048576,MATCH(DATE(AL$2,1,1),Hybrid!$A$1:$LI$1),FALSE)</f>
        <v>657.57271100000003</v>
      </c>
      <c r="AM82" s="351">
        <f>VLOOKUP($E82,Hybrid!$1:$1048576,MATCH(DATE(AM$2,1,1),Hybrid!$A$1:$LI$1),FALSE)</f>
        <v>660.00122420000002</v>
      </c>
      <c r="AN82" s="351">
        <f>VLOOKUP($E82,Hybrid!$1:$1048576,MATCH(DATE(AN$2,1,1),Hybrid!$A$1:$LI$1),FALSE)</f>
        <v>662.35139709999999</v>
      </c>
      <c r="AO82" s="351">
        <f>VLOOKUP($E82,Hybrid!$1:$1048576,MATCH(DATE(AO$2,1,1),Hybrid!$A$1:$LI$1),FALSE)</f>
        <v>664.61361309999995</v>
      </c>
      <c r="AP82" s="351">
        <f>VLOOKUP($E82,Hybrid!$1:$1048576,MATCH(DATE(AP$2,1,1),Hybrid!$A$1:$LI$1),FALSE)</f>
        <v>666.16569270000002</v>
      </c>
      <c r="AQ82" s="351">
        <f>VLOOKUP($E82,Hybrid!$1:$1048576,MATCH(DATE(AQ$2,1,1),Hybrid!$A$1:$LI$1),FALSE)</f>
        <v>667.61570500000005</v>
      </c>
      <c r="AR82" s="351">
        <f>VLOOKUP($E82,Hybrid!$1:$1048576,MATCH(DATE(AR$2,1,1),Hybrid!$A$1:$LI$1),FALSE)</f>
        <v>668.97570870000004</v>
      </c>
      <c r="AS82" s="351">
        <f>VLOOKUP($E82,Hybrid!$1:$1048576,MATCH(DATE(AS$2,1,1),Hybrid!$A$1:$LI$1),FALSE)</f>
        <v>670.26213280000002</v>
      </c>
      <c r="AT82" s="351">
        <f>VLOOKUP($E82,Hybrid!$1:$1048576,MATCH(DATE(AT$2,1,1),Hybrid!$A$1:$LI$1),FALSE)</f>
        <v>671.48394480000002</v>
      </c>
      <c r="AU82" s="351">
        <f>VLOOKUP($E82,Hybrid!$1:$1048576,MATCH(DATE(AU$2,1,1),Hybrid!$A$1:$LI$1),FALSE)</f>
        <v>672.64125890000003</v>
      </c>
      <c r="AV82" s="351">
        <f>VLOOKUP($E82,Hybrid!$1:$1048576,MATCH(DATE(AV$2,1,1),Hybrid!$A$1:$LI$1),FALSE)</f>
        <v>673.72726150000005</v>
      </c>
      <c r="AW82" s="351">
        <f>VLOOKUP($E82,Hybrid!$1:$1048576,MATCH(DATE(AW$2,1,1),Hybrid!$A$1:$LI$1),FALSE)</f>
        <v>674.73084319999998</v>
      </c>
      <c r="AX82" s="351">
        <f>VLOOKUP($E82,Hybrid!$1:$1048576,MATCH(DATE(AX$2,1,1),Hybrid!$A$1:$LI$1),FALSE)</f>
        <v>675.63891550000005</v>
      </c>
      <c r="AY82" s="351">
        <f>VLOOKUP($E82,Hybrid!$1:$1048576,MATCH(DATE(AY$2,1,1),Hybrid!$A$1:$LI$1),FALSE)</f>
        <v>676.43808379999996</v>
      </c>
      <c r="AZ82" s="351">
        <f>VLOOKUP($E82,Hybrid!$1:$1048576,MATCH(DATE(AZ$2,1,1),Hybrid!$A$1:$LI$1),FALSE)</f>
        <v>677.16594329999998</v>
      </c>
      <c r="BA82" s="351">
        <f>VLOOKUP($E82,Hybrid!$1:$1048576,MATCH(DATE(BA$2,1,1),Hybrid!$A$1:$LI$1),FALSE)</f>
        <v>677.76044820000004</v>
      </c>
      <c r="BB82" s="351">
        <f>VLOOKUP($E82,Hybrid!$1:$1048576,MATCH(DATE(BB$2,1,1),Hybrid!$A$1:$LI$1),FALSE)</f>
        <v>678.20990529999995</v>
      </c>
      <c r="BC82" s="351">
        <f>VLOOKUP($E82,Hybrid!$1:$1048576,MATCH(DATE(BC$2,1,1),Hybrid!$A$1:$LI$1),FALSE)</f>
        <v>678.50274539999998</v>
      </c>
      <c r="BD82" s="351">
        <f>VLOOKUP($E82,Hybrid!$1:$1048576,MATCH(DATE(BD$2,1,1),Hybrid!$A$1:$LI$1),FALSE)</f>
        <v>678.62874720000002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219.97535690000001</v>
      </c>
      <c r="H83" s="351">
        <f>VLOOKUP($E83,Hybrid!$1:$1048576,MATCH(DATE(H$2,1,1),Hybrid!$A$1:$LI$1),FALSE)</f>
        <v>237.4737341</v>
      </c>
      <c r="I83" s="351">
        <f>VLOOKUP($E83,Hybrid!$1:$1048576,MATCH(DATE(I$2,1,1),Hybrid!$A$1:$LI$1),FALSE)</f>
        <v>249.47999970000001</v>
      </c>
      <c r="J83" s="351">
        <f>VLOOKUP($E83,Hybrid!$1:$1048576,MATCH(DATE(J$2,1,1),Hybrid!$A$1:$LI$1),FALSE)</f>
        <v>257.82251389999999</v>
      </c>
      <c r="K83" s="351">
        <f>VLOOKUP($E83,Hybrid!$1:$1048576,MATCH(DATE(K$2,1,1),Hybrid!$A$1:$LI$1),FALSE)</f>
        <v>263.75580789999998</v>
      </c>
      <c r="L83" s="351">
        <f>VLOOKUP($E83,Hybrid!$1:$1048576,MATCH(DATE(L$2,1,1),Hybrid!$A$1:$LI$1),FALSE)</f>
        <v>267.70113190000001</v>
      </c>
      <c r="M83" s="351">
        <f>VLOOKUP($E83,Hybrid!$1:$1048576,MATCH(DATE(M$2,1,1),Hybrid!$A$1:$LI$1),FALSE)</f>
        <v>270.54035520000002</v>
      </c>
      <c r="N83" s="351">
        <f>VLOOKUP($E83,Hybrid!$1:$1048576,MATCH(DATE(N$2,1,1),Hybrid!$A$1:$LI$1),FALSE)</f>
        <v>272.58983439999997</v>
      </c>
      <c r="O83" s="351">
        <f>VLOOKUP($E83,Hybrid!$1:$1048576,MATCH(DATE(O$2,1,1),Hybrid!$A$1:$LI$1),FALSE)</f>
        <v>274.04314260000001</v>
      </c>
      <c r="P83" s="351">
        <f>VLOOKUP($E83,Hybrid!$1:$1048576,MATCH(DATE(P$2,1,1),Hybrid!$A$1:$LI$1),FALSE)</f>
        <v>275.67548599999998</v>
      </c>
      <c r="Q83" s="351">
        <f>VLOOKUP($E83,Hybrid!$1:$1048576,MATCH(DATE(Q$2,1,1),Hybrid!$A$1:$LI$1),FALSE)</f>
        <v>276.24230749999998</v>
      </c>
      <c r="R83" s="351">
        <f>VLOOKUP($E83,Hybrid!$1:$1048576,MATCH(DATE(R$2,1,1),Hybrid!$A$1:$LI$1),FALSE)</f>
        <v>276.42398709999998</v>
      </c>
      <c r="S83" s="351">
        <f>VLOOKUP($E83,Hybrid!$1:$1048576,MATCH(DATE(S$2,1,1),Hybrid!$A$1:$LI$1),FALSE)</f>
        <v>276.24786619999998</v>
      </c>
      <c r="T83" s="351">
        <f>VLOOKUP($E83,Hybrid!$1:$1048576,MATCH(DATE(T$2,1,1),Hybrid!$A$1:$LI$1),FALSE)</f>
        <v>275.74653929999999</v>
      </c>
      <c r="U83" s="351">
        <f>VLOOKUP($E83,Hybrid!$1:$1048576,MATCH(DATE(U$2,1,1),Hybrid!$A$1:$LI$1),FALSE)</f>
        <v>274.95045069999998</v>
      </c>
      <c r="V83" s="351">
        <f>VLOOKUP($E83,Hybrid!$1:$1048576,MATCH(DATE(V$2,1,1),Hybrid!$A$1:$LI$1),FALSE)</f>
        <v>273.88605799999999</v>
      </c>
      <c r="W83" s="351">
        <f>VLOOKUP($E83,Hybrid!$1:$1048576,MATCH(DATE(W$2,1,1),Hybrid!$A$1:$LI$1),FALSE)</f>
        <v>272.57583790000001</v>
      </c>
      <c r="X83" s="351">
        <f>VLOOKUP($E83,Hybrid!$1:$1048576,MATCH(DATE(X$2,1,1),Hybrid!$A$1:$LI$1),FALSE)</f>
        <v>271.0389338</v>
      </c>
      <c r="Y83" s="351">
        <f>VLOOKUP($E83,Hybrid!$1:$1048576,MATCH(DATE(Y$2,1,1),Hybrid!$A$1:$LI$1),FALSE)</f>
        <v>269.29195129999999</v>
      </c>
      <c r="Z83" s="351">
        <f>VLOOKUP($E83,Hybrid!$1:$1048576,MATCH(DATE(Z$2,1,1),Hybrid!$A$1:$LI$1),FALSE)</f>
        <v>266.93062120000002</v>
      </c>
      <c r="AA83" s="351">
        <f>VLOOKUP($E83,Hybrid!$1:$1048576,MATCH(DATE(AA$2,1,1),Hybrid!$A$1:$LI$1),FALSE)</f>
        <v>264.81466549999999</v>
      </c>
      <c r="AB83" s="351">
        <f>VLOOKUP($E83,Hybrid!$1:$1048576,MATCH(DATE(AB$2,1,1),Hybrid!$A$1:$LI$1),FALSE)</f>
        <v>262.54178630000001</v>
      </c>
      <c r="AC83" s="351">
        <f>VLOOKUP($E83,Hybrid!$1:$1048576,MATCH(DATE(AC$2,1,1),Hybrid!$A$1:$LI$1),FALSE)</f>
        <v>260.12502180000001</v>
      </c>
      <c r="AD83" s="351">
        <f>VLOOKUP($E83,Hybrid!$1:$1048576,MATCH(DATE(AD$2,1,1),Hybrid!$A$1:$LI$1),FALSE)</f>
        <v>257.56942950000001</v>
      </c>
      <c r="AE83" s="351">
        <f>VLOOKUP($E83,Hybrid!$1:$1048576,MATCH(DATE(AE$2,1,1),Hybrid!$A$1:$LI$1),FALSE)</f>
        <v>253.7921691</v>
      </c>
      <c r="AF83" s="351">
        <f>VLOOKUP($E83,Hybrid!$1:$1048576,MATCH(DATE(AF$2,1,1),Hybrid!$A$1:$LI$1),FALSE)</f>
        <v>250.49675690000001</v>
      </c>
      <c r="AG83" s="351">
        <f>VLOOKUP($E83,Hybrid!$1:$1048576,MATCH(DATE(AG$2,1,1),Hybrid!$A$1:$LI$1),FALSE)</f>
        <v>247.12949449999999</v>
      </c>
      <c r="AH83" s="351">
        <f>VLOOKUP($E83,Hybrid!$1:$1048576,MATCH(DATE(AH$2,1,1),Hybrid!$A$1:$LI$1),FALSE)</f>
        <v>243.71523819999999</v>
      </c>
      <c r="AI83" s="351">
        <f>VLOOKUP($E83,Hybrid!$1:$1048576,MATCH(DATE(AI$2,1,1),Hybrid!$A$1:$LI$1),FALSE)</f>
        <v>240.261809</v>
      </c>
      <c r="AJ83" s="351">
        <f>VLOOKUP($E83,Hybrid!$1:$1048576,MATCH(DATE(AJ$2,1,1),Hybrid!$A$1:$LI$1),FALSE)</f>
        <v>236.7690374</v>
      </c>
      <c r="AK83" s="351">
        <f>VLOOKUP($E83,Hybrid!$1:$1048576,MATCH(DATE(AK$2,1,1),Hybrid!$A$1:$LI$1),FALSE)</f>
        <v>233.2333386</v>
      </c>
      <c r="AL83" s="351">
        <f>VLOOKUP($E83,Hybrid!$1:$1048576,MATCH(DATE(AL$2,1,1),Hybrid!$A$1:$LI$1),FALSE)</f>
        <v>229.65031300000001</v>
      </c>
      <c r="AM83" s="351">
        <f>VLOOKUP($E83,Hybrid!$1:$1048576,MATCH(DATE(AM$2,1,1),Hybrid!$A$1:$LI$1),FALSE)</f>
        <v>226.01616179999999</v>
      </c>
      <c r="AN83" s="351">
        <f>VLOOKUP($E83,Hybrid!$1:$1048576,MATCH(DATE(AN$2,1,1),Hybrid!$A$1:$LI$1),FALSE)</f>
        <v>222.32831530000001</v>
      </c>
      <c r="AO83" s="351">
        <f>VLOOKUP($E83,Hybrid!$1:$1048576,MATCH(DATE(AO$2,1,1),Hybrid!$A$1:$LI$1),FALSE)</f>
        <v>218.58556659999999</v>
      </c>
      <c r="AP83" s="351">
        <f>VLOOKUP($E83,Hybrid!$1:$1048576,MATCH(DATE(AP$2,1,1),Hybrid!$A$1:$LI$1),FALSE)</f>
        <v>214.59161109999999</v>
      </c>
      <c r="AQ83" s="351">
        <f>VLOOKUP($E83,Hybrid!$1:$1048576,MATCH(DATE(AQ$2,1,1),Hybrid!$A$1:$LI$1),FALSE)</f>
        <v>210.5552868</v>
      </c>
      <c r="AR83" s="351">
        <f>VLOOKUP($E83,Hybrid!$1:$1048576,MATCH(DATE(AR$2,1,1),Hybrid!$A$1:$LI$1),FALSE)</f>
        <v>206.48423629999999</v>
      </c>
      <c r="AS83" s="351">
        <f>VLOOKUP($E83,Hybrid!$1:$1048576,MATCH(DATE(AS$2,1,1),Hybrid!$A$1:$LI$1),FALSE)</f>
        <v>202.38651920000001</v>
      </c>
      <c r="AT83" s="351">
        <f>VLOOKUP($E83,Hybrid!$1:$1048576,MATCH(DATE(AT$2,1,1),Hybrid!$A$1:$LI$1),FALSE)</f>
        <v>198.26736969999999</v>
      </c>
      <c r="AU83" s="351">
        <f>VLOOKUP($E83,Hybrid!$1:$1048576,MATCH(DATE(AU$2,1,1),Hybrid!$A$1:$LI$1),FALSE)</f>
        <v>194.12928049999999</v>
      </c>
      <c r="AV83" s="351">
        <f>VLOOKUP($E83,Hybrid!$1:$1048576,MATCH(DATE(AV$2,1,1),Hybrid!$A$1:$LI$1),FALSE)</f>
        <v>189.97292540000001</v>
      </c>
      <c r="AW83" s="351">
        <f>VLOOKUP($E83,Hybrid!$1:$1048576,MATCH(DATE(AW$2,1,1),Hybrid!$A$1:$LI$1),FALSE)</f>
        <v>185.7981188</v>
      </c>
      <c r="AX83" s="351">
        <f>VLOOKUP($E83,Hybrid!$1:$1048576,MATCH(DATE(AX$2,1,1),Hybrid!$A$1:$LI$1),FALSE)</f>
        <v>181.60456310000001</v>
      </c>
      <c r="AY83" s="351">
        <f>VLOOKUP($E83,Hybrid!$1:$1048576,MATCH(DATE(AY$2,1,1),Hybrid!$A$1:$LI$1),FALSE)</f>
        <v>177.39233609999999</v>
      </c>
      <c r="AZ83" s="351">
        <f>VLOOKUP($E83,Hybrid!$1:$1048576,MATCH(DATE(AZ$2,1,1),Hybrid!$A$1:$LI$1),FALSE)</f>
        <v>173.1748752</v>
      </c>
      <c r="BA83" s="351">
        <f>VLOOKUP($E83,Hybrid!$1:$1048576,MATCH(DATE(BA$2,1,1),Hybrid!$A$1:$LI$1),FALSE)</f>
        <v>168.9398951</v>
      </c>
      <c r="BB83" s="351">
        <f>VLOOKUP($E83,Hybrid!$1:$1048576,MATCH(DATE(BB$2,1,1),Hybrid!$A$1:$LI$1),FALSE)</f>
        <v>164.68911170000001</v>
      </c>
      <c r="BC83" s="351">
        <f>VLOOKUP($E83,Hybrid!$1:$1048576,MATCH(DATE(BC$2,1,1),Hybrid!$A$1:$LI$1),FALSE)</f>
        <v>160.4247005</v>
      </c>
      <c r="BD83" s="351">
        <f>VLOOKUP($E83,Hybrid!$1:$1048576,MATCH(DATE(BD$2,1,1),Hybrid!$A$1:$LI$1),FALSE)</f>
        <v>156.1495252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134.68906620000001</v>
      </c>
      <c r="H84" s="351">
        <f>VLOOKUP($E84,Hybrid!$1:$1048576,MATCH(DATE(H$2,1,1),Hybrid!$A$1:$LI$1),FALSE)</f>
        <v>144.3766344</v>
      </c>
      <c r="I84" s="351">
        <f>VLOOKUP($E84,Hybrid!$1:$1048576,MATCH(DATE(I$2,1,1),Hybrid!$A$1:$LI$1),FALSE)</f>
        <v>150.40211969999999</v>
      </c>
      <c r="J84" s="351">
        <f>VLOOKUP($E84,Hybrid!$1:$1048576,MATCH(DATE(J$2,1,1),Hybrid!$A$1:$LI$1),FALSE)</f>
        <v>153.99482</v>
      </c>
      <c r="K84" s="351">
        <f>VLOOKUP($E84,Hybrid!$1:$1048576,MATCH(DATE(K$2,1,1),Hybrid!$A$1:$LI$1),FALSE)</f>
        <v>155.98793259999999</v>
      </c>
      <c r="L84" s="351">
        <f>VLOOKUP($E84,Hybrid!$1:$1048576,MATCH(DATE(L$2,1,1),Hybrid!$A$1:$LI$1),FALSE)</f>
        <v>156.68924079999999</v>
      </c>
      <c r="M84" s="351">
        <f>VLOOKUP($E84,Hybrid!$1:$1048576,MATCH(DATE(M$2,1,1),Hybrid!$A$1:$LI$1),FALSE)</f>
        <v>156.6583588</v>
      </c>
      <c r="N84" s="351">
        <f>VLOOKUP($E84,Hybrid!$1:$1048576,MATCH(DATE(N$2,1,1),Hybrid!$A$1:$LI$1),FALSE)</f>
        <v>156.1054949</v>
      </c>
      <c r="O84" s="351">
        <f>VLOOKUP($E84,Hybrid!$1:$1048576,MATCH(DATE(O$2,1,1),Hybrid!$A$1:$LI$1),FALSE)</f>
        <v>155.160811</v>
      </c>
      <c r="P84" s="351">
        <f>VLOOKUP($E84,Hybrid!$1:$1048576,MATCH(DATE(P$2,1,1),Hybrid!$A$1:$LI$1),FALSE)</f>
        <v>154.27152580000001</v>
      </c>
      <c r="Q84" s="351">
        <f>VLOOKUP($E84,Hybrid!$1:$1048576,MATCH(DATE(Q$2,1,1),Hybrid!$A$1:$LI$1),FALSE)</f>
        <v>152.74829639999999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144.53491869999999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139.49389640000001</v>
      </c>
      <c r="X84" s="351">
        <f>VLOOKUP($E84,Hybrid!$1:$1048576,MATCH(DATE(X$2,1,1),Hybrid!$A$1:$LI$1),FALSE)</f>
        <v>136.80763039999999</v>
      </c>
      <c r="Y84" s="351">
        <f>VLOOKUP($E84,Hybrid!$1:$1048576,MATCH(DATE(Y$2,1,1),Hybrid!$A$1:$LI$1),FALSE)</f>
        <v>134.0304323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128.0579041</v>
      </c>
      <c r="AB84" s="351">
        <f>VLOOKUP($E84,Hybrid!$1:$1048576,MATCH(DATE(AB$2,1,1),Hybrid!$A$1:$LI$1),FALSE)</f>
        <v>125.0953147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119.0546877</v>
      </c>
      <c r="AE84" s="351">
        <f>VLOOKUP($E84,Hybrid!$1:$1048576,MATCH(DATE(AE$2,1,1),Hybrid!$A$1:$LI$1),FALSE)</f>
        <v>115.4960774</v>
      </c>
      <c r="AF84" s="351">
        <f>VLOOKUP($E84,Hybrid!$1:$1048576,MATCH(DATE(AF$2,1,1),Hybrid!$A$1:$LI$1),FALSE)</f>
        <v>112.2077168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105.6898478</v>
      </c>
      <c r="AI84" s="351">
        <f>VLOOKUP($E84,Hybrid!$1:$1048576,MATCH(DATE(AI$2,1,1),Hybrid!$A$1:$LI$1),FALSE)</f>
        <v>102.4758626</v>
      </c>
      <c r="AJ84" s="351">
        <f>VLOOKUP($E84,Hybrid!$1:$1048576,MATCH(DATE(AJ$2,1,1),Hybrid!$A$1:$LI$1),FALSE)</f>
        <v>99.293527460000007</v>
      </c>
      <c r="AK84" s="351">
        <f>VLOOKUP($E84,Hybrid!$1:$1048576,MATCH(DATE(AK$2,1,1),Hybrid!$A$1:$LI$1),FALSE)</f>
        <v>96.141982970000001</v>
      </c>
      <c r="AL84" s="351">
        <f>VLOOKUP($E84,Hybrid!$1:$1048576,MATCH(DATE(AL$2,1,1),Hybrid!$A$1:$LI$1),FALSE)</f>
        <v>93.020232989999997</v>
      </c>
      <c r="AM84" s="351">
        <f>VLOOKUP($E84,Hybrid!$1:$1048576,MATCH(DATE(AM$2,1,1),Hybrid!$A$1:$LI$1),FALSE)</f>
        <v>89.927723580000006</v>
      </c>
      <c r="AN84" s="351">
        <f>VLOOKUP($E84,Hybrid!$1:$1048576,MATCH(DATE(AN$2,1,1),Hybrid!$A$1:$LI$1),FALSE)</f>
        <v>86.864571530000006</v>
      </c>
      <c r="AO84" s="351">
        <f>VLOOKUP($E84,Hybrid!$1:$1048576,MATCH(DATE(AO$2,1,1),Hybrid!$A$1:$LI$1),FALSE)</f>
        <v>83.83157971</v>
      </c>
      <c r="AP84" s="351">
        <f>VLOOKUP($E84,Hybrid!$1:$1048576,MATCH(DATE(AP$2,1,1),Hybrid!$A$1:$LI$1),FALSE)</f>
        <v>80.756826959999998</v>
      </c>
      <c r="AQ84" s="351">
        <f>VLOOKUP($E84,Hybrid!$1:$1048576,MATCH(DATE(AQ$2,1,1),Hybrid!$A$1:$LI$1),FALSE)</f>
        <v>77.723660379999998</v>
      </c>
      <c r="AR84" s="351">
        <f>VLOOKUP($E84,Hybrid!$1:$1048576,MATCH(DATE(AR$2,1,1),Hybrid!$A$1:$LI$1),FALSE)</f>
        <v>74.736287250000004</v>
      </c>
      <c r="AS84" s="351">
        <f>VLOOKUP($E84,Hybrid!$1:$1048576,MATCH(DATE(AS$2,1,1),Hybrid!$A$1:$LI$1),FALSE)</f>
        <v>71.798621010000005</v>
      </c>
      <c r="AT84" s="351">
        <f>VLOOKUP($E84,Hybrid!$1:$1048576,MATCH(DATE(AT$2,1,1),Hybrid!$A$1:$LI$1),FALSE)</f>
        <v>68.913275510000005</v>
      </c>
      <c r="AU84" s="351">
        <f>VLOOKUP($E84,Hybrid!$1:$1048576,MATCH(DATE(AU$2,1,1),Hybrid!$A$1:$LI$1),FALSE)</f>
        <v>66.081772670000007</v>
      </c>
      <c r="AV84" s="351">
        <f>VLOOKUP($E84,Hybrid!$1:$1048576,MATCH(DATE(AV$2,1,1),Hybrid!$A$1:$LI$1),FALSE)</f>
        <v>63.304972859999999</v>
      </c>
      <c r="AW84" s="351">
        <f>VLOOKUP($E84,Hybrid!$1:$1048576,MATCH(DATE(AW$2,1,1),Hybrid!$A$1:$LI$1),FALSE)</f>
        <v>60.58345259</v>
      </c>
      <c r="AX84" s="351">
        <f>VLOOKUP($E84,Hybrid!$1:$1048576,MATCH(DATE(AX$2,1,1),Hybrid!$A$1:$LI$1),FALSE)</f>
        <v>57.917766010000001</v>
      </c>
      <c r="AY84" s="351">
        <f>VLOOKUP($E84,Hybrid!$1:$1048576,MATCH(DATE(AY$2,1,1),Hybrid!$A$1:$LI$1),FALSE)</f>
        <v>55.308593389999999</v>
      </c>
      <c r="AZ84" s="351">
        <f>VLOOKUP($E84,Hybrid!$1:$1048576,MATCH(DATE(AZ$2,1,1),Hybrid!$A$1:$LI$1),FALSE)</f>
        <v>52.760642169999997</v>
      </c>
      <c r="BA84" s="351">
        <f>VLOOKUP($E84,Hybrid!$1:$1048576,MATCH(DATE(BA$2,1,1),Hybrid!$A$1:$LI$1),FALSE)</f>
        <v>50.270575430000001</v>
      </c>
      <c r="BB84" s="351">
        <f>VLOOKUP($E84,Hybrid!$1:$1048576,MATCH(DATE(BB$2,1,1),Hybrid!$A$1:$LI$1),FALSE)</f>
        <v>47.839481190000001</v>
      </c>
      <c r="BC84" s="351">
        <f>VLOOKUP($E84,Hybrid!$1:$1048576,MATCH(DATE(BC$2,1,1),Hybrid!$A$1:$LI$1),FALSE)</f>
        <v>45.468525300000003</v>
      </c>
      <c r="BD84" s="351">
        <f>VLOOKUP($E84,Hybrid!$1:$1048576,MATCH(DATE(BD$2,1,1),Hybrid!$A$1:$LI$1),FALSE)</f>
        <v>43.15898361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64.065419860000006</v>
      </c>
      <c r="H85" s="351">
        <f>VLOOKUP($E85,Hybrid!$1:$1048576,MATCH(DATE(H$2,1,1),Hybrid!$A$1:$LI$1),FALSE)</f>
        <v>66.970978840000001</v>
      </c>
      <c r="I85" s="351">
        <f>VLOOKUP($E85,Hybrid!$1:$1048576,MATCH(DATE(I$2,1,1),Hybrid!$A$1:$LI$1),FALSE)</f>
        <v>67.708495709999994</v>
      </c>
      <c r="J85" s="351">
        <f>VLOOKUP($E85,Hybrid!$1:$1048576,MATCH(DATE(J$2,1,1),Hybrid!$A$1:$LI$1),FALSE)</f>
        <v>67.073271030000001</v>
      </c>
      <c r="K85" s="351">
        <f>VLOOKUP($E85,Hybrid!$1:$1048576,MATCH(DATE(K$2,1,1),Hybrid!$A$1:$LI$1),FALSE)</f>
        <v>65.587762620000007</v>
      </c>
      <c r="L85" s="351">
        <f>VLOOKUP($E85,Hybrid!$1:$1048576,MATCH(DATE(L$2,1,1),Hybrid!$A$1:$LI$1),FALSE)</f>
        <v>63.490885079999998</v>
      </c>
      <c r="M85" s="351">
        <f>VLOOKUP($E85,Hybrid!$1:$1048576,MATCH(DATE(M$2,1,1),Hybrid!$A$1:$LI$1),FALSE)</f>
        <v>61.087540869999998</v>
      </c>
      <c r="N85" s="351">
        <f>VLOOKUP($E85,Hybrid!$1:$1048576,MATCH(DATE(N$2,1,1),Hybrid!$A$1:$LI$1),FALSE)</f>
        <v>58.507741070000002</v>
      </c>
      <c r="O85" s="351">
        <f>VLOOKUP($E85,Hybrid!$1:$1048576,MATCH(DATE(O$2,1,1),Hybrid!$A$1:$LI$1),FALSE)</f>
        <v>55.833215940000002</v>
      </c>
      <c r="P85" s="351">
        <f>VLOOKUP($E85,Hybrid!$1:$1048576,MATCH(DATE(P$2,1,1),Hybrid!$A$1:$LI$1),FALSE)</f>
        <v>53.240651829999997</v>
      </c>
      <c r="Q85" s="351">
        <f>VLOOKUP($E85,Hybrid!$1:$1048576,MATCH(DATE(Q$2,1,1),Hybrid!$A$1:$LI$1),FALSE)</f>
        <v>50.504322279999997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45.091352389999997</v>
      </c>
      <c r="T85" s="351">
        <f>VLOOKUP($E85,Hybrid!$1:$1048576,MATCH(DATE(T$2,1,1),Hybrid!$A$1:$LI$1),FALSE)</f>
        <v>42.452269680000001</v>
      </c>
      <c r="U85" s="351">
        <f>VLOOKUP($E85,Hybrid!$1:$1048576,MATCH(DATE(U$2,1,1),Hybrid!$A$1:$LI$1),FALSE)</f>
        <v>39.87794555</v>
      </c>
      <c r="V85" s="351">
        <f>VLOOKUP($E85,Hybrid!$1:$1048576,MATCH(DATE(V$2,1,1),Hybrid!$A$1:$LI$1),FALSE)</f>
        <v>37.37932747</v>
      </c>
      <c r="W85" s="351">
        <f>VLOOKUP($E85,Hybrid!$1:$1048576,MATCH(DATE(W$2,1,1),Hybrid!$A$1:$LI$1),FALSE)</f>
        <v>34.964772420000003</v>
      </c>
      <c r="X85" s="351">
        <f>VLOOKUP($E85,Hybrid!$1:$1048576,MATCH(DATE(X$2,1,1),Hybrid!$A$1:$LI$1),FALSE)</f>
        <v>32.64048013</v>
      </c>
      <c r="Y85" s="351">
        <f>VLOOKUP($E85,Hybrid!$1:$1048576,MATCH(DATE(Y$2,1,1),Hybrid!$A$1:$LI$1),FALSE)</f>
        <v>30.410860240000002</v>
      </c>
      <c r="Z85" s="351">
        <f>VLOOKUP($E85,Hybrid!$1:$1048576,MATCH(DATE(Z$2,1,1),Hybrid!$A$1:$LI$1),FALSE)</f>
        <v>28.235658999999998</v>
      </c>
      <c r="AA85" s="351">
        <f>VLOOKUP($E85,Hybrid!$1:$1048576,MATCH(DATE(AA$2,1,1),Hybrid!$A$1:$LI$1),FALSE)</f>
        <v>26.208765509999999</v>
      </c>
      <c r="AB85" s="351">
        <f>VLOOKUP($E85,Hybrid!$1:$1048576,MATCH(DATE(AB$2,1,1),Hybrid!$A$1:$LI$1),FALSE)</f>
        <v>24.282961019999998</v>
      </c>
      <c r="AC85" s="351">
        <f>VLOOKUP($E85,Hybrid!$1:$1048576,MATCH(DATE(AC$2,1,1),Hybrid!$A$1:$LI$1),FALSE)</f>
        <v>22.4574341</v>
      </c>
      <c r="AD85" s="351">
        <f>VLOOKUP($E85,Hybrid!$1:$1048576,MATCH(DATE(AD$2,1,1),Hybrid!$A$1:$LI$1),FALSE)</f>
        <v>20.730404539999999</v>
      </c>
      <c r="AE85" s="351">
        <f>VLOOKUP($E85,Hybrid!$1:$1048576,MATCH(DATE(AE$2,1,1),Hybrid!$A$1:$LI$1),FALSE)</f>
        <v>19.020628349999999</v>
      </c>
      <c r="AF85" s="351">
        <f>VLOOKUP($E85,Hybrid!$1:$1048576,MATCH(DATE(AF$2,1,1),Hybrid!$A$1:$LI$1),FALSE)</f>
        <v>17.46208099</v>
      </c>
      <c r="AG85" s="351">
        <f>VLOOKUP($E85,Hybrid!$1:$1048576,MATCH(DATE(AG$2,1,1),Hybrid!$A$1:$LI$1),FALSE)</f>
        <v>16.00530019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13.38146248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11.111224719999999</v>
      </c>
      <c r="AL85" s="351">
        <f>VLOOKUP($E85,Hybrid!$1:$1048576,MATCH(DATE(AL$2,1,1),Hybrid!$A$1:$LI$1),FALSE)</f>
        <v>10.09662492</v>
      </c>
      <c r="AM85" s="351">
        <f>VLOOKUP($E85,Hybrid!$1:$1048576,MATCH(DATE(AM$2,1,1),Hybrid!$A$1:$LI$1),FALSE)</f>
        <v>9.1564227529999993</v>
      </c>
      <c r="AN85" s="351">
        <f>VLOOKUP($E85,Hybrid!$1:$1048576,MATCH(DATE(AN$2,1,1),Hybrid!$A$1:$LI$1),FALSE)</f>
        <v>8.2865008880000008</v>
      </c>
      <c r="AO85" s="351">
        <f>VLOOKUP($E85,Hybrid!$1:$1048576,MATCH(DATE(AO$2,1,1),Hybrid!$A$1:$LI$1),FALSE)</f>
        <v>7.4829844789999997</v>
      </c>
      <c r="AP85" s="351">
        <f>VLOOKUP($E85,Hybrid!$1:$1048576,MATCH(DATE(AP$2,1,1),Hybrid!$A$1:$LI$1),FALSE)</f>
        <v>6.7362392099999999</v>
      </c>
      <c r="AQ85" s="351">
        <f>VLOOKUP($E85,Hybrid!$1:$1048576,MATCH(DATE(AQ$2,1,1),Hybrid!$A$1:$LI$1),FALSE)</f>
        <v>6.0504410159999997</v>
      </c>
      <c r="AR85" s="351">
        <f>VLOOKUP($E85,Hybrid!$1:$1048576,MATCH(DATE(AR$2,1,1),Hybrid!$A$1:$LI$1),FALSE)</f>
        <v>5.4221675569999999</v>
      </c>
      <c r="AS85" s="351">
        <f>VLOOKUP($E85,Hybrid!$1:$1048576,MATCH(DATE(AS$2,1,1),Hybrid!$A$1:$LI$1),FALSE)</f>
        <v>4.8479802579999998</v>
      </c>
      <c r="AT85" s="351">
        <f>VLOOKUP($E85,Hybrid!$1:$1048576,MATCH(DATE(AT$2,1,1),Hybrid!$A$1:$LI$1),FALSE)</f>
        <v>4.3244219450000001</v>
      </c>
      <c r="AU85" s="351">
        <f>VLOOKUP($E85,Hybrid!$1:$1048576,MATCH(DATE(AU$2,1,1),Hybrid!$A$1:$LI$1),FALSE)</f>
        <v>3.8480874520000001</v>
      </c>
      <c r="AV85" s="351">
        <f>VLOOKUP($E85,Hybrid!$1:$1048576,MATCH(DATE(AV$2,1,1),Hybrid!$A$1:$LI$1),FALSE)</f>
        <v>3.415679275</v>
      </c>
      <c r="AW85" s="351">
        <f>VLOOKUP($E85,Hybrid!$1:$1048576,MATCH(DATE(AW$2,1,1),Hybrid!$A$1:$LI$1),FALSE)</f>
        <v>3.0240391689999999</v>
      </c>
      <c r="AX85" s="351">
        <f>VLOOKUP($E85,Hybrid!$1:$1048576,MATCH(DATE(AX$2,1,1),Hybrid!$A$1:$LI$1),FALSE)</f>
        <v>2.6701618159999998</v>
      </c>
      <c r="AY85" s="351">
        <f>VLOOKUP($E85,Hybrid!$1:$1048576,MATCH(DATE(AY$2,1,1),Hybrid!$A$1:$LI$1),FALSE)</f>
        <v>2.3511973789999998</v>
      </c>
      <c r="AZ85" s="351">
        <f>VLOOKUP($E85,Hybrid!$1:$1048576,MATCH(DATE(AZ$2,1,1),Hybrid!$A$1:$LI$1),FALSE)</f>
        <v>2.0645939430000002</v>
      </c>
      <c r="BA85" s="351">
        <f>VLOOKUP($E85,Hybrid!$1:$1048576,MATCH(DATE(BA$2,1,1),Hybrid!$A$1:$LI$1),FALSE)</f>
        <v>1.8076021120000001</v>
      </c>
      <c r="BB85" s="351">
        <f>VLOOKUP($E85,Hybrid!$1:$1048576,MATCH(DATE(BB$2,1,1),Hybrid!$A$1:$LI$1),FALSE)</f>
        <v>1.577812961</v>
      </c>
      <c r="BC85" s="351">
        <f>VLOOKUP($E85,Hybrid!$1:$1048576,MATCH(DATE(BC$2,1,1),Hybrid!$A$1:$LI$1),FALSE)</f>
        <v>1.3729524120000001</v>
      </c>
      <c r="BD85" s="351">
        <f>VLOOKUP($E85,Hybrid!$1:$1048576,MATCH(DATE(BD$2,1,1),Hybrid!$A$1:$LI$1),FALSE)</f>
        <v>1.190877272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118.5417894</v>
      </c>
      <c r="H86" s="351">
        <f>VLOOKUP($E86,Hybrid!$1:$1048576,MATCH(DATE(H$2,1,1),Hybrid!$A$1:$LI$1),FALSE)</f>
        <v>121.235461</v>
      </c>
      <c r="I86" s="351">
        <f>VLOOKUP($E86,Hybrid!$1:$1048576,MATCH(DATE(I$2,1,1),Hybrid!$A$1:$LI$1),FALSE)</f>
        <v>119.4079103</v>
      </c>
      <c r="J86" s="351">
        <f>VLOOKUP($E86,Hybrid!$1:$1048576,MATCH(DATE(J$2,1,1),Hybrid!$A$1:$LI$1),FALSE)</f>
        <v>114.9144682</v>
      </c>
      <c r="K86" s="351">
        <f>VLOOKUP($E86,Hybrid!$1:$1048576,MATCH(DATE(K$2,1,1),Hybrid!$A$1:$LI$1),FALSE)</f>
        <v>108.9433477</v>
      </c>
      <c r="L86" s="351">
        <f>VLOOKUP($E86,Hybrid!$1:$1048576,MATCH(DATE(L$2,1,1),Hybrid!$A$1:$LI$1),FALSE)</f>
        <v>102.08308390000001</v>
      </c>
      <c r="M86" s="351">
        <f>VLOOKUP($E86,Hybrid!$1:$1048576,MATCH(DATE(M$2,1,1),Hybrid!$A$1:$LI$1),FALSE)</f>
        <v>94.949983349999997</v>
      </c>
      <c r="N86" s="351">
        <f>VLOOKUP($E86,Hybrid!$1:$1048576,MATCH(DATE(N$2,1,1),Hybrid!$A$1:$LI$1),FALSE)</f>
        <v>87.815068440000005</v>
      </c>
      <c r="O86" s="351">
        <f>VLOOKUP($E86,Hybrid!$1:$1048576,MATCH(DATE(O$2,1,1),Hybrid!$A$1:$LI$1),FALSE)</f>
        <v>80.839658990000004</v>
      </c>
      <c r="P86" s="351">
        <f>VLOOKUP($E86,Hybrid!$1:$1048576,MATCH(DATE(P$2,1,1),Hybrid!$A$1:$LI$1),FALSE)</f>
        <v>74.289919789999999</v>
      </c>
      <c r="Q86" s="351">
        <f>VLOOKUP($E86,Hybrid!$1:$1048576,MATCH(DATE(Q$2,1,1),Hybrid!$A$1:$LI$1),FALSE)</f>
        <v>67.852379240000005</v>
      </c>
      <c r="R86" s="351">
        <f>VLOOKUP($E86,Hybrid!$1:$1048576,MATCH(DATE(R$2,1,1),Hybrid!$A$1:$LI$1),FALSE)</f>
        <v>61.753135010000001</v>
      </c>
      <c r="S86" s="351">
        <f>VLOOKUP($E86,Hybrid!$1:$1048576,MATCH(DATE(S$2,1,1),Hybrid!$A$1:$LI$1),FALSE)</f>
        <v>56.013417349999997</v>
      </c>
      <c r="T86" s="351">
        <f>VLOOKUP($E86,Hybrid!$1:$1048576,MATCH(DATE(T$2,1,1),Hybrid!$A$1:$LI$1),FALSE)</f>
        <v>50.64510344</v>
      </c>
      <c r="U86" s="351">
        <f>VLOOKUP($E86,Hybrid!$1:$1048576,MATCH(DATE(U$2,1,1),Hybrid!$A$1:$LI$1),FALSE)</f>
        <v>45.651446999999997</v>
      </c>
      <c r="V86" s="351">
        <f>VLOOKUP($E86,Hybrid!$1:$1048576,MATCH(DATE(V$2,1,1),Hybrid!$A$1:$LI$1),FALSE)</f>
        <v>41.028925200000003</v>
      </c>
      <c r="W86" s="351">
        <f>VLOOKUP($E86,Hybrid!$1:$1048576,MATCH(DATE(W$2,1,1),Hybrid!$A$1:$LI$1),FALSE)</f>
        <v>36.768897840000001</v>
      </c>
      <c r="X86" s="351">
        <f>VLOOKUP($E86,Hybrid!$1:$1048576,MATCH(DATE(X$2,1,1),Hybrid!$A$1:$LI$1),FALSE)</f>
        <v>32.858934759999997</v>
      </c>
      <c r="Y86" s="351">
        <f>VLOOKUP($E86,Hybrid!$1:$1048576,MATCH(DATE(Y$2,1,1),Hybrid!$A$1:$LI$1),FALSE)</f>
        <v>29.28387597</v>
      </c>
      <c r="Z86" s="351">
        <f>VLOOKUP($E86,Hybrid!$1:$1048576,MATCH(DATE(Z$2,1,1),Hybrid!$A$1:$LI$1),FALSE)</f>
        <v>25.987581169999999</v>
      </c>
      <c r="AA86" s="351">
        <f>VLOOKUP($E86,Hybrid!$1:$1048576,MATCH(DATE(AA$2,1,1),Hybrid!$A$1:$LI$1),FALSE)</f>
        <v>23.038108350000002</v>
      </c>
      <c r="AB86" s="351">
        <f>VLOOKUP($E86,Hybrid!$1:$1048576,MATCH(DATE(AB$2,1,1),Hybrid!$A$1:$LI$1),FALSE)</f>
        <v>20.369889520000001</v>
      </c>
      <c r="AC86" s="351">
        <f>VLOOKUP($E86,Hybrid!$1:$1048576,MATCH(DATE(AC$2,1,1),Hybrid!$A$1:$LI$1),FALSE)</f>
        <v>17.962949609999999</v>
      </c>
      <c r="AD86" s="351">
        <f>VLOOKUP($E86,Hybrid!$1:$1048576,MATCH(DATE(AD$2,1,1),Hybrid!$A$1:$LI$1),FALSE)</f>
        <v>15.797544179999999</v>
      </c>
      <c r="AE86" s="351">
        <f>VLOOKUP($E86,Hybrid!$1:$1048576,MATCH(DATE(AE$2,1,1),Hybrid!$A$1:$LI$1),FALSE)</f>
        <v>13.79830851</v>
      </c>
      <c r="AF86" s="351">
        <f>VLOOKUP($E86,Hybrid!$1:$1048576,MATCH(DATE(AF$2,1,1),Hybrid!$A$1:$LI$1),FALSE)</f>
        <v>12.049854979999999</v>
      </c>
      <c r="AG86" s="351">
        <f>VLOOKUP($E86,Hybrid!$1:$1048576,MATCH(DATE(AG$2,1,1),Hybrid!$A$1:$LI$1),FALSE)</f>
        <v>10.49765253</v>
      </c>
      <c r="AH86" s="351">
        <f>VLOOKUP($E86,Hybrid!$1:$1048576,MATCH(DATE(AH$2,1,1),Hybrid!$A$1:$LI$1),FALSE)</f>
        <v>9.1233230980000002</v>
      </c>
      <c r="AI86" s="351">
        <f>VLOOKUP($E86,Hybrid!$1:$1048576,MATCH(DATE(AI$2,1,1),Hybrid!$A$1:$LI$1),FALSE)</f>
        <v>7.9091293499999997</v>
      </c>
      <c r="AJ86" s="351">
        <f>VLOOKUP($E86,Hybrid!$1:$1048576,MATCH(DATE(AJ$2,1,1),Hybrid!$A$1:$LI$1),FALSE)</f>
        <v>6.8386391250000003</v>
      </c>
      <c r="AK86" s="351">
        <f>VLOOKUP($E86,Hybrid!$1:$1048576,MATCH(DATE(AK$2,1,1),Hybrid!$A$1:$LI$1),FALSE)</f>
        <v>5.8968548250000001</v>
      </c>
      <c r="AL86" s="351">
        <f>VLOOKUP($E86,Hybrid!$1:$1048576,MATCH(DATE(AL$2,1,1),Hybrid!$A$1:$LI$1),FALSE)</f>
        <v>5.0701733139999998</v>
      </c>
      <c r="AM86" s="351">
        <f>VLOOKUP($E86,Hybrid!$1:$1048576,MATCH(DATE(AM$2,1,1),Hybrid!$A$1:$LI$1),FALSE)</f>
        <v>4.346289015</v>
      </c>
      <c r="AN86" s="351">
        <f>VLOOKUP($E86,Hybrid!$1:$1048576,MATCH(DATE(AN$2,1,1),Hybrid!$A$1:$LI$1),FALSE)</f>
        <v>3.7140791879999999</v>
      </c>
      <c r="AO86" s="351">
        <f>VLOOKUP($E86,Hybrid!$1:$1048576,MATCH(DATE(AO$2,1,1),Hybrid!$A$1:$LI$1),FALSE)</f>
        <v>3.1634885279999998</v>
      </c>
      <c r="AP86" s="351">
        <f>VLOOKUP($E86,Hybrid!$1:$1048576,MATCH(DATE(AP$2,1,1),Hybrid!$A$1:$LI$1),FALSE)</f>
        <v>2.6830918750000001</v>
      </c>
      <c r="AQ86" s="351">
        <f>VLOOKUP($E86,Hybrid!$1:$1048576,MATCH(DATE(AQ$2,1,1),Hybrid!$A$1:$LI$1),FALSE)</f>
        <v>2.2679844340000002</v>
      </c>
      <c r="AR86" s="351">
        <f>VLOOKUP($E86,Hybrid!$1:$1048576,MATCH(DATE(AR$2,1,1),Hybrid!$A$1:$LI$1),FALSE)</f>
        <v>1.9105561659999999</v>
      </c>
      <c r="AS86" s="351">
        <f>VLOOKUP($E86,Hybrid!$1:$1048576,MATCH(DATE(AS$2,1,1),Hybrid!$A$1:$LI$1),FALSE)</f>
        <v>1.603866021</v>
      </c>
      <c r="AT86" s="351">
        <f>VLOOKUP($E86,Hybrid!$1:$1048576,MATCH(DATE(AT$2,1,1),Hybrid!$A$1:$LI$1),FALSE)</f>
        <v>1.341616046</v>
      </c>
      <c r="AU86" s="351">
        <f>VLOOKUP($E86,Hybrid!$1:$1048576,MATCH(DATE(AU$2,1,1),Hybrid!$A$1:$LI$1),FALSE)</f>
        <v>1.118139386</v>
      </c>
      <c r="AV86" s="351">
        <f>VLOOKUP($E86,Hybrid!$1:$1048576,MATCH(DATE(AV$2,1,1),Hybrid!$A$1:$LI$1),FALSE)</f>
        <v>0.92837180340000003</v>
      </c>
      <c r="AW86" s="351">
        <f>VLOOKUP($E86,Hybrid!$1:$1048576,MATCH(DATE(AW$2,1,1),Hybrid!$A$1:$LI$1),FALSE)</f>
        <v>0.7678108562</v>
      </c>
      <c r="AX86" s="351">
        <f>VLOOKUP($E86,Hybrid!$1:$1048576,MATCH(DATE(AX$2,1,1),Hybrid!$A$1:$LI$1),FALSE)</f>
        <v>0.6324697078</v>
      </c>
      <c r="AY86" s="351">
        <f>VLOOKUP($E86,Hybrid!$1:$1048576,MATCH(DATE(AY$2,1,1),Hybrid!$A$1:$LI$1),FALSE)</f>
        <v>0.51883014409999995</v>
      </c>
      <c r="AZ86" s="351">
        <f>VLOOKUP($E86,Hybrid!$1:$1048576,MATCH(DATE(AZ$2,1,1),Hybrid!$A$1:$LI$1),FALSE)</f>
        <v>0.42382661469999999</v>
      </c>
      <c r="BA86" s="351">
        <f>VLOOKUP($E86,Hybrid!$1:$1048576,MATCH(DATE(BA$2,1,1),Hybrid!$A$1:$LI$1),FALSE)</f>
        <v>0.34470078040000002</v>
      </c>
      <c r="BB86" s="351">
        <f>VLOOKUP($E86,Hybrid!$1:$1048576,MATCH(DATE(BB$2,1,1),Hybrid!$A$1:$LI$1),FALSE)</f>
        <v>0.27908376029999998</v>
      </c>
      <c r="BC86" s="351">
        <f>VLOOKUP($E86,Hybrid!$1:$1048576,MATCH(DATE(BC$2,1,1),Hybrid!$A$1:$LI$1),FALSE)</f>
        <v>0.22491264159999999</v>
      </c>
      <c r="BD86" s="351">
        <f>VLOOKUP($E86,Hybrid!$1:$1048576,MATCH(DATE(BD$2,1,1),Hybrid!$A$1:$LI$1),FALSE)</f>
        <v>0.18039765869999999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17.270274270000002</v>
      </c>
      <c r="G87" s="350">
        <f>VLOOKUP($E87,Hybrid!$1:$1048576,MATCH(DATE(G$2,1,1),Hybrid!$A$1:$LI$1),FALSE)</f>
        <v>19.552971020000001</v>
      </c>
      <c r="H87" s="350">
        <f>VLOOKUP($E87,Hybrid!$1:$1048576,MATCH(DATE(H$2,1,1),Hybrid!$A$1:$LI$1),FALSE)</f>
        <v>21.19274953</v>
      </c>
      <c r="I87" s="350">
        <f>VLOOKUP($E87,Hybrid!$1:$1048576,MATCH(DATE(I$2,1,1),Hybrid!$A$1:$LI$1),FALSE)</f>
        <v>22.388440679999999</v>
      </c>
      <c r="J87" s="350">
        <f>VLOOKUP($E87,Hybrid!$1:$1048576,MATCH(DATE(J$2,1,1),Hybrid!$A$1:$LI$1),FALSE)</f>
        <v>23.29931771</v>
      </c>
      <c r="K87" s="350">
        <f>VLOOKUP($E87,Hybrid!$1:$1048576,MATCH(DATE(K$2,1,1),Hybrid!$A$1:$LI$1),FALSE)</f>
        <v>24.03275206</v>
      </c>
      <c r="L87" s="350">
        <f>VLOOKUP($E87,Hybrid!$1:$1048576,MATCH(DATE(L$2,1,1),Hybrid!$A$1:$LI$1),FALSE)</f>
        <v>24.620438549999999</v>
      </c>
      <c r="M87" s="350">
        <f>VLOOKUP($E87,Hybrid!$1:$1048576,MATCH(DATE(M$2,1,1),Hybrid!$A$1:$LI$1),FALSE)</f>
        <v>25.137079830000001</v>
      </c>
      <c r="N87" s="350">
        <f>VLOOKUP($E87,Hybrid!$1:$1048576,MATCH(DATE(N$2,1,1),Hybrid!$A$1:$LI$1),FALSE)</f>
        <v>25.607526969999999</v>
      </c>
      <c r="O87" s="350">
        <f>VLOOKUP($E87,Hybrid!$1:$1048576,MATCH(DATE(O$2,1,1),Hybrid!$A$1:$LI$1),FALSE)</f>
        <v>26.046708249999998</v>
      </c>
      <c r="P87" s="350">
        <f>VLOOKUP($E87,Hybrid!$1:$1048576,MATCH(DATE(P$2,1,1),Hybrid!$A$1:$LI$1),FALSE)</f>
        <v>26.52722163</v>
      </c>
      <c r="Q87" s="350">
        <f>VLOOKUP($E87,Hybrid!$1:$1048576,MATCH(DATE(Q$2,1,1),Hybrid!$A$1:$LI$1),FALSE)</f>
        <v>26.928495739999999</v>
      </c>
      <c r="R87" s="350">
        <f>VLOOKUP($E87,Hybrid!$1:$1048576,MATCH(DATE(R$2,1,1),Hybrid!$A$1:$LI$1),FALSE)</f>
        <v>27.313915040000001</v>
      </c>
      <c r="S87" s="350">
        <f>VLOOKUP($E87,Hybrid!$1:$1048576,MATCH(DATE(S$2,1,1),Hybrid!$A$1:$LI$1),FALSE)</f>
        <v>27.68524837</v>
      </c>
      <c r="T87" s="350">
        <f>VLOOKUP($E87,Hybrid!$1:$1048576,MATCH(DATE(T$2,1,1),Hybrid!$A$1:$LI$1),FALSE)</f>
        <v>28.045113090000001</v>
      </c>
      <c r="U87" s="350">
        <f>VLOOKUP($E87,Hybrid!$1:$1048576,MATCH(DATE(U$2,1,1),Hybrid!$A$1:$LI$1),FALSE)</f>
        <v>28.396150460000001</v>
      </c>
      <c r="V87" s="350">
        <f>VLOOKUP($E87,Hybrid!$1:$1048576,MATCH(DATE(V$2,1,1),Hybrid!$A$1:$LI$1),FALSE)</f>
        <v>28.740784319999999</v>
      </c>
      <c r="W87" s="350">
        <f>VLOOKUP($E87,Hybrid!$1:$1048576,MATCH(DATE(W$2,1,1),Hybrid!$A$1:$LI$1),FALSE)</f>
        <v>29.081194109999998</v>
      </c>
      <c r="X87" s="350">
        <f>VLOOKUP($E87,Hybrid!$1:$1048576,MATCH(DATE(X$2,1,1),Hybrid!$A$1:$LI$1),FALSE)</f>
        <v>29.41936827</v>
      </c>
      <c r="Y87" s="350">
        <f>VLOOKUP($E87,Hybrid!$1:$1048576,MATCH(DATE(Y$2,1,1),Hybrid!$A$1:$LI$1),FALSE)</f>
        <v>29.757178660000001</v>
      </c>
      <c r="Z87" s="350">
        <f>VLOOKUP($E87,Hybrid!$1:$1048576,MATCH(DATE(Z$2,1,1),Hybrid!$A$1:$LI$1),FALSE)</f>
        <v>30.048940510000001</v>
      </c>
      <c r="AA87" s="350">
        <f>VLOOKUP($E87,Hybrid!$1:$1048576,MATCH(DATE(AA$2,1,1),Hybrid!$A$1:$LI$1),FALSE)</f>
        <v>30.391011200000001</v>
      </c>
      <c r="AB87" s="350">
        <f>VLOOKUP($E87,Hybrid!$1:$1048576,MATCH(DATE(AB$2,1,1),Hybrid!$A$1:$LI$1),FALSE)</f>
        <v>30.73983973</v>
      </c>
      <c r="AC87" s="350">
        <f>VLOOKUP($E87,Hybrid!$1:$1048576,MATCH(DATE(AC$2,1,1),Hybrid!$A$1:$LI$1),FALSE)</f>
        <v>31.097772939999999</v>
      </c>
      <c r="AD87" s="350">
        <f>VLOOKUP($E87,Hybrid!$1:$1048576,MATCH(DATE(AD$2,1,1),Hybrid!$A$1:$LI$1),FALSE)</f>
        <v>31.466224409999999</v>
      </c>
      <c r="AE87" s="350">
        <f>VLOOKUP($E87,Hybrid!$1:$1048576,MATCH(DATE(AE$2,1,1),Hybrid!$A$1:$LI$1),FALSE)</f>
        <v>31.70961273</v>
      </c>
      <c r="AF87" s="350">
        <f>VLOOKUP($E87,Hybrid!$1:$1048576,MATCH(DATE(AF$2,1,1),Hybrid!$A$1:$LI$1),FALSE)</f>
        <v>32.036959410000001</v>
      </c>
      <c r="AG87" s="350">
        <f>VLOOKUP($E87,Hybrid!$1:$1048576,MATCH(DATE(AG$2,1,1),Hybrid!$A$1:$LI$1),FALSE)</f>
        <v>32.38248652</v>
      </c>
      <c r="AH87" s="350">
        <f>VLOOKUP($E87,Hybrid!$1:$1048576,MATCH(DATE(AH$2,1,1),Hybrid!$A$1:$LI$1),FALSE)</f>
        <v>32.751501079999997</v>
      </c>
      <c r="AI87" s="350">
        <f>VLOOKUP($E87,Hybrid!$1:$1048576,MATCH(DATE(AI$2,1,1),Hybrid!$A$1:$LI$1),FALSE)</f>
        <v>33.14729629</v>
      </c>
      <c r="AJ87" s="350">
        <f>VLOOKUP($E87,Hybrid!$1:$1048576,MATCH(DATE(AJ$2,1,1),Hybrid!$A$1:$LI$1),FALSE)</f>
        <v>33.572176949999999</v>
      </c>
      <c r="AK87" s="350">
        <f>VLOOKUP($E87,Hybrid!$1:$1048576,MATCH(DATE(AK$2,1,1),Hybrid!$A$1:$LI$1),FALSE)</f>
        <v>34.028010129999998</v>
      </c>
      <c r="AL87" s="350">
        <f>VLOOKUP($E87,Hybrid!$1:$1048576,MATCH(DATE(AL$2,1,1),Hybrid!$A$1:$LI$1),FALSE)</f>
        <v>34.516560349999999</v>
      </c>
      <c r="AM87" s="350">
        <f>VLOOKUP($E87,Hybrid!$1:$1048576,MATCH(DATE(AM$2,1,1),Hybrid!$A$1:$LI$1),FALSE)</f>
        <v>35.039692619999997</v>
      </c>
      <c r="AN87" s="350">
        <f>VLOOKUP($E87,Hybrid!$1:$1048576,MATCH(DATE(AN$2,1,1),Hybrid!$A$1:$LI$1),FALSE)</f>
        <v>35.599485690000002</v>
      </c>
      <c r="AO87" s="350">
        <f>VLOOKUP($E87,Hybrid!$1:$1048576,MATCH(DATE(AO$2,1,1),Hybrid!$A$1:$LI$1),FALSE)</f>
        <v>36.198287759999999</v>
      </c>
      <c r="AP87" s="350">
        <f>VLOOKUP($E87,Hybrid!$1:$1048576,MATCH(DATE(AP$2,1,1),Hybrid!$A$1:$LI$1),FALSE)</f>
        <v>36.804724540000002</v>
      </c>
      <c r="AQ87" s="350">
        <f>VLOOKUP($E87,Hybrid!$1:$1048576,MATCH(DATE(AQ$2,1,1),Hybrid!$A$1:$LI$1),FALSE)</f>
        <v>37.45468511</v>
      </c>
      <c r="AR87" s="350">
        <f>VLOOKUP($E87,Hybrid!$1:$1048576,MATCH(DATE(AR$2,1,1),Hybrid!$A$1:$LI$1),FALSE)</f>
        <v>38.152448239999998</v>
      </c>
      <c r="AS87" s="350">
        <f>VLOOKUP($E87,Hybrid!$1:$1048576,MATCH(DATE(AS$2,1,1),Hybrid!$A$1:$LI$1),FALSE)</f>
        <v>38.9029308</v>
      </c>
      <c r="AT87" s="350">
        <f>VLOOKUP($E87,Hybrid!$1:$1048576,MATCH(DATE(AT$2,1,1),Hybrid!$A$1:$LI$1),FALSE)</f>
        <v>39.711017120000001</v>
      </c>
      <c r="AU87" s="350">
        <f>VLOOKUP($E87,Hybrid!$1:$1048576,MATCH(DATE(AU$2,1,1),Hybrid!$A$1:$LI$1),FALSE)</f>
        <v>40.581466409999997</v>
      </c>
      <c r="AV87" s="350">
        <f>VLOOKUP($E87,Hybrid!$1:$1048576,MATCH(DATE(AV$2,1,1),Hybrid!$A$1:$LI$1),FALSE)</f>
        <v>41.519013780000002</v>
      </c>
      <c r="AW87" s="350">
        <f>VLOOKUP($E87,Hybrid!$1:$1048576,MATCH(DATE(AW$2,1,1),Hybrid!$A$1:$LI$1),FALSE)</f>
        <v>42.528522479999999</v>
      </c>
      <c r="AX87" s="350">
        <f>VLOOKUP($E87,Hybrid!$1:$1048576,MATCH(DATE(AX$2,1,1),Hybrid!$A$1:$LI$1),FALSE)</f>
        <v>43.615131920000003</v>
      </c>
      <c r="AY87" s="350">
        <f>VLOOKUP($E87,Hybrid!$1:$1048576,MATCH(DATE(AY$2,1,1),Hybrid!$A$1:$LI$1),FALSE)</f>
        <v>44.784382899999997</v>
      </c>
      <c r="AZ87" s="350">
        <f>VLOOKUP($E87,Hybrid!$1:$1048576,MATCH(DATE(AZ$2,1,1),Hybrid!$A$1:$LI$1),FALSE)</f>
        <v>46.045747759999998</v>
      </c>
      <c r="BA87" s="350">
        <f>VLOOKUP($E87,Hybrid!$1:$1048576,MATCH(DATE(BA$2,1,1),Hybrid!$A$1:$LI$1),FALSE)</f>
        <v>47.40261915</v>
      </c>
      <c r="BB87" s="350">
        <f>VLOOKUP($E87,Hybrid!$1:$1048576,MATCH(DATE(BB$2,1,1),Hybrid!$A$1:$LI$1),FALSE)</f>
        <v>48.862191430000003</v>
      </c>
      <c r="BC87" s="350">
        <f>VLOOKUP($E87,Hybrid!$1:$1048576,MATCH(DATE(BC$2,1,1),Hybrid!$A$1:$LI$1),FALSE)</f>
        <v>50.432242639999998</v>
      </c>
      <c r="BD87" s="350">
        <f>VLOOKUP($E87,Hybrid!$1:$1048576,MATCH(DATE(BD$2,1,1),Hybrid!$A$1:$LI$1),FALSE)</f>
        <v>52.121236539999998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4.8857927190000003</v>
      </c>
      <c r="G88" s="351">
        <f>VLOOKUP($E88,Hybrid!$1:$1048576,MATCH(DATE(G$2,1,1),Hybrid!$A$1:$LI$1),FALSE)</f>
        <v>5.5629533520000001</v>
      </c>
      <c r="H88" s="351">
        <f>VLOOKUP($E88,Hybrid!$1:$1048576,MATCH(DATE(H$2,1,1),Hybrid!$A$1:$LI$1),FALSE)</f>
        <v>6.0801069029999999</v>
      </c>
      <c r="I88" s="351">
        <f>VLOOKUP($E88,Hybrid!$1:$1048576,MATCH(DATE(I$2,1,1),Hybrid!$A$1:$LI$1),FALSE)</f>
        <v>6.4854366470000002</v>
      </c>
      <c r="J88" s="351">
        <f>VLOOKUP($E88,Hybrid!$1:$1048576,MATCH(DATE(J$2,1,1),Hybrid!$A$1:$LI$1),FALSE)</f>
        <v>6.8188561590000001</v>
      </c>
      <c r="K88" s="351">
        <f>VLOOKUP($E88,Hybrid!$1:$1048576,MATCH(DATE(K$2,1,1),Hybrid!$A$1:$LI$1),FALSE)</f>
        <v>7.1077642120000002</v>
      </c>
      <c r="L88" s="351">
        <f>VLOOKUP($E88,Hybrid!$1:$1048576,MATCH(DATE(L$2,1,1),Hybrid!$A$1:$LI$1),FALSE)</f>
        <v>7.3588000410000003</v>
      </c>
      <c r="M88" s="351">
        <f>VLOOKUP($E88,Hybrid!$1:$1048576,MATCH(DATE(M$2,1,1),Hybrid!$A$1:$LI$1),FALSE)</f>
        <v>7.5923411420000004</v>
      </c>
      <c r="N88" s="351">
        <f>VLOOKUP($E88,Hybrid!$1:$1048576,MATCH(DATE(N$2,1,1),Hybrid!$A$1:$LI$1),FALSE)</f>
        <v>7.8147587310000004</v>
      </c>
      <c r="O88" s="351">
        <f>VLOOKUP($E88,Hybrid!$1:$1048576,MATCH(DATE(O$2,1,1),Hybrid!$A$1:$LI$1),FALSE)</f>
        <v>8.0298658639999996</v>
      </c>
      <c r="P88" s="351">
        <f>VLOOKUP($E88,Hybrid!$1:$1048576,MATCH(DATE(P$2,1,1),Hybrid!$A$1:$LI$1),FALSE)</f>
        <v>8.2598265830000006</v>
      </c>
      <c r="Q88" s="351">
        <f>VLOOKUP($E88,Hybrid!$1:$1048576,MATCH(DATE(Q$2,1,1),Hybrid!$A$1:$LI$1),FALSE)</f>
        <v>8.4669570400000005</v>
      </c>
      <c r="R88" s="351">
        <f>VLOOKUP($E88,Hybrid!$1:$1048576,MATCH(DATE(R$2,1,1),Hybrid!$A$1:$LI$1),FALSE)</f>
        <v>8.6704970039999996</v>
      </c>
      <c r="S88" s="351">
        <f>VLOOKUP($E88,Hybrid!$1:$1048576,MATCH(DATE(S$2,1,1),Hybrid!$A$1:$LI$1),FALSE)</f>
        <v>8.8707621739999993</v>
      </c>
      <c r="T88" s="351">
        <f>VLOOKUP($E88,Hybrid!$1:$1048576,MATCH(DATE(T$2,1,1),Hybrid!$A$1:$LI$1),FALSE)</f>
        <v>9.0684095570000007</v>
      </c>
      <c r="U88" s="351">
        <f>VLOOKUP($E88,Hybrid!$1:$1048576,MATCH(DATE(U$2,1,1),Hybrid!$A$1:$LI$1),FALSE)</f>
        <v>9.2641660189999993</v>
      </c>
      <c r="V88" s="351">
        <f>VLOOKUP($E88,Hybrid!$1:$1048576,MATCH(DATE(V$2,1,1),Hybrid!$A$1:$LI$1),FALSE)</f>
        <v>9.4587376590000005</v>
      </c>
      <c r="W88" s="351">
        <f>VLOOKUP($E88,Hybrid!$1:$1048576,MATCH(DATE(W$2,1,1),Hybrid!$A$1:$LI$1),FALSE)</f>
        <v>9.6527913200000004</v>
      </c>
      <c r="X88" s="351">
        <f>VLOOKUP($E88,Hybrid!$1:$1048576,MATCH(DATE(X$2,1,1),Hybrid!$A$1:$LI$1),FALSE)</f>
        <v>9.8469658960000004</v>
      </c>
      <c r="Y88" s="351">
        <f>VLOOKUP($E88,Hybrid!$1:$1048576,MATCH(DATE(Y$2,1,1),Hybrid!$A$1:$LI$1),FALSE)</f>
        <v>10.041892969999999</v>
      </c>
      <c r="Z88" s="351">
        <f>VLOOKUP($E88,Hybrid!$1:$1048576,MATCH(DATE(Z$2,1,1),Hybrid!$A$1:$LI$1),FALSE)</f>
        <v>10.22200213</v>
      </c>
      <c r="AA88" s="351">
        <f>VLOOKUP($E88,Hybrid!$1:$1048576,MATCH(DATE(AA$2,1,1),Hybrid!$A$1:$LI$1),FALSE)</f>
        <v>10.419990739999999</v>
      </c>
      <c r="AB88" s="351">
        <f>VLOOKUP($E88,Hybrid!$1:$1048576,MATCH(DATE(AB$2,1,1),Hybrid!$A$1:$LI$1),FALSE)</f>
        <v>10.62128845</v>
      </c>
      <c r="AC88" s="351">
        <f>VLOOKUP($E88,Hybrid!$1:$1048576,MATCH(DATE(AC$2,1,1),Hybrid!$A$1:$LI$1),FALSE)</f>
        <v>10.82683381</v>
      </c>
      <c r="AD88" s="351">
        <f>VLOOKUP($E88,Hybrid!$1:$1048576,MATCH(DATE(AD$2,1,1),Hybrid!$A$1:$LI$1),FALSE)</f>
        <v>11.03725167</v>
      </c>
      <c r="AE88" s="351">
        <f>VLOOKUP($E88,Hybrid!$1:$1048576,MATCH(DATE(AE$2,1,1),Hybrid!$A$1:$LI$1),FALSE)</f>
        <v>11.20461858</v>
      </c>
      <c r="AF88" s="351">
        <f>VLOOKUP($E88,Hybrid!$1:$1048576,MATCH(DATE(AF$2,1,1),Hybrid!$A$1:$LI$1),FALSE)</f>
        <v>11.40233183</v>
      </c>
      <c r="AG88" s="351">
        <f>VLOOKUP($E88,Hybrid!$1:$1048576,MATCH(DATE(AG$2,1,1),Hybrid!$A$1:$LI$1),FALSE)</f>
        <v>11.60751829</v>
      </c>
      <c r="AH88" s="351">
        <f>VLOOKUP($E88,Hybrid!$1:$1048576,MATCH(DATE(AH$2,1,1),Hybrid!$A$1:$LI$1),FALSE)</f>
        <v>11.82230962</v>
      </c>
      <c r="AI88" s="351">
        <f>VLOOKUP($E88,Hybrid!$1:$1048576,MATCH(DATE(AI$2,1,1),Hybrid!$A$1:$LI$1),FALSE)</f>
        <v>12.048151430000001</v>
      </c>
      <c r="AJ88" s="351">
        <f>VLOOKUP($E88,Hybrid!$1:$1048576,MATCH(DATE(AJ$2,1,1),Hybrid!$A$1:$LI$1),FALSE)</f>
        <v>12.28614965</v>
      </c>
      <c r="AK88" s="351">
        <f>VLOOKUP($E88,Hybrid!$1:$1048576,MATCH(DATE(AK$2,1,1),Hybrid!$A$1:$LI$1),FALSE)</f>
        <v>12.53726365</v>
      </c>
      <c r="AL88" s="351">
        <f>VLOOKUP($E88,Hybrid!$1:$1048576,MATCH(DATE(AL$2,1,1),Hybrid!$A$1:$LI$1),FALSE)</f>
        <v>12.802427829999999</v>
      </c>
      <c r="AM88" s="351">
        <f>VLOOKUP($E88,Hybrid!$1:$1048576,MATCH(DATE(AM$2,1,1),Hybrid!$A$1:$LI$1),FALSE)</f>
        <v>13.08262745</v>
      </c>
      <c r="AN88" s="351">
        <f>VLOOKUP($E88,Hybrid!$1:$1048576,MATCH(DATE(AN$2,1,1),Hybrid!$A$1:$LI$1),FALSE)</f>
        <v>13.37894268</v>
      </c>
      <c r="AO88" s="351">
        <f>VLOOKUP($E88,Hybrid!$1:$1048576,MATCH(DATE(AO$2,1,1),Hybrid!$A$1:$LI$1),FALSE)</f>
        <v>13.692572029999999</v>
      </c>
      <c r="AP88" s="351">
        <f>VLOOKUP($E88,Hybrid!$1:$1048576,MATCH(DATE(AP$2,1,1),Hybrid!$A$1:$LI$1),FALSE)</f>
        <v>14.011857940000001</v>
      </c>
      <c r="AQ88" s="351">
        <f>VLOOKUP($E88,Hybrid!$1:$1048576,MATCH(DATE(AQ$2,1,1),Hybrid!$A$1:$LI$1),FALSE)</f>
        <v>14.35059856</v>
      </c>
      <c r="AR88" s="351">
        <f>VLOOKUP($E88,Hybrid!$1:$1048576,MATCH(DATE(AR$2,1,1),Hybrid!$A$1:$LI$1),FALSE)</f>
        <v>14.71076961</v>
      </c>
      <c r="AS88" s="351">
        <f>VLOOKUP($E88,Hybrid!$1:$1048576,MATCH(DATE(AS$2,1,1),Hybrid!$A$1:$LI$1),FALSE)</f>
        <v>15.094648940000001</v>
      </c>
      <c r="AT88" s="351">
        <f>VLOOKUP($E88,Hybrid!$1:$1048576,MATCH(DATE(AT$2,1,1),Hybrid!$A$1:$LI$1),FALSE)</f>
        <v>15.50455569</v>
      </c>
      <c r="AU88" s="351">
        <f>VLOOKUP($E88,Hybrid!$1:$1048576,MATCH(DATE(AU$2,1,1),Hybrid!$A$1:$LI$1),FALSE)</f>
        <v>15.94280985</v>
      </c>
      <c r="AV88" s="351">
        <f>VLOOKUP($E88,Hybrid!$1:$1048576,MATCH(DATE(AV$2,1,1),Hybrid!$A$1:$LI$1),FALSE)</f>
        <v>16.41177004</v>
      </c>
      <c r="AW88" s="351">
        <f>VLOOKUP($E88,Hybrid!$1:$1048576,MATCH(DATE(AW$2,1,1),Hybrid!$A$1:$LI$1),FALSE)</f>
        <v>16.913894979999998</v>
      </c>
      <c r="AX88" s="351">
        <f>VLOOKUP($E88,Hybrid!$1:$1048576,MATCH(DATE(AX$2,1,1),Hybrid!$A$1:$LI$1),FALSE)</f>
        <v>17.451805969999999</v>
      </c>
      <c r="AY88" s="351">
        <f>VLOOKUP($E88,Hybrid!$1:$1048576,MATCH(DATE(AY$2,1,1),Hybrid!$A$1:$LI$1),FALSE)</f>
        <v>18.028342640000002</v>
      </c>
      <c r="AZ88" s="351">
        <f>VLOOKUP($E88,Hybrid!$1:$1048576,MATCH(DATE(AZ$2,1,1),Hybrid!$A$1:$LI$1),FALSE)</f>
        <v>18.64800323</v>
      </c>
      <c r="BA88" s="351">
        <f>VLOOKUP($E88,Hybrid!$1:$1048576,MATCH(DATE(BA$2,1,1),Hybrid!$A$1:$LI$1),FALSE)</f>
        <v>19.312912690000001</v>
      </c>
      <c r="BB88" s="351">
        <f>VLOOKUP($E88,Hybrid!$1:$1048576,MATCH(DATE(BB$2,1,1),Hybrid!$A$1:$LI$1),FALSE)</f>
        <v>20.02679835</v>
      </c>
      <c r="BC88" s="351">
        <f>VLOOKUP($E88,Hybrid!$1:$1048576,MATCH(DATE(BC$2,1,1),Hybrid!$A$1:$LI$1),FALSE)</f>
        <v>20.793712750000001</v>
      </c>
      <c r="BD88" s="351">
        <f>VLOOKUP($E88,Hybrid!$1:$1048576,MATCH(DATE(BD$2,1,1),Hybrid!$A$1:$LI$1),FALSE)</f>
        <v>21.618087379999999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4.6906876520000003</v>
      </c>
      <c r="G89" s="351">
        <f>VLOOKUP($E89,Hybrid!$1:$1048576,MATCH(DATE(G$2,1,1),Hybrid!$A$1:$LI$1),FALSE)</f>
        <v>5.3350794080000004</v>
      </c>
      <c r="H89" s="351">
        <f>VLOOKUP($E89,Hybrid!$1:$1048576,MATCH(DATE(H$2,1,1),Hybrid!$A$1:$LI$1),FALSE)</f>
        <v>5.8217747070000003</v>
      </c>
      <c r="I89" s="351">
        <f>VLOOKUP($E89,Hybrid!$1:$1048576,MATCH(DATE(I$2,1,1),Hybrid!$A$1:$LI$1),FALSE)</f>
        <v>6.1984371869999997</v>
      </c>
      <c r="J89" s="351">
        <f>VLOOKUP($E89,Hybrid!$1:$1048576,MATCH(DATE(J$2,1,1),Hybrid!$A$1:$LI$1),FALSE)</f>
        <v>6.5041843049999999</v>
      </c>
      <c r="K89" s="351">
        <f>VLOOKUP($E89,Hybrid!$1:$1048576,MATCH(DATE(K$2,1,1),Hybrid!$A$1:$LI$1),FALSE)</f>
        <v>6.765668228</v>
      </c>
      <c r="L89" s="351">
        <f>VLOOKUP($E89,Hybrid!$1:$1048576,MATCH(DATE(L$2,1,1),Hybrid!$A$1:$LI$1),FALSE)</f>
        <v>6.9894841760000004</v>
      </c>
      <c r="M89" s="351">
        <f>VLOOKUP($E89,Hybrid!$1:$1048576,MATCH(DATE(M$2,1,1),Hybrid!$A$1:$LI$1),FALSE)</f>
        <v>7.1951494120000001</v>
      </c>
      <c r="N89" s="351">
        <f>VLOOKUP($E89,Hybrid!$1:$1048576,MATCH(DATE(N$2,1,1),Hybrid!$A$1:$LI$1),FALSE)</f>
        <v>7.3887536989999996</v>
      </c>
      <c r="O89" s="351">
        <f>VLOOKUP($E89,Hybrid!$1:$1048576,MATCH(DATE(O$2,1,1),Hybrid!$A$1:$LI$1),FALSE)</f>
        <v>7.5739213239999996</v>
      </c>
      <c r="P89" s="351">
        <f>VLOOKUP($E89,Hybrid!$1:$1048576,MATCH(DATE(P$2,1,1),Hybrid!$A$1:$LI$1),FALSE)</f>
        <v>7.7714923679999997</v>
      </c>
      <c r="Q89" s="351">
        <f>VLOOKUP($E89,Hybrid!$1:$1048576,MATCH(DATE(Q$2,1,1),Hybrid!$A$1:$LI$1),FALSE)</f>
        <v>7.9459514159999998</v>
      </c>
      <c r="R89" s="351">
        <f>VLOOKUP($E89,Hybrid!$1:$1048576,MATCH(DATE(R$2,1,1),Hybrid!$A$1:$LI$1),FALSE)</f>
        <v>8.1154576560000002</v>
      </c>
      <c r="S89" s="351">
        <f>VLOOKUP($E89,Hybrid!$1:$1048576,MATCH(DATE(S$2,1,1),Hybrid!$A$1:$LI$1),FALSE)</f>
        <v>8.2803271580000004</v>
      </c>
      <c r="T89" s="351">
        <f>VLOOKUP($E89,Hybrid!$1:$1048576,MATCH(DATE(T$2,1,1),Hybrid!$A$1:$LI$1),FALSE)</f>
        <v>8.4411930060000007</v>
      </c>
      <c r="U89" s="351">
        <f>VLOOKUP($E89,Hybrid!$1:$1048576,MATCH(DATE(U$2,1,1),Hybrid!$A$1:$LI$1),FALSE)</f>
        <v>8.5987481599999995</v>
      </c>
      <c r="V89" s="351">
        <f>VLOOKUP($E89,Hybrid!$1:$1048576,MATCH(DATE(V$2,1,1),Hybrid!$A$1:$LI$1),FALSE)</f>
        <v>8.7536612730000005</v>
      </c>
      <c r="W89" s="351">
        <f>VLOOKUP($E89,Hybrid!$1:$1048576,MATCH(DATE(W$2,1,1),Hybrid!$A$1:$LI$1),FALSE)</f>
        <v>8.9065600079999996</v>
      </c>
      <c r="X89" s="351">
        <f>VLOOKUP($E89,Hybrid!$1:$1048576,MATCH(DATE(X$2,1,1),Hybrid!$A$1:$LI$1),FALSE)</f>
        <v>9.0580413190000009</v>
      </c>
      <c r="Y89" s="351">
        <f>VLOOKUP($E89,Hybrid!$1:$1048576,MATCH(DATE(Y$2,1,1),Hybrid!$A$1:$LI$1),FALSE)</f>
        <v>9.2086896859999996</v>
      </c>
      <c r="Z89" s="351">
        <f>VLOOKUP($E89,Hybrid!$1:$1048576,MATCH(DATE(Z$2,1,1),Hybrid!$A$1:$LI$1),FALSE)</f>
        <v>9.3442957119999992</v>
      </c>
      <c r="AA89" s="351">
        <f>VLOOKUP($E89,Hybrid!$1:$1048576,MATCH(DATE(AA$2,1,1),Hybrid!$A$1:$LI$1),FALSE)</f>
        <v>9.4947998390000006</v>
      </c>
      <c r="AB89" s="351">
        <f>VLOOKUP($E89,Hybrid!$1:$1048576,MATCH(DATE(AB$2,1,1),Hybrid!$A$1:$LI$1),FALSE)</f>
        <v>9.6468088220000006</v>
      </c>
      <c r="AC89" s="351">
        <f>VLOOKUP($E89,Hybrid!$1:$1048576,MATCH(DATE(AC$2,1,1),Hybrid!$A$1:$LI$1),FALSE)</f>
        <v>9.8011376269999992</v>
      </c>
      <c r="AD89" s="351">
        <f>VLOOKUP($E89,Hybrid!$1:$1048576,MATCH(DATE(AD$2,1,1),Hybrid!$A$1:$LI$1),FALSE)</f>
        <v>9.9583083259999992</v>
      </c>
      <c r="AE89" s="351">
        <f>VLOOKUP($E89,Hybrid!$1:$1048576,MATCH(DATE(AE$2,1,1),Hybrid!$A$1:$LI$1),FALSE)</f>
        <v>10.075256489999999</v>
      </c>
      <c r="AF89" s="351">
        <f>VLOOKUP($E89,Hybrid!$1:$1048576,MATCH(DATE(AF$2,1,1),Hybrid!$A$1:$LI$1),FALSE)</f>
        <v>10.218213090000001</v>
      </c>
      <c r="AG89" s="351">
        <f>VLOOKUP($E89,Hybrid!$1:$1048576,MATCH(DATE(AG$2,1,1),Hybrid!$A$1:$LI$1),FALSE)</f>
        <v>10.36649072</v>
      </c>
      <c r="AH89" s="351">
        <f>VLOOKUP($E89,Hybrid!$1:$1048576,MATCH(DATE(AH$2,1,1),Hybrid!$A$1:$LI$1),FALSE)</f>
        <v>10.52191901</v>
      </c>
      <c r="AI89" s="351">
        <f>VLOOKUP($E89,Hybrid!$1:$1048576,MATCH(DATE(AI$2,1,1),Hybrid!$A$1:$LI$1),FALSE)</f>
        <v>10.685687809999999</v>
      </c>
      <c r="AJ89" s="351">
        <f>VLOOKUP($E89,Hybrid!$1:$1048576,MATCH(DATE(AJ$2,1,1),Hybrid!$A$1:$LI$1),FALSE)</f>
        <v>10.85866607</v>
      </c>
      <c r="AK89" s="351">
        <f>VLOOKUP($E89,Hybrid!$1:$1048576,MATCH(DATE(AK$2,1,1),Hybrid!$A$1:$LI$1),FALSE)</f>
        <v>11.04157588</v>
      </c>
      <c r="AL89" s="351">
        <f>VLOOKUP($E89,Hybrid!$1:$1048576,MATCH(DATE(AL$2,1,1),Hybrid!$A$1:$LI$1),FALSE)</f>
        <v>11.235099829999999</v>
      </c>
      <c r="AM89" s="351">
        <f>VLOOKUP($E89,Hybrid!$1:$1048576,MATCH(DATE(AM$2,1,1),Hybrid!$A$1:$LI$1),FALSE)</f>
        <v>11.43994689</v>
      </c>
      <c r="AN89" s="351">
        <f>VLOOKUP($E89,Hybrid!$1:$1048576,MATCH(DATE(AN$2,1,1),Hybrid!$A$1:$LI$1),FALSE)</f>
        <v>11.656889870000001</v>
      </c>
      <c r="AO89" s="351">
        <f>VLOOKUP($E89,Hybrid!$1:$1048576,MATCH(DATE(AO$2,1,1),Hybrid!$A$1:$LI$1),FALSE)</f>
        <v>11.8867846</v>
      </c>
      <c r="AP89" s="351">
        <f>VLOOKUP($E89,Hybrid!$1:$1048576,MATCH(DATE(AP$2,1,1),Hybrid!$A$1:$LI$1),FALSE)</f>
        <v>12.11936946</v>
      </c>
      <c r="AQ89" s="351">
        <f>VLOOKUP($E89,Hybrid!$1:$1048576,MATCH(DATE(AQ$2,1,1),Hybrid!$A$1:$LI$1),FALSE)</f>
        <v>12.366470830000001</v>
      </c>
      <c r="AR89" s="351">
        <f>VLOOKUP($E89,Hybrid!$1:$1048576,MATCH(DATE(AR$2,1,1),Hybrid!$A$1:$LI$1),FALSE)</f>
        <v>12.6295743</v>
      </c>
      <c r="AS89" s="351">
        <f>VLOOKUP($E89,Hybrid!$1:$1048576,MATCH(DATE(AS$2,1,1),Hybrid!$A$1:$LI$1),FALSE)</f>
        <v>12.910382630000001</v>
      </c>
      <c r="AT89" s="351">
        <f>VLOOKUP($E89,Hybrid!$1:$1048576,MATCH(DATE(AT$2,1,1),Hybrid!$A$1:$LI$1),FALSE)</f>
        <v>13.21059097</v>
      </c>
      <c r="AU89" s="351">
        <f>VLOOKUP($E89,Hybrid!$1:$1048576,MATCH(DATE(AU$2,1,1),Hybrid!$A$1:$LI$1),FALSE)</f>
        <v>13.531852969999999</v>
      </c>
      <c r="AV89" s="351">
        <f>VLOOKUP($E89,Hybrid!$1:$1048576,MATCH(DATE(AV$2,1,1),Hybrid!$A$1:$LI$1),FALSE)</f>
        <v>13.87581183</v>
      </c>
      <c r="AW89" s="351">
        <f>VLOOKUP($E89,Hybrid!$1:$1048576,MATCH(DATE(AW$2,1,1),Hybrid!$A$1:$LI$1),FALSE)</f>
        <v>14.244149419999999</v>
      </c>
      <c r="AX89" s="351">
        <f>VLOOKUP($E89,Hybrid!$1:$1048576,MATCH(DATE(AX$2,1,1),Hybrid!$A$1:$LI$1),FALSE)</f>
        <v>14.638634529999999</v>
      </c>
      <c r="AY89" s="351">
        <f>VLOOKUP($E89,Hybrid!$1:$1048576,MATCH(DATE(AY$2,1,1),Hybrid!$A$1:$LI$1),FALSE)</f>
        <v>15.061163929999999</v>
      </c>
      <c r="AZ89" s="351">
        <f>VLOOKUP($E89,Hybrid!$1:$1048576,MATCH(DATE(AZ$2,1,1),Hybrid!$A$1:$LI$1),FALSE)</f>
        <v>15.514951399999999</v>
      </c>
      <c r="BA89" s="351">
        <f>VLOOKUP($E89,Hybrid!$1:$1048576,MATCH(DATE(BA$2,1,1),Hybrid!$A$1:$LI$1),FALSE)</f>
        <v>16.001157379999999</v>
      </c>
      <c r="BB89" s="351">
        <f>VLOOKUP($E89,Hybrid!$1:$1048576,MATCH(DATE(BB$2,1,1),Hybrid!$A$1:$LI$1),FALSE)</f>
        <v>16.522208729999999</v>
      </c>
      <c r="BC89" s="351">
        <f>VLOOKUP($E89,Hybrid!$1:$1048576,MATCH(DATE(BC$2,1,1),Hybrid!$A$1:$LI$1),FALSE)</f>
        <v>17.080717010000001</v>
      </c>
      <c r="BD89" s="351">
        <f>VLOOKUP($E89,Hybrid!$1:$1048576,MATCH(DATE(BD$2,1,1),Hybrid!$A$1:$LI$1),FALSE)</f>
        <v>17.679510960000002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3.2469020240000002</v>
      </c>
      <c r="G90" s="351">
        <f>VLOOKUP($E90,Hybrid!$1:$1048576,MATCH(DATE(G$2,1,1),Hybrid!$A$1:$LI$1),FALSE)</f>
        <v>3.6890038710000002</v>
      </c>
      <c r="H90" s="351">
        <f>VLOOKUP($E90,Hybrid!$1:$1048576,MATCH(DATE(H$2,1,1),Hybrid!$A$1:$LI$1),FALSE)</f>
        <v>4.0191548250000002</v>
      </c>
      <c r="I90" s="351">
        <f>VLOOKUP($E90,Hybrid!$1:$1048576,MATCH(DATE(I$2,1,1),Hybrid!$A$1:$LI$1),FALSE)</f>
        <v>4.2713282369999996</v>
      </c>
      <c r="J90" s="351">
        <f>VLOOKUP($E90,Hybrid!$1:$1048576,MATCH(DATE(J$2,1,1),Hybrid!$A$1:$LI$1),FALSE)</f>
        <v>4.473160472</v>
      </c>
      <c r="K90" s="351">
        <f>VLOOKUP($E90,Hybrid!$1:$1048576,MATCH(DATE(K$2,1,1),Hybrid!$A$1:$LI$1),FALSE)</f>
        <v>4.6433482589999997</v>
      </c>
      <c r="L90" s="351">
        <f>VLOOKUP($E90,Hybrid!$1:$1048576,MATCH(DATE(L$2,1,1),Hybrid!$A$1:$LI$1),FALSE)</f>
        <v>4.7866173239999998</v>
      </c>
      <c r="M90" s="351">
        <f>VLOOKUP($E90,Hybrid!$1:$1048576,MATCH(DATE(M$2,1,1),Hybrid!$A$1:$LI$1),FALSE)</f>
        <v>4.9164545510000002</v>
      </c>
      <c r="N90" s="351">
        <f>VLOOKUP($E90,Hybrid!$1:$1048576,MATCH(DATE(N$2,1,1),Hybrid!$A$1:$LI$1),FALSE)</f>
        <v>5.0370656780000003</v>
      </c>
      <c r="O90" s="351">
        <f>VLOOKUP($E90,Hybrid!$1:$1048576,MATCH(DATE(O$2,1,1),Hybrid!$A$1:$LI$1),FALSE)</f>
        <v>5.1509434250000004</v>
      </c>
      <c r="P90" s="351">
        <f>VLOOKUP($E90,Hybrid!$1:$1048576,MATCH(DATE(P$2,1,1),Hybrid!$A$1:$LI$1),FALSE)</f>
        <v>5.2722256070000002</v>
      </c>
      <c r="Q90" s="351">
        <f>VLOOKUP($E90,Hybrid!$1:$1048576,MATCH(DATE(Q$2,1,1),Hybrid!$A$1:$LI$1),FALSE)</f>
        <v>5.3767876640000001</v>
      </c>
      <c r="R90" s="351">
        <f>VLOOKUP($E90,Hybrid!$1:$1048576,MATCH(DATE(R$2,1,1),Hybrid!$A$1:$LI$1),FALSE)</f>
        <v>5.4769970580000003</v>
      </c>
      <c r="S90" s="351">
        <f>VLOOKUP($E90,Hybrid!$1:$1048576,MATCH(DATE(S$2,1,1),Hybrid!$A$1:$LI$1),FALSE)</f>
        <v>5.5730905999999996</v>
      </c>
      <c r="T90" s="351">
        <f>VLOOKUP($E90,Hybrid!$1:$1048576,MATCH(DATE(T$2,1,1),Hybrid!$A$1:$LI$1),FALSE)</f>
        <v>5.665517436</v>
      </c>
      <c r="U90" s="351">
        <f>VLOOKUP($E90,Hybrid!$1:$1048576,MATCH(DATE(U$2,1,1),Hybrid!$A$1:$LI$1),FALSE)</f>
        <v>5.7547634710000004</v>
      </c>
      <c r="V90" s="351">
        <f>VLOOKUP($E90,Hybrid!$1:$1048576,MATCH(DATE(V$2,1,1),Hybrid!$A$1:$LI$1),FALSE)</f>
        <v>5.8412949889999997</v>
      </c>
      <c r="W90" s="351">
        <f>VLOOKUP($E90,Hybrid!$1:$1048576,MATCH(DATE(W$2,1,1),Hybrid!$A$1:$LI$1),FALSE)</f>
        <v>5.9255477729999999</v>
      </c>
      <c r="X90" s="351">
        <f>VLOOKUP($E90,Hybrid!$1:$1048576,MATCH(DATE(X$2,1,1),Hybrid!$A$1:$LI$1),FALSE)</f>
        <v>6.0079338279999996</v>
      </c>
      <c r="Y90" s="351">
        <f>VLOOKUP($E90,Hybrid!$1:$1048576,MATCH(DATE(Y$2,1,1),Hybrid!$A$1:$LI$1),FALSE)</f>
        <v>6.0888529770000002</v>
      </c>
      <c r="Z90" s="351">
        <f>VLOOKUP($E90,Hybrid!$1:$1048576,MATCH(DATE(Z$2,1,1),Hybrid!$A$1:$LI$1),FALSE)</f>
        <v>6.1589650770000004</v>
      </c>
      <c r="AA90" s="351">
        <f>VLOOKUP($E90,Hybrid!$1:$1048576,MATCH(DATE(AA$2,1,1),Hybrid!$A$1:$LI$1),FALSE)</f>
        <v>6.2380468430000002</v>
      </c>
      <c r="AB90" s="351">
        <f>VLOOKUP($E90,Hybrid!$1:$1048576,MATCH(DATE(AB$2,1,1),Hybrid!$A$1:$LI$1),FALSE)</f>
        <v>6.3172308890000002</v>
      </c>
      <c r="AC90" s="351">
        <f>VLOOKUP($E90,Hybrid!$1:$1048576,MATCH(DATE(AC$2,1,1),Hybrid!$A$1:$LI$1),FALSE)</f>
        <v>6.3970356129999999</v>
      </c>
      <c r="AD90" s="351">
        <f>VLOOKUP($E90,Hybrid!$1:$1048576,MATCH(DATE(AD$2,1,1),Hybrid!$A$1:$LI$1),FALSE)</f>
        <v>6.47778265</v>
      </c>
      <c r="AE90" s="351">
        <f>VLOOKUP($E90,Hybrid!$1:$1048576,MATCH(DATE(AE$2,1,1),Hybrid!$A$1:$LI$1),FALSE)</f>
        <v>6.531581471</v>
      </c>
      <c r="AF90" s="351">
        <f>VLOOKUP($E90,Hybrid!$1:$1048576,MATCH(DATE(AF$2,1,1),Hybrid!$A$1:$LI$1),FALSE)</f>
        <v>6.601526775</v>
      </c>
      <c r="AG90" s="351">
        <f>VLOOKUP($E90,Hybrid!$1:$1048576,MATCH(DATE(AG$2,1,1),Hybrid!$A$1:$LI$1),FALSE)</f>
        <v>6.6741355630000001</v>
      </c>
      <c r="AH90" s="351">
        <f>VLOOKUP($E90,Hybrid!$1:$1048576,MATCH(DATE(AH$2,1,1),Hybrid!$A$1:$LI$1),FALSE)</f>
        <v>6.7505443039999999</v>
      </c>
      <c r="AI90" s="351">
        <f>VLOOKUP($E90,Hybrid!$1:$1048576,MATCH(DATE(AI$2,1,1),Hybrid!$A$1:$LI$1),FALSE)</f>
        <v>6.8314605070000001</v>
      </c>
      <c r="AJ90" s="351">
        <f>VLOOKUP($E90,Hybrid!$1:$1048576,MATCH(DATE(AJ$2,1,1),Hybrid!$A$1:$LI$1),FALSE)</f>
        <v>6.9173744890000002</v>
      </c>
      <c r="AK90" s="351">
        <f>VLOOKUP($E90,Hybrid!$1:$1048576,MATCH(DATE(AK$2,1,1),Hybrid!$A$1:$LI$1),FALSE)</f>
        <v>7.0086726160000001</v>
      </c>
      <c r="AL90" s="351">
        <f>VLOOKUP($E90,Hybrid!$1:$1048576,MATCH(DATE(AL$2,1,1),Hybrid!$A$1:$LI$1),FALSE)</f>
        <v>7.1057059120000003</v>
      </c>
      <c r="AM90" s="351">
        <f>VLOOKUP($E90,Hybrid!$1:$1048576,MATCH(DATE(AM$2,1,1),Hybrid!$A$1:$LI$1),FALSE)</f>
        <v>7.2088315410000003</v>
      </c>
      <c r="AN90" s="351">
        <f>VLOOKUP($E90,Hybrid!$1:$1048576,MATCH(DATE(AN$2,1,1),Hybrid!$A$1:$LI$1),FALSE)</f>
        <v>7.3184360340000003</v>
      </c>
      <c r="AO90" s="351">
        <f>VLOOKUP($E90,Hybrid!$1:$1048576,MATCH(DATE(AO$2,1,1),Hybrid!$A$1:$LI$1),FALSE)</f>
        <v>7.4349467249999996</v>
      </c>
      <c r="AP90" s="351">
        <f>VLOOKUP($E90,Hybrid!$1:$1048576,MATCH(DATE(AP$2,1,1),Hybrid!$A$1:$LI$1),FALSE)</f>
        <v>7.5518659789999996</v>
      </c>
      <c r="AQ90" s="351">
        <f>VLOOKUP($E90,Hybrid!$1:$1048576,MATCH(DATE(AQ$2,1,1),Hybrid!$A$1:$LI$1),FALSE)</f>
        <v>7.6765059689999999</v>
      </c>
      <c r="AR90" s="351">
        <f>VLOOKUP($E90,Hybrid!$1:$1048576,MATCH(DATE(AR$2,1,1),Hybrid!$A$1:$LI$1),FALSE)</f>
        <v>7.809663231</v>
      </c>
      <c r="AS90" s="351">
        <f>VLOOKUP($E90,Hybrid!$1:$1048576,MATCH(DATE(AS$2,1,1),Hybrid!$A$1:$LI$1),FALSE)</f>
        <v>7.9522440159999999</v>
      </c>
      <c r="AT90" s="351">
        <f>VLOOKUP($E90,Hybrid!$1:$1048576,MATCH(DATE(AT$2,1,1),Hybrid!$A$1:$LI$1),FALSE)</f>
        <v>8.1051253630000009</v>
      </c>
      <c r="AU90" s="351">
        <f>VLOOKUP($E90,Hybrid!$1:$1048576,MATCH(DATE(AU$2,1,1),Hybrid!$A$1:$LI$1),FALSE)</f>
        <v>8.269135211</v>
      </c>
      <c r="AV90" s="351">
        <f>VLOOKUP($E90,Hybrid!$1:$1048576,MATCH(DATE(AV$2,1,1),Hybrid!$A$1:$LI$1),FALSE)</f>
        <v>8.4450714970000007</v>
      </c>
      <c r="AW90" s="351">
        <f>VLOOKUP($E90,Hybrid!$1:$1048576,MATCH(DATE(AW$2,1,1),Hybrid!$A$1:$LI$1),FALSE)</f>
        <v>8.6337309940000004</v>
      </c>
      <c r="AX90" s="351">
        <f>VLOOKUP($E90,Hybrid!$1:$1048576,MATCH(DATE(AX$2,1,1),Hybrid!$A$1:$LI$1),FALSE)</f>
        <v>8.8359366690000005</v>
      </c>
      <c r="AY90" s="351">
        <f>VLOOKUP($E90,Hybrid!$1:$1048576,MATCH(DATE(AY$2,1,1),Hybrid!$A$1:$LI$1),FALSE)</f>
        <v>9.0525599379999999</v>
      </c>
      <c r="AZ90" s="351">
        <f>VLOOKUP($E90,Hybrid!$1:$1048576,MATCH(DATE(AZ$2,1,1),Hybrid!$A$1:$LI$1),FALSE)</f>
        <v>9.2852276099999997</v>
      </c>
      <c r="BA90" s="351">
        <f>VLOOKUP($E90,Hybrid!$1:$1048576,MATCH(DATE(BA$2,1,1),Hybrid!$A$1:$LI$1),FALSE)</f>
        <v>9.5342962680000003</v>
      </c>
      <c r="BB90" s="351">
        <f>VLOOKUP($E90,Hybrid!$1:$1048576,MATCH(DATE(BB$2,1,1),Hybrid!$A$1:$LI$1),FALSE)</f>
        <v>9.8008479909999995</v>
      </c>
      <c r="BC90" s="351">
        <f>VLOOKUP($E90,Hybrid!$1:$1048576,MATCH(DATE(BC$2,1,1),Hybrid!$A$1:$LI$1),FALSE)</f>
        <v>10.08603284</v>
      </c>
      <c r="BD90" s="351">
        <f>VLOOKUP($E90,Hybrid!$1:$1048576,MATCH(DATE(BD$2,1,1),Hybrid!$A$1:$LI$1),FALSE)</f>
        <v>10.39108276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1.799486334</v>
      </c>
      <c r="G91" s="351">
        <f>VLOOKUP($E91,Hybrid!$1:$1048576,MATCH(DATE(G$2,1,1),Hybrid!$A$1:$LI$1),FALSE)</f>
        <v>2.0332235110000001</v>
      </c>
      <c r="H91" s="351">
        <f>VLOOKUP($E91,Hybrid!$1:$1048576,MATCH(DATE(H$2,1,1),Hybrid!$A$1:$LI$1),FALSE)</f>
        <v>2.1961110380000002</v>
      </c>
      <c r="I91" s="351">
        <f>VLOOKUP($E91,Hybrid!$1:$1048576,MATCH(DATE(I$2,1,1),Hybrid!$A$1:$LI$1),FALSE)</f>
        <v>2.3091912269999999</v>
      </c>
      <c r="J91" s="351">
        <f>VLOOKUP($E91,Hybrid!$1:$1048576,MATCH(DATE(J$2,1,1),Hybrid!$A$1:$LI$1),FALSE)</f>
        <v>2.3893525040000001</v>
      </c>
      <c r="K91" s="351">
        <f>VLOOKUP($E91,Hybrid!$1:$1048576,MATCH(DATE(K$2,1,1),Hybrid!$A$1:$LI$1),FALSE)</f>
        <v>2.4480356560000001</v>
      </c>
      <c r="L91" s="351">
        <f>VLOOKUP($E91,Hybrid!$1:$1048576,MATCH(DATE(L$2,1,1),Hybrid!$A$1:$LI$1),FALSE)</f>
        <v>2.4888900540000001</v>
      </c>
      <c r="M91" s="351">
        <f>VLOOKUP($E91,Hybrid!$1:$1048576,MATCH(DATE(M$2,1,1),Hybrid!$A$1:$LI$1),FALSE)</f>
        <v>2.5198595539999999</v>
      </c>
      <c r="N91" s="351">
        <f>VLOOKUP($E91,Hybrid!$1:$1048576,MATCH(DATE(N$2,1,1),Hybrid!$A$1:$LI$1),FALSE)</f>
        <v>2.5436994749999999</v>
      </c>
      <c r="O91" s="351">
        <f>VLOOKUP($E91,Hybrid!$1:$1048576,MATCH(DATE(O$2,1,1),Hybrid!$A$1:$LI$1),FALSE)</f>
        <v>2.5620845650000001</v>
      </c>
      <c r="P91" s="351">
        <f>VLOOKUP($E91,Hybrid!$1:$1048576,MATCH(DATE(P$2,1,1),Hybrid!$A$1:$LI$1),FALSE)</f>
        <v>2.582201811</v>
      </c>
      <c r="Q91" s="351">
        <f>VLOOKUP($E91,Hybrid!$1:$1048576,MATCH(DATE(Q$2,1,1),Hybrid!$A$1:$LI$1),FALSE)</f>
        <v>2.5923496730000002</v>
      </c>
      <c r="R91" s="351">
        <f>VLOOKUP($E91,Hybrid!$1:$1048576,MATCH(DATE(R$2,1,1),Hybrid!$A$1:$LI$1),FALSE)</f>
        <v>2.5988613319999998</v>
      </c>
      <c r="S91" s="351">
        <f>VLOOKUP($E91,Hybrid!$1:$1048576,MATCH(DATE(S$2,1,1),Hybrid!$A$1:$LI$1),FALSE)</f>
        <v>2.6019900069999999</v>
      </c>
      <c r="T91" s="351">
        <f>VLOOKUP($E91,Hybrid!$1:$1048576,MATCH(DATE(T$2,1,1),Hybrid!$A$1:$LI$1),FALSE)</f>
        <v>2.6020525179999998</v>
      </c>
      <c r="U91" s="351">
        <f>VLOOKUP($E91,Hybrid!$1:$1048576,MATCH(DATE(U$2,1,1),Hybrid!$A$1:$LI$1),FALSE)</f>
        <v>2.5993533559999999</v>
      </c>
      <c r="V91" s="351">
        <f>VLOOKUP($E91,Hybrid!$1:$1048576,MATCH(DATE(V$2,1,1),Hybrid!$A$1:$LI$1),FALSE)</f>
        <v>2.5941645590000002</v>
      </c>
      <c r="W91" s="351">
        <f>VLOOKUP($E91,Hybrid!$1:$1048576,MATCH(DATE(W$2,1,1),Hybrid!$A$1:$LI$1),FALSE)</f>
        <v>2.5867244330000001</v>
      </c>
      <c r="X91" s="351">
        <f>VLOOKUP($E91,Hybrid!$1:$1048576,MATCH(DATE(X$2,1,1),Hybrid!$A$1:$LI$1),FALSE)</f>
        <v>2.5772427520000001</v>
      </c>
      <c r="Y91" s="351">
        <f>VLOOKUP($E91,Hybrid!$1:$1048576,MATCH(DATE(Y$2,1,1),Hybrid!$A$1:$LI$1),FALSE)</f>
        <v>2.565907363</v>
      </c>
      <c r="Z91" s="351">
        <f>VLOOKUP($E91,Hybrid!$1:$1048576,MATCH(DATE(Z$2,1,1),Hybrid!$A$1:$LI$1),FALSE)</f>
        <v>2.5488846010000001</v>
      </c>
      <c r="AA91" s="351">
        <f>VLOOKUP($E91,Hybrid!$1:$1048576,MATCH(DATE(AA$2,1,1),Hybrid!$A$1:$LI$1),FALSE)</f>
        <v>2.5344159080000002</v>
      </c>
      <c r="AB91" s="351">
        <f>VLOOKUP($E91,Hybrid!$1:$1048576,MATCH(DATE(AB$2,1,1),Hybrid!$A$1:$LI$1),FALSE)</f>
        <v>2.5187080900000001</v>
      </c>
      <c r="AC91" s="351">
        <f>VLOOKUP($E91,Hybrid!$1:$1048576,MATCH(DATE(AC$2,1,1),Hybrid!$A$1:$LI$1),FALSE)</f>
        <v>2.5019185130000001</v>
      </c>
      <c r="AD91" s="351">
        <f>VLOOKUP($E91,Hybrid!$1:$1048576,MATCH(DATE(AD$2,1,1),Hybrid!$A$1:$LI$1),FALSE)</f>
        <v>2.4841240330000001</v>
      </c>
      <c r="AE91" s="351">
        <f>VLOOKUP($E91,Hybrid!$1:$1048576,MATCH(DATE(AE$2,1,1),Hybrid!$A$1:$LI$1),FALSE)</f>
        <v>2.454866107</v>
      </c>
      <c r="AF91" s="351">
        <f>VLOOKUP($E91,Hybrid!$1:$1048576,MATCH(DATE(AF$2,1,1),Hybrid!$A$1:$LI$1),FALSE)</f>
        <v>2.4306188710000001</v>
      </c>
      <c r="AG91" s="351">
        <f>VLOOKUP($E91,Hybrid!$1:$1048576,MATCH(DATE(AG$2,1,1),Hybrid!$A$1:$LI$1),FALSE)</f>
        <v>2.4060922100000002</v>
      </c>
      <c r="AH91" s="351">
        <f>VLOOKUP($E91,Hybrid!$1:$1048576,MATCH(DATE(AH$2,1,1),Hybrid!$A$1:$LI$1),FALSE)</f>
        <v>2.381569689</v>
      </c>
      <c r="AI91" s="351">
        <f>VLOOKUP($E91,Hybrid!$1:$1048576,MATCH(DATE(AI$2,1,1),Hybrid!$A$1:$LI$1),FALSE)</f>
        <v>2.3571643340000001</v>
      </c>
      <c r="AJ91" s="351">
        <f>VLOOKUP($E91,Hybrid!$1:$1048576,MATCH(DATE(AJ$2,1,1),Hybrid!$A$1:$LI$1),FALSE)</f>
        <v>2.3329067750000001</v>
      </c>
      <c r="AK91" s="351">
        <f>VLOOKUP($E91,Hybrid!$1:$1048576,MATCH(DATE(AK$2,1,1),Hybrid!$A$1:$LI$1),FALSE)</f>
        <v>2.3087895650000001</v>
      </c>
      <c r="AL91" s="351">
        <f>VLOOKUP($E91,Hybrid!$1:$1048576,MATCH(DATE(AL$2,1,1),Hybrid!$A$1:$LI$1),FALSE)</f>
        <v>2.2847923680000002</v>
      </c>
      <c r="AM91" s="351">
        <f>VLOOKUP($E91,Hybrid!$1:$1048576,MATCH(DATE(AM$2,1,1),Hybrid!$A$1:$LI$1),FALSE)</f>
        <v>2.2608960200000001</v>
      </c>
      <c r="AN91" s="351">
        <f>VLOOKUP($E91,Hybrid!$1:$1048576,MATCH(DATE(AN$2,1,1),Hybrid!$A$1:$LI$1),FALSE)</f>
        <v>2.2370893239999998</v>
      </c>
      <c r="AO91" s="351">
        <f>VLOOKUP($E91,Hybrid!$1:$1048576,MATCH(DATE(AO$2,1,1),Hybrid!$A$1:$LI$1),FALSE)</f>
        <v>2.2133712270000001</v>
      </c>
      <c r="AP91" s="351">
        <f>VLOOKUP($E91,Hybrid!$1:$1048576,MATCH(DATE(AP$2,1,1),Hybrid!$A$1:$LI$1),FALSE)</f>
        <v>2.187747243</v>
      </c>
      <c r="AQ91" s="351">
        <f>VLOOKUP($E91,Hybrid!$1:$1048576,MATCH(DATE(AQ$2,1,1),Hybrid!$A$1:$LI$1),FALSE)</f>
        <v>2.1623275510000002</v>
      </c>
      <c r="AR91" s="351">
        <f>VLOOKUP($E91,Hybrid!$1:$1048576,MATCH(DATE(AR$2,1,1),Hybrid!$A$1:$LI$1),FALSE)</f>
        <v>2.1372018449999999</v>
      </c>
      <c r="AS91" s="351">
        <f>VLOOKUP($E91,Hybrid!$1:$1048576,MATCH(DATE(AS$2,1,1),Hybrid!$A$1:$LI$1),FALSE)</f>
        <v>2.1124656530000001</v>
      </c>
      <c r="AT91" s="351">
        <f>VLOOKUP($E91,Hybrid!$1:$1048576,MATCH(DATE(AT$2,1,1),Hybrid!$A$1:$LI$1),FALSE)</f>
        <v>2.0881856550000002</v>
      </c>
      <c r="AU91" s="351">
        <f>VLOOKUP($E91,Hybrid!$1:$1048576,MATCH(DATE(AU$2,1,1),Hybrid!$A$1:$LI$1),FALSE)</f>
        <v>2.0643992629999999</v>
      </c>
      <c r="AV91" s="351">
        <f>VLOOKUP($E91,Hybrid!$1:$1048576,MATCH(DATE(AV$2,1,1),Hybrid!$A$1:$LI$1),FALSE)</f>
        <v>2.0411230690000002</v>
      </c>
      <c r="AW91" s="351">
        <f>VLOOKUP($E91,Hybrid!$1:$1048576,MATCH(DATE(AW$2,1,1),Hybrid!$A$1:$LI$1),FALSE)</f>
        <v>2.0183620289999999</v>
      </c>
      <c r="AX91" s="351">
        <f>VLOOKUP($E91,Hybrid!$1:$1048576,MATCH(DATE(AX$2,1,1),Hybrid!$A$1:$LI$1),FALSE)</f>
        <v>1.9961167769999999</v>
      </c>
      <c r="AY91" s="351">
        <f>VLOOKUP($E91,Hybrid!$1:$1048576,MATCH(DATE(AY$2,1,1),Hybrid!$A$1:$LI$1),FALSE)</f>
        <v>1.974388571</v>
      </c>
      <c r="AZ91" s="351">
        <f>VLOOKUP($E91,Hybrid!$1:$1048576,MATCH(DATE(AZ$2,1,1),Hybrid!$A$1:$LI$1),FALSE)</f>
        <v>1.953325843</v>
      </c>
      <c r="BA91" s="351">
        <f>VLOOKUP($E91,Hybrid!$1:$1048576,MATCH(DATE(BA$2,1,1),Hybrid!$A$1:$LI$1),FALSE)</f>
        <v>1.932787292</v>
      </c>
      <c r="BB91" s="351">
        <f>VLOOKUP($E91,Hybrid!$1:$1048576,MATCH(DATE(BB$2,1,1),Hybrid!$A$1:$LI$1),FALSE)</f>
        <v>1.9127822560000001</v>
      </c>
      <c r="BC91" s="351">
        <f>VLOOKUP($E91,Hybrid!$1:$1048576,MATCH(DATE(BC$2,1,1),Hybrid!$A$1:$LI$1),FALSE)</f>
        <v>1.893321378</v>
      </c>
      <c r="BD91" s="351">
        <f>VLOOKUP($E91,Hybrid!$1:$1048576,MATCH(DATE(BD$2,1,1),Hybrid!$A$1:$LI$1),FALSE)</f>
        <v>1.874418522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1.2449952179999999</v>
      </c>
      <c r="H92" s="351">
        <f>VLOOKUP($E92,Hybrid!$1:$1048576,MATCH(DATE(H$2,1,1),Hybrid!$A$1:$LI$1),FALSE)</f>
        <v>1.3353942219999999</v>
      </c>
      <c r="I92" s="351">
        <f>VLOOKUP($E92,Hybrid!$1:$1048576,MATCH(DATE(I$2,1,1),Hybrid!$A$1:$LI$1),FALSE)</f>
        <v>1.3926299550000001</v>
      </c>
      <c r="J92" s="351">
        <f>VLOOKUP($E92,Hybrid!$1:$1048576,MATCH(DATE(J$2,1,1),Hybrid!$A$1:$LI$1),FALSE)</f>
        <v>1.428036157</v>
      </c>
      <c r="K92" s="351">
        <f>VLOOKUP($E92,Hybrid!$1:$1048576,MATCH(DATE(K$2,1,1),Hybrid!$A$1:$LI$1),FALSE)</f>
        <v>1.449180793</v>
      </c>
      <c r="L92" s="351">
        <f>VLOOKUP($E92,Hybrid!$1:$1048576,MATCH(DATE(L$2,1,1),Hybrid!$A$1:$LI$1),FALSE)</f>
        <v>1.458715582</v>
      </c>
      <c r="M92" s="351">
        <f>VLOOKUP($E92,Hybrid!$1:$1048576,MATCH(DATE(M$2,1,1),Hybrid!$A$1:$LI$1),FALSE)</f>
        <v>1.4616530940000001</v>
      </c>
      <c r="N92" s="351">
        <f>VLOOKUP($E92,Hybrid!$1:$1048576,MATCH(DATE(N$2,1,1),Hybrid!$A$1:$LI$1),FALSE)</f>
        <v>1.4598090290000001</v>
      </c>
      <c r="O92" s="351">
        <f>VLOOKUP($E92,Hybrid!$1:$1048576,MATCH(DATE(O$2,1,1),Hybrid!$A$1:$LI$1),FALSE)</f>
        <v>1.4543016769999999</v>
      </c>
      <c r="P92" s="351">
        <f>VLOOKUP($E92,Hybrid!$1:$1048576,MATCH(DATE(P$2,1,1),Hybrid!$A$1:$LI$1),FALSE)</f>
        <v>1.4492757300000001</v>
      </c>
      <c r="Q92" s="351">
        <f>VLOOKUP($E92,Hybrid!$1:$1048576,MATCH(DATE(Q$2,1,1),Hybrid!$A$1:$LI$1),FALSE)</f>
        <v>1.438221921</v>
      </c>
      <c r="R92" s="351">
        <f>VLOOKUP($E92,Hybrid!$1:$1048576,MATCH(DATE(R$2,1,1),Hybrid!$A$1:$LI$1),FALSE)</f>
        <v>1.4248338279999999</v>
      </c>
      <c r="S92" s="351">
        <f>VLOOKUP($E92,Hybrid!$1:$1048576,MATCH(DATE(S$2,1,1),Hybrid!$A$1:$LI$1),FALSE)</f>
        <v>1.4093460310000001</v>
      </c>
      <c r="T92" s="351">
        <f>VLOOKUP($E92,Hybrid!$1:$1048576,MATCH(DATE(T$2,1,1),Hybrid!$A$1:$LI$1),FALSE)</f>
        <v>1.3920170730000001</v>
      </c>
      <c r="U92" s="351">
        <f>VLOOKUP($E92,Hybrid!$1:$1048576,MATCH(DATE(U$2,1,1),Hybrid!$A$1:$LI$1),FALSE)</f>
        <v>1.373088359</v>
      </c>
      <c r="V92" s="351">
        <f>VLOOKUP($E92,Hybrid!$1:$1048576,MATCH(DATE(V$2,1,1),Hybrid!$A$1:$LI$1),FALSE)</f>
        <v>1.3527752</v>
      </c>
      <c r="W92" s="351">
        <f>VLOOKUP($E92,Hybrid!$1:$1048576,MATCH(DATE(W$2,1,1),Hybrid!$A$1:$LI$1),FALSE)</f>
        <v>1.331267628</v>
      </c>
      <c r="X92" s="351">
        <f>VLOOKUP($E92,Hybrid!$1:$1048576,MATCH(DATE(X$2,1,1),Hybrid!$A$1:$LI$1),FALSE)</f>
        <v>1.308734005</v>
      </c>
      <c r="Y92" s="351">
        <f>VLOOKUP($E92,Hybrid!$1:$1048576,MATCH(DATE(Y$2,1,1),Hybrid!$A$1:$LI$1),FALSE)</f>
        <v>1.2853249470000001</v>
      </c>
      <c r="Z92" s="351">
        <f>VLOOKUP($E92,Hybrid!$1:$1048576,MATCH(DATE(Z$2,1,1),Hybrid!$A$1:$LI$1),FALSE)</f>
        <v>1.2592095080000001</v>
      </c>
      <c r="AA92" s="351">
        <f>VLOOKUP($E92,Hybrid!$1:$1048576,MATCH(DATE(AA$2,1,1),Hybrid!$A$1:$LI$1),FALSE)</f>
        <v>1.2345330430000001</v>
      </c>
      <c r="AB92" s="351">
        <f>VLOOKUP($E92,Hybrid!$1:$1048576,MATCH(DATE(AB$2,1,1),Hybrid!$A$1:$LI$1),FALSE)</f>
        <v>1.2094244169999999</v>
      </c>
      <c r="AC92" s="351">
        <f>VLOOKUP($E92,Hybrid!$1:$1048576,MATCH(DATE(AC$2,1,1),Hybrid!$A$1:$LI$1),FALSE)</f>
        <v>1.183986904</v>
      </c>
      <c r="AD92" s="351">
        <f>VLOOKUP($E92,Hybrid!$1:$1048576,MATCH(DATE(AD$2,1,1),Hybrid!$A$1:$LI$1),FALSE)</f>
        <v>1.158283379</v>
      </c>
      <c r="AE92" s="351">
        <f>VLOOKUP($E92,Hybrid!$1:$1048576,MATCH(DATE(AE$2,1,1),Hybrid!$A$1:$LI$1),FALSE)</f>
        <v>1.1275670280000001</v>
      </c>
      <c r="AF92" s="351">
        <f>VLOOKUP($E92,Hybrid!$1:$1048576,MATCH(DATE(AF$2,1,1),Hybrid!$A$1:$LI$1),FALSE)</f>
        <v>1.0995518479999999</v>
      </c>
      <c r="AG92" s="351">
        <f>VLOOKUP($E92,Hybrid!$1:$1048576,MATCH(DATE(AG$2,1,1),Hybrid!$A$1:$LI$1),FALSE)</f>
        <v>1.0717791720000001</v>
      </c>
      <c r="AH92" s="351">
        <f>VLOOKUP($E92,Hybrid!$1:$1048576,MATCH(DATE(AH$2,1,1),Hybrid!$A$1:$LI$1),FALSE)</f>
        <v>1.044375557</v>
      </c>
      <c r="AI92" s="351">
        <f>VLOOKUP($E92,Hybrid!$1:$1048576,MATCH(DATE(AI$2,1,1),Hybrid!$A$1:$LI$1),FALSE)</f>
        <v>1.0173859220000001</v>
      </c>
      <c r="AJ92" s="351">
        <f>VLOOKUP($E92,Hybrid!$1:$1048576,MATCH(DATE(AJ$2,1,1),Hybrid!$A$1:$LI$1),FALSE)</f>
        <v>0.99081796759999996</v>
      </c>
      <c r="AK92" s="351">
        <f>VLOOKUP($E92,Hybrid!$1:$1048576,MATCH(DATE(AK$2,1,1),Hybrid!$A$1:$LI$1),FALSE)</f>
        <v>0.96466323490000006</v>
      </c>
      <c r="AL92" s="351">
        <f>VLOOKUP($E92,Hybrid!$1:$1048576,MATCH(DATE(AL$2,1,1),Hybrid!$A$1:$LI$1),FALSE)</f>
        <v>0.93890842269999997</v>
      </c>
      <c r="AM92" s="351">
        <f>VLOOKUP($E92,Hybrid!$1:$1048576,MATCH(DATE(AM$2,1,1),Hybrid!$A$1:$LI$1),FALSE)</f>
        <v>0.91354144410000004</v>
      </c>
      <c r="AN92" s="351">
        <f>VLOOKUP($E92,Hybrid!$1:$1048576,MATCH(DATE(AN$2,1,1),Hybrid!$A$1:$LI$1),FALSE)</f>
        <v>0.88855421359999998</v>
      </c>
      <c r="AO92" s="351">
        <f>VLOOKUP($E92,Hybrid!$1:$1048576,MATCH(DATE(AO$2,1,1),Hybrid!$A$1:$LI$1),FALSE)</f>
        <v>0.86394341060000002</v>
      </c>
      <c r="AP92" s="351">
        <f>VLOOKUP($E92,Hybrid!$1:$1048576,MATCH(DATE(AP$2,1,1),Hybrid!$A$1:$LI$1),FALSE)</f>
        <v>0.83894780889999998</v>
      </c>
      <c r="AQ92" s="351">
        <f>VLOOKUP($E92,Hybrid!$1:$1048576,MATCH(DATE(AQ$2,1,1),Hybrid!$A$1:$LI$1),FALSE)</f>
        <v>0.81440773970000002</v>
      </c>
      <c r="AR92" s="351">
        <f>VLOOKUP($E92,Hybrid!$1:$1048576,MATCH(DATE(AR$2,1,1),Hybrid!$A$1:$LI$1),FALSE)</f>
        <v>0.79035554279999998</v>
      </c>
      <c r="AS92" s="351">
        <f>VLOOKUP($E92,Hybrid!$1:$1048576,MATCH(DATE(AS$2,1,1),Hybrid!$A$1:$LI$1),FALSE)</f>
        <v>0.76682089099999995</v>
      </c>
      <c r="AT92" s="351">
        <f>VLOOKUP($E92,Hybrid!$1:$1048576,MATCH(DATE(AT$2,1,1),Hybrid!$A$1:$LI$1),FALSE)</f>
        <v>0.74381958049999997</v>
      </c>
      <c r="AU92" s="351">
        <f>VLOOKUP($E92,Hybrid!$1:$1048576,MATCH(DATE(AU$2,1,1),Hybrid!$A$1:$LI$1),FALSE)</f>
        <v>0.72135518310000002</v>
      </c>
      <c r="AV92" s="351">
        <f>VLOOKUP($E92,Hybrid!$1:$1048576,MATCH(DATE(AV$2,1,1),Hybrid!$A$1:$LI$1),FALSE)</f>
        <v>0.69942323760000003</v>
      </c>
      <c r="AW92" s="351">
        <f>VLOOKUP($E92,Hybrid!$1:$1048576,MATCH(DATE(AW$2,1,1),Hybrid!$A$1:$LI$1),FALSE)</f>
        <v>0.67801507279999995</v>
      </c>
      <c r="AX92" s="351">
        <f>VLOOKUP($E92,Hybrid!$1:$1048576,MATCH(DATE(AX$2,1,1),Hybrid!$A$1:$LI$1),FALSE)</f>
        <v>0.65712057280000002</v>
      </c>
      <c r="AY92" s="351">
        <f>VLOOKUP($E92,Hybrid!$1:$1048576,MATCH(DATE(AY$2,1,1),Hybrid!$A$1:$LI$1),FALSE)</f>
        <v>0.63672989219999998</v>
      </c>
      <c r="AZ92" s="351">
        <f>VLOOKUP($E92,Hybrid!$1:$1048576,MATCH(DATE(AZ$2,1,1),Hybrid!$A$1:$LI$1),FALSE)</f>
        <v>0.61687930349999998</v>
      </c>
      <c r="BA92" s="351">
        <f>VLOOKUP($E92,Hybrid!$1:$1048576,MATCH(DATE(BA$2,1,1),Hybrid!$A$1:$LI$1),FALSE)</f>
        <v>0.59751163809999996</v>
      </c>
      <c r="BB92" s="351">
        <f>VLOOKUP($E92,Hybrid!$1:$1048576,MATCH(DATE(BB$2,1,1),Hybrid!$A$1:$LI$1),FALSE)</f>
        <v>0.57861943709999997</v>
      </c>
      <c r="BC92" s="351">
        <f>VLOOKUP($E92,Hybrid!$1:$1048576,MATCH(DATE(BC$2,1,1),Hybrid!$A$1:$LI$1),FALSE)</f>
        <v>0.56019566369999996</v>
      </c>
      <c r="BD92" s="351">
        <f>VLOOKUP($E92,Hybrid!$1:$1048576,MATCH(DATE(BD$2,1,1),Hybrid!$A$1:$LI$1),FALSE)</f>
        <v>0.54223408740000001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0.53534588900000002</v>
      </c>
      <c r="G93" s="351">
        <f>VLOOKUP($E93,Hybrid!$1:$1048576,MATCH(DATE(G$2,1,1),Hybrid!$A$1:$LI$1),FALSE)</f>
        <v>0.59209980129999995</v>
      </c>
      <c r="H93" s="351">
        <f>VLOOKUP($E93,Hybrid!$1:$1048576,MATCH(DATE(H$2,1,1),Hybrid!$A$1:$LI$1),FALSE)</f>
        <v>0.61918533129999997</v>
      </c>
      <c r="I93" s="351">
        <f>VLOOKUP($E93,Hybrid!$1:$1048576,MATCH(DATE(I$2,1,1),Hybrid!$A$1:$LI$1),FALSE)</f>
        <v>0.62641464599999996</v>
      </c>
      <c r="J93" s="351">
        <f>VLOOKUP($E93,Hybrid!$1:$1048576,MATCH(DATE(J$2,1,1),Hybrid!$A$1:$LI$1),FALSE)</f>
        <v>0.62111262170000003</v>
      </c>
      <c r="K93" s="351">
        <f>VLOOKUP($E93,Hybrid!$1:$1048576,MATCH(DATE(K$2,1,1),Hybrid!$A$1:$LI$1),FALSE)</f>
        <v>0.60805362510000005</v>
      </c>
      <c r="L93" s="351">
        <f>VLOOKUP($E93,Hybrid!$1:$1048576,MATCH(DATE(L$2,1,1),Hybrid!$A$1:$LI$1),FALSE)</f>
        <v>0.58938017170000001</v>
      </c>
      <c r="M93" s="351">
        <f>VLOOKUP($E93,Hybrid!$1:$1048576,MATCH(DATE(M$2,1,1),Hybrid!$A$1:$LI$1),FALSE)</f>
        <v>0.5678607041</v>
      </c>
      <c r="N93" s="351">
        <f>VLOOKUP($E93,Hybrid!$1:$1048576,MATCH(DATE(N$2,1,1),Hybrid!$A$1:$LI$1),FALSE)</f>
        <v>0.54466246500000004</v>
      </c>
      <c r="O93" s="351">
        <f>VLOOKUP($E93,Hybrid!$1:$1048576,MATCH(DATE(O$2,1,1),Hybrid!$A$1:$LI$1),FALSE)</f>
        <v>0.52052195859999995</v>
      </c>
      <c r="P93" s="351">
        <f>VLOOKUP($E93,Hybrid!$1:$1048576,MATCH(DATE(P$2,1,1),Hybrid!$A$1:$LI$1),FALSE)</f>
        <v>0.49707858319999998</v>
      </c>
      <c r="Q93" s="351">
        <f>VLOOKUP($E93,Hybrid!$1:$1048576,MATCH(DATE(Q$2,1,1),Hybrid!$A$1:$LI$1),FALSE)</f>
        <v>0.47222084269999998</v>
      </c>
      <c r="R93" s="351">
        <f>VLOOKUP($E93,Hybrid!$1:$1048576,MATCH(DATE(R$2,1,1),Hybrid!$A$1:$LI$1),FALSE)</f>
        <v>0.44741210949999999</v>
      </c>
      <c r="S93" s="351">
        <f>VLOOKUP($E93,Hybrid!$1:$1048576,MATCH(DATE(S$2,1,1),Hybrid!$A$1:$LI$1),FALSE)</f>
        <v>0.4228443616</v>
      </c>
      <c r="T93" s="351">
        <f>VLOOKUP($E93,Hybrid!$1:$1048576,MATCH(DATE(T$2,1,1),Hybrid!$A$1:$LI$1),FALSE)</f>
        <v>0.39868600999999998</v>
      </c>
      <c r="U93" s="351">
        <f>VLOOKUP($E93,Hybrid!$1:$1048576,MATCH(DATE(U$2,1,1),Hybrid!$A$1:$LI$1),FALSE)</f>
        <v>0.37507406459999998</v>
      </c>
      <c r="V93" s="351">
        <f>VLOOKUP($E93,Hybrid!$1:$1048576,MATCH(DATE(V$2,1,1),Hybrid!$A$1:$LI$1),FALSE)</f>
        <v>0.35211673789999998</v>
      </c>
      <c r="W93" s="351">
        <f>VLOOKUP($E93,Hybrid!$1:$1048576,MATCH(DATE(W$2,1,1),Hybrid!$A$1:$LI$1),FALSE)</f>
        <v>0.329897675</v>
      </c>
      <c r="X93" s="351">
        <f>VLOOKUP($E93,Hybrid!$1:$1048576,MATCH(DATE(X$2,1,1),Hybrid!$A$1:$LI$1),FALSE)</f>
        <v>0.30847988259999998</v>
      </c>
      <c r="Y93" s="351">
        <f>VLOOKUP($E93,Hybrid!$1:$1048576,MATCH(DATE(Y$2,1,1),Hybrid!$A$1:$LI$1),FALSE)</f>
        <v>0.2879090889</v>
      </c>
      <c r="Z93" s="351">
        <f>VLOOKUP($E93,Hybrid!$1:$1048576,MATCH(DATE(Z$2,1,1),Hybrid!$A$1:$LI$1),FALSE)</f>
        <v>0.26780639340000001</v>
      </c>
      <c r="AA93" s="351">
        <f>VLOOKUP($E93,Hybrid!$1:$1048576,MATCH(DATE(AA$2,1,1),Hybrid!$A$1:$LI$1),FALSE)</f>
        <v>0.2490655963</v>
      </c>
      <c r="AB93" s="351">
        <f>VLOOKUP($E93,Hybrid!$1:$1048576,MATCH(DATE(AB$2,1,1),Hybrid!$A$1:$LI$1),FALSE)</f>
        <v>0.23124302890000001</v>
      </c>
      <c r="AC93" s="351">
        <f>VLOOKUP($E93,Hybrid!$1:$1048576,MATCH(DATE(AC$2,1,1),Hybrid!$A$1:$LI$1),FALSE)</f>
        <v>0.21433332790000001</v>
      </c>
      <c r="AD93" s="351">
        <f>VLOOKUP($E93,Hybrid!$1:$1048576,MATCH(DATE(AD$2,1,1),Hybrid!$A$1:$LI$1),FALSE)</f>
        <v>0.1983213194</v>
      </c>
      <c r="AE93" s="351">
        <f>VLOOKUP($E93,Hybrid!$1:$1048576,MATCH(DATE(AE$2,1,1),Hybrid!$A$1:$LI$1),FALSE)</f>
        <v>0.18242823550000001</v>
      </c>
      <c r="AF93" s="351">
        <f>VLOOKUP($E93,Hybrid!$1:$1048576,MATCH(DATE(AF$2,1,1),Hybrid!$A$1:$LI$1),FALSE)</f>
        <v>0.16793888039999999</v>
      </c>
      <c r="AG93" s="351">
        <f>VLOOKUP($E93,Hybrid!$1:$1048576,MATCH(DATE(AG$2,1,1),Hybrid!$A$1:$LI$1),FALSE)</f>
        <v>0.15438317060000001</v>
      </c>
      <c r="AH93" s="351">
        <f>VLOOKUP($E93,Hybrid!$1:$1048576,MATCH(DATE(AH$2,1,1),Hybrid!$A$1:$LI$1),FALSE)</f>
        <v>0.14172903789999999</v>
      </c>
      <c r="AI93" s="351">
        <f>VLOOKUP($E93,Hybrid!$1:$1048576,MATCH(DATE(AI$2,1,1),Hybrid!$A$1:$LI$1),FALSE)</f>
        <v>0.12993259739999999</v>
      </c>
      <c r="AJ93" s="351">
        <f>VLOOKUP($E93,Hybrid!$1:$1048576,MATCH(DATE(AJ$2,1,1),Hybrid!$A$1:$LI$1),FALSE)</f>
        <v>0.1189472417</v>
      </c>
      <c r="AK93" s="351">
        <f>VLOOKUP($E93,Hybrid!$1:$1048576,MATCH(DATE(AK$2,1,1),Hybrid!$A$1:$LI$1),FALSE)</f>
        <v>0.1087271068</v>
      </c>
      <c r="AL93" s="351">
        <f>VLOOKUP($E93,Hybrid!$1:$1048576,MATCH(DATE(AL$2,1,1),Hybrid!$A$1:$LI$1),FALSE)</f>
        <v>9.9228469999999999E-2</v>
      </c>
      <c r="AM93" s="351">
        <f>VLOOKUP($E93,Hybrid!$1:$1048576,MATCH(DATE(AM$2,1,1),Hybrid!$A$1:$LI$1),FALSE)</f>
        <v>9.0410234800000003E-2</v>
      </c>
      <c r="AN93" s="351">
        <f>VLOOKUP($E93,Hybrid!$1:$1048576,MATCH(DATE(AN$2,1,1),Hybrid!$A$1:$LI$1),FALSE)</f>
        <v>8.2233942099999999E-2</v>
      </c>
      <c r="AO93" s="351">
        <f>VLOOKUP($E93,Hybrid!$1:$1048576,MATCH(DATE(AO$2,1,1),Hybrid!$A$1:$LI$1),FALSE)</f>
        <v>7.4663538000000002E-2</v>
      </c>
      <c r="AP93" s="351">
        <f>VLOOKUP($E93,Hybrid!$1:$1048576,MATCH(DATE(AP$2,1,1),Hybrid!$A$1:$LI$1),FALSE)</f>
        <v>6.7605119300000002E-2</v>
      </c>
      <c r="AQ93" s="351">
        <f>VLOOKUP($E93,Hybrid!$1:$1048576,MATCH(DATE(AQ$2,1,1),Hybrid!$A$1:$LI$1),FALSE)</f>
        <v>6.1102943799999997E-2</v>
      </c>
      <c r="AR93" s="351">
        <f>VLOOKUP($E93,Hybrid!$1:$1048576,MATCH(DATE(AR$2,1,1),Hybrid!$A$1:$LI$1),FALSE)</f>
        <v>5.5126056700000002E-2</v>
      </c>
      <c r="AS93" s="351">
        <f>VLOOKUP($E93,Hybrid!$1:$1048576,MATCH(DATE(AS$2,1,1),Hybrid!$A$1:$LI$1),FALSE)</f>
        <v>4.9643401199999999E-2</v>
      </c>
      <c r="AT93" s="351">
        <f>VLOOKUP($E93,Hybrid!$1:$1048576,MATCH(DATE(AT$2,1,1),Hybrid!$A$1:$LI$1),FALSE)</f>
        <v>4.4623716299999998E-2</v>
      </c>
      <c r="AU93" s="351">
        <f>VLOOKUP($E93,Hybrid!$1:$1048576,MATCH(DATE(AU$2,1,1),Hybrid!$A$1:$LI$1),FALSE)</f>
        <v>4.0036205200000001E-2</v>
      </c>
      <c r="AV93" s="351">
        <f>VLOOKUP($E93,Hybrid!$1:$1048576,MATCH(DATE(AV$2,1,1),Hybrid!$A$1:$LI$1),FALSE)</f>
        <v>3.58510758E-2</v>
      </c>
      <c r="AW93" s="351">
        <f>VLOOKUP($E93,Hybrid!$1:$1048576,MATCH(DATE(AW$2,1,1),Hybrid!$A$1:$LI$1),FALSE)</f>
        <v>3.2039851100000002E-2</v>
      </c>
      <c r="AX93" s="351">
        <f>VLOOKUP($E93,Hybrid!$1:$1048576,MATCH(DATE(AX$2,1,1),Hybrid!$A$1:$LI$1),FALSE)</f>
        <v>2.8575505000000001E-2</v>
      </c>
      <c r="AY93" s="351">
        <f>VLOOKUP($E93,Hybrid!$1:$1048576,MATCH(DATE(AY$2,1,1),Hybrid!$A$1:$LI$1),FALSE)</f>
        <v>2.5432488E-2</v>
      </c>
      <c r="AZ93" s="351">
        <f>VLOOKUP($E93,Hybrid!$1:$1048576,MATCH(DATE(AZ$2,1,1),Hybrid!$A$1:$LI$1),FALSE)</f>
        <v>2.25882905E-2</v>
      </c>
      <c r="BA93" s="351">
        <f>VLOOKUP($E93,Hybrid!$1:$1048576,MATCH(DATE(BA$2,1,1),Hybrid!$A$1:$LI$1),FALSE)</f>
        <v>2.0018052800000002E-2</v>
      </c>
      <c r="BB93" s="351">
        <f>VLOOKUP($E93,Hybrid!$1:$1048576,MATCH(DATE(BB$2,1,1),Hybrid!$A$1:$LI$1),FALSE)</f>
        <v>1.7700368800000001E-2</v>
      </c>
      <c r="BC93" s="351">
        <f>VLOOKUP($E93,Hybrid!$1:$1048576,MATCH(DATE(BC$2,1,1),Hybrid!$A$1:$LI$1),FALSE)</f>
        <v>1.5615077099999999E-2</v>
      </c>
      <c r="BD93" s="351">
        <f>VLOOKUP($E93,Hybrid!$1:$1048576,MATCH(DATE(BD$2,1,1),Hybrid!$A$1:$LI$1),FALSE)</f>
        <v>1.3743208999999999E-2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1.095615861</v>
      </c>
      <c r="H94" s="351">
        <f>VLOOKUP($E94,Hybrid!$1:$1048576,MATCH(DATE(H$2,1,1),Hybrid!$A$1:$LI$1),FALSE)</f>
        <v>1.121022508</v>
      </c>
      <c r="I94" s="351">
        <f>VLOOKUP($E94,Hybrid!$1:$1048576,MATCH(DATE(I$2,1,1),Hybrid!$A$1:$LI$1),FALSE)</f>
        <v>1.105002783</v>
      </c>
      <c r="J94" s="351">
        <f>VLOOKUP($E94,Hybrid!$1:$1048576,MATCH(DATE(J$2,1,1),Hybrid!$A$1:$LI$1),FALSE)</f>
        <v>1.0646154889999999</v>
      </c>
      <c r="K94" s="351">
        <f>VLOOKUP($E94,Hybrid!$1:$1048576,MATCH(DATE(K$2,1,1),Hybrid!$A$1:$LI$1),FALSE)</f>
        <v>1.010701283</v>
      </c>
      <c r="L94" s="351">
        <f>VLOOKUP($E94,Hybrid!$1:$1048576,MATCH(DATE(L$2,1,1),Hybrid!$A$1:$LI$1),FALSE)</f>
        <v>0.94855120309999996</v>
      </c>
      <c r="M94" s="351">
        <f>VLOOKUP($E94,Hybrid!$1:$1048576,MATCH(DATE(M$2,1,1),Hybrid!$A$1:$LI$1),FALSE)</f>
        <v>0.8837613714</v>
      </c>
      <c r="N94" s="351">
        <f>VLOOKUP($E94,Hybrid!$1:$1048576,MATCH(DATE(N$2,1,1),Hybrid!$A$1:$LI$1),FALSE)</f>
        <v>0.81877789519999999</v>
      </c>
      <c r="O94" s="351">
        <f>VLOOKUP($E94,Hybrid!$1:$1048576,MATCH(DATE(O$2,1,1),Hybrid!$A$1:$LI$1),FALSE)</f>
        <v>0.75506943979999996</v>
      </c>
      <c r="P94" s="351">
        <f>VLOOKUP($E94,Hybrid!$1:$1048576,MATCH(DATE(P$2,1,1),Hybrid!$A$1:$LI$1),FALSE)</f>
        <v>0.69512095080000003</v>
      </c>
      <c r="Q94" s="351">
        <f>VLOOKUP($E94,Hybrid!$1:$1048576,MATCH(DATE(Q$2,1,1),Hybrid!$A$1:$LI$1),FALSE)</f>
        <v>0.6360071853</v>
      </c>
      <c r="R94" s="351">
        <f>VLOOKUP($E94,Hybrid!$1:$1048576,MATCH(DATE(R$2,1,1),Hybrid!$A$1:$LI$1),FALSE)</f>
        <v>0.57985605350000002</v>
      </c>
      <c r="S94" s="351">
        <f>VLOOKUP($E94,Hybrid!$1:$1048576,MATCH(DATE(S$2,1,1),Hybrid!$A$1:$LI$1),FALSE)</f>
        <v>0.52688803719999999</v>
      </c>
      <c r="T94" s="351">
        <f>VLOOKUP($E94,Hybrid!$1:$1048576,MATCH(DATE(T$2,1,1),Hybrid!$A$1:$LI$1),FALSE)</f>
        <v>0.4772374895</v>
      </c>
      <c r="U94" s="351">
        <f>VLOOKUP($E94,Hybrid!$1:$1048576,MATCH(DATE(U$2,1,1),Hybrid!$A$1:$LI$1),FALSE)</f>
        <v>0.43095702590000001</v>
      </c>
      <c r="V94" s="351">
        <f>VLOOKUP($E94,Hybrid!$1:$1048576,MATCH(DATE(V$2,1,1),Hybrid!$A$1:$LI$1),FALSE)</f>
        <v>0.38803389999999999</v>
      </c>
      <c r="W94" s="351">
        <f>VLOOKUP($E94,Hybrid!$1:$1048576,MATCH(DATE(W$2,1,1),Hybrid!$A$1:$LI$1),FALSE)</f>
        <v>0.34840526830000002</v>
      </c>
      <c r="X94" s="351">
        <f>VLOOKUP($E94,Hybrid!$1:$1048576,MATCH(DATE(X$2,1,1),Hybrid!$A$1:$LI$1),FALSE)</f>
        <v>0.31197058979999998</v>
      </c>
      <c r="Y94" s="351">
        <f>VLOOKUP($E94,Hybrid!$1:$1048576,MATCH(DATE(Y$2,1,1),Hybrid!$A$1:$LI$1),FALSE)</f>
        <v>0.27860162710000003</v>
      </c>
      <c r="Z94" s="351">
        <f>VLOOKUP($E94,Hybrid!$1:$1048576,MATCH(DATE(Z$2,1,1),Hybrid!$A$1:$LI$1),FALSE)</f>
        <v>0.24777709000000001</v>
      </c>
      <c r="AA94" s="351">
        <f>VLOOKUP($E94,Hybrid!$1:$1048576,MATCH(DATE(AA$2,1,1),Hybrid!$A$1:$LI$1),FALSE)</f>
        <v>0.2201592366</v>
      </c>
      <c r="AB94" s="351">
        <f>VLOOKUP($E94,Hybrid!$1:$1048576,MATCH(DATE(AB$2,1,1),Hybrid!$A$1:$LI$1),FALSE)</f>
        <v>0.1951360332</v>
      </c>
      <c r="AC94" s="351">
        <f>VLOOKUP($E94,Hybrid!$1:$1048576,MATCH(DATE(AC$2,1,1),Hybrid!$A$1:$LI$1),FALSE)</f>
        <v>0.1725271434</v>
      </c>
      <c r="AD94" s="351">
        <f>VLOOKUP($E94,Hybrid!$1:$1048576,MATCH(DATE(AD$2,1,1),Hybrid!$A$1:$LI$1),FALSE)</f>
        <v>0.1521530267</v>
      </c>
      <c r="AE94" s="351">
        <f>VLOOKUP($E94,Hybrid!$1:$1048576,MATCH(DATE(AE$2,1,1),Hybrid!$A$1:$LI$1),FALSE)</f>
        <v>0.13329481870000001</v>
      </c>
      <c r="AF94" s="351">
        <f>VLOOKUP($E94,Hybrid!$1:$1048576,MATCH(DATE(AF$2,1,1),Hybrid!$A$1:$LI$1),FALSE)</f>
        <v>0.1167781209</v>
      </c>
      <c r="AG94" s="351">
        <f>VLOOKUP($E94,Hybrid!$1:$1048576,MATCH(DATE(AG$2,1,1),Hybrid!$A$1:$LI$1),FALSE)</f>
        <v>0.1020874039</v>
      </c>
      <c r="AH94" s="351">
        <f>VLOOKUP($E94,Hybrid!$1:$1048576,MATCH(DATE(AH$2,1,1),Hybrid!$A$1:$LI$1),FALSE)</f>
        <v>8.9053863400000002E-2</v>
      </c>
      <c r="AI94" s="351">
        <f>VLOOKUP($E94,Hybrid!$1:$1048576,MATCH(DATE(AI$2,1,1),Hybrid!$A$1:$LI$1),FALSE)</f>
        <v>7.7513689600000005E-2</v>
      </c>
      <c r="AJ94" s="351">
        <f>VLOOKUP($E94,Hybrid!$1:$1048576,MATCH(DATE(AJ$2,1,1),Hybrid!$A$1:$LI$1),FALSE)</f>
        <v>6.7314758599999996E-2</v>
      </c>
      <c r="AK94" s="351">
        <f>VLOOKUP($E94,Hybrid!$1:$1048576,MATCH(DATE(AK$2,1,1),Hybrid!$A$1:$LI$1),FALSE)</f>
        <v>5.8318074300000002E-2</v>
      </c>
      <c r="AL94" s="351">
        <f>VLOOKUP($E94,Hybrid!$1:$1048576,MATCH(DATE(AL$2,1,1),Hybrid!$A$1:$LI$1),FALSE)</f>
        <v>5.0397523100000001E-2</v>
      </c>
      <c r="AM94" s="351">
        <f>VLOOKUP($E94,Hybrid!$1:$1048576,MATCH(DATE(AM$2,1,1),Hybrid!$A$1:$LI$1),FALSE)</f>
        <v>4.3439050200000003E-2</v>
      </c>
      <c r="AN94" s="351">
        <f>VLOOKUP($E94,Hybrid!$1:$1048576,MATCH(DATE(AN$2,1,1),Hybrid!$A$1:$LI$1),FALSE)</f>
        <v>3.7339633999999997E-2</v>
      </c>
      <c r="AO94" s="351">
        <f>VLOOKUP($E94,Hybrid!$1:$1048576,MATCH(DATE(AO$2,1,1),Hybrid!$A$1:$LI$1),FALSE)</f>
        <v>3.2006227700000001E-2</v>
      </c>
      <c r="AP94" s="351">
        <f>VLOOKUP($E94,Hybrid!$1:$1048576,MATCH(DATE(AP$2,1,1),Hybrid!$A$1:$LI$1),FALSE)</f>
        <v>2.7330982899999998E-2</v>
      </c>
      <c r="AQ94" s="351">
        <f>VLOOKUP($E94,Hybrid!$1:$1048576,MATCH(DATE(AQ$2,1,1),Hybrid!$A$1:$LI$1),FALSE)</f>
        <v>2.32715158E-2</v>
      </c>
      <c r="AR94" s="351">
        <f>VLOOKUP($E94,Hybrid!$1:$1048576,MATCH(DATE(AR$2,1,1),Hybrid!$A$1:$LI$1),FALSE)</f>
        <v>1.9757646100000002E-2</v>
      </c>
      <c r="AS94" s="351">
        <f>VLOOKUP($E94,Hybrid!$1:$1048576,MATCH(DATE(AS$2,1,1),Hybrid!$A$1:$LI$1),FALSE)</f>
        <v>1.6725278900000001E-2</v>
      </c>
      <c r="AT94" s="351">
        <f>VLOOKUP($E94,Hybrid!$1:$1048576,MATCH(DATE(AT$2,1,1),Hybrid!$A$1:$LI$1),FALSE)</f>
        <v>1.41161499E-2</v>
      </c>
      <c r="AU94" s="351">
        <f>VLOOKUP($E94,Hybrid!$1:$1048576,MATCH(DATE(AU$2,1,1),Hybrid!$A$1:$LI$1),FALSE)</f>
        <v>1.1877739E-2</v>
      </c>
      <c r="AV94" s="351">
        <f>VLOOKUP($E94,Hybrid!$1:$1048576,MATCH(DATE(AV$2,1,1),Hybrid!$A$1:$LI$1),FALSE)</f>
        <v>9.9630279899999997E-3</v>
      </c>
      <c r="AW94" s="351">
        <f>VLOOKUP($E94,Hybrid!$1:$1048576,MATCH(DATE(AW$2,1,1),Hybrid!$A$1:$LI$1),FALSE)</f>
        <v>8.3301358699999998E-3</v>
      </c>
      <c r="AX94" s="351">
        <f>VLOOKUP($E94,Hybrid!$1:$1048576,MATCH(DATE(AX$2,1,1),Hybrid!$A$1:$LI$1),FALSE)</f>
        <v>6.94189912E-3</v>
      </c>
      <c r="AY94" s="351">
        <f>VLOOKUP($E94,Hybrid!$1:$1048576,MATCH(DATE(AY$2,1,1),Hybrid!$A$1:$LI$1),FALSE)</f>
        <v>5.7654417100000003E-3</v>
      </c>
      <c r="AZ94" s="351">
        <f>VLOOKUP($E94,Hybrid!$1:$1048576,MATCH(DATE(AZ$2,1,1),Hybrid!$A$1:$LI$1),FALSE)</f>
        <v>4.7720903799999999E-3</v>
      </c>
      <c r="BA94" s="351">
        <f>VLOOKUP($E94,Hybrid!$1:$1048576,MATCH(DATE(BA$2,1,1),Hybrid!$A$1:$LI$1),FALSE)</f>
        <v>3.9358308700000004E-3</v>
      </c>
      <c r="BB94" s="351">
        <f>VLOOKUP($E94,Hybrid!$1:$1048576,MATCH(DATE(BB$2,1,1),Hybrid!$A$1:$LI$1),FALSE)</f>
        <v>3.2342967299999999E-3</v>
      </c>
      <c r="BC94" s="351">
        <f>VLOOKUP($E94,Hybrid!$1:$1048576,MATCH(DATE(BC$2,1,1),Hybrid!$A$1:$LI$1),FALSE)</f>
        <v>2.64791822E-3</v>
      </c>
      <c r="BD94" s="351">
        <f>VLOOKUP($E94,Hybrid!$1:$1048576,MATCH(DATE(BD$2,1,1),Hybrid!$A$1:$LI$1),FALSE)</f>
        <v>2.1596233299999998E-3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0.1776750107</v>
      </c>
      <c r="H95" s="350">
        <f>VLOOKUP($E95,Hybrid!$1:$1048576,MATCH(DATE(H$2,1,1),Hybrid!$A$1:$LI$1),FALSE)</f>
        <v>0.19238023870000001</v>
      </c>
      <c r="I95" s="350">
        <f>VLOOKUP($E95,Hybrid!$1:$1048576,MATCH(DATE(I$2,1,1),Hybrid!$A$1:$LI$1),FALSE)</f>
        <v>0.2028887301</v>
      </c>
      <c r="J95" s="350">
        <f>VLOOKUP($E95,Hybrid!$1:$1048576,MATCH(DATE(J$2,1,1),Hybrid!$A$1:$LI$1),FALSE)</f>
        <v>0.21064609400000001</v>
      </c>
      <c r="K95" s="350">
        <f>VLOOKUP($E95,Hybrid!$1:$1048576,MATCH(DATE(K$2,1,1),Hybrid!$A$1:$LI$1),FALSE)</f>
        <v>0.21664940290000001</v>
      </c>
      <c r="L95" s="350">
        <f>VLOOKUP($E95,Hybrid!$1:$1048576,MATCH(DATE(L$2,1,1),Hybrid!$A$1:$LI$1),FALSE)</f>
        <v>0.2212230466</v>
      </c>
      <c r="M95" s="350">
        <f>VLOOKUP($E95,Hybrid!$1:$1048576,MATCH(DATE(M$2,1,1),Hybrid!$A$1:$LI$1),FALSE)</f>
        <v>0.2250769842</v>
      </c>
      <c r="N95" s="350">
        <f>VLOOKUP($E95,Hybrid!$1:$1048576,MATCH(DATE(N$2,1,1),Hybrid!$A$1:$LI$1),FALSE)</f>
        <v>0.22846302530000001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0.23494723710000001</v>
      </c>
      <c r="Q95" s="350">
        <f>VLOOKUP($E95,Hybrid!$1:$1048576,MATCH(DATE(Q$2,1,1),Hybrid!$A$1:$LI$1),FALSE)</f>
        <v>0.2376394681</v>
      </c>
      <c r="R95" s="350">
        <f>VLOOKUP($E95,Hybrid!$1:$1048576,MATCH(DATE(R$2,1,1),Hybrid!$A$1:$LI$1),FALSE)</f>
        <v>0.24017923690000001</v>
      </c>
      <c r="S95" s="350">
        <f>VLOOKUP($E95,Hybrid!$1:$1048576,MATCH(DATE(S$2,1,1),Hybrid!$A$1:$LI$1),FALSE)</f>
        <v>0.24258237129999999</v>
      </c>
      <c r="T95" s="350">
        <f>VLOOKUP($E95,Hybrid!$1:$1048576,MATCH(DATE(T$2,1,1),Hybrid!$A$1:$LI$1),FALSE)</f>
        <v>0.24486959329999999</v>
      </c>
      <c r="U95" s="350">
        <f>VLOOKUP($E95,Hybrid!$1:$1048576,MATCH(DATE(U$2,1,1),Hybrid!$A$1:$LI$1),FALSE)</f>
        <v>0.24706017429999999</v>
      </c>
      <c r="V95" s="350">
        <f>VLOOKUP($E95,Hybrid!$1:$1048576,MATCH(DATE(V$2,1,1),Hybrid!$A$1:$LI$1),FALSE)</f>
        <v>0.24917019539999999</v>
      </c>
      <c r="W95" s="350">
        <f>VLOOKUP($E95,Hybrid!$1:$1048576,MATCH(DATE(W$2,1,1),Hybrid!$A$1:$LI$1),FALSE)</f>
        <v>0.25121245520000002</v>
      </c>
      <c r="X95" s="350">
        <f>VLOOKUP($E95,Hybrid!$1:$1048576,MATCH(DATE(X$2,1,1),Hybrid!$A$1:$LI$1),FALSE)</f>
        <v>0.25319702519999998</v>
      </c>
      <c r="Y95" s="350">
        <f>VLOOKUP($E95,Hybrid!$1:$1048576,MATCH(DATE(Y$2,1,1),Hybrid!$A$1:$LI$1),FALSE)</f>
        <v>0.25513199279999998</v>
      </c>
      <c r="Z95" s="350">
        <f>VLOOKUP($E95,Hybrid!$1:$1048576,MATCH(DATE(Z$2,1,1),Hybrid!$A$1:$LI$1),FALSE)</f>
        <v>0.25661872419999998</v>
      </c>
      <c r="AA95" s="350">
        <f>VLOOKUP($E95,Hybrid!$1:$1048576,MATCH(DATE(AA$2,1,1),Hybrid!$A$1:$LI$1),FALSE)</f>
        <v>0.25847035210000002</v>
      </c>
      <c r="AB95" s="350">
        <f>VLOOKUP($E95,Hybrid!$1:$1048576,MATCH(DATE(AB$2,1,1),Hybrid!$A$1:$LI$1),FALSE)</f>
        <v>0.26030146370000001</v>
      </c>
      <c r="AC95" s="350">
        <f>VLOOKUP($E95,Hybrid!$1:$1048576,MATCH(DATE(AC$2,1,1),Hybrid!$A$1:$LI$1),FALSE)</f>
        <v>0.26212057280000001</v>
      </c>
      <c r="AD95" s="350">
        <f>VLOOKUP($E95,Hybrid!$1:$1048576,MATCH(DATE(AD$2,1,1),Hybrid!$A$1:$LI$1),FALSE)</f>
        <v>0.26392816720000001</v>
      </c>
      <c r="AE95" s="350">
        <f>VLOOKUP($E95,Hybrid!$1:$1048576,MATCH(DATE(AE$2,1,1),Hybrid!$A$1:$LI$1),FALSE)</f>
        <v>0.2645820056</v>
      </c>
      <c r="AF95" s="350">
        <f>VLOOKUP($E95,Hybrid!$1:$1048576,MATCH(DATE(AF$2,1,1),Hybrid!$A$1:$LI$1),FALSE)</f>
        <v>0.26581856329999998</v>
      </c>
      <c r="AG95" s="350">
        <f>VLOOKUP($E95,Hybrid!$1:$1048576,MATCH(DATE(AG$2,1,1),Hybrid!$A$1:$LI$1),FALSE)</f>
        <v>0.26706727250000001</v>
      </c>
      <c r="AH95" s="350">
        <f>VLOOKUP($E95,Hybrid!$1:$1048576,MATCH(DATE(AH$2,1,1),Hybrid!$A$1:$LI$1),FALSE)</f>
        <v>0.26835365970000002</v>
      </c>
      <c r="AI95" s="350">
        <f>VLOOKUP($E95,Hybrid!$1:$1048576,MATCH(DATE(AI$2,1,1),Hybrid!$A$1:$LI$1),FALSE)</f>
        <v>0.2696861955</v>
      </c>
      <c r="AJ95" s="350">
        <f>VLOOKUP($E95,Hybrid!$1:$1048576,MATCH(DATE(AJ$2,1,1),Hybrid!$A$1:$LI$1),FALSE)</f>
        <v>0.27106469389999999</v>
      </c>
      <c r="AK95" s="350">
        <f>VLOOKUP($E95,Hybrid!$1:$1048576,MATCH(DATE(AK$2,1,1),Hybrid!$A$1:$LI$1),FALSE)</f>
        <v>0.2724848648</v>
      </c>
      <c r="AL95" s="350">
        <f>VLOOKUP($E95,Hybrid!$1:$1048576,MATCH(DATE(AL$2,1,1),Hybrid!$A$1:$LI$1),FALSE)</f>
        <v>0.27394107140000001</v>
      </c>
      <c r="AM95" s="350">
        <f>VLOOKUP($E95,Hybrid!$1:$1048576,MATCH(DATE(AM$2,1,1),Hybrid!$A$1:$LI$1),FALSE)</f>
        <v>0.27542790109999998</v>
      </c>
      <c r="AN95" s="350">
        <f>VLOOKUP($E95,Hybrid!$1:$1048576,MATCH(DATE(AN$2,1,1),Hybrid!$A$1:$LI$1),FALSE)</f>
        <v>0.27694089570000002</v>
      </c>
      <c r="AO95" s="350">
        <f>VLOOKUP($E95,Hybrid!$1:$1048576,MATCH(DATE(AO$2,1,1),Hybrid!$A$1:$LI$1),FALSE)</f>
        <v>0.27847673239999998</v>
      </c>
      <c r="AP95" s="350">
        <f>VLOOKUP($E95,Hybrid!$1:$1048576,MATCH(DATE(AP$2,1,1),Hybrid!$A$1:$LI$1),FALSE)</f>
        <v>0.27977465359999998</v>
      </c>
      <c r="AQ95" s="350">
        <f>VLOOKUP($E95,Hybrid!$1:$1048576,MATCH(DATE(AQ$2,1,1),Hybrid!$A$1:$LI$1),FALSE)</f>
        <v>0.28108927210000001</v>
      </c>
      <c r="AR95" s="350">
        <f>VLOOKUP($E95,Hybrid!$1:$1048576,MATCH(DATE(AR$2,1,1),Hybrid!$A$1:$LI$1),FALSE)</f>
        <v>0.2824262696</v>
      </c>
      <c r="AS95" s="350">
        <f>VLOOKUP($E95,Hybrid!$1:$1048576,MATCH(DATE(AS$2,1,1),Hybrid!$A$1:$LI$1),FALSE)</f>
        <v>0.28379345030000003</v>
      </c>
      <c r="AT95" s="350">
        <f>VLOOKUP($E95,Hybrid!$1:$1048576,MATCH(DATE(AT$2,1,1),Hybrid!$A$1:$LI$1),FALSE)</f>
        <v>0.28519570480000001</v>
      </c>
      <c r="AU95" s="350">
        <f>VLOOKUP($E95,Hybrid!$1:$1048576,MATCH(DATE(AU$2,1,1),Hybrid!$A$1:$LI$1),FALSE)</f>
        <v>0.28663434290000001</v>
      </c>
      <c r="AV95" s="350">
        <f>VLOOKUP($E95,Hybrid!$1:$1048576,MATCH(DATE(AV$2,1,1),Hybrid!$A$1:$LI$1),FALSE)</f>
        <v>0.28810784230000003</v>
      </c>
      <c r="AW95" s="350">
        <f>VLOOKUP($E95,Hybrid!$1:$1048576,MATCH(DATE(AW$2,1,1),Hybrid!$A$1:$LI$1),FALSE)</f>
        <v>0.2896129167</v>
      </c>
      <c r="AX95" s="350">
        <f>VLOOKUP($E95,Hybrid!$1:$1048576,MATCH(DATE(AX$2,1,1),Hybrid!$A$1:$LI$1),FALSE)</f>
        <v>0.29114547089999998</v>
      </c>
      <c r="AY95" s="350">
        <f>VLOOKUP($E95,Hybrid!$1:$1048576,MATCH(DATE(AY$2,1,1),Hybrid!$A$1:$LI$1),FALSE)</f>
        <v>0.29270129319999999</v>
      </c>
      <c r="AZ95" s="350">
        <f>VLOOKUP($E95,Hybrid!$1:$1048576,MATCH(DATE(AZ$2,1,1),Hybrid!$A$1:$LI$1),FALSE)</f>
        <v>0.29429837089999999</v>
      </c>
      <c r="BA95" s="350">
        <f>VLOOKUP($E95,Hybrid!$1:$1048576,MATCH(DATE(BA$2,1,1),Hybrid!$A$1:$LI$1),FALSE)</f>
        <v>0.29591158490000002</v>
      </c>
      <c r="BB95" s="350">
        <f>VLOOKUP($E95,Hybrid!$1:$1048576,MATCH(DATE(BB$2,1,1),Hybrid!$A$1:$LI$1),FALSE)</f>
        <v>0.29753746920000002</v>
      </c>
      <c r="BC95" s="350">
        <f>VLOOKUP($E95,Hybrid!$1:$1048576,MATCH(DATE(BC$2,1,1),Hybrid!$A$1:$LI$1),FALSE)</f>
        <v>0.29917255259999997</v>
      </c>
      <c r="BD95" s="350">
        <f>VLOOKUP($E95,Hybrid!$1:$1048576,MATCH(DATE(BD$2,1,1),Hybrid!$A$1:$LI$1),FALSE)</f>
        <v>0.30081389219999999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5.0547918999999997E-2</v>
      </c>
      <c r="H96" s="351">
        <f>VLOOKUP($E96,Hybrid!$1:$1048576,MATCH(DATE(H$2,1,1),Hybrid!$A$1:$LI$1),FALSE)</f>
        <v>5.5187756999999997E-2</v>
      </c>
      <c r="I96" s="351">
        <f>VLOOKUP($E96,Hybrid!$1:$1048576,MATCH(DATE(I$2,1,1),Hybrid!$A$1:$LI$1),FALSE)</f>
        <v>5.8761712399999999E-2</v>
      </c>
      <c r="J96" s="351">
        <f>VLOOKUP($E96,Hybrid!$1:$1048576,MATCH(DATE(J$2,1,1),Hybrid!$A$1:$LI$1),FALSE)</f>
        <v>6.1631016300000001E-2</v>
      </c>
      <c r="K96" s="351">
        <f>VLOOKUP($E96,Hybrid!$1:$1048576,MATCH(DATE(K$2,1,1),Hybrid!$A$1:$LI$1),FALSE)</f>
        <v>6.4050239100000003E-2</v>
      </c>
      <c r="L96" s="351">
        <f>VLOOKUP($E96,Hybrid!$1:$1048576,MATCH(DATE(L$2,1,1),Hybrid!$A$1:$LI$1),FALSE)</f>
        <v>6.6090118000000003E-2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6.9680165399999994E-2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7.6202997600000003E-2</v>
      </c>
      <c r="S96" s="351">
        <f>VLOOKUP($E96,Hybrid!$1:$1048576,MATCH(DATE(S$2,1,1),Hybrid!$A$1:$LI$1),FALSE)</f>
        <v>7.7692666300000005E-2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8.0582976000000001E-2</v>
      </c>
      <c r="V96" s="351">
        <f>VLOOKUP($E96,Hybrid!$1:$1048576,MATCH(DATE(V$2,1,1),Hybrid!$A$1:$LI$1),FALSE)</f>
        <v>8.1992939599999995E-2</v>
      </c>
      <c r="W96" s="351">
        <f>VLOOKUP($E96,Hybrid!$1:$1048576,MATCH(DATE(W$2,1,1),Hybrid!$A$1:$LI$1),FALSE)</f>
        <v>8.3384473900000006E-2</v>
      </c>
      <c r="X96" s="351">
        <f>VLOOKUP($E96,Hybrid!$1:$1048576,MATCH(DATE(X$2,1,1),Hybrid!$A$1:$LI$1),FALSE)</f>
        <v>8.4760516899999999E-2</v>
      </c>
      <c r="Y96" s="351">
        <f>VLOOKUP($E96,Hybrid!$1:$1048576,MATCH(DATE(Y$2,1,1),Hybrid!$A$1:$LI$1),FALSE)</f>
        <v>8.6123561700000004E-2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8.8677739199999994E-2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9.1353036299999996E-2</v>
      </c>
      <c r="AD96" s="351">
        <f>VLOOKUP($E96,Hybrid!$1:$1048576,MATCH(DATE(AD$2,1,1),Hybrid!$A$1:$LI$1),FALSE)</f>
        <v>9.2692360799999998E-2</v>
      </c>
      <c r="AE96" s="351">
        <f>VLOOKUP($E96,Hybrid!$1:$1048576,MATCH(DATE(AE$2,1,1),Hybrid!$A$1:$LI$1),FALSE)</f>
        <v>9.3628168900000003E-2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9.5919511900000004E-2</v>
      </c>
      <c r="AH96" s="351">
        <f>VLOOKUP($E96,Hybrid!$1:$1048576,MATCH(DATE(AH$2,1,1),Hybrid!$A$1:$LI$1),FALSE)</f>
        <v>9.7085930000000001E-2</v>
      </c>
      <c r="AI96" s="351">
        <f>VLOOKUP($E96,Hybrid!$1:$1048576,MATCH(DATE(AI$2,1,1),Hybrid!$A$1:$LI$1),FALSE)</f>
        <v>9.8273970200000005E-2</v>
      </c>
      <c r="AJ96" s="351">
        <f>VLOOKUP($E96,Hybrid!$1:$1048576,MATCH(DATE(AJ$2,1,1),Hybrid!$A$1:$LI$1),FALSE)</f>
        <v>9.9484816000000004E-2</v>
      </c>
      <c r="AK96" s="351">
        <f>VLOOKUP($E96,Hybrid!$1:$1048576,MATCH(DATE(AK$2,1,1),Hybrid!$A$1:$LI$1),FALSE)</f>
        <v>0.1007180771</v>
      </c>
      <c r="AL96" s="351">
        <f>VLOOKUP($E96,Hybrid!$1:$1048576,MATCH(DATE(AL$2,1,1),Hybrid!$A$1:$LI$1),FALSE)</f>
        <v>0.1019727812</v>
      </c>
      <c r="AM96" s="351">
        <f>VLOOKUP($E96,Hybrid!$1:$1048576,MATCH(DATE(AM$2,1,1),Hybrid!$A$1:$LI$1),FALSE)</f>
        <v>0.1032479516</v>
      </c>
      <c r="AN96" s="351">
        <f>VLOOKUP($E96,Hybrid!$1:$1048576,MATCH(DATE(AN$2,1,1),Hybrid!$A$1:$LI$1),FALSE)</f>
        <v>0.1045428833</v>
      </c>
      <c r="AO96" s="351">
        <f>VLOOKUP($E96,Hybrid!$1:$1048576,MATCH(DATE(AO$2,1,1),Hybrid!$A$1:$LI$1),FALSE)</f>
        <v>0.1058572188</v>
      </c>
      <c r="AP96" s="351">
        <f>VLOOKUP($E96,Hybrid!$1:$1048576,MATCH(DATE(AP$2,1,1),Hybrid!$A$1:$LI$1),FALSE)</f>
        <v>0.1070916997</v>
      </c>
      <c r="AQ96" s="351">
        <f>VLOOKUP($E96,Hybrid!$1:$1048576,MATCH(DATE(AQ$2,1,1),Hybrid!$A$1:$LI$1),FALSE)</f>
        <v>0.10834286949999999</v>
      </c>
      <c r="AR96" s="351">
        <f>VLOOKUP($E96,Hybrid!$1:$1048576,MATCH(DATE(AR$2,1,1),Hybrid!$A$1:$LI$1),FALSE)</f>
        <v>0.1096134918</v>
      </c>
      <c r="AS96" s="351">
        <f>VLOOKUP($E96,Hybrid!$1:$1048576,MATCH(DATE(AS$2,1,1),Hybrid!$A$1:$LI$1),FALSE)</f>
        <v>0.1109073142</v>
      </c>
      <c r="AT96" s="351">
        <f>VLOOKUP($E96,Hybrid!$1:$1048576,MATCH(DATE(AT$2,1,1),Hybrid!$A$1:$LI$1),FALSE)</f>
        <v>0.1122270532</v>
      </c>
      <c r="AU96" s="351">
        <f>VLOOKUP($E96,Hybrid!$1:$1048576,MATCH(DATE(AU$2,1,1),Hybrid!$A$1:$LI$1),FALSE)</f>
        <v>0.1135740547</v>
      </c>
      <c r="AV96" s="351">
        <f>VLOOKUP($E96,Hybrid!$1:$1048576,MATCH(DATE(AV$2,1,1),Hybrid!$A$1:$LI$1),FALSE)</f>
        <v>0.11494853200000001</v>
      </c>
      <c r="AW96" s="351">
        <f>VLOOKUP($E96,Hybrid!$1:$1048576,MATCH(DATE(AW$2,1,1),Hybrid!$A$1:$LI$1),FALSE)</f>
        <v>0.1163499559</v>
      </c>
      <c r="AX96" s="351">
        <f>VLOOKUP($E96,Hybrid!$1:$1048576,MATCH(DATE(AX$2,1,1),Hybrid!$A$1:$LI$1),FALSE)</f>
        <v>0.1177774191</v>
      </c>
      <c r="AY96" s="351">
        <f>VLOOKUP($E96,Hybrid!$1:$1048576,MATCH(DATE(AY$2,1,1),Hybrid!$A$1:$LI$1),FALSE)</f>
        <v>0.1192299092</v>
      </c>
      <c r="AZ96" s="351">
        <f>VLOOKUP($E96,Hybrid!$1:$1048576,MATCH(DATE(AZ$2,1,1),Hybrid!$A$1:$LI$1),FALSE)</f>
        <v>0.1207154857</v>
      </c>
      <c r="BA96" s="351">
        <f>VLOOKUP($E96,Hybrid!$1:$1048576,MATCH(DATE(BA$2,1,1),Hybrid!$A$1:$LI$1),FALSE)</f>
        <v>0.1222246016</v>
      </c>
      <c r="BB96" s="351">
        <f>VLOOKUP($E96,Hybrid!$1:$1048576,MATCH(DATE(BB$2,1,1),Hybrid!$A$1:$LI$1),FALSE)</f>
        <v>0.12375640340000001</v>
      </c>
      <c r="BC96" s="351">
        <f>VLOOKUP($E96,Hybrid!$1:$1048576,MATCH(DATE(BC$2,1,1),Hybrid!$A$1:$LI$1),FALSE)</f>
        <v>0.12530997369999999</v>
      </c>
      <c r="BD96" s="351">
        <f>VLOOKUP($E96,Hybrid!$1:$1048576,MATCH(DATE(BD$2,1,1),Hybrid!$A$1:$LI$1),FALSE)</f>
        <v>0.1268845609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4.84742752E-2</v>
      </c>
      <c r="H97" s="351">
        <f>VLOOKUP($E97,Hybrid!$1:$1048576,MATCH(DATE(H$2,1,1),Hybrid!$A$1:$LI$1),FALSE)</f>
        <v>5.2833359400000002E-2</v>
      </c>
      <c r="I97" s="351">
        <f>VLOOKUP($E97,Hybrid!$1:$1048576,MATCH(DATE(I$2,1,1),Hybrid!$A$1:$LI$1),FALSE)</f>
        <v>5.6140280000000001E-2</v>
      </c>
      <c r="J97" s="351">
        <f>VLOOKUP($E97,Hybrid!$1:$1048576,MATCH(DATE(J$2,1,1),Hybrid!$A$1:$LI$1),FALSE)</f>
        <v>5.8749322800000003E-2</v>
      </c>
      <c r="K97" s="351">
        <f>VLOOKUP($E97,Hybrid!$1:$1048576,MATCH(DATE(K$2,1,1),Hybrid!$A$1:$LI$1),FALSE)</f>
        <v>6.0908968199999997E-2</v>
      </c>
      <c r="L97" s="351">
        <f>VLOOKUP($E97,Hybrid!$1:$1048576,MATCH(DATE(L$2,1,1),Hybrid!$A$1:$LI$1),FALSE)</f>
        <v>6.2690444400000003E-2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6.9854309500000003E-2</v>
      </c>
      <c r="R97" s="351">
        <f>VLOOKUP($E97,Hybrid!$1:$1048576,MATCH(DATE(R$2,1,1),Hybrid!$A$1:$LI$1),FALSE)</f>
        <v>7.1066805999999996E-2</v>
      </c>
      <c r="S97" s="351">
        <f>VLOOKUP($E97,Hybrid!$1:$1048576,MATCH(DATE(S$2,1,1),Hybrid!$A$1:$LI$1),FALSE)</f>
        <v>7.2232747E-2</v>
      </c>
      <c r="T97" s="351">
        <f>VLOOKUP($E97,Hybrid!$1:$1048576,MATCH(DATE(T$2,1,1),Hybrid!$A$1:$LI$1),FALSE)</f>
        <v>7.3356968300000006E-2</v>
      </c>
      <c r="U97" s="351">
        <f>VLOOKUP($E97,Hybrid!$1:$1048576,MATCH(DATE(U$2,1,1),Hybrid!$A$1:$LI$1),FALSE)</f>
        <v>7.4444269300000004E-2</v>
      </c>
      <c r="V97" s="351">
        <f>VLOOKUP($E97,Hybrid!$1:$1048576,MATCH(DATE(V$2,1,1),Hybrid!$A$1:$LI$1),FALSE)</f>
        <v>7.54987939E-2</v>
      </c>
      <c r="W97" s="351">
        <f>VLOOKUP($E97,Hybrid!$1:$1048576,MATCH(DATE(W$2,1,1),Hybrid!$A$1:$LI$1),FALSE)</f>
        <v>7.65239276E-2</v>
      </c>
      <c r="X97" s="351">
        <f>VLOOKUP($E97,Hybrid!$1:$1048576,MATCH(DATE(X$2,1,1),Hybrid!$A$1:$LI$1),FALSE)</f>
        <v>7.7522412999999998E-2</v>
      </c>
      <c r="Y97" s="351">
        <f>VLOOKUP($E97,Hybrid!$1:$1048576,MATCH(DATE(Y$2,1,1),Hybrid!$A$1:$LI$1),FALSE)</f>
        <v>7.8496537199999994E-2</v>
      </c>
      <c r="Z97" s="351">
        <f>VLOOKUP($E97,Hybrid!$1:$1048576,MATCH(DATE(Z$2,1,1),Hybrid!$A$1:$LI$1),FALSE)</f>
        <v>7.9322761899999997E-2</v>
      </c>
      <c r="AA97" s="351">
        <f>VLOOKUP($E97,Hybrid!$1:$1048576,MATCH(DATE(AA$2,1,1),Hybrid!$A$1:$LI$1),FALSE)</f>
        <v>8.0251889199999996E-2</v>
      </c>
      <c r="AB97" s="351">
        <f>VLOOKUP($E97,Hybrid!$1:$1048576,MATCH(DATE(AB$2,1,1),Hybrid!$A$1:$LI$1),FALSE)</f>
        <v>8.1165634799999997E-2</v>
      </c>
      <c r="AC97" s="351">
        <f>VLOOKUP($E97,Hybrid!$1:$1048576,MATCH(DATE(AC$2,1,1),Hybrid!$A$1:$LI$1),FALSE)</f>
        <v>8.2066938899999997E-2</v>
      </c>
      <c r="AD97" s="351">
        <f>VLOOKUP($E97,Hybrid!$1:$1048576,MATCH(DATE(AD$2,1,1),Hybrid!$A$1:$LI$1),FALSE)</f>
        <v>8.2956212299999998E-2</v>
      </c>
      <c r="AE97" s="351">
        <f>VLOOKUP($E97,Hybrid!$1:$1048576,MATCH(DATE(AE$2,1,1),Hybrid!$A$1:$LI$1),FALSE)</f>
        <v>8.3472787000000007E-2</v>
      </c>
      <c r="AF97" s="351">
        <f>VLOOKUP($E97,Hybrid!$1:$1048576,MATCH(DATE(AF$2,1,1),Hybrid!$A$1:$LI$1),FALSE)</f>
        <v>8.4162584299999996E-2</v>
      </c>
      <c r="AG97" s="351">
        <f>VLOOKUP($E97,Hybrid!$1:$1048576,MATCH(DATE(AG$2,1,1),Hybrid!$A$1:$LI$1),FALSE)</f>
        <v>8.4846740800000001E-2</v>
      </c>
      <c r="AH97" s="351">
        <f>VLOOKUP($E97,Hybrid!$1:$1048576,MATCH(DATE(AH$2,1,1),Hybrid!$A$1:$LI$1),FALSE)</f>
        <v>8.5533899400000002E-2</v>
      </c>
      <c r="AI97" s="351">
        <f>VLOOKUP($E97,Hybrid!$1:$1048576,MATCH(DATE(AI$2,1,1),Hybrid!$A$1:$LI$1),FALSE)</f>
        <v>8.6227291600000006E-2</v>
      </c>
      <c r="AJ97" s="351">
        <f>VLOOKUP($E97,Hybrid!$1:$1048576,MATCH(DATE(AJ$2,1,1),Hybrid!$A$1:$LI$1),FALSE)</f>
        <v>8.6927327700000001E-2</v>
      </c>
      <c r="AK97" s="351">
        <f>VLOOKUP($E97,Hybrid!$1:$1048576,MATCH(DATE(AK$2,1,1),Hybrid!$A$1:$LI$1),FALSE)</f>
        <v>8.7633027700000005E-2</v>
      </c>
      <c r="AL97" s="351">
        <f>VLOOKUP($E97,Hybrid!$1:$1048576,MATCH(DATE(AL$2,1,1),Hybrid!$A$1:$LI$1),FALSE)</f>
        <v>8.8342900799999999E-2</v>
      </c>
      <c r="AM97" s="351">
        <f>VLOOKUP($E97,Hybrid!$1:$1048576,MATCH(DATE(AM$2,1,1),Hybrid!$A$1:$LI$1),FALSE)</f>
        <v>8.9055453300000004E-2</v>
      </c>
      <c r="AN97" s="351">
        <f>VLOOKUP($E97,Hybrid!$1:$1048576,MATCH(DATE(AN$2,1,1),Hybrid!$A$1:$LI$1),FALSE)</f>
        <v>8.9769429499999998E-2</v>
      </c>
      <c r="AO97" s="351">
        <f>VLOOKUP($E97,Hybrid!$1:$1048576,MATCH(DATE(AO$2,1,1),Hybrid!$A$1:$LI$1),FALSE)</f>
        <v>9.0483876300000002E-2</v>
      </c>
      <c r="AP97" s="351">
        <f>VLOOKUP($E97,Hybrid!$1:$1048576,MATCH(DATE(AP$2,1,1),Hybrid!$A$1:$LI$1),FALSE)</f>
        <v>9.1113867400000007E-2</v>
      </c>
      <c r="AQ97" s="351">
        <f>VLOOKUP($E97,Hybrid!$1:$1048576,MATCH(DATE(AQ$2,1,1),Hybrid!$A$1:$LI$1),FALSE)</f>
        <v>9.1741902299999997E-2</v>
      </c>
      <c r="AR97" s="351">
        <f>VLOOKUP($E97,Hybrid!$1:$1048576,MATCH(DATE(AR$2,1,1),Hybrid!$A$1:$LI$1),FALSE)</f>
        <v>9.2369817199999996E-2</v>
      </c>
      <c r="AS97" s="351">
        <f>VLOOKUP($E97,Hybrid!$1:$1048576,MATCH(DATE(AS$2,1,1),Hybrid!$A$1:$LI$1),FALSE)</f>
        <v>9.3000154700000004E-2</v>
      </c>
      <c r="AT97" s="351">
        <f>VLOOKUP($E97,Hybrid!$1:$1048576,MATCH(DATE(AT$2,1,1),Hybrid!$A$1:$LI$1),FALSE)</f>
        <v>9.3634495700000001E-2</v>
      </c>
      <c r="AU97" s="351">
        <f>VLOOKUP($E97,Hybrid!$1:$1048576,MATCH(DATE(AU$2,1,1),Hybrid!$A$1:$LI$1),FALSE)</f>
        <v>9.4273219399999997E-2</v>
      </c>
      <c r="AV97" s="351">
        <f>VLOOKUP($E97,Hybrid!$1:$1048576,MATCH(DATE(AV$2,1,1),Hybrid!$A$1:$LI$1),FALSE)</f>
        <v>9.4915736099999995E-2</v>
      </c>
      <c r="AW97" s="351">
        <f>VLOOKUP($E97,Hybrid!$1:$1048576,MATCH(DATE(AW$2,1,1),Hybrid!$A$1:$LI$1),FALSE)</f>
        <v>9.5560832999999998E-2</v>
      </c>
      <c r="AX97" s="351">
        <f>VLOOKUP($E97,Hybrid!$1:$1048576,MATCH(DATE(AX$2,1,1),Hybrid!$A$1:$LI$1),FALSE)</f>
        <v>9.6206987399999999E-2</v>
      </c>
      <c r="AY97" s="351">
        <f>VLOOKUP($E97,Hybrid!$1:$1048576,MATCH(DATE(AY$2,1,1),Hybrid!$A$1:$LI$1),FALSE)</f>
        <v>9.6852596799999996E-2</v>
      </c>
      <c r="AZ97" s="351">
        <f>VLOOKUP($E97,Hybrid!$1:$1048576,MATCH(DATE(AZ$2,1,1),Hybrid!$A$1:$LI$1),FALSE)</f>
        <v>9.7503378000000002E-2</v>
      </c>
      <c r="BA97" s="351">
        <f>VLOOKUP($E97,Hybrid!$1:$1048576,MATCH(DATE(BA$2,1,1),Hybrid!$A$1:$LI$1),FALSE)</f>
        <v>9.8150746699999999E-2</v>
      </c>
      <c r="BB97" s="351">
        <f>VLOOKUP($E97,Hybrid!$1:$1048576,MATCH(DATE(BB$2,1,1),Hybrid!$A$1:$LI$1),FALSE)</f>
        <v>9.8793238199999994E-2</v>
      </c>
      <c r="BC97" s="351">
        <f>VLOOKUP($E97,Hybrid!$1:$1048576,MATCH(DATE(BC$2,1,1),Hybrid!$A$1:$LI$1),FALSE)</f>
        <v>9.9429354900000003E-2</v>
      </c>
      <c r="BD97" s="351">
        <f>VLOOKUP($E97,Hybrid!$1:$1048576,MATCH(DATE(BD$2,1,1),Hybrid!$A$1:$LI$1),FALSE)</f>
        <v>0.10005774639999999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3.3516091999999997E-2</v>
      </c>
      <c r="H98" s="351">
        <f>VLOOKUP($E98,Hybrid!$1:$1048576,MATCH(DATE(H$2,1,1),Hybrid!$A$1:$LI$1),FALSE)</f>
        <v>3.6468082499999999E-2</v>
      </c>
      <c r="I98" s="351">
        <f>VLOOKUP($E98,Hybrid!$1:$1048576,MATCH(DATE(I$2,1,1),Hybrid!$A$1:$LI$1),FALSE)</f>
        <v>3.8672407300000003E-2</v>
      </c>
      <c r="J98" s="351">
        <f>VLOOKUP($E98,Hybrid!$1:$1048576,MATCH(DATE(J$2,1,1),Hybrid!$A$1:$LI$1),FALSE)</f>
        <v>4.0379599699999998E-2</v>
      </c>
      <c r="K98" s="351">
        <f>VLOOKUP($E98,Hybrid!$1:$1048576,MATCH(DATE(K$2,1,1),Hybrid!$A$1:$LI$1),FALSE)</f>
        <v>4.1764573899999997E-2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4.6408498800000003E-2</v>
      </c>
      <c r="Q98" s="351">
        <f>VLOOKUP($E98,Hybrid!$1:$1048576,MATCH(DATE(Q$2,1,1),Hybrid!$A$1:$LI$1),FALSE)</f>
        <v>4.7124895100000001E-2</v>
      </c>
      <c r="R98" s="351">
        <f>VLOOKUP($E98,Hybrid!$1:$1048576,MATCH(DATE(R$2,1,1),Hybrid!$A$1:$LI$1),FALSE)</f>
        <v>4.7800094199999997E-2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4.9037243000000001E-2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5.0146001500000002E-2</v>
      </c>
      <c r="W98" s="351">
        <f>VLOOKUP($E98,Hybrid!$1:$1048576,MATCH(DATE(W$2,1,1),Hybrid!$A$1:$LI$1),FALSE)</f>
        <v>5.06592482E-2</v>
      </c>
      <c r="X98" s="351">
        <f>VLOOKUP($E98,Hybrid!$1:$1048576,MATCH(DATE(X$2,1,1),Hybrid!$A$1:$LI$1),FALSE)</f>
        <v>5.1147828499999999E-2</v>
      </c>
      <c r="Y98" s="351">
        <f>VLOOKUP($E98,Hybrid!$1:$1048576,MATCH(DATE(Y$2,1,1),Hybrid!$A$1:$LI$1),FALSE)</f>
        <v>5.16133649E-2</v>
      </c>
      <c r="Z98" s="351">
        <f>VLOOKUP($E98,Hybrid!$1:$1048576,MATCH(DATE(Z$2,1,1),Hybrid!$A$1:$LI$1),FALSE)</f>
        <v>5.1975128099999997E-2</v>
      </c>
      <c r="AA98" s="351">
        <f>VLOOKUP($E98,Hybrid!$1:$1048576,MATCH(DATE(AA$2,1,1),Hybrid!$A$1:$LI$1),FALSE)</f>
        <v>5.2397829299999997E-2</v>
      </c>
      <c r="AB98" s="351">
        <f>VLOOKUP($E98,Hybrid!$1:$1048576,MATCH(DATE(AB$2,1,1),Hybrid!$A$1:$LI$1),FALSE)</f>
        <v>5.2803630499999997E-2</v>
      </c>
      <c r="AC98" s="351">
        <f>VLOOKUP($E98,Hybrid!$1:$1048576,MATCH(DATE(AC$2,1,1),Hybrid!$A$1:$LI$1),FALSE)</f>
        <v>5.3194378700000003E-2</v>
      </c>
      <c r="AD98" s="351">
        <f>VLOOKUP($E98,Hybrid!$1:$1048576,MATCH(DATE(AD$2,1,1),Hybrid!$A$1:$LI$1),FALSE)</f>
        <v>5.3570277800000003E-2</v>
      </c>
      <c r="AE98" s="351">
        <f>VLOOKUP($E98,Hybrid!$1:$1048576,MATCH(DATE(AE$2,1,1),Hybrid!$A$1:$LI$1),FALSE)</f>
        <v>5.3699625000000001E-2</v>
      </c>
      <c r="AF98" s="351">
        <f>VLOOKUP($E98,Hybrid!$1:$1048576,MATCH(DATE(AF$2,1,1),Hybrid!$A$1:$LI$1),FALSE)</f>
        <v>5.3935117999999997E-2</v>
      </c>
      <c r="AG98" s="351">
        <f>VLOOKUP($E98,Hybrid!$1:$1048576,MATCH(DATE(AG$2,1,1),Hybrid!$A$1:$LI$1),FALSE)</f>
        <v>5.4161141900000001E-2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5.4602557000000003E-2</v>
      </c>
      <c r="AJ98" s="351">
        <f>VLOOKUP($E98,Hybrid!$1:$1048576,MATCH(DATE(AJ$2,1,1),Hybrid!$A$1:$LI$1),FALSE)</f>
        <v>5.4819757099999998E-2</v>
      </c>
      <c r="AK98" s="351">
        <f>VLOOKUP($E98,Hybrid!$1:$1048576,MATCH(DATE(AK$2,1,1),Hybrid!$A$1:$LI$1),FALSE)</f>
        <v>5.5033745699999997E-2</v>
      </c>
      <c r="AL98" s="351">
        <f>VLOOKUP($E98,Hybrid!$1:$1048576,MATCH(DATE(AL$2,1,1),Hybrid!$A$1:$LI$1),FALSE)</f>
        <v>5.5243337900000002E-2</v>
      </c>
      <c r="AM98" s="351">
        <f>VLOOKUP($E98,Hybrid!$1:$1048576,MATCH(DATE(AM$2,1,1),Hybrid!$A$1:$LI$1),FALSE)</f>
        <v>5.5447359699999997E-2</v>
      </c>
      <c r="AN98" s="351">
        <f>VLOOKUP($E98,Hybrid!$1:$1048576,MATCH(DATE(AN$2,1,1),Hybrid!$A$1:$LI$1),FALSE)</f>
        <v>5.5644800100000003E-2</v>
      </c>
      <c r="AO98" s="351">
        <f>VLOOKUP($E98,Hybrid!$1:$1048576,MATCH(DATE(AO$2,1,1),Hybrid!$A$1:$LI$1),FALSE)</f>
        <v>5.5834851099999999E-2</v>
      </c>
      <c r="AP98" s="351">
        <f>VLOOKUP($E98,Hybrid!$1:$1048576,MATCH(DATE(AP$2,1,1),Hybrid!$A$1:$LI$1),FALSE)</f>
        <v>5.5965242900000003E-2</v>
      </c>
      <c r="AQ98" s="351">
        <f>VLOOKUP($E98,Hybrid!$1:$1048576,MATCH(DATE(AQ$2,1,1),Hybrid!$A$1:$LI$1),FALSE)</f>
        <v>5.6087059799999998E-2</v>
      </c>
      <c r="AR98" s="351">
        <f>VLOOKUP($E98,Hybrid!$1:$1048576,MATCH(DATE(AR$2,1,1),Hybrid!$A$1:$LI$1),FALSE)</f>
        <v>5.6201315100000003E-2</v>
      </c>
      <c r="AS98" s="351">
        <f>VLOOKUP($E98,Hybrid!$1:$1048576,MATCH(DATE(AS$2,1,1),Hybrid!$A$1:$LI$1),FALSE)</f>
        <v>5.63093889E-2</v>
      </c>
      <c r="AT98" s="351">
        <f>VLOOKUP($E98,Hybrid!$1:$1048576,MATCH(DATE(AT$2,1,1),Hybrid!$A$1:$LI$1),FALSE)</f>
        <v>5.64120345E-2</v>
      </c>
      <c r="AU98" s="351">
        <f>VLOOKUP($E98,Hybrid!$1:$1048576,MATCH(DATE(AU$2,1,1),Hybrid!$A$1:$LI$1),FALSE)</f>
        <v>5.6509261599999999E-2</v>
      </c>
      <c r="AV98" s="351">
        <f>VLOOKUP($E98,Hybrid!$1:$1048576,MATCH(DATE(AV$2,1,1),Hybrid!$A$1:$LI$1),FALSE)</f>
        <v>5.6600497800000003E-2</v>
      </c>
      <c r="AW98" s="351">
        <f>VLOOKUP($E98,Hybrid!$1:$1048576,MATCH(DATE(AW$2,1,1),Hybrid!$A$1:$LI$1),FALSE)</f>
        <v>5.6684809699999998E-2</v>
      </c>
      <c r="AX98" s="351">
        <f>VLOOKUP($E98,Hybrid!$1:$1048576,MATCH(DATE(AX$2,1,1),Hybrid!$A$1:$LI$1),FALSE)</f>
        <v>5.6761097699999999E-2</v>
      </c>
      <c r="AY98" s="351">
        <f>VLOOKUP($E98,Hybrid!$1:$1048576,MATCH(DATE(AY$2,1,1),Hybrid!$A$1:$LI$1),FALSE)</f>
        <v>5.68282367E-2</v>
      </c>
      <c r="AZ98" s="351">
        <f>VLOOKUP($E98,Hybrid!$1:$1048576,MATCH(DATE(AZ$2,1,1),Hybrid!$A$1:$LI$1),FALSE)</f>
        <v>5.6889384899999999E-2</v>
      </c>
      <c r="BA98" s="351">
        <f>VLOOKUP($E98,Hybrid!$1:$1048576,MATCH(DATE(BA$2,1,1),Hybrid!$A$1:$LI$1),FALSE)</f>
        <v>5.6939329800000001E-2</v>
      </c>
      <c r="BB98" s="351">
        <f>VLOOKUP($E98,Hybrid!$1:$1048576,MATCH(DATE(BB$2,1,1),Hybrid!$A$1:$LI$1),FALSE)</f>
        <v>5.6977089100000003E-2</v>
      </c>
      <c r="BC98" s="351">
        <f>VLOOKUP($E98,Hybrid!$1:$1048576,MATCH(DATE(BC$2,1,1),Hybrid!$A$1:$LI$1),FALSE)</f>
        <v>5.7001690899999999E-2</v>
      </c>
      <c r="BD98" s="351">
        <f>VLOOKUP($E98,Hybrid!$1:$1048576,MATCH(DATE(BD$2,1,1),Hybrid!$A$1:$LI$1),FALSE)</f>
        <v>5.70122765E-2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1.84803487E-2</v>
      </c>
      <c r="H99" s="351">
        <f>VLOOKUP($E99,Hybrid!$1:$1048576,MATCH(DATE(H$2,1,1),Hybrid!$A$1:$LI$1),FALSE)</f>
        <v>1.9950404800000002E-2</v>
      </c>
      <c r="I99" s="351">
        <f>VLOOKUP($E99,Hybrid!$1:$1048576,MATCH(DATE(I$2,1,1),Hybrid!$A$1:$LI$1),FALSE)</f>
        <v>2.0959063100000001E-2</v>
      </c>
      <c r="J99" s="351">
        <f>VLOOKUP($E99,Hybrid!$1:$1048576,MATCH(DATE(J$2,1,1),Hybrid!$A$1:$LI$1),FALSE)</f>
        <v>2.1659925999999999E-2</v>
      </c>
      <c r="K99" s="351">
        <f>VLOOKUP($E99,Hybrid!$1:$1048576,MATCH(DATE(K$2,1,1),Hybrid!$A$1:$LI$1),FALSE)</f>
        <v>2.21583879E-2</v>
      </c>
      <c r="L99" s="351">
        <f>VLOOKUP($E99,Hybrid!$1:$1048576,MATCH(DATE(L$2,1,1),Hybrid!$A$1:$LI$1),FALSE)</f>
        <v>2.2489838500000001E-2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2.2623484900000001E-2</v>
      </c>
      <c r="Z99" s="351">
        <f>VLOOKUP($E99,Hybrid!$1:$1048576,MATCH(DATE(Z$2,1,1),Hybrid!$A$1:$LI$1),FALSE)</f>
        <v>2.2425107199999999E-2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2.2056396799999999E-2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2.1044481899999998E-2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1.92931514E-2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1.6656639099999999E-2</v>
      </c>
      <c r="AU99" s="351">
        <f>VLOOKUP($E99,Hybrid!$1:$1048576,MATCH(DATE(AU$2,1,1),Hybrid!$A$1:$LI$1),FALSE)</f>
        <v>1.6308994100000002E-2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1.34774388E-2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9.7029404099999994E-3</v>
      </c>
      <c r="AF100" s="351">
        <f>VLOOKUP($E100,Hybrid!$1:$1048576,MATCH(DATE(AF$2,1,1),Hybrid!$A$1:$LI$1),FALSE)</f>
        <v>9.4266819699999997E-3</v>
      </c>
      <c r="AG100" s="351">
        <f>VLOOKUP($E100,Hybrid!$1:$1048576,MATCH(DATE(AG$2,1,1),Hybrid!$A$1:$LI$1),FALSE)</f>
        <v>9.1517437199999992E-3</v>
      </c>
      <c r="AH100" s="351">
        <f>VLOOKUP($E100,Hybrid!$1:$1048576,MATCH(DATE(AH$2,1,1),Hybrid!$A$1:$LI$1),FALSE)</f>
        <v>8.8791093099999992E-3</v>
      </c>
      <c r="AI100" s="351">
        <f>VLOOKUP($E100,Hybrid!$1:$1048576,MATCH(DATE(AI$2,1,1),Hybrid!$A$1:$LI$1),FALSE)</f>
        <v>8.6090992100000003E-3</v>
      </c>
      <c r="AJ100" s="351">
        <f>VLOOKUP($E100,Hybrid!$1:$1048576,MATCH(DATE(AJ$2,1,1),Hybrid!$A$1:$LI$1),FALSE)</f>
        <v>8.3417480700000001E-3</v>
      </c>
      <c r="AK100" s="351">
        <f>VLOOKUP($E100,Hybrid!$1:$1048576,MATCH(DATE(AK$2,1,1),Hybrid!$A$1:$LI$1),FALSE)</f>
        <v>8.0769836800000001E-3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7.5549175599999999E-3</v>
      </c>
      <c r="AN100" s="351">
        <f>VLOOKUP($E100,Hybrid!$1:$1048576,MATCH(DATE(AN$2,1,1),Hybrid!$A$1:$LI$1),FALSE)</f>
        <v>7.2975791099999998E-3</v>
      </c>
      <c r="AO100" s="351">
        <f>VLOOKUP($E100,Hybrid!$1:$1048576,MATCH(DATE(AO$2,1,1),Hybrid!$A$1:$LI$1),FALSE)</f>
        <v>7.0427744499999998E-3</v>
      </c>
      <c r="AP100" s="351">
        <f>VLOOKUP($E100,Hybrid!$1:$1048576,MATCH(DATE(AP$2,1,1),Hybrid!$A$1:$LI$1),FALSE)</f>
        <v>6.7844614100000004E-3</v>
      </c>
      <c r="AQ100" s="351">
        <f>VLOOKUP($E100,Hybrid!$1:$1048576,MATCH(DATE(AQ$2,1,1),Hybrid!$A$1:$LI$1),FALSE)</f>
        <v>6.5296420700000002E-3</v>
      </c>
      <c r="AR100" s="351">
        <f>VLOOKUP($E100,Hybrid!$1:$1048576,MATCH(DATE(AR$2,1,1),Hybrid!$A$1:$LI$1),FALSE)</f>
        <v>6.2786698799999997E-3</v>
      </c>
      <c r="AS100" s="351">
        <f>VLOOKUP($E100,Hybrid!$1:$1048576,MATCH(DATE(AS$2,1,1),Hybrid!$A$1:$LI$1),FALSE)</f>
        <v>6.0318736100000003E-3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5.3183137800000002E-3</v>
      </c>
      <c r="AW100" s="351">
        <f>VLOOKUP($E100,Hybrid!$1:$1048576,MATCH(DATE(AW$2,1,1),Hybrid!$A$1:$LI$1),FALSE)</f>
        <v>5.0896761499999998E-3</v>
      </c>
      <c r="AX100" s="351">
        <f>VLOOKUP($E100,Hybrid!$1:$1048576,MATCH(DATE(AX$2,1,1),Hybrid!$A$1:$LI$1),FALSE)</f>
        <v>4.8657291700000002E-3</v>
      </c>
      <c r="AY100" s="351">
        <f>VLOOKUP($E100,Hybrid!$1:$1048576,MATCH(DATE(AY$2,1,1),Hybrid!$A$1:$LI$1),FALSE)</f>
        <v>4.6465299800000004E-3</v>
      </c>
      <c r="AZ100" s="351">
        <f>VLOOKUP($E100,Hybrid!$1:$1048576,MATCH(DATE(AZ$2,1,1),Hybrid!$A$1:$LI$1),FALSE)</f>
        <v>4.4324740600000002E-3</v>
      </c>
      <c r="BA100" s="351">
        <f>VLOOKUP($E100,Hybrid!$1:$1048576,MATCH(DATE(BA$2,1,1),Hybrid!$A$1:$LI$1),FALSE)</f>
        <v>4.2232810800000003E-3</v>
      </c>
      <c r="BB100" s="351">
        <f>VLOOKUP($E100,Hybrid!$1:$1048576,MATCH(DATE(BB$2,1,1),Hybrid!$A$1:$LI$1),FALSE)</f>
        <v>4.0190424299999996E-3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3.6258291699999999E-3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5.3821996899999997E-3</v>
      </c>
      <c r="H101" s="351">
        <f>VLOOKUP($E101,Hybrid!$1:$1048576,MATCH(DATE(H$2,1,1),Hybrid!$A$1:$LI$1),FALSE)</f>
        <v>5.6262985900000003E-3</v>
      </c>
      <c r="I101" s="351">
        <f>VLOOKUP($E101,Hybrid!$1:$1048576,MATCH(DATE(I$2,1,1),Hybrid!$A$1:$LI$1),FALSE)</f>
        <v>5.6882581100000003E-3</v>
      </c>
      <c r="J101" s="351">
        <f>VLOOKUP($E101,Hybrid!$1:$1048576,MATCH(DATE(J$2,1,1),Hybrid!$A$1:$LI$1),FALSE)</f>
        <v>5.6348922599999997E-3</v>
      </c>
      <c r="K101" s="351">
        <f>VLOOKUP($E101,Hybrid!$1:$1048576,MATCH(DATE(K$2,1,1),Hybrid!$A$1:$LI$1),FALSE)</f>
        <v>5.5100932199999998E-3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2.55484664E-3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2.20182448E-3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7.6924018900000003E-4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6.2865297399999995E-4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5.0830357199999998E-4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4.07283647E-4</v>
      </c>
      <c r="AT101" s="351">
        <f>VLOOKUP($E101,Hybrid!$1:$1048576,MATCH(DATE(AT$2,1,1),Hybrid!$A$1:$LI$1),FALSE)</f>
        <v>3.6329899200000001E-4</v>
      </c>
      <c r="AU101" s="351">
        <f>VLOOKUP($E101,Hybrid!$1:$1048576,MATCH(DATE(AU$2,1,1),Hybrid!$A$1:$LI$1),FALSE)</f>
        <v>3.23281657E-4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9.9588137100000002E-3</v>
      </c>
      <c r="H102" s="348">
        <f>VLOOKUP($E102,Hybrid!$1:$1048576,MATCH(DATE(H$2,1,1),Hybrid!$A$1:$LI$1),FALSE)</f>
        <v>1.0185111700000001E-2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9.6540788400000001E-3</v>
      </c>
      <c r="K102" s="348">
        <f>VLOOKUP($E102,Hybrid!$1:$1048576,MATCH(DATE(K$2,1,1),Hybrid!$A$1:$LI$1),FALSE)</f>
        <v>9.1524390700000006E-3</v>
      </c>
      <c r="L102" s="348">
        <f>VLOOKUP($E102,Hybrid!$1:$1048576,MATCH(DATE(L$2,1,1),Hybrid!$A$1:$LI$1),FALSE)</f>
        <v>8.5761014800000007E-3</v>
      </c>
      <c r="M102" s="348">
        <f>VLOOKUP($E102,Hybrid!$1:$1048576,MATCH(DATE(M$2,1,1),Hybrid!$A$1:$LI$1),FALSE)</f>
        <v>7.9768426000000007E-3</v>
      </c>
      <c r="N102" s="348">
        <f>VLOOKUP($E102,Hybrid!$1:$1048576,MATCH(DATE(N$2,1,1),Hybrid!$A$1:$LI$1),FALSE)</f>
        <v>7.3774312999999999E-3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4.2547455500000003E-3</v>
      </c>
      <c r="U102" s="348">
        <f>VLOOKUP($E102,Hybrid!$1:$1048576,MATCH(DATE(U$2,1,1),Hybrid!$A$1:$LI$1),FALSE)</f>
        <v>3.8352235000000002E-3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2.46016757E-3</v>
      </c>
      <c r="Z102" s="348">
        <f>VLOOKUP($E102,Hybrid!$1:$1048576,MATCH(DATE(Z$2,1,1),Hybrid!$A$1:$LI$1),FALSE)</f>
        <v>2.1832425600000001E-3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8.8191823700000001E-4</v>
      </c>
      <c r="AH102" s="348">
        <f>VLOOKUP($E102,Hybrid!$1:$1048576,MATCH(DATE(AH$2,1,1),Hybrid!$A$1:$LI$1),FALSE)</f>
        <v>7.6645945399999996E-4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5.7452087899999998E-4</v>
      </c>
      <c r="AK102" s="348">
        <f>VLOOKUP($E102,Hybrid!$1:$1048576,MATCH(DATE(AK$2,1,1),Hybrid!$A$1:$LI$1),FALSE)</f>
        <v>4.9540064300000004E-4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3.6513606600000002E-4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2.6576782000000001E-4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1.9053563000000001E-4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9.3936002700000003E-5</v>
      </c>
      <c r="AV102" s="348">
        <f>VLOOKUP($E102,Hybrid!$1:$1048576,MATCH(DATE(AV$2,1,1),Hybrid!$A$1:$LI$1),FALSE)</f>
        <v>7.7993439200000001E-5</v>
      </c>
      <c r="AW102" s="348">
        <f>VLOOKUP($E102,Hybrid!$1:$1048576,MATCH(DATE(AW$2,1,1),Hybrid!$A$1:$LI$1),FALSE)</f>
        <v>6.4504554199999996E-5</v>
      </c>
      <c r="AX102" s="348">
        <f>VLOOKUP($E102,Hybrid!$1:$1048576,MATCH(DATE(AX$2,1,1),Hybrid!$A$1:$LI$1),FALSE)</f>
        <v>5.3134409599999998E-5</v>
      </c>
      <c r="AY102" s="348">
        <f>VLOOKUP($E102,Hybrid!$1:$1048576,MATCH(DATE(AY$2,1,1),Hybrid!$A$1:$LI$1),FALSE)</f>
        <v>4.35874368E-5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2.3446104500000001E-5</v>
      </c>
      <c r="BC102" s="348">
        <f>VLOOKUP($E102,Hybrid!$1:$1048576,MATCH(DATE(BC$2,1,1),Hybrid!$A$1:$LI$1),FALSE)</f>
        <v>1.8895134899999999E-5</v>
      </c>
      <c r="BD102" s="348">
        <f>VLOOKUP($E102,Hybrid!$1:$1048576,MATCH(DATE(BD$2,1,1),Hybrid!$A$1:$LI$1),FALSE)</f>
        <v>1.51553869E-5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7.8219436880000002</v>
      </c>
      <c r="H104" s="316">
        <f>VLOOKUP($E104,Hybrid!$1:$1048576,MATCH(DATE(H$2,1,1),Hybrid!$A$1:$LI$1),FALSE)</f>
        <v>12.69931528</v>
      </c>
      <c r="I104" s="316">
        <f>VLOOKUP($E104,Hybrid!$1:$1048576,MATCH(DATE(I$2,1,1),Hybrid!$A$1:$LI$1),FALSE)</f>
        <v>17.45473892</v>
      </c>
      <c r="J104" s="316">
        <f>VLOOKUP($E104,Hybrid!$1:$1048576,MATCH(DATE(J$2,1,1),Hybrid!$A$1:$LI$1),FALSE)</f>
        <v>21.85576288</v>
      </c>
      <c r="K104" s="316">
        <f>VLOOKUP($E104,Hybrid!$1:$1048576,MATCH(DATE(K$2,1,1),Hybrid!$A$1:$LI$1),FALSE)</f>
        <v>25.798336519999999</v>
      </c>
      <c r="L104" s="316">
        <f>VLOOKUP($E104,Hybrid!$1:$1048576,MATCH(DATE(L$2,1,1),Hybrid!$A$1:$LI$1),FALSE)</f>
        <v>29.18802445</v>
      </c>
      <c r="M104" s="316">
        <f>VLOOKUP($E104,Hybrid!$1:$1048576,MATCH(DATE(M$2,1,1),Hybrid!$A$1:$LI$1),FALSE)</f>
        <v>31.988702570000001</v>
      </c>
      <c r="N104" s="316">
        <f>VLOOKUP($E104,Hybrid!$1:$1048576,MATCH(DATE(N$2,1,1),Hybrid!$A$1:$LI$1),FALSE)</f>
        <v>34.143055740000001</v>
      </c>
      <c r="O104" s="316">
        <f>VLOOKUP($E104,Hybrid!$1:$1048576,MATCH(DATE(O$2,1,1),Hybrid!$A$1:$LI$1),FALSE)</f>
        <v>35.624135029999998</v>
      </c>
      <c r="P104" s="316">
        <f>VLOOKUP($E104,Hybrid!$1:$1048576,MATCH(DATE(P$2,1,1),Hybrid!$A$1:$LI$1),FALSE)</f>
        <v>37.774966329999998</v>
      </c>
      <c r="Q104" s="316">
        <f>VLOOKUP($E104,Hybrid!$1:$1048576,MATCH(DATE(Q$2,1,1),Hybrid!$A$1:$LI$1),FALSE)</f>
        <v>40.282739149999998</v>
      </c>
      <c r="R104" s="316">
        <f>VLOOKUP($E104,Hybrid!$1:$1048576,MATCH(DATE(R$2,1,1),Hybrid!$A$1:$LI$1),FALSE)</f>
        <v>42.954394469999997</v>
      </c>
      <c r="S104" s="316">
        <f>VLOOKUP($E104,Hybrid!$1:$1048576,MATCH(DATE(S$2,1,1),Hybrid!$A$1:$LI$1),FALSE)</f>
        <v>45.672301660000002</v>
      </c>
      <c r="T104" s="316">
        <f>VLOOKUP($E104,Hybrid!$1:$1048576,MATCH(DATE(T$2,1,1),Hybrid!$A$1:$LI$1),FALSE)</f>
        <v>48.389295679999996</v>
      </c>
      <c r="U104" s="316">
        <f>VLOOKUP($E104,Hybrid!$1:$1048576,MATCH(DATE(U$2,1,1),Hybrid!$A$1:$LI$1),FALSE)</f>
        <v>51.08266201</v>
      </c>
      <c r="V104" s="316">
        <f>VLOOKUP($E104,Hybrid!$1:$1048576,MATCH(DATE(V$2,1,1),Hybrid!$A$1:$LI$1),FALSE)</f>
        <v>53.737479800000003</v>
      </c>
      <c r="W104" s="316">
        <f>VLOOKUP($E104,Hybrid!$1:$1048576,MATCH(DATE(W$2,1,1),Hybrid!$A$1:$LI$1),FALSE)</f>
        <v>56.34310619</v>
      </c>
      <c r="X104" s="316">
        <f>VLOOKUP($E104,Hybrid!$1:$1048576,MATCH(DATE(X$2,1,1),Hybrid!$A$1:$LI$1),FALSE)</f>
        <v>58.878849279999997</v>
      </c>
      <c r="Y104" s="316">
        <f>VLOOKUP($E104,Hybrid!$1:$1048576,MATCH(DATE(Y$2,1,1),Hybrid!$A$1:$LI$1),FALSE)</f>
        <v>61.329604590000002</v>
      </c>
      <c r="Z104" s="316">
        <f>VLOOKUP($E104,Hybrid!$1:$1048576,MATCH(DATE(Z$2,1,1),Hybrid!$A$1:$LI$1),FALSE)</f>
        <v>63.659136449999998</v>
      </c>
      <c r="AA104" s="316">
        <f>VLOOKUP($E104,Hybrid!$1:$1048576,MATCH(DATE(AA$2,1,1),Hybrid!$A$1:$LI$1),FALSE)</f>
        <v>65.91396589</v>
      </c>
      <c r="AB104" s="316">
        <f>VLOOKUP($E104,Hybrid!$1:$1048576,MATCH(DATE(AB$2,1,1),Hybrid!$A$1:$LI$1),FALSE)</f>
        <v>68.070604130000007</v>
      </c>
      <c r="AC104" s="316">
        <f>VLOOKUP($E104,Hybrid!$1:$1048576,MATCH(DATE(AC$2,1,1),Hybrid!$A$1:$LI$1),FALSE)</f>
        <v>70.139406890000004</v>
      </c>
      <c r="AD104" s="316">
        <f>VLOOKUP($E104,Hybrid!$1:$1048576,MATCH(DATE(AD$2,1,1),Hybrid!$A$1:$LI$1),FALSE)</f>
        <v>72.134661030000004</v>
      </c>
      <c r="AE104" s="316">
        <f>VLOOKUP($E104,Hybrid!$1:$1048576,MATCH(DATE(AE$2,1,1),Hybrid!$A$1:$LI$1),FALSE)</f>
        <v>73.99251572</v>
      </c>
      <c r="AF104" s="316">
        <f>VLOOKUP($E104,Hybrid!$1:$1048576,MATCH(DATE(AF$2,1,1),Hybrid!$A$1:$LI$1),FALSE)</f>
        <v>75.818159449999996</v>
      </c>
      <c r="AG104" s="316">
        <f>VLOOKUP($E104,Hybrid!$1:$1048576,MATCH(DATE(AG$2,1,1),Hybrid!$A$1:$LI$1),FALSE)</f>
        <v>77.569310259999995</v>
      </c>
      <c r="AH104" s="316">
        <f>VLOOKUP($E104,Hybrid!$1:$1048576,MATCH(DATE(AH$2,1,1),Hybrid!$A$1:$LI$1),FALSE)</f>
        <v>79.253722929999995</v>
      </c>
      <c r="AI104" s="316">
        <f>VLOOKUP($E104,Hybrid!$1:$1048576,MATCH(DATE(AI$2,1,1),Hybrid!$A$1:$LI$1),FALSE)</f>
        <v>80.882710489999994</v>
      </c>
      <c r="AJ104" s="316">
        <f>VLOOKUP($E104,Hybrid!$1:$1048576,MATCH(DATE(AJ$2,1,1),Hybrid!$A$1:$LI$1),FALSE)</f>
        <v>82.468220250000002</v>
      </c>
      <c r="AK104" s="316">
        <f>VLOOKUP($E104,Hybrid!$1:$1048576,MATCH(DATE(AK$2,1,1),Hybrid!$A$1:$LI$1),FALSE)</f>
        <v>84.021061810000006</v>
      </c>
      <c r="AL104" s="316">
        <f>VLOOKUP($E104,Hybrid!$1:$1048576,MATCH(DATE(AL$2,1,1),Hybrid!$A$1:$LI$1),FALSE)</f>
        <v>85.550277960000003</v>
      </c>
      <c r="AM104" s="316">
        <f>VLOOKUP($E104,Hybrid!$1:$1048576,MATCH(DATE(AM$2,1,1),Hybrid!$A$1:$LI$1),FALSE)</f>
        <v>87.06647993</v>
      </c>
      <c r="AN104" s="316">
        <f>VLOOKUP($E104,Hybrid!$1:$1048576,MATCH(DATE(AN$2,1,1),Hybrid!$A$1:$LI$1),FALSE)</f>
        <v>88.578077539999995</v>
      </c>
      <c r="AO104" s="316">
        <f>VLOOKUP($E104,Hybrid!$1:$1048576,MATCH(DATE(AO$2,1,1),Hybrid!$A$1:$LI$1),FALSE)</f>
        <v>90.090493510000002</v>
      </c>
      <c r="AP104" s="316">
        <f>VLOOKUP($E104,Hybrid!$1:$1048576,MATCH(DATE(AP$2,1,1),Hybrid!$A$1:$LI$1),FALSE)</f>
        <v>91.584078950000006</v>
      </c>
      <c r="AQ104" s="316">
        <f>VLOOKUP($E104,Hybrid!$1:$1048576,MATCH(DATE(AQ$2,1,1),Hybrid!$A$1:$LI$1),FALSE)</f>
        <v>93.06073773</v>
      </c>
      <c r="AR104" s="316">
        <f>VLOOKUP($E104,Hybrid!$1:$1048576,MATCH(DATE(AR$2,1,1),Hybrid!$A$1:$LI$1),FALSE)</f>
        <v>94.528454879999998</v>
      </c>
      <c r="AS104" s="316">
        <f>VLOOKUP($E104,Hybrid!$1:$1048576,MATCH(DATE(AS$2,1,1),Hybrid!$A$1:$LI$1),FALSE)</f>
        <v>95.990169559999998</v>
      </c>
      <c r="AT104" s="316">
        <f>VLOOKUP($E104,Hybrid!$1:$1048576,MATCH(DATE(AT$2,1,1),Hybrid!$A$1:$LI$1),FALSE)</f>
        <v>97.440587620000002</v>
      </c>
      <c r="AU104" s="316">
        <f>VLOOKUP($E104,Hybrid!$1:$1048576,MATCH(DATE(AU$2,1,1),Hybrid!$A$1:$LI$1),FALSE)</f>
        <v>98.868769110000002</v>
      </c>
      <c r="AV104" s="316">
        <f>VLOOKUP($E104,Hybrid!$1:$1048576,MATCH(DATE(AV$2,1,1),Hybrid!$A$1:$LI$1),FALSE)</f>
        <v>100.26176169999999</v>
      </c>
      <c r="AW104" s="316">
        <f>VLOOKUP($E104,Hybrid!$1:$1048576,MATCH(DATE(AW$2,1,1),Hybrid!$A$1:$LI$1),FALSE)</f>
        <v>101.61067300000001</v>
      </c>
      <c r="AX104" s="316">
        <f>VLOOKUP($E104,Hybrid!$1:$1048576,MATCH(DATE(AX$2,1,1),Hybrid!$A$1:$LI$1),FALSE)</f>
        <v>102.90737970000001</v>
      </c>
      <c r="AY104" s="316">
        <f>VLOOKUP($E104,Hybrid!$1:$1048576,MATCH(DATE(AY$2,1,1),Hybrid!$A$1:$LI$1),FALSE)</f>
        <v>104.1439646</v>
      </c>
      <c r="AZ104" s="316">
        <f>VLOOKUP($E104,Hybrid!$1:$1048576,MATCH(DATE(AZ$2,1,1),Hybrid!$A$1:$LI$1),FALSE)</f>
        <v>105.3118606</v>
      </c>
      <c r="BA104" s="316">
        <f>VLOOKUP($E104,Hybrid!$1:$1048576,MATCH(DATE(BA$2,1,1),Hybrid!$A$1:$LI$1),FALSE)</f>
        <v>106.3989806</v>
      </c>
      <c r="BB104" s="316">
        <f>VLOOKUP($E104,Hybrid!$1:$1048576,MATCH(DATE(BB$2,1,1),Hybrid!$A$1:$LI$1),FALSE)</f>
        <v>107.4074921</v>
      </c>
      <c r="BC104" s="316">
        <f>VLOOKUP($E104,Hybrid!$1:$1048576,MATCH(DATE(BC$2,1,1),Hybrid!$A$1:$LI$1),FALSE)</f>
        <v>108.33819149999999</v>
      </c>
      <c r="BD104" s="316">
        <f>VLOOKUP($E104,Hybrid!$1:$1048576,MATCH(DATE(BD$2,1,1),Hybrid!$A$1:$LI$1),FALSE)</f>
        <v>109.1876791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75.367735010000004</v>
      </c>
      <c r="H105" s="316">
        <f>VLOOKUP($E105,Hybrid!$1:$1048576,MATCH(DATE(H$2,1,1),Hybrid!$A$1:$LI$1),FALSE)</f>
        <v>81.389390789999993</v>
      </c>
      <c r="I105" s="316">
        <f>VLOOKUP($E105,Hybrid!$1:$1048576,MATCH(DATE(I$2,1,1),Hybrid!$A$1:$LI$1),FALSE)</f>
        <v>86.894616990000003</v>
      </c>
      <c r="J105" s="316">
        <f>VLOOKUP($E105,Hybrid!$1:$1048576,MATCH(DATE(J$2,1,1),Hybrid!$A$1:$LI$1),FALSE)</f>
        <v>92.247200820000003</v>
      </c>
      <c r="K105" s="316">
        <f>VLOOKUP($E105,Hybrid!$1:$1048576,MATCH(DATE(K$2,1,1),Hybrid!$A$1:$LI$1),FALSE)</f>
        <v>97.673976580000001</v>
      </c>
      <c r="L105" s="316">
        <f>VLOOKUP($E105,Hybrid!$1:$1048576,MATCH(DATE(L$2,1,1),Hybrid!$A$1:$LI$1),FALSE)</f>
        <v>102.7305698</v>
      </c>
      <c r="M105" s="316">
        <f>VLOOKUP($E105,Hybrid!$1:$1048576,MATCH(DATE(M$2,1,1),Hybrid!$A$1:$LI$1),FALSE)</f>
        <v>108.2344544</v>
      </c>
      <c r="N105" s="316">
        <f>VLOOKUP($E105,Hybrid!$1:$1048576,MATCH(DATE(N$2,1,1),Hybrid!$A$1:$LI$1),FALSE)</f>
        <v>114.53690709999999</v>
      </c>
      <c r="O105" s="316">
        <f>VLOOKUP($E105,Hybrid!$1:$1048576,MATCH(DATE(O$2,1,1),Hybrid!$A$1:$LI$1),FALSE)</f>
        <v>122.3997279</v>
      </c>
      <c r="P105" s="316">
        <f>VLOOKUP($E105,Hybrid!$1:$1048576,MATCH(DATE(P$2,1,1),Hybrid!$A$1:$LI$1),FALSE)</f>
        <v>132.68805660000001</v>
      </c>
      <c r="Q105" s="316">
        <f>VLOOKUP($E105,Hybrid!$1:$1048576,MATCH(DATE(Q$2,1,1),Hybrid!$A$1:$LI$1),FALSE)</f>
        <v>143.21459160000001</v>
      </c>
      <c r="R105" s="316">
        <f>VLOOKUP($E105,Hybrid!$1:$1048576,MATCH(DATE(R$2,1,1),Hybrid!$A$1:$LI$1),FALSE)</f>
        <v>154.6886097</v>
      </c>
      <c r="S105" s="316">
        <f>VLOOKUP($E105,Hybrid!$1:$1048576,MATCH(DATE(S$2,1,1),Hybrid!$A$1:$LI$1),FALSE)</f>
        <v>166.736862</v>
      </c>
      <c r="T105" s="316">
        <f>VLOOKUP($E105,Hybrid!$1:$1048576,MATCH(DATE(T$2,1,1),Hybrid!$A$1:$LI$1),FALSE)</f>
        <v>179.05220800000001</v>
      </c>
      <c r="U105" s="316">
        <f>VLOOKUP($E105,Hybrid!$1:$1048576,MATCH(DATE(U$2,1,1),Hybrid!$A$1:$LI$1),FALSE)</f>
        <v>191.42419330000001</v>
      </c>
      <c r="V105" s="316">
        <f>VLOOKUP($E105,Hybrid!$1:$1048576,MATCH(DATE(V$2,1,1),Hybrid!$A$1:$LI$1),FALSE)</f>
        <v>203.72381329999999</v>
      </c>
      <c r="W105" s="316">
        <f>VLOOKUP($E105,Hybrid!$1:$1048576,MATCH(DATE(W$2,1,1),Hybrid!$A$1:$LI$1),FALSE)</f>
        <v>215.8759489</v>
      </c>
      <c r="X105" s="316">
        <f>VLOOKUP($E105,Hybrid!$1:$1048576,MATCH(DATE(X$2,1,1),Hybrid!$A$1:$LI$1),FALSE)</f>
        <v>227.848365</v>
      </c>
      <c r="Y105" s="316">
        <f>VLOOKUP($E105,Hybrid!$1:$1048576,MATCH(DATE(Y$2,1,1),Hybrid!$A$1:$LI$1),FALSE)</f>
        <v>239.62978340000001</v>
      </c>
      <c r="Z105" s="316">
        <f>VLOOKUP($E105,Hybrid!$1:$1048576,MATCH(DATE(Z$2,1,1),Hybrid!$A$1:$LI$1),FALSE)</f>
        <v>250.5327676</v>
      </c>
      <c r="AA105" s="316">
        <f>VLOOKUP($E105,Hybrid!$1:$1048576,MATCH(DATE(AA$2,1,1),Hybrid!$A$1:$LI$1),FALSE)</f>
        <v>261.93434000000002</v>
      </c>
      <c r="AB105" s="316">
        <f>VLOOKUP($E105,Hybrid!$1:$1048576,MATCH(DATE(AB$2,1,1),Hybrid!$A$1:$LI$1),FALSE)</f>
        <v>273.1550178</v>
      </c>
      <c r="AC105" s="316">
        <f>VLOOKUP($E105,Hybrid!$1:$1048576,MATCH(DATE(AC$2,1,1),Hybrid!$A$1:$LI$1),FALSE)</f>
        <v>284.19905269999998</v>
      </c>
      <c r="AD105" s="316">
        <f>VLOOKUP($E105,Hybrid!$1:$1048576,MATCH(DATE(AD$2,1,1),Hybrid!$A$1:$LI$1),FALSE)</f>
        <v>295.0699912</v>
      </c>
      <c r="AE105" s="316">
        <f>VLOOKUP($E105,Hybrid!$1:$1048576,MATCH(DATE(AE$2,1,1),Hybrid!$A$1:$LI$1),FALSE)</f>
        <v>303.89820379999998</v>
      </c>
      <c r="AF105" s="316">
        <f>VLOOKUP($E105,Hybrid!$1:$1048576,MATCH(DATE(AF$2,1,1),Hybrid!$A$1:$LI$1),FALSE)</f>
        <v>313.55815580000001</v>
      </c>
      <c r="AG105" s="316">
        <f>VLOOKUP($E105,Hybrid!$1:$1048576,MATCH(DATE(AG$2,1,1),Hybrid!$A$1:$LI$1),FALSE)</f>
        <v>323.06770599999999</v>
      </c>
      <c r="AH105" s="316">
        <f>VLOOKUP($E105,Hybrid!$1:$1048576,MATCH(DATE(AH$2,1,1),Hybrid!$A$1:$LI$1),FALSE)</f>
        <v>332.43298420000002</v>
      </c>
      <c r="AI105" s="316">
        <f>VLOOKUP($E105,Hybrid!$1:$1048576,MATCH(DATE(AI$2,1,1),Hybrid!$A$1:$LI$1),FALSE)</f>
        <v>341.65795109999999</v>
      </c>
      <c r="AJ105" s="316">
        <f>VLOOKUP($E105,Hybrid!$1:$1048576,MATCH(DATE(AJ$2,1,1),Hybrid!$A$1:$LI$1),FALSE)</f>
        <v>350.74558939999997</v>
      </c>
      <c r="AK105" s="316">
        <f>VLOOKUP($E105,Hybrid!$1:$1048576,MATCH(DATE(AK$2,1,1),Hybrid!$A$1:$LI$1),FALSE)</f>
        <v>359.69868880000001</v>
      </c>
      <c r="AL105" s="316">
        <f>VLOOKUP($E105,Hybrid!$1:$1048576,MATCH(DATE(AL$2,1,1),Hybrid!$A$1:$LI$1),FALSE)</f>
        <v>368.52065049999999</v>
      </c>
      <c r="AM105" s="316">
        <f>VLOOKUP($E105,Hybrid!$1:$1048576,MATCH(DATE(AM$2,1,1),Hybrid!$A$1:$LI$1),FALSE)</f>
        <v>377.21361400000001</v>
      </c>
      <c r="AN105" s="316">
        <f>VLOOKUP($E105,Hybrid!$1:$1048576,MATCH(DATE(AN$2,1,1),Hybrid!$A$1:$LI$1),FALSE)</f>
        <v>385.77960990000003</v>
      </c>
      <c r="AO105" s="316">
        <f>VLOOKUP($E105,Hybrid!$1:$1048576,MATCH(DATE(AO$2,1,1),Hybrid!$A$1:$LI$1),FALSE)</f>
        <v>394.2209952</v>
      </c>
      <c r="AP105" s="316">
        <f>VLOOKUP($E105,Hybrid!$1:$1048576,MATCH(DATE(AP$2,1,1),Hybrid!$A$1:$LI$1),FALSE)</f>
        <v>402.1425782</v>
      </c>
      <c r="AQ105" s="316">
        <f>VLOOKUP($E105,Hybrid!$1:$1048576,MATCH(DATE(AQ$2,1,1),Hybrid!$A$1:$LI$1),FALSE)</f>
        <v>409.95575600000001</v>
      </c>
      <c r="AR105" s="316">
        <f>VLOOKUP($E105,Hybrid!$1:$1048576,MATCH(DATE(AR$2,1,1),Hybrid!$A$1:$LI$1),FALSE)</f>
        <v>417.66386649999998</v>
      </c>
      <c r="AS105" s="316">
        <f>VLOOKUP($E105,Hybrid!$1:$1048576,MATCH(DATE(AS$2,1,1),Hybrid!$A$1:$LI$1),FALSE)</f>
        <v>425.26935350000002</v>
      </c>
      <c r="AT105" s="316">
        <f>VLOOKUP($E105,Hybrid!$1:$1048576,MATCH(DATE(AT$2,1,1),Hybrid!$A$1:$LI$1),FALSE)</f>
        <v>432.77575230000002</v>
      </c>
      <c r="AU105" s="316">
        <f>VLOOKUP($E105,Hybrid!$1:$1048576,MATCH(DATE(AU$2,1,1),Hybrid!$A$1:$LI$1),FALSE)</f>
        <v>440.18775720000002</v>
      </c>
      <c r="AV105" s="316">
        <f>VLOOKUP($E105,Hybrid!$1:$1048576,MATCH(DATE(AV$2,1,1),Hybrid!$A$1:$LI$1),FALSE)</f>
        <v>447.51139899999998</v>
      </c>
      <c r="AW105" s="316">
        <f>VLOOKUP($E105,Hybrid!$1:$1048576,MATCH(DATE(AW$2,1,1),Hybrid!$A$1:$LI$1),FALSE)</f>
        <v>454.75125750000001</v>
      </c>
      <c r="AX105" s="316">
        <f>VLOOKUP($E105,Hybrid!$1:$1048576,MATCH(DATE(AX$2,1,1),Hybrid!$A$1:$LI$1),FALSE)</f>
        <v>461.91153539999999</v>
      </c>
      <c r="AY105" s="316">
        <f>VLOOKUP($E105,Hybrid!$1:$1048576,MATCH(DATE(AY$2,1,1),Hybrid!$A$1:$LI$1),FALSE)</f>
        <v>468.99634129999998</v>
      </c>
      <c r="AZ105" s="316">
        <f>VLOOKUP($E105,Hybrid!$1:$1048576,MATCH(DATE(AZ$2,1,1),Hybrid!$A$1:$LI$1),FALSE)</f>
        <v>476.04242740000001</v>
      </c>
      <c r="BA105" s="316">
        <f>VLOOKUP($E105,Hybrid!$1:$1048576,MATCH(DATE(BA$2,1,1),Hybrid!$A$1:$LI$1),FALSE)</f>
        <v>483.0250542</v>
      </c>
      <c r="BB105" s="316">
        <f>VLOOKUP($E105,Hybrid!$1:$1048576,MATCH(DATE(BB$2,1,1),Hybrid!$A$1:$LI$1),FALSE)</f>
        <v>489.9469977</v>
      </c>
      <c r="BC105" s="316">
        <f>VLOOKUP($E105,Hybrid!$1:$1048576,MATCH(DATE(BC$2,1,1),Hybrid!$A$1:$LI$1),FALSE)</f>
        <v>496.81043360000001</v>
      </c>
      <c r="BD105" s="316">
        <f>VLOOKUP($E105,Hybrid!$1:$1048576,MATCH(DATE(BD$2,1,1),Hybrid!$A$1:$LI$1),FALSE)</f>
        <v>503.6180875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422.57768779999998</v>
      </c>
      <c r="H106" s="316">
        <f>VLOOKUP($E106,Hybrid!$1:$1048576,MATCH(DATE(H$2,1,1),Hybrid!$A$1:$LI$1),FALSE)</f>
        <v>436.56677980000001</v>
      </c>
      <c r="I106" s="316">
        <f>VLOOKUP($E106,Hybrid!$1:$1048576,MATCH(DATE(I$2,1,1),Hybrid!$A$1:$LI$1),FALSE)</f>
        <v>449.59662179999998</v>
      </c>
      <c r="J106" s="316">
        <f>VLOOKUP($E106,Hybrid!$1:$1048576,MATCH(DATE(J$2,1,1),Hybrid!$A$1:$LI$1),FALSE)</f>
        <v>462.3260161</v>
      </c>
      <c r="K106" s="316">
        <f>VLOOKUP($E106,Hybrid!$1:$1048576,MATCH(DATE(K$2,1,1),Hybrid!$A$1:$LI$1),FALSE)</f>
        <v>475.17141220000002</v>
      </c>
      <c r="L106" s="316">
        <f>VLOOKUP($E106,Hybrid!$1:$1048576,MATCH(DATE(L$2,1,1),Hybrid!$A$1:$LI$1),FALSE)</f>
        <v>486.70792820000003</v>
      </c>
      <c r="M106" s="316">
        <f>VLOOKUP($E106,Hybrid!$1:$1048576,MATCH(DATE(M$2,1,1),Hybrid!$A$1:$LI$1),FALSE)</f>
        <v>499.01359380000002</v>
      </c>
      <c r="N106" s="316">
        <f>VLOOKUP($E106,Hybrid!$1:$1048576,MATCH(DATE(N$2,1,1),Hybrid!$A$1:$LI$1),FALSE)</f>
        <v>512.58748119999996</v>
      </c>
      <c r="O106" s="316">
        <f>VLOOKUP($E106,Hybrid!$1:$1048576,MATCH(DATE(O$2,1,1),Hybrid!$A$1:$LI$1),FALSE)</f>
        <v>528.35323419999997</v>
      </c>
      <c r="P106" s="316">
        <f>VLOOKUP($E106,Hybrid!$1:$1048576,MATCH(DATE(P$2,1,1),Hybrid!$A$1:$LI$1),FALSE)</f>
        <v>547.91583170000001</v>
      </c>
      <c r="Q106" s="316">
        <f>VLOOKUP($E106,Hybrid!$1:$1048576,MATCH(DATE(Q$2,1,1),Hybrid!$A$1:$LI$1),FALSE)</f>
        <v>565.31626649999998</v>
      </c>
      <c r="R106" s="316">
        <f>VLOOKUP($E106,Hybrid!$1:$1048576,MATCH(DATE(R$2,1,1),Hybrid!$A$1:$LI$1),FALSE)</f>
        <v>583.30651550000005</v>
      </c>
      <c r="S106" s="316">
        <f>VLOOKUP($E106,Hybrid!$1:$1048576,MATCH(DATE(S$2,1,1),Hybrid!$A$1:$LI$1),FALSE)</f>
        <v>601.66370710000001</v>
      </c>
      <c r="T106" s="316">
        <f>VLOOKUP($E106,Hybrid!$1:$1048576,MATCH(DATE(T$2,1,1),Hybrid!$A$1:$LI$1),FALSE)</f>
        <v>620.17696469999998</v>
      </c>
      <c r="U106" s="316">
        <f>VLOOKUP($E106,Hybrid!$1:$1048576,MATCH(DATE(U$2,1,1),Hybrid!$A$1:$LI$1),FALSE)</f>
        <v>638.69309029999999</v>
      </c>
      <c r="V106" s="316">
        <f>VLOOKUP($E106,Hybrid!$1:$1048576,MATCH(DATE(V$2,1,1),Hybrid!$A$1:$LI$1),FALSE)</f>
        <v>657.11656119999998</v>
      </c>
      <c r="W106" s="316">
        <f>VLOOKUP($E106,Hybrid!$1:$1048576,MATCH(DATE(W$2,1,1),Hybrid!$A$1:$LI$1),FALSE)</f>
        <v>675.38998019999997</v>
      </c>
      <c r="X106" s="316">
        <f>VLOOKUP($E106,Hybrid!$1:$1048576,MATCH(DATE(X$2,1,1),Hybrid!$A$1:$LI$1),FALSE)</f>
        <v>693.493155</v>
      </c>
      <c r="Y106" s="316">
        <f>VLOOKUP($E106,Hybrid!$1:$1048576,MATCH(DATE(Y$2,1,1),Hybrid!$A$1:$LI$1),FALSE)</f>
        <v>711.42201450000005</v>
      </c>
      <c r="Z106" s="316">
        <f>VLOOKUP($E106,Hybrid!$1:$1048576,MATCH(DATE(Z$2,1,1),Hybrid!$A$1:$LI$1),FALSE)</f>
        <v>727.25129230000005</v>
      </c>
      <c r="AA106" s="316">
        <f>VLOOKUP($E106,Hybrid!$1:$1048576,MATCH(DATE(AA$2,1,1),Hybrid!$A$1:$LI$1),FALSE)</f>
        <v>744.83998359999998</v>
      </c>
      <c r="AB106" s="316">
        <f>VLOOKUP($E106,Hybrid!$1:$1048576,MATCH(DATE(AB$2,1,1),Hybrid!$A$1:$LI$1),FALSE)</f>
        <v>762.271388</v>
      </c>
      <c r="AC106" s="316">
        <f>VLOOKUP($E106,Hybrid!$1:$1048576,MATCH(DATE(AC$2,1,1),Hybrid!$A$1:$LI$1),FALSE)</f>
        <v>779.54886150000004</v>
      </c>
      <c r="AD106" s="316">
        <f>VLOOKUP($E106,Hybrid!$1:$1048576,MATCH(DATE(AD$2,1,1),Hybrid!$A$1:$LI$1),FALSE)</f>
        <v>796.67429709999999</v>
      </c>
      <c r="AE106" s="316">
        <f>VLOOKUP($E106,Hybrid!$1:$1048576,MATCH(DATE(AE$2,1,1),Hybrid!$A$1:$LI$1),FALSE)</f>
        <v>808.38668619999999</v>
      </c>
      <c r="AF106" s="316">
        <f>VLOOKUP($E106,Hybrid!$1:$1048576,MATCH(DATE(AF$2,1,1),Hybrid!$A$1:$LI$1),FALSE)</f>
        <v>822.73708590000001</v>
      </c>
      <c r="AG106" s="316">
        <f>VLOOKUP($E106,Hybrid!$1:$1048576,MATCH(DATE(AG$2,1,1),Hybrid!$A$1:$LI$1),FALSE)</f>
        <v>836.94901990000005</v>
      </c>
      <c r="AH106" s="316">
        <f>VLOOKUP($E106,Hybrid!$1:$1048576,MATCH(DATE(AH$2,1,1),Hybrid!$A$1:$LI$1),FALSE)</f>
        <v>851.02800569999999</v>
      </c>
      <c r="AI106" s="316">
        <f>VLOOKUP($E106,Hybrid!$1:$1048576,MATCH(DATE(AI$2,1,1),Hybrid!$A$1:$LI$1),FALSE)</f>
        <v>864.9768163</v>
      </c>
      <c r="AJ106" s="316">
        <f>VLOOKUP($E106,Hybrid!$1:$1048576,MATCH(DATE(AJ$2,1,1),Hybrid!$A$1:$LI$1),FALSE)</f>
        <v>878.79715290000001</v>
      </c>
      <c r="AK106" s="316">
        <f>VLOOKUP($E106,Hybrid!$1:$1048576,MATCH(DATE(AK$2,1,1),Hybrid!$A$1:$LI$1),FALSE)</f>
        <v>892.49056949999999</v>
      </c>
      <c r="AL106" s="316">
        <f>VLOOKUP($E106,Hybrid!$1:$1048576,MATCH(DATE(AL$2,1,1),Hybrid!$A$1:$LI$1),FALSE)</f>
        <v>906.06000840000002</v>
      </c>
      <c r="AM106" s="316">
        <f>VLOOKUP($E106,Hybrid!$1:$1048576,MATCH(DATE(AM$2,1,1),Hybrid!$A$1:$LI$1),FALSE)</f>
        <v>919.50705579999999</v>
      </c>
      <c r="AN106" s="316">
        <f>VLOOKUP($E106,Hybrid!$1:$1048576,MATCH(DATE(AN$2,1,1),Hybrid!$A$1:$LI$1),FALSE)</f>
        <v>932.83356549999996</v>
      </c>
      <c r="AO106" s="316">
        <f>VLOOKUP($E106,Hybrid!$1:$1048576,MATCH(DATE(AO$2,1,1),Hybrid!$A$1:$LI$1),FALSE)</f>
        <v>946.04224980000004</v>
      </c>
      <c r="AP106" s="316">
        <f>VLOOKUP($E106,Hybrid!$1:$1048576,MATCH(DATE(AP$2,1,1),Hybrid!$A$1:$LI$1),FALSE)</f>
        <v>958.01385870000001</v>
      </c>
      <c r="AQ106" s="316">
        <f>VLOOKUP($E106,Hybrid!$1:$1048576,MATCH(DATE(AQ$2,1,1),Hybrid!$A$1:$LI$1),FALSE)</f>
        <v>969.88463409999997</v>
      </c>
      <c r="AR106" s="316">
        <f>VLOOKUP($E106,Hybrid!$1:$1048576,MATCH(DATE(AR$2,1,1),Hybrid!$A$1:$LI$1),FALSE)</f>
        <v>981.6589993</v>
      </c>
      <c r="AS106" s="316">
        <f>VLOOKUP($E106,Hybrid!$1:$1048576,MATCH(DATE(AS$2,1,1),Hybrid!$A$1:$LI$1),FALSE)</f>
        <v>993.34031249999998</v>
      </c>
      <c r="AT106" s="316">
        <f>VLOOKUP($E106,Hybrid!$1:$1048576,MATCH(DATE(AT$2,1,1),Hybrid!$A$1:$LI$1),FALSE)</f>
        <v>1004.933602</v>
      </c>
      <c r="AU106" s="316">
        <f>VLOOKUP($E106,Hybrid!$1:$1048576,MATCH(DATE(AU$2,1,1),Hybrid!$A$1:$LI$1),FALSE)</f>
        <v>1016.445226</v>
      </c>
      <c r="AV106" s="316">
        <f>VLOOKUP($E106,Hybrid!$1:$1048576,MATCH(DATE(AV$2,1,1),Hybrid!$A$1:$LI$1),FALSE)</f>
        <v>1027.8837490000001</v>
      </c>
      <c r="AW106" s="316">
        <f>VLOOKUP($E106,Hybrid!$1:$1048576,MATCH(DATE(AW$2,1,1),Hybrid!$A$1:$LI$1),FALSE)</f>
        <v>1039.2558750000001</v>
      </c>
      <c r="AX106" s="316">
        <f>VLOOKUP($E106,Hybrid!$1:$1048576,MATCH(DATE(AX$2,1,1),Hybrid!$A$1:$LI$1),FALSE)</f>
        <v>1050.5678230000001</v>
      </c>
      <c r="AY106" s="316">
        <f>VLOOKUP($E106,Hybrid!$1:$1048576,MATCH(DATE(AY$2,1,1),Hybrid!$A$1:$LI$1),FALSE)</f>
        <v>1061.8257180000001</v>
      </c>
      <c r="AZ106" s="316">
        <f>VLOOKUP($E106,Hybrid!$1:$1048576,MATCH(DATE(AZ$2,1,1),Hybrid!$A$1:$LI$1),FALSE)</f>
        <v>1073.1254899999999</v>
      </c>
      <c r="BA106" s="316">
        <f>VLOOKUP($E106,Hybrid!$1:$1048576,MATCH(DATE(BA$2,1,1),Hybrid!$A$1:$LI$1),FALSE)</f>
        <v>1084.3876479999999</v>
      </c>
      <c r="BB106" s="316">
        <f>VLOOKUP($E106,Hybrid!$1:$1048576,MATCH(DATE(BB$2,1,1),Hybrid!$A$1:$LI$1),FALSE)</f>
        <v>1095.6167829999999</v>
      </c>
      <c r="BC106" s="316">
        <f>VLOOKUP($E106,Hybrid!$1:$1048576,MATCH(DATE(BC$2,1,1),Hybrid!$A$1:$LI$1),FALSE)</f>
        <v>1106.8166329999999</v>
      </c>
      <c r="BD106" s="316">
        <f>VLOOKUP($E106,Hybrid!$1:$1048576,MATCH(DATE(BD$2,1,1),Hybrid!$A$1:$LI$1),FALSE)</f>
        <v>1117.9918150000001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950.90341330000001</v>
      </c>
      <c r="H107" s="316">
        <f>VLOOKUP($E107,Hybrid!$1:$1048576,MATCH(DATE(H$2,1,1),Hybrid!$A$1:$LI$1),FALSE)</f>
        <v>949.1051688</v>
      </c>
      <c r="I107" s="316">
        <f>VLOOKUP($E107,Hybrid!$1:$1048576,MATCH(DATE(I$2,1,1),Hybrid!$A$1:$LI$1),FALSE)</f>
        <v>947.80328689999999</v>
      </c>
      <c r="J107" s="316">
        <f>VLOOKUP($E107,Hybrid!$1:$1048576,MATCH(DATE(J$2,1,1),Hybrid!$A$1:$LI$1),FALSE)</f>
        <v>946.4525572</v>
      </c>
      <c r="K107" s="316">
        <f>VLOOKUP($E107,Hybrid!$1:$1048576,MATCH(DATE(K$2,1,1),Hybrid!$A$1:$LI$1),FALSE)</f>
        <v>944.82633369999996</v>
      </c>
      <c r="L107" s="316">
        <f>VLOOKUP($E107,Hybrid!$1:$1048576,MATCH(DATE(L$2,1,1),Hybrid!$A$1:$LI$1),FALSE)</f>
        <v>942.80788589999997</v>
      </c>
      <c r="M107" s="316">
        <f>VLOOKUP($E107,Hybrid!$1:$1048576,MATCH(DATE(M$2,1,1),Hybrid!$A$1:$LI$1),FALSE)</f>
        <v>940.24375780000003</v>
      </c>
      <c r="N107" s="316">
        <f>VLOOKUP($E107,Hybrid!$1:$1048576,MATCH(DATE(N$2,1,1),Hybrid!$A$1:$LI$1),FALSE)</f>
        <v>936.67476369999997</v>
      </c>
      <c r="O107" s="316">
        <f>VLOOKUP($E107,Hybrid!$1:$1048576,MATCH(DATE(O$2,1,1),Hybrid!$A$1:$LI$1),FALSE)</f>
        <v>930.79117120000001</v>
      </c>
      <c r="P107" s="316">
        <f>VLOOKUP($E107,Hybrid!$1:$1048576,MATCH(DATE(P$2,1,1),Hybrid!$A$1:$LI$1),FALSE)</f>
        <v>921.24700029999997</v>
      </c>
      <c r="Q107" s="316">
        <f>VLOOKUP($E107,Hybrid!$1:$1048576,MATCH(DATE(Q$2,1,1),Hybrid!$A$1:$LI$1),FALSE)</f>
        <v>908.4028869</v>
      </c>
      <c r="R107" s="316">
        <f>VLOOKUP($E107,Hybrid!$1:$1048576,MATCH(DATE(R$2,1,1),Hybrid!$A$1:$LI$1),FALSE)</f>
        <v>893.19317650000005</v>
      </c>
      <c r="S107" s="316">
        <f>VLOOKUP($E107,Hybrid!$1:$1048576,MATCH(DATE(S$2,1,1),Hybrid!$A$1:$LI$1),FALSE)</f>
        <v>876.56008640000005</v>
      </c>
      <c r="T107" s="316">
        <f>VLOOKUP($E107,Hybrid!$1:$1048576,MATCH(DATE(T$2,1,1),Hybrid!$A$1:$LI$1),FALSE)</f>
        <v>859.23381800000004</v>
      </c>
      <c r="U107" s="316">
        <f>VLOOKUP($E107,Hybrid!$1:$1048576,MATCH(DATE(U$2,1,1),Hybrid!$A$1:$LI$1),FALSE)</f>
        <v>841.70883509999999</v>
      </c>
      <c r="V107" s="316">
        <f>VLOOKUP($E107,Hybrid!$1:$1048576,MATCH(DATE(V$2,1,1),Hybrid!$A$1:$LI$1),FALSE)</f>
        <v>824.2943027</v>
      </c>
      <c r="W107" s="316">
        <f>VLOOKUP($E107,Hybrid!$1:$1048576,MATCH(DATE(W$2,1,1),Hybrid!$A$1:$LI$1),FALSE)</f>
        <v>807.17546500000003</v>
      </c>
      <c r="X107" s="316">
        <f>VLOOKUP($E107,Hybrid!$1:$1048576,MATCH(DATE(X$2,1,1),Hybrid!$A$1:$LI$1),FALSE)</f>
        <v>790.45424690000004</v>
      </c>
      <c r="Y107" s="316">
        <f>VLOOKUP($E107,Hybrid!$1:$1048576,MATCH(DATE(Y$2,1,1),Hybrid!$A$1:$LI$1),FALSE)</f>
        <v>774.18071559999998</v>
      </c>
      <c r="Z107" s="316">
        <f>VLOOKUP($E107,Hybrid!$1:$1048576,MATCH(DATE(Z$2,1,1),Hybrid!$A$1:$LI$1),FALSE)</f>
        <v>758.37478539999995</v>
      </c>
      <c r="AA107" s="316">
        <f>VLOOKUP($E107,Hybrid!$1:$1048576,MATCH(DATE(AA$2,1,1),Hybrid!$A$1:$LI$1),FALSE)</f>
        <v>743.03943200000003</v>
      </c>
      <c r="AB107" s="316">
        <f>VLOOKUP($E107,Hybrid!$1:$1048576,MATCH(DATE(AB$2,1,1),Hybrid!$A$1:$LI$1),FALSE)</f>
        <v>728.16695030000005</v>
      </c>
      <c r="AC107" s="316">
        <f>VLOOKUP($E107,Hybrid!$1:$1048576,MATCH(DATE(AC$2,1,1),Hybrid!$A$1:$LI$1),FALSE)</f>
        <v>713.74216690000003</v>
      </c>
      <c r="AD107" s="316">
        <f>VLOOKUP($E107,Hybrid!$1:$1048576,MATCH(DATE(AD$2,1,1),Hybrid!$A$1:$LI$1),FALSE)</f>
        <v>699.74561210000002</v>
      </c>
      <c r="AE107" s="316">
        <f>VLOOKUP($E107,Hybrid!$1:$1048576,MATCH(DATE(AE$2,1,1),Hybrid!$A$1:$LI$1),FALSE)</f>
        <v>686.15826600000003</v>
      </c>
      <c r="AF107" s="316">
        <f>VLOOKUP($E107,Hybrid!$1:$1048576,MATCH(DATE(AF$2,1,1),Hybrid!$A$1:$LI$1),FALSE)</f>
        <v>672.96457750000002</v>
      </c>
      <c r="AG107" s="316">
        <f>VLOOKUP($E107,Hybrid!$1:$1048576,MATCH(DATE(AG$2,1,1),Hybrid!$A$1:$LI$1),FALSE)</f>
        <v>660.14922130000002</v>
      </c>
      <c r="AH107" s="316">
        <f>VLOOKUP($E107,Hybrid!$1:$1048576,MATCH(DATE(AH$2,1,1),Hybrid!$A$1:$LI$1),FALSE)</f>
        <v>647.69410370000003</v>
      </c>
      <c r="AI107" s="316">
        <f>VLOOKUP($E107,Hybrid!$1:$1048576,MATCH(DATE(AI$2,1,1),Hybrid!$A$1:$LI$1),FALSE)</f>
        <v>635.58069969999997</v>
      </c>
      <c r="AJ107" s="316">
        <f>VLOOKUP($E107,Hybrid!$1:$1048576,MATCH(DATE(AJ$2,1,1),Hybrid!$A$1:$LI$1),FALSE)</f>
        <v>623.79073370000003</v>
      </c>
      <c r="AK107" s="316">
        <f>VLOOKUP($E107,Hybrid!$1:$1048576,MATCH(DATE(AK$2,1,1),Hybrid!$A$1:$LI$1),FALSE)</f>
        <v>612.30646899999999</v>
      </c>
      <c r="AL107" s="316">
        <f>VLOOKUP($E107,Hybrid!$1:$1048576,MATCH(DATE(AL$2,1,1),Hybrid!$A$1:$LI$1),FALSE)</f>
        <v>601.11069429999998</v>
      </c>
      <c r="AM107" s="316">
        <f>VLOOKUP($E107,Hybrid!$1:$1048576,MATCH(DATE(AM$2,1,1),Hybrid!$A$1:$LI$1),FALSE)</f>
        <v>590.18686939999998</v>
      </c>
      <c r="AN107" s="316">
        <f>VLOOKUP($E107,Hybrid!$1:$1048576,MATCH(DATE(AN$2,1,1),Hybrid!$A$1:$LI$1),FALSE)</f>
        <v>579.52091129999997</v>
      </c>
      <c r="AO107" s="316">
        <f>VLOOKUP($E107,Hybrid!$1:$1048576,MATCH(DATE(AO$2,1,1),Hybrid!$A$1:$LI$1),FALSE)</f>
        <v>569.10147219999999</v>
      </c>
      <c r="AP107" s="316">
        <f>VLOOKUP($E107,Hybrid!$1:$1048576,MATCH(DATE(AP$2,1,1),Hybrid!$A$1:$LI$1),FALSE)</f>
        <v>558.91970679999997</v>
      </c>
      <c r="AQ107" s="316">
        <f>VLOOKUP($E107,Hybrid!$1:$1048576,MATCH(DATE(AQ$2,1,1),Hybrid!$A$1:$LI$1),FALSE)</f>
        <v>548.96518000000003</v>
      </c>
      <c r="AR107" s="316">
        <f>VLOOKUP($E107,Hybrid!$1:$1048576,MATCH(DATE(AR$2,1,1),Hybrid!$A$1:$LI$1),FALSE)</f>
        <v>539.22383960000002</v>
      </c>
      <c r="AS107" s="316">
        <f>VLOOKUP($E107,Hybrid!$1:$1048576,MATCH(DATE(AS$2,1,1),Hybrid!$A$1:$LI$1),FALSE)</f>
        <v>529.68823440000006</v>
      </c>
      <c r="AT107" s="316">
        <f>VLOOKUP($E107,Hybrid!$1:$1048576,MATCH(DATE(AT$2,1,1),Hybrid!$A$1:$LI$1),FALSE)</f>
        <v>520.35772610000004</v>
      </c>
      <c r="AU107" s="316">
        <f>VLOOKUP($E107,Hybrid!$1:$1048576,MATCH(DATE(AU$2,1,1),Hybrid!$A$1:$LI$1),FALSE)</f>
        <v>511.23556300000001</v>
      </c>
      <c r="AV107" s="316">
        <f>VLOOKUP($E107,Hybrid!$1:$1048576,MATCH(DATE(AV$2,1,1),Hybrid!$A$1:$LI$1),FALSE)</f>
        <v>502.32568450000002</v>
      </c>
      <c r="AW107" s="316">
        <f>VLOOKUP($E107,Hybrid!$1:$1048576,MATCH(DATE(AW$2,1,1),Hybrid!$A$1:$LI$1),FALSE)</f>
        <v>493.63101940000001</v>
      </c>
      <c r="AX107" s="316">
        <f>VLOOKUP($E107,Hybrid!$1:$1048576,MATCH(DATE(AX$2,1,1),Hybrid!$A$1:$LI$1),FALSE)</f>
        <v>485.15454399999999</v>
      </c>
      <c r="AY107" s="316">
        <f>VLOOKUP($E107,Hybrid!$1:$1048576,MATCH(DATE(AY$2,1,1),Hybrid!$A$1:$LI$1),FALSE)</f>
        <v>476.89938339999998</v>
      </c>
      <c r="AZ107" s="316">
        <f>VLOOKUP($E107,Hybrid!$1:$1048576,MATCH(DATE(AZ$2,1,1),Hybrid!$A$1:$LI$1),FALSE)</f>
        <v>468.8684452</v>
      </c>
      <c r="BA107" s="316">
        <f>VLOOKUP($E107,Hybrid!$1:$1048576,MATCH(DATE(BA$2,1,1),Hybrid!$A$1:$LI$1),FALSE)</f>
        <v>461.06249400000002</v>
      </c>
      <c r="BB107" s="316">
        <f>VLOOKUP($E107,Hybrid!$1:$1048576,MATCH(DATE(BB$2,1,1),Hybrid!$A$1:$LI$1),FALSE)</f>
        <v>453.47745279999998</v>
      </c>
      <c r="BC107" s="316">
        <f>VLOOKUP($E107,Hybrid!$1:$1048576,MATCH(DATE(BC$2,1,1),Hybrid!$A$1:$LI$1),FALSE)</f>
        <v>446.11152900000002</v>
      </c>
      <c r="BD107" s="316">
        <f>VLOOKUP($E107,Hybrid!$1:$1048576,MATCH(DATE(BD$2,1,1),Hybrid!$A$1:$LI$1),FALSE)</f>
        <v>438.96697549999999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867.51242990000003</v>
      </c>
      <c r="H108" s="316">
        <f>VLOOKUP($E108,Hybrid!$1:$1048576,MATCH(DATE(H$2,1,1),Hybrid!$A$1:$LI$1),FALSE)</f>
        <v>857.38405969999997</v>
      </c>
      <c r="I108" s="316">
        <f>VLOOKUP($E108,Hybrid!$1:$1048576,MATCH(DATE(I$2,1,1),Hybrid!$A$1:$LI$1),FALSE)</f>
        <v>848.36893199999997</v>
      </c>
      <c r="J108" s="316">
        <f>VLOOKUP($E108,Hybrid!$1:$1048576,MATCH(DATE(J$2,1,1),Hybrid!$A$1:$LI$1),FALSE)</f>
        <v>840.20156199999997</v>
      </c>
      <c r="K108" s="316">
        <f>VLOOKUP($E108,Hybrid!$1:$1048576,MATCH(DATE(K$2,1,1),Hybrid!$A$1:$LI$1),FALSE)</f>
        <v>832.56192239999996</v>
      </c>
      <c r="L108" s="316">
        <f>VLOOKUP($E108,Hybrid!$1:$1048576,MATCH(DATE(L$2,1,1),Hybrid!$A$1:$LI$1),FALSE)</f>
        <v>825.13100669999994</v>
      </c>
      <c r="M108" s="316">
        <f>VLOOKUP($E108,Hybrid!$1:$1048576,MATCH(DATE(M$2,1,1),Hybrid!$A$1:$LI$1),FALSE)</f>
        <v>817.59325839999997</v>
      </c>
      <c r="N108" s="316">
        <f>VLOOKUP($E108,Hybrid!$1:$1048576,MATCH(DATE(N$2,1,1),Hybrid!$A$1:$LI$1),FALSE)</f>
        <v>809.62331649999999</v>
      </c>
      <c r="O108" s="316">
        <f>VLOOKUP($E108,Hybrid!$1:$1048576,MATCH(DATE(O$2,1,1),Hybrid!$A$1:$LI$1),FALSE)</f>
        <v>800.8801138</v>
      </c>
      <c r="P108" s="316">
        <f>VLOOKUP($E108,Hybrid!$1:$1048576,MATCH(DATE(P$2,1,1),Hybrid!$A$1:$LI$1),FALSE)</f>
        <v>792.8950542</v>
      </c>
      <c r="Q108" s="316">
        <f>VLOOKUP($E108,Hybrid!$1:$1048576,MATCH(DATE(Q$2,1,1),Hybrid!$A$1:$LI$1),FALSE)</f>
        <v>785.80037179999999</v>
      </c>
      <c r="R108" s="316">
        <f>VLOOKUP($E108,Hybrid!$1:$1048576,MATCH(DATE(R$2,1,1),Hybrid!$A$1:$LI$1),FALSE)</f>
        <v>779.37502300000006</v>
      </c>
      <c r="S108" s="316">
        <f>VLOOKUP($E108,Hybrid!$1:$1048576,MATCH(DATE(S$2,1,1),Hybrid!$A$1:$LI$1),FALSE)</f>
        <v>773.39275310000005</v>
      </c>
      <c r="T108" s="316">
        <f>VLOOKUP($E108,Hybrid!$1:$1048576,MATCH(DATE(T$2,1,1),Hybrid!$A$1:$LI$1),FALSE)</f>
        <v>767.69034269999997</v>
      </c>
      <c r="U108" s="316">
        <f>VLOOKUP($E108,Hybrid!$1:$1048576,MATCH(DATE(U$2,1,1),Hybrid!$A$1:$LI$1),FALSE)</f>
        <v>762.16119349999997</v>
      </c>
      <c r="V108" s="316">
        <f>VLOOKUP($E108,Hybrid!$1:$1048576,MATCH(DATE(V$2,1,1),Hybrid!$A$1:$LI$1),FALSE)</f>
        <v>756.73694360000002</v>
      </c>
      <c r="W108" s="316">
        <f>VLOOKUP($E108,Hybrid!$1:$1048576,MATCH(DATE(W$2,1,1),Hybrid!$A$1:$LI$1),FALSE)</f>
        <v>751.37629319999996</v>
      </c>
      <c r="X108" s="316">
        <f>VLOOKUP($E108,Hybrid!$1:$1048576,MATCH(DATE(X$2,1,1),Hybrid!$A$1:$LI$1),FALSE)</f>
        <v>746.05121110000005</v>
      </c>
      <c r="Y108" s="316">
        <f>VLOOKUP($E108,Hybrid!$1:$1048576,MATCH(DATE(Y$2,1,1),Hybrid!$A$1:$LI$1),FALSE)</f>
        <v>740.7426514</v>
      </c>
      <c r="Z108" s="316">
        <f>VLOOKUP($E108,Hybrid!$1:$1048576,MATCH(DATE(Z$2,1,1),Hybrid!$A$1:$LI$1),FALSE)</f>
        <v>735.43740490000005</v>
      </c>
      <c r="AA108" s="316">
        <f>VLOOKUP($E108,Hybrid!$1:$1048576,MATCH(DATE(AA$2,1,1),Hybrid!$A$1:$LI$1),FALSE)</f>
        <v>730.12629830000003</v>
      </c>
      <c r="AB108" s="316">
        <f>VLOOKUP($E108,Hybrid!$1:$1048576,MATCH(DATE(AB$2,1,1),Hybrid!$A$1:$LI$1),FALSE)</f>
        <v>724.8032207</v>
      </c>
      <c r="AC108" s="316">
        <f>VLOOKUP($E108,Hybrid!$1:$1048576,MATCH(DATE(AC$2,1,1),Hybrid!$A$1:$LI$1),FALSE)</f>
        <v>719.46537509999996</v>
      </c>
      <c r="AD108" s="316">
        <f>VLOOKUP($E108,Hybrid!$1:$1048576,MATCH(DATE(AD$2,1,1),Hybrid!$A$1:$LI$1),FALSE)</f>
        <v>714.11248260000002</v>
      </c>
      <c r="AE108" s="316">
        <f>VLOOKUP($E108,Hybrid!$1:$1048576,MATCH(DATE(AE$2,1,1),Hybrid!$A$1:$LI$1),FALSE)</f>
        <v>708.74446820000003</v>
      </c>
      <c r="AF108" s="316">
        <f>VLOOKUP($E108,Hybrid!$1:$1048576,MATCH(DATE(AF$2,1,1),Hybrid!$A$1:$LI$1),FALSE)</f>
        <v>703.3608107</v>
      </c>
      <c r="AG108" s="316">
        <f>VLOOKUP($E108,Hybrid!$1:$1048576,MATCH(DATE(AG$2,1,1),Hybrid!$A$1:$LI$1),FALSE)</f>
        <v>697.95789730000001</v>
      </c>
      <c r="AH108" s="316">
        <f>VLOOKUP($E108,Hybrid!$1:$1048576,MATCH(DATE(AH$2,1,1),Hybrid!$A$1:$LI$1),FALSE)</f>
        <v>692.53441320000002</v>
      </c>
      <c r="AI108" s="316">
        <f>VLOOKUP($E108,Hybrid!$1:$1048576,MATCH(DATE(AI$2,1,1),Hybrid!$A$1:$LI$1),FALSE)</f>
        <v>687.09085589999995</v>
      </c>
      <c r="AJ108" s="316">
        <f>VLOOKUP($E108,Hybrid!$1:$1048576,MATCH(DATE(AJ$2,1,1),Hybrid!$A$1:$LI$1),FALSE)</f>
        <v>681.62895449999996</v>
      </c>
      <c r="AK108" s="316">
        <f>VLOOKUP($E108,Hybrid!$1:$1048576,MATCH(DATE(AK$2,1,1),Hybrid!$A$1:$LI$1),FALSE)</f>
        <v>676.15139680000004</v>
      </c>
      <c r="AL108" s="316">
        <f>VLOOKUP($E108,Hybrid!$1:$1048576,MATCH(DATE(AL$2,1,1),Hybrid!$A$1:$LI$1),FALSE)</f>
        <v>670.66026390000002</v>
      </c>
      <c r="AM108" s="316">
        <f>VLOOKUP($E108,Hybrid!$1:$1048576,MATCH(DATE(AM$2,1,1),Hybrid!$A$1:$LI$1),FALSE)</f>
        <v>665.15802880000001</v>
      </c>
      <c r="AN108" s="316">
        <f>VLOOKUP($E108,Hybrid!$1:$1048576,MATCH(DATE(AN$2,1,1),Hybrid!$A$1:$LI$1),FALSE)</f>
        <v>659.64680629999998</v>
      </c>
      <c r="AO108" s="316">
        <f>VLOOKUP($E108,Hybrid!$1:$1048576,MATCH(DATE(AO$2,1,1),Hybrid!$A$1:$LI$1),FALSE)</f>
        <v>654.12783790000003</v>
      </c>
      <c r="AP108" s="316">
        <f>VLOOKUP($E108,Hybrid!$1:$1048576,MATCH(DATE(AP$2,1,1),Hybrid!$A$1:$LI$1),FALSE)</f>
        <v>648.60439399999996</v>
      </c>
      <c r="AQ108" s="316">
        <f>VLOOKUP($E108,Hybrid!$1:$1048576,MATCH(DATE(AQ$2,1,1),Hybrid!$A$1:$LI$1),FALSE)</f>
        <v>643.07191509999996</v>
      </c>
      <c r="AR108" s="316">
        <f>VLOOKUP($E108,Hybrid!$1:$1048576,MATCH(DATE(AR$2,1,1),Hybrid!$A$1:$LI$1),FALSE)</f>
        <v>637.52906829999995</v>
      </c>
      <c r="AS108" s="316">
        <f>VLOOKUP($E108,Hybrid!$1:$1048576,MATCH(DATE(AS$2,1,1),Hybrid!$A$1:$LI$1),FALSE)</f>
        <v>631.97491279999997</v>
      </c>
      <c r="AT108" s="316">
        <f>VLOOKUP($E108,Hybrid!$1:$1048576,MATCH(DATE(AT$2,1,1),Hybrid!$A$1:$LI$1),FALSE)</f>
        <v>626.40723060000005</v>
      </c>
      <c r="AU108" s="316">
        <f>VLOOKUP($E108,Hybrid!$1:$1048576,MATCH(DATE(AU$2,1,1),Hybrid!$A$1:$LI$1),FALSE)</f>
        <v>620.82303219999994</v>
      </c>
      <c r="AV108" s="316">
        <f>VLOOKUP($E108,Hybrid!$1:$1048576,MATCH(DATE(AV$2,1,1),Hybrid!$A$1:$LI$1),FALSE)</f>
        <v>615.21725079999999</v>
      </c>
      <c r="AW108" s="316">
        <f>VLOOKUP($E108,Hybrid!$1:$1048576,MATCH(DATE(AW$2,1,1),Hybrid!$A$1:$LI$1),FALSE)</f>
        <v>609.58501569999999</v>
      </c>
      <c r="AX108" s="316">
        <f>VLOOKUP($E108,Hybrid!$1:$1048576,MATCH(DATE(AX$2,1,1),Hybrid!$A$1:$LI$1),FALSE)</f>
        <v>603.92147460000001</v>
      </c>
      <c r="AY108" s="316">
        <f>VLOOKUP($E108,Hybrid!$1:$1048576,MATCH(DATE(AY$2,1,1),Hybrid!$A$1:$LI$1),FALSE)</f>
        <v>598.22159490000001</v>
      </c>
      <c r="AZ108" s="316">
        <f>VLOOKUP($E108,Hybrid!$1:$1048576,MATCH(DATE(AZ$2,1,1),Hybrid!$A$1:$LI$1),FALSE)</f>
        <v>592.48250900000005</v>
      </c>
      <c r="BA108" s="316">
        <f>VLOOKUP($E108,Hybrid!$1:$1048576,MATCH(DATE(BA$2,1,1),Hybrid!$A$1:$LI$1),FALSE)</f>
        <v>586.69659249999995</v>
      </c>
      <c r="BB108" s="316">
        <f>VLOOKUP($E108,Hybrid!$1:$1048576,MATCH(DATE(BB$2,1,1),Hybrid!$A$1:$LI$1),FALSE)</f>
        <v>580.85869839999998</v>
      </c>
      <c r="BC108" s="316">
        <f>VLOOKUP($E108,Hybrid!$1:$1048576,MATCH(DATE(BC$2,1,1),Hybrid!$A$1:$LI$1),FALSE)</f>
        <v>574.9641987</v>
      </c>
      <c r="BD108" s="316">
        <f>VLOOKUP($E108,Hybrid!$1:$1048576,MATCH(DATE(BD$2,1,1),Hybrid!$A$1:$LI$1),FALSE)</f>
        <v>569.00720460000002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137.82541699999999</v>
      </c>
      <c r="H109" s="316">
        <f>VLOOKUP($E109,Hybrid!$1:$1048576,MATCH(DATE(H$2,1,1),Hybrid!$A$1:$LI$1),FALSE)</f>
        <v>135.79749380000001</v>
      </c>
      <c r="I109" s="316">
        <f>VLOOKUP($E109,Hybrid!$1:$1048576,MATCH(DATE(I$2,1,1),Hybrid!$A$1:$LI$1),FALSE)</f>
        <v>133.79803179999999</v>
      </c>
      <c r="J109" s="316">
        <f>VLOOKUP($E109,Hybrid!$1:$1048576,MATCH(DATE(J$2,1,1),Hybrid!$A$1:$LI$1),FALSE)</f>
        <v>131.8468306</v>
      </c>
      <c r="K109" s="316">
        <f>VLOOKUP($E109,Hybrid!$1:$1048576,MATCH(DATE(K$2,1,1),Hybrid!$A$1:$LI$1),FALSE)</f>
        <v>129.9514016</v>
      </c>
      <c r="L109" s="316">
        <f>VLOOKUP($E109,Hybrid!$1:$1048576,MATCH(DATE(L$2,1,1),Hybrid!$A$1:$LI$1),FALSE)</f>
        <v>128.1100611</v>
      </c>
      <c r="M109" s="316">
        <f>VLOOKUP($E109,Hybrid!$1:$1048576,MATCH(DATE(M$2,1,1),Hybrid!$A$1:$LI$1),FALSE)</f>
        <v>126.3164221</v>
      </c>
      <c r="N109" s="316">
        <f>VLOOKUP($E109,Hybrid!$1:$1048576,MATCH(DATE(N$2,1,1),Hybrid!$A$1:$LI$1),FALSE)</f>
        <v>124.5628482</v>
      </c>
      <c r="O109" s="316">
        <f>VLOOKUP($E109,Hybrid!$1:$1048576,MATCH(DATE(O$2,1,1),Hybrid!$A$1:$LI$1),FALSE)</f>
        <v>122.8424095</v>
      </c>
      <c r="P109" s="316">
        <f>VLOOKUP($E109,Hybrid!$1:$1048576,MATCH(DATE(P$2,1,1),Hybrid!$A$1:$LI$1),FALSE)</f>
        <v>121.1494252</v>
      </c>
      <c r="Q109" s="316">
        <f>VLOOKUP($E109,Hybrid!$1:$1048576,MATCH(DATE(Q$2,1,1),Hybrid!$A$1:$LI$1),FALSE)</f>
        <v>119.4798351</v>
      </c>
      <c r="R109" s="316">
        <f>VLOOKUP($E109,Hybrid!$1:$1048576,MATCH(DATE(R$2,1,1),Hybrid!$A$1:$LI$1),FALSE)</f>
        <v>117.83120169999999</v>
      </c>
      <c r="S109" s="316">
        <f>VLOOKUP($E109,Hybrid!$1:$1048576,MATCH(DATE(S$2,1,1),Hybrid!$A$1:$LI$1),FALSE)</f>
        <v>116.2016752</v>
      </c>
      <c r="T109" s="316">
        <f>VLOOKUP($E109,Hybrid!$1:$1048576,MATCH(DATE(T$2,1,1),Hybrid!$A$1:$LI$1),FALSE)</f>
        <v>114.5897818</v>
      </c>
      <c r="U109" s="316">
        <f>VLOOKUP($E109,Hybrid!$1:$1048576,MATCH(DATE(U$2,1,1),Hybrid!$A$1:$LI$1),FALSE)</f>
        <v>112.9943225</v>
      </c>
      <c r="V109" s="316">
        <f>VLOOKUP($E109,Hybrid!$1:$1048576,MATCH(DATE(V$2,1,1),Hybrid!$A$1:$LI$1),FALSE)</f>
        <v>111.41421630000001</v>
      </c>
      <c r="W109" s="316">
        <f>VLOOKUP($E109,Hybrid!$1:$1048576,MATCH(DATE(W$2,1,1),Hybrid!$A$1:$LI$1),FALSE)</f>
        <v>109.8489203</v>
      </c>
      <c r="X109" s="316">
        <f>VLOOKUP($E109,Hybrid!$1:$1048576,MATCH(DATE(X$2,1,1),Hybrid!$A$1:$LI$1),FALSE)</f>
        <v>108.29789769999999</v>
      </c>
      <c r="Y109" s="316">
        <f>VLOOKUP($E109,Hybrid!$1:$1048576,MATCH(DATE(Y$2,1,1),Hybrid!$A$1:$LI$1),FALSE)</f>
        <v>106.7608043</v>
      </c>
      <c r="Z109" s="316">
        <f>VLOOKUP($E109,Hybrid!$1:$1048576,MATCH(DATE(Z$2,1,1),Hybrid!$A$1:$LI$1),FALSE)</f>
        <v>105.23747</v>
      </c>
      <c r="AA109" s="316">
        <f>VLOOKUP($E109,Hybrid!$1:$1048576,MATCH(DATE(AA$2,1,1),Hybrid!$A$1:$LI$1),FALSE)</f>
        <v>103.7279553</v>
      </c>
      <c r="AB109" s="316">
        <f>VLOOKUP($E109,Hybrid!$1:$1048576,MATCH(DATE(AB$2,1,1),Hybrid!$A$1:$LI$1),FALSE)</f>
        <v>102.2323205</v>
      </c>
      <c r="AC109" s="316">
        <f>VLOOKUP($E109,Hybrid!$1:$1048576,MATCH(DATE(AC$2,1,1),Hybrid!$A$1:$LI$1),FALSE)</f>
        <v>100.7507559</v>
      </c>
      <c r="AD109" s="316">
        <f>VLOOKUP($E109,Hybrid!$1:$1048576,MATCH(DATE(AD$2,1,1),Hybrid!$A$1:$LI$1),FALSE)</f>
        <v>99.283464820000006</v>
      </c>
      <c r="AE109" s="316">
        <f>VLOOKUP($E109,Hybrid!$1:$1048576,MATCH(DATE(AE$2,1,1),Hybrid!$A$1:$LI$1),FALSE)</f>
        <v>97.830559129999997</v>
      </c>
      <c r="AF109" s="316">
        <f>VLOOKUP($E109,Hybrid!$1:$1048576,MATCH(DATE(AF$2,1,1),Hybrid!$A$1:$LI$1),FALSE)</f>
        <v>96.392407270000007</v>
      </c>
      <c r="AG109" s="316">
        <f>VLOOKUP($E109,Hybrid!$1:$1048576,MATCH(DATE(AG$2,1,1),Hybrid!$A$1:$LI$1),FALSE)</f>
        <v>94.968919389999996</v>
      </c>
      <c r="AH109" s="316">
        <f>VLOOKUP($E109,Hybrid!$1:$1048576,MATCH(DATE(AH$2,1,1),Hybrid!$A$1:$LI$1),FALSE)</f>
        <v>93.560199229999995</v>
      </c>
      <c r="AI109" s="316">
        <f>VLOOKUP($E109,Hybrid!$1:$1048576,MATCH(DATE(AI$2,1,1),Hybrid!$A$1:$LI$1),FALSE)</f>
        <v>92.166322800000003</v>
      </c>
      <c r="AJ109" s="316">
        <f>VLOOKUP($E109,Hybrid!$1:$1048576,MATCH(DATE(AJ$2,1,1),Hybrid!$A$1:$LI$1),FALSE)</f>
        <v>90.787300220000006</v>
      </c>
      <c r="AK109" s="316">
        <f>VLOOKUP($E109,Hybrid!$1:$1048576,MATCH(DATE(AK$2,1,1),Hybrid!$A$1:$LI$1),FALSE)</f>
        <v>89.423121469999998</v>
      </c>
      <c r="AL109" s="316">
        <f>VLOOKUP($E109,Hybrid!$1:$1048576,MATCH(DATE(AL$2,1,1),Hybrid!$A$1:$LI$1),FALSE)</f>
        <v>88.073626379999993</v>
      </c>
      <c r="AM109" s="316">
        <f>VLOOKUP($E109,Hybrid!$1:$1048576,MATCH(DATE(AM$2,1,1),Hybrid!$A$1:$LI$1),FALSE)</f>
        <v>86.738638750000007</v>
      </c>
      <c r="AN109" s="316">
        <f>VLOOKUP($E109,Hybrid!$1:$1048576,MATCH(DATE(AN$2,1,1),Hybrid!$A$1:$LI$1),FALSE)</f>
        <v>85.417925289999999</v>
      </c>
      <c r="AO109" s="316">
        <f>VLOOKUP($E109,Hybrid!$1:$1048576,MATCH(DATE(AO$2,1,1),Hybrid!$A$1:$LI$1),FALSE)</f>
        <v>84.111191820000002</v>
      </c>
      <c r="AP109" s="316">
        <f>VLOOKUP($E109,Hybrid!$1:$1048576,MATCH(DATE(AP$2,1,1),Hybrid!$A$1:$LI$1),FALSE)</f>
        <v>82.818588149999997</v>
      </c>
      <c r="AQ109" s="316">
        <f>VLOOKUP($E109,Hybrid!$1:$1048576,MATCH(DATE(AQ$2,1,1),Hybrid!$A$1:$LI$1),FALSE)</f>
        <v>81.539512819999999</v>
      </c>
      <c r="AR109" s="316">
        <f>VLOOKUP($E109,Hybrid!$1:$1048576,MATCH(DATE(AR$2,1,1),Hybrid!$A$1:$LI$1),FALSE)</f>
        <v>80.273674200000002</v>
      </c>
      <c r="AS109" s="316">
        <f>VLOOKUP($E109,Hybrid!$1:$1048576,MATCH(DATE(AS$2,1,1),Hybrid!$A$1:$LI$1),FALSE)</f>
        <v>79.020787769999998</v>
      </c>
      <c r="AT109" s="316">
        <f>VLOOKUP($E109,Hybrid!$1:$1048576,MATCH(DATE(AT$2,1,1),Hybrid!$A$1:$LI$1),FALSE)</f>
        <v>77.780504379999996</v>
      </c>
      <c r="AU109" s="316">
        <f>VLOOKUP($E109,Hybrid!$1:$1048576,MATCH(DATE(AU$2,1,1),Hybrid!$A$1:$LI$1),FALSE)</f>
        <v>76.552515869999993</v>
      </c>
      <c r="AV109" s="316">
        <f>VLOOKUP($E109,Hybrid!$1:$1048576,MATCH(DATE(AV$2,1,1),Hybrid!$A$1:$LI$1),FALSE)</f>
        <v>75.336368539999995</v>
      </c>
      <c r="AW109" s="316">
        <f>VLOOKUP($E109,Hybrid!$1:$1048576,MATCH(DATE(AW$2,1,1),Hybrid!$A$1:$LI$1),FALSE)</f>
        <v>74.131673250000006</v>
      </c>
      <c r="AX109" s="316">
        <f>VLOOKUP($E109,Hybrid!$1:$1048576,MATCH(DATE(AX$2,1,1),Hybrid!$A$1:$LI$1),FALSE)</f>
        <v>72.938062400000007</v>
      </c>
      <c r="AY109" s="316">
        <f>VLOOKUP($E109,Hybrid!$1:$1048576,MATCH(DATE(AY$2,1,1),Hybrid!$A$1:$LI$1),FALSE)</f>
        <v>71.755181010000001</v>
      </c>
      <c r="AZ109" s="316">
        <f>VLOOKUP($E109,Hybrid!$1:$1048576,MATCH(DATE(AZ$2,1,1),Hybrid!$A$1:$LI$1),FALSE)</f>
        <v>70.583015939999996</v>
      </c>
      <c r="BA109" s="316">
        <f>VLOOKUP($E109,Hybrid!$1:$1048576,MATCH(DATE(BA$2,1,1),Hybrid!$A$1:$LI$1),FALSE)</f>
        <v>69.421106359999996</v>
      </c>
      <c r="BB109" s="316">
        <f>VLOOKUP($E109,Hybrid!$1:$1048576,MATCH(DATE(BB$2,1,1),Hybrid!$A$1:$LI$1),FALSE)</f>
        <v>68.269189209999993</v>
      </c>
      <c r="BC109" s="316">
        <f>VLOOKUP($E109,Hybrid!$1:$1048576,MATCH(DATE(BC$2,1,1),Hybrid!$A$1:$LI$1),FALSE)</f>
        <v>67.127020290000004</v>
      </c>
      <c r="BD109" s="316">
        <f>VLOOKUP($E109,Hybrid!$1:$1048576,MATCH(DATE(BD$2,1,1),Hybrid!$A$1:$LI$1),FALSE)</f>
        <v>65.994336270000005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3.717746821</v>
      </c>
      <c r="H110" s="317">
        <f>VLOOKUP($E110,Hybrid!$1:$1048576,MATCH(DATE(H$2,1,1),Hybrid!$A$1:$LI$1),FALSE)</f>
        <v>3.5658987139999998</v>
      </c>
      <c r="I110" s="317">
        <f>VLOOKUP($E110,Hybrid!$1:$1048576,MATCH(DATE(I$2,1,1),Hybrid!$A$1:$LI$1),FALSE)</f>
        <v>3.420756414</v>
      </c>
      <c r="J110" s="317">
        <f>VLOOKUP($E110,Hybrid!$1:$1048576,MATCH(DATE(J$2,1,1),Hybrid!$A$1:$LI$1),FALSE)</f>
        <v>3.2832839329999999</v>
      </c>
      <c r="K110" s="317">
        <f>VLOOKUP($E110,Hybrid!$1:$1048576,MATCH(DATE(K$2,1,1),Hybrid!$A$1:$LI$1),FALSE)</f>
        <v>3.1536171450000001</v>
      </c>
      <c r="L110" s="317">
        <f>VLOOKUP($E110,Hybrid!$1:$1048576,MATCH(DATE(L$2,1,1),Hybrid!$A$1:$LI$1),FALSE)</f>
        <v>3.0313135529999999</v>
      </c>
      <c r="M110" s="317">
        <f>VLOOKUP($E110,Hybrid!$1:$1048576,MATCH(DATE(M$2,1,1),Hybrid!$A$1:$LI$1),FALSE)</f>
        <v>2.9156597720000001</v>
      </c>
      <c r="N110" s="317">
        <f>VLOOKUP($E110,Hybrid!$1:$1048576,MATCH(DATE(N$2,1,1),Hybrid!$A$1:$LI$1),FALSE)</f>
        <v>2.8059050499999998</v>
      </c>
      <c r="O110" s="317">
        <f>VLOOKUP($E110,Hybrid!$1:$1048576,MATCH(DATE(O$2,1,1),Hybrid!$A$1:$LI$1),FALSE)</f>
        <v>2.7013843359999998</v>
      </c>
      <c r="P110" s="317">
        <f>VLOOKUP($E110,Hybrid!$1:$1048576,MATCH(DATE(P$2,1,1),Hybrid!$A$1:$LI$1),FALSE)</f>
        <v>2.6015473990000002</v>
      </c>
      <c r="Q110" s="317">
        <f>VLOOKUP($E110,Hybrid!$1:$1048576,MATCH(DATE(Q$2,1,1),Hybrid!$A$1:$LI$1),FALSE)</f>
        <v>2.5059661800000002</v>
      </c>
      <c r="R110" s="317">
        <f>VLOOKUP($E110,Hybrid!$1:$1048576,MATCH(DATE(R$2,1,1),Hybrid!$A$1:$LI$1),FALSE)</f>
        <v>2.4143314149999999</v>
      </c>
      <c r="S110" s="317">
        <f>VLOOKUP($E110,Hybrid!$1:$1048576,MATCH(DATE(S$2,1,1),Hybrid!$A$1:$LI$1),FALSE)</f>
        <v>2.3263831619999999</v>
      </c>
      <c r="T110" s="317">
        <f>VLOOKUP($E110,Hybrid!$1:$1048576,MATCH(DATE(T$2,1,1),Hybrid!$A$1:$LI$1),FALSE)</f>
        <v>2.2418972180000001</v>
      </c>
      <c r="U110" s="317">
        <f>VLOOKUP($E110,Hybrid!$1:$1048576,MATCH(DATE(U$2,1,1),Hybrid!$A$1:$LI$1),FALSE)</f>
        <v>2.1606771070000002</v>
      </c>
      <c r="V110" s="317">
        <f>VLOOKUP($E110,Hybrid!$1:$1048576,MATCH(DATE(V$2,1,1),Hybrid!$A$1:$LI$1),FALSE)</f>
        <v>2.0825513</v>
      </c>
      <c r="W110" s="317">
        <f>VLOOKUP($E110,Hybrid!$1:$1048576,MATCH(DATE(W$2,1,1),Hybrid!$A$1:$LI$1),FALSE)</f>
        <v>2.0073809580000002</v>
      </c>
      <c r="X110" s="317">
        <f>VLOOKUP($E110,Hybrid!$1:$1048576,MATCH(DATE(X$2,1,1),Hybrid!$A$1:$LI$1),FALSE)</f>
        <v>1.935032021</v>
      </c>
      <c r="Y110" s="317">
        <f>VLOOKUP($E110,Hybrid!$1:$1048576,MATCH(DATE(Y$2,1,1),Hybrid!$A$1:$LI$1),FALSE)</f>
        <v>1.865385136</v>
      </c>
      <c r="Z110" s="317">
        <f>VLOOKUP($E110,Hybrid!$1:$1048576,MATCH(DATE(Z$2,1,1),Hybrid!$A$1:$LI$1),FALSE)</f>
        <v>1.7983339549999999</v>
      </c>
      <c r="AA110" s="317">
        <f>VLOOKUP($E110,Hybrid!$1:$1048576,MATCH(DATE(AA$2,1,1),Hybrid!$A$1:$LI$1),FALSE)</f>
        <v>1.7337842830000001</v>
      </c>
      <c r="AB110" s="317">
        <f>VLOOKUP($E110,Hybrid!$1:$1048576,MATCH(DATE(AB$2,1,1),Hybrid!$A$1:$LI$1),FALSE)</f>
        <v>1.6716498</v>
      </c>
      <c r="AC110" s="317">
        <f>VLOOKUP($E110,Hybrid!$1:$1048576,MATCH(DATE(AC$2,1,1),Hybrid!$A$1:$LI$1),FALSE)</f>
        <v>1.611851929</v>
      </c>
      <c r="AD110" s="317">
        <f>VLOOKUP($E110,Hybrid!$1:$1048576,MATCH(DATE(AD$2,1,1),Hybrid!$A$1:$LI$1),FALSE)</f>
        <v>1.554315431</v>
      </c>
      <c r="AE110" s="317">
        <f>VLOOKUP($E110,Hybrid!$1:$1048576,MATCH(DATE(AE$2,1,1),Hybrid!$A$1:$LI$1),FALSE)</f>
        <v>1.4989631969999999</v>
      </c>
      <c r="AF110" s="317">
        <f>VLOOKUP($E110,Hybrid!$1:$1048576,MATCH(DATE(AF$2,1,1),Hybrid!$A$1:$LI$1),FALSE)</f>
        <v>1.445720272</v>
      </c>
      <c r="AG110" s="317">
        <f>VLOOKUP($E110,Hybrid!$1:$1048576,MATCH(DATE(AG$2,1,1),Hybrid!$A$1:$LI$1),FALSE)</f>
        <v>1.394506032</v>
      </c>
      <c r="AH110" s="317">
        <f>VLOOKUP($E110,Hybrid!$1:$1048576,MATCH(DATE(AH$2,1,1),Hybrid!$A$1:$LI$1),FALSE)</f>
        <v>1.345249688</v>
      </c>
      <c r="AI110" s="317">
        <f>VLOOKUP($E110,Hybrid!$1:$1048576,MATCH(DATE(AI$2,1,1),Hybrid!$A$1:$LI$1),FALSE)</f>
        <v>1.2978828</v>
      </c>
      <c r="AJ110" s="317">
        <f>VLOOKUP($E110,Hybrid!$1:$1048576,MATCH(DATE(AJ$2,1,1),Hybrid!$A$1:$LI$1),FALSE)</f>
        <v>1.2523374220000001</v>
      </c>
      <c r="AK110" s="317">
        <f>VLOOKUP($E110,Hybrid!$1:$1048576,MATCH(DATE(AK$2,1,1),Hybrid!$A$1:$LI$1),FALSE)</f>
        <v>1.2085460299999999</v>
      </c>
      <c r="AL110" s="317">
        <f>VLOOKUP($E110,Hybrid!$1:$1048576,MATCH(DATE(AL$2,1,1),Hybrid!$A$1:$LI$1),FALSE)</f>
        <v>1.166439502</v>
      </c>
      <c r="AM110" s="317">
        <f>VLOOKUP($E110,Hybrid!$1:$1048576,MATCH(DATE(AM$2,1,1),Hybrid!$A$1:$LI$1),FALSE)</f>
        <v>1.1259513720000001</v>
      </c>
      <c r="AN110" s="317">
        <f>VLOOKUP($E110,Hybrid!$1:$1048576,MATCH(DATE(AN$2,1,1),Hybrid!$A$1:$LI$1),FALSE)</f>
        <v>1.0870161439999999</v>
      </c>
      <c r="AO110" s="317">
        <f>VLOOKUP($E110,Hybrid!$1:$1048576,MATCH(DATE(AO$2,1,1),Hybrid!$A$1:$LI$1),FALSE)</f>
        <v>1.049569116</v>
      </c>
      <c r="AP110" s="317">
        <f>VLOOKUP($E110,Hybrid!$1:$1048576,MATCH(DATE(AP$2,1,1),Hybrid!$A$1:$LI$1),FALSE)</f>
        <v>1.0135489719999999</v>
      </c>
      <c r="AQ110" s="317">
        <f>VLOOKUP($E110,Hybrid!$1:$1048576,MATCH(DATE(AQ$2,1,1),Hybrid!$A$1:$LI$1),FALSE)</f>
        <v>0.97888062600000003</v>
      </c>
      <c r="AR110" s="317">
        <f>VLOOKUP($E110,Hybrid!$1:$1048576,MATCH(DATE(AR$2,1,1),Hybrid!$A$1:$LI$1),FALSE)</f>
        <v>0.94550596590000002</v>
      </c>
      <c r="AS110" s="317">
        <f>VLOOKUP($E110,Hybrid!$1:$1048576,MATCH(DATE(AS$2,1,1),Hybrid!$A$1:$LI$1),FALSE)</f>
        <v>0.91337103779999995</v>
      </c>
      <c r="AT110" s="317">
        <f>VLOOKUP($E110,Hybrid!$1:$1048576,MATCH(DATE(AT$2,1,1),Hybrid!$A$1:$LI$1),FALSE)</f>
        <v>0.88242278100000004</v>
      </c>
      <c r="AU110" s="317">
        <f>VLOOKUP($E110,Hybrid!$1:$1048576,MATCH(DATE(AU$2,1,1),Hybrid!$A$1:$LI$1),FALSE)</f>
        <v>0.85260965310000003</v>
      </c>
      <c r="AV110" s="317">
        <f>VLOOKUP($E110,Hybrid!$1:$1048576,MATCH(DATE(AV$2,1,1),Hybrid!$A$1:$LI$1),FALSE)</f>
        <v>0.82387960969999996</v>
      </c>
      <c r="AW110" s="317">
        <f>VLOOKUP($E110,Hybrid!$1:$1048576,MATCH(DATE(AW$2,1,1),Hybrid!$A$1:$LI$1),FALSE)</f>
        <v>0.7961850748</v>
      </c>
      <c r="AX110" s="317">
        <f>VLOOKUP($E110,Hybrid!$1:$1048576,MATCH(DATE(AX$2,1,1),Hybrid!$A$1:$LI$1),FALSE)</f>
        <v>0.76948126750000001</v>
      </c>
      <c r="AY110" s="317">
        <f>VLOOKUP($E110,Hybrid!$1:$1048576,MATCH(DATE(AY$2,1,1),Hybrid!$A$1:$LI$1),FALSE)</f>
        <v>0.74372569310000003</v>
      </c>
      <c r="AZ110" s="317">
        <f>VLOOKUP($E110,Hybrid!$1:$1048576,MATCH(DATE(AZ$2,1,1),Hybrid!$A$1:$LI$1),FALSE)</f>
        <v>0.71888002129999995</v>
      </c>
      <c r="BA110" s="317">
        <f>VLOOKUP($E110,Hybrid!$1:$1048576,MATCH(DATE(BA$2,1,1),Hybrid!$A$1:$LI$1),FALSE)</f>
        <v>0.69490088189999999</v>
      </c>
      <c r="BB110" s="317">
        <f>VLOOKUP($E110,Hybrid!$1:$1048576,MATCH(DATE(BB$2,1,1),Hybrid!$A$1:$LI$1),FALSE)</f>
        <v>0.67175296210000002</v>
      </c>
      <c r="BC110" s="317">
        <f>VLOOKUP($E110,Hybrid!$1:$1048576,MATCH(DATE(BC$2,1,1),Hybrid!$A$1:$LI$1),FALSE)</f>
        <v>0.64940342839999998</v>
      </c>
      <c r="BD110" s="317">
        <f>VLOOKUP($E110,Hybrid!$1:$1048576,MATCH(DATE(BD$2,1,1),Hybrid!$A$1:$LI$1),FALSE)</f>
        <v>0.62782046800000002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5.7227175470000002</v>
      </c>
      <c r="H112" s="316">
        <f>VLOOKUP($E112,Hybrid!$1:$1048576,MATCH(DATE(H$2,1,1),Hybrid!$A$1:$LI$1),FALSE)</f>
        <v>7.9150343369999998</v>
      </c>
      <c r="I112" s="316">
        <f>VLOOKUP($E112,Hybrid!$1:$1048576,MATCH(DATE(I$2,1,1),Hybrid!$A$1:$LI$1),FALSE)</f>
        <v>9.8028883990000004</v>
      </c>
      <c r="J112" s="316">
        <f>VLOOKUP($E112,Hybrid!$1:$1048576,MATCH(DATE(J$2,1,1),Hybrid!$A$1:$LI$1),FALSE)</f>
        <v>11.15595847</v>
      </c>
      <c r="K112" s="316">
        <f>VLOOKUP($E112,Hybrid!$1:$1048576,MATCH(DATE(K$2,1,1),Hybrid!$A$1:$LI$1),FALSE)</f>
        <v>16.284897399999998</v>
      </c>
      <c r="L112" s="316">
        <f>VLOOKUP($E112,Hybrid!$1:$1048576,MATCH(DATE(L$2,1,1),Hybrid!$A$1:$LI$1),FALSE)</f>
        <v>22.964128339999998</v>
      </c>
      <c r="M112" s="316">
        <f>VLOOKUP($E112,Hybrid!$1:$1048576,MATCH(DATE(M$2,1,1),Hybrid!$A$1:$LI$1),FALSE)</f>
        <v>30.052267690000001</v>
      </c>
      <c r="N112" s="316">
        <f>VLOOKUP($E112,Hybrid!$1:$1048576,MATCH(DATE(N$2,1,1),Hybrid!$A$1:$LI$1),FALSE)</f>
        <v>37.20089703</v>
      </c>
      <c r="O112" s="316">
        <f>VLOOKUP($E112,Hybrid!$1:$1048576,MATCH(DATE(O$2,1,1),Hybrid!$A$1:$LI$1),FALSE)</f>
        <v>44.335406280000001</v>
      </c>
      <c r="P112" s="316">
        <f>VLOOKUP($E112,Hybrid!$1:$1048576,MATCH(DATE(P$2,1,1),Hybrid!$A$1:$LI$1),FALSE)</f>
        <v>51.493073940000002</v>
      </c>
      <c r="Q112" s="316">
        <f>VLOOKUP($E112,Hybrid!$1:$1048576,MATCH(DATE(Q$2,1,1),Hybrid!$A$1:$LI$1),FALSE)</f>
        <v>58.603533079999998</v>
      </c>
      <c r="R112" s="316">
        <f>VLOOKUP($E112,Hybrid!$1:$1048576,MATCH(DATE(R$2,1,1),Hybrid!$A$1:$LI$1),FALSE)</f>
        <v>65.708721609999998</v>
      </c>
      <c r="S112" s="316">
        <f>VLOOKUP($E112,Hybrid!$1:$1048576,MATCH(DATE(S$2,1,1),Hybrid!$A$1:$LI$1),FALSE)</f>
        <v>72.805004060000002</v>
      </c>
      <c r="T112" s="316">
        <f>VLOOKUP($E112,Hybrid!$1:$1048576,MATCH(DATE(T$2,1,1),Hybrid!$A$1:$LI$1),FALSE)</f>
        <v>79.885951109999993</v>
      </c>
      <c r="U112" s="316">
        <f>VLOOKUP($E112,Hybrid!$1:$1048576,MATCH(DATE(U$2,1,1),Hybrid!$A$1:$LI$1),FALSE)</f>
        <v>86.944290539999997</v>
      </c>
      <c r="V112" s="316">
        <f>VLOOKUP($E112,Hybrid!$1:$1048576,MATCH(DATE(V$2,1,1),Hybrid!$A$1:$LI$1),FALSE)</f>
        <v>93.97300525</v>
      </c>
      <c r="W112" s="316">
        <f>VLOOKUP($E112,Hybrid!$1:$1048576,MATCH(DATE(W$2,1,1),Hybrid!$A$1:$LI$1),FALSE)</f>
        <v>100.96594949999999</v>
      </c>
      <c r="X112" s="316">
        <f>VLOOKUP($E112,Hybrid!$1:$1048576,MATCH(DATE(X$2,1,1),Hybrid!$A$1:$LI$1),FALSE)</f>
        <v>107.9181931</v>
      </c>
      <c r="Y112" s="316">
        <f>VLOOKUP($E112,Hybrid!$1:$1048576,MATCH(DATE(Y$2,1,1),Hybrid!$A$1:$LI$1),FALSE)</f>
        <v>114.8261806</v>
      </c>
      <c r="Z112" s="316">
        <f>VLOOKUP($E112,Hybrid!$1:$1048576,MATCH(DATE(Z$2,1,1),Hybrid!$A$1:$LI$1),FALSE)</f>
        <v>121.6598013</v>
      </c>
      <c r="AA112" s="316">
        <f>VLOOKUP($E112,Hybrid!$1:$1048576,MATCH(DATE(AA$2,1,1),Hybrid!$A$1:$LI$1),FALSE)</f>
        <v>128.4675905</v>
      </c>
      <c r="AB112" s="316">
        <f>VLOOKUP($E112,Hybrid!$1:$1048576,MATCH(DATE(AB$2,1,1),Hybrid!$A$1:$LI$1),FALSE)</f>
        <v>135.22188199999999</v>
      </c>
      <c r="AC112" s="316">
        <f>VLOOKUP($E112,Hybrid!$1:$1048576,MATCH(DATE(AC$2,1,1),Hybrid!$A$1:$LI$1),FALSE)</f>
        <v>141.92391509999999</v>
      </c>
      <c r="AD112" s="316">
        <f>VLOOKUP($E112,Hybrid!$1:$1048576,MATCH(DATE(AD$2,1,1),Hybrid!$A$1:$LI$1),FALSE)</f>
        <v>148.57648760000001</v>
      </c>
      <c r="AE112" s="316">
        <f>VLOOKUP($E112,Hybrid!$1:$1048576,MATCH(DATE(AE$2,1,1),Hybrid!$A$1:$LI$1),FALSE)</f>
        <v>155.10655740000001</v>
      </c>
      <c r="AF112" s="316">
        <f>VLOOKUP($E112,Hybrid!$1:$1048576,MATCH(DATE(AF$2,1,1),Hybrid!$A$1:$LI$1),FALSE)</f>
        <v>161.61603640000001</v>
      </c>
      <c r="AG112" s="316">
        <f>VLOOKUP($E112,Hybrid!$1:$1048576,MATCH(DATE(AG$2,1,1),Hybrid!$A$1:$LI$1),FALSE)</f>
        <v>168.05824989999999</v>
      </c>
      <c r="AH112" s="316">
        <f>VLOOKUP($E112,Hybrid!$1:$1048576,MATCH(DATE(AH$2,1,1),Hybrid!$A$1:$LI$1),FALSE)</f>
        <v>174.42633319999999</v>
      </c>
      <c r="AI112" s="316">
        <f>VLOOKUP($E112,Hybrid!$1:$1048576,MATCH(DATE(AI$2,1,1),Hybrid!$A$1:$LI$1),FALSE)</f>
        <v>180.71551890000001</v>
      </c>
      <c r="AJ112" s="316">
        <f>VLOOKUP($E112,Hybrid!$1:$1048576,MATCH(DATE(AJ$2,1,1),Hybrid!$A$1:$LI$1),FALSE)</f>
        <v>186.92350070000001</v>
      </c>
      <c r="AK112" s="316">
        <f>VLOOKUP($E112,Hybrid!$1:$1048576,MATCH(DATE(AK$2,1,1),Hybrid!$A$1:$LI$1),FALSE)</f>
        <v>193.04966809999999</v>
      </c>
      <c r="AL112" s="316">
        <f>VLOOKUP($E112,Hybrid!$1:$1048576,MATCH(DATE(AL$2,1,1),Hybrid!$A$1:$LI$1),FALSE)</f>
        <v>199.0941177</v>
      </c>
      <c r="AM112" s="316">
        <f>VLOOKUP($E112,Hybrid!$1:$1048576,MATCH(DATE(AM$2,1,1),Hybrid!$A$1:$LI$1),FALSE)</f>
        <v>205.05679739999999</v>
      </c>
      <c r="AN112" s="316">
        <f>VLOOKUP($E112,Hybrid!$1:$1048576,MATCH(DATE(AN$2,1,1),Hybrid!$A$1:$LI$1),FALSE)</f>
        <v>210.93677199999999</v>
      </c>
      <c r="AO112" s="316">
        <f>VLOOKUP($E112,Hybrid!$1:$1048576,MATCH(DATE(AO$2,1,1),Hybrid!$A$1:$LI$1),FALSE)</f>
        <v>216.73162930000001</v>
      </c>
      <c r="AP112" s="316">
        <f>VLOOKUP($E112,Hybrid!$1:$1048576,MATCH(DATE(AP$2,1,1),Hybrid!$A$1:$LI$1),FALSE)</f>
        <v>222.42014159999999</v>
      </c>
      <c r="AQ112" s="316">
        <f>VLOOKUP($E112,Hybrid!$1:$1048576,MATCH(DATE(AQ$2,1,1),Hybrid!$A$1:$LI$1),FALSE)</f>
        <v>228.00590439999999</v>
      </c>
      <c r="AR112" s="316">
        <f>VLOOKUP($E112,Hybrid!$1:$1048576,MATCH(DATE(AR$2,1,1),Hybrid!$A$1:$LI$1),FALSE)</f>
        <v>233.47195289999999</v>
      </c>
      <c r="AS112" s="316">
        <f>VLOOKUP($E112,Hybrid!$1:$1048576,MATCH(DATE(AS$2,1,1),Hybrid!$A$1:$LI$1),FALSE)</f>
        <v>238.7966553</v>
      </c>
      <c r="AT112" s="316">
        <f>VLOOKUP($E112,Hybrid!$1:$1048576,MATCH(DATE(AT$2,1,1),Hybrid!$A$1:$LI$1),FALSE)</f>
        <v>243.95343869999999</v>
      </c>
      <c r="AU112" s="316">
        <f>VLOOKUP($E112,Hybrid!$1:$1048576,MATCH(DATE(AU$2,1,1),Hybrid!$A$1:$LI$1),FALSE)</f>
        <v>248.909536</v>
      </c>
      <c r="AV112" s="316">
        <f>VLOOKUP($E112,Hybrid!$1:$1048576,MATCH(DATE(AV$2,1,1),Hybrid!$A$1:$LI$1),FALSE)</f>
        <v>253.62351000000001</v>
      </c>
      <c r="AW112" s="316">
        <f>VLOOKUP($E112,Hybrid!$1:$1048576,MATCH(DATE(AW$2,1,1),Hybrid!$A$1:$LI$1),FALSE)</f>
        <v>258.04058409999999</v>
      </c>
      <c r="AX112" s="316">
        <f>VLOOKUP($E112,Hybrid!$1:$1048576,MATCH(DATE(AX$2,1,1),Hybrid!$A$1:$LI$1),FALSE)</f>
        <v>262.08348169999999</v>
      </c>
      <c r="AY112" s="316">
        <f>VLOOKUP($E112,Hybrid!$1:$1048576,MATCH(DATE(AY$2,1,1),Hybrid!$A$1:$LI$1),FALSE)</f>
        <v>265.63353069999999</v>
      </c>
      <c r="AZ112" s="316">
        <f>VLOOKUP($E112,Hybrid!$1:$1048576,MATCH(DATE(AZ$2,1,1),Hybrid!$A$1:$LI$1),FALSE)</f>
        <v>268.48968380000002</v>
      </c>
      <c r="BA112" s="316">
        <f>VLOOKUP($E112,Hybrid!$1:$1048576,MATCH(DATE(BA$2,1,1),Hybrid!$A$1:$LI$1),FALSE)</f>
        <v>272.33609730000001</v>
      </c>
      <c r="BB112" s="316">
        <f>VLOOKUP($E112,Hybrid!$1:$1048576,MATCH(DATE(BB$2,1,1),Hybrid!$A$1:$LI$1),FALSE)</f>
        <v>276.30589149999997</v>
      </c>
      <c r="BC112" s="316">
        <f>VLOOKUP($E112,Hybrid!$1:$1048576,MATCH(DATE(BC$2,1,1),Hybrid!$A$1:$LI$1),FALSE)</f>
        <v>280.86314579999998</v>
      </c>
      <c r="BD112" s="316">
        <f>VLOOKUP($E112,Hybrid!$1:$1048576,MATCH(DATE(BD$2,1,1),Hybrid!$A$1:$LI$1),FALSE)</f>
        <v>285.93934839999997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77.184615829999998</v>
      </c>
      <c r="H113" s="316">
        <f>VLOOKUP($E113,Hybrid!$1:$1048576,MATCH(DATE(H$2,1,1),Hybrid!$A$1:$LI$1),FALSE)</f>
        <v>86.226500110000003</v>
      </c>
      <c r="I113" s="316">
        <f>VLOOKUP($E113,Hybrid!$1:$1048576,MATCH(DATE(I$2,1,1),Hybrid!$A$1:$LI$1),FALSE)</f>
        <v>95.792891119999993</v>
      </c>
      <c r="J113" s="316">
        <f>VLOOKUP($E113,Hybrid!$1:$1048576,MATCH(DATE(J$2,1,1),Hybrid!$A$1:$LI$1),FALSE)</f>
        <v>106.7444995</v>
      </c>
      <c r="K113" s="316">
        <f>VLOOKUP($E113,Hybrid!$1:$1048576,MATCH(DATE(K$2,1,1),Hybrid!$A$1:$LI$1),FALSE)</f>
        <v>114.81332070000001</v>
      </c>
      <c r="L113" s="316">
        <f>VLOOKUP($E113,Hybrid!$1:$1048576,MATCH(DATE(L$2,1,1),Hybrid!$A$1:$LI$1),FALSE)</f>
        <v>120.3170875</v>
      </c>
      <c r="M113" s="316">
        <f>VLOOKUP($E113,Hybrid!$1:$1048576,MATCH(DATE(M$2,1,1),Hybrid!$A$1:$LI$1),FALSE)</f>
        <v>124.825518</v>
      </c>
      <c r="N113" s="316">
        <f>VLOOKUP($E113,Hybrid!$1:$1048576,MATCH(DATE(N$2,1,1),Hybrid!$A$1:$LI$1),FALSE)</f>
        <v>128.83006660000001</v>
      </c>
      <c r="O113" s="316">
        <f>VLOOKUP($E113,Hybrid!$1:$1048576,MATCH(DATE(O$2,1,1),Hybrid!$A$1:$LI$1),FALSE)</f>
        <v>132.56906330000001</v>
      </c>
      <c r="P113" s="316">
        <f>VLOOKUP($E113,Hybrid!$1:$1048576,MATCH(DATE(P$2,1,1),Hybrid!$A$1:$LI$1),FALSE)</f>
        <v>137.19727230000001</v>
      </c>
      <c r="Q113" s="316">
        <f>VLOOKUP($E113,Hybrid!$1:$1048576,MATCH(DATE(Q$2,1,1),Hybrid!$A$1:$LI$1),FALSE)</f>
        <v>140.70088380000001</v>
      </c>
      <c r="R113" s="316">
        <f>VLOOKUP($E113,Hybrid!$1:$1048576,MATCH(DATE(R$2,1,1),Hybrid!$A$1:$LI$1),FALSE)</f>
        <v>144.1477209</v>
      </c>
      <c r="S113" s="316">
        <f>VLOOKUP($E113,Hybrid!$1:$1048576,MATCH(DATE(S$2,1,1),Hybrid!$A$1:$LI$1),FALSE)</f>
        <v>147.55777399999999</v>
      </c>
      <c r="T113" s="316">
        <f>VLOOKUP($E113,Hybrid!$1:$1048576,MATCH(DATE(T$2,1,1),Hybrid!$A$1:$LI$1),FALSE)</f>
        <v>150.9439399</v>
      </c>
      <c r="U113" s="316">
        <f>VLOOKUP($E113,Hybrid!$1:$1048576,MATCH(DATE(U$2,1,1),Hybrid!$A$1:$LI$1),FALSE)</f>
        <v>154.31505329999999</v>
      </c>
      <c r="V113" s="316">
        <f>VLOOKUP($E113,Hybrid!$1:$1048576,MATCH(DATE(V$2,1,1),Hybrid!$A$1:$LI$1),FALSE)</f>
        <v>157.67746199999999</v>
      </c>
      <c r="W113" s="316">
        <f>VLOOKUP($E113,Hybrid!$1:$1048576,MATCH(DATE(W$2,1,1),Hybrid!$A$1:$LI$1),FALSE)</f>
        <v>161.03584290000001</v>
      </c>
      <c r="X113" s="316">
        <f>VLOOKUP($E113,Hybrid!$1:$1048576,MATCH(DATE(X$2,1,1),Hybrid!$A$1:$LI$1),FALSE)</f>
        <v>164.39362539999999</v>
      </c>
      <c r="Y113" s="316">
        <f>VLOOKUP($E113,Hybrid!$1:$1048576,MATCH(DATE(Y$2,1,1),Hybrid!$A$1:$LI$1),FALSE)</f>
        <v>167.75322790000001</v>
      </c>
      <c r="Z113" s="316">
        <f>VLOOKUP($E113,Hybrid!$1:$1048576,MATCH(DATE(Z$2,1,1),Hybrid!$A$1:$LI$1),FALSE)</f>
        <v>170.42982019999999</v>
      </c>
      <c r="AA113" s="316">
        <f>VLOOKUP($E113,Hybrid!$1:$1048576,MATCH(DATE(AA$2,1,1),Hybrid!$A$1:$LI$1),FALSE)</f>
        <v>173.79778930000001</v>
      </c>
      <c r="AB113" s="316">
        <f>VLOOKUP($E113,Hybrid!$1:$1048576,MATCH(DATE(AB$2,1,1),Hybrid!$A$1:$LI$1),FALSE)</f>
        <v>177.17321659999999</v>
      </c>
      <c r="AC113" s="316">
        <f>VLOOKUP($E113,Hybrid!$1:$1048576,MATCH(DATE(AC$2,1,1),Hybrid!$A$1:$LI$1),FALSE)</f>
        <v>180.555937</v>
      </c>
      <c r="AD113" s="316">
        <f>VLOOKUP($E113,Hybrid!$1:$1048576,MATCH(DATE(AD$2,1,1),Hybrid!$A$1:$LI$1),FALSE)</f>
        <v>183.9450301</v>
      </c>
      <c r="AE113" s="316">
        <f>VLOOKUP($E113,Hybrid!$1:$1048576,MATCH(DATE(AE$2,1,1),Hybrid!$A$1:$LI$1),FALSE)</f>
        <v>185.46559959999999</v>
      </c>
      <c r="AF113" s="316">
        <f>VLOOKUP($E113,Hybrid!$1:$1048576,MATCH(DATE(AF$2,1,1),Hybrid!$A$1:$LI$1),FALSE)</f>
        <v>187.98595460000001</v>
      </c>
      <c r="AG113" s="316">
        <f>VLOOKUP($E113,Hybrid!$1:$1048576,MATCH(DATE(AG$2,1,1),Hybrid!$A$1:$LI$1),FALSE)</f>
        <v>190.51668849999999</v>
      </c>
      <c r="AH113" s="316">
        <f>VLOOKUP($E113,Hybrid!$1:$1048576,MATCH(DATE(AH$2,1,1),Hybrid!$A$1:$LI$1),FALSE)</f>
        <v>193.06129300000001</v>
      </c>
      <c r="AI113" s="316">
        <f>VLOOKUP($E113,Hybrid!$1:$1048576,MATCH(DATE(AI$2,1,1),Hybrid!$A$1:$LI$1),FALSE)</f>
        <v>195.62236870000001</v>
      </c>
      <c r="AJ113" s="316">
        <f>VLOOKUP($E113,Hybrid!$1:$1048576,MATCH(DATE(AJ$2,1,1),Hybrid!$A$1:$LI$1),FALSE)</f>
        <v>198.2014145</v>
      </c>
      <c r="AK113" s="316">
        <f>VLOOKUP($E113,Hybrid!$1:$1048576,MATCH(DATE(AK$2,1,1),Hybrid!$A$1:$LI$1),FALSE)</f>
        <v>200.79914450000001</v>
      </c>
      <c r="AL113" s="316">
        <f>VLOOKUP($E113,Hybrid!$1:$1048576,MATCH(DATE(AL$2,1,1),Hybrid!$A$1:$LI$1),FALSE)</f>
        <v>203.4159138</v>
      </c>
      <c r="AM113" s="316">
        <f>VLOOKUP($E113,Hybrid!$1:$1048576,MATCH(DATE(AM$2,1,1),Hybrid!$A$1:$LI$1),FALSE)</f>
        <v>206.05210170000001</v>
      </c>
      <c r="AN113" s="316">
        <f>VLOOKUP($E113,Hybrid!$1:$1048576,MATCH(DATE(AN$2,1,1),Hybrid!$A$1:$LI$1),FALSE)</f>
        <v>208.70845120000001</v>
      </c>
      <c r="AO113" s="316">
        <f>VLOOKUP($E113,Hybrid!$1:$1048576,MATCH(DATE(AO$2,1,1),Hybrid!$A$1:$LI$1),FALSE)</f>
        <v>211.3863551</v>
      </c>
      <c r="AP113" s="316">
        <f>VLOOKUP($E113,Hybrid!$1:$1048576,MATCH(DATE(AP$2,1,1),Hybrid!$A$1:$LI$1),FALSE)</f>
        <v>213.68843680000001</v>
      </c>
      <c r="AQ113" s="316">
        <f>VLOOKUP($E113,Hybrid!$1:$1048576,MATCH(DATE(AQ$2,1,1),Hybrid!$A$1:$LI$1),FALSE)</f>
        <v>216.0192194</v>
      </c>
      <c r="AR113" s="316">
        <f>VLOOKUP($E113,Hybrid!$1:$1048576,MATCH(DATE(AR$2,1,1),Hybrid!$A$1:$LI$1),FALSE)</f>
        <v>218.38682130000001</v>
      </c>
      <c r="AS113" s="316">
        <f>VLOOKUP($E113,Hybrid!$1:$1048576,MATCH(DATE(AS$2,1,1),Hybrid!$A$1:$LI$1),FALSE)</f>
        <v>220.80176309999999</v>
      </c>
      <c r="AT113" s="316">
        <f>VLOOKUP($E113,Hybrid!$1:$1048576,MATCH(DATE(AT$2,1,1),Hybrid!$A$1:$LI$1),FALSE)</f>
        <v>223.2772463</v>
      </c>
      <c r="AU113" s="316">
        <f>VLOOKUP($E113,Hybrid!$1:$1048576,MATCH(DATE(AU$2,1,1),Hybrid!$A$1:$LI$1),FALSE)</f>
        <v>225.82999760000001</v>
      </c>
      <c r="AV113" s="316">
        <f>VLOOKUP($E113,Hybrid!$1:$1048576,MATCH(DATE(AV$2,1,1),Hybrid!$A$1:$LI$1),FALSE)</f>
        <v>228.481979</v>
      </c>
      <c r="AW113" s="316">
        <f>VLOOKUP($E113,Hybrid!$1:$1048576,MATCH(DATE(AW$2,1,1),Hybrid!$A$1:$LI$1),FALSE)</f>
        <v>231.26385579999999</v>
      </c>
      <c r="AX113" s="316">
        <f>VLOOKUP($E113,Hybrid!$1:$1048576,MATCH(DATE(AX$2,1,1),Hybrid!$A$1:$LI$1),FALSE)</f>
        <v>234.22265429999999</v>
      </c>
      <c r="AY113" s="316">
        <f>VLOOKUP($E113,Hybrid!$1:$1048576,MATCH(DATE(AY$2,1,1),Hybrid!$A$1:$LI$1),FALSE)</f>
        <v>237.4413534</v>
      </c>
      <c r="AZ113" s="316">
        <f>VLOOKUP($E113,Hybrid!$1:$1048576,MATCH(DATE(AZ$2,1,1),Hybrid!$A$1:$LI$1),FALSE)</f>
        <v>241.13749419999999</v>
      </c>
      <c r="BA113" s="316">
        <f>VLOOKUP($E113,Hybrid!$1:$1048576,MATCH(DATE(BA$2,1,1),Hybrid!$A$1:$LI$1),FALSE)</f>
        <v>244.86281349999999</v>
      </c>
      <c r="BB113" s="316">
        <f>VLOOKUP($E113,Hybrid!$1:$1048576,MATCH(DATE(BB$2,1,1),Hybrid!$A$1:$LI$1),FALSE)</f>
        <v>249.31713809999999</v>
      </c>
      <c r="BC113" s="316">
        <f>VLOOKUP($E113,Hybrid!$1:$1048576,MATCH(DATE(BC$2,1,1),Hybrid!$A$1:$LI$1),FALSE)</f>
        <v>253.3174655</v>
      </c>
      <c r="BD113" s="316">
        <f>VLOOKUP($E113,Hybrid!$1:$1048576,MATCH(DATE(BD$2,1,1),Hybrid!$A$1:$LI$1),FALSE)</f>
        <v>256.61934719999999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425.47099270000001</v>
      </c>
      <c r="H114" s="316">
        <f>VLOOKUP($E114,Hybrid!$1:$1048576,MATCH(DATE(H$2,1,1),Hybrid!$A$1:$LI$1),FALSE)</f>
        <v>444.58497019999999</v>
      </c>
      <c r="I114" s="316">
        <f>VLOOKUP($E114,Hybrid!$1:$1048576,MATCH(DATE(I$2,1,1),Hybrid!$A$1:$LI$1),FALSE)</f>
        <v>464.58604109999999</v>
      </c>
      <c r="J114" s="316">
        <f>VLOOKUP($E114,Hybrid!$1:$1048576,MATCH(DATE(J$2,1,1),Hybrid!$A$1:$LI$1),FALSE)</f>
        <v>486.6693712</v>
      </c>
      <c r="K114" s="316">
        <f>VLOOKUP($E114,Hybrid!$1:$1048576,MATCH(DATE(K$2,1,1),Hybrid!$A$1:$LI$1),FALSE)</f>
        <v>503.40871429999999</v>
      </c>
      <c r="L114" s="316">
        <f>VLOOKUP($E114,Hybrid!$1:$1048576,MATCH(DATE(L$2,1,1),Hybrid!$A$1:$LI$1),FALSE)</f>
        <v>515.1470865</v>
      </c>
      <c r="M114" s="316">
        <f>VLOOKUP($E114,Hybrid!$1:$1048576,MATCH(DATE(M$2,1,1),Hybrid!$A$1:$LI$1),FALSE)</f>
        <v>525.29697420000002</v>
      </c>
      <c r="N114" s="316">
        <f>VLOOKUP($E114,Hybrid!$1:$1048576,MATCH(DATE(N$2,1,1),Hybrid!$A$1:$LI$1),FALSE)</f>
        <v>534.66990869999995</v>
      </c>
      <c r="O114" s="316">
        <f>VLOOKUP($E114,Hybrid!$1:$1048576,MATCH(DATE(O$2,1,1),Hybrid!$A$1:$LI$1),FALSE)</f>
        <v>543.64612980000004</v>
      </c>
      <c r="P114" s="316">
        <f>VLOOKUP($E114,Hybrid!$1:$1048576,MATCH(DATE(P$2,1,1),Hybrid!$A$1:$LI$1),FALSE)</f>
        <v>555.3221661</v>
      </c>
      <c r="Q114" s="316">
        <f>VLOOKUP($E114,Hybrid!$1:$1048576,MATCH(DATE(Q$2,1,1),Hybrid!$A$1:$LI$1),FALSE)</f>
        <v>563.96910119999995</v>
      </c>
      <c r="R114" s="316">
        <f>VLOOKUP($E114,Hybrid!$1:$1048576,MATCH(DATE(R$2,1,1),Hybrid!$A$1:$LI$1),FALSE)</f>
        <v>572.54160530000001</v>
      </c>
      <c r="S114" s="316">
        <f>VLOOKUP($E114,Hybrid!$1:$1048576,MATCH(DATE(S$2,1,1),Hybrid!$A$1:$LI$1),FALSE)</f>
        <v>581.06932170000005</v>
      </c>
      <c r="T114" s="316">
        <f>VLOOKUP($E114,Hybrid!$1:$1048576,MATCH(DATE(T$2,1,1),Hybrid!$A$1:$LI$1),FALSE)</f>
        <v>589.57114209999997</v>
      </c>
      <c r="U114" s="316">
        <f>VLOOKUP($E114,Hybrid!$1:$1048576,MATCH(DATE(U$2,1,1),Hybrid!$A$1:$LI$1),FALSE)</f>
        <v>598.05989390000002</v>
      </c>
      <c r="V114" s="316">
        <f>VLOOKUP($E114,Hybrid!$1:$1048576,MATCH(DATE(V$2,1,1),Hybrid!$A$1:$LI$1),FALSE)</f>
        <v>606.54474319999997</v>
      </c>
      <c r="W114" s="316">
        <f>VLOOKUP($E114,Hybrid!$1:$1048576,MATCH(DATE(W$2,1,1),Hybrid!$A$1:$LI$1),FALSE)</f>
        <v>615.03241739999999</v>
      </c>
      <c r="X114" s="316">
        <f>VLOOKUP($E114,Hybrid!$1:$1048576,MATCH(DATE(X$2,1,1),Hybrid!$A$1:$LI$1),FALSE)</f>
        <v>623.5278227</v>
      </c>
      <c r="Y114" s="316">
        <f>VLOOKUP($E114,Hybrid!$1:$1048576,MATCH(DATE(Y$2,1,1),Hybrid!$A$1:$LI$1),FALSE)</f>
        <v>632.0343742</v>
      </c>
      <c r="Z114" s="316">
        <f>VLOOKUP($E114,Hybrid!$1:$1048576,MATCH(DATE(Z$2,1,1),Hybrid!$A$1:$LI$1),FALSE)</f>
        <v>638.62614910000002</v>
      </c>
      <c r="AA114" s="316">
        <f>VLOOKUP($E114,Hybrid!$1:$1048576,MATCH(DATE(AA$2,1,1),Hybrid!$A$1:$LI$1),FALSE)</f>
        <v>647.15849649999996</v>
      </c>
      <c r="AB114" s="316">
        <f>VLOOKUP($E114,Hybrid!$1:$1048576,MATCH(DATE(AB$2,1,1),Hybrid!$A$1:$LI$1),FALSE)</f>
        <v>655.70986110000001</v>
      </c>
      <c r="AC114" s="316">
        <f>VLOOKUP($E114,Hybrid!$1:$1048576,MATCH(DATE(AC$2,1,1),Hybrid!$A$1:$LI$1),FALSE)</f>
        <v>664.27965859999995</v>
      </c>
      <c r="AD114" s="316">
        <f>VLOOKUP($E114,Hybrid!$1:$1048576,MATCH(DATE(AD$2,1,1),Hybrid!$A$1:$LI$1),FALSE)</f>
        <v>672.86610889999997</v>
      </c>
      <c r="AE114" s="316">
        <f>VLOOKUP($E114,Hybrid!$1:$1048576,MATCH(DATE(AE$2,1,1),Hybrid!$A$1:$LI$1),FALSE)</f>
        <v>676.20394880000003</v>
      </c>
      <c r="AF114" s="316">
        <f>VLOOKUP($E114,Hybrid!$1:$1048576,MATCH(DATE(AF$2,1,1),Hybrid!$A$1:$LI$1),FALSE)</f>
        <v>682.34075099999995</v>
      </c>
      <c r="AG114" s="316">
        <f>VLOOKUP($E114,Hybrid!$1:$1048576,MATCH(DATE(AG$2,1,1),Hybrid!$A$1:$LI$1),FALSE)</f>
        <v>688.49358670000004</v>
      </c>
      <c r="AH114" s="316">
        <f>VLOOKUP($E114,Hybrid!$1:$1048576,MATCH(DATE(AH$2,1,1),Hybrid!$A$1:$LI$1),FALSE)</f>
        <v>694.66760580000005</v>
      </c>
      <c r="AI114" s="316">
        <f>VLOOKUP($E114,Hybrid!$1:$1048576,MATCH(DATE(AI$2,1,1),Hybrid!$A$1:$LI$1),FALSE)</f>
        <v>700.86654550000003</v>
      </c>
      <c r="AJ114" s="316">
        <f>VLOOKUP($E114,Hybrid!$1:$1048576,MATCH(DATE(AJ$2,1,1),Hybrid!$A$1:$LI$1),FALSE)</f>
        <v>707.09244850000005</v>
      </c>
      <c r="AK114" s="316">
        <f>VLOOKUP($E114,Hybrid!$1:$1048576,MATCH(DATE(AK$2,1,1),Hybrid!$A$1:$LI$1),FALSE)</f>
        <v>713.34613649999994</v>
      </c>
      <c r="AL114" s="316">
        <f>VLOOKUP($E114,Hybrid!$1:$1048576,MATCH(DATE(AL$2,1,1),Hybrid!$A$1:$LI$1),FALSE)</f>
        <v>719.62789020000002</v>
      </c>
      <c r="AM114" s="316">
        <f>VLOOKUP($E114,Hybrid!$1:$1048576,MATCH(DATE(AM$2,1,1),Hybrid!$A$1:$LI$1),FALSE)</f>
        <v>725.93807230000004</v>
      </c>
      <c r="AN114" s="316">
        <f>VLOOKUP($E114,Hybrid!$1:$1048576,MATCH(DATE(AN$2,1,1),Hybrid!$A$1:$LI$1),FALSE)</f>
        <v>732.27768649999996</v>
      </c>
      <c r="AO114" s="316">
        <f>VLOOKUP($E114,Hybrid!$1:$1048576,MATCH(DATE(AO$2,1,1),Hybrid!$A$1:$LI$1),FALSE)</f>
        <v>738.64885340000001</v>
      </c>
      <c r="AP114" s="316">
        <f>VLOOKUP($E114,Hybrid!$1:$1048576,MATCH(DATE(AP$2,1,1),Hybrid!$A$1:$LI$1),FALSE)</f>
        <v>743.93235470000002</v>
      </c>
      <c r="AQ114" s="316">
        <f>VLOOKUP($E114,Hybrid!$1:$1048576,MATCH(DATE(AQ$2,1,1),Hybrid!$A$1:$LI$1),FALSE)</f>
        <v>749.2573089</v>
      </c>
      <c r="AR114" s="316">
        <f>VLOOKUP($E114,Hybrid!$1:$1048576,MATCH(DATE(AR$2,1,1),Hybrid!$A$1:$LI$1),FALSE)</f>
        <v>754.63727210000002</v>
      </c>
      <c r="AS114" s="316">
        <f>VLOOKUP($E114,Hybrid!$1:$1048576,MATCH(DATE(AS$2,1,1),Hybrid!$A$1:$LI$1),FALSE)</f>
        <v>760.09010750000004</v>
      </c>
      <c r="AT114" s="316">
        <f>VLOOKUP($E114,Hybrid!$1:$1048576,MATCH(DATE(AT$2,1,1),Hybrid!$A$1:$LI$1),FALSE)</f>
        <v>765.63873939999996</v>
      </c>
      <c r="AU114" s="316">
        <f>VLOOKUP($E114,Hybrid!$1:$1048576,MATCH(DATE(AU$2,1,1),Hybrid!$A$1:$LI$1),FALSE)</f>
        <v>771.3130754</v>
      </c>
      <c r="AV114" s="316">
        <f>VLOOKUP($E114,Hybrid!$1:$1048576,MATCH(DATE(AV$2,1,1),Hybrid!$A$1:$LI$1),FALSE)</f>
        <v>777.15382239999997</v>
      </c>
      <c r="AW114" s="316">
        <f>VLOOKUP($E114,Hybrid!$1:$1048576,MATCH(DATE(AW$2,1,1),Hybrid!$A$1:$LI$1),FALSE)</f>
        <v>783.22028060000002</v>
      </c>
      <c r="AX114" s="316">
        <f>VLOOKUP($E114,Hybrid!$1:$1048576,MATCH(DATE(AX$2,1,1),Hybrid!$A$1:$LI$1),FALSE)</f>
        <v>789.60802369999999</v>
      </c>
      <c r="AY114" s="316">
        <f>VLOOKUP($E114,Hybrid!$1:$1048576,MATCH(DATE(AY$2,1,1),Hybrid!$A$1:$LI$1),FALSE)</f>
        <v>796.49658669999997</v>
      </c>
      <c r="AZ114" s="316">
        <f>VLOOKUP($E114,Hybrid!$1:$1048576,MATCH(DATE(AZ$2,1,1),Hybrid!$A$1:$LI$1),FALSE)</f>
        <v>804.41516960000001</v>
      </c>
      <c r="BA114" s="316">
        <f>VLOOKUP($E114,Hybrid!$1:$1048576,MATCH(DATE(BA$2,1,1),Hybrid!$A$1:$LI$1),FALSE)</f>
        <v>811.4736054</v>
      </c>
      <c r="BB114" s="316">
        <f>VLOOKUP($E114,Hybrid!$1:$1048576,MATCH(DATE(BB$2,1,1),Hybrid!$A$1:$LI$1),FALSE)</f>
        <v>818.84461650000003</v>
      </c>
      <c r="BC114" s="316">
        <f>VLOOKUP($E114,Hybrid!$1:$1048576,MATCH(DATE(BC$2,1,1),Hybrid!$A$1:$LI$1),FALSE)</f>
        <v>825.58280690000004</v>
      </c>
      <c r="BD114" s="316">
        <f>VLOOKUP($E114,Hybrid!$1:$1048576,MATCH(DATE(BD$2,1,1),Hybrid!$A$1:$LI$1),FALSE)</f>
        <v>831.54626169999995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947.69777150000004</v>
      </c>
      <c r="H115" s="316">
        <f>VLOOKUP($E115,Hybrid!$1:$1048576,MATCH(DATE(H$2,1,1),Hybrid!$A$1:$LI$1),FALSE)</f>
        <v>940.93763569999999</v>
      </c>
      <c r="I115" s="316">
        <f>VLOOKUP($E115,Hybrid!$1:$1048576,MATCH(DATE(I$2,1,1),Hybrid!$A$1:$LI$1),FALSE)</f>
        <v>933.32371699999999</v>
      </c>
      <c r="J115" s="316">
        <f>VLOOKUP($E115,Hybrid!$1:$1048576,MATCH(DATE(J$2,1,1),Hybrid!$A$1:$LI$1),FALSE)</f>
        <v>923.43122440000002</v>
      </c>
      <c r="K115" s="316">
        <f>VLOOKUP($E115,Hybrid!$1:$1048576,MATCH(DATE(K$2,1,1),Hybrid!$A$1:$LI$1),FALSE)</f>
        <v>915.16062880000004</v>
      </c>
      <c r="L115" s="316">
        <f>VLOOKUP($E115,Hybrid!$1:$1048576,MATCH(DATE(L$2,1,1),Hybrid!$A$1:$LI$1),FALSE)</f>
        <v>908.60448059999999</v>
      </c>
      <c r="M115" s="316">
        <f>VLOOKUP($E115,Hybrid!$1:$1048576,MATCH(DATE(M$2,1,1),Hybrid!$A$1:$LI$1),FALSE)</f>
        <v>903.13097400000004</v>
      </c>
      <c r="N115" s="316">
        <f>VLOOKUP($E115,Hybrid!$1:$1048576,MATCH(DATE(N$2,1,1),Hybrid!$A$1:$LI$1),FALSE)</f>
        <v>898.27586350000001</v>
      </c>
      <c r="O115" s="316">
        <f>VLOOKUP($E115,Hybrid!$1:$1048576,MATCH(DATE(O$2,1,1),Hybrid!$A$1:$LI$1),FALSE)</f>
        <v>893.76580669999998</v>
      </c>
      <c r="P115" s="316">
        <f>VLOOKUP($E115,Hybrid!$1:$1048576,MATCH(DATE(P$2,1,1),Hybrid!$A$1:$LI$1),FALSE)</f>
        <v>889.45009909999999</v>
      </c>
      <c r="Q115" s="316">
        <f>VLOOKUP($E115,Hybrid!$1:$1048576,MATCH(DATE(Q$2,1,1),Hybrid!$A$1:$LI$1),FALSE)</f>
        <v>885.24814170000002</v>
      </c>
      <c r="R115" s="316">
        <f>VLOOKUP($E115,Hybrid!$1:$1048576,MATCH(DATE(R$2,1,1),Hybrid!$A$1:$LI$1),FALSE)</f>
        <v>881.11617000000001</v>
      </c>
      <c r="S115" s="316">
        <f>VLOOKUP($E115,Hybrid!$1:$1048576,MATCH(DATE(S$2,1,1),Hybrid!$A$1:$LI$1),FALSE)</f>
        <v>877.03083500000002</v>
      </c>
      <c r="T115" s="316">
        <f>VLOOKUP($E115,Hybrid!$1:$1048576,MATCH(DATE(T$2,1,1),Hybrid!$A$1:$LI$1),FALSE)</f>
        <v>872.97939050000002</v>
      </c>
      <c r="U115" s="316">
        <f>VLOOKUP($E115,Hybrid!$1:$1048576,MATCH(DATE(U$2,1,1),Hybrid!$A$1:$LI$1),FALSE)</f>
        <v>868.95471729999997</v>
      </c>
      <c r="V115" s="316">
        <f>VLOOKUP($E115,Hybrid!$1:$1048576,MATCH(DATE(V$2,1,1),Hybrid!$A$1:$LI$1),FALSE)</f>
        <v>864.95270670000002</v>
      </c>
      <c r="W115" s="316">
        <f>VLOOKUP($E115,Hybrid!$1:$1048576,MATCH(DATE(W$2,1,1),Hybrid!$A$1:$LI$1),FALSE)</f>
        <v>860.97088740000004</v>
      </c>
      <c r="X115" s="316">
        <f>VLOOKUP($E115,Hybrid!$1:$1048576,MATCH(DATE(X$2,1,1),Hybrid!$A$1:$LI$1),FALSE)</f>
        <v>857.0077053</v>
      </c>
      <c r="Y115" s="316">
        <f>VLOOKUP($E115,Hybrid!$1:$1048576,MATCH(DATE(Y$2,1,1),Hybrid!$A$1:$LI$1),FALSE)</f>
        <v>853.06214590000002</v>
      </c>
      <c r="Z115" s="316">
        <f>VLOOKUP($E115,Hybrid!$1:$1048576,MATCH(DATE(Z$2,1,1),Hybrid!$A$1:$LI$1),FALSE)</f>
        <v>849.13346920000004</v>
      </c>
      <c r="AA115" s="316">
        <f>VLOOKUP($E115,Hybrid!$1:$1048576,MATCH(DATE(AA$2,1,1),Hybrid!$A$1:$LI$1),FALSE)</f>
        <v>845.2207899</v>
      </c>
      <c r="AB115" s="316">
        <f>VLOOKUP($E115,Hybrid!$1:$1048576,MATCH(DATE(AB$2,1,1),Hybrid!$A$1:$LI$1),FALSE)</f>
        <v>841.32393690000004</v>
      </c>
      <c r="AC115" s="316">
        <f>VLOOKUP($E115,Hybrid!$1:$1048576,MATCH(DATE(AC$2,1,1),Hybrid!$A$1:$LI$1),FALSE)</f>
        <v>837.44267170000001</v>
      </c>
      <c r="AD115" s="316">
        <f>VLOOKUP($E115,Hybrid!$1:$1048576,MATCH(DATE(AD$2,1,1),Hybrid!$A$1:$LI$1),FALSE)</f>
        <v>833.5769209</v>
      </c>
      <c r="AE115" s="316">
        <f>VLOOKUP($E115,Hybrid!$1:$1048576,MATCH(DATE(AE$2,1,1),Hybrid!$A$1:$LI$1),FALSE)</f>
        <v>829.72654179999995</v>
      </c>
      <c r="AF115" s="316">
        <f>VLOOKUP($E115,Hybrid!$1:$1048576,MATCH(DATE(AF$2,1,1),Hybrid!$A$1:$LI$1),FALSE)</f>
        <v>825.89032659999998</v>
      </c>
      <c r="AG115" s="316">
        <f>VLOOKUP($E115,Hybrid!$1:$1048576,MATCH(DATE(AG$2,1,1),Hybrid!$A$1:$LI$1),FALSE)</f>
        <v>822.06799260000003</v>
      </c>
      <c r="AH115" s="316">
        <f>VLOOKUP($E115,Hybrid!$1:$1048576,MATCH(DATE(AH$2,1,1),Hybrid!$A$1:$LI$1),FALSE)</f>
        <v>818.2588293</v>
      </c>
      <c r="AI115" s="316">
        <f>VLOOKUP($E115,Hybrid!$1:$1048576,MATCH(DATE(AI$2,1,1),Hybrid!$A$1:$LI$1),FALSE)</f>
        <v>814.46217260000003</v>
      </c>
      <c r="AJ115" s="316">
        <f>VLOOKUP($E115,Hybrid!$1:$1048576,MATCH(DATE(AJ$2,1,1),Hybrid!$A$1:$LI$1),FALSE)</f>
        <v>810.67747789999999</v>
      </c>
      <c r="AK115" s="316">
        <f>VLOOKUP($E115,Hybrid!$1:$1048576,MATCH(DATE(AK$2,1,1),Hybrid!$A$1:$LI$1),FALSE)</f>
        <v>806.90432120000003</v>
      </c>
      <c r="AL115" s="316">
        <f>VLOOKUP($E115,Hybrid!$1:$1048576,MATCH(DATE(AL$2,1,1),Hybrid!$A$1:$LI$1),FALSE)</f>
        <v>803.14236170000004</v>
      </c>
      <c r="AM115" s="316">
        <f>VLOOKUP($E115,Hybrid!$1:$1048576,MATCH(DATE(AM$2,1,1),Hybrid!$A$1:$LI$1),FALSE)</f>
        <v>799.39128579999999</v>
      </c>
      <c r="AN115" s="316">
        <f>VLOOKUP($E115,Hybrid!$1:$1048576,MATCH(DATE(AN$2,1,1),Hybrid!$A$1:$LI$1),FALSE)</f>
        <v>795.65073919999998</v>
      </c>
      <c r="AO115" s="316">
        <f>VLOOKUP($E115,Hybrid!$1:$1048576,MATCH(DATE(AO$2,1,1),Hybrid!$A$1:$LI$1),FALSE)</f>
        <v>791.92025130000002</v>
      </c>
      <c r="AP115" s="316">
        <f>VLOOKUP($E115,Hybrid!$1:$1048576,MATCH(DATE(AP$2,1,1),Hybrid!$A$1:$LI$1),FALSE)</f>
        <v>788.19906219999996</v>
      </c>
      <c r="AQ115" s="316">
        <f>VLOOKUP($E115,Hybrid!$1:$1048576,MATCH(DATE(AQ$2,1,1),Hybrid!$A$1:$LI$1),FALSE)</f>
        <v>784.48567839999998</v>
      </c>
      <c r="AR115" s="316">
        <f>VLOOKUP($E115,Hybrid!$1:$1048576,MATCH(DATE(AR$2,1,1),Hybrid!$A$1:$LI$1),FALSE)</f>
        <v>780.7779673</v>
      </c>
      <c r="AS115" s="316">
        <f>VLOOKUP($E115,Hybrid!$1:$1048576,MATCH(DATE(AS$2,1,1),Hybrid!$A$1:$LI$1),FALSE)</f>
        <v>777.07276009999998</v>
      </c>
      <c r="AT115" s="316">
        <f>VLOOKUP($E115,Hybrid!$1:$1048576,MATCH(DATE(AT$2,1,1),Hybrid!$A$1:$LI$1),FALSE)</f>
        <v>773.36544809999998</v>
      </c>
      <c r="AU115" s="316">
        <f>VLOOKUP($E115,Hybrid!$1:$1048576,MATCH(DATE(AU$2,1,1),Hybrid!$A$1:$LI$1),FALSE)</f>
        <v>769.64924080000003</v>
      </c>
      <c r="AV115" s="316">
        <f>VLOOKUP($E115,Hybrid!$1:$1048576,MATCH(DATE(AV$2,1,1),Hybrid!$A$1:$LI$1),FALSE)</f>
        <v>765.91377130000001</v>
      </c>
      <c r="AW115" s="316">
        <f>VLOOKUP($E115,Hybrid!$1:$1048576,MATCH(DATE(AW$2,1,1),Hybrid!$A$1:$LI$1),FALSE)</f>
        <v>762.14232579999998</v>
      </c>
      <c r="AX115" s="316">
        <f>VLOOKUP($E115,Hybrid!$1:$1048576,MATCH(DATE(AX$2,1,1),Hybrid!$A$1:$LI$1),FALSE)</f>
        <v>758.30587490000005</v>
      </c>
      <c r="AY115" s="316">
        <f>VLOOKUP($E115,Hybrid!$1:$1048576,MATCH(DATE(AY$2,1,1),Hybrid!$A$1:$LI$1),FALSE)</f>
        <v>754.34888249999995</v>
      </c>
      <c r="AZ115" s="316">
        <f>VLOOKUP($E115,Hybrid!$1:$1048576,MATCH(DATE(AZ$2,1,1),Hybrid!$A$1:$LI$1),FALSE)</f>
        <v>750.15091470000004</v>
      </c>
      <c r="BA115" s="316">
        <f>VLOOKUP($E115,Hybrid!$1:$1048576,MATCH(DATE(BA$2,1,1),Hybrid!$A$1:$LI$1),FALSE)</f>
        <v>745.40463690000001</v>
      </c>
      <c r="BB115" s="316">
        <f>VLOOKUP($E115,Hybrid!$1:$1048576,MATCH(DATE(BB$2,1,1),Hybrid!$A$1:$LI$1),FALSE)</f>
        <v>739.19344620000004</v>
      </c>
      <c r="BC115" s="316">
        <f>VLOOKUP($E115,Hybrid!$1:$1048576,MATCH(DATE(BC$2,1,1),Hybrid!$A$1:$LI$1),FALSE)</f>
        <v>733.29091510000001</v>
      </c>
      <c r="BD115" s="316">
        <f>VLOOKUP($E115,Hybrid!$1:$1048576,MATCH(DATE(BD$2,1,1),Hybrid!$A$1:$LI$1),FALSE)</f>
        <v>728.22388350000006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867.97061580000002</v>
      </c>
      <c r="H116" s="316">
        <f>VLOOKUP($E116,Hybrid!$1:$1048576,MATCH(DATE(H$2,1,1),Hybrid!$A$1:$LI$1),FALSE)</f>
        <v>857.17684689999999</v>
      </c>
      <c r="I116" s="316">
        <f>VLOOKUP($E116,Hybrid!$1:$1048576,MATCH(DATE(I$2,1,1),Hybrid!$A$1:$LI$1),FALSE)</f>
        <v>846.13862789999996</v>
      </c>
      <c r="J116" s="316">
        <f>VLOOKUP($E116,Hybrid!$1:$1048576,MATCH(DATE(J$2,1,1),Hybrid!$A$1:$LI$1),FALSE)</f>
        <v>834.45323350000001</v>
      </c>
      <c r="K116" s="316">
        <f>VLOOKUP($E116,Hybrid!$1:$1048576,MATCH(DATE(K$2,1,1),Hybrid!$A$1:$LI$1),FALSE)</f>
        <v>825.60426370000005</v>
      </c>
      <c r="L116" s="316">
        <f>VLOOKUP($E116,Hybrid!$1:$1048576,MATCH(DATE(L$2,1,1),Hybrid!$A$1:$LI$1),FALSE)</f>
        <v>818.66441099999997</v>
      </c>
      <c r="M116" s="316">
        <f>VLOOKUP($E116,Hybrid!$1:$1048576,MATCH(DATE(M$2,1,1),Hybrid!$A$1:$LI$1),FALSE)</f>
        <v>812.81115279999995</v>
      </c>
      <c r="N116" s="316">
        <f>VLOOKUP($E116,Hybrid!$1:$1048576,MATCH(DATE(N$2,1,1),Hybrid!$A$1:$LI$1),FALSE)</f>
        <v>807.55775259999996</v>
      </c>
      <c r="O116" s="316">
        <f>VLOOKUP($E116,Hybrid!$1:$1048576,MATCH(DATE(O$2,1,1),Hybrid!$A$1:$LI$1),FALSE)</f>
        <v>802.63672680000002</v>
      </c>
      <c r="P116" s="316">
        <f>VLOOKUP($E116,Hybrid!$1:$1048576,MATCH(DATE(P$2,1,1),Hybrid!$A$1:$LI$1),FALSE)</f>
        <v>797.90480430000002</v>
      </c>
      <c r="Q116" s="316">
        <f>VLOOKUP($E116,Hybrid!$1:$1048576,MATCH(DATE(Q$2,1,1),Hybrid!$A$1:$LI$1),FALSE)</f>
        <v>793.28651779999996</v>
      </c>
      <c r="R116" s="316">
        <f>VLOOKUP($E116,Hybrid!$1:$1048576,MATCH(DATE(R$2,1,1),Hybrid!$A$1:$LI$1),FALSE)</f>
        <v>788.74111819999996</v>
      </c>
      <c r="S116" s="316">
        <f>VLOOKUP($E116,Hybrid!$1:$1048576,MATCH(DATE(S$2,1,1),Hybrid!$A$1:$LI$1),FALSE)</f>
        <v>784.24689999999998</v>
      </c>
      <c r="T116" s="316">
        <f>VLOOKUP($E116,Hybrid!$1:$1048576,MATCH(DATE(T$2,1,1),Hybrid!$A$1:$LI$1),FALSE)</f>
        <v>779.79194870000003</v>
      </c>
      <c r="U116" s="316">
        <f>VLOOKUP($E116,Hybrid!$1:$1048576,MATCH(DATE(U$2,1,1),Hybrid!$A$1:$LI$1),FALSE)</f>
        <v>775.36951669999996</v>
      </c>
      <c r="V116" s="316">
        <f>VLOOKUP($E116,Hybrid!$1:$1048576,MATCH(DATE(V$2,1,1),Hybrid!$A$1:$LI$1),FALSE)</f>
        <v>770.9756155</v>
      </c>
      <c r="W116" s="316">
        <f>VLOOKUP($E116,Hybrid!$1:$1048576,MATCH(DATE(W$2,1,1),Hybrid!$A$1:$LI$1),FALSE)</f>
        <v>766.60776820000001</v>
      </c>
      <c r="X116" s="316">
        <f>VLOOKUP($E116,Hybrid!$1:$1048576,MATCH(DATE(X$2,1,1),Hybrid!$A$1:$LI$1),FALSE)</f>
        <v>762.26436750000005</v>
      </c>
      <c r="Y116" s="316">
        <f>VLOOKUP($E116,Hybrid!$1:$1048576,MATCH(DATE(Y$2,1,1),Hybrid!$A$1:$LI$1),FALSE)</f>
        <v>757.94434520000004</v>
      </c>
      <c r="Z116" s="316">
        <f>VLOOKUP($E116,Hybrid!$1:$1048576,MATCH(DATE(Z$2,1,1),Hybrid!$A$1:$LI$1),FALSE)</f>
        <v>753.64688620000004</v>
      </c>
      <c r="AA116" s="316">
        <f>VLOOKUP($E116,Hybrid!$1:$1048576,MATCH(DATE(AA$2,1,1),Hybrid!$A$1:$LI$1),FALSE)</f>
        <v>749.37100120000002</v>
      </c>
      <c r="AB116" s="316">
        <f>VLOOKUP($E116,Hybrid!$1:$1048576,MATCH(DATE(AB$2,1,1),Hybrid!$A$1:$LI$1),FALSE)</f>
        <v>745.11652300000003</v>
      </c>
      <c r="AC116" s="316">
        <f>VLOOKUP($E116,Hybrid!$1:$1048576,MATCH(DATE(AC$2,1,1),Hybrid!$A$1:$LI$1),FALSE)</f>
        <v>740.88332879999996</v>
      </c>
      <c r="AD116" s="316">
        <f>VLOOKUP($E116,Hybrid!$1:$1048576,MATCH(DATE(AD$2,1,1),Hybrid!$A$1:$LI$1),FALSE)</f>
        <v>736.67153980000001</v>
      </c>
      <c r="AE116" s="316">
        <f>VLOOKUP($E116,Hybrid!$1:$1048576,MATCH(DATE(AE$2,1,1),Hybrid!$A$1:$LI$1),FALSE)</f>
        <v>732.48109999999997</v>
      </c>
      <c r="AF116" s="316">
        <f>VLOOKUP($E116,Hybrid!$1:$1048576,MATCH(DATE(AF$2,1,1),Hybrid!$A$1:$LI$1),FALSE)</f>
        <v>728.31061699999998</v>
      </c>
      <c r="AG116" s="316">
        <f>VLOOKUP($E116,Hybrid!$1:$1048576,MATCH(DATE(AG$2,1,1),Hybrid!$A$1:$LI$1),FALSE)</f>
        <v>724.15960729999995</v>
      </c>
      <c r="AH116" s="316">
        <f>VLOOKUP($E116,Hybrid!$1:$1048576,MATCH(DATE(AH$2,1,1),Hybrid!$A$1:$LI$1),FALSE)</f>
        <v>720.02724260000002</v>
      </c>
      <c r="AI116" s="316">
        <f>VLOOKUP($E116,Hybrid!$1:$1048576,MATCH(DATE(AI$2,1,1),Hybrid!$A$1:$LI$1),FALSE)</f>
        <v>715.91285089999997</v>
      </c>
      <c r="AJ116" s="316">
        <f>VLOOKUP($E116,Hybrid!$1:$1048576,MATCH(DATE(AJ$2,1,1),Hybrid!$A$1:$LI$1),FALSE)</f>
        <v>711.81598910000002</v>
      </c>
      <c r="AK116" s="316">
        <f>VLOOKUP($E116,Hybrid!$1:$1048576,MATCH(DATE(AK$2,1,1),Hybrid!$A$1:$LI$1),FALSE)</f>
        <v>707.73642170000005</v>
      </c>
      <c r="AL116" s="316">
        <f>VLOOKUP($E116,Hybrid!$1:$1048576,MATCH(DATE(AL$2,1,1),Hybrid!$A$1:$LI$1),FALSE)</f>
        <v>703.67404550000003</v>
      </c>
      <c r="AM116" s="316">
        <f>VLOOKUP($E116,Hybrid!$1:$1048576,MATCH(DATE(AM$2,1,1),Hybrid!$A$1:$LI$1),FALSE)</f>
        <v>699.62879929999997</v>
      </c>
      <c r="AN116" s="316">
        <f>VLOOKUP($E116,Hybrid!$1:$1048576,MATCH(DATE(AN$2,1,1),Hybrid!$A$1:$LI$1),FALSE)</f>
        <v>695.60056729999997</v>
      </c>
      <c r="AO116" s="316">
        <f>VLOOKUP($E116,Hybrid!$1:$1048576,MATCH(DATE(AO$2,1,1),Hybrid!$A$1:$LI$1),FALSE)</f>
        <v>691.58908540000004</v>
      </c>
      <c r="AP116" s="316">
        <f>VLOOKUP($E116,Hybrid!$1:$1048576,MATCH(DATE(AP$2,1,1),Hybrid!$A$1:$LI$1),FALSE)</f>
        <v>687.59373070000004</v>
      </c>
      <c r="AQ116" s="316">
        <f>VLOOKUP($E116,Hybrid!$1:$1048576,MATCH(DATE(AQ$2,1,1),Hybrid!$A$1:$LI$1),FALSE)</f>
        <v>683.61303610000004</v>
      </c>
      <c r="AR116" s="316">
        <f>VLOOKUP($E116,Hybrid!$1:$1048576,MATCH(DATE(AR$2,1,1),Hybrid!$A$1:$LI$1),FALSE)</f>
        <v>679.6448431</v>
      </c>
      <c r="AS116" s="316">
        <f>VLOOKUP($E116,Hybrid!$1:$1048576,MATCH(DATE(AS$2,1,1),Hybrid!$A$1:$LI$1),FALSE)</f>
        <v>675.68597490000002</v>
      </c>
      <c r="AT116" s="316">
        <f>VLOOKUP($E116,Hybrid!$1:$1048576,MATCH(DATE(AT$2,1,1),Hybrid!$A$1:$LI$1),FALSE)</f>
        <v>671.73187380000002</v>
      </c>
      <c r="AU116" s="316">
        <f>VLOOKUP($E116,Hybrid!$1:$1048576,MATCH(DATE(AU$2,1,1),Hybrid!$A$1:$LI$1),FALSE)</f>
        <v>667.77582419999999</v>
      </c>
      <c r="AV116" s="316">
        <f>VLOOKUP($E116,Hybrid!$1:$1048576,MATCH(DATE(AV$2,1,1),Hybrid!$A$1:$LI$1),FALSE)</f>
        <v>663.80729570000005</v>
      </c>
      <c r="AW116" s="316">
        <f>VLOOKUP($E116,Hybrid!$1:$1048576,MATCH(DATE(AW$2,1,1),Hybrid!$A$1:$LI$1),FALSE)</f>
        <v>659.80812349999997</v>
      </c>
      <c r="AX116" s="316">
        <f>VLOOKUP($E116,Hybrid!$1:$1048576,MATCH(DATE(AX$2,1,1),Hybrid!$A$1:$LI$1),FALSE)</f>
        <v>655.74230390000002</v>
      </c>
      <c r="AY116" s="316">
        <f>VLOOKUP($E116,Hybrid!$1:$1048576,MATCH(DATE(AY$2,1,1),Hybrid!$A$1:$LI$1),FALSE)</f>
        <v>651.52180780000003</v>
      </c>
      <c r="AZ116" s="316">
        <f>VLOOKUP($E116,Hybrid!$1:$1048576,MATCH(DATE(AZ$2,1,1),Hybrid!$A$1:$LI$1),FALSE)</f>
        <v>646.8457363</v>
      </c>
      <c r="BA116" s="316">
        <f>VLOOKUP($E116,Hybrid!$1:$1048576,MATCH(DATE(BA$2,1,1),Hybrid!$A$1:$LI$1),FALSE)</f>
        <v>642.55228639999996</v>
      </c>
      <c r="BB116" s="316">
        <f>VLOOKUP($E116,Hybrid!$1:$1048576,MATCH(DATE(BB$2,1,1),Hybrid!$A$1:$LI$1),FALSE)</f>
        <v>638.55257089999998</v>
      </c>
      <c r="BC116" s="316">
        <f>VLOOKUP($E116,Hybrid!$1:$1048576,MATCH(DATE(BC$2,1,1),Hybrid!$A$1:$LI$1),FALSE)</f>
        <v>634.73751249999998</v>
      </c>
      <c r="BD116" s="316">
        <f>VLOOKUP($E116,Hybrid!$1:$1048576,MATCH(DATE(BD$2,1,1),Hybrid!$A$1:$LI$1),FALSE)</f>
        <v>631.03532910000001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137.95542620000001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125.5558056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108.4169892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98.661739859999997</v>
      </c>
      <c r="AG117" s="316">
        <f>VLOOKUP($E117,Hybrid!$1:$1048576,MATCH(DATE(AG$2,1,1),Hybrid!$A$1:$LI$1),FALSE)</f>
        <v>97.340268550000005</v>
      </c>
      <c r="AH117" s="316">
        <f>VLOOKUP($E117,Hybrid!$1:$1048576,MATCH(DATE(AH$2,1,1),Hybrid!$A$1:$LI$1),FALSE)</f>
        <v>96.036500689999997</v>
      </c>
      <c r="AI117" s="316">
        <f>VLOOKUP($E117,Hybrid!$1:$1048576,MATCH(DATE(AI$2,1,1),Hybrid!$A$1:$LI$1),FALSE)</f>
        <v>94.750307169999999</v>
      </c>
      <c r="AJ117" s="316">
        <f>VLOOKUP($E117,Hybrid!$1:$1048576,MATCH(DATE(AJ$2,1,1),Hybrid!$A$1:$LI$1),FALSE)</f>
        <v>93.481543200000004</v>
      </c>
      <c r="AK117" s="316">
        <f>VLOOKUP($E117,Hybrid!$1:$1048576,MATCH(DATE(AK$2,1,1),Hybrid!$A$1:$LI$1),FALSE)</f>
        <v>92.230042909999995</v>
      </c>
      <c r="AL117" s="316">
        <f>VLOOKUP($E117,Hybrid!$1:$1048576,MATCH(DATE(AL$2,1,1),Hybrid!$A$1:$LI$1),FALSE)</f>
        <v>90.995615450000003</v>
      </c>
      <c r="AM117" s="316">
        <f>VLOOKUP($E117,Hybrid!$1:$1048576,MATCH(DATE(AM$2,1,1),Hybrid!$A$1:$LI$1),FALSE)</f>
        <v>89.778041970000004</v>
      </c>
      <c r="AN117" s="316">
        <f>VLOOKUP($E117,Hybrid!$1:$1048576,MATCH(DATE(AN$2,1,1),Hybrid!$A$1:$LI$1),FALSE)</f>
        <v>88.577074830000001</v>
      </c>
      <c r="AO117" s="316">
        <f>VLOOKUP($E117,Hybrid!$1:$1048576,MATCH(DATE(AO$2,1,1),Hybrid!$A$1:$LI$1),FALSE)</f>
        <v>87.392439760000002</v>
      </c>
      <c r="AP117" s="316">
        <f>VLOOKUP($E117,Hybrid!$1:$1048576,MATCH(DATE(AP$2,1,1),Hybrid!$A$1:$LI$1),FALSE)</f>
        <v>86.223828190000006</v>
      </c>
      <c r="AQ117" s="316">
        <f>VLOOKUP($E117,Hybrid!$1:$1048576,MATCH(DATE(AQ$2,1,1),Hybrid!$A$1:$LI$1),FALSE)</f>
        <v>85.070898009999993</v>
      </c>
      <c r="AR117" s="316">
        <f>VLOOKUP($E117,Hybrid!$1:$1048576,MATCH(DATE(AR$2,1,1),Hybrid!$A$1:$LI$1),FALSE)</f>
        <v>83.933300669999994</v>
      </c>
      <c r="AS117" s="316">
        <f>VLOOKUP($E117,Hybrid!$1:$1048576,MATCH(DATE(AS$2,1,1),Hybrid!$A$1:$LI$1),FALSE)</f>
        <v>82.810697259999998</v>
      </c>
      <c r="AT117" s="316">
        <f>VLOOKUP($E117,Hybrid!$1:$1048576,MATCH(DATE(AT$2,1,1),Hybrid!$A$1:$LI$1),FALSE)</f>
        <v>81.702766580000002</v>
      </c>
      <c r="AU117" s="316">
        <f>VLOOKUP($E117,Hybrid!$1:$1048576,MATCH(DATE(AU$2,1,1),Hybrid!$A$1:$LI$1),FALSE)</f>
        <v>80.609209010000001</v>
      </c>
      <c r="AV117" s="316">
        <f>VLOOKUP($E117,Hybrid!$1:$1048576,MATCH(DATE(AV$2,1,1),Hybrid!$A$1:$LI$1),FALSE)</f>
        <v>79.529748519999998</v>
      </c>
      <c r="AW117" s="316">
        <f>VLOOKUP($E117,Hybrid!$1:$1048576,MATCH(DATE(AW$2,1,1),Hybrid!$A$1:$LI$1),FALSE)</f>
        <v>78.464131469999998</v>
      </c>
      <c r="AX117" s="316">
        <f>VLOOKUP($E117,Hybrid!$1:$1048576,MATCH(DATE(AX$2,1,1),Hybrid!$A$1:$LI$1),FALSE)</f>
        <v>77.412121069999998</v>
      </c>
      <c r="AY117" s="316">
        <f>VLOOKUP($E117,Hybrid!$1:$1048576,MATCH(DATE(AY$2,1,1),Hybrid!$A$1:$LI$1),FALSE)</f>
        <v>76.373492249999998</v>
      </c>
      <c r="AZ117" s="316">
        <f>VLOOKUP($E117,Hybrid!$1:$1048576,MATCH(DATE(AZ$2,1,1),Hybrid!$A$1:$LI$1),FALSE)</f>
        <v>75.348025919999998</v>
      </c>
      <c r="BA117" s="316">
        <f>VLOOKUP($E117,Hybrid!$1:$1048576,MATCH(DATE(BA$2,1,1),Hybrid!$A$1:$LI$1),FALSE)</f>
        <v>74.335489050000007</v>
      </c>
      <c r="BB117" s="316">
        <f>VLOOKUP($E117,Hybrid!$1:$1048576,MATCH(DATE(BB$2,1,1),Hybrid!$A$1:$LI$1),FALSE)</f>
        <v>73.335748670000001</v>
      </c>
      <c r="BC117" s="316">
        <f>VLOOKUP($E117,Hybrid!$1:$1048576,MATCH(DATE(BC$2,1,1),Hybrid!$A$1:$LI$1),FALSE)</f>
        <v>72.348674259999996</v>
      </c>
      <c r="BD117" s="316">
        <f>VLOOKUP($E117,Hybrid!$1:$1048576,MATCH(DATE(BD$2,1,1),Hybrid!$A$1:$LI$1),FALSE)</f>
        <v>71.374126559999993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3.7242339819999999</v>
      </c>
      <c r="H118" s="317">
        <f>VLOOKUP($E118,Hybrid!$1:$1048576,MATCH(DATE(H$2,1,1),Hybrid!$A$1:$LI$1),FALSE)</f>
        <v>3.5803045760000001</v>
      </c>
      <c r="I118" s="317">
        <f>VLOOKUP($E118,Hybrid!$1:$1048576,MATCH(DATE(I$2,1,1),Hybrid!$A$1:$LI$1),FALSE)</f>
        <v>3.4427972160000002</v>
      </c>
      <c r="J118" s="317">
        <f>VLOOKUP($E118,Hybrid!$1:$1048576,MATCH(DATE(J$2,1,1),Hybrid!$A$1:$LI$1),FALSE)</f>
        <v>3.3116253869999999</v>
      </c>
      <c r="K118" s="317">
        <f>VLOOKUP($E118,Hybrid!$1:$1048576,MATCH(DATE(K$2,1,1),Hybrid!$A$1:$LI$1),FALSE)</f>
        <v>3.1865472050000001</v>
      </c>
      <c r="L118" s="317">
        <f>VLOOKUP($E118,Hybrid!$1:$1048576,MATCH(DATE(L$2,1,1),Hybrid!$A$1:$LI$1),FALSE)</f>
        <v>3.0671962060000002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1.2779144229999999</v>
      </c>
      <c r="AK118" s="317">
        <f>VLOOKUP($E118,Hybrid!$1:$1048576,MATCH(DATE(AK$2,1,1),Hybrid!$A$1:$LI$1),FALSE)</f>
        <v>1.2341184620000001</v>
      </c>
      <c r="AL118" s="317">
        <f>VLOOKUP($E118,Hybrid!$1:$1048576,MATCH(DATE(AL$2,1,1),Hybrid!$A$1:$LI$1),FALSE)</f>
        <v>1.1920164470000001</v>
      </c>
      <c r="AM118" s="317">
        <f>VLOOKUP($E118,Hybrid!$1:$1048576,MATCH(DATE(AM$2,1,1),Hybrid!$A$1:$LI$1),FALSE)</f>
        <v>1.1515395289999999</v>
      </c>
      <c r="AN118" s="317">
        <f>VLOOKUP($E118,Hybrid!$1:$1048576,MATCH(DATE(AN$2,1,1),Hybrid!$A$1:$LI$1),FALSE)</f>
        <v>1.1126207749999999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0.9712513612</v>
      </c>
      <c r="AS118" s="317">
        <f>VLOOKUP($E118,Hybrid!$1:$1048576,MATCH(DATE(AS$2,1,1),Hybrid!$A$1:$LI$1),FALSE)</f>
        <v>0.93918311980000002</v>
      </c>
      <c r="AT118" s="317">
        <f>VLOOKUP($E118,Hybrid!$1:$1048576,MATCH(DATE(AT$2,1,1),Hybrid!$A$1:$LI$1),FALSE)</f>
        <v>0.90831284869999995</v>
      </c>
      <c r="AU118" s="317">
        <f>VLOOKUP($E118,Hybrid!$1:$1048576,MATCH(DATE(AU$2,1,1),Hybrid!$A$1:$LI$1),FALSE)</f>
        <v>0.87858991149999999</v>
      </c>
      <c r="AV118" s="317">
        <f>VLOOKUP($E118,Hybrid!$1:$1048576,MATCH(DATE(AV$2,1,1),Hybrid!$A$1:$LI$1),FALSE)</f>
        <v>0.8499665716</v>
      </c>
      <c r="AW118" s="317">
        <f>VLOOKUP($E118,Hybrid!$1:$1048576,MATCH(DATE(AW$2,1,1),Hybrid!$A$1:$LI$1),FALSE)</f>
        <v>0.82239779710000005</v>
      </c>
      <c r="AX118" s="317">
        <f>VLOOKUP($E118,Hybrid!$1:$1048576,MATCH(DATE(AX$2,1,1),Hybrid!$A$1:$LI$1),FALSE)</f>
        <v>0.79584096410000005</v>
      </c>
      <c r="AY118" s="317">
        <f>VLOOKUP($E118,Hybrid!$1:$1048576,MATCH(DATE(AY$2,1,1),Hybrid!$A$1:$LI$1),FALSE)</f>
        <v>0.77025562280000004</v>
      </c>
      <c r="AZ118" s="317">
        <f>VLOOKUP($E118,Hybrid!$1:$1048576,MATCH(DATE(AZ$2,1,1),Hybrid!$A$1:$LI$1),FALSE)</f>
        <v>0.7456033594</v>
      </c>
      <c r="BA118" s="317">
        <f>VLOOKUP($E118,Hybrid!$1:$1048576,MATCH(DATE(BA$2,1,1),Hybrid!$A$1:$LI$1),FALSE)</f>
        <v>0.72184771569999995</v>
      </c>
      <c r="BB118" s="317">
        <f>VLOOKUP($E118,Hybrid!$1:$1048576,MATCH(DATE(BB$2,1,1),Hybrid!$A$1:$LI$1),FALSE)</f>
        <v>0.69895407170000001</v>
      </c>
      <c r="BC118" s="317">
        <f>VLOOKUP($E118,Hybrid!$1:$1048576,MATCH(DATE(BC$2,1,1),Hybrid!$A$1:$LI$1),FALSE)</f>
        <v>0.67688946000000005</v>
      </c>
      <c r="BD118" s="317">
        <f>VLOOKUP($E118,Hybrid!$1:$1048576,MATCH(DATE(BD$2,1,1),Hybrid!$A$1:$LI$1),FALSE)</f>
        <v>0.65562223539999998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294066.38160000002</v>
      </c>
      <c r="H120" s="288">
        <f>+VLOOKUP($E120,Transports!$1:$1048576,MATCH(DATE(H$2,1,1),Transports!$A$1:$LI$1),FALSE)</f>
        <v>297717.31809999997</v>
      </c>
      <c r="I120" s="288">
        <f>+VLOOKUP($E120,Transports!$1:$1048576,MATCH(DATE(I$2,1,1),Transports!$A$1:$LI$1),FALSE)</f>
        <v>301870.70140000002</v>
      </c>
      <c r="J120" s="288">
        <f>+VLOOKUP($E120,Transports!$1:$1048576,MATCH(DATE(J$2,1,1),Transports!$A$1:$LI$1),FALSE)</f>
        <v>306569.46120000002</v>
      </c>
      <c r="K120" s="288">
        <f>+VLOOKUP($E120,Transports!$1:$1048576,MATCH(DATE(K$2,1,1),Transports!$A$1:$LI$1),FALSE)</f>
        <v>311839.22769999999</v>
      </c>
      <c r="L120" s="288">
        <f>+VLOOKUP($E120,Transports!$1:$1048576,MATCH(DATE(L$2,1,1),Transports!$A$1:$LI$1),FALSE)</f>
        <v>317342.03409999999</v>
      </c>
      <c r="M120" s="288">
        <f>+VLOOKUP($E120,Transports!$1:$1048576,MATCH(DATE(M$2,1,1),Transports!$A$1:$LI$1),FALSE)</f>
        <v>323262.1053</v>
      </c>
      <c r="N120" s="288">
        <f>+VLOOKUP($E120,Transports!$1:$1048576,MATCH(DATE(N$2,1,1),Transports!$A$1:$LI$1),FALSE)</f>
        <v>329571.21519999998</v>
      </c>
      <c r="O120" s="288">
        <f>+VLOOKUP($E120,Transports!$1:$1048576,MATCH(DATE(O$2,1,1),Transports!$A$1:$LI$1),FALSE)</f>
        <v>336239.14740000002</v>
      </c>
      <c r="P120" s="288">
        <f>+VLOOKUP($E120,Transports!$1:$1048576,MATCH(DATE(P$2,1,1),Transports!$A$1:$LI$1),FALSE)</f>
        <v>343587.01199999999</v>
      </c>
      <c r="Q120" s="288">
        <f>+VLOOKUP($E120,Transports!$1:$1048576,MATCH(DATE(Q$2,1,1),Transports!$A$1:$LI$1),FALSE)</f>
        <v>351042.66110000003</v>
      </c>
      <c r="R120" s="288">
        <f>+VLOOKUP($E120,Transports!$1:$1048576,MATCH(DATE(R$2,1,1),Transports!$A$1:$LI$1),FALSE)</f>
        <v>358899.11109999998</v>
      </c>
      <c r="S120" s="288">
        <f>+VLOOKUP($E120,Transports!$1:$1048576,MATCH(DATE(S$2,1,1),Transports!$A$1:$LI$1),FALSE)</f>
        <v>367107.64150000003</v>
      </c>
      <c r="T120" s="288">
        <f>+VLOOKUP($E120,Transports!$1:$1048576,MATCH(DATE(T$2,1,1),Transports!$A$1:$LI$1),FALSE)</f>
        <v>375634.51919999998</v>
      </c>
      <c r="U120" s="288">
        <f>+VLOOKUP($E120,Transports!$1:$1048576,MATCH(DATE(U$2,1,1),Transports!$A$1:$LI$1),FALSE)</f>
        <v>384450.12900000002</v>
      </c>
      <c r="V120" s="288">
        <f>+VLOOKUP($E120,Transports!$1:$1048576,MATCH(DATE(V$2,1,1),Transports!$A$1:$LI$1),FALSE)</f>
        <v>393512.31530000002</v>
      </c>
      <c r="W120" s="288">
        <f>+VLOOKUP($E120,Transports!$1:$1048576,MATCH(DATE(W$2,1,1),Transports!$A$1:$LI$1),FALSE)</f>
        <v>402797.59710000001</v>
      </c>
      <c r="X120" s="288">
        <f>+VLOOKUP($E120,Transports!$1:$1048576,MATCH(DATE(X$2,1,1),Transports!$A$1:$LI$1),FALSE)</f>
        <v>412283.61910000001</v>
      </c>
      <c r="Y120" s="288">
        <f>+VLOOKUP($E120,Transports!$1:$1048576,MATCH(DATE(Y$2,1,1),Transports!$A$1:$LI$1),FALSE)</f>
        <v>421950.0049</v>
      </c>
      <c r="Z120" s="288">
        <f>+VLOOKUP($E120,Transports!$1:$1048576,MATCH(DATE(Z$2,1,1),Transports!$A$1:$LI$1),FALSE)</f>
        <v>431310.6471</v>
      </c>
      <c r="AA120" s="288">
        <f>+VLOOKUP($E120,Transports!$1:$1048576,MATCH(DATE(AA$2,1,1),Transports!$A$1:$LI$1),FALSE)</f>
        <v>441117.30690000003</v>
      </c>
      <c r="AB120" s="288">
        <f>+VLOOKUP($E120,Transports!$1:$1048576,MATCH(DATE(AB$2,1,1),Transports!$A$1:$LI$1),FALSE)</f>
        <v>451082.8849</v>
      </c>
      <c r="AC120" s="288">
        <f>+VLOOKUP($E120,Transports!$1:$1048576,MATCH(DATE(AC$2,1,1),Transports!$A$1:$LI$1),FALSE)</f>
        <v>461207.49089999998</v>
      </c>
      <c r="AD120" s="288">
        <f>+VLOOKUP($E120,Transports!$1:$1048576,MATCH(DATE(AD$2,1,1),Transports!$A$1:$LI$1),FALSE)</f>
        <v>471485.40350000001</v>
      </c>
      <c r="AE120" s="288">
        <f>+VLOOKUP($E120,Transports!$1:$1048576,MATCH(DATE(AE$2,1,1),Transports!$A$1:$LI$1),FALSE)</f>
        <v>480506.22659999999</v>
      </c>
      <c r="AF120" s="288">
        <f>+VLOOKUP($E120,Transports!$1:$1048576,MATCH(DATE(AF$2,1,1),Transports!$A$1:$LI$1),FALSE)</f>
        <v>489898.11810000002</v>
      </c>
      <c r="AG120" s="288">
        <f>+VLOOKUP($E120,Transports!$1:$1048576,MATCH(DATE(AG$2,1,1),Transports!$A$1:$LI$1),FALSE)</f>
        <v>499245.44900000002</v>
      </c>
      <c r="AH120" s="288">
        <f>+VLOOKUP($E120,Transports!$1:$1048576,MATCH(DATE(AH$2,1,1),Transports!$A$1:$LI$1),FALSE)</f>
        <v>508598.59980000003</v>
      </c>
      <c r="AI120" s="288">
        <f>+VLOOKUP($E120,Transports!$1:$1048576,MATCH(DATE(AI$2,1,1),Transports!$A$1:$LI$1),FALSE)</f>
        <v>517997.47149999999</v>
      </c>
      <c r="AJ120" s="288">
        <f>+VLOOKUP($E120,Transports!$1:$1048576,MATCH(DATE(AJ$2,1,1),Transports!$A$1:$LI$1),FALSE)</f>
        <v>527473.34550000005</v>
      </c>
      <c r="AK120" s="288">
        <f>+VLOOKUP($E120,Transports!$1:$1048576,MATCH(DATE(AK$2,1,1),Transports!$A$1:$LI$1),FALSE)</f>
        <v>537055.0649</v>
      </c>
      <c r="AL120" s="288">
        <f>+VLOOKUP($E120,Transports!$1:$1048576,MATCH(DATE(AL$2,1,1),Transports!$A$1:$LI$1),FALSE)</f>
        <v>546759.77780000004</v>
      </c>
      <c r="AM120" s="288">
        <f>+VLOOKUP($E120,Transports!$1:$1048576,MATCH(DATE(AM$2,1,1),Transports!$A$1:$LI$1),FALSE)</f>
        <v>556601.12809999997</v>
      </c>
      <c r="AN120" s="288">
        <f>+VLOOKUP($E120,Transports!$1:$1048576,MATCH(DATE(AN$2,1,1),Transports!$A$1:$LI$1),FALSE)</f>
        <v>566590.54410000006</v>
      </c>
      <c r="AO120" s="288">
        <f>+VLOOKUP($E120,Transports!$1:$1048576,MATCH(DATE(AO$2,1,1),Transports!$A$1:$LI$1),FALSE)</f>
        <v>576738.1004</v>
      </c>
      <c r="AP120" s="288">
        <f>+VLOOKUP($E120,Transports!$1:$1048576,MATCH(DATE(AP$2,1,1),Transports!$A$1:$LI$1),FALSE)</f>
        <v>586741.29509999999</v>
      </c>
      <c r="AQ120" s="288">
        <f>+VLOOKUP($E120,Transports!$1:$1048576,MATCH(DATE(AQ$2,1,1),Transports!$A$1:$LI$1),FALSE)</f>
        <v>596818.66260000004</v>
      </c>
      <c r="AR120" s="288">
        <f>+VLOOKUP($E120,Transports!$1:$1048576,MATCH(DATE(AR$2,1,1),Transports!$A$1:$LI$1),FALSE)</f>
        <v>606986.027</v>
      </c>
      <c r="AS120" s="288">
        <f>+VLOOKUP($E120,Transports!$1:$1048576,MATCH(DATE(AS$2,1,1),Transports!$A$1:$LI$1),FALSE)</f>
        <v>617269.01659999997</v>
      </c>
      <c r="AT120" s="288">
        <f>+VLOOKUP($E120,Transports!$1:$1048576,MATCH(DATE(AT$2,1,1),Transports!$A$1:$LI$1),FALSE)</f>
        <v>627694.83979999996</v>
      </c>
      <c r="AU120" s="288">
        <f>+VLOOKUP($E120,Transports!$1:$1048576,MATCH(DATE(AU$2,1,1),Transports!$A$1:$LI$1),FALSE)</f>
        <v>638296.30039999995</v>
      </c>
      <c r="AV120" s="288">
        <f>+VLOOKUP($E120,Transports!$1:$1048576,MATCH(DATE(AV$2,1,1),Transports!$A$1:$LI$1),FALSE)</f>
        <v>649091.39560000005</v>
      </c>
      <c r="AW120" s="288">
        <f>+VLOOKUP($E120,Transports!$1:$1048576,MATCH(DATE(AW$2,1,1),Transports!$A$1:$LI$1),FALSE)</f>
        <v>660094.61970000004</v>
      </c>
      <c r="AX120" s="288">
        <f>+VLOOKUP($E120,Transports!$1:$1048576,MATCH(DATE(AX$2,1,1),Transports!$A$1:$LI$1),FALSE)</f>
        <v>671317.37639999995</v>
      </c>
      <c r="AY120" s="288">
        <f>+VLOOKUP($E120,Transports!$1:$1048576,MATCH(DATE(AY$2,1,1),Transports!$A$1:$LI$1),FALSE)</f>
        <v>682768.48100000003</v>
      </c>
      <c r="AZ120" s="288">
        <f>+VLOOKUP($E120,Transports!$1:$1048576,MATCH(DATE(AZ$2,1,1),Transports!$A$1:$LI$1),FALSE)</f>
        <v>694518.57259999996</v>
      </c>
      <c r="BA120" s="288">
        <f>+VLOOKUP($E120,Transports!$1:$1048576,MATCH(DATE(BA$2,1,1),Transports!$A$1:$LI$1),FALSE)</f>
        <v>706542.83369999996</v>
      </c>
      <c r="BB120" s="288">
        <f>+VLOOKUP($E120,Transports!$1:$1048576,MATCH(DATE(BB$2,1,1),Transports!$A$1:$LI$1),FALSE)</f>
        <v>718838.36979999999</v>
      </c>
      <c r="BC120" s="288">
        <f>+VLOOKUP($E120,Transports!$1:$1048576,MATCH(DATE(BC$2,1,1),Transports!$A$1:$LI$1),FALSE)</f>
        <v>731403.96869999997</v>
      </c>
      <c r="BD120" s="288">
        <f>+VLOOKUP($E120,Transports!$1:$1048576,MATCH(DATE(BD$2,1,1),Transports!$A$1:$LI$1),FALSE)</f>
        <v>744239.71140000003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715007.65559999994</v>
      </c>
      <c r="H121" s="288">
        <f>+VLOOKUP($E121,Transports!$1:$1048576,MATCH(DATE(H$2,1,1),Transports!$A$1:$LI$1),FALSE)</f>
        <v>710103.93709999998</v>
      </c>
      <c r="I121" s="288">
        <f>+VLOOKUP($E121,Transports!$1:$1048576,MATCH(DATE(I$2,1,1),Transports!$A$1:$LI$1),FALSE)</f>
        <v>708105.90419999999</v>
      </c>
      <c r="J121" s="288">
        <f>+VLOOKUP($E121,Transports!$1:$1048576,MATCH(DATE(J$2,1,1),Transports!$A$1:$LI$1),FALSE)</f>
        <v>708159.73860000004</v>
      </c>
      <c r="K121" s="288">
        <f>+VLOOKUP($E121,Transports!$1:$1048576,MATCH(DATE(K$2,1,1),Transports!$A$1:$LI$1),FALSE)</f>
        <v>709710.95959999994</v>
      </c>
      <c r="L121" s="288">
        <f>+VLOOKUP($E121,Transports!$1:$1048576,MATCH(DATE(L$2,1,1),Transports!$A$1:$LI$1),FALSE)</f>
        <v>712310.63840000005</v>
      </c>
      <c r="M121" s="288">
        <f>+VLOOKUP($E121,Transports!$1:$1048576,MATCH(DATE(M$2,1,1),Transports!$A$1:$LI$1),FALSE)</f>
        <v>715717.39340000006</v>
      </c>
      <c r="N121" s="288">
        <f>+VLOOKUP($E121,Transports!$1:$1048576,MATCH(DATE(N$2,1,1),Transports!$A$1:$LI$1),FALSE)</f>
        <v>719763.29539999994</v>
      </c>
      <c r="O121" s="288">
        <f>+VLOOKUP($E121,Transports!$1:$1048576,MATCH(DATE(O$2,1,1),Transports!$A$1:$LI$1),FALSE)</f>
        <v>724325.42929999996</v>
      </c>
      <c r="P121" s="288">
        <f>+VLOOKUP($E121,Transports!$1:$1048576,MATCH(DATE(P$2,1,1),Transports!$A$1:$LI$1),FALSE)</f>
        <v>729393.61259999988</v>
      </c>
      <c r="Q121" s="288">
        <f>+VLOOKUP($E121,Transports!$1:$1048576,MATCH(DATE(Q$2,1,1),Transports!$A$1:$LI$1),FALSE)</f>
        <v>734812.81420000002</v>
      </c>
      <c r="R121" s="288">
        <f>+VLOOKUP($E121,Transports!$1:$1048576,MATCH(DATE(R$2,1,1),Transports!$A$1:$LI$1),FALSE)</f>
        <v>740550.02640000009</v>
      </c>
      <c r="S121" s="288">
        <f>+VLOOKUP($E121,Transports!$1:$1048576,MATCH(DATE(S$2,1,1),Transports!$A$1:$LI$1),FALSE)</f>
        <v>746563.2378</v>
      </c>
      <c r="T121" s="288">
        <f>+VLOOKUP($E121,Transports!$1:$1048576,MATCH(DATE(T$2,1,1),Transports!$A$1:$LI$1),FALSE)</f>
        <v>752810.6189</v>
      </c>
      <c r="U121" s="288">
        <f>+VLOOKUP($E121,Transports!$1:$1048576,MATCH(DATE(U$2,1,1),Transports!$A$1:$LI$1),FALSE)</f>
        <v>759252.33380000002</v>
      </c>
      <c r="V121" s="288">
        <f>+VLOOKUP($E121,Transports!$1:$1048576,MATCH(DATE(V$2,1,1),Transports!$A$1:$LI$1),FALSE)</f>
        <v>765847.57909999997</v>
      </c>
      <c r="W121" s="288">
        <f>+VLOOKUP($E121,Transports!$1:$1048576,MATCH(DATE(W$2,1,1),Transports!$A$1:$LI$1),FALSE)</f>
        <v>772559.76539999992</v>
      </c>
      <c r="X121" s="288">
        <f>+VLOOKUP($E121,Transports!$1:$1048576,MATCH(DATE(X$2,1,1),Transports!$A$1:$LI$1),FALSE)</f>
        <v>779356.27499999991</v>
      </c>
      <c r="Y121" s="288">
        <f>+VLOOKUP($E121,Transports!$1:$1048576,MATCH(DATE(Y$2,1,1),Transports!$A$1:$LI$1),FALSE)</f>
        <v>786207.9691000001</v>
      </c>
      <c r="Z121" s="288">
        <f>+VLOOKUP($E121,Transports!$1:$1048576,MATCH(DATE(Z$2,1,1),Transports!$A$1:$LI$1),FALSE)</f>
        <v>792982.02480000001</v>
      </c>
      <c r="AA121" s="288">
        <f>+VLOOKUP($E121,Transports!$1:$1048576,MATCH(DATE(AA$2,1,1),Transports!$A$1:$LI$1),FALSE)</f>
        <v>799771.54479999992</v>
      </c>
      <c r="AB121" s="288">
        <f>+VLOOKUP($E121,Transports!$1:$1048576,MATCH(DATE(AB$2,1,1),Transports!$A$1:$LI$1),FALSE)</f>
        <v>806559.89350000001</v>
      </c>
      <c r="AC121" s="288">
        <f>+VLOOKUP($E121,Transports!$1:$1048576,MATCH(DATE(AC$2,1,1),Transports!$A$1:$LI$1),FALSE)</f>
        <v>813334.49280000001</v>
      </c>
      <c r="AD121" s="288">
        <f>+VLOOKUP($E121,Transports!$1:$1048576,MATCH(DATE(AD$2,1,1),Transports!$A$1:$LI$1),FALSE)</f>
        <v>820084.78960000002</v>
      </c>
      <c r="AE121" s="288">
        <f>+VLOOKUP($E121,Transports!$1:$1048576,MATCH(DATE(AE$2,1,1),Transports!$A$1:$LI$1),FALSE)</f>
        <v>826499.68799999997</v>
      </c>
      <c r="AF121" s="288">
        <f>+VLOOKUP($E121,Transports!$1:$1048576,MATCH(DATE(AF$2,1,1),Transports!$A$1:$LI$1),FALSE)</f>
        <v>832756.63370000001</v>
      </c>
      <c r="AG121" s="288">
        <f>+VLOOKUP($E121,Transports!$1:$1048576,MATCH(DATE(AG$2,1,1),Transports!$A$1:$LI$1),FALSE)</f>
        <v>838866.25640000007</v>
      </c>
      <c r="AH121" s="288">
        <f>+VLOOKUP($E121,Transports!$1:$1048576,MATCH(DATE(AH$2,1,1),Transports!$A$1:$LI$1),FALSE)</f>
        <v>844844.68599999999</v>
      </c>
      <c r="AI121" s="288">
        <f>+VLOOKUP($E121,Transports!$1:$1048576,MATCH(DATE(AI$2,1,1),Transports!$A$1:$LI$1),FALSE)</f>
        <v>850709.72990000003</v>
      </c>
      <c r="AJ121" s="288">
        <f>+VLOOKUP($E121,Transports!$1:$1048576,MATCH(DATE(AJ$2,1,1),Transports!$A$1:$LI$1),FALSE)</f>
        <v>856478.63829999999</v>
      </c>
      <c r="AK121" s="288">
        <f>+VLOOKUP($E121,Transports!$1:$1048576,MATCH(DATE(AK$2,1,1),Transports!$A$1:$LI$1),FALSE)</f>
        <v>862167.90350000001</v>
      </c>
      <c r="AL121" s="288">
        <f>+VLOOKUP($E121,Transports!$1:$1048576,MATCH(DATE(AL$2,1,1),Transports!$A$1:$LI$1),FALSE)</f>
        <v>867791.49589999998</v>
      </c>
      <c r="AM121" s="288">
        <f>+VLOOKUP($E121,Transports!$1:$1048576,MATCH(DATE(AM$2,1,1),Transports!$A$1:$LI$1),FALSE)</f>
        <v>873361.15819999995</v>
      </c>
      <c r="AN121" s="288">
        <f>+VLOOKUP($E121,Transports!$1:$1048576,MATCH(DATE(AN$2,1,1),Transports!$A$1:$LI$1),FALSE)</f>
        <v>878887.01130000001</v>
      </c>
      <c r="AO121" s="288">
        <f>+VLOOKUP($E121,Transports!$1:$1048576,MATCH(DATE(AO$2,1,1),Transports!$A$1:$LI$1),FALSE)</f>
        <v>884378.01040000003</v>
      </c>
      <c r="AP121" s="288">
        <f>+VLOOKUP($E121,Transports!$1:$1048576,MATCH(DATE(AP$2,1,1),Transports!$A$1:$LI$1),FALSE)</f>
        <v>889781.84990000003</v>
      </c>
      <c r="AQ121" s="288">
        <f>+VLOOKUP($E121,Transports!$1:$1048576,MATCH(DATE(AQ$2,1,1),Transports!$A$1:$LI$1),FALSE)</f>
        <v>895114.21989999991</v>
      </c>
      <c r="AR121" s="288">
        <f>+VLOOKUP($E121,Transports!$1:$1048576,MATCH(DATE(AR$2,1,1),Transports!$A$1:$LI$1),FALSE)</f>
        <v>900387.9007</v>
      </c>
      <c r="AS121" s="288">
        <f>+VLOOKUP($E121,Transports!$1:$1048576,MATCH(DATE(AS$2,1,1),Transports!$A$1:$LI$1),FALSE)</f>
        <v>905615.92849999992</v>
      </c>
      <c r="AT121" s="288">
        <f>+VLOOKUP($E121,Transports!$1:$1048576,MATCH(DATE(AT$2,1,1),Transports!$A$1:$LI$1),FALSE)</f>
        <v>910811.80149999994</v>
      </c>
      <c r="AU121" s="288">
        <f>+VLOOKUP($E121,Transports!$1:$1048576,MATCH(DATE(AU$2,1,1),Transports!$A$1:$LI$1),FALSE)</f>
        <v>915990.01980000001</v>
      </c>
      <c r="AV121" s="288">
        <f>+VLOOKUP($E121,Transports!$1:$1048576,MATCH(DATE(AV$2,1,1),Transports!$A$1:$LI$1),FALSE)</f>
        <v>921163.09080000001</v>
      </c>
      <c r="AW121" s="288">
        <f>+VLOOKUP($E121,Transports!$1:$1048576,MATCH(DATE(AW$2,1,1),Transports!$A$1:$LI$1),FALSE)</f>
        <v>926341.29810000001</v>
      </c>
      <c r="AX121" s="288">
        <f>+VLOOKUP($E121,Transports!$1:$1048576,MATCH(DATE(AX$2,1,1),Transports!$A$1:$LI$1),FALSE)</f>
        <v>931533.01249999995</v>
      </c>
      <c r="AY121" s="288">
        <f>+VLOOKUP($E121,Transports!$1:$1048576,MATCH(DATE(AY$2,1,1),Transports!$A$1:$LI$1),FALSE)</f>
        <v>936744.94720000005</v>
      </c>
      <c r="AZ121" s="288">
        <f>+VLOOKUP($E121,Transports!$1:$1048576,MATCH(DATE(AZ$2,1,1),Transports!$A$1:$LI$1),FALSE)</f>
        <v>941992.81389999995</v>
      </c>
      <c r="BA121" s="288">
        <f>+VLOOKUP($E121,Transports!$1:$1048576,MATCH(DATE(BA$2,1,1),Transports!$A$1:$LI$1),FALSE)</f>
        <v>947281.89140000008</v>
      </c>
      <c r="BB121" s="288">
        <f>+VLOOKUP($E121,Transports!$1:$1048576,MATCH(DATE(BB$2,1,1),Transports!$A$1:$LI$1),FALSE)</f>
        <v>952614.37360000005</v>
      </c>
      <c r="BC121" s="288">
        <f>+VLOOKUP($E121,Transports!$1:$1048576,MATCH(DATE(BC$2,1,1),Transports!$A$1:$LI$1),FALSE)</f>
        <v>957991.21739999996</v>
      </c>
      <c r="BD121" s="288">
        <f>+VLOOKUP($E121,Transports!$1:$1048576,MATCH(DATE(BD$2,1,1),Transports!$A$1:$LI$1),FALSE)</f>
        <v>963412.96360000002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618513.77060000005</v>
      </c>
      <c r="H122" s="288">
        <f>+VLOOKUP($E122,Transports!$1:$1048576,MATCH(DATE(H$2,1,1),Transports!$A$1:$LI$1),FALSE)</f>
        <v>615325.69850000006</v>
      </c>
      <c r="I122" s="288">
        <f>+VLOOKUP($E122,Transports!$1:$1048576,MATCH(DATE(I$2,1,1),Transports!$A$1:$LI$1),FALSE)</f>
        <v>614172.98620000004</v>
      </c>
      <c r="J122" s="288">
        <f>+VLOOKUP($E122,Transports!$1:$1048576,MATCH(DATE(J$2,1,1),Transports!$A$1:$LI$1),FALSE)</f>
        <v>614477.73990000004</v>
      </c>
      <c r="K122" s="288">
        <f>+VLOOKUP($E122,Transports!$1:$1048576,MATCH(DATE(K$2,1,1),Transports!$A$1:$LI$1),FALSE)</f>
        <v>615857.5858</v>
      </c>
      <c r="L122" s="288">
        <f>+VLOOKUP($E122,Transports!$1:$1048576,MATCH(DATE(L$2,1,1),Transports!$A$1:$LI$1),FALSE)</f>
        <v>617980.62560000003</v>
      </c>
      <c r="M122" s="288">
        <f>+VLOOKUP($E122,Transports!$1:$1048576,MATCH(DATE(M$2,1,1),Transports!$A$1:$LI$1),FALSE)</f>
        <v>620685.28220000002</v>
      </c>
      <c r="N122" s="288">
        <f>+VLOOKUP($E122,Transports!$1:$1048576,MATCH(DATE(N$2,1,1),Transports!$A$1:$LI$1),FALSE)</f>
        <v>623850.29920000001</v>
      </c>
      <c r="O122" s="288">
        <f>+VLOOKUP($E122,Transports!$1:$1048576,MATCH(DATE(O$2,1,1),Transports!$A$1:$LI$1),FALSE)</f>
        <v>627386.04189999995</v>
      </c>
      <c r="P122" s="288">
        <f>+VLOOKUP($E122,Transports!$1:$1048576,MATCH(DATE(P$2,1,1),Transports!$A$1:$LI$1),FALSE)</f>
        <v>631298.66359999997</v>
      </c>
      <c r="Q122" s="288">
        <f>+VLOOKUP($E122,Transports!$1:$1048576,MATCH(DATE(Q$2,1,1),Transports!$A$1:$LI$1),FALSE)</f>
        <v>635451.17859999998</v>
      </c>
      <c r="R122" s="288">
        <f>+VLOOKUP($E122,Transports!$1:$1048576,MATCH(DATE(R$2,1,1),Transports!$A$1:$LI$1),FALSE)</f>
        <v>639832.36219999997</v>
      </c>
      <c r="S122" s="288">
        <f>+VLOOKUP($E122,Transports!$1:$1048576,MATCH(DATE(S$2,1,1),Transports!$A$1:$LI$1),FALSE)</f>
        <v>644409.2084</v>
      </c>
      <c r="T122" s="288">
        <f>+VLOOKUP($E122,Transports!$1:$1048576,MATCH(DATE(T$2,1,1),Transports!$A$1:$LI$1),FALSE)</f>
        <v>649149.77480000001</v>
      </c>
      <c r="U122" s="288">
        <f>+VLOOKUP($E122,Transports!$1:$1048576,MATCH(DATE(U$2,1,1),Transports!$A$1:$LI$1),FALSE)</f>
        <v>654023.97030000004</v>
      </c>
      <c r="V122" s="288">
        <f>+VLOOKUP($E122,Transports!$1:$1048576,MATCH(DATE(V$2,1,1),Transports!$A$1:$LI$1),FALSE)</f>
        <v>659000.83840000001</v>
      </c>
      <c r="W122" s="288">
        <f>+VLOOKUP($E122,Transports!$1:$1048576,MATCH(DATE(W$2,1,1),Transports!$A$1:$LI$1),FALSE)</f>
        <v>664053.43960000004</v>
      </c>
      <c r="X122" s="288">
        <f>+VLOOKUP($E122,Transports!$1:$1048576,MATCH(DATE(X$2,1,1),Transports!$A$1:$LI$1),FALSE)</f>
        <v>669157.92630000005</v>
      </c>
      <c r="Y122" s="288">
        <f>+VLOOKUP($E122,Transports!$1:$1048576,MATCH(DATE(Y$2,1,1),Transports!$A$1:$LI$1),FALSE)</f>
        <v>674293.20109999995</v>
      </c>
      <c r="Z122" s="288">
        <f>+VLOOKUP($E122,Transports!$1:$1048576,MATCH(DATE(Z$2,1,1),Transports!$A$1:$LI$1),FALSE)</f>
        <v>679347.70889999997</v>
      </c>
      <c r="AA122" s="288">
        <f>+VLOOKUP($E122,Transports!$1:$1048576,MATCH(DATE(AA$2,1,1),Transports!$A$1:$LI$1),FALSE)</f>
        <v>684417.19819999998</v>
      </c>
      <c r="AB122" s="288">
        <f>+VLOOKUP($E122,Transports!$1:$1048576,MATCH(DATE(AB$2,1,1),Transports!$A$1:$LI$1),FALSE)</f>
        <v>689478.81189999997</v>
      </c>
      <c r="AC122" s="288">
        <f>+VLOOKUP($E122,Transports!$1:$1048576,MATCH(DATE(AC$2,1,1),Transports!$A$1:$LI$1),FALSE)</f>
        <v>694524.25670000003</v>
      </c>
      <c r="AD122" s="288">
        <f>+VLOOKUP($E122,Transports!$1:$1048576,MATCH(DATE(AD$2,1,1),Transports!$A$1:$LI$1),FALSE)</f>
        <v>699546.38630000001</v>
      </c>
      <c r="AE122" s="288">
        <f>+VLOOKUP($E122,Transports!$1:$1048576,MATCH(DATE(AE$2,1,1),Transports!$A$1:$LI$1),FALSE)</f>
        <v>704277.57689999999</v>
      </c>
      <c r="AF122" s="288">
        <f>+VLOOKUP($E122,Transports!$1:$1048576,MATCH(DATE(AF$2,1,1),Transports!$A$1:$LI$1),FALSE)</f>
        <v>708904.59069999994</v>
      </c>
      <c r="AG122" s="288">
        <f>+VLOOKUP($E122,Transports!$1:$1048576,MATCH(DATE(AG$2,1,1),Transports!$A$1:$LI$1),FALSE)</f>
        <v>713419.58230000001</v>
      </c>
      <c r="AH122" s="288">
        <f>+VLOOKUP($E122,Transports!$1:$1048576,MATCH(DATE(AH$2,1,1),Transports!$A$1:$LI$1),FALSE)</f>
        <v>717836.47510000004</v>
      </c>
      <c r="AI122" s="288">
        <f>+VLOOKUP($E122,Transports!$1:$1048576,MATCH(DATE(AI$2,1,1),Transports!$A$1:$LI$1),FALSE)</f>
        <v>722169.67110000004</v>
      </c>
      <c r="AJ122" s="288">
        <f>+VLOOKUP($E122,Transports!$1:$1048576,MATCH(DATE(AJ$2,1,1),Transports!$A$1:$LI$1),FALSE)</f>
        <v>726432.61199999996</v>
      </c>
      <c r="AK122" s="288">
        <f>+VLOOKUP($E122,Transports!$1:$1048576,MATCH(DATE(AK$2,1,1),Transports!$A$1:$LI$1),FALSE)</f>
        <v>730637.91079999995</v>
      </c>
      <c r="AL122" s="288">
        <f>+VLOOKUP($E122,Transports!$1:$1048576,MATCH(DATE(AL$2,1,1),Transports!$A$1:$LI$1),FALSE)</f>
        <v>734795.86739999999</v>
      </c>
      <c r="AM122" s="288">
        <f>+VLOOKUP($E122,Transports!$1:$1048576,MATCH(DATE(AM$2,1,1),Transports!$A$1:$LI$1),FALSE)</f>
        <v>738915.02119999996</v>
      </c>
      <c r="AN122" s="288">
        <f>+VLOOKUP($E122,Transports!$1:$1048576,MATCH(DATE(AN$2,1,1),Transports!$A$1:$LI$1),FALSE)</f>
        <v>743002.63910000003</v>
      </c>
      <c r="AO122" s="288">
        <f>+VLOOKUP($E122,Transports!$1:$1048576,MATCH(DATE(AO$2,1,1),Transports!$A$1:$LI$1),FALSE)</f>
        <v>747065.08050000004</v>
      </c>
      <c r="AP122" s="288">
        <f>+VLOOKUP($E122,Transports!$1:$1048576,MATCH(DATE(AP$2,1,1),Transports!$A$1:$LI$1),FALSE)</f>
        <v>751056.27060000005</v>
      </c>
      <c r="AQ122" s="288">
        <f>+VLOOKUP($E122,Transports!$1:$1048576,MATCH(DATE(AQ$2,1,1),Transports!$A$1:$LI$1),FALSE)</f>
        <v>754994.74450000003</v>
      </c>
      <c r="AR122" s="288">
        <f>+VLOOKUP($E122,Transports!$1:$1048576,MATCH(DATE(AR$2,1,1),Transports!$A$1:$LI$1),FALSE)</f>
        <v>758889.80009999999</v>
      </c>
      <c r="AS122" s="288">
        <f>+VLOOKUP($E122,Transports!$1:$1048576,MATCH(DATE(AS$2,1,1),Transports!$A$1:$LI$1),FALSE)</f>
        <v>762751.201</v>
      </c>
      <c r="AT122" s="288">
        <f>+VLOOKUP($E122,Transports!$1:$1048576,MATCH(DATE(AT$2,1,1),Transports!$A$1:$LI$1),FALSE)</f>
        <v>766588.98430000001</v>
      </c>
      <c r="AU122" s="288">
        <f>+VLOOKUP($E122,Transports!$1:$1048576,MATCH(DATE(AU$2,1,1),Transports!$A$1:$LI$1),FALSE)</f>
        <v>770413.94209999999</v>
      </c>
      <c r="AV122" s="288">
        <f>+VLOOKUP($E122,Transports!$1:$1048576,MATCH(DATE(AV$2,1,1),Transports!$A$1:$LI$1),FALSE)</f>
        <v>774234.93740000005</v>
      </c>
      <c r="AW122" s="288">
        <f>+VLOOKUP($E122,Transports!$1:$1048576,MATCH(DATE(AW$2,1,1),Transports!$A$1:$LI$1),FALSE)</f>
        <v>778059.16989999998</v>
      </c>
      <c r="AX122" s="288">
        <f>+VLOOKUP($E122,Transports!$1:$1048576,MATCH(DATE(AX$2,1,1),Transports!$A$1:$LI$1),FALSE)</f>
        <v>781892.41229999997</v>
      </c>
      <c r="AY122" s="288">
        <f>+VLOOKUP($E122,Transports!$1:$1048576,MATCH(DATE(AY$2,1,1),Transports!$A$1:$LI$1),FALSE)</f>
        <v>785739.21490000002</v>
      </c>
      <c r="AZ122" s="288">
        <f>+VLOOKUP($E122,Transports!$1:$1048576,MATCH(DATE(AZ$2,1,1),Transports!$A$1:$LI$1),FALSE)</f>
        <v>789612.06579999998</v>
      </c>
      <c r="BA122" s="288">
        <f>+VLOOKUP($E122,Transports!$1:$1048576,MATCH(DATE(BA$2,1,1),Transports!$A$1:$LI$1),FALSE)</f>
        <v>793513.37029999995</v>
      </c>
      <c r="BB122" s="288">
        <f>+VLOOKUP($E122,Transports!$1:$1048576,MATCH(DATE(BB$2,1,1),Transports!$A$1:$LI$1),FALSE)</f>
        <v>797444.21779999998</v>
      </c>
      <c r="BC122" s="288">
        <f>+VLOOKUP($E122,Transports!$1:$1048576,MATCH(DATE(BC$2,1,1),Transports!$A$1:$LI$1),FALSE)</f>
        <v>801404.93359999999</v>
      </c>
      <c r="BD122" s="288">
        <f>+VLOOKUP($E122,Transports!$1:$1048576,MATCH(DATE(BD$2,1,1),Transports!$A$1:$LI$1),FALSE)</f>
        <v>805395.61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547711.1923</v>
      </c>
      <c r="H123" s="288">
        <f>+VLOOKUP($E123,Transports!$1:$1048576,MATCH(DATE(H$2,1,1),Transports!$A$1:$LI$1),FALSE)</f>
        <v>544127.97199999995</v>
      </c>
      <c r="I123" s="288">
        <f>+VLOOKUP($E123,Transports!$1:$1048576,MATCH(DATE(I$2,1,1),Transports!$A$1:$LI$1),FALSE)</f>
        <v>542611.58299999998</v>
      </c>
      <c r="J123" s="288">
        <f>+VLOOKUP($E123,Transports!$1:$1048576,MATCH(DATE(J$2,1,1),Transports!$A$1:$LI$1),FALSE)</f>
        <v>542552.41610000003</v>
      </c>
      <c r="K123" s="288">
        <f>+VLOOKUP($E123,Transports!$1:$1048576,MATCH(DATE(K$2,1,1),Transports!$A$1:$LI$1),FALSE)</f>
        <v>543553.72069999995</v>
      </c>
      <c r="L123" s="288">
        <f>+VLOOKUP($E123,Transports!$1:$1048576,MATCH(DATE(L$2,1,1),Transports!$A$1:$LI$1),FALSE)</f>
        <v>545300.61259999999</v>
      </c>
      <c r="M123" s="288">
        <f>+VLOOKUP($E123,Transports!$1:$1048576,MATCH(DATE(M$2,1,1),Transports!$A$1:$LI$1),FALSE)</f>
        <v>547616.30240000004</v>
      </c>
      <c r="N123" s="288">
        <f>+VLOOKUP($E123,Transports!$1:$1048576,MATCH(DATE(N$2,1,1),Transports!$A$1:$LI$1),FALSE)</f>
        <v>550380.66579999996</v>
      </c>
      <c r="O123" s="288">
        <f>+VLOOKUP($E123,Transports!$1:$1048576,MATCH(DATE(O$2,1,1),Transports!$A$1:$LI$1),FALSE)</f>
        <v>553505.88619999995</v>
      </c>
      <c r="P123" s="288">
        <f>+VLOOKUP($E123,Transports!$1:$1048576,MATCH(DATE(P$2,1,1),Transports!$A$1:$LI$1),FALSE)</f>
        <v>556978.22069999995</v>
      </c>
      <c r="Q123" s="288">
        <f>+VLOOKUP($E123,Transports!$1:$1048576,MATCH(DATE(Q$2,1,1),Transports!$A$1:$LI$1),FALSE)</f>
        <v>560696.99840000004</v>
      </c>
      <c r="R123" s="288">
        <f>+VLOOKUP($E123,Transports!$1:$1048576,MATCH(DATE(R$2,1,1),Transports!$A$1:$LI$1),FALSE)</f>
        <v>564633.18810000003</v>
      </c>
      <c r="S123" s="288">
        <f>+VLOOKUP($E123,Transports!$1:$1048576,MATCH(DATE(S$2,1,1),Transports!$A$1:$LI$1),FALSE)</f>
        <v>568757.48010000004</v>
      </c>
      <c r="T123" s="288">
        <f>+VLOOKUP($E123,Transports!$1:$1048576,MATCH(DATE(T$2,1,1),Transports!$A$1:$LI$1),FALSE)</f>
        <v>573040.41639999999</v>
      </c>
      <c r="U123" s="288">
        <f>+VLOOKUP($E123,Transports!$1:$1048576,MATCH(DATE(U$2,1,1),Transports!$A$1:$LI$1),FALSE)</f>
        <v>577453.91440000001</v>
      </c>
      <c r="V123" s="288">
        <f>+VLOOKUP($E123,Transports!$1:$1048576,MATCH(DATE(V$2,1,1),Transports!$A$1:$LI$1),FALSE)</f>
        <v>581969.5085</v>
      </c>
      <c r="W123" s="288">
        <f>+VLOOKUP($E123,Transports!$1:$1048576,MATCH(DATE(W$2,1,1),Transports!$A$1:$LI$1),FALSE)</f>
        <v>586561.43229999999</v>
      </c>
      <c r="X123" s="288">
        <f>+VLOOKUP($E123,Transports!$1:$1048576,MATCH(DATE(X$2,1,1),Transports!$A$1:$LI$1),FALSE)</f>
        <v>591206.79669999995</v>
      </c>
      <c r="Y123" s="288">
        <f>+VLOOKUP($E123,Transports!$1:$1048576,MATCH(DATE(Y$2,1,1),Transports!$A$1:$LI$1),FALSE)</f>
        <v>595885.22030000004</v>
      </c>
      <c r="Z123" s="288">
        <f>+VLOOKUP($E123,Transports!$1:$1048576,MATCH(DATE(Z$2,1,1),Transports!$A$1:$LI$1),FALSE)</f>
        <v>600510.71109999996</v>
      </c>
      <c r="AA123" s="288">
        <f>+VLOOKUP($E123,Transports!$1:$1048576,MATCH(DATE(AA$2,1,1),Transports!$A$1:$LI$1),FALSE)</f>
        <v>605136.97679999995</v>
      </c>
      <c r="AB123" s="288">
        <f>+VLOOKUP($E123,Transports!$1:$1048576,MATCH(DATE(AB$2,1,1),Transports!$A$1:$LI$1),FALSE)</f>
        <v>609756.87049999996</v>
      </c>
      <c r="AC123" s="288">
        <f>+VLOOKUP($E123,Transports!$1:$1048576,MATCH(DATE(AC$2,1,1),Transports!$A$1:$LI$1),FALSE)</f>
        <v>614361.59770000004</v>
      </c>
      <c r="AD123" s="288">
        <f>+VLOOKUP($E123,Transports!$1:$1048576,MATCH(DATE(AD$2,1,1),Transports!$A$1:$LI$1),FALSE)</f>
        <v>618943.90529999998</v>
      </c>
      <c r="AE123" s="288">
        <f>+VLOOKUP($E123,Transports!$1:$1048576,MATCH(DATE(AE$2,1,1),Transports!$A$1:$LI$1),FALSE)</f>
        <v>623306.81969999999</v>
      </c>
      <c r="AF123" s="288">
        <f>+VLOOKUP($E123,Transports!$1:$1048576,MATCH(DATE(AF$2,1,1),Transports!$A$1:$LI$1),FALSE)</f>
        <v>627550.61820000003</v>
      </c>
      <c r="AG123" s="288">
        <f>+VLOOKUP($E123,Transports!$1:$1048576,MATCH(DATE(AG$2,1,1),Transports!$A$1:$LI$1),FALSE)</f>
        <v>631689.17070000002</v>
      </c>
      <c r="AH123" s="288">
        <f>+VLOOKUP($E123,Transports!$1:$1048576,MATCH(DATE(AH$2,1,1),Transports!$A$1:$LI$1),FALSE)</f>
        <v>635733.25910000002</v>
      </c>
      <c r="AI123" s="288">
        <f>+VLOOKUP($E123,Transports!$1:$1048576,MATCH(DATE(AI$2,1,1),Transports!$A$1:$LI$1),FALSE)</f>
        <v>639694.97490000003</v>
      </c>
      <c r="AJ123" s="288">
        <f>+VLOOKUP($E123,Transports!$1:$1048576,MATCH(DATE(AJ$2,1,1),Transports!$A$1:$LI$1),FALSE)</f>
        <v>643586.12199999997</v>
      </c>
      <c r="AK123" s="288">
        <f>+VLOOKUP($E123,Transports!$1:$1048576,MATCH(DATE(AK$2,1,1),Transports!$A$1:$LI$1),FALSE)</f>
        <v>647417.97889999999</v>
      </c>
      <c r="AL123" s="288">
        <f>+VLOOKUP($E123,Transports!$1:$1048576,MATCH(DATE(AL$2,1,1),Transports!$A$1:$LI$1),FALSE)</f>
        <v>651200.22279999999</v>
      </c>
      <c r="AM123" s="288">
        <f>+VLOOKUP($E123,Transports!$1:$1048576,MATCH(DATE(AM$2,1,1),Transports!$A$1:$LI$1),FALSE)</f>
        <v>654941.00569999998</v>
      </c>
      <c r="AN123" s="288">
        <f>+VLOOKUP($E123,Transports!$1:$1048576,MATCH(DATE(AN$2,1,1),Transports!$A$1:$LI$1),FALSE)</f>
        <v>658647.36120000004</v>
      </c>
      <c r="AO123" s="288">
        <f>+VLOOKUP($E123,Transports!$1:$1048576,MATCH(DATE(AO$2,1,1),Transports!$A$1:$LI$1),FALSE)</f>
        <v>662325.51280000003</v>
      </c>
      <c r="AP123" s="288">
        <f>+VLOOKUP($E123,Transports!$1:$1048576,MATCH(DATE(AP$2,1,1),Transports!$A$1:$LI$1),FALSE)</f>
        <v>665943.20759999997</v>
      </c>
      <c r="AQ123" s="288">
        <f>+VLOOKUP($E123,Transports!$1:$1048576,MATCH(DATE(AQ$2,1,1),Transports!$A$1:$LI$1),FALSE)</f>
        <v>669508.56999999995</v>
      </c>
      <c r="AR123" s="288">
        <f>+VLOOKUP($E123,Transports!$1:$1048576,MATCH(DATE(AR$2,1,1),Transports!$A$1:$LI$1),FALSE)</f>
        <v>673030.41209999996</v>
      </c>
      <c r="AS123" s="288">
        <f>+VLOOKUP($E123,Transports!$1:$1048576,MATCH(DATE(AS$2,1,1),Transports!$A$1:$LI$1),FALSE)</f>
        <v>676517.56709999999</v>
      </c>
      <c r="AT123" s="288">
        <f>+VLOOKUP($E123,Transports!$1:$1048576,MATCH(DATE(AT$2,1,1),Transports!$A$1:$LI$1),FALSE)</f>
        <v>679979.14419999998</v>
      </c>
      <c r="AU123" s="288">
        <f>+VLOOKUP($E123,Transports!$1:$1048576,MATCH(DATE(AU$2,1,1),Transports!$A$1:$LI$1),FALSE)</f>
        <v>683424.84</v>
      </c>
      <c r="AV123" s="288">
        <f>+VLOOKUP($E123,Transports!$1:$1048576,MATCH(DATE(AV$2,1,1),Transports!$A$1:$LI$1),FALSE)</f>
        <v>686863.16570000001</v>
      </c>
      <c r="AW123" s="288">
        <f>+VLOOKUP($E123,Transports!$1:$1048576,MATCH(DATE(AW$2,1,1),Transports!$A$1:$LI$1),FALSE)</f>
        <v>690301.11959999998</v>
      </c>
      <c r="AX123" s="288">
        <f>+VLOOKUP($E123,Transports!$1:$1048576,MATCH(DATE(AX$2,1,1),Transports!$A$1:$LI$1),FALSE)</f>
        <v>693744.40009999997</v>
      </c>
      <c r="AY123" s="288">
        <f>+VLOOKUP($E123,Transports!$1:$1048576,MATCH(DATE(AY$2,1,1),Transports!$A$1:$LI$1),FALSE)</f>
        <v>697197.57880000002</v>
      </c>
      <c r="AZ123" s="288">
        <f>+VLOOKUP($E123,Transports!$1:$1048576,MATCH(DATE(AZ$2,1,1),Transports!$A$1:$LI$1),FALSE)</f>
        <v>700670.61899999995</v>
      </c>
      <c r="BA123" s="288">
        <f>+VLOOKUP($E123,Transports!$1:$1048576,MATCH(DATE(BA$2,1,1),Transports!$A$1:$LI$1),FALSE)</f>
        <v>704167.51800000004</v>
      </c>
      <c r="BB123" s="288">
        <f>+VLOOKUP($E123,Transports!$1:$1048576,MATCH(DATE(BB$2,1,1),Transports!$A$1:$LI$1),FALSE)</f>
        <v>707689.85950000002</v>
      </c>
      <c r="BC123" s="288">
        <f>+VLOOKUP($E123,Transports!$1:$1048576,MATCH(DATE(BC$2,1,1),Transports!$A$1:$LI$1),FALSE)</f>
        <v>711238.33779999998</v>
      </c>
      <c r="BD123" s="288">
        <f>+VLOOKUP($E123,Transports!$1:$1048576,MATCH(DATE(BD$2,1,1),Transports!$A$1:$LI$1),FALSE)</f>
        <v>714813.33360000001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70233.498269999996</v>
      </c>
      <c r="H124" s="288">
        <f>+VLOOKUP($E124,Transports!$1:$1048576,MATCH(DATE(H$2,1,1),Transports!$A$1:$LI$1),FALSE)</f>
        <v>70278.717210000003</v>
      </c>
      <c r="I124" s="288">
        <f>+VLOOKUP($E124,Transports!$1:$1048576,MATCH(DATE(I$2,1,1),Transports!$A$1:$LI$1),FALSE)</f>
        <v>70422.81005</v>
      </c>
      <c r="J124" s="288">
        <f>+VLOOKUP($E124,Transports!$1:$1048576,MATCH(DATE(J$2,1,1),Transports!$A$1:$LI$1),FALSE)</f>
        <v>70644.25894</v>
      </c>
      <c r="K124" s="288">
        <f>+VLOOKUP($E124,Transports!$1:$1048576,MATCH(DATE(K$2,1,1),Transports!$A$1:$LI$1),FALSE)</f>
        <v>70928.095969999995</v>
      </c>
      <c r="L124" s="288">
        <f>+VLOOKUP($E124,Transports!$1:$1048576,MATCH(DATE(L$2,1,1),Transports!$A$1:$LI$1),FALSE)</f>
        <v>71246.574089999995</v>
      </c>
      <c r="M124" s="288">
        <f>+VLOOKUP($E124,Transports!$1:$1048576,MATCH(DATE(M$2,1,1),Transports!$A$1:$LI$1),FALSE)</f>
        <v>71599.957609999998</v>
      </c>
      <c r="N124" s="288">
        <f>+VLOOKUP($E124,Transports!$1:$1048576,MATCH(DATE(N$2,1,1),Transports!$A$1:$LI$1),FALSE)</f>
        <v>71981.572180000003</v>
      </c>
      <c r="O124" s="288">
        <f>+VLOOKUP($E124,Transports!$1:$1048576,MATCH(DATE(O$2,1,1),Transports!$A$1:$LI$1),FALSE)</f>
        <v>72386.074619999999</v>
      </c>
      <c r="P124" s="288">
        <f>+VLOOKUP($E124,Transports!$1:$1048576,MATCH(DATE(P$2,1,1),Transports!$A$1:$LI$1),FALSE)</f>
        <v>72825.453750000001</v>
      </c>
      <c r="Q124" s="288">
        <f>+VLOOKUP($E124,Transports!$1:$1048576,MATCH(DATE(Q$2,1,1),Transports!$A$1:$LI$1),FALSE)</f>
        <v>73272.054940000002</v>
      </c>
      <c r="R124" s="288">
        <f>+VLOOKUP($E124,Transports!$1:$1048576,MATCH(DATE(R$2,1,1),Transports!$A$1:$LI$1),FALSE)</f>
        <v>73735.935759999993</v>
      </c>
      <c r="S124" s="288">
        <f>+VLOOKUP($E124,Transports!$1:$1048576,MATCH(DATE(S$2,1,1),Transports!$A$1:$LI$1),FALSE)</f>
        <v>74213.485060000006</v>
      </c>
      <c r="T124" s="288">
        <f>+VLOOKUP($E124,Transports!$1:$1048576,MATCH(DATE(T$2,1,1),Transports!$A$1:$LI$1),FALSE)</f>
        <v>74701.861659999995</v>
      </c>
      <c r="U124" s="288">
        <f>+VLOOKUP($E124,Transports!$1:$1048576,MATCH(DATE(U$2,1,1),Transports!$A$1:$LI$1),FALSE)</f>
        <v>75198.587629999995</v>
      </c>
      <c r="V124" s="288">
        <f>+VLOOKUP($E124,Transports!$1:$1048576,MATCH(DATE(V$2,1,1),Transports!$A$1:$LI$1),FALSE)</f>
        <v>75700.858160000003</v>
      </c>
      <c r="W124" s="288">
        <f>+VLOOKUP($E124,Transports!$1:$1048576,MATCH(DATE(W$2,1,1),Transports!$A$1:$LI$1),FALSE)</f>
        <v>76206.807769999999</v>
      </c>
      <c r="X124" s="288">
        <f>+VLOOKUP($E124,Transports!$1:$1048576,MATCH(DATE(X$2,1,1),Transports!$A$1:$LI$1),FALSE)</f>
        <v>76714.820170000006</v>
      </c>
      <c r="Y124" s="288">
        <f>+VLOOKUP($E124,Transports!$1:$1048576,MATCH(DATE(Y$2,1,1),Transports!$A$1:$LI$1),FALSE)</f>
        <v>77223.52622</v>
      </c>
      <c r="Z124" s="288">
        <f>+VLOOKUP($E124,Transports!$1:$1048576,MATCH(DATE(Z$2,1,1),Transports!$A$1:$LI$1),FALSE)</f>
        <v>77713.118990000003</v>
      </c>
      <c r="AA124" s="288">
        <f>+VLOOKUP($E124,Transports!$1:$1048576,MATCH(DATE(AA$2,1,1),Transports!$A$1:$LI$1),FALSE)</f>
        <v>78212.006760000004</v>
      </c>
      <c r="AB124" s="288">
        <f>+VLOOKUP($E124,Transports!$1:$1048576,MATCH(DATE(AB$2,1,1),Transports!$A$1:$LI$1),FALSE)</f>
        <v>78710.17684</v>
      </c>
      <c r="AC124" s="288">
        <f>+VLOOKUP($E124,Transports!$1:$1048576,MATCH(DATE(AC$2,1,1),Transports!$A$1:$LI$1),FALSE)</f>
        <v>79207.476850000006</v>
      </c>
      <c r="AD124" s="288">
        <f>+VLOOKUP($E124,Transports!$1:$1048576,MATCH(DATE(AD$2,1,1),Transports!$A$1:$LI$1),FALSE)</f>
        <v>79703.577560000005</v>
      </c>
      <c r="AE124" s="288">
        <f>+VLOOKUP($E124,Transports!$1:$1048576,MATCH(DATE(AE$2,1,1),Transports!$A$1:$LI$1),FALSE)</f>
        <v>80146.275510000007</v>
      </c>
      <c r="AF124" s="288">
        <f>+VLOOKUP($E124,Transports!$1:$1048576,MATCH(DATE(AF$2,1,1),Transports!$A$1:$LI$1),FALSE)</f>
        <v>80592.372329999998</v>
      </c>
      <c r="AG124" s="288">
        <f>+VLOOKUP($E124,Transports!$1:$1048576,MATCH(DATE(AG$2,1,1),Transports!$A$1:$LI$1),FALSE)</f>
        <v>81029.490980000002</v>
      </c>
      <c r="AH124" s="288">
        <f>+VLOOKUP($E124,Transports!$1:$1048576,MATCH(DATE(AH$2,1,1),Transports!$A$1:$LI$1),FALSE)</f>
        <v>81459.967640000003</v>
      </c>
      <c r="AI124" s="288">
        <f>+VLOOKUP($E124,Transports!$1:$1048576,MATCH(DATE(AI$2,1,1),Transports!$A$1:$LI$1),FALSE)</f>
        <v>81885.710519999993</v>
      </c>
      <c r="AJ124" s="288">
        <f>+VLOOKUP($E124,Transports!$1:$1048576,MATCH(DATE(AJ$2,1,1),Transports!$A$1:$LI$1),FALSE)</f>
        <v>82308.221489999996</v>
      </c>
      <c r="AK124" s="288">
        <f>+VLOOKUP($E124,Transports!$1:$1048576,MATCH(DATE(AK$2,1,1),Transports!$A$1:$LI$1),FALSE)</f>
        <v>82728.805359999998</v>
      </c>
      <c r="AL124" s="288">
        <f>+VLOOKUP($E124,Transports!$1:$1048576,MATCH(DATE(AL$2,1,1),Transports!$A$1:$LI$1),FALSE)</f>
        <v>83148.277860000002</v>
      </c>
      <c r="AM124" s="288">
        <f>+VLOOKUP($E124,Transports!$1:$1048576,MATCH(DATE(AM$2,1,1),Transports!$A$1:$LI$1),FALSE)</f>
        <v>83567.247839999996</v>
      </c>
      <c r="AN124" s="288">
        <f>+VLOOKUP($E124,Transports!$1:$1048576,MATCH(DATE(AN$2,1,1),Transports!$A$1:$LI$1),FALSE)</f>
        <v>83986.18505</v>
      </c>
      <c r="AO124" s="288">
        <f>+VLOOKUP($E124,Transports!$1:$1048576,MATCH(DATE(AO$2,1,1),Transports!$A$1:$LI$1),FALSE)</f>
        <v>84405.467569999993</v>
      </c>
      <c r="AP124" s="288">
        <f>+VLOOKUP($E124,Transports!$1:$1048576,MATCH(DATE(AP$2,1,1),Transports!$A$1:$LI$1),FALSE)</f>
        <v>84815.413700000005</v>
      </c>
      <c r="AQ124" s="288">
        <f>+VLOOKUP($E124,Transports!$1:$1048576,MATCH(DATE(AQ$2,1,1),Transports!$A$1:$LI$1),FALSE)</f>
        <v>85222.411890000003</v>
      </c>
      <c r="AR124" s="288">
        <f>+VLOOKUP($E124,Transports!$1:$1048576,MATCH(DATE(AR$2,1,1),Transports!$A$1:$LI$1),FALSE)</f>
        <v>85627.193249999997</v>
      </c>
      <c r="AS124" s="288">
        <f>+VLOOKUP($E124,Transports!$1:$1048576,MATCH(DATE(AS$2,1,1),Transports!$A$1:$LI$1),FALSE)</f>
        <v>86030.748240000001</v>
      </c>
      <c r="AT124" s="288">
        <f>+VLOOKUP($E124,Transports!$1:$1048576,MATCH(DATE(AT$2,1,1),Transports!$A$1:$LI$1),FALSE)</f>
        <v>86434.083769999997</v>
      </c>
      <c r="AU124" s="288">
        <f>+VLOOKUP($E124,Transports!$1:$1048576,MATCH(DATE(AU$2,1,1),Transports!$A$1:$LI$1),FALSE)</f>
        <v>86838.336519999997</v>
      </c>
      <c r="AV124" s="288">
        <f>+VLOOKUP($E124,Transports!$1:$1048576,MATCH(DATE(AV$2,1,1),Transports!$A$1:$LI$1),FALSE)</f>
        <v>87244.160000000003</v>
      </c>
      <c r="AW124" s="288">
        <f>+VLOOKUP($E124,Transports!$1:$1048576,MATCH(DATE(AW$2,1,1),Transports!$A$1:$LI$1),FALSE)</f>
        <v>87652.042849999998</v>
      </c>
      <c r="AX124" s="288">
        <f>+VLOOKUP($E124,Transports!$1:$1048576,MATCH(DATE(AX$2,1,1),Transports!$A$1:$LI$1),FALSE)</f>
        <v>88062.333469999998</v>
      </c>
      <c r="AY124" s="288">
        <f>+VLOOKUP($E124,Transports!$1:$1048576,MATCH(DATE(AY$2,1,1),Transports!$A$1:$LI$1),FALSE)</f>
        <v>88475.266159999999</v>
      </c>
      <c r="AZ124" s="288">
        <f>+VLOOKUP($E124,Transports!$1:$1048576,MATCH(DATE(AZ$2,1,1),Transports!$A$1:$LI$1),FALSE)</f>
        <v>88892.808189999996</v>
      </c>
      <c r="BA124" s="288">
        <f>+VLOOKUP($E124,Transports!$1:$1048576,MATCH(DATE(BA$2,1,1),Transports!$A$1:$LI$1),FALSE)</f>
        <v>89314.280589999995</v>
      </c>
      <c r="BB124" s="288">
        <f>+VLOOKUP($E124,Transports!$1:$1048576,MATCH(DATE(BB$2,1,1),Transports!$A$1:$LI$1),FALSE)</f>
        <v>89739.491250000006</v>
      </c>
      <c r="BC124" s="288">
        <f>+VLOOKUP($E124,Transports!$1:$1048576,MATCH(DATE(BC$2,1,1),Transports!$A$1:$LI$1),FALSE)</f>
        <v>90168.270239999998</v>
      </c>
      <c r="BD124" s="288">
        <f>+VLOOKUP($E124,Transports!$1:$1048576,MATCH(DATE(BD$2,1,1),Transports!$A$1:$LI$1),FALSE)</f>
        <v>90600.4764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270608.04729999998</v>
      </c>
      <c r="H125" s="288">
        <f>+VLOOKUP($E125,Transports!$1:$1048576,MATCH(DATE(H$2,1,1),Transports!$A$1:$LI$1),FALSE)</f>
        <v>268179.34499999997</v>
      </c>
      <c r="I125" s="288">
        <f>+VLOOKUP($E125,Transports!$1:$1048576,MATCH(DATE(I$2,1,1),Transports!$A$1:$LI$1),FALSE)</f>
        <v>267208.99939999997</v>
      </c>
      <c r="J125" s="288">
        <f>+VLOOKUP($E125,Transports!$1:$1048576,MATCH(DATE(J$2,1,1),Transports!$A$1:$LI$1),FALSE)</f>
        <v>267264.09250000003</v>
      </c>
      <c r="K125" s="288">
        <f>+VLOOKUP($E125,Transports!$1:$1048576,MATCH(DATE(K$2,1,1),Transports!$A$1:$LI$1),FALSE)</f>
        <v>268067.13419999997</v>
      </c>
      <c r="L125" s="288">
        <f>+VLOOKUP($E125,Transports!$1:$1048576,MATCH(DATE(L$2,1,1),Transports!$A$1:$LI$1),FALSE)</f>
        <v>269393.44030000002</v>
      </c>
      <c r="M125" s="288">
        <f>+VLOOKUP($E125,Transports!$1:$1048576,MATCH(DATE(M$2,1,1),Transports!$A$1:$LI$1),FALSE)</f>
        <v>271125.62569999998</v>
      </c>
      <c r="N125" s="288">
        <f>+VLOOKUP($E125,Transports!$1:$1048576,MATCH(DATE(N$2,1,1),Transports!$A$1:$LI$1),FALSE)</f>
        <v>273181.56800000003</v>
      </c>
      <c r="O125" s="288">
        <f>+VLOOKUP($E125,Transports!$1:$1048576,MATCH(DATE(O$2,1,1),Transports!$A$1:$LI$1),FALSE)</f>
        <v>275501.34649999999</v>
      </c>
      <c r="P125" s="288">
        <f>+VLOOKUP($E125,Transports!$1:$1048576,MATCH(DATE(P$2,1,1),Transports!$A$1:$LI$1),FALSE)</f>
        <v>278083.24570000003</v>
      </c>
      <c r="Q125" s="288">
        <f>+VLOOKUP($E125,Transports!$1:$1048576,MATCH(DATE(Q$2,1,1),Transports!$A$1:$LI$1),FALSE)</f>
        <v>280847.64549999998</v>
      </c>
      <c r="R125" s="288">
        <f>+VLOOKUP($E125,Transports!$1:$1048576,MATCH(DATE(R$2,1,1),Transports!$A$1:$LI$1),FALSE)</f>
        <v>283780.6643</v>
      </c>
      <c r="S125" s="288">
        <f>+VLOOKUP($E125,Transports!$1:$1048576,MATCH(DATE(S$2,1,1),Transports!$A$1:$LI$1),FALSE)</f>
        <v>286861.80839999998</v>
      </c>
      <c r="T125" s="288">
        <f>+VLOOKUP($E125,Transports!$1:$1048576,MATCH(DATE(T$2,1,1),Transports!$A$1:$LI$1),FALSE)</f>
        <v>290070.68180000002</v>
      </c>
      <c r="U125" s="288">
        <f>+VLOOKUP($E125,Transports!$1:$1048576,MATCH(DATE(U$2,1,1),Transports!$A$1:$LI$1),FALSE)</f>
        <v>293387.77490000002</v>
      </c>
      <c r="V125" s="288">
        <f>+VLOOKUP($E125,Transports!$1:$1048576,MATCH(DATE(V$2,1,1),Transports!$A$1:$LI$1),FALSE)</f>
        <v>296792.77879999997</v>
      </c>
      <c r="W125" s="288">
        <f>+VLOOKUP($E125,Transports!$1:$1048576,MATCH(DATE(W$2,1,1),Transports!$A$1:$LI$1),FALSE)</f>
        <v>300267.47840000002</v>
      </c>
      <c r="X125" s="288">
        <f>+VLOOKUP($E125,Transports!$1:$1048576,MATCH(DATE(X$2,1,1),Transports!$A$1:$LI$1),FALSE)</f>
        <v>303795.47149999999</v>
      </c>
      <c r="Y125" s="288">
        <f>+VLOOKUP($E125,Transports!$1:$1048576,MATCH(DATE(Y$2,1,1),Transports!$A$1:$LI$1),FALSE)</f>
        <v>307361.94339999999</v>
      </c>
      <c r="Z125" s="288">
        <f>+VLOOKUP($E125,Transports!$1:$1048576,MATCH(DATE(Z$2,1,1),Transports!$A$1:$LI$1),FALSE)</f>
        <v>310896.4117</v>
      </c>
      <c r="AA125" s="288">
        <f>+VLOOKUP($E125,Transports!$1:$1048576,MATCH(DATE(AA$2,1,1),Transports!$A$1:$LI$1),FALSE)</f>
        <v>314449.93729999999</v>
      </c>
      <c r="AB125" s="288">
        <f>+VLOOKUP($E125,Transports!$1:$1048576,MATCH(DATE(AB$2,1,1),Transports!$A$1:$LI$1),FALSE)</f>
        <v>318012.49619999999</v>
      </c>
      <c r="AC125" s="288">
        <f>+VLOOKUP($E125,Transports!$1:$1048576,MATCH(DATE(AC$2,1,1),Transports!$A$1:$LI$1),FALSE)</f>
        <v>321577.37459999998</v>
      </c>
      <c r="AD125" s="288">
        <f>+VLOOKUP($E125,Transports!$1:$1048576,MATCH(DATE(AD$2,1,1),Transports!$A$1:$LI$1),FALSE)</f>
        <v>325138.84889999998</v>
      </c>
      <c r="AE125" s="288">
        <f>+VLOOKUP($E125,Transports!$1:$1048576,MATCH(DATE(AE$2,1,1),Transports!$A$1:$LI$1),FALSE)</f>
        <v>328528.8652</v>
      </c>
      <c r="AF125" s="288">
        <f>+VLOOKUP($E125,Transports!$1:$1048576,MATCH(DATE(AF$2,1,1),Transports!$A$1:$LI$1),FALSE)</f>
        <v>331845.36489999999</v>
      </c>
      <c r="AG125" s="288">
        <f>+VLOOKUP($E125,Transports!$1:$1048576,MATCH(DATE(AG$2,1,1),Transports!$A$1:$LI$1),FALSE)</f>
        <v>335091.6482</v>
      </c>
      <c r="AH125" s="288">
        <f>+VLOOKUP($E125,Transports!$1:$1048576,MATCH(DATE(AH$2,1,1),Transports!$A$1:$LI$1),FALSE)</f>
        <v>338275.68930000003</v>
      </c>
      <c r="AI125" s="288">
        <f>+VLOOKUP($E125,Transports!$1:$1048576,MATCH(DATE(AI$2,1,1),Transports!$A$1:$LI$1),FALSE)</f>
        <v>341406.42349999998</v>
      </c>
      <c r="AJ125" s="288">
        <f>+VLOOKUP($E125,Transports!$1:$1048576,MATCH(DATE(AJ$2,1,1),Transports!$A$1:$LI$1),FALSE)</f>
        <v>344492.58529999998</v>
      </c>
      <c r="AK125" s="288">
        <f>+VLOOKUP($E125,Transports!$1:$1048576,MATCH(DATE(AK$2,1,1),Transports!$A$1:$LI$1),FALSE)</f>
        <v>347542.6226</v>
      </c>
      <c r="AL125" s="288">
        <f>+VLOOKUP($E125,Transports!$1:$1048576,MATCH(DATE(AL$2,1,1),Transports!$A$1:$LI$1),FALSE)</f>
        <v>350563.68400000001</v>
      </c>
      <c r="AM125" s="288">
        <f>+VLOOKUP($E125,Transports!$1:$1048576,MATCH(DATE(AM$2,1,1),Transports!$A$1:$LI$1),FALSE)</f>
        <v>353561.79950000002</v>
      </c>
      <c r="AN125" s="288">
        <f>+VLOOKUP($E125,Transports!$1:$1048576,MATCH(DATE(AN$2,1,1),Transports!$A$1:$LI$1),FALSE)</f>
        <v>356542.19170000002</v>
      </c>
      <c r="AO125" s="288">
        <f>+VLOOKUP($E125,Transports!$1:$1048576,MATCH(DATE(AO$2,1,1),Transports!$A$1:$LI$1),FALSE)</f>
        <v>359509.50880000001</v>
      </c>
      <c r="AP125" s="288">
        <f>+VLOOKUP($E125,Transports!$1:$1048576,MATCH(DATE(AP$2,1,1),Transports!$A$1:$LI$1),FALSE)</f>
        <v>362434.90649999998</v>
      </c>
      <c r="AQ125" s="288">
        <f>+VLOOKUP($E125,Transports!$1:$1048576,MATCH(DATE(AQ$2,1,1),Transports!$A$1:$LI$1),FALSE)</f>
        <v>365327.10830000002</v>
      </c>
      <c r="AR125" s="288">
        <f>+VLOOKUP($E125,Transports!$1:$1048576,MATCH(DATE(AR$2,1,1),Transports!$A$1:$LI$1),FALSE)</f>
        <v>368192.76140000002</v>
      </c>
      <c r="AS125" s="288">
        <f>+VLOOKUP($E125,Transports!$1:$1048576,MATCH(DATE(AS$2,1,1),Transports!$A$1:$LI$1),FALSE)</f>
        <v>371038.72950000002</v>
      </c>
      <c r="AT125" s="288">
        <f>+VLOOKUP($E125,Transports!$1:$1048576,MATCH(DATE(AT$2,1,1),Transports!$A$1:$LI$1),FALSE)</f>
        <v>373872.19309999997</v>
      </c>
      <c r="AU125" s="288">
        <f>+VLOOKUP($E125,Transports!$1:$1048576,MATCH(DATE(AU$2,1,1),Transports!$A$1:$LI$1),FALSE)</f>
        <v>376700.97039999999</v>
      </c>
      <c r="AV125" s="288">
        <f>+VLOOKUP($E125,Transports!$1:$1048576,MATCH(DATE(AV$2,1,1),Transports!$A$1:$LI$1),FALSE)</f>
        <v>379531.79920000001</v>
      </c>
      <c r="AW125" s="288">
        <f>+VLOOKUP($E125,Transports!$1:$1048576,MATCH(DATE(AW$2,1,1),Transports!$A$1:$LI$1),FALSE)</f>
        <v>382370.25260000001</v>
      </c>
      <c r="AX125" s="288">
        <f>+VLOOKUP($E125,Transports!$1:$1048576,MATCH(DATE(AX$2,1,1),Transports!$A$1:$LI$1),FALSE)</f>
        <v>385220.89889999997</v>
      </c>
      <c r="AY125" s="288">
        <f>+VLOOKUP($E125,Transports!$1:$1048576,MATCH(DATE(AY$2,1,1),Transports!$A$1:$LI$1),FALSE)</f>
        <v>388087.43089999998</v>
      </c>
      <c r="AZ125" s="288">
        <f>+VLOOKUP($E125,Transports!$1:$1048576,MATCH(DATE(AZ$2,1,1),Transports!$A$1:$LI$1),FALSE)</f>
        <v>390978.67080000002</v>
      </c>
      <c r="BA125" s="288">
        <f>+VLOOKUP($E125,Transports!$1:$1048576,MATCH(DATE(BA$2,1,1),Transports!$A$1:$LI$1),FALSE)</f>
        <v>393897.4952</v>
      </c>
      <c r="BB125" s="288">
        <f>+VLOOKUP($E125,Transports!$1:$1048576,MATCH(DATE(BB$2,1,1),Transports!$A$1:$LI$1),FALSE)</f>
        <v>396845.15769999998</v>
      </c>
      <c r="BC125" s="288">
        <f>+VLOOKUP($E125,Transports!$1:$1048576,MATCH(DATE(BC$2,1,1),Transports!$A$1:$LI$1),FALSE)</f>
        <v>399822.25919999997</v>
      </c>
      <c r="BD125" s="288">
        <f>+VLOOKUP($E125,Transports!$1:$1048576,MATCH(DATE(BD$2,1,1),Transports!$A$1:$LI$1),FALSE)</f>
        <v>402829.18910000002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167296.4633</v>
      </c>
      <c r="H126" s="288">
        <f>+VLOOKUP($E126,Transports!$1:$1048576,MATCH(DATE(H$2,1,1),Transports!$A$1:$LI$1),FALSE)</f>
        <v>165975.9651</v>
      </c>
      <c r="I126" s="288">
        <f>+VLOOKUP($E126,Transports!$1:$1048576,MATCH(DATE(I$2,1,1),Transports!$A$1:$LI$1),FALSE)</f>
        <v>165494.32120000001</v>
      </c>
      <c r="J126" s="288">
        <f>+VLOOKUP($E126,Transports!$1:$1048576,MATCH(DATE(J$2,1,1),Transports!$A$1:$LI$1),FALSE)</f>
        <v>165607.32250000001</v>
      </c>
      <c r="K126" s="288">
        <f>+VLOOKUP($E126,Transports!$1:$1048576,MATCH(DATE(K$2,1,1),Transports!$A$1:$LI$1),FALSE)</f>
        <v>166157.2389</v>
      </c>
      <c r="L126" s="288">
        <f>+VLOOKUP($E126,Transports!$1:$1048576,MATCH(DATE(L$2,1,1),Transports!$A$1:$LI$1),FALSE)</f>
        <v>167010.0258</v>
      </c>
      <c r="M126" s="288">
        <f>+VLOOKUP($E126,Transports!$1:$1048576,MATCH(DATE(M$2,1,1),Transports!$A$1:$LI$1),FALSE)</f>
        <v>168101.09099999999</v>
      </c>
      <c r="N126" s="288">
        <f>+VLOOKUP($E126,Transports!$1:$1048576,MATCH(DATE(N$2,1,1),Transports!$A$1:$LI$1),FALSE)</f>
        <v>169382.62959999999</v>
      </c>
      <c r="O126" s="288">
        <f>+VLOOKUP($E126,Transports!$1:$1048576,MATCH(DATE(O$2,1,1),Transports!$A$1:$LI$1),FALSE)</f>
        <v>170819.54310000001</v>
      </c>
      <c r="P126" s="288">
        <f>+VLOOKUP($E126,Transports!$1:$1048576,MATCH(DATE(P$2,1,1),Transports!$A$1:$LI$1),FALSE)</f>
        <v>172415.39189999999</v>
      </c>
      <c r="Q126" s="288">
        <f>+VLOOKUP($E126,Transports!$1:$1048576,MATCH(DATE(Q$2,1,1),Transports!$A$1:$LI$1),FALSE)</f>
        <v>174115.81580000001</v>
      </c>
      <c r="R126" s="288">
        <f>+VLOOKUP($E126,Transports!$1:$1048576,MATCH(DATE(R$2,1,1),Transports!$A$1:$LI$1),FALSE)</f>
        <v>175916.8383</v>
      </c>
      <c r="S126" s="288">
        <f>+VLOOKUP($E126,Transports!$1:$1048576,MATCH(DATE(S$2,1,1),Transports!$A$1:$LI$1),FALSE)</f>
        <v>177805.75769999999</v>
      </c>
      <c r="T126" s="288">
        <f>+VLOOKUP($E126,Transports!$1:$1048576,MATCH(DATE(T$2,1,1),Transports!$A$1:$LI$1),FALSE)</f>
        <v>179770.20250000001</v>
      </c>
      <c r="U126" s="288">
        <f>+VLOOKUP($E126,Transports!$1:$1048576,MATCH(DATE(U$2,1,1),Transports!$A$1:$LI$1),FALSE)</f>
        <v>181798.41940000001</v>
      </c>
      <c r="V126" s="288">
        <f>+VLOOKUP($E126,Transports!$1:$1048576,MATCH(DATE(V$2,1,1),Transports!$A$1:$LI$1),FALSE)</f>
        <v>183878.07060000001</v>
      </c>
      <c r="W126" s="288">
        <f>+VLOOKUP($E126,Transports!$1:$1048576,MATCH(DATE(W$2,1,1),Transports!$A$1:$LI$1),FALSE)</f>
        <v>185998.33309999999</v>
      </c>
      <c r="X126" s="288">
        <f>+VLOOKUP($E126,Transports!$1:$1048576,MATCH(DATE(X$2,1,1),Transports!$A$1:$LI$1),FALSE)</f>
        <v>188149.47829999999</v>
      </c>
      <c r="Y126" s="288">
        <f>+VLOOKUP($E126,Transports!$1:$1048576,MATCH(DATE(Y$2,1,1),Transports!$A$1:$LI$1),FALSE)</f>
        <v>190322.7488</v>
      </c>
      <c r="Z126" s="288">
        <f>+VLOOKUP($E126,Transports!$1:$1048576,MATCH(DATE(Z$2,1,1),Transports!$A$1:$LI$1),FALSE)</f>
        <v>192471.3137</v>
      </c>
      <c r="AA126" s="288">
        <f>+VLOOKUP($E126,Transports!$1:$1048576,MATCH(DATE(AA$2,1,1),Transports!$A$1:$LI$1),FALSE)</f>
        <v>194634.568</v>
      </c>
      <c r="AB126" s="288">
        <f>+VLOOKUP($E126,Transports!$1:$1048576,MATCH(DATE(AB$2,1,1),Transports!$A$1:$LI$1),FALSE)</f>
        <v>196803.02299999999</v>
      </c>
      <c r="AC126" s="288">
        <f>+VLOOKUP($E126,Transports!$1:$1048576,MATCH(DATE(AC$2,1,1),Transports!$A$1:$LI$1),FALSE)</f>
        <v>198972.89509999999</v>
      </c>
      <c r="AD126" s="288">
        <f>+VLOOKUP($E126,Transports!$1:$1048576,MATCH(DATE(AD$2,1,1),Transports!$A$1:$LI$1),FALSE)</f>
        <v>201140.88430000001</v>
      </c>
      <c r="AE126" s="288">
        <f>+VLOOKUP($E126,Transports!$1:$1048576,MATCH(DATE(AE$2,1,1),Transports!$A$1:$LI$1),FALSE)</f>
        <v>203192.8683</v>
      </c>
      <c r="AF126" s="288">
        <f>+VLOOKUP($E126,Transports!$1:$1048576,MATCH(DATE(AF$2,1,1),Transports!$A$1:$LI$1),FALSE)</f>
        <v>205206.01550000001</v>
      </c>
      <c r="AG126" s="288">
        <f>+VLOOKUP($E126,Transports!$1:$1048576,MATCH(DATE(AG$2,1,1),Transports!$A$1:$LI$1),FALSE)</f>
        <v>207177.0857</v>
      </c>
      <c r="AH126" s="288">
        <f>+VLOOKUP($E126,Transports!$1:$1048576,MATCH(DATE(AH$2,1,1),Transports!$A$1:$LI$1),FALSE)</f>
        <v>209111.42689999999</v>
      </c>
      <c r="AI126" s="288">
        <f>+VLOOKUP($E126,Transports!$1:$1048576,MATCH(DATE(AI$2,1,1),Transports!$A$1:$LI$1),FALSE)</f>
        <v>211014.755</v>
      </c>
      <c r="AJ126" s="288">
        <f>+VLOOKUP($E126,Transports!$1:$1048576,MATCH(DATE(AJ$2,1,1),Transports!$A$1:$LI$1),FALSE)</f>
        <v>212892.51629999999</v>
      </c>
      <c r="AK126" s="288">
        <f>+VLOOKUP($E126,Transports!$1:$1048576,MATCH(DATE(AK$2,1,1),Transports!$A$1:$LI$1),FALSE)</f>
        <v>214749.9246</v>
      </c>
      <c r="AL126" s="288">
        <f>+VLOOKUP($E126,Transports!$1:$1048576,MATCH(DATE(AL$2,1,1),Transports!$A$1:$LI$1),FALSE)</f>
        <v>216591.27309999999</v>
      </c>
      <c r="AM126" s="288">
        <f>+VLOOKUP($E126,Transports!$1:$1048576,MATCH(DATE(AM$2,1,1),Transports!$A$1:$LI$1),FALSE)</f>
        <v>218420.1525</v>
      </c>
      <c r="AN126" s="288">
        <f>+VLOOKUP($E126,Transports!$1:$1048576,MATCH(DATE(AN$2,1,1),Transports!$A$1:$LI$1),FALSE)</f>
        <v>220239.6501</v>
      </c>
      <c r="AO126" s="288">
        <f>+VLOOKUP($E126,Transports!$1:$1048576,MATCH(DATE(AO$2,1,1),Transports!$A$1:$LI$1),FALSE)</f>
        <v>222052.4976</v>
      </c>
      <c r="AP126" s="288">
        <f>+VLOOKUP($E126,Transports!$1:$1048576,MATCH(DATE(AP$2,1,1),Transports!$A$1:$LI$1),FALSE)</f>
        <v>223838.64230000001</v>
      </c>
      <c r="AQ126" s="288">
        <f>+VLOOKUP($E126,Transports!$1:$1048576,MATCH(DATE(AQ$2,1,1),Transports!$A$1:$LI$1),FALSE)</f>
        <v>225605.64989999999</v>
      </c>
      <c r="AR126" s="288">
        <f>+VLOOKUP($E126,Transports!$1:$1048576,MATCH(DATE(AR$2,1,1),Transports!$A$1:$LI$1),FALSE)</f>
        <v>227357.48860000001</v>
      </c>
      <c r="AS126" s="288">
        <f>+VLOOKUP($E126,Transports!$1:$1048576,MATCH(DATE(AS$2,1,1),Transports!$A$1:$LI$1),FALSE)</f>
        <v>229098.36139999999</v>
      </c>
      <c r="AT126" s="288">
        <f>+VLOOKUP($E126,Transports!$1:$1048576,MATCH(DATE(AT$2,1,1),Transports!$A$1:$LI$1),FALSE)</f>
        <v>230832.65729999999</v>
      </c>
      <c r="AU126" s="288">
        <f>+VLOOKUP($E126,Transports!$1:$1048576,MATCH(DATE(AU$2,1,1),Transports!$A$1:$LI$1),FALSE)</f>
        <v>232565.17980000001</v>
      </c>
      <c r="AV126" s="288">
        <f>+VLOOKUP($E126,Transports!$1:$1048576,MATCH(DATE(AV$2,1,1),Transports!$A$1:$LI$1),FALSE)</f>
        <v>234299.92509999999</v>
      </c>
      <c r="AW126" s="288">
        <f>+VLOOKUP($E126,Transports!$1:$1048576,MATCH(DATE(AW$2,1,1),Transports!$A$1:$LI$1),FALSE)</f>
        <v>236040.17850000001</v>
      </c>
      <c r="AX126" s="288">
        <f>+VLOOKUP($E126,Transports!$1:$1048576,MATCH(DATE(AX$2,1,1),Transports!$A$1:$LI$1),FALSE)</f>
        <v>237788.61240000001</v>
      </c>
      <c r="AY126" s="288">
        <f>+VLOOKUP($E126,Transports!$1:$1048576,MATCH(DATE(AY$2,1,1),Transports!$A$1:$LI$1),FALSE)</f>
        <v>239547.36840000001</v>
      </c>
      <c r="AZ126" s="288">
        <f>+VLOOKUP($E126,Transports!$1:$1048576,MATCH(DATE(AZ$2,1,1),Transports!$A$1:$LI$1),FALSE)</f>
        <v>241322.1949</v>
      </c>
      <c r="BA126" s="288">
        <f>+VLOOKUP($E126,Transports!$1:$1048576,MATCH(DATE(BA$2,1,1),Transports!$A$1:$LI$1),FALSE)</f>
        <v>243114.37340000001</v>
      </c>
      <c r="BB126" s="288">
        <f>+VLOOKUP($E126,Transports!$1:$1048576,MATCH(DATE(BB$2,1,1),Transports!$A$1:$LI$1),FALSE)</f>
        <v>244924.5141</v>
      </c>
      <c r="BC126" s="288">
        <f>+VLOOKUP($E126,Transports!$1:$1048576,MATCH(DATE(BC$2,1,1),Transports!$A$1:$LI$1),FALSE)</f>
        <v>246752.87959999999</v>
      </c>
      <c r="BD126" s="288">
        <f>+VLOOKUP($E126,Transports!$1:$1048576,MATCH(DATE(BD$2,1,1),Transports!$A$1:$LI$1),FALSE)</f>
        <v>248599.63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106180.6097</v>
      </c>
      <c r="H127" s="289">
        <f>+VLOOKUP($E127,Transports!$1:$1048576,MATCH(DATE(H$2,1,1),Transports!$A$1:$LI$1),FALSE)</f>
        <v>107024.0119</v>
      </c>
      <c r="I127" s="289">
        <f>+VLOOKUP($E127,Transports!$1:$1048576,MATCH(DATE(I$2,1,1),Transports!$A$1:$LI$1),FALSE)</f>
        <v>107857.0735</v>
      </c>
      <c r="J127" s="289">
        <f>+VLOOKUP($E127,Transports!$1:$1048576,MATCH(DATE(J$2,1,1),Transports!$A$1:$LI$1),FALSE)</f>
        <v>108707.23789999999</v>
      </c>
      <c r="K127" s="289">
        <f>+VLOOKUP($E127,Transports!$1:$1048576,MATCH(DATE(K$2,1,1),Transports!$A$1:$LI$1),FALSE)</f>
        <v>109591.3517</v>
      </c>
      <c r="L127" s="289">
        <f>+VLOOKUP($E127,Transports!$1:$1048576,MATCH(DATE(L$2,1,1),Transports!$A$1:$LI$1),FALSE)</f>
        <v>110463.8878</v>
      </c>
      <c r="M127" s="289">
        <f>+VLOOKUP($E127,Transports!$1:$1048576,MATCH(DATE(M$2,1,1),Transports!$A$1:$LI$1),FALSE)</f>
        <v>111360.30839999999</v>
      </c>
      <c r="N127" s="289">
        <f>+VLOOKUP($E127,Transports!$1:$1048576,MATCH(DATE(N$2,1,1),Transports!$A$1:$LI$1),FALSE)</f>
        <v>112278.8982</v>
      </c>
      <c r="O127" s="289">
        <f>+VLOOKUP($E127,Transports!$1:$1048576,MATCH(DATE(O$2,1,1),Transports!$A$1:$LI$1),FALSE)</f>
        <v>113216.7488</v>
      </c>
      <c r="P127" s="289">
        <f>+VLOOKUP($E127,Transports!$1:$1048576,MATCH(DATE(P$2,1,1),Transports!$A$1:$LI$1),FALSE)</f>
        <v>114223.353</v>
      </c>
      <c r="Q127" s="289">
        <f>+VLOOKUP($E127,Transports!$1:$1048576,MATCH(DATE(Q$2,1,1),Transports!$A$1:$LI$1),FALSE)</f>
        <v>115211.95050000001</v>
      </c>
      <c r="R127" s="289">
        <f>+VLOOKUP($E127,Transports!$1:$1048576,MATCH(DATE(R$2,1,1),Transports!$A$1:$LI$1),FALSE)</f>
        <v>116227.52830000001</v>
      </c>
      <c r="S127" s="289">
        <f>+VLOOKUP($E127,Transports!$1:$1048576,MATCH(DATE(S$2,1,1),Transports!$A$1:$LI$1),FALSE)</f>
        <v>117262.11719999999</v>
      </c>
      <c r="T127" s="289">
        <f>+VLOOKUP($E127,Transports!$1:$1048576,MATCH(DATE(T$2,1,1),Transports!$A$1:$LI$1),FALSE)</f>
        <v>118310.7527</v>
      </c>
      <c r="U127" s="289">
        <f>+VLOOKUP($E127,Transports!$1:$1048576,MATCH(DATE(U$2,1,1),Transports!$A$1:$LI$1),FALSE)</f>
        <v>119369.5714</v>
      </c>
      <c r="V127" s="289">
        <f>+VLOOKUP($E127,Transports!$1:$1048576,MATCH(DATE(V$2,1,1),Transports!$A$1:$LI$1),FALSE)</f>
        <v>120433.4084</v>
      </c>
      <c r="W127" s="289">
        <f>+VLOOKUP($E127,Transports!$1:$1048576,MATCH(DATE(W$2,1,1),Transports!$A$1:$LI$1),FALSE)</f>
        <v>121500.2114</v>
      </c>
      <c r="X127" s="289">
        <f>+VLOOKUP($E127,Transports!$1:$1048576,MATCH(DATE(X$2,1,1),Transports!$A$1:$LI$1),FALSE)</f>
        <v>122568.2637</v>
      </c>
      <c r="Y127" s="289">
        <f>+VLOOKUP($E127,Transports!$1:$1048576,MATCH(DATE(Y$2,1,1),Transports!$A$1:$LI$1),FALSE)</f>
        <v>123636.2579</v>
      </c>
      <c r="Z127" s="289">
        <f>+VLOOKUP($E127,Transports!$1:$1048576,MATCH(DATE(Z$2,1,1),Transports!$A$1:$LI$1),FALSE)</f>
        <v>124643.0858</v>
      </c>
      <c r="AA127" s="289">
        <f>+VLOOKUP($E127,Transports!$1:$1048576,MATCH(DATE(AA$2,1,1),Transports!$A$1:$LI$1),FALSE)</f>
        <v>125690.1446</v>
      </c>
      <c r="AB127" s="289">
        <f>+VLOOKUP($E127,Transports!$1:$1048576,MATCH(DATE(AB$2,1,1),Transports!$A$1:$LI$1),FALSE)</f>
        <v>126739.183</v>
      </c>
      <c r="AC127" s="289">
        <f>+VLOOKUP($E127,Transports!$1:$1048576,MATCH(DATE(AC$2,1,1),Transports!$A$1:$LI$1),FALSE)</f>
        <v>127791.26820000001</v>
      </c>
      <c r="AD127" s="289">
        <f>+VLOOKUP($E127,Transports!$1:$1048576,MATCH(DATE(AD$2,1,1),Transports!$A$1:$LI$1),FALSE)</f>
        <v>128846.46829999999</v>
      </c>
      <c r="AE127" s="289">
        <f>+VLOOKUP($E127,Transports!$1:$1048576,MATCH(DATE(AE$2,1,1),Transports!$A$1:$LI$1),FALSE)</f>
        <v>129736.1805</v>
      </c>
      <c r="AF127" s="289">
        <f>+VLOOKUP($E127,Transports!$1:$1048576,MATCH(DATE(AF$2,1,1),Transports!$A$1:$LI$1),FALSE)</f>
        <v>130666.18339999999</v>
      </c>
      <c r="AG127" s="289">
        <f>+VLOOKUP($E127,Transports!$1:$1048576,MATCH(DATE(AG$2,1,1),Transports!$A$1:$LI$1),FALSE)</f>
        <v>131584.13279999999</v>
      </c>
      <c r="AH127" s="289">
        <f>+VLOOKUP($E127,Transports!$1:$1048576,MATCH(DATE(AH$2,1,1),Transports!$A$1:$LI$1),FALSE)</f>
        <v>132496.95550000001</v>
      </c>
      <c r="AI127" s="289">
        <f>+VLOOKUP($E127,Transports!$1:$1048576,MATCH(DATE(AI$2,1,1),Transports!$A$1:$LI$1),FALSE)</f>
        <v>133409.6813</v>
      </c>
      <c r="AJ127" s="289">
        <f>+VLOOKUP($E127,Transports!$1:$1048576,MATCH(DATE(AJ$2,1,1),Transports!$A$1:$LI$1),FALSE)</f>
        <v>134325.84099999999</v>
      </c>
      <c r="AK127" s="289">
        <f>+VLOOKUP($E127,Transports!$1:$1048576,MATCH(DATE(AK$2,1,1),Transports!$A$1:$LI$1),FALSE)</f>
        <v>135248.34510000001</v>
      </c>
      <c r="AL127" s="289">
        <f>+VLOOKUP($E127,Transports!$1:$1048576,MATCH(DATE(AL$2,1,1),Transports!$A$1:$LI$1),FALSE)</f>
        <v>136178.4945</v>
      </c>
      <c r="AM127" s="289">
        <f>+VLOOKUP($E127,Transports!$1:$1048576,MATCH(DATE(AM$2,1,1),Transports!$A$1:$LI$1),FALSE)</f>
        <v>137117.09299999999</v>
      </c>
      <c r="AN127" s="289">
        <f>+VLOOKUP($E127,Transports!$1:$1048576,MATCH(DATE(AN$2,1,1),Transports!$A$1:$LI$1),FALSE)</f>
        <v>138064.63080000001</v>
      </c>
      <c r="AO127" s="289">
        <f>+VLOOKUP($E127,Transports!$1:$1048576,MATCH(DATE(AO$2,1,1),Transports!$A$1:$LI$1),FALSE)</f>
        <v>139021.40659999999</v>
      </c>
      <c r="AP127" s="289">
        <f>+VLOOKUP($E127,Transports!$1:$1048576,MATCH(DATE(AP$2,1,1),Transports!$A$1:$LI$1),FALSE)</f>
        <v>139954.79730000001</v>
      </c>
      <c r="AQ127" s="289">
        <f>+VLOOKUP($E127,Transports!$1:$1048576,MATCH(DATE(AQ$2,1,1),Transports!$A$1:$LI$1),FALSE)</f>
        <v>140888.9284</v>
      </c>
      <c r="AR127" s="289">
        <f>+VLOOKUP($E127,Transports!$1:$1048576,MATCH(DATE(AR$2,1,1),Transports!$A$1:$LI$1),FALSE)</f>
        <v>141824.94219999999</v>
      </c>
      <c r="AS127" s="289">
        <f>+VLOOKUP($E127,Transports!$1:$1048576,MATCH(DATE(AS$2,1,1),Transports!$A$1:$LI$1),FALSE)</f>
        <v>142765.04829999999</v>
      </c>
      <c r="AT127" s="289">
        <f>+VLOOKUP($E127,Transports!$1:$1048576,MATCH(DATE(AT$2,1,1),Transports!$A$1:$LI$1),FALSE)</f>
        <v>143711.4981</v>
      </c>
      <c r="AU127" s="289">
        <f>+VLOOKUP($E127,Transports!$1:$1048576,MATCH(DATE(AU$2,1,1),Transports!$A$1:$LI$1),FALSE)</f>
        <v>144666.99530000001</v>
      </c>
      <c r="AV127" s="289">
        <f>+VLOOKUP($E127,Transports!$1:$1048576,MATCH(DATE(AV$2,1,1),Transports!$A$1:$LI$1),FALSE)</f>
        <v>145632.52189999999</v>
      </c>
      <c r="AW127" s="289">
        <f>+VLOOKUP($E127,Transports!$1:$1048576,MATCH(DATE(AW$2,1,1),Transports!$A$1:$LI$1),FALSE)</f>
        <v>146608.70509999999</v>
      </c>
      <c r="AX127" s="289">
        <f>+VLOOKUP($E127,Transports!$1:$1048576,MATCH(DATE(AX$2,1,1),Transports!$A$1:$LI$1),FALSE)</f>
        <v>147595.87119999999</v>
      </c>
      <c r="AY127" s="289">
        <f>+VLOOKUP($E127,Transports!$1:$1048576,MATCH(DATE(AY$2,1,1),Transports!$A$1:$LI$1),FALSE)</f>
        <v>148594.1127</v>
      </c>
      <c r="AZ127" s="289">
        <f>+VLOOKUP($E127,Transports!$1:$1048576,MATCH(DATE(AZ$2,1,1),Transports!$A$1:$LI$1),FALSE)</f>
        <v>149609.61189999999</v>
      </c>
      <c r="BA127" s="289">
        <f>+VLOOKUP($E127,Transports!$1:$1048576,MATCH(DATE(BA$2,1,1),Transports!$A$1:$LI$1),FALSE)</f>
        <v>150638.8273</v>
      </c>
      <c r="BB127" s="289">
        <f>+VLOOKUP($E127,Transports!$1:$1048576,MATCH(DATE(BB$2,1,1),Transports!$A$1:$LI$1),FALSE)</f>
        <v>151680.69990000001</v>
      </c>
      <c r="BC127" s="289">
        <f>+VLOOKUP($E127,Transports!$1:$1048576,MATCH(DATE(BC$2,1,1),Transports!$A$1:$LI$1),FALSE)</f>
        <v>152734.44450000001</v>
      </c>
      <c r="BD127" s="289">
        <f>+VLOOKUP($E127,Transports!$1:$1048576,MATCH(DATE(BD$2,1,1),Transports!$A$1:$LI$1),FALSE)</f>
        <v>153799.45920000001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296709.20750000002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309029.89399999997</v>
      </c>
      <c r="J129" s="288">
        <f>+VLOOKUP($E129,Transports!$1:$1048576,MATCH(DATE(J$2,1,1),Transports!$A$1:$LI$1),FALSE)</f>
        <v>315697.84409999999</v>
      </c>
      <c r="K129" s="288">
        <f>+VLOOKUP($E129,Transports!$1:$1048576,MATCH(DATE(K$2,1,1),Transports!$A$1:$LI$1),FALSE)</f>
        <v>322775.59720000002</v>
      </c>
      <c r="L129" s="288">
        <f>+VLOOKUP($E129,Transports!$1:$1048576,MATCH(DATE(L$2,1,1),Transports!$A$1:$LI$1),FALSE)</f>
        <v>329942.71720000001</v>
      </c>
      <c r="M129" s="288">
        <f>+VLOOKUP($E129,Transports!$1:$1048576,MATCH(DATE(M$2,1,1),Transports!$A$1:$LI$1),FALSE)</f>
        <v>337404.35619999998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353184.07750000001</v>
      </c>
      <c r="P129" s="288">
        <f>+VLOOKUP($E129,Transports!$1:$1048576,MATCH(DATE(P$2,1,1),Transports!$A$1:$LI$1),FALSE)</f>
        <v>362090.06699999998</v>
      </c>
      <c r="Q129" s="288">
        <f>+VLOOKUP($E129,Transports!$1:$1048576,MATCH(DATE(Q$2,1,1),Transports!$A$1:$LI$1),FALSE)</f>
        <v>370866.14689999999</v>
      </c>
      <c r="R129" s="288">
        <f>+VLOOKUP($E129,Transports!$1:$1048576,MATCH(DATE(R$2,1,1),Transports!$A$1:$LI$1),FALSE)</f>
        <v>379851.87359999999</v>
      </c>
      <c r="S129" s="288">
        <f>+VLOOKUP($E129,Transports!$1:$1048576,MATCH(DATE(S$2,1,1),Transports!$A$1:$LI$1),FALSE)</f>
        <v>389019.9276</v>
      </c>
      <c r="T129" s="288">
        <f>+VLOOKUP($E129,Transports!$1:$1048576,MATCH(DATE(T$2,1,1),Transports!$A$1:$LI$1),FALSE)</f>
        <v>398355.6876</v>
      </c>
      <c r="U129" s="288">
        <f>+VLOOKUP($E129,Transports!$1:$1048576,MATCH(DATE(U$2,1,1),Transports!$A$1:$LI$1),FALSE)</f>
        <v>407851.272</v>
      </c>
      <c r="V129" s="288">
        <f>+VLOOKUP($E129,Transports!$1:$1048576,MATCH(DATE(V$2,1,1),Transports!$A$1:$LI$1),FALSE)</f>
        <v>417502.52549999999</v>
      </c>
      <c r="W129" s="288">
        <f>+VLOOKUP($E129,Transports!$1:$1048576,MATCH(DATE(W$2,1,1),Transports!$A$1:$LI$1),FALSE)</f>
        <v>427307.34399999998</v>
      </c>
      <c r="X129" s="288">
        <f>+VLOOKUP($E129,Transports!$1:$1048576,MATCH(DATE(X$2,1,1),Transports!$A$1:$LI$1),FALSE)</f>
        <v>437264.78340000001</v>
      </c>
      <c r="Y129" s="288">
        <f>+VLOOKUP($E129,Transports!$1:$1048576,MATCH(DATE(Y$2,1,1),Transports!$A$1:$LI$1),FALSE)</f>
        <v>447374.66989999998</v>
      </c>
      <c r="Z129" s="288">
        <f>+VLOOKUP($E129,Transports!$1:$1048576,MATCH(DATE(Z$2,1,1),Transports!$A$1:$LI$1),FALSE)</f>
        <v>457146.913</v>
      </c>
      <c r="AA129" s="288">
        <f>+VLOOKUP($E129,Transports!$1:$1048576,MATCH(DATE(AA$2,1,1),Transports!$A$1:$LI$1),FALSE)</f>
        <v>467380.02220000001</v>
      </c>
      <c r="AB129" s="288">
        <f>+VLOOKUP($E129,Transports!$1:$1048576,MATCH(DATE(AB$2,1,1),Transports!$A$1:$LI$1),FALSE)</f>
        <v>477793.3713</v>
      </c>
      <c r="AC129" s="288">
        <f>+VLOOKUP($E129,Transports!$1:$1048576,MATCH(DATE(AC$2,1,1),Transports!$A$1:$LI$1),FALSE)</f>
        <v>488399.11119999998</v>
      </c>
      <c r="AD129" s="288">
        <f>+VLOOKUP($E129,Transports!$1:$1048576,MATCH(DATE(AD$2,1,1),Transports!$A$1:$LI$1),FALSE)</f>
        <v>499200.97330000001</v>
      </c>
      <c r="AE129" s="288">
        <f>+VLOOKUP($E129,Transports!$1:$1048576,MATCH(DATE(AE$2,1,1),Transports!$A$1:$LI$1),FALSE)</f>
        <v>508730.30469999998</v>
      </c>
      <c r="AF129" s="288">
        <f>+VLOOKUP($E129,Transports!$1:$1048576,MATCH(DATE(AF$2,1,1),Transports!$A$1:$LI$1),FALSE)</f>
        <v>518672.75329999998</v>
      </c>
      <c r="AG129" s="288">
        <f>+VLOOKUP($E129,Transports!$1:$1048576,MATCH(DATE(AG$2,1,1),Transports!$A$1:$LI$1),FALSE)</f>
        <v>528610.3371</v>
      </c>
      <c r="AH129" s="288">
        <f>+VLOOKUP($E129,Transports!$1:$1048576,MATCH(DATE(AH$2,1,1),Transports!$A$1:$LI$1),FALSE)</f>
        <v>538602.29790000001</v>
      </c>
      <c r="AI129" s="288">
        <f>+VLOOKUP($E129,Transports!$1:$1048576,MATCH(DATE(AI$2,1,1),Transports!$A$1:$LI$1),FALSE)</f>
        <v>548694.39899999998</v>
      </c>
      <c r="AJ129" s="288">
        <f>+VLOOKUP($E129,Transports!$1:$1048576,MATCH(DATE(AJ$2,1,1),Transports!$A$1:$LI$1),FALSE)</f>
        <v>558921.68870000006</v>
      </c>
      <c r="AK129" s="288">
        <f>+VLOOKUP($E129,Transports!$1:$1048576,MATCH(DATE(AK$2,1,1),Transports!$A$1:$LI$1),FALSE)</f>
        <v>569310.59039999999</v>
      </c>
      <c r="AL129" s="288">
        <f>+VLOOKUP($E129,Transports!$1:$1048576,MATCH(DATE(AL$2,1,1),Transports!$A$1:$LI$1),FALSE)</f>
        <v>579880.95200000005</v>
      </c>
      <c r="AM129" s="288">
        <f>+VLOOKUP($E129,Transports!$1:$1048576,MATCH(DATE(AM$2,1,1),Transports!$A$1:$LI$1),FALSE)</f>
        <v>590647.94510000001</v>
      </c>
      <c r="AN129" s="288">
        <f>+VLOOKUP($E129,Transports!$1:$1048576,MATCH(DATE(AN$2,1,1),Transports!$A$1:$LI$1),FALSE)</f>
        <v>601623.64760000003</v>
      </c>
      <c r="AO129" s="288">
        <f>+VLOOKUP($E129,Transports!$1:$1048576,MATCH(DATE(AO$2,1,1),Transports!$A$1:$LI$1),FALSE)</f>
        <v>612818.24399999995</v>
      </c>
      <c r="AP129" s="288">
        <f>+VLOOKUP($E129,Transports!$1:$1048576,MATCH(DATE(AP$2,1,1),Transports!$A$1:$LI$1),FALSE)</f>
        <v>623863.71019999997</v>
      </c>
      <c r="AQ129" s="288">
        <f>+VLOOKUP($E129,Transports!$1:$1048576,MATCH(DATE(AQ$2,1,1),Transports!$A$1:$LI$1),FALSE)</f>
        <v>634998.36109999998</v>
      </c>
      <c r="AR129" s="288">
        <f>+VLOOKUP($E129,Transports!$1:$1048576,MATCH(DATE(AR$2,1,1),Transports!$A$1:$LI$1),FALSE)</f>
        <v>646247.52229999995</v>
      </c>
      <c r="AS129" s="288">
        <f>+VLOOKUP($E129,Transports!$1:$1048576,MATCH(DATE(AS$2,1,1),Transports!$A$1:$LI$1),FALSE)</f>
        <v>657643.23880000005</v>
      </c>
      <c r="AT129" s="288">
        <f>+VLOOKUP($E129,Transports!$1:$1048576,MATCH(DATE(AT$2,1,1),Transports!$A$1:$LI$1),FALSE)</f>
        <v>669217.19689999998</v>
      </c>
      <c r="AU129" s="288">
        <f>+VLOOKUP($E129,Transports!$1:$1048576,MATCH(DATE(AU$2,1,1),Transports!$A$1:$LI$1),FALSE)</f>
        <v>680997.67579999997</v>
      </c>
      <c r="AV129" s="288">
        <f>+VLOOKUP($E129,Transports!$1:$1048576,MATCH(DATE(AV$2,1,1),Transports!$A$1:$LI$1),FALSE)</f>
        <v>693008.51450000005</v>
      </c>
      <c r="AW129" s="288">
        <f>+VLOOKUP($E129,Transports!$1:$1048576,MATCH(DATE(AW$2,1,1),Transports!$A$1:$LI$1),FALSE)</f>
        <v>705269.15780000004</v>
      </c>
      <c r="AX129" s="288">
        <f>+VLOOKUP($E129,Transports!$1:$1048576,MATCH(DATE(AX$2,1,1),Transports!$A$1:$LI$1),FALSE)</f>
        <v>717795.24639999995</v>
      </c>
      <c r="AY129" s="288">
        <f>+VLOOKUP($E129,Transports!$1:$1048576,MATCH(DATE(AY$2,1,1),Transports!$A$1:$LI$1),FALSE)</f>
        <v>730599.42209999997</v>
      </c>
      <c r="AZ129" s="288">
        <f>+VLOOKUP($E129,Transports!$1:$1048576,MATCH(DATE(AZ$2,1,1),Transports!$A$1:$LI$1),FALSE)</f>
        <v>743727.96129999997</v>
      </c>
      <c r="BA129" s="288">
        <f>+VLOOKUP($E129,Transports!$1:$1048576,MATCH(DATE(BA$2,1,1),Transports!$A$1:$LI$1),FALSE)</f>
        <v>757168.13029999996</v>
      </c>
      <c r="BB129" s="288">
        <f>+VLOOKUP($E129,Transports!$1:$1048576,MATCH(DATE(BB$2,1,1),Transports!$A$1:$LI$1),FALSE)</f>
        <v>770926.44189999998</v>
      </c>
      <c r="BC129" s="288">
        <f>+VLOOKUP($E129,Transports!$1:$1048576,MATCH(DATE(BC$2,1,1),Transports!$A$1:$LI$1),FALSE)</f>
        <v>785007.84629999998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715640.73879999993</v>
      </c>
      <c r="H130" s="288">
        <f>+VLOOKUP($E130,Transports!$1:$1048576,MATCH(DATE(H$2,1,1),Transports!$A$1:$LI$1),FALSE)</f>
        <v>711795.96179999993</v>
      </c>
      <c r="I130" s="288">
        <f>+VLOOKUP($E130,Transports!$1:$1048576,MATCH(DATE(I$2,1,1),Transports!$A$1:$LI$1),FALSE)</f>
        <v>711084.96860000002</v>
      </c>
      <c r="J130" s="288">
        <f>+VLOOKUP($E130,Transports!$1:$1048576,MATCH(DATE(J$2,1,1),Transports!$A$1:$LI$1),FALSE)</f>
        <v>712526.55200000003</v>
      </c>
      <c r="K130" s="288">
        <f>+VLOOKUP($E130,Transports!$1:$1048576,MATCH(DATE(K$2,1,1),Transports!$A$1:$LI$1),FALSE)</f>
        <v>715483.00119999994</v>
      </c>
      <c r="L130" s="288">
        <f>+VLOOKUP($E130,Transports!$1:$1048576,MATCH(DATE(L$2,1,1),Transports!$A$1:$LI$1),FALSE)</f>
        <v>719453.47069999995</v>
      </c>
      <c r="M130" s="288">
        <f>+VLOOKUP($E130,Transports!$1:$1048576,MATCH(DATE(M$2,1,1),Transports!$A$1:$LI$1),FALSE)</f>
        <v>724165.68150000006</v>
      </c>
      <c r="N130" s="288">
        <f>+VLOOKUP($E130,Transports!$1:$1048576,MATCH(DATE(N$2,1,1),Transports!$A$1:$LI$1),FALSE)</f>
        <v>729436.23680000007</v>
      </c>
      <c r="O130" s="288">
        <f>+VLOOKUP($E130,Transports!$1:$1048576,MATCH(DATE(O$2,1,1),Transports!$A$1:$LI$1),FALSE)</f>
        <v>735137.14309999999</v>
      </c>
      <c r="P130" s="288">
        <f>+VLOOKUP($E130,Transports!$1:$1048576,MATCH(DATE(P$2,1,1),Transports!$A$1:$LI$1),FALSE)</f>
        <v>741325.32270000002</v>
      </c>
      <c r="Q130" s="288">
        <f>+VLOOKUP($E130,Transports!$1:$1048576,MATCH(DATE(Q$2,1,1),Transports!$A$1:$LI$1),FALSE)</f>
        <v>747770.58129999996</v>
      </c>
      <c r="R130" s="288">
        <f>+VLOOKUP($E130,Transports!$1:$1048576,MATCH(DATE(R$2,1,1),Transports!$A$1:$LI$1),FALSE)</f>
        <v>754411.34169999999</v>
      </c>
      <c r="S130" s="288">
        <f>+VLOOKUP($E130,Transports!$1:$1048576,MATCH(DATE(S$2,1,1),Transports!$A$1:$LI$1),FALSE)</f>
        <v>761195.47879999992</v>
      </c>
      <c r="T130" s="288">
        <f>+VLOOKUP($E130,Transports!$1:$1048576,MATCH(DATE(T$2,1,1),Transports!$A$1:$LI$1),FALSE)</f>
        <v>768080.48139999993</v>
      </c>
      <c r="U130" s="288">
        <f>+VLOOKUP($E130,Transports!$1:$1048576,MATCH(DATE(U$2,1,1),Transports!$A$1:$LI$1),FALSE)</f>
        <v>775032.32579999999</v>
      </c>
      <c r="V130" s="288">
        <f>+VLOOKUP($E130,Transports!$1:$1048576,MATCH(DATE(V$2,1,1),Transports!$A$1:$LI$1),FALSE)</f>
        <v>782023.96720000007</v>
      </c>
      <c r="W130" s="288">
        <f>+VLOOKUP($E130,Transports!$1:$1048576,MATCH(DATE(W$2,1,1),Transports!$A$1:$LI$1),FALSE)</f>
        <v>789033.92119999998</v>
      </c>
      <c r="X130" s="288">
        <f>+VLOOKUP($E130,Transports!$1:$1048576,MATCH(DATE(X$2,1,1),Transports!$A$1:$LI$1),FALSE)</f>
        <v>796045.10450000002</v>
      </c>
      <c r="Y130" s="288">
        <f>+VLOOKUP($E130,Transports!$1:$1048576,MATCH(DATE(Y$2,1,1),Transports!$A$1:$LI$1),FALSE)</f>
        <v>803043.96389999997</v>
      </c>
      <c r="Z130" s="288">
        <f>+VLOOKUP($E130,Transports!$1:$1048576,MATCH(DATE(Z$2,1,1),Transports!$A$1:$LI$1),FALSE)</f>
        <v>809911.64980000001</v>
      </c>
      <c r="AA130" s="288">
        <f>+VLOOKUP($E130,Transports!$1:$1048576,MATCH(DATE(AA$2,1,1),Transports!$A$1:$LI$1),FALSE)</f>
        <v>816755.30169999995</v>
      </c>
      <c r="AB130" s="288">
        <f>+VLOOKUP($E130,Transports!$1:$1048576,MATCH(DATE(AB$2,1,1),Transports!$A$1:$LI$1),FALSE)</f>
        <v>823571.52879999997</v>
      </c>
      <c r="AC130" s="288">
        <f>+VLOOKUP($E130,Transports!$1:$1048576,MATCH(DATE(AC$2,1,1),Transports!$A$1:$LI$1),FALSE)</f>
        <v>830359.24619999994</v>
      </c>
      <c r="AD130" s="288">
        <f>+VLOOKUP($E130,Transports!$1:$1048576,MATCH(DATE(AD$2,1,1),Transports!$A$1:$LI$1),FALSE)</f>
        <v>837117.63890000002</v>
      </c>
      <c r="AE130" s="288">
        <f>+VLOOKUP($E130,Transports!$1:$1048576,MATCH(DATE(AE$2,1,1),Transports!$A$1:$LI$1),FALSE)</f>
        <v>843541.15289999999</v>
      </c>
      <c r="AF130" s="288">
        <f>+VLOOKUP($E130,Transports!$1:$1048576,MATCH(DATE(AF$2,1,1),Transports!$A$1:$LI$1),FALSE)</f>
        <v>849810.57889999996</v>
      </c>
      <c r="AG130" s="288">
        <f>+VLOOKUP($E130,Transports!$1:$1048576,MATCH(DATE(AG$2,1,1),Transports!$A$1:$LI$1),FALSE)</f>
        <v>855941.74069999997</v>
      </c>
      <c r="AH130" s="288">
        <f>+VLOOKUP($E130,Transports!$1:$1048576,MATCH(DATE(AH$2,1,1),Transports!$A$1:$LI$1),FALSE)</f>
        <v>861955.70579999988</v>
      </c>
      <c r="AI130" s="288">
        <f>+VLOOKUP($E130,Transports!$1:$1048576,MATCH(DATE(AI$2,1,1),Transports!$A$1:$LI$1),FALSE)</f>
        <v>867874.25930000003</v>
      </c>
      <c r="AJ130" s="288">
        <f>+VLOOKUP($E130,Transports!$1:$1048576,MATCH(DATE(AJ$2,1,1),Transports!$A$1:$LI$1),FALSE)</f>
        <v>873717.527</v>
      </c>
      <c r="AK130" s="288">
        <f>+VLOOKUP($E130,Transports!$1:$1048576,MATCH(DATE(AK$2,1,1),Transports!$A$1:$LI$1),FALSE)</f>
        <v>879503.00540000002</v>
      </c>
      <c r="AL130" s="288">
        <f>+VLOOKUP($E130,Transports!$1:$1048576,MATCH(DATE(AL$2,1,1),Transports!$A$1:$LI$1),FALSE)</f>
        <v>885245.40510000009</v>
      </c>
      <c r="AM130" s="288">
        <f>+VLOOKUP($E130,Transports!$1:$1048576,MATCH(DATE(AM$2,1,1),Transports!$A$1:$LI$1),FALSE)</f>
        <v>890956.929</v>
      </c>
      <c r="AN130" s="288">
        <f>+VLOOKUP($E130,Transports!$1:$1048576,MATCH(DATE(AN$2,1,1),Transports!$A$1:$LI$1),FALSE)</f>
        <v>896647.72440000006</v>
      </c>
      <c r="AO130" s="288">
        <f>+VLOOKUP($E130,Transports!$1:$1048576,MATCH(DATE(AO$2,1,1),Transports!$A$1:$LI$1),FALSE)</f>
        <v>902326.35030000005</v>
      </c>
      <c r="AP130" s="288">
        <f>+VLOOKUP($E130,Transports!$1:$1048576,MATCH(DATE(AP$2,1,1),Transports!$A$1:$LI$1),FALSE)</f>
        <v>907931.16720000003</v>
      </c>
      <c r="AQ130" s="288">
        <f>+VLOOKUP($E130,Transports!$1:$1048576,MATCH(DATE(AQ$2,1,1),Transports!$A$1:$LI$1),FALSE)</f>
        <v>913473.18940000003</v>
      </c>
      <c r="AR130" s="288">
        <f>+VLOOKUP($E130,Transports!$1:$1048576,MATCH(DATE(AR$2,1,1),Transports!$A$1:$LI$1),FALSE)</f>
        <v>918964.38639999996</v>
      </c>
      <c r="AS130" s="288">
        <f>+VLOOKUP($E130,Transports!$1:$1048576,MATCH(DATE(AS$2,1,1),Transports!$A$1:$LI$1),FALSE)</f>
        <v>924418.00529999996</v>
      </c>
      <c r="AT130" s="288">
        <f>+VLOOKUP($E130,Transports!$1:$1048576,MATCH(DATE(AT$2,1,1),Transports!$A$1:$LI$1),FALSE)</f>
        <v>929847.70530000003</v>
      </c>
      <c r="AU130" s="288">
        <f>+VLOOKUP($E130,Transports!$1:$1048576,MATCH(DATE(AU$2,1,1),Transports!$A$1:$LI$1),FALSE)</f>
        <v>935266.57849999995</v>
      </c>
      <c r="AV130" s="288">
        <f>+VLOOKUP($E130,Transports!$1:$1048576,MATCH(DATE(AV$2,1,1),Transports!$A$1:$LI$1),FALSE)</f>
        <v>940686.44429999997</v>
      </c>
      <c r="AW130" s="288">
        <f>+VLOOKUP($E130,Transports!$1:$1048576,MATCH(DATE(AW$2,1,1),Transports!$A$1:$LI$1),FALSE)</f>
        <v>946117.48679999996</v>
      </c>
      <c r="AX130" s="288">
        <f>+VLOOKUP($E130,Transports!$1:$1048576,MATCH(DATE(AX$2,1,1),Transports!$A$1:$LI$1),FALSE)</f>
        <v>951568.17469999997</v>
      </c>
      <c r="AY130" s="288">
        <f>+VLOOKUP($E130,Transports!$1:$1048576,MATCH(DATE(AY$2,1,1),Transports!$A$1:$LI$1),FALSE)</f>
        <v>957045.37550000008</v>
      </c>
      <c r="AZ130" s="288">
        <f>+VLOOKUP($E130,Transports!$1:$1048576,MATCH(DATE(AZ$2,1,1),Transports!$A$1:$LI$1),FALSE)</f>
        <v>962560.43</v>
      </c>
      <c r="BA130" s="288">
        <f>+VLOOKUP($E130,Transports!$1:$1048576,MATCH(DATE(BA$2,1,1),Transports!$A$1:$LI$1),FALSE)</f>
        <v>968117.3115999999</v>
      </c>
      <c r="BB130" s="288">
        <f>+VLOOKUP($E130,Transports!$1:$1048576,MATCH(DATE(BB$2,1,1),Transports!$A$1:$LI$1),FALSE)</f>
        <v>973718.96980000008</v>
      </c>
      <c r="BC130" s="288">
        <f>+VLOOKUP($E130,Transports!$1:$1048576,MATCH(DATE(BC$2,1,1),Transports!$A$1:$LI$1),FALSE)</f>
        <v>979367.44060000009</v>
      </c>
      <c r="BD130" s="288">
        <f>+VLOOKUP($E130,Transports!$1:$1048576,MATCH(DATE(BD$2,1,1),Transports!$A$1:$LI$1),FALSE)</f>
        <v>985064.07679999992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619105.2267</v>
      </c>
      <c r="H131" s="288">
        <f>+VLOOKUP($E131,Transports!$1:$1048576,MATCH(DATE(H$2,1,1),Transports!$A$1:$LI$1),FALSE)</f>
        <v>616776.23450000002</v>
      </c>
      <c r="I131" s="288">
        <f>+VLOOKUP($E131,Transports!$1:$1048576,MATCH(DATE(I$2,1,1),Transports!$A$1:$LI$1),FALSE)</f>
        <v>616624.04630000005</v>
      </c>
      <c r="J131" s="288">
        <f>+VLOOKUP($E131,Transports!$1:$1048576,MATCH(DATE(J$2,1,1),Transports!$A$1:$LI$1),FALSE)</f>
        <v>617984.87479999999</v>
      </c>
      <c r="K131" s="288">
        <f>+VLOOKUP($E131,Transports!$1:$1048576,MATCH(DATE(K$2,1,1),Transports!$A$1:$LI$1),FALSE)</f>
        <v>620419.30689999997</v>
      </c>
      <c r="L131" s="288">
        <f>+VLOOKUP($E131,Transports!$1:$1048576,MATCH(DATE(L$2,1,1),Transports!$A$1:$LI$1),FALSE)</f>
        <v>623560.72279999999</v>
      </c>
      <c r="M131" s="288">
        <f>+VLOOKUP($E131,Transports!$1:$1048576,MATCH(DATE(M$2,1,1),Transports!$A$1:$LI$1),FALSE)</f>
        <v>627227.04689999996</v>
      </c>
      <c r="N131" s="288">
        <f>+VLOOKUP($E131,Transports!$1:$1048576,MATCH(DATE(N$2,1,1),Transports!$A$1:$LI$1),FALSE)</f>
        <v>631287.78410000005</v>
      </c>
      <c r="O131" s="288">
        <f>+VLOOKUP($E131,Transports!$1:$1048576,MATCH(DATE(O$2,1,1),Transports!$A$1:$LI$1),FALSE)</f>
        <v>635651.28300000005</v>
      </c>
      <c r="P131" s="288">
        <f>+VLOOKUP($E131,Transports!$1:$1048576,MATCH(DATE(P$2,1,1),Transports!$A$1:$LI$1),FALSE)</f>
        <v>640382.67850000004</v>
      </c>
      <c r="Q131" s="288">
        <f>+VLOOKUP($E131,Transports!$1:$1048576,MATCH(DATE(Q$2,1,1),Transports!$A$1:$LI$1),FALSE)</f>
        <v>645274.09920000006</v>
      </c>
      <c r="R131" s="288">
        <f>+VLOOKUP($E131,Transports!$1:$1048576,MATCH(DATE(R$2,1,1),Transports!$A$1:$LI$1),FALSE)</f>
        <v>650296.7426</v>
      </c>
      <c r="S131" s="288">
        <f>+VLOOKUP($E131,Transports!$1:$1048576,MATCH(DATE(S$2,1,1),Transports!$A$1:$LI$1),FALSE)</f>
        <v>655412.38100000005</v>
      </c>
      <c r="T131" s="288">
        <f>+VLOOKUP($E131,Transports!$1:$1048576,MATCH(DATE(T$2,1,1),Transports!$A$1:$LI$1),FALSE)</f>
        <v>660590.39439999999</v>
      </c>
      <c r="U131" s="288">
        <f>+VLOOKUP($E131,Transports!$1:$1048576,MATCH(DATE(U$2,1,1),Transports!$A$1:$LI$1),FALSE)</f>
        <v>665806.63450000004</v>
      </c>
      <c r="V131" s="288">
        <f>+VLOOKUP($E131,Transports!$1:$1048576,MATCH(DATE(V$2,1,1),Transports!$A$1:$LI$1),FALSE)</f>
        <v>671042.16370000003</v>
      </c>
      <c r="W131" s="288">
        <f>+VLOOKUP($E131,Transports!$1:$1048576,MATCH(DATE(W$2,1,1),Transports!$A$1:$LI$1),FALSE)</f>
        <v>676282.13430000003</v>
      </c>
      <c r="X131" s="288">
        <f>+VLOOKUP($E131,Transports!$1:$1048576,MATCH(DATE(X$2,1,1),Transports!$A$1:$LI$1),FALSE)</f>
        <v>681514.8983</v>
      </c>
      <c r="Y131" s="288">
        <f>+VLOOKUP($E131,Transports!$1:$1048576,MATCH(DATE(Y$2,1,1),Transports!$A$1:$LI$1),FALSE)</f>
        <v>686731.35049999994</v>
      </c>
      <c r="Z131" s="288">
        <f>+VLOOKUP($E131,Transports!$1:$1048576,MATCH(DATE(Z$2,1,1),Transports!$A$1:$LI$1),FALSE)</f>
        <v>691830.46510000003</v>
      </c>
      <c r="AA131" s="288">
        <f>+VLOOKUP($E131,Transports!$1:$1048576,MATCH(DATE(AA$2,1,1),Transports!$A$1:$LI$1),FALSE)</f>
        <v>696918.59820000001</v>
      </c>
      <c r="AB131" s="288">
        <f>+VLOOKUP($E131,Transports!$1:$1048576,MATCH(DATE(AB$2,1,1),Transports!$A$1:$LI$1),FALSE)</f>
        <v>701982.48140000005</v>
      </c>
      <c r="AC131" s="288">
        <f>+VLOOKUP($E131,Transports!$1:$1048576,MATCH(DATE(AC$2,1,1),Transports!$A$1:$LI$1),FALSE)</f>
        <v>707022.09950000001</v>
      </c>
      <c r="AD131" s="288">
        <f>+VLOOKUP($E131,Transports!$1:$1048576,MATCH(DATE(AD$2,1,1),Transports!$A$1:$LI$1),FALSE)</f>
        <v>712037.20669999998</v>
      </c>
      <c r="AE131" s="288">
        <f>+VLOOKUP($E131,Transports!$1:$1048576,MATCH(DATE(AE$2,1,1),Transports!$A$1:$LI$1),FALSE)</f>
        <v>716763.82590000005</v>
      </c>
      <c r="AF131" s="288">
        <f>+VLOOKUP($E131,Transports!$1:$1048576,MATCH(DATE(AF$2,1,1),Transports!$A$1:$LI$1),FALSE)</f>
        <v>721391.0956</v>
      </c>
      <c r="AG131" s="288">
        <f>+VLOOKUP($E131,Transports!$1:$1048576,MATCH(DATE(AG$2,1,1),Transports!$A$1:$LI$1),FALSE)</f>
        <v>725914.68610000005</v>
      </c>
      <c r="AH131" s="288">
        <f>+VLOOKUP($E131,Transports!$1:$1048576,MATCH(DATE(AH$2,1,1),Transports!$A$1:$LI$1),FALSE)</f>
        <v>730351.9044</v>
      </c>
      <c r="AI131" s="288">
        <f>+VLOOKUP($E131,Transports!$1:$1048576,MATCH(DATE(AI$2,1,1),Transports!$A$1:$LI$1),FALSE)</f>
        <v>734719.76839999994</v>
      </c>
      <c r="AJ131" s="288">
        <f>+VLOOKUP($E131,Transports!$1:$1048576,MATCH(DATE(AJ$2,1,1),Transports!$A$1:$LI$1),FALSE)</f>
        <v>739033.52289999998</v>
      </c>
      <c r="AK131" s="288">
        <f>+VLOOKUP($E131,Transports!$1:$1048576,MATCH(DATE(AK$2,1,1),Transports!$A$1:$LI$1),FALSE)</f>
        <v>743306.11219999997</v>
      </c>
      <c r="AL131" s="288">
        <f>+VLOOKUP($E131,Transports!$1:$1048576,MATCH(DATE(AL$2,1,1),Transports!$A$1:$LI$1),FALSE)</f>
        <v>747548.20570000005</v>
      </c>
      <c r="AM131" s="288">
        <f>+VLOOKUP($E131,Transports!$1:$1048576,MATCH(DATE(AM$2,1,1),Transports!$A$1:$LI$1),FALSE)</f>
        <v>751768.50009999995</v>
      </c>
      <c r="AN131" s="288">
        <f>+VLOOKUP($E131,Transports!$1:$1048576,MATCH(DATE(AN$2,1,1),Transports!$A$1:$LI$1),FALSE)</f>
        <v>755974.11809999996</v>
      </c>
      <c r="AO131" s="288">
        <f>+VLOOKUP($E131,Transports!$1:$1048576,MATCH(DATE(AO$2,1,1),Transports!$A$1:$LI$1),FALSE)</f>
        <v>760170.99120000005</v>
      </c>
      <c r="AP131" s="288">
        <f>+VLOOKUP($E131,Transports!$1:$1048576,MATCH(DATE(AP$2,1,1),Transports!$A$1:$LI$1),FALSE)</f>
        <v>764304.96380000003</v>
      </c>
      <c r="AQ131" s="288">
        <f>+VLOOKUP($E131,Transports!$1:$1048576,MATCH(DATE(AQ$2,1,1),Transports!$A$1:$LI$1),FALSE)</f>
        <v>768391.83680000005</v>
      </c>
      <c r="AR131" s="288">
        <f>+VLOOKUP($E131,Transports!$1:$1048576,MATCH(DATE(AR$2,1,1),Transports!$A$1:$LI$1),FALSE)</f>
        <v>772440.59669999999</v>
      </c>
      <c r="AS131" s="288">
        <f>+VLOOKUP($E131,Transports!$1:$1048576,MATCH(DATE(AS$2,1,1),Transports!$A$1:$LI$1),FALSE)</f>
        <v>776461.27240000002</v>
      </c>
      <c r="AT131" s="288">
        <f>+VLOOKUP($E131,Transports!$1:$1048576,MATCH(DATE(AT$2,1,1),Transports!$A$1:$LI$1),FALSE)</f>
        <v>780464.0784</v>
      </c>
      <c r="AU131" s="288">
        <f>+VLOOKUP($E131,Transports!$1:$1048576,MATCH(DATE(AU$2,1,1),Transports!$A$1:$LI$1),FALSE)</f>
        <v>784458.64469999995</v>
      </c>
      <c r="AV131" s="288">
        <f>+VLOOKUP($E131,Transports!$1:$1048576,MATCH(DATE(AV$2,1,1),Transports!$A$1:$LI$1),FALSE)</f>
        <v>788453.51859999995</v>
      </c>
      <c r="AW131" s="288">
        <f>+VLOOKUP($E131,Transports!$1:$1048576,MATCH(DATE(AW$2,1,1),Transports!$A$1:$LI$1),FALSE)</f>
        <v>792455.93960000004</v>
      </c>
      <c r="AX131" s="288">
        <f>+VLOOKUP($E131,Transports!$1:$1048576,MATCH(DATE(AX$2,1,1),Transports!$A$1:$LI$1),FALSE)</f>
        <v>796471.82539999997</v>
      </c>
      <c r="AY131" s="288">
        <f>+VLOOKUP($E131,Transports!$1:$1048576,MATCH(DATE(AY$2,1,1),Transports!$A$1:$LI$1),FALSE)</f>
        <v>800505.89099999995</v>
      </c>
      <c r="AZ131" s="288">
        <f>+VLOOKUP($E131,Transports!$1:$1048576,MATCH(DATE(AZ$2,1,1),Transports!$A$1:$LI$1),FALSE)</f>
        <v>804566.81779999996</v>
      </c>
      <c r="BA131" s="288">
        <f>+VLOOKUP($E131,Transports!$1:$1048576,MATCH(DATE(BA$2,1,1),Transports!$A$1:$LI$1),FALSE)</f>
        <v>808656.53090000001</v>
      </c>
      <c r="BB131" s="288">
        <f>+VLOOKUP($E131,Transports!$1:$1048576,MATCH(DATE(BB$2,1,1),Transports!$A$1:$LI$1),FALSE)</f>
        <v>812776.86540000001</v>
      </c>
      <c r="BC131" s="288">
        <f>+VLOOKUP($E131,Transports!$1:$1048576,MATCH(DATE(BC$2,1,1),Transports!$A$1:$LI$1),FALSE)</f>
        <v>816928.99769999995</v>
      </c>
      <c r="BD131" s="288">
        <f>+VLOOKUP($E131,Transports!$1:$1048576,MATCH(DATE(BD$2,1,1),Transports!$A$1:$LI$1),FALSE)</f>
        <v>821113.63760000002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548109.4327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544605.62490000005</v>
      </c>
      <c r="J132" s="288">
        <f>+VLOOKUP($E132,Transports!$1:$1048576,MATCH(DATE(J$2,1,1),Transports!$A$1:$LI$1),FALSE)</f>
        <v>545504.63870000001</v>
      </c>
      <c r="K132" s="288">
        <f>+VLOOKUP($E132,Transports!$1:$1048576,MATCH(DATE(K$2,1,1),Transports!$A$1:$LI$1),FALSE)</f>
        <v>547478.93649999995</v>
      </c>
      <c r="L132" s="288">
        <f>+VLOOKUP($E132,Transports!$1:$1048576,MATCH(DATE(L$2,1,1),Transports!$A$1:$LI$1),FALSE)</f>
        <v>550175.62959999999</v>
      </c>
      <c r="M132" s="288">
        <f>+VLOOKUP($E132,Transports!$1:$1048576,MATCH(DATE(M$2,1,1),Transports!$A$1:$LI$1),FALSE)</f>
        <v>553395.38340000005</v>
      </c>
      <c r="N132" s="288">
        <f>+VLOOKUP($E132,Transports!$1:$1048576,MATCH(DATE(N$2,1,1),Transports!$A$1:$LI$1),FALSE)</f>
        <v>557006.58860000002</v>
      </c>
      <c r="O132" s="288">
        <f>+VLOOKUP($E132,Transports!$1:$1048576,MATCH(DATE(O$2,1,1),Transports!$A$1:$LI$1),FALSE)</f>
        <v>560917.45869999996</v>
      </c>
      <c r="P132" s="288">
        <f>+VLOOKUP($E132,Transports!$1:$1048576,MATCH(DATE(P$2,1,1),Transports!$A$1:$LI$1),FALSE)</f>
        <v>565157.30619999999</v>
      </c>
      <c r="Q132" s="288">
        <f>+VLOOKUP($E132,Transports!$1:$1048576,MATCH(DATE(Q$2,1,1),Transports!$A$1:$LI$1),FALSE)</f>
        <v>569579.60080000001</v>
      </c>
      <c r="R132" s="288">
        <f>+VLOOKUP($E132,Transports!$1:$1048576,MATCH(DATE(R$2,1,1),Transports!$A$1:$LI$1),FALSE)</f>
        <v>574134.27760000003</v>
      </c>
      <c r="S132" s="288">
        <f>+VLOOKUP($E132,Transports!$1:$1048576,MATCH(DATE(S$2,1,1),Transports!$A$1:$LI$1),FALSE)</f>
        <v>578784.52269999997</v>
      </c>
      <c r="T132" s="288">
        <f>+VLOOKUP($E132,Transports!$1:$1048576,MATCH(DATE(T$2,1,1),Transports!$A$1:$LI$1),FALSE)</f>
        <v>583500.24699999997</v>
      </c>
      <c r="U132" s="288">
        <f>+VLOOKUP($E132,Transports!$1:$1048576,MATCH(DATE(U$2,1,1),Transports!$A$1:$LI$1),FALSE)</f>
        <v>588257.36349999998</v>
      </c>
      <c r="V132" s="288">
        <f>+VLOOKUP($E132,Transports!$1:$1048576,MATCH(DATE(V$2,1,1),Transports!$A$1:$LI$1),FALSE)</f>
        <v>593036.74490000005</v>
      </c>
      <c r="W132" s="288">
        <f>+VLOOKUP($E132,Transports!$1:$1048576,MATCH(DATE(W$2,1,1),Transports!$A$1:$LI$1),FALSE)</f>
        <v>597823.22820000001</v>
      </c>
      <c r="X132" s="288">
        <f>+VLOOKUP($E132,Transports!$1:$1048576,MATCH(DATE(X$2,1,1),Transports!$A$1:$LI$1),FALSE)</f>
        <v>602604.79350000003</v>
      </c>
      <c r="Y132" s="288">
        <f>+VLOOKUP($E132,Transports!$1:$1048576,MATCH(DATE(Y$2,1,1),Transports!$A$1:$LI$1),FALSE)</f>
        <v>607371.9425</v>
      </c>
      <c r="Z132" s="288">
        <f>+VLOOKUP($E132,Transports!$1:$1048576,MATCH(DATE(Z$2,1,1),Transports!$A$1:$LI$1),FALSE)</f>
        <v>612048.71970000002</v>
      </c>
      <c r="AA132" s="288">
        <f>+VLOOKUP($E132,Transports!$1:$1048576,MATCH(DATE(AA$2,1,1),Transports!$A$1:$LI$1),FALSE)</f>
        <v>616698.31790000002</v>
      </c>
      <c r="AB132" s="288">
        <f>+VLOOKUP($E132,Transports!$1:$1048576,MATCH(DATE(AB$2,1,1),Transports!$A$1:$LI$1),FALSE)</f>
        <v>621322.77859999996</v>
      </c>
      <c r="AC132" s="288">
        <f>+VLOOKUP($E132,Transports!$1:$1048576,MATCH(DATE(AC$2,1,1),Transports!$A$1:$LI$1),FALSE)</f>
        <v>625921.29180000001</v>
      </c>
      <c r="AD132" s="288">
        <f>+VLOOKUP($E132,Transports!$1:$1048576,MATCH(DATE(AD$2,1,1),Transports!$A$1:$LI$1),FALSE)</f>
        <v>630493.36540000001</v>
      </c>
      <c r="AE132" s="288">
        <f>+VLOOKUP($E132,Transports!$1:$1048576,MATCH(DATE(AE$2,1,1),Transports!$A$1:$LI$1),FALSE)</f>
        <v>634846.68119999999</v>
      </c>
      <c r="AF132" s="288">
        <f>+VLOOKUP($E132,Transports!$1:$1048576,MATCH(DATE(AF$2,1,1),Transports!$A$1:$LI$1),FALSE)</f>
        <v>639083.50069999998</v>
      </c>
      <c r="AG132" s="288">
        <f>+VLOOKUP($E132,Transports!$1:$1048576,MATCH(DATE(AG$2,1,1),Transports!$A$1:$LI$1),FALSE)</f>
        <v>643221.15130000003</v>
      </c>
      <c r="AH132" s="288">
        <f>+VLOOKUP($E132,Transports!$1:$1048576,MATCH(DATE(AH$2,1,1),Transports!$A$1:$LI$1),FALSE)</f>
        <v>647273.73289999994</v>
      </c>
      <c r="AI132" s="288">
        <f>+VLOOKUP($E132,Transports!$1:$1048576,MATCH(DATE(AI$2,1,1),Transports!$A$1:$LI$1),FALSE)</f>
        <v>651256.01459999999</v>
      </c>
      <c r="AJ132" s="288">
        <f>+VLOOKUP($E132,Transports!$1:$1048576,MATCH(DATE(AJ$2,1,1),Transports!$A$1:$LI$1),FALSE)</f>
        <v>655181.73140000005</v>
      </c>
      <c r="AK132" s="288">
        <f>+VLOOKUP($E132,Transports!$1:$1048576,MATCH(DATE(AK$2,1,1),Transports!$A$1:$LI$1),FALSE)</f>
        <v>659062.87950000004</v>
      </c>
      <c r="AL132" s="288">
        <f>+VLOOKUP($E132,Transports!$1:$1048576,MATCH(DATE(AL$2,1,1),Transports!$A$1:$LI$1),FALSE)</f>
        <v>662909.58200000005</v>
      </c>
      <c r="AM132" s="288">
        <f>+VLOOKUP($E132,Transports!$1:$1048576,MATCH(DATE(AM$2,1,1),Transports!$A$1:$LI$1),FALSE)</f>
        <v>666730.25950000004</v>
      </c>
      <c r="AN132" s="288">
        <f>+VLOOKUP($E132,Transports!$1:$1048576,MATCH(DATE(AN$2,1,1),Transports!$A$1:$LI$1),FALSE)</f>
        <v>670531.92630000005</v>
      </c>
      <c r="AO132" s="288">
        <f>+VLOOKUP($E132,Transports!$1:$1048576,MATCH(DATE(AO$2,1,1),Transports!$A$1:$LI$1),FALSE)</f>
        <v>674320.50170000002</v>
      </c>
      <c r="AP132" s="288">
        <f>+VLOOKUP($E132,Transports!$1:$1048576,MATCH(DATE(AP$2,1,1),Transports!$A$1:$LI$1),FALSE)</f>
        <v>678058.13100000005</v>
      </c>
      <c r="AQ132" s="288">
        <f>+VLOOKUP($E132,Transports!$1:$1048576,MATCH(DATE(AQ$2,1,1),Transports!$A$1:$LI$1),FALSE)</f>
        <v>681749.45140000002</v>
      </c>
      <c r="AR132" s="288">
        <f>+VLOOKUP($E132,Transports!$1:$1048576,MATCH(DATE(AR$2,1,1),Transports!$A$1:$LI$1),FALSE)</f>
        <v>685402.53079999995</v>
      </c>
      <c r="AS132" s="288">
        <f>+VLOOKUP($E132,Transports!$1:$1048576,MATCH(DATE(AS$2,1,1),Transports!$A$1:$LI$1),FALSE)</f>
        <v>689026.22869999998</v>
      </c>
      <c r="AT132" s="288">
        <f>+VLOOKUP($E132,Transports!$1:$1048576,MATCH(DATE(AT$2,1,1),Transports!$A$1:$LI$1),FALSE)</f>
        <v>692629.68429999996</v>
      </c>
      <c r="AU132" s="288">
        <f>+VLOOKUP($E132,Transports!$1:$1048576,MATCH(DATE(AU$2,1,1),Transports!$A$1:$LI$1),FALSE)</f>
        <v>696221.67489999998</v>
      </c>
      <c r="AV132" s="288">
        <f>+VLOOKUP($E132,Transports!$1:$1048576,MATCH(DATE(AV$2,1,1),Transports!$A$1:$LI$1),FALSE)</f>
        <v>699810.14099999995</v>
      </c>
      <c r="AW132" s="288">
        <f>+VLOOKUP($E132,Transports!$1:$1048576,MATCH(DATE(AW$2,1,1),Transports!$A$1:$LI$1),FALSE)</f>
        <v>703401.93539999996</v>
      </c>
      <c r="AX132" s="288">
        <f>+VLOOKUP($E132,Transports!$1:$1048576,MATCH(DATE(AX$2,1,1),Transports!$A$1:$LI$1),FALSE)</f>
        <v>707002.76240000001</v>
      </c>
      <c r="AY132" s="288">
        <f>+VLOOKUP($E132,Transports!$1:$1048576,MATCH(DATE(AY$2,1,1),Transports!$A$1:$LI$1),FALSE)</f>
        <v>710617.24820000003</v>
      </c>
      <c r="AZ132" s="288">
        <f>+VLOOKUP($E132,Transports!$1:$1048576,MATCH(DATE(AZ$2,1,1),Transports!$A$1:$LI$1),FALSE)</f>
        <v>714252.69380000001</v>
      </c>
      <c r="BA132" s="288">
        <f>+VLOOKUP($E132,Transports!$1:$1048576,MATCH(DATE(BA$2,1,1),Transports!$A$1:$LI$1),FALSE)</f>
        <v>717912.01359999995</v>
      </c>
      <c r="BB132" s="288">
        <f>+VLOOKUP($E132,Transports!$1:$1048576,MATCH(DATE(BB$2,1,1),Transports!$A$1:$LI$1),FALSE)</f>
        <v>721597.18480000005</v>
      </c>
      <c r="BC132" s="288">
        <f>+VLOOKUP($E132,Transports!$1:$1048576,MATCH(DATE(BC$2,1,1),Transports!$A$1:$LI$1),FALSE)</f>
        <v>725309.56900000002</v>
      </c>
      <c r="BD132" s="288">
        <f>+VLOOKUP($E132,Transports!$1:$1048576,MATCH(DATE(BD$2,1,1),Transports!$A$1:$LI$1),FALSE)</f>
        <v>729050.05949999997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70364.046530000007</v>
      </c>
      <c r="H133" s="288">
        <f>+VLOOKUP($E133,Transports!$1:$1048576,MATCH(DATE(H$2,1,1),Transports!$A$1:$LI$1),FALSE)</f>
        <v>70534.215750000003</v>
      </c>
      <c r="I133" s="288">
        <f>+VLOOKUP($E133,Transports!$1:$1048576,MATCH(DATE(I$2,1,1),Transports!$A$1:$LI$1),FALSE)</f>
        <v>70795.67181</v>
      </c>
      <c r="J133" s="288">
        <f>+VLOOKUP($E133,Transports!$1:$1048576,MATCH(DATE(J$2,1,1),Transports!$A$1:$LI$1),FALSE)</f>
        <v>71125.052410000004</v>
      </c>
      <c r="K133" s="288">
        <f>+VLOOKUP($E133,Transports!$1:$1048576,MATCH(DATE(K$2,1,1),Transports!$A$1:$LI$1),FALSE)</f>
        <v>71506.495079999993</v>
      </c>
      <c r="L133" s="288">
        <f>+VLOOKUP($E133,Transports!$1:$1048576,MATCH(DATE(L$2,1,1),Transports!$A$1:$LI$1),FALSE)</f>
        <v>71912.642919999998</v>
      </c>
      <c r="M133" s="288">
        <f>+VLOOKUP($E133,Transports!$1:$1048576,MATCH(DATE(M$2,1,1),Transports!$A$1:$LI$1),FALSE)</f>
        <v>72344.318570000003</v>
      </c>
      <c r="N133" s="288">
        <f>+VLOOKUP($E133,Transports!$1:$1048576,MATCH(DATE(N$2,1,1),Transports!$A$1:$LI$1),FALSE)</f>
        <v>72795.975999999995</v>
      </c>
      <c r="O133" s="288">
        <f>+VLOOKUP($E133,Transports!$1:$1048576,MATCH(DATE(O$2,1,1),Transports!$A$1:$LI$1),FALSE)</f>
        <v>73263.507280000005</v>
      </c>
      <c r="P133" s="288">
        <f>+VLOOKUP($E133,Transports!$1:$1048576,MATCH(DATE(P$2,1,1),Transports!$A$1:$LI$1),FALSE)</f>
        <v>73771.014190000002</v>
      </c>
      <c r="Q133" s="288">
        <f>+VLOOKUP($E133,Transports!$1:$1048576,MATCH(DATE(Q$2,1,1),Transports!$A$1:$LI$1),FALSE)</f>
        <v>74273.073690000005</v>
      </c>
      <c r="R133" s="288">
        <f>+VLOOKUP($E133,Transports!$1:$1048576,MATCH(DATE(R$2,1,1),Transports!$A$1:$LI$1),FALSE)</f>
        <v>74780.958199999994</v>
      </c>
      <c r="S133" s="288">
        <f>+VLOOKUP($E133,Transports!$1:$1048576,MATCH(DATE(S$2,1,1),Transports!$A$1:$LI$1),FALSE)</f>
        <v>75292.183069999999</v>
      </c>
      <c r="T133" s="288">
        <f>+VLOOKUP($E133,Transports!$1:$1048576,MATCH(DATE(T$2,1,1),Transports!$A$1:$LI$1),FALSE)</f>
        <v>75805.102270000003</v>
      </c>
      <c r="U133" s="288">
        <f>+VLOOKUP($E133,Transports!$1:$1048576,MATCH(DATE(U$2,1,1),Transports!$A$1:$LI$1),FALSE)</f>
        <v>76318.609830000001</v>
      </c>
      <c r="V133" s="288">
        <f>+VLOOKUP($E133,Transports!$1:$1048576,MATCH(DATE(V$2,1,1),Transports!$A$1:$LI$1),FALSE)</f>
        <v>76831.955249999999</v>
      </c>
      <c r="W133" s="288">
        <f>+VLOOKUP($E133,Transports!$1:$1048576,MATCH(DATE(W$2,1,1),Transports!$A$1:$LI$1),FALSE)</f>
        <v>77344.622969999997</v>
      </c>
      <c r="X133" s="288">
        <f>+VLOOKUP($E133,Transports!$1:$1048576,MATCH(DATE(X$2,1,1),Transports!$A$1:$LI$1),FALSE)</f>
        <v>77856.255940000003</v>
      </c>
      <c r="Y133" s="288">
        <f>+VLOOKUP($E133,Transports!$1:$1048576,MATCH(DATE(Y$2,1,1),Transports!$A$1:$LI$1),FALSE)</f>
        <v>78366.610090000002</v>
      </c>
      <c r="Z133" s="288">
        <f>+VLOOKUP($E133,Transports!$1:$1048576,MATCH(DATE(Z$2,1,1),Transports!$A$1:$LI$1),FALSE)</f>
        <v>78856.781539999996</v>
      </c>
      <c r="AA133" s="288">
        <f>+VLOOKUP($E133,Transports!$1:$1048576,MATCH(DATE(AA$2,1,1),Transports!$A$1:$LI$1),FALSE)</f>
        <v>79355.872109999997</v>
      </c>
      <c r="AB133" s="288">
        <f>+VLOOKUP($E133,Transports!$1:$1048576,MATCH(DATE(AB$2,1,1),Transports!$A$1:$LI$1),FALSE)</f>
        <v>79854.697549999997</v>
      </c>
      <c r="AC133" s="288">
        <f>+VLOOKUP($E133,Transports!$1:$1048576,MATCH(DATE(AC$2,1,1),Transports!$A$1:$LI$1),FALSE)</f>
        <v>80353.633400000006</v>
      </c>
      <c r="AD133" s="288">
        <f>+VLOOKUP($E133,Transports!$1:$1048576,MATCH(DATE(AD$2,1,1),Transports!$A$1:$LI$1),FALSE)</f>
        <v>80852.743069999997</v>
      </c>
      <c r="AE133" s="288">
        <f>+VLOOKUP($E133,Transports!$1:$1048576,MATCH(DATE(AE$2,1,1),Transports!$A$1:$LI$1),FALSE)</f>
        <v>81299.932530000005</v>
      </c>
      <c r="AF133" s="288">
        <f>+VLOOKUP($E133,Transports!$1:$1048576,MATCH(DATE(AF$2,1,1),Transports!$A$1:$LI$1),FALSE)</f>
        <v>81751.533559999996</v>
      </c>
      <c r="AG133" s="288">
        <f>+VLOOKUP($E133,Transports!$1:$1048576,MATCH(DATE(AG$2,1,1),Transports!$A$1:$LI$1),FALSE)</f>
        <v>82195.638789999997</v>
      </c>
      <c r="AH133" s="288">
        <f>+VLOOKUP($E133,Transports!$1:$1048576,MATCH(DATE(AH$2,1,1),Transports!$A$1:$LI$1),FALSE)</f>
        <v>82634.78357</v>
      </c>
      <c r="AI133" s="288">
        <f>+VLOOKUP($E133,Transports!$1:$1048576,MATCH(DATE(AI$2,1,1),Transports!$A$1:$LI$1),FALSE)</f>
        <v>83070.982610000006</v>
      </c>
      <c r="AJ133" s="288">
        <f>+VLOOKUP($E133,Transports!$1:$1048576,MATCH(DATE(AJ$2,1,1),Transports!$A$1:$LI$1),FALSE)</f>
        <v>83505.775980000006</v>
      </c>
      <c r="AK133" s="288">
        <f>+VLOOKUP($E133,Transports!$1:$1048576,MATCH(DATE(AK$2,1,1),Transports!$A$1:$LI$1),FALSE)</f>
        <v>83940.297720000002</v>
      </c>
      <c r="AL133" s="288">
        <f>+VLOOKUP($E133,Transports!$1:$1048576,MATCH(DATE(AL$2,1,1),Transports!$A$1:$LI$1),FALSE)</f>
        <v>84375.360740000004</v>
      </c>
      <c r="AM133" s="288">
        <f>+VLOOKUP($E133,Transports!$1:$1048576,MATCH(DATE(AM$2,1,1),Transports!$A$1:$LI$1),FALSE)</f>
        <v>84811.541370000006</v>
      </c>
      <c r="AN133" s="288">
        <f>+VLOOKUP($E133,Transports!$1:$1048576,MATCH(DATE(AN$2,1,1),Transports!$A$1:$LI$1),FALSE)</f>
        <v>85249.252170000007</v>
      </c>
      <c r="AO133" s="288">
        <f>+VLOOKUP($E133,Transports!$1:$1048576,MATCH(DATE(AO$2,1,1),Transports!$A$1:$LI$1),FALSE)</f>
        <v>85688.798309999998</v>
      </c>
      <c r="AP133" s="288">
        <f>+VLOOKUP($E133,Transports!$1:$1048576,MATCH(DATE(AP$2,1,1),Transports!$A$1:$LI$1),FALSE)</f>
        <v>86118.866120000006</v>
      </c>
      <c r="AQ133" s="288">
        <f>+VLOOKUP($E133,Transports!$1:$1048576,MATCH(DATE(AQ$2,1,1),Transports!$A$1:$LI$1),FALSE)</f>
        <v>86546.017760000002</v>
      </c>
      <c r="AR133" s="288">
        <f>+VLOOKUP($E133,Transports!$1:$1048576,MATCH(DATE(AR$2,1,1),Transports!$A$1:$LI$1),FALSE)</f>
        <v>86971.198789999995</v>
      </c>
      <c r="AS133" s="288">
        <f>+VLOOKUP($E133,Transports!$1:$1048576,MATCH(DATE(AS$2,1,1),Transports!$A$1:$LI$1),FALSE)</f>
        <v>87395.541589999993</v>
      </c>
      <c r="AT133" s="288">
        <f>+VLOOKUP($E133,Transports!$1:$1048576,MATCH(DATE(AT$2,1,1),Transports!$A$1:$LI$1),FALSE)</f>
        <v>87820.142779999995</v>
      </c>
      <c r="AU133" s="288">
        <f>+VLOOKUP($E133,Transports!$1:$1048576,MATCH(DATE(AU$2,1,1),Transports!$A$1:$LI$1),FALSE)</f>
        <v>88245.956120000003</v>
      </c>
      <c r="AV133" s="288">
        <f>+VLOOKUP($E133,Transports!$1:$1048576,MATCH(DATE(AV$2,1,1),Transports!$A$1:$LI$1),FALSE)</f>
        <v>88673.753119999994</v>
      </c>
      <c r="AW133" s="288">
        <f>+VLOOKUP($E133,Transports!$1:$1048576,MATCH(DATE(AW$2,1,1),Transports!$A$1:$LI$1),FALSE)</f>
        <v>89104.123949999994</v>
      </c>
      <c r="AX133" s="288">
        <f>+VLOOKUP($E133,Transports!$1:$1048576,MATCH(DATE(AX$2,1,1),Transports!$A$1:$LI$1),FALSE)</f>
        <v>89537.499729999996</v>
      </c>
      <c r="AY133" s="288">
        <f>+VLOOKUP($E133,Transports!$1:$1048576,MATCH(DATE(AY$2,1,1),Transports!$A$1:$LI$1),FALSE)</f>
        <v>89974.183669999999</v>
      </c>
      <c r="AZ133" s="288">
        <f>+VLOOKUP($E133,Transports!$1:$1048576,MATCH(DATE(AZ$2,1,1),Transports!$A$1:$LI$1),FALSE)</f>
        <v>90415.349530000007</v>
      </c>
      <c r="BA133" s="288">
        <f>+VLOOKUP($E133,Transports!$1:$1048576,MATCH(DATE(BA$2,1,1),Transports!$A$1:$LI$1),FALSE)</f>
        <v>90860.60626</v>
      </c>
      <c r="BB133" s="288">
        <f>+VLOOKUP($E133,Transports!$1:$1048576,MATCH(DATE(BB$2,1,1),Transports!$A$1:$LI$1),FALSE)</f>
        <v>91309.983559999993</v>
      </c>
      <c r="BC133" s="288">
        <f>+VLOOKUP($E133,Transports!$1:$1048576,MATCH(DATE(BC$2,1,1),Transports!$A$1:$LI$1),FALSE)</f>
        <v>91763.453240000003</v>
      </c>
      <c r="BD133" s="288">
        <f>+VLOOKUP($E133,Transports!$1:$1048576,MATCH(DATE(BD$2,1,1),Transports!$A$1:$LI$1),FALSE)</f>
        <v>92220.962400000004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270939.62589999998</v>
      </c>
      <c r="H134" s="288">
        <f>+VLOOKUP($E134,Transports!$1:$1048576,MATCH(DATE(H$2,1,1),Transports!$A$1:$LI$1),FALSE)</f>
        <v>269051.20620000002</v>
      </c>
      <c r="I134" s="288">
        <f>+VLOOKUP($E134,Transports!$1:$1048576,MATCH(DATE(I$2,1,1),Transports!$A$1:$LI$1),FALSE)</f>
        <v>268733.03580000001</v>
      </c>
      <c r="J134" s="288">
        <f>+VLOOKUP($E134,Transports!$1:$1048576,MATCH(DATE(J$2,1,1),Transports!$A$1:$LI$1),FALSE)</f>
        <v>269490.92550000001</v>
      </c>
      <c r="K134" s="288">
        <f>+VLOOKUP($E134,Transports!$1:$1048576,MATCH(DATE(K$2,1,1),Transports!$A$1:$LI$1),FALSE)</f>
        <v>271007.37670000002</v>
      </c>
      <c r="L134" s="288">
        <f>+VLOOKUP($E134,Transports!$1:$1048576,MATCH(DATE(L$2,1,1),Transports!$A$1:$LI$1),FALSE)</f>
        <v>273032.52409999998</v>
      </c>
      <c r="M134" s="288">
        <f>+VLOOKUP($E134,Transports!$1:$1048576,MATCH(DATE(M$2,1,1),Transports!$A$1:$LI$1),FALSE)</f>
        <v>275433.80489999999</v>
      </c>
      <c r="N134" s="288">
        <f>+VLOOKUP($E134,Transports!$1:$1048576,MATCH(DATE(N$2,1,1),Transports!$A$1:$LI$1),FALSE)</f>
        <v>278121.39720000001</v>
      </c>
      <c r="O134" s="288">
        <f>+VLOOKUP($E134,Transports!$1:$1048576,MATCH(DATE(O$2,1,1),Transports!$A$1:$LI$1),FALSE)</f>
        <v>281032.74229999998</v>
      </c>
      <c r="P134" s="288">
        <f>+VLOOKUP($E134,Transports!$1:$1048576,MATCH(DATE(P$2,1,1),Transports!$A$1:$LI$1),FALSE)</f>
        <v>284201.31800000003</v>
      </c>
      <c r="Q134" s="288">
        <f>+VLOOKUP($E134,Transports!$1:$1048576,MATCH(DATE(Q$2,1,1),Transports!$A$1:$LI$1),FALSE)</f>
        <v>287506.91739999998</v>
      </c>
      <c r="R134" s="288">
        <f>+VLOOKUP($E134,Transports!$1:$1048576,MATCH(DATE(R$2,1,1),Transports!$A$1:$LI$1),FALSE)</f>
        <v>290921.27539999998</v>
      </c>
      <c r="S134" s="288">
        <f>+VLOOKUP($E134,Transports!$1:$1048576,MATCH(DATE(S$2,1,1),Transports!$A$1:$LI$1),FALSE)</f>
        <v>294418.52830000001</v>
      </c>
      <c r="T134" s="288">
        <f>+VLOOKUP($E134,Transports!$1:$1048576,MATCH(DATE(T$2,1,1),Transports!$A$1:$LI$1),FALSE)</f>
        <v>297977.45789999998</v>
      </c>
      <c r="U134" s="288">
        <f>+VLOOKUP($E134,Transports!$1:$1048576,MATCH(DATE(U$2,1,1),Transports!$A$1:$LI$1),FALSE)</f>
        <v>301580.95419999998</v>
      </c>
      <c r="V134" s="288">
        <f>+VLOOKUP($E134,Transports!$1:$1048576,MATCH(DATE(V$2,1,1),Transports!$A$1:$LI$1),FALSE)</f>
        <v>305215.29379999998</v>
      </c>
      <c r="W134" s="288">
        <f>+VLOOKUP($E134,Transports!$1:$1048576,MATCH(DATE(W$2,1,1),Transports!$A$1:$LI$1),FALSE)</f>
        <v>308869.45819999999</v>
      </c>
      <c r="X134" s="288">
        <f>+VLOOKUP($E134,Transports!$1:$1048576,MATCH(DATE(X$2,1,1),Transports!$A$1:$LI$1),FALSE)</f>
        <v>312534.57689999999</v>
      </c>
      <c r="Y134" s="288">
        <f>+VLOOKUP($E134,Transports!$1:$1048576,MATCH(DATE(Y$2,1,1),Transports!$A$1:$LI$1),FALSE)</f>
        <v>316203.50949999999</v>
      </c>
      <c r="Z134" s="288">
        <f>+VLOOKUP($E134,Transports!$1:$1048576,MATCH(DATE(Z$2,1,1),Transports!$A$1:$LI$1),FALSE)</f>
        <v>319812.42369999998</v>
      </c>
      <c r="AA134" s="288">
        <f>+VLOOKUP($E134,Transports!$1:$1048576,MATCH(DATE(AA$2,1,1),Transports!$A$1:$LI$1),FALSE)</f>
        <v>323419.6838</v>
      </c>
      <c r="AB134" s="288">
        <f>+VLOOKUP($E134,Transports!$1:$1048576,MATCH(DATE(AB$2,1,1),Transports!$A$1:$LI$1),FALSE)</f>
        <v>327022.12520000001</v>
      </c>
      <c r="AC134" s="288">
        <f>+VLOOKUP($E134,Transports!$1:$1048576,MATCH(DATE(AC$2,1,1),Transports!$A$1:$LI$1),FALSE)</f>
        <v>330618.95679999999</v>
      </c>
      <c r="AD134" s="288">
        <f>+VLOOKUP($E134,Transports!$1:$1048576,MATCH(DATE(AD$2,1,1),Transports!$A$1:$LI$1),FALSE)</f>
        <v>334209.52230000001</v>
      </c>
      <c r="AE134" s="288">
        <f>+VLOOKUP($E134,Transports!$1:$1048576,MATCH(DATE(AE$2,1,1),Transports!$A$1:$LI$1),FALSE)</f>
        <v>337627.85810000001</v>
      </c>
      <c r="AF134" s="288">
        <f>+VLOOKUP($E134,Transports!$1:$1048576,MATCH(DATE(AF$2,1,1),Transports!$A$1:$LI$1),FALSE)</f>
        <v>340973.89939999999</v>
      </c>
      <c r="AG134" s="288">
        <f>+VLOOKUP($E134,Transports!$1:$1048576,MATCH(DATE(AG$2,1,1),Transports!$A$1:$LI$1),FALSE)</f>
        <v>344253.95140000002</v>
      </c>
      <c r="AH134" s="288">
        <f>+VLOOKUP($E134,Transports!$1:$1048576,MATCH(DATE(AH$2,1,1),Transports!$A$1:$LI$1),FALSE)</f>
        <v>347478.7378</v>
      </c>
      <c r="AI134" s="288">
        <f>+VLOOKUP($E134,Transports!$1:$1048576,MATCH(DATE(AI$2,1,1),Transports!$A$1:$LI$1),FALSE)</f>
        <v>350659.4472</v>
      </c>
      <c r="AJ134" s="288">
        <f>+VLOOKUP($E134,Transports!$1:$1048576,MATCH(DATE(AJ$2,1,1),Transports!$A$1:$LI$1),FALSE)</f>
        <v>353806.48389999999</v>
      </c>
      <c r="AK134" s="288">
        <f>+VLOOKUP($E134,Transports!$1:$1048576,MATCH(DATE(AK$2,1,1),Transports!$A$1:$LI$1),FALSE)</f>
        <v>356928.94010000001</v>
      </c>
      <c r="AL134" s="288">
        <f>+VLOOKUP($E134,Transports!$1:$1048576,MATCH(DATE(AL$2,1,1),Transports!$A$1:$LI$1),FALSE)</f>
        <v>360034.49540000001</v>
      </c>
      <c r="AM134" s="288">
        <f>+VLOOKUP($E134,Transports!$1:$1048576,MATCH(DATE(AM$2,1,1),Transports!$A$1:$LI$1),FALSE)</f>
        <v>363129.54869999998</v>
      </c>
      <c r="AN134" s="288">
        <f>+VLOOKUP($E134,Transports!$1:$1048576,MATCH(DATE(AN$2,1,1),Transports!$A$1:$LI$1),FALSE)</f>
        <v>366219.44709999999</v>
      </c>
      <c r="AO134" s="288">
        <f>+VLOOKUP($E134,Transports!$1:$1048576,MATCH(DATE(AO$2,1,1),Transports!$A$1:$LI$1),FALSE)</f>
        <v>369308.72610000003</v>
      </c>
      <c r="AP134" s="288">
        <f>+VLOOKUP($E134,Transports!$1:$1048576,MATCH(DATE(AP$2,1,1),Transports!$A$1:$LI$1),FALSE)</f>
        <v>372363.19030000002</v>
      </c>
      <c r="AQ134" s="288">
        <f>+VLOOKUP($E134,Transports!$1:$1048576,MATCH(DATE(AQ$2,1,1),Transports!$A$1:$LI$1),FALSE)</f>
        <v>375389.16619999998</v>
      </c>
      <c r="AR134" s="288">
        <f>+VLOOKUP($E134,Transports!$1:$1048576,MATCH(DATE(AR$2,1,1),Transports!$A$1:$LI$1),FALSE)</f>
        <v>378392.99790000002</v>
      </c>
      <c r="AS134" s="288">
        <f>+VLOOKUP($E134,Transports!$1:$1048576,MATCH(DATE(AS$2,1,1),Transports!$A$1:$LI$1),FALSE)</f>
        <v>381381.7611</v>
      </c>
      <c r="AT134" s="288">
        <f>+VLOOKUP($E134,Transports!$1:$1048576,MATCH(DATE(AT$2,1,1),Transports!$A$1:$LI$1),FALSE)</f>
        <v>384362.79629999999</v>
      </c>
      <c r="AU134" s="288">
        <f>+VLOOKUP($E134,Transports!$1:$1048576,MATCH(DATE(AU$2,1,1),Transports!$A$1:$LI$1),FALSE)</f>
        <v>387343.17979999998</v>
      </c>
      <c r="AV134" s="288">
        <f>+VLOOKUP($E134,Transports!$1:$1048576,MATCH(DATE(AV$2,1,1),Transports!$A$1:$LI$1),FALSE)</f>
        <v>390329.33750000002</v>
      </c>
      <c r="AW134" s="288">
        <f>+VLOOKUP($E134,Transports!$1:$1048576,MATCH(DATE(AW$2,1,1),Transports!$A$1:$LI$1),FALSE)</f>
        <v>393326.84080000001</v>
      </c>
      <c r="AX134" s="288">
        <f>+VLOOKUP($E134,Transports!$1:$1048576,MATCH(DATE(AX$2,1,1),Transports!$A$1:$LI$1),FALSE)</f>
        <v>396340.35590000002</v>
      </c>
      <c r="AY134" s="288">
        <f>+VLOOKUP($E134,Transports!$1:$1048576,MATCH(DATE(AY$2,1,1),Transports!$A$1:$LI$1),FALSE)</f>
        <v>399373.69809999998</v>
      </c>
      <c r="AZ134" s="288">
        <f>+VLOOKUP($E134,Transports!$1:$1048576,MATCH(DATE(AZ$2,1,1),Transports!$A$1:$LI$1),FALSE)</f>
        <v>402433.22979999997</v>
      </c>
      <c r="BA134" s="288">
        <f>+VLOOKUP($E134,Transports!$1:$1048576,MATCH(DATE(BA$2,1,1),Transports!$A$1:$LI$1),FALSE)</f>
        <v>405521.18709999998</v>
      </c>
      <c r="BB134" s="288">
        <f>+VLOOKUP($E134,Transports!$1:$1048576,MATCH(DATE(BB$2,1,1),Transports!$A$1:$LI$1),FALSE)</f>
        <v>408639.29350000003</v>
      </c>
      <c r="BC134" s="288">
        <f>+VLOOKUP($E134,Transports!$1:$1048576,MATCH(DATE(BC$2,1,1),Transports!$A$1:$LI$1),FALSE)</f>
        <v>411788.77830000001</v>
      </c>
      <c r="BD134" s="288">
        <f>+VLOOKUP($E134,Transports!$1:$1048576,MATCH(DATE(BD$2,1,1),Transports!$A$1:$LI$1),FALSE)</f>
        <v>414970.49939999997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166556.44959999999</v>
      </c>
      <c r="I135" s="288">
        <f>+VLOOKUP($E135,Transports!$1:$1048576,MATCH(DATE(I$2,1,1),Transports!$A$1:$LI$1),FALSE)</f>
        <v>166479.3437</v>
      </c>
      <c r="J135" s="288">
        <f>+VLOOKUP($E135,Transports!$1:$1048576,MATCH(DATE(J$2,1,1),Transports!$A$1:$LI$1),FALSE)</f>
        <v>167021.91329999999</v>
      </c>
      <c r="K135" s="288">
        <f>+VLOOKUP($E135,Transports!$1:$1048576,MATCH(DATE(K$2,1,1),Transports!$A$1:$LI$1),FALSE)</f>
        <v>168004.06469999999</v>
      </c>
      <c r="L135" s="288">
        <f>+VLOOKUP($E135,Transports!$1:$1048576,MATCH(DATE(L$2,1,1),Transports!$A$1:$LI$1),FALSE)</f>
        <v>169277.84109999999</v>
      </c>
      <c r="M135" s="288">
        <f>+VLOOKUP($E135,Transports!$1:$1048576,MATCH(DATE(M$2,1,1),Transports!$A$1:$LI$1),FALSE)</f>
        <v>170770.29810000001</v>
      </c>
      <c r="N135" s="288">
        <f>+VLOOKUP($E135,Transports!$1:$1048576,MATCH(DATE(N$2,1,1),Transports!$A$1:$LI$1),FALSE)</f>
        <v>172429.6482</v>
      </c>
      <c r="O135" s="288">
        <f>+VLOOKUP($E135,Transports!$1:$1048576,MATCH(DATE(O$2,1,1),Transports!$A$1:$LI$1),FALSE)</f>
        <v>174219.6844</v>
      </c>
      <c r="P135" s="288">
        <f>+VLOOKUP($E135,Transports!$1:$1048576,MATCH(DATE(P$2,1,1),Transports!$A$1:$LI$1),FALSE)</f>
        <v>176168.0165</v>
      </c>
      <c r="Q135" s="288">
        <f>+VLOOKUP($E135,Transports!$1:$1048576,MATCH(DATE(Q$2,1,1),Transports!$A$1:$LI$1),FALSE)</f>
        <v>178190.98050000001</v>
      </c>
      <c r="R135" s="288">
        <f>+VLOOKUP($E135,Transports!$1:$1048576,MATCH(DATE(R$2,1,1),Transports!$A$1:$LI$1),FALSE)</f>
        <v>180277.06409999999</v>
      </c>
      <c r="S135" s="288">
        <f>+VLOOKUP($E135,Transports!$1:$1048576,MATCH(DATE(S$2,1,1),Transports!$A$1:$LI$1),FALSE)</f>
        <v>182410.95610000001</v>
      </c>
      <c r="T135" s="288">
        <f>+VLOOKUP($E135,Transports!$1:$1048576,MATCH(DATE(T$2,1,1),Transports!$A$1:$LI$1),FALSE)</f>
        <v>184580.23439999999</v>
      </c>
      <c r="U135" s="288">
        <f>+VLOOKUP($E135,Transports!$1:$1048576,MATCH(DATE(U$2,1,1),Transports!$A$1:$LI$1),FALSE)</f>
        <v>186774.96230000001</v>
      </c>
      <c r="V135" s="288">
        <f>+VLOOKUP($E135,Transports!$1:$1048576,MATCH(DATE(V$2,1,1),Transports!$A$1:$LI$1),FALSE)</f>
        <v>188987.22229999999</v>
      </c>
      <c r="W135" s="288">
        <f>+VLOOKUP($E135,Transports!$1:$1048576,MATCH(DATE(W$2,1,1),Transports!$A$1:$LI$1),FALSE)</f>
        <v>191210.693</v>
      </c>
      <c r="X135" s="288">
        <f>+VLOOKUP($E135,Transports!$1:$1048576,MATCH(DATE(X$2,1,1),Transports!$A$1:$LI$1),FALSE)</f>
        <v>193440.31099999999</v>
      </c>
      <c r="Y135" s="288">
        <f>+VLOOKUP($E135,Transports!$1:$1048576,MATCH(DATE(Y$2,1,1),Transports!$A$1:$LI$1),FALSE)</f>
        <v>195672.0214</v>
      </c>
      <c r="Z135" s="288">
        <f>+VLOOKUP($E135,Transports!$1:$1048576,MATCH(DATE(Z$2,1,1),Transports!$A$1:$LI$1),FALSE)</f>
        <v>197862.9301</v>
      </c>
      <c r="AA135" s="288">
        <f>+VLOOKUP($E135,Transports!$1:$1048576,MATCH(DATE(AA$2,1,1),Transports!$A$1:$LI$1),FALSE)</f>
        <v>200056.98379999999</v>
      </c>
      <c r="AB135" s="288">
        <f>+VLOOKUP($E135,Transports!$1:$1048576,MATCH(DATE(AB$2,1,1),Transports!$A$1:$LI$1),FALSE)</f>
        <v>202248.75020000001</v>
      </c>
      <c r="AC135" s="288">
        <f>+VLOOKUP($E135,Transports!$1:$1048576,MATCH(DATE(AC$2,1,1),Transports!$A$1:$LI$1),FALSE)</f>
        <v>204437.95439999999</v>
      </c>
      <c r="AD135" s="288">
        <f>+VLOOKUP($E135,Transports!$1:$1048576,MATCH(DATE(AD$2,1,1),Transports!$A$1:$LI$1),FALSE)</f>
        <v>206624.27350000001</v>
      </c>
      <c r="AE135" s="288">
        <f>+VLOOKUP($E135,Transports!$1:$1048576,MATCH(DATE(AE$2,1,1),Transports!$A$1:$LI$1),FALSE)</f>
        <v>208694.47169999999</v>
      </c>
      <c r="AF135" s="288">
        <f>+VLOOKUP($E135,Transports!$1:$1048576,MATCH(DATE(AF$2,1,1),Transports!$A$1:$LI$1),FALSE)</f>
        <v>210727.07819999999</v>
      </c>
      <c r="AG135" s="288">
        <f>+VLOOKUP($E135,Transports!$1:$1048576,MATCH(DATE(AG$2,1,1),Transports!$A$1:$LI$1),FALSE)</f>
        <v>212720.5894</v>
      </c>
      <c r="AH135" s="288">
        <f>+VLOOKUP($E135,Transports!$1:$1048576,MATCH(DATE(AH$2,1,1),Transports!$A$1:$LI$1),FALSE)</f>
        <v>214681.97289999999</v>
      </c>
      <c r="AI135" s="288">
        <f>+VLOOKUP($E135,Transports!$1:$1048576,MATCH(DATE(AI$2,1,1),Transports!$A$1:$LI$1),FALSE)</f>
        <v>216618.24470000001</v>
      </c>
      <c r="AJ135" s="288">
        <f>+VLOOKUP($E135,Transports!$1:$1048576,MATCH(DATE(AJ$2,1,1),Transports!$A$1:$LI$1),FALSE)</f>
        <v>218535.79560000001</v>
      </c>
      <c r="AK135" s="288">
        <f>+VLOOKUP($E135,Transports!$1:$1048576,MATCH(DATE(AK$2,1,1),Transports!$A$1:$LI$1),FALSE)</f>
        <v>220440.12590000001</v>
      </c>
      <c r="AL135" s="288">
        <f>+VLOOKUP($E135,Transports!$1:$1048576,MATCH(DATE(AL$2,1,1),Transports!$A$1:$LI$1),FALSE)</f>
        <v>222335.82310000001</v>
      </c>
      <c r="AM135" s="288">
        <f>+VLOOKUP($E135,Transports!$1:$1048576,MATCH(DATE(AM$2,1,1),Transports!$A$1:$LI$1),FALSE)</f>
        <v>224226.66949999999</v>
      </c>
      <c r="AN135" s="288">
        <f>+VLOOKUP($E135,Transports!$1:$1048576,MATCH(DATE(AN$2,1,1),Transports!$A$1:$LI$1),FALSE)</f>
        <v>226115.79810000001</v>
      </c>
      <c r="AO135" s="288">
        <f>+VLOOKUP($E135,Transports!$1:$1048576,MATCH(DATE(AO$2,1,1),Transports!$A$1:$LI$1),FALSE)</f>
        <v>228005.8486</v>
      </c>
      <c r="AP135" s="288">
        <f>+VLOOKUP($E135,Transports!$1:$1048576,MATCH(DATE(AP$2,1,1),Transports!$A$1:$LI$1),FALSE)</f>
        <v>229873.0362</v>
      </c>
      <c r="AQ135" s="288">
        <f>+VLOOKUP($E135,Transports!$1:$1048576,MATCH(DATE(AQ$2,1,1),Transports!$A$1:$LI$1),FALSE)</f>
        <v>231723.73800000001</v>
      </c>
      <c r="AR135" s="288">
        <f>+VLOOKUP($E135,Transports!$1:$1048576,MATCH(DATE(AR$2,1,1),Transports!$A$1:$LI$1),FALSE)</f>
        <v>233561.85560000001</v>
      </c>
      <c r="AS135" s="288">
        <f>+VLOOKUP($E135,Transports!$1:$1048576,MATCH(DATE(AS$2,1,1),Transports!$A$1:$LI$1),FALSE)</f>
        <v>235391.77660000001</v>
      </c>
      <c r="AT135" s="288">
        <f>+VLOOKUP($E135,Transports!$1:$1048576,MATCH(DATE(AT$2,1,1),Transports!$A$1:$LI$1),FALSE)</f>
        <v>237218.02100000001</v>
      </c>
      <c r="AU135" s="288">
        <f>+VLOOKUP($E135,Transports!$1:$1048576,MATCH(DATE(AU$2,1,1),Transports!$A$1:$LI$1),FALSE)</f>
        <v>239044.90359999999</v>
      </c>
      <c r="AV135" s="288">
        <f>+VLOOKUP($E135,Transports!$1:$1048576,MATCH(DATE(AV$2,1,1),Transports!$A$1:$LI$1),FALSE)</f>
        <v>240876.3033</v>
      </c>
      <c r="AW135" s="288">
        <f>+VLOOKUP($E135,Transports!$1:$1048576,MATCH(DATE(AW$2,1,1),Transports!$A$1:$LI$1),FALSE)</f>
        <v>242715.5514</v>
      </c>
      <c r="AX135" s="288">
        <f>+VLOOKUP($E135,Transports!$1:$1048576,MATCH(DATE(AX$2,1,1),Transports!$A$1:$LI$1),FALSE)</f>
        <v>244565.4123</v>
      </c>
      <c r="AY135" s="288">
        <f>+VLOOKUP($E135,Transports!$1:$1048576,MATCH(DATE(AY$2,1,1),Transports!$A$1:$LI$1),FALSE)</f>
        <v>246428.12729999999</v>
      </c>
      <c r="AZ135" s="288">
        <f>+VLOOKUP($E135,Transports!$1:$1048576,MATCH(DATE(AZ$2,1,1),Transports!$A$1:$LI$1),FALSE)</f>
        <v>248307.73620000001</v>
      </c>
      <c r="BA135" s="288">
        <f>+VLOOKUP($E135,Transports!$1:$1048576,MATCH(DATE(BA$2,1,1),Transports!$A$1:$LI$1),FALSE)</f>
        <v>250205.29800000001</v>
      </c>
      <c r="BB135" s="288">
        <f>+VLOOKUP($E135,Transports!$1:$1048576,MATCH(DATE(BB$2,1,1),Transports!$A$1:$LI$1),FALSE)</f>
        <v>252121.785</v>
      </c>
      <c r="BC135" s="288">
        <f>+VLOOKUP($E135,Transports!$1:$1048576,MATCH(DATE(BC$2,1,1),Transports!$A$1:$LI$1),FALSE)</f>
        <v>254057.87160000001</v>
      </c>
      <c r="BD135" s="288">
        <f>+VLOOKUP($E135,Transports!$1:$1048576,MATCH(DATE(BD$2,1,1),Transports!$A$1:$LI$1),FALSE)</f>
        <v>256014.01730000001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106592.52619999999</v>
      </c>
      <c r="H136" s="289">
        <f>+VLOOKUP($E136,Transports!$1:$1048576,MATCH(DATE(H$2,1,1),Transports!$A$1:$LI$1),FALSE)</f>
        <v>107772.65519999999</v>
      </c>
      <c r="I136" s="289">
        <f>+VLOOKUP($E136,Transports!$1:$1048576,MATCH(DATE(I$2,1,1),Transports!$A$1:$LI$1),FALSE)</f>
        <v>108883.49920000001</v>
      </c>
      <c r="J136" s="289">
        <f>+VLOOKUP($E136,Transports!$1:$1048576,MATCH(DATE(J$2,1,1),Transports!$A$1:$LI$1),FALSE)</f>
        <v>109962.36229999999</v>
      </c>
      <c r="K136" s="289">
        <f>+VLOOKUP($E136,Transports!$1:$1048576,MATCH(DATE(K$2,1,1),Transports!$A$1:$LI$1),FALSE)</f>
        <v>111034.1241</v>
      </c>
      <c r="L136" s="289">
        <f>+VLOOKUP($E136,Transports!$1:$1048576,MATCH(DATE(L$2,1,1),Transports!$A$1:$LI$1),FALSE)</f>
        <v>112061.712</v>
      </c>
      <c r="M136" s="289">
        <f>+VLOOKUP($E136,Transports!$1:$1048576,MATCH(DATE(M$2,1,1),Transports!$A$1:$LI$1),FALSE)</f>
        <v>113087.144</v>
      </c>
      <c r="N136" s="289">
        <f>+VLOOKUP($E136,Transports!$1:$1048576,MATCH(DATE(N$2,1,1),Transports!$A$1:$LI$1),FALSE)</f>
        <v>114115.1508</v>
      </c>
      <c r="O136" s="289">
        <f>+VLOOKUP($E136,Transports!$1:$1048576,MATCH(DATE(O$2,1,1),Transports!$A$1:$LI$1),FALSE)</f>
        <v>115148.2475</v>
      </c>
      <c r="P136" s="289">
        <f>+VLOOKUP($E136,Transports!$1:$1048576,MATCH(DATE(P$2,1,1),Transports!$A$1:$LI$1),FALSE)</f>
        <v>116274.6321</v>
      </c>
      <c r="Q136" s="289">
        <f>+VLOOKUP($E136,Transports!$1:$1048576,MATCH(DATE(Q$2,1,1),Transports!$A$1:$LI$1),FALSE)</f>
        <v>117347.0425</v>
      </c>
      <c r="R136" s="289">
        <f>+VLOOKUP($E136,Transports!$1:$1048576,MATCH(DATE(R$2,1,1),Transports!$A$1:$LI$1),FALSE)</f>
        <v>118419.4958</v>
      </c>
      <c r="S136" s="289">
        <f>+VLOOKUP($E136,Transports!$1:$1048576,MATCH(DATE(S$2,1,1),Transports!$A$1:$LI$1),FALSE)</f>
        <v>119489.75</v>
      </c>
      <c r="T136" s="289">
        <f>+VLOOKUP($E136,Transports!$1:$1048576,MATCH(DATE(T$2,1,1),Transports!$A$1:$LI$1),FALSE)</f>
        <v>120557.4241</v>
      </c>
      <c r="U136" s="289">
        <f>+VLOOKUP($E136,Transports!$1:$1048576,MATCH(DATE(U$2,1,1),Transports!$A$1:$LI$1),FALSE)</f>
        <v>121622.9994</v>
      </c>
      <c r="V136" s="289">
        <f>+VLOOKUP($E136,Transports!$1:$1048576,MATCH(DATE(V$2,1,1),Transports!$A$1:$LI$1),FALSE)</f>
        <v>122687.3244</v>
      </c>
      <c r="W136" s="289">
        <f>+VLOOKUP($E136,Transports!$1:$1048576,MATCH(DATE(W$2,1,1),Transports!$A$1:$LI$1),FALSE)</f>
        <v>123751.35430000001</v>
      </c>
      <c r="X136" s="289">
        <f>+VLOOKUP($E136,Transports!$1:$1048576,MATCH(DATE(X$2,1,1),Transports!$A$1:$LI$1),FALSE)</f>
        <v>124816.02439999999</v>
      </c>
      <c r="Y136" s="289">
        <f>+VLOOKUP($E136,Transports!$1:$1048576,MATCH(DATE(Y$2,1,1),Transports!$A$1:$LI$1),FALSE)</f>
        <v>125882.2015</v>
      </c>
      <c r="Z136" s="289">
        <f>+VLOOKUP($E136,Transports!$1:$1048576,MATCH(DATE(Z$2,1,1),Transports!$A$1:$LI$1),FALSE)</f>
        <v>126890.0923</v>
      </c>
      <c r="AA136" s="289">
        <f>+VLOOKUP($E136,Transports!$1:$1048576,MATCH(DATE(AA$2,1,1),Transports!$A$1:$LI$1),FALSE)</f>
        <v>127942.1946</v>
      </c>
      <c r="AB136" s="289">
        <f>+VLOOKUP($E136,Transports!$1:$1048576,MATCH(DATE(AB$2,1,1),Transports!$A$1:$LI$1),FALSE)</f>
        <v>129001.64969999999</v>
      </c>
      <c r="AC136" s="289">
        <f>+VLOOKUP($E136,Transports!$1:$1048576,MATCH(DATE(AC$2,1,1),Transports!$A$1:$LI$1),FALSE)</f>
        <v>130070.0527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132065.01579999999</v>
      </c>
      <c r="AF136" s="289">
        <f>+VLOOKUP($E136,Transports!$1:$1048576,MATCH(DATE(AF$2,1,1),Transports!$A$1:$LI$1),FALSE)</f>
        <v>133026.0024</v>
      </c>
      <c r="AG136" s="289">
        <f>+VLOOKUP($E136,Transports!$1:$1048576,MATCH(DATE(AG$2,1,1),Transports!$A$1:$LI$1),FALSE)</f>
        <v>133979.49650000001</v>
      </c>
      <c r="AH136" s="289">
        <f>+VLOOKUP($E136,Transports!$1:$1048576,MATCH(DATE(AH$2,1,1),Transports!$A$1:$LI$1),FALSE)</f>
        <v>134932.6427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136856.2671</v>
      </c>
      <c r="AK136" s="289">
        <f>+VLOOKUP($E136,Transports!$1:$1048576,MATCH(DATE(AK$2,1,1),Transports!$A$1:$LI$1),FALSE)</f>
        <v>137832.2561</v>
      </c>
      <c r="AL136" s="289">
        <f>+VLOOKUP($E136,Transports!$1:$1048576,MATCH(DATE(AL$2,1,1),Transports!$A$1:$LI$1),FALSE)</f>
        <v>138819.6691</v>
      </c>
      <c r="AM136" s="289">
        <f>+VLOOKUP($E136,Transports!$1:$1048576,MATCH(DATE(AM$2,1,1),Transports!$A$1:$LI$1),FALSE)</f>
        <v>139819.17800000001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143852.5379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146871.13740000001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153194.07279999999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155416.5661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157695.86249999999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146.0338849</v>
      </c>
      <c r="G205" s="330">
        <f>+VLOOKUP($E205,Primary_nrj!$1:$1048576,MATCH(DATE(G$2,1,1),Primary_nrj!$A$1:$LI$1),FALSE)</f>
        <v>146.52776510000001</v>
      </c>
      <c r="H205" s="330">
        <f>+VLOOKUP($E205,Primary_nrj!$1:$1048576,MATCH(DATE(H$2,1,1),Primary_nrj!$A$1:$LI$1),FALSE)</f>
        <v>147.04631359999999</v>
      </c>
      <c r="I205" s="330">
        <f>+VLOOKUP($E205,Primary_nrj!$1:$1048576,MATCH(DATE(I$2,1,1),Primary_nrj!$A$1:$LI$1),FALSE)</f>
        <v>147.68526270000001</v>
      </c>
      <c r="J205" s="330">
        <f>+VLOOKUP($E205,Primary_nrj!$1:$1048576,MATCH(DATE(J$2,1,1),Primary_nrj!$A$1:$LI$1),FALSE)</f>
        <v>148.50072119999999</v>
      </c>
      <c r="K205" s="330">
        <f>+VLOOKUP($E205,Primary_nrj!$1:$1048576,MATCH(DATE(K$2,1,1),Primary_nrj!$A$1:$LI$1),FALSE)</f>
        <v>149.49132760000001</v>
      </c>
      <c r="L205" s="330">
        <f>+VLOOKUP($E205,Primary_nrj!$1:$1048576,MATCH(DATE(L$2,1,1),Primary_nrj!$A$1:$LI$1),FALSE)</f>
        <v>150.54307159999999</v>
      </c>
      <c r="M205" s="330">
        <f>+VLOOKUP($E205,Primary_nrj!$1:$1048576,MATCH(DATE(M$2,1,1),Primary_nrj!$A$1:$LI$1),FALSE)</f>
        <v>151.67990119999999</v>
      </c>
      <c r="N205" s="330">
        <f>+VLOOKUP($E205,Primary_nrj!$1:$1048576,MATCH(DATE(N$2,1,1),Primary_nrj!$A$1:$LI$1),FALSE)</f>
        <v>152.87809669999999</v>
      </c>
      <c r="O205" s="330">
        <f>+VLOOKUP($E205,Primary_nrj!$1:$1048576,MATCH(DATE(O$2,1,1),Primary_nrj!$A$1:$LI$1),FALSE)</f>
        <v>154.11057679999999</v>
      </c>
      <c r="P205" s="330">
        <f>+VLOOKUP($E205,Primary_nrj!$1:$1048576,MATCH(DATE(P$2,1,1),Primary_nrj!$A$1:$LI$1),FALSE)</f>
        <v>155.28698589999999</v>
      </c>
      <c r="Q205" s="330">
        <f>+VLOOKUP($E205,Primary_nrj!$1:$1048576,MATCH(DATE(Q$2,1,1),Primary_nrj!$A$1:$LI$1),FALSE)</f>
        <v>156.68012060000001</v>
      </c>
      <c r="R205" s="330">
        <f>+VLOOKUP($E205,Primary_nrj!$1:$1048576,MATCH(DATE(R$2,1,1),Primary_nrj!$A$1:$LI$1),FALSE)</f>
        <v>158.09536159999999</v>
      </c>
      <c r="S205" s="330">
        <f>+VLOOKUP($E205,Primary_nrj!$1:$1048576,MATCH(DATE(S$2,1,1),Primary_nrj!$A$1:$LI$1),FALSE)</f>
        <v>159.52287269999999</v>
      </c>
      <c r="T205" s="330">
        <f>+VLOOKUP($E205,Primary_nrj!$1:$1048576,MATCH(DATE(T$2,1,1),Primary_nrj!$A$1:$LI$1),FALSE)</f>
        <v>160.96126079999999</v>
      </c>
      <c r="U205" s="330">
        <f>+VLOOKUP($E205,Primary_nrj!$1:$1048576,MATCH(DATE(U$2,1,1),Primary_nrj!$A$1:$LI$1),FALSE)</f>
        <v>162.4099961</v>
      </c>
      <c r="V205" s="330">
        <f>+VLOOKUP($E205,Primary_nrj!$1:$1048576,MATCH(DATE(V$2,1,1),Primary_nrj!$A$1:$LI$1),FALSE)</f>
        <v>163.8580292</v>
      </c>
      <c r="W205" s="330">
        <f>+VLOOKUP($E205,Primary_nrj!$1:$1048576,MATCH(DATE(W$2,1,1),Primary_nrj!$A$1:$LI$1),FALSE)</f>
        <v>165.31161460000001</v>
      </c>
      <c r="X205" s="330">
        <f>+VLOOKUP($E205,Primary_nrj!$1:$1048576,MATCH(DATE(X$2,1,1),Primary_nrj!$A$1:$LI$1),FALSE)</f>
        <v>166.77180469999999</v>
      </c>
      <c r="Y205" s="330">
        <f>+VLOOKUP($E205,Primary_nrj!$1:$1048576,MATCH(DATE(Y$2,1,1),Primary_nrj!$A$1:$LI$1),FALSE)</f>
        <v>168.23963470000001</v>
      </c>
      <c r="Z205" s="330">
        <f>+VLOOKUP($E205,Primary_nrj!$1:$1048576,MATCH(DATE(Z$2,1,1),Primary_nrj!$A$1:$LI$1),FALSE)</f>
        <v>169.61547329999999</v>
      </c>
      <c r="AA205" s="330">
        <f>+VLOOKUP($E205,Primary_nrj!$1:$1048576,MATCH(DATE(AA$2,1,1),Primary_nrj!$A$1:$LI$1),FALSE)</f>
        <v>171.0716214</v>
      </c>
      <c r="AB205" s="330">
        <f>+VLOOKUP($E205,Primary_nrj!$1:$1048576,MATCH(DATE(AB$2,1,1),Primary_nrj!$A$1:$LI$1),FALSE)</f>
        <v>172.55275800000001</v>
      </c>
      <c r="AC205" s="330">
        <f>+VLOOKUP($E205,Primary_nrj!$1:$1048576,MATCH(DATE(AC$2,1,1),Primary_nrj!$A$1:$LI$1),FALSE)</f>
        <v>174.0537755</v>
      </c>
      <c r="AD205" s="330">
        <f>+VLOOKUP($E205,Primary_nrj!$1:$1048576,MATCH(DATE(AD$2,1,1),Primary_nrj!$A$1:$LI$1),FALSE)</f>
        <v>175.57417760000001</v>
      </c>
      <c r="AE205" s="330">
        <f>+VLOOKUP($E205,Primary_nrj!$1:$1048576,MATCH(DATE(AE$2,1,1),Primary_nrj!$A$1:$LI$1),FALSE)</f>
        <v>176.82914299999999</v>
      </c>
      <c r="AF205" s="330">
        <f>+VLOOKUP($E205,Primary_nrj!$1:$1048576,MATCH(DATE(AF$2,1,1),Primary_nrj!$A$1:$LI$1),FALSE)</f>
        <v>178.17344510000001</v>
      </c>
      <c r="AG205" s="330">
        <f>+VLOOKUP($E205,Primary_nrj!$1:$1048576,MATCH(DATE(AG$2,1,1),Primary_nrj!$A$1:$LI$1),FALSE)</f>
        <v>179.53592119999999</v>
      </c>
      <c r="AH205" s="330">
        <f>+VLOOKUP($E205,Primary_nrj!$1:$1048576,MATCH(DATE(AH$2,1,1),Primary_nrj!$A$1:$LI$1),FALSE)</f>
        <v>180.91514129999999</v>
      </c>
      <c r="AI205" s="330">
        <f>+VLOOKUP($E205,Primary_nrj!$1:$1048576,MATCH(DATE(AI$2,1,1),Primary_nrj!$A$1:$LI$1),FALSE)</f>
        <v>182.31363110000001</v>
      </c>
      <c r="AJ205" s="330">
        <f>+VLOOKUP($E205,Primary_nrj!$1:$1048576,MATCH(DATE(AJ$2,1,1),Primary_nrj!$A$1:$LI$1),FALSE)</f>
        <v>183.73431959999999</v>
      </c>
      <c r="AK205" s="330">
        <f>+VLOOKUP($E205,Primary_nrj!$1:$1048576,MATCH(DATE(AK$2,1,1),Primary_nrj!$A$1:$LI$1),FALSE)</f>
        <v>185.18255020000001</v>
      </c>
      <c r="AL205" s="330">
        <f>+VLOOKUP($E205,Primary_nrj!$1:$1048576,MATCH(DATE(AL$2,1,1),Primary_nrj!$A$1:$LI$1),FALSE)</f>
        <v>186.6582597</v>
      </c>
      <c r="AM205" s="330">
        <f>+VLOOKUP($E205,Primary_nrj!$1:$1048576,MATCH(DATE(AM$2,1,1),Primary_nrj!$A$1:$LI$1),FALSE)</f>
        <v>188.16227900000001</v>
      </c>
      <c r="AN205" s="330">
        <f>+VLOOKUP($E205,Primary_nrj!$1:$1048576,MATCH(DATE(AN$2,1,1),Primary_nrj!$A$1:$LI$1),FALSE)</f>
        <v>189.69496480000001</v>
      </c>
      <c r="AO205" s="330">
        <f>+VLOOKUP($E205,Primary_nrj!$1:$1048576,MATCH(DATE(AO$2,1,1),Primary_nrj!$A$1:$LI$1),FALSE)</f>
        <v>191.2563653</v>
      </c>
      <c r="AP205" s="330">
        <f>+VLOOKUP($E205,Primary_nrj!$1:$1048576,MATCH(DATE(AP$2,1,1),Primary_nrj!$A$1:$LI$1),FALSE)</f>
        <v>192.80665669999999</v>
      </c>
      <c r="AQ205" s="330">
        <f>+VLOOKUP($E205,Primary_nrj!$1:$1048576,MATCH(DATE(AQ$2,1,1),Primary_nrj!$A$1:$LI$1),FALSE)</f>
        <v>194.37332749999999</v>
      </c>
      <c r="AR205" s="330">
        <f>+VLOOKUP($E205,Primary_nrj!$1:$1048576,MATCH(DATE(AR$2,1,1),Primary_nrj!$A$1:$LI$1),FALSE)</f>
        <v>195.96154920000001</v>
      </c>
      <c r="AS205" s="330">
        <f>+VLOOKUP($E205,Primary_nrj!$1:$1048576,MATCH(DATE(AS$2,1,1),Primary_nrj!$A$1:$LI$1),FALSE)</f>
        <v>197.57286930000001</v>
      </c>
      <c r="AT205" s="330">
        <f>+VLOOKUP($E205,Primary_nrj!$1:$1048576,MATCH(DATE(AT$2,1,1),Primary_nrj!$A$1:$LI$1),FALSE)</f>
        <v>199.20791209999999</v>
      </c>
      <c r="AU205" s="330">
        <f>+VLOOKUP($E205,Primary_nrj!$1:$1048576,MATCH(DATE(AU$2,1,1),Primary_nrj!$A$1:$LI$1),FALSE)</f>
        <v>200.87151700000001</v>
      </c>
      <c r="AV205" s="330">
        <f>+VLOOKUP($E205,Primary_nrj!$1:$1048576,MATCH(DATE(AV$2,1,1),Primary_nrj!$A$1:$LI$1),FALSE)</f>
        <v>202.56102799999999</v>
      </c>
      <c r="AW205" s="330">
        <f>+VLOOKUP($E205,Primary_nrj!$1:$1048576,MATCH(DATE(AW$2,1,1),Primary_nrj!$A$1:$LI$1),FALSE)</f>
        <v>204.2761849</v>
      </c>
      <c r="AX205" s="330">
        <f>+VLOOKUP($E205,Primary_nrj!$1:$1048576,MATCH(DATE(AX$2,1,1),Primary_nrj!$A$1:$LI$1),FALSE)</f>
        <v>206.01670329999999</v>
      </c>
      <c r="AY205" s="330">
        <f>+VLOOKUP($E205,Primary_nrj!$1:$1048576,MATCH(DATE(AY$2,1,1),Primary_nrj!$A$1:$LI$1),FALSE)</f>
        <v>207.78224599999999</v>
      </c>
      <c r="AZ205" s="330">
        <f>+VLOOKUP($E205,Primary_nrj!$1:$1048576,MATCH(DATE(AZ$2,1,1),Primary_nrj!$A$1:$LI$1),FALSE)</f>
        <v>209.59402560000001</v>
      </c>
      <c r="BA205" s="330">
        <f>+VLOOKUP($E205,Primary_nrj!$1:$1048576,MATCH(DATE(BA$2,1,1),Primary_nrj!$A$1:$LI$1),FALSE)</f>
        <v>211.43735390000001</v>
      </c>
      <c r="BB205" s="330">
        <f>+VLOOKUP($E205,Primary_nrj!$1:$1048576,MATCH(DATE(BB$2,1,1),Primary_nrj!$A$1:$LI$1),FALSE)</f>
        <v>213.30972779999999</v>
      </c>
      <c r="BC205" s="330">
        <f>+VLOOKUP($E205,Primary_nrj!$1:$1048576,MATCH(DATE(BC$2,1,1),Primary_nrj!$A$1:$LI$1),FALSE)</f>
        <v>215.2093552</v>
      </c>
      <c r="BD205" s="330">
        <f>+VLOOKUP($E205,Primary_nrj!$1:$1048576,MATCH(DATE(BD$2,1,1),Primary_nrj!$A$1:$LI$1),FALSE)</f>
        <v>217.1348538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2.324993675</v>
      </c>
      <c r="G206" s="330">
        <f>+VLOOKUP($E206,Primary_nrj!$1:$1048576,MATCH(DATE(G$2,1,1),Primary_nrj!$A$1:$LI$1),FALSE)</f>
        <v>2.3315735590000002</v>
      </c>
      <c r="H206" s="330">
        <f>+VLOOKUP($E206,Primary_nrj!$1:$1048576,MATCH(DATE(H$2,1,1),Primary_nrj!$A$1:$LI$1),FALSE)</f>
        <v>2.3479965489999999</v>
      </c>
      <c r="I206" s="330">
        <f>+VLOOKUP($E206,Primary_nrj!$1:$1048576,MATCH(DATE(I$2,1,1),Primary_nrj!$A$1:$LI$1),FALSE)</f>
        <v>2.368057029</v>
      </c>
      <c r="J206" s="330">
        <f>+VLOOKUP($E206,Primary_nrj!$1:$1048576,MATCH(DATE(J$2,1,1),Primary_nrj!$A$1:$LI$1),FALSE)</f>
        <v>2.3906549300000002</v>
      </c>
      <c r="K206" s="330">
        <f>+VLOOKUP($E206,Primary_nrj!$1:$1048576,MATCH(DATE(K$2,1,1),Primary_nrj!$A$1:$LI$1),FALSE)</f>
        <v>2.4153601130000002</v>
      </c>
      <c r="L206" s="330">
        <f>+VLOOKUP($E206,Primary_nrj!$1:$1048576,MATCH(DATE(L$2,1,1),Primary_nrj!$A$1:$LI$1),FALSE)</f>
        <v>2.440310921</v>
      </c>
      <c r="M206" s="330">
        <f>+VLOOKUP($E206,Primary_nrj!$1:$1048576,MATCH(DATE(M$2,1,1),Primary_nrj!$A$1:$LI$1),FALSE)</f>
        <v>2.4662945289999998</v>
      </c>
      <c r="N206" s="330">
        <f>+VLOOKUP($E206,Primary_nrj!$1:$1048576,MATCH(DATE(N$2,1,1),Primary_nrj!$A$1:$LI$1),FALSE)</f>
        <v>2.4933048250000001</v>
      </c>
      <c r="O206" s="330">
        <f>+VLOOKUP($E206,Primary_nrj!$1:$1048576,MATCH(DATE(O$2,1,1),Primary_nrj!$A$1:$LI$1),FALSE)</f>
        <v>2.5211987300000001</v>
      </c>
      <c r="P206" s="330">
        <f>+VLOOKUP($E206,Primary_nrj!$1:$1048576,MATCH(DATE(P$2,1,1),Primary_nrj!$A$1:$LI$1),FALSE)</f>
        <v>2.5471402859999999</v>
      </c>
      <c r="Q206" s="330">
        <f>+VLOOKUP($E206,Primary_nrj!$1:$1048576,MATCH(DATE(Q$2,1,1),Primary_nrj!$A$1:$LI$1),FALSE)</f>
        <v>2.5793177310000002</v>
      </c>
      <c r="R206" s="330">
        <f>+VLOOKUP($E206,Primary_nrj!$1:$1048576,MATCH(DATE(R$2,1,1),Primary_nrj!$A$1:$LI$1),FALSE)</f>
        <v>2.6132433100000001</v>
      </c>
      <c r="S206" s="330">
        <f>+VLOOKUP($E206,Primary_nrj!$1:$1048576,MATCH(DATE(S$2,1,1),Primary_nrj!$A$1:$LI$1),FALSE)</f>
        <v>2.6479664860000001</v>
      </c>
      <c r="T206" s="330">
        <f>+VLOOKUP($E206,Primary_nrj!$1:$1048576,MATCH(DATE(T$2,1,1),Primary_nrj!$A$1:$LI$1),FALSE)</f>
        <v>2.6832450140000002</v>
      </c>
      <c r="U206" s="330">
        <f>+VLOOKUP($E206,Primary_nrj!$1:$1048576,MATCH(DATE(U$2,1,1),Primary_nrj!$A$1:$LI$1),FALSE)</f>
        <v>2.7189969519999999</v>
      </c>
      <c r="V206" s="330">
        <f>+VLOOKUP($E206,Primary_nrj!$1:$1048576,MATCH(DATE(V$2,1,1),Primary_nrj!$A$1:$LI$1),FALSE)</f>
        <v>2.7548797199999999</v>
      </c>
      <c r="W206" s="330">
        <f>+VLOOKUP($E206,Primary_nrj!$1:$1048576,MATCH(DATE(W$2,1,1),Primary_nrj!$A$1:$LI$1),FALSE)</f>
        <v>2.7911406830000001</v>
      </c>
      <c r="X206" s="330">
        <f>+VLOOKUP($E206,Primary_nrj!$1:$1048576,MATCH(DATE(X$2,1,1),Primary_nrj!$A$1:$LI$1),FALSE)</f>
        <v>2.8278134160000001</v>
      </c>
      <c r="Y206" s="330">
        <f>+VLOOKUP($E206,Primary_nrj!$1:$1048576,MATCH(DATE(Y$2,1,1),Primary_nrj!$A$1:$LI$1),FALSE)</f>
        <v>2.8649017639999999</v>
      </c>
      <c r="Z206" s="330">
        <f>+VLOOKUP($E206,Primary_nrj!$1:$1048576,MATCH(DATE(Z$2,1,1),Primary_nrj!$A$1:$LI$1),FALSE)</f>
        <v>2.900628642</v>
      </c>
      <c r="AA206" s="330">
        <f>+VLOOKUP($E206,Primary_nrj!$1:$1048576,MATCH(DATE(AA$2,1,1),Primary_nrj!$A$1:$LI$1),FALSE)</f>
        <v>2.9380150070000002</v>
      </c>
      <c r="AB206" s="330">
        <f>+VLOOKUP($E206,Primary_nrj!$1:$1048576,MATCH(DATE(AB$2,1,1),Primary_nrj!$A$1:$LI$1),FALSE)</f>
        <v>2.976114929</v>
      </c>
      <c r="AC206" s="330">
        <f>+VLOOKUP($E206,Primary_nrj!$1:$1048576,MATCH(DATE(AC$2,1,1),Primary_nrj!$A$1:$LI$1),FALSE)</f>
        <v>3.0147580669999998</v>
      </c>
      <c r="AD206" s="330">
        <f>+VLOOKUP($E206,Primary_nrj!$1:$1048576,MATCH(DATE(AD$2,1,1),Primary_nrj!$A$1:$LI$1),FALSE)</f>
        <v>3.0539277760000001</v>
      </c>
      <c r="AE206" s="330">
        <f>+VLOOKUP($E206,Primary_nrj!$1:$1048576,MATCH(DATE(AE$2,1,1),Primary_nrj!$A$1:$LI$1),FALSE)</f>
        <v>3.088536328</v>
      </c>
      <c r="AF206" s="330">
        <f>+VLOOKUP($E206,Primary_nrj!$1:$1048576,MATCH(DATE(AF$2,1,1),Primary_nrj!$A$1:$LI$1),FALSE)</f>
        <v>3.1249349729999998</v>
      </c>
      <c r="AG206" s="330">
        <f>+VLOOKUP($E206,Primary_nrj!$1:$1048576,MATCH(DATE(AG$2,1,1),Primary_nrj!$A$1:$LI$1),FALSE)</f>
        <v>3.1618909340000001</v>
      </c>
      <c r="AH206" s="330">
        <f>+VLOOKUP($E206,Primary_nrj!$1:$1048576,MATCH(DATE(AH$2,1,1),Primary_nrj!$A$1:$LI$1),FALSE)</f>
        <v>3.1992155640000002</v>
      </c>
      <c r="AI206" s="330">
        <f>+VLOOKUP($E206,Primary_nrj!$1:$1048576,MATCH(DATE(AI$2,1,1),Primary_nrj!$A$1:$LI$1),FALSE)</f>
        <v>3.2369200280000001</v>
      </c>
      <c r="AJ206" s="330">
        <f>+VLOOKUP($E206,Primary_nrj!$1:$1048576,MATCH(DATE(AJ$2,1,1),Primary_nrj!$A$1:$LI$1),FALSE)</f>
        <v>3.275045456</v>
      </c>
      <c r="AK206" s="330">
        <f>+VLOOKUP($E206,Primary_nrj!$1:$1048576,MATCH(DATE(AK$2,1,1),Primary_nrj!$A$1:$LI$1),FALSE)</f>
        <v>3.3137200060000001</v>
      </c>
      <c r="AL206" s="330">
        <f>+VLOOKUP($E206,Primary_nrj!$1:$1048576,MATCH(DATE(AL$2,1,1),Primary_nrj!$A$1:$LI$1),FALSE)</f>
        <v>3.3528935529999999</v>
      </c>
      <c r="AM206" s="330">
        <f>+VLOOKUP($E206,Primary_nrj!$1:$1048576,MATCH(DATE(AM$2,1,1),Primary_nrj!$A$1:$LI$1),FALSE)</f>
        <v>3.3925709300000002</v>
      </c>
      <c r="AN206" s="330">
        <f>+VLOOKUP($E206,Primary_nrj!$1:$1048576,MATCH(DATE(AN$2,1,1),Primary_nrj!$A$1:$LI$1),FALSE)</f>
        <v>3.4327584299999998</v>
      </c>
      <c r="AO206" s="330">
        <f>+VLOOKUP($E206,Primary_nrj!$1:$1048576,MATCH(DATE(AO$2,1,1),Primary_nrj!$A$1:$LI$1),FALSE)</f>
        <v>3.4734575959999998</v>
      </c>
      <c r="AP206" s="330">
        <f>+VLOOKUP($E206,Primary_nrj!$1:$1048576,MATCH(DATE(AP$2,1,1),Primary_nrj!$A$1:$LI$1),FALSE)</f>
        <v>3.5143123749999998</v>
      </c>
      <c r="AQ206" s="330">
        <f>+VLOOKUP($E206,Primary_nrj!$1:$1048576,MATCH(DATE(AQ$2,1,1),Primary_nrj!$A$1:$LI$1),FALSE)</f>
        <v>3.5554005979999999</v>
      </c>
      <c r="AR206" s="330">
        <f>+VLOOKUP($E206,Primary_nrj!$1:$1048576,MATCH(DATE(AR$2,1,1),Primary_nrj!$A$1:$LI$1),FALSE)</f>
        <v>3.596787634</v>
      </c>
      <c r="AS206" s="330">
        <f>+VLOOKUP($E206,Primary_nrj!$1:$1048576,MATCH(DATE(AS$2,1,1),Primary_nrj!$A$1:$LI$1),FALSE)</f>
        <v>3.6385151059999998</v>
      </c>
      <c r="AT206" s="330">
        <f>+VLOOKUP($E206,Primary_nrj!$1:$1048576,MATCH(DATE(AT$2,1,1),Primary_nrj!$A$1:$LI$1),FALSE)</f>
        <v>3.680612848</v>
      </c>
      <c r="AU206" s="330">
        <f>+VLOOKUP($E206,Primary_nrj!$1:$1048576,MATCH(DATE(AU$2,1,1),Primary_nrj!$A$1:$LI$1),FALSE)</f>
        <v>3.7232496739999998</v>
      </c>
      <c r="AV206" s="330">
        <f>+VLOOKUP($E206,Primary_nrj!$1:$1048576,MATCH(DATE(AV$2,1,1),Primary_nrj!$A$1:$LI$1),FALSE)</f>
        <v>3.7663197749999999</v>
      </c>
      <c r="AW206" s="330">
        <f>+VLOOKUP($E206,Primary_nrj!$1:$1048576,MATCH(DATE(AW$2,1,1),Primary_nrj!$A$1:$LI$1),FALSE)</f>
        <v>3.8098177030000002</v>
      </c>
      <c r="AX206" s="330">
        <f>+VLOOKUP($E206,Primary_nrj!$1:$1048576,MATCH(DATE(AX$2,1,1),Primary_nrj!$A$1:$LI$1),FALSE)</f>
        <v>3.8537512899999999</v>
      </c>
      <c r="AY206" s="330">
        <f>+VLOOKUP($E206,Primary_nrj!$1:$1048576,MATCH(DATE(AY$2,1,1),Primary_nrj!$A$1:$LI$1),FALSE)</f>
        <v>3.8981276560000002</v>
      </c>
      <c r="AZ206" s="330">
        <f>+VLOOKUP($E206,Primary_nrj!$1:$1048576,MATCH(DATE(AZ$2,1,1),Primary_nrj!$A$1:$LI$1),FALSE)</f>
        <v>3.9435832880000001</v>
      </c>
      <c r="BA206" s="330">
        <f>+VLOOKUP($E206,Primary_nrj!$1:$1048576,MATCH(DATE(BA$2,1,1),Primary_nrj!$A$1:$LI$1),FALSE)</f>
        <v>3.989610152</v>
      </c>
      <c r="BB206" s="330">
        <f>+VLOOKUP($E206,Primary_nrj!$1:$1048576,MATCH(DATE(BB$2,1,1),Primary_nrj!$A$1:$LI$1),FALSE)</f>
        <v>4.0361311290000002</v>
      </c>
      <c r="BC206" s="330">
        <f>+VLOOKUP($E206,Primary_nrj!$1:$1048576,MATCH(DATE(BC$2,1,1),Primary_nrj!$A$1:$LI$1),FALSE)</f>
        <v>4.0831420960000004</v>
      </c>
      <c r="BD206" s="330">
        <f>+VLOOKUP($E206,Primary_nrj!$1:$1048576,MATCH(DATE(BD$2,1,1),Primary_nrj!$A$1:$LI$1),FALSE)</f>
        <v>4.1306501549999997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0.2716815776</v>
      </c>
      <c r="G207" s="355">
        <f>+VLOOKUP($E207,Primary_nrj!$1:$1048576,MATCH(DATE(G$2,1,1),Primary_nrj!$A$1:$LI$1),FALSE)</f>
        <v>0.27245045429999998</v>
      </c>
      <c r="H207" s="355">
        <f>+VLOOKUP($E207,Primary_nrj!$1:$1048576,MATCH(DATE(H$2,1,1),Primary_nrj!$A$1:$LI$1),FALSE)</f>
        <v>0.27436952349999999</v>
      </c>
      <c r="I207" s="355">
        <f>+VLOOKUP($E207,Primary_nrj!$1:$1048576,MATCH(DATE(I$2,1,1),Primary_nrj!$A$1:$LI$1),FALSE)</f>
        <v>0.2767136429</v>
      </c>
      <c r="J207" s="355">
        <f>+VLOOKUP($E207,Primary_nrj!$1:$1048576,MATCH(DATE(J$2,1,1),Primary_nrj!$A$1:$LI$1),FALSE)</f>
        <v>0.27935426670000002</v>
      </c>
      <c r="K207" s="355">
        <f>+VLOOKUP($E207,Primary_nrj!$1:$1048576,MATCH(DATE(K$2,1,1),Primary_nrj!$A$1:$LI$1),FALSE)</f>
        <v>0.28224113169999998</v>
      </c>
      <c r="L207" s="355">
        <f>+VLOOKUP($E207,Primary_nrj!$1:$1048576,MATCH(DATE(L$2,1,1),Primary_nrj!$A$1:$LI$1),FALSE)</f>
        <v>0.28515669869999999</v>
      </c>
      <c r="M207" s="355">
        <f>+VLOOKUP($E207,Primary_nrj!$1:$1048576,MATCH(DATE(M$2,1,1),Primary_nrj!$A$1:$LI$1),FALSE)</f>
        <v>0.28819295109999998</v>
      </c>
      <c r="N207" s="355">
        <f>+VLOOKUP($E207,Primary_nrj!$1:$1048576,MATCH(DATE(N$2,1,1),Primary_nrj!$A$1:$LI$1),FALSE)</f>
        <v>0.29134917469999999</v>
      </c>
      <c r="O207" s="355">
        <f>+VLOOKUP($E207,Primary_nrj!$1:$1048576,MATCH(DATE(O$2,1,1),Primary_nrj!$A$1:$LI$1),FALSE)</f>
        <v>0.2946086503</v>
      </c>
      <c r="P207" s="355">
        <f>+VLOOKUP($E207,Primary_nrj!$1:$1048576,MATCH(DATE(P$2,1,1),Primary_nrj!$A$1:$LI$1),FALSE)</f>
        <v>0.29763998879999998</v>
      </c>
      <c r="Q207" s="355">
        <f>+VLOOKUP($E207,Primary_nrj!$1:$1048576,MATCH(DATE(Q$2,1,1),Primary_nrj!$A$1:$LI$1),FALSE)</f>
        <v>0.30140000719999999</v>
      </c>
      <c r="R207" s="355">
        <f>+VLOOKUP($E207,Primary_nrj!$1:$1048576,MATCH(DATE(R$2,1,1),Primary_nrj!$A$1:$LI$1),FALSE)</f>
        <v>0.3053642996</v>
      </c>
      <c r="S207" s="355">
        <f>+VLOOKUP($E207,Primary_nrj!$1:$1048576,MATCH(DATE(S$2,1,1),Primary_nrj!$A$1:$LI$1),FALSE)</f>
        <v>0.30942179339999998</v>
      </c>
      <c r="T207" s="355">
        <f>+VLOOKUP($E207,Primary_nrj!$1:$1048576,MATCH(DATE(T$2,1,1),Primary_nrj!$A$1:$LI$1),FALSE)</f>
        <v>0.31354418140000001</v>
      </c>
      <c r="U207" s="355">
        <f>+VLOOKUP($E207,Primary_nrj!$1:$1048576,MATCH(DATE(U$2,1,1),Primary_nrj!$A$1:$LI$1),FALSE)</f>
        <v>0.31772188870000001</v>
      </c>
      <c r="V207" s="355">
        <f>+VLOOKUP($E207,Primary_nrj!$1:$1048576,MATCH(DATE(V$2,1,1),Primary_nrj!$A$1:$LI$1),FALSE)</f>
        <v>0.3219148838</v>
      </c>
      <c r="W207" s="355">
        <f>+VLOOKUP($E207,Primary_nrj!$1:$1048576,MATCH(DATE(W$2,1,1),Primary_nrj!$A$1:$LI$1),FALSE)</f>
        <v>0.3261520718</v>
      </c>
      <c r="X207" s="355">
        <f>+VLOOKUP($E207,Primary_nrj!$1:$1048576,MATCH(DATE(X$2,1,1),Primary_nrj!$A$1:$LI$1),FALSE)</f>
        <v>0.33043737639999998</v>
      </c>
      <c r="Y207" s="355">
        <f>+VLOOKUP($E207,Primary_nrj!$1:$1048576,MATCH(DATE(Y$2,1,1),Primary_nrj!$A$1:$LI$1),FALSE)</f>
        <v>0.33477124670000002</v>
      </c>
      <c r="Z207" s="355">
        <f>+VLOOKUP($E207,Primary_nrj!$1:$1048576,MATCH(DATE(Z$2,1,1),Primary_nrj!$A$1:$LI$1),FALSE)</f>
        <v>0.33894602559999998</v>
      </c>
      <c r="AA207" s="355">
        <f>+VLOOKUP($E207,Primary_nrj!$1:$1048576,MATCH(DATE(AA$2,1,1),Primary_nrj!$A$1:$LI$1),FALSE)</f>
        <v>0.34331471990000001</v>
      </c>
      <c r="AB207" s="355">
        <f>+VLOOKUP($E207,Primary_nrj!$1:$1048576,MATCH(DATE(AB$2,1,1),Primary_nrj!$A$1:$LI$1),FALSE)</f>
        <v>0.34776679519999998</v>
      </c>
      <c r="AC207" s="355">
        <f>+VLOOKUP($E207,Primary_nrj!$1:$1048576,MATCH(DATE(AC$2,1,1),Primary_nrj!$A$1:$LI$1),FALSE)</f>
        <v>0.35228234670000003</v>
      </c>
      <c r="AD207" s="355">
        <f>+VLOOKUP($E207,Primary_nrj!$1:$1048576,MATCH(DATE(AD$2,1,1),Primary_nrj!$A$1:$LI$1),FALSE)</f>
        <v>0.35685942949999999</v>
      </c>
      <c r="AE207" s="355">
        <f>+VLOOKUP($E207,Primary_nrj!$1:$1048576,MATCH(DATE(AE$2,1,1),Primary_nrj!$A$1:$LI$1),FALSE)</f>
        <v>0.360903529</v>
      </c>
      <c r="AF207" s="355">
        <f>+VLOOKUP($E207,Primary_nrj!$1:$1048576,MATCH(DATE(AF$2,1,1),Primary_nrj!$A$1:$LI$1),FALSE)</f>
        <v>0.36515680569999998</v>
      </c>
      <c r="AG207" s="355">
        <f>+VLOOKUP($E207,Primary_nrj!$1:$1048576,MATCH(DATE(AG$2,1,1),Primary_nrj!$A$1:$LI$1),FALSE)</f>
        <v>0.36947520620000002</v>
      </c>
      <c r="AH207" s="355">
        <f>+VLOOKUP($E207,Primary_nrj!$1:$1048576,MATCH(DATE(AH$2,1,1),Primary_nrj!$A$1:$LI$1),FALSE)</f>
        <v>0.37383668660000002</v>
      </c>
      <c r="AI207" s="355">
        <f>+VLOOKUP($E207,Primary_nrj!$1:$1048576,MATCH(DATE(AI$2,1,1),Primary_nrj!$A$1:$LI$1),FALSE)</f>
        <v>0.37824255150000002</v>
      </c>
      <c r="AJ207" s="355">
        <f>+VLOOKUP($E207,Primary_nrj!$1:$1048576,MATCH(DATE(AJ$2,1,1),Primary_nrj!$A$1:$LI$1),FALSE)</f>
        <v>0.38269760730000002</v>
      </c>
      <c r="AK207" s="355">
        <f>+VLOOKUP($E207,Primary_nrj!$1:$1048576,MATCH(DATE(AK$2,1,1),Primary_nrj!$A$1:$LI$1),FALSE)</f>
        <v>0.38721682930000001</v>
      </c>
      <c r="AL207" s="355">
        <f>+VLOOKUP($E207,Primary_nrj!$1:$1048576,MATCH(DATE(AL$2,1,1),Primary_nrj!$A$1:$LI$1),FALSE)</f>
        <v>0.39179436049999999</v>
      </c>
      <c r="AM207" s="355">
        <f>+VLOOKUP($E207,Primary_nrj!$1:$1048576,MATCH(DATE(AM$2,1,1),Primary_nrj!$A$1:$LI$1),FALSE)</f>
        <v>0.39643076560000001</v>
      </c>
      <c r="AN207" s="355">
        <f>+VLOOKUP($E207,Primary_nrj!$1:$1048576,MATCH(DATE(AN$2,1,1),Primary_nrj!$A$1:$LI$1),FALSE)</f>
        <v>0.4011267798</v>
      </c>
      <c r="AO207" s="355">
        <f>+VLOOKUP($E207,Primary_nrj!$1:$1048576,MATCH(DATE(AO$2,1,1),Primary_nrj!$A$1:$LI$1),FALSE)</f>
        <v>0.40588258360000001</v>
      </c>
      <c r="AP207" s="355">
        <f>+VLOOKUP($E207,Primary_nrj!$1:$1048576,MATCH(DATE(AP$2,1,1),Primary_nrj!$A$1:$LI$1),FALSE)</f>
        <v>0.41065657109999998</v>
      </c>
      <c r="AQ207" s="355">
        <f>+VLOOKUP($E207,Primary_nrj!$1:$1048576,MATCH(DATE(AQ$2,1,1),Primary_nrj!$A$1:$LI$1),FALSE)</f>
        <v>0.4154578371</v>
      </c>
      <c r="AR207" s="355">
        <f>+VLOOKUP($E207,Primary_nrj!$1:$1048576,MATCH(DATE(AR$2,1,1),Primary_nrj!$A$1:$LI$1),FALSE)</f>
        <v>0.42029402030000002</v>
      </c>
      <c r="AS207" s="355">
        <f>+VLOOKUP($E207,Primary_nrj!$1:$1048576,MATCH(DATE(AS$2,1,1),Primary_nrj!$A$1:$LI$1),FALSE)</f>
        <v>0.42516998439999998</v>
      </c>
      <c r="AT207" s="355">
        <f>+VLOOKUP($E207,Primary_nrj!$1:$1048576,MATCH(DATE(AT$2,1,1),Primary_nrj!$A$1:$LI$1),FALSE)</f>
        <v>0.43008921519999999</v>
      </c>
      <c r="AU207" s="355">
        <f>+VLOOKUP($E207,Primary_nrj!$1:$1048576,MATCH(DATE(AU$2,1,1),Primary_nrj!$A$1:$LI$1),FALSE)</f>
        <v>0.43507143970000001</v>
      </c>
      <c r="AV207" s="355">
        <f>+VLOOKUP($E207,Primary_nrj!$1:$1048576,MATCH(DATE(AV$2,1,1),Primary_nrj!$A$1:$LI$1),FALSE)</f>
        <v>0.44010429340000001</v>
      </c>
      <c r="AW207" s="355">
        <f>+VLOOKUP($E207,Primary_nrj!$1:$1048576,MATCH(DATE(AW$2,1,1),Primary_nrj!$A$1:$LI$1),FALSE)</f>
        <v>0.44518713970000001</v>
      </c>
      <c r="AX207" s="355">
        <f>+VLOOKUP($E207,Primary_nrj!$1:$1048576,MATCH(DATE(AX$2,1,1),Primary_nrj!$A$1:$LI$1),FALSE)</f>
        <v>0.45032089409999998</v>
      </c>
      <c r="AY207" s="355">
        <f>+VLOOKUP($E207,Primary_nrj!$1:$1048576,MATCH(DATE(AY$2,1,1),Primary_nrj!$A$1:$LI$1),FALSE)</f>
        <v>0.4555063882</v>
      </c>
      <c r="AZ207" s="355">
        <f>+VLOOKUP($E207,Primary_nrj!$1:$1048576,MATCH(DATE(AZ$2,1,1),Primary_nrj!$A$1:$LI$1),FALSE)</f>
        <v>0.46081799740000001</v>
      </c>
      <c r="BA207" s="355">
        <f>+VLOOKUP($E207,Primary_nrj!$1:$1048576,MATCH(DATE(BA$2,1,1),Primary_nrj!$A$1:$LI$1),FALSE)</f>
        <v>0.46619635659999997</v>
      </c>
      <c r="BB207" s="355">
        <f>+VLOOKUP($E207,Primary_nrj!$1:$1048576,MATCH(DATE(BB$2,1,1),Primary_nrj!$A$1:$LI$1),FALSE)</f>
        <v>0.47163245409999999</v>
      </c>
      <c r="BC207" s="355">
        <f>+VLOOKUP($E207,Primary_nrj!$1:$1048576,MATCH(DATE(BC$2,1,1),Primary_nrj!$A$1:$LI$1),FALSE)</f>
        <v>0.47712580830000001</v>
      </c>
      <c r="BD207" s="355">
        <f>+VLOOKUP($E207,Primary_nrj!$1:$1048576,MATCH(DATE(BD$2,1,1),Primary_nrj!$A$1:$LI$1),FALSE)</f>
        <v>0.48267724899999997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2.0533120970000001</v>
      </c>
      <c r="G208" s="355">
        <f>+VLOOKUP($E208,Primary_nrj!$1:$1048576,MATCH(DATE(G$2,1,1),Primary_nrj!$A$1:$LI$1),FALSE)</f>
        <v>2.0591231049999998</v>
      </c>
      <c r="H208" s="355">
        <f>+VLOOKUP($E208,Primary_nrj!$1:$1048576,MATCH(DATE(H$2,1,1),Primary_nrj!$A$1:$LI$1),FALSE)</f>
        <v>2.073627025</v>
      </c>
      <c r="I208" s="355">
        <f>+VLOOKUP($E208,Primary_nrj!$1:$1048576,MATCH(DATE(I$2,1,1),Primary_nrj!$A$1:$LI$1),FALSE)</f>
        <v>2.0913433860000001</v>
      </c>
      <c r="J208" s="355">
        <f>+VLOOKUP($E208,Primary_nrj!$1:$1048576,MATCH(DATE(J$2,1,1),Primary_nrj!$A$1:$LI$1),FALSE)</f>
        <v>2.1113006639999998</v>
      </c>
      <c r="K208" s="355">
        <f>+VLOOKUP($E208,Primary_nrj!$1:$1048576,MATCH(DATE(K$2,1,1),Primary_nrj!$A$1:$LI$1),FALSE)</f>
        <v>2.133118981</v>
      </c>
      <c r="L208" s="355">
        <f>+VLOOKUP($E208,Primary_nrj!$1:$1048576,MATCH(DATE(L$2,1,1),Primary_nrj!$A$1:$LI$1),FALSE)</f>
        <v>2.1551542220000002</v>
      </c>
      <c r="M208" s="355">
        <f>+VLOOKUP($E208,Primary_nrj!$1:$1048576,MATCH(DATE(M$2,1,1),Primary_nrj!$A$1:$LI$1),FALSE)</f>
        <v>2.1781015780000001</v>
      </c>
      <c r="N208" s="355">
        <f>+VLOOKUP($E208,Primary_nrj!$1:$1048576,MATCH(DATE(N$2,1,1),Primary_nrj!$A$1:$LI$1),FALSE)</f>
        <v>2.2019556499999999</v>
      </c>
      <c r="O208" s="355">
        <f>+VLOOKUP($E208,Primary_nrj!$1:$1048576,MATCH(DATE(O$2,1,1),Primary_nrj!$A$1:$LI$1),FALSE)</f>
        <v>2.2265900799999998</v>
      </c>
      <c r="P208" s="355">
        <f>+VLOOKUP($E208,Primary_nrj!$1:$1048576,MATCH(DATE(P$2,1,1),Primary_nrj!$A$1:$LI$1),FALSE)</f>
        <v>2.249500297</v>
      </c>
      <c r="Q208" s="355">
        <f>+VLOOKUP($E208,Primary_nrj!$1:$1048576,MATCH(DATE(Q$2,1,1),Primary_nrj!$A$1:$LI$1),FALSE)</f>
        <v>2.2779177239999999</v>
      </c>
      <c r="R208" s="355">
        <f>+VLOOKUP($E208,Primary_nrj!$1:$1048576,MATCH(DATE(R$2,1,1),Primary_nrj!$A$1:$LI$1),FALSE)</f>
        <v>2.3078790100000002</v>
      </c>
      <c r="S208" s="355">
        <f>+VLOOKUP($E208,Primary_nrj!$1:$1048576,MATCH(DATE(S$2,1,1),Primary_nrj!$A$1:$LI$1),FALSE)</f>
        <v>2.3385446929999998</v>
      </c>
      <c r="T208" s="355">
        <f>+VLOOKUP($E208,Primary_nrj!$1:$1048576,MATCH(DATE(T$2,1,1),Primary_nrj!$A$1:$LI$1),FALSE)</f>
        <v>2.369700833</v>
      </c>
      <c r="U208" s="355">
        <f>+VLOOKUP($E208,Primary_nrj!$1:$1048576,MATCH(DATE(U$2,1,1),Primary_nrj!$A$1:$LI$1),FALSE)</f>
        <v>2.401275064</v>
      </c>
      <c r="V208" s="355">
        <f>+VLOOKUP($E208,Primary_nrj!$1:$1048576,MATCH(DATE(V$2,1,1),Primary_nrj!$A$1:$LI$1),FALSE)</f>
        <v>2.4329648370000001</v>
      </c>
      <c r="W208" s="355">
        <f>+VLOOKUP($E208,Primary_nrj!$1:$1048576,MATCH(DATE(W$2,1,1),Primary_nrj!$A$1:$LI$1),FALSE)</f>
        <v>2.4649886109999999</v>
      </c>
      <c r="X208" s="355">
        <f>+VLOOKUP($E208,Primary_nrj!$1:$1048576,MATCH(DATE(X$2,1,1),Primary_nrj!$A$1:$LI$1),FALSE)</f>
        <v>2.4973760390000002</v>
      </c>
      <c r="Y208" s="355">
        <f>+VLOOKUP($E208,Primary_nrj!$1:$1048576,MATCH(DATE(Y$2,1,1),Primary_nrj!$A$1:$LI$1),FALSE)</f>
        <v>2.530130518</v>
      </c>
      <c r="Z208" s="355">
        <f>+VLOOKUP($E208,Primary_nrj!$1:$1048576,MATCH(DATE(Z$2,1,1),Primary_nrj!$A$1:$LI$1),FALSE)</f>
        <v>2.5616826160000001</v>
      </c>
      <c r="AA208" s="355">
        <f>+VLOOKUP($E208,Primary_nrj!$1:$1048576,MATCH(DATE(AA$2,1,1),Primary_nrj!$A$1:$LI$1),FALSE)</f>
        <v>2.5947002870000002</v>
      </c>
      <c r="AB208" s="355">
        <f>+VLOOKUP($E208,Primary_nrj!$1:$1048576,MATCH(DATE(AB$2,1,1),Primary_nrj!$A$1:$LI$1),FALSE)</f>
        <v>2.6283481339999999</v>
      </c>
      <c r="AC208" s="355">
        <f>+VLOOKUP($E208,Primary_nrj!$1:$1048576,MATCH(DATE(AC$2,1,1),Primary_nrj!$A$1:$LI$1),FALSE)</f>
        <v>2.6624757200000002</v>
      </c>
      <c r="AD208" s="355">
        <f>+VLOOKUP($E208,Primary_nrj!$1:$1048576,MATCH(DATE(AD$2,1,1),Primary_nrj!$A$1:$LI$1),FALSE)</f>
        <v>2.6970683470000001</v>
      </c>
      <c r="AE208" s="355">
        <f>+VLOOKUP($E208,Primary_nrj!$1:$1048576,MATCH(DATE(AE$2,1,1),Primary_nrj!$A$1:$LI$1),FALSE)</f>
        <v>2.7276327990000002</v>
      </c>
      <c r="AF208" s="355">
        <f>+VLOOKUP($E208,Primary_nrj!$1:$1048576,MATCH(DATE(AF$2,1,1),Primary_nrj!$A$1:$LI$1),FALSE)</f>
        <v>2.759778168</v>
      </c>
      <c r="AG208" s="355">
        <f>+VLOOKUP($E208,Primary_nrj!$1:$1048576,MATCH(DATE(AG$2,1,1),Primary_nrj!$A$1:$LI$1),FALSE)</f>
        <v>2.7924157279999999</v>
      </c>
      <c r="AH208" s="355">
        <f>+VLOOKUP($E208,Primary_nrj!$1:$1048576,MATCH(DATE(AH$2,1,1),Primary_nrj!$A$1:$LI$1),FALSE)</f>
        <v>2.825378878</v>
      </c>
      <c r="AI208" s="355">
        <f>+VLOOKUP($E208,Primary_nrj!$1:$1048576,MATCH(DATE(AI$2,1,1),Primary_nrj!$A$1:$LI$1),FALSE)</f>
        <v>2.858677476</v>
      </c>
      <c r="AJ208" s="355">
        <f>+VLOOKUP($E208,Primary_nrj!$1:$1048576,MATCH(DATE(AJ$2,1,1),Primary_nrj!$A$1:$LI$1),FALSE)</f>
        <v>2.892347848</v>
      </c>
      <c r="AK208" s="355">
        <f>+VLOOKUP($E208,Primary_nrj!$1:$1048576,MATCH(DATE(AK$2,1,1),Primary_nrj!$A$1:$LI$1),FALSE)</f>
        <v>2.9265031760000002</v>
      </c>
      <c r="AL208" s="355">
        <f>+VLOOKUP($E208,Primary_nrj!$1:$1048576,MATCH(DATE(AL$2,1,1),Primary_nrj!$A$1:$LI$1),FALSE)</f>
        <v>2.9610991919999998</v>
      </c>
      <c r="AM208" s="355">
        <f>+VLOOKUP($E208,Primary_nrj!$1:$1048576,MATCH(DATE(AM$2,1,1),Primary_nrj!$A$1:$LI$1),FALSE)</f>
        <v>2.9961401649999999</v>
      </c>
      <c r="AN208" s="355">
        <f>+VLOOKUP($E208,Primary_nrj!$1:$1048576,MATCH(DATE(AN$2,1,1),Primary_nrj!$A$1:$LI$1),FALSE)</f>
        <v>3.03163165</v>
      </c>
      <c r="AO208" s="355">
        <f>+VLOOKUP($E208,Primary_nrj!$1:$1048576,MATCH(DATE(AO$2,1,1),Primary_nrj!$A$1:$LI$1),FALSE)</f>
        <v>3.0675750129999999</v>
      </c>
      <c r="AP208" s="355">
        <f>+VLOOKUP($E208,Primary_nrj!$1:$1048576,MATCH(DATE(AP$2,1,1),Primary_nrj!$A$1:$LI$1),FALSE)</f>
        <v>3.1036558040000002</v>
      </c>
      <c r="AQ208" s="355">
        <f>+VLOOKUP($E208,Primary_nrj!$1:$1048576,MATCH(DATE(AQ$2,1,1),Primary_nrj!$A$1:$LI$1),FALSE)</f>
        <v>3.1399427609999999</v>
      </c>
      <c r="AR208" s="355">
        <f>+VLOOKUP($E208,Primary_nrj!$1:$1048576,MATCH(DATE(AR$2,1,1),Primary_nrj!$A$1:$LI$1),FALSE)</f>
        <v>3.1764936129999999</v>
      </c>
      <c r="AS208" s="355">
        <f>+VLOOKUP($E208,Primary_nrj!$1:$1048576,MATCH(DATE(AS$2,1,1),Primary_nrj!$A$1:$LI$1),FALSE)</f>
        <v>3.2133451220000002</v>
      </c>
      <c r="AT208" s="355">
        <f>+VLOOKUP($E208,Primary_nrj!$1:$1048576,MATCH(DATE(AT$2,1,1),Primary_nrj!$A$1:$LI$1),FALSE)</f>
        <v>3.2505236320000002</v>
      </c>
      <c r="AU208" s="355">
        <f>+VLOOKUP($E208,Primary_nrj!$1:$1048576,MATCH(DATE(AU$2,1,1),Primary_nrj!$A$1:$LI$1),FALSE)</f>
        <v>3.2881782340000001</v>
      </c>
      <c r="AV208" s="355">
        <f>+VLOOKUP($E208,Primary_nrj!$1:$1048576,MATCH(DATE(AV$2,1,1),Primary_nrj!$A$1:$LI$1),FALSE)</f>
        <v>3.3262154819999998</v>
      </c>
      <c r="AW208" s="355">
        <f>+VLOOKUP($E208,Primary_nrj!$1:$1048576,MATCH(DATE(AW$2,1,1),Primary_nrj!$A$1:$LI$1),FALSE)</f>
        <v>3.364630563</v>
      </c>
      <c r="AX208" s="355">
        <f>+VLOOKUP($E208,Primary_nrj!$1:$1048576,MATCH(DATE(AX$2,1,1),Primary_nrj!$A$1:$LI$1),FALSE)</f>
        <v>3.4034303960000001</v>
      </c>
      <c r="AY208" s="355">
        <f>+VLOOKUP($E208,Primary_nrj!$1:$1048576,MATCH(DATE(AY$2,1,1),Primary_nrj!$A$1:$LI$1),FALSE)</f>
        <v>3.4426212679999999</v>
      </c>
      <c r="AZ208" s="355">
        <f>+VLOOKUP($E208,Primary_nrj!$1:$1048576,MATCH(DATE(AZ$2,1,1),Primary_nrj!$A$1:$LI$1),FALSE)</f>
        <v>3.4827652910000002</v>
      </c>
      <c r="BA208" s="355">
        <f>+VLOOKUP($E208,Primary_nrj!$1:$1048576,MATCH(DATE(BA$2,1,1),Primary_nrj!$A$1:$LI$1),FALSE)</f>
        <v>3.5234137959999998</v>
      </c>
      <c r="BB208" s="355">
        <f>+VLOOKUP($E208,Primary_nrj!$1:$1048576,MATCH(DATE(BB$2,1,1),Primary_nrj!$A$1:$LI$1),FALSE)</f>
        <v>3.5644986749999998</v>
      </c>
      <c r="BC208" s="355">
        <f>+VLOOKUP($E208,Primary_nrj!$1:$1048576,MATCH(DATE(BC$2,1,1),Primary_nrj!$A$1:$LI$1),FALSE)</f>
        <v>3.6060162880000002</v>
      </c>
      <c r="BD208" s="355">
        <f>+VLOOKUP($E208,Primary_nrj!$1:$1048576,MATCH(DATE(BD$2,1,1),Primary_nrj!$A$1:$LI$1),FALSE)</f>
        <v>3.6479729060000001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1.0771742769999999</v>
      </c>
      <c r="G209" s="330">
        <f>+VLOOKUP($E209,Primary_nrj!$1:$1048576,MATCH(DATE(G$2,1,1),Primary_nrj!$A$1:$LI$1),FALSE)</f>
        <v>1.079170328</v>
      </c>
      <c r="H209" s="330">
        <f>+VLOOKUP($E209,Primary_nrj!$1:$1048576,MATCH(DATE(H$2,1,1),Primary_nrj!$A$1:$LI$1),FALSE)</f>
        <v>1.082506969</v>
      </c>
      <c r="I209" s="330">
        <f>+VLOOKUP($E209,Primary_nrj!$1:$1048576,MATCH(DATE(I$2,1,1),Primary_nrj!$A$1:$LI$1),FALSE)</f>
        <v>1.0870139089999999</v>
      </c>
      <c r="J209" s="330">
        <f>+VLOOKUP($E209,Primary_nrj!$1:$1048576,MATCH(DATE(J$2,1,1),Primary_nrj!$A$1:$LI$1),FALSE)</f>
        <v>1.0930187769999999</v>
      </c>
      <c r="K209" s="330">
        <f>+VLOOKUP($E209,Primary_nrj!$1:$1048576,MATCH(DATE(K$2,1,1),Primary_nrj!$A$1:$LI$1),FALSE)</f>
        <v>1.100501653</v>
      </c>
      <c r="L209" s="330">
        <f>+VLOOKUP($E209,Primary_nrj!$1:$1048576,MATCH(DATE(L$2,1,1),Primary_nrj!$A$1:$LI$1),FALSE)</f>
        <v>1.108677833</v>
      </c>
      <c r="M209" s="330">
        <f>+VLOOKUP($E209,Primary_nrj!$1:$1048576,MATCH(DATE(M$2,1,1),Primary_nrj!$A$1:$LI$1),FALSE)</f>
        <v>1.117644165</v>
      </c>
      <c r="N209" s="330">
        <f>+VLOOKUP($E209,Primary_nrj!$1:$1048576,MATCH(DATE(N$2,1,1),Primary_nrj!$A$1:$LI$1),FALSE)</f>
        <v>1.1272561590000001</v>
      </c>
      <c r="O209" s="330">
        <f>+VLOOKUP($E209,Primary_nrj!$1:$1048576,MATCH(DATE(O$2,1,1),Primary_nrj!$A$1:$LI$1),FALSE)</f>
        <v>1.13733522</v>
      </c>
      <c r="P209" s="330">
        <f>+VLOOKUP($E209,Primary_nrj!$1:$1048576,MATCH(DATE(P$2,1,1),Primary_nrj!$A$1:$LI$1),FALSE)</f>
        <v>1.1469571590000001</v>
      </c>
      <c r="Q209" s="330">
        <f>+VLOOKUP($E209,Primary_nrj!$1:$1048576,MATCH(DATE(Q$2,1,1),Primary_nrj!$A$1:$LI$1),FALSE)</f>
        <v>1.1586305969999999</v>
      </c>
      <c r="R209" s="330">
        <f>+VLOOKUP($E209,Primary_nrj!$1:$1048576,MATCH(DATE(R$2,1,1),Primary_nrj!$A$1:$LI$1),FALSE)</f>
        <v>1.170904792</v>
      </c>
      <c r="S209" s="330">
        <f>+VLOOKUP($E209,Primary_nrj!$1:$1048576,MATCH(DATE(S$2,1,1),Primary_nrj!$A$1:$LI$1),FALSE)</f>
        <v>1.183466055</v>
      </c>
      <c r="T209" s="330">
        <f>+VLOOKUP($E209,Primary_nrj!$1:$1048576,MATCH(DATE(T$2,1,1),Primary_nrj!$A$1:$LI$1),FALSE)</f>
        <v>1.1962370600000001</v>
      </c>
      <c r="U209" s="330">
        <f>+VLOOKUP($E209,Primary_nrj!$1:$1048576,MATCH(DATE(U$2,1,1),Primary_nrj!$A$1:$LI$1),FALSE)</f>
        <v>1.2091867730000001</v>
      </c>
      <c r="V209" s="330">
        <f>+VLOOKUP($E209,Primary_nrj!$1:$1048576,MATCH(DATE(V$2,1,1),Primary_nrj!$A$1:$LI$1),FALSE)</f>
        <v>1.2222153950000001</v>
      </c>
      <c r="W209" s="330">
        <f>+VLOOKUP($E209,Primary_nrj!$1:$1048576,MATCH(DATE(W$2,1,1),Primary_nrj!$A$1:$LI$1),FALSE)</f>
        <v>1.2353638709999999</v>
      </c>
      <c r="X209" s="330">
        <f>+VLOOKUP($E209,Primary_nrj!$1:$1048576,MATCH(DATE(X$2,1,1),Primary_nrj!$A$1:$LI$1),FALSE)</f>
        <v>1.2486310519999999</v>
      </c>
      <c r="Y209" s="330">
        <f>+VLOOKUP($E209,Primary_nrj!$1:$1048576,MATCH(DATE(Y$2,1,1),Primary_nrj!$A$1:$LI$1),FALSE)</f>
        <v>1.2620104219999999</v>
      </c>
      <c r="Z209" s="330">
        <f>+VLOOKUP($E209,Primary_nrj!$1:$1048576,MATCH(DATE(Z$2,1,1),Primary_nrj!$A$1:$LI$1),FALSE)</f>
        <v>1.2748280400000001</v>
      </c>
      <c r="AA209" s="330">
        <f>+VLOOKUP($E209,Primary_nrj!$1:$1048576,MATCH(DATE(AA$2,1,1),Primary_nrj!$A$1:$LI$1),FALSE)</f>
        <v>1.2881695040000001</v>
      </c>
      <c r="AB209" s="330">
        <f>+VLOOKUP($E209,Primary_nrj!$1:$1048576,MATCH(DATE(AB$2,1,1),Primary_nrj!$A$1:$LI$1),FALSE)</f>
        <v>1.3017340310000001</v>
      </c>
      <c r="AC209" s="330">
        <f>+VLOOKUP($E209,Primary_nrj!$1:$1048576,MATCH(DATE(AC$2,1,1),Primary_nrj!$A$1:$LI$1),FALSE)</f>
        <v>1.31545153</v>
      </c>
      <c r="AD209" s="330">
        <f>+VLOOKUP($E209,Primary_nrj!$1:$1048576,MATCH(DATE(AD$2,1,1),Primary_nrj!$A$1:$LI$1),FALSE)</f>
        <v>1.3293102429999999</v>
      </c>
      <c r="AE209" s="330">
        <f>+VLOOKUP($E209,Primary_nrj!$1:$1048576,MATCH(DATE(AE$2,1,1),Primary_nrj!$A$1:$LI$1),FALSE)</f>
        <v>1.341402403</v>
      </c>
      <c r="AF209" s="330">
        <f>+VLOOKUP($E209,Primary_nrj!$1:$1048576,MATCH(DATE(AF$2,1,1),Primary_nrj!$A$1:$LI$1),FALSE)</f>
        <v>1.3539663470000001</v>
      </c>
      <c r="AG209" s="330">
        <f>+VLOOKUP($E209,Primary_nrj!$1:$1048576,MATCH(DATE(AG$2,1,1),Primary_nrj!$A$1:$LI$1),FALSE)</f>
        <v>1.3666699040000001</v>
      </c>
      <c r="AH209" s="330">
        <f>+VLOOKUP($E209,Primary_nrj!$1:$1048576,MATCH(DATE(AH$2,1,1),Primary_nrj!$A$1:$LI$1),FALSE)</f>
        <v>1.3794568519999999</v>
      </c>
      <c r="AI209" s="330">
        <f>+VLOOKUP($E209,Primary_nrj!$1:$1048576,MATCH(DATE(AI$2,1,1),Primary_nrj!$A$1:$LI$1),FALSE)</f>
        <v>1.392339381</v>
      </c>
      <c r="AJ209" s="330">
        <f>+VLOOKUP($E209,Primary_nrj!$1:$1048576,MATCH(DATE(AJ$2,1,1),Primary_nrj!$A$1:$LI$1),FALSE)</f>
        <v>1.405340765</v>
      </c>
      <c r="AK209" s="330">
        <f>+VLOOKUP($E209,Primary_nrj!$1:$1048576,MATCH(DATE(AK$2,1,1),Primary_nrj!$A$1:$LI$1),FALSE)</f>
        <v>1.4185053759999999</v>
      </c>
      <c r="AL209" s="330">
        <f>+VLOOKUP($E209,Primary_nrj!$1:$1048576,MATCH(DATE(AL$2,1,1),Primary_nrj!$A$1:$LI$1),FALSE)</f>
        <v>1.4318333009999999</v>
      </c>
      <c r="AM209" s="330">
        <f>+VLOOKUP($E209,Primary_nrj!$1:$1048576,MATCH(DATE(AM$2,1,1),Primary_nrj!$A$1:$LI$1),FALSE)</f>
        <v>1.44533347</v>
      </c>
      <c r="AN209" s="330">
        <f>+VLOOKUP($E209,Primary_nrj!$1:$1048576,MATCH(DATE(AN$2,1,1),Primary_nrj!$A$1:$LI$1),FALSE)</f>
        <v>1.4590133169999999</v>
      </c>
      <c r="AO209" s="330">
        <f>+VLOOKUP($E209,Primary_nrj!$1:$1048576,MATCH(DATE(AO$2,1,1),Primary_nrj!$A$1:$LI$1),FALSE)</f>
        <v>1.472878315</v>
      </c>
      <c r="AP209" s="330">
        <f>+VLOOKUP($E209,Primary_nrj!$1:$1048576,MATCH(DATE(AP$2,1,1),Primary_nrj!$A$1:$LI$1),FALSE)</f>
        <v>1.486699217</v>
      </c>
      <c r="AQ209" s="330">
        <f>+VLOOKUP($E209,Primary_nrj!$1:$1048576,MATCH(DATE(AQ$2,1,1),Primary_nrj!$A$1:$LI$1),FALSE)</f>
        <v>1.500595036</v>
      </c>
      <c r="AR209" s="330">
        <f>+VLOOKUP($E209,Primary_nrj!$1:$1048576,MATCH(DATE(AR$2,1,1),Primary_nrj!$A$1:$LI$1),FALSE)</f>
        <v>1.5146130980000001</v>
      </c>
      <c r="AS209" s="330">
        <f>+VLOOKUP($E209,Primary_nrj!$1:$1048576,MATCH(DATE(AS$2,1,1),Primary_nrj!$A$1:$LI$1),FALSE)</f>
        <v>1.528775749</v>
      </c>
      <c r="AT209" s="330">
        <f>+VLOOKUP($E209,Primary_nrj!$1:$1048576,MATCH(DATE(AT$2,1,1),Primary_nrj!$A$1:$LI$1),FALSE)</f>
        <v>1.5430980059999999</v>
      </c>
      <c r="AU209" s="330">
        <f>+VLOOKUP($E209,Primary_nrj!$1:$1048576,MATCH(DATE(AU$2,1,1),Primary_nrj!$A$1:$LI$1),FALSE)</f>
        <v>1.557628604</v>
      </c>
      <c r="AV209" s="330">
        <f>+VLOOKUP($E209,Primary_nrj!$1:$1048576,MATCH(DATE(AV$2,1,1),Primary_nrj!$A$1:$LI$1),FALSE)</f>
        <v>1.5723506650000001</v>
      </c>
      <c r="AW209" s="330">
        <f>+VLOOKUP($E209,Primary_nrj!$1:$1048576,MATCH(DATE(AW$2,1,1),Primary_nrj!$A$1:$LI$1),FALSE)</f>
        <v>1.58726704</v>
      </c>
      <c r="AX209" s="330">
        <f>+VLOOKUP($E209,Primary_nrj!$1:$1048576,MATCH(DATE(AX$2,1,1),Primary_nrj!$A$1:$LI$1),FALSE)</f>
        <v>1.602382779</v>
      </c>
      <c r="AY209" s="330">
        <f>+VLOOKUP($E209,Primary_nrj!$1:$1048576,MATCH(DATE(AY$2,1,1),Primary_nrj!$A$1:$LI$1),FALSE)</f>
        <v>1.6177021</v>
      </c>
      <c r="AZ209" s="330">
        <f>+VLOOKUP($E209,Primary_nrj!$1:$1048576,MATCH(DATE(AZ$2,1,1),Primary_nrj!$A$1:$LI$1),FALSE)</f>
        <v>1.6333990229999999</v>
      </c>
      <c r="BA209" s="330">
        <f>+VLOOKUP($E209,Primary_nrj!$1:$1048576,MATCH(DATE(BA$2,1,1),Primary_nrj!$A$1:$LI$1),FALSE)</f>
        <v>1.649356056</v>
      </c>
      <c r="BB209" s="330">
        <f>+VLOOKUP($E209,Primary_nrj!$1:$1048576,MATCH(DATE(BB$2,1,1),Primary_nrj!$A$1:$LI$1),FALSE)</f>
        <v>1.6655504969999999</v>
      </c>
      <c r="BC209" s="330">
        <f>+VLOOKUP($E209,Primary_nrj!$1:$1048576,MATCH(DATE(BC$2,1,1),Primary_nrj!$A$1:$LI$1),FALSE)</f>
        <v>1.6819781060000001</v>
      </c>
      <c r="BD209" s="330">
        <f>+VLOOKUP($E209,Primary_nrj!$1:$1048576,MATCH(DATE(BD$2,1,1),Primary_nrj!$A$1:$LI$1),FALSE)</f>
        <v>1.698638238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0.73109929129999995</v>
      </c>
      <c r="G210" s="355">
        <f>+VLOOKUP($E210,Primary_nrj!$1:$1048576,MATCH(DATE(G$2,1,1),Primary_nrj!$A$1:$LI$1),FALSE)</f>
        <v>0.7324540504</v>
      </c>
      <c r="H210" s="355">
        <f>+VLOOKUP($E210,Primary_nrj!$1:$1048576,MATCH(DATE(H$2,1,1),Primary_nrj!$A$1:$LI$1),FALSE)</f>
        <v>0.73471869420000002</v>
      </c>
      <c r="I210" s="355">
        <f>+VLOOKUP($E210,Primary_nrj!$1:$1048576,MATCH(DATE(I$2,1,1),Primary_nrj!$A$1:$LI$1),FALSE)</f>
        <v>0.73777764239999999</v>
      </c>
      <c r="J210" s="355">
        <f>+VLOOKUP($E210,Primary_nrj!$1:$1048576,MATCH(DATE(J$2,1,1),Primary_nrj!$A$1:$LI$1),FALSE)</f>
        <v>0.7418532645</v>
      </c>
      <c r="K210" s="355">
        <f>+VLOOKUP($E210,Primary_nrj!$1:$1048576,MATCH(DATE(K$2,1,1),Primary_nrj!$A$1:$LI$1),FALSE)</f>
        <v>0.74693203909999994</v>
      </c>
      <c r="L210" s="355">
        <f>+VLOOKUP($E210,Primary_nrj!$1:$1048576,MATCH(DATE(L$2,1,1),Primary_nrj!$A$1:$LI$1),FALSE)</f>
        <v>0.75248137230000001</v>
      </c>
      <c r="M210" s="355">
        <f>+VLOOKUP($E210,Primary_nrj!$1:$1048576,MATCH(DATE(M$2,1,1),Primary_nrj!$A$1:$LI$1),FALSE)</f>
        <v>0.75856699770000002</v>
      </c>
      <c r="N210" s="355">
        <f>+VLOOKUP($E210,Primary_nrj!$1:$1048576,MATCH(DATE(N$2,1,1),Primary_nrj!$A$1:$LI$1),FALSE)</f>
        <v>0.76509084630000002</v>
      </c>
      <c r="O210" s="355">
        <f>+VLOOKUP($E210,Primary_nrj!$1:$1048576,MATCH(DATE(O$2,1,1),Primary_nrj!$A$1:$LI$1),FALSE)</f>
        <v>0.77193170259999999</v>
      </c>
      <c r="P210" s="355">
        <f>+VLOOKUP($E210,Primary_nrj!$1:$1048576,MATCH(DATE(P$2,1,1),Primary_nrj!$A$1:$LI$1),FALSE)</f>
        <v>0.77846230090000001</v>
      </c>
      <c r="Q210" s="355">
        <f>+VLOOKUP($E210,Primary_nrj!$1:$1048576,MATCH(DATE(Q$2,1,1),Primary_nrj!$A$1:$LI$1),FALSE)</f>
        <v>0.78638529199999996</v>
      </c>
      <c r="R210" s="355">
        <f>+VLOOKUP($E210,Primary_nrj!$1:$1048576,MATCH(DATE(R$2,1,1),Primary_nrj!$A$1:$LI$1),FALSE)</f>
        <v>0.79471602910000005</v>
      </c>
      <c r="S210" s="355">
        <f>+VLOOKUP($E210,Primary_nrj!$1:$1048576,MATCH(DATE(S$2,1,1),Primary_nrj!$A$1:$LI$1),FALSE)</f>
        <v>0.80324160430000002</v>
      </c>
      <c r="T210" s="355">
        <f>+VLOOKUP($E210,Primary_nrj!$1:$1048576,MATCH(DATE(T$2,1,1),Primary_nrj!$A$1:$LI$1),FALSE)</f>
        <v>0.81190953570000002</v>
      </c>
      <c r="U210" s="355">
        <f>+VLOOKUP($E210,Primary_nrj!$1:$1048576,MATCH(DATE(U$2,1,1),Primary_nrj!$A$1:$LI$1),FALSE)</f>
        <v>0.82069875960000005</v>
      </c>
      <c r="V210" s="355">
        <f>+VLOOKUP($E210,Primary_nrj!$1:$1048576,MATCH(DATE(V$2,1,1),Primary_nrj!$A$1:$LI$1),FALSE)</f>
        <v>0.82954154069999997</v>
      </c>
      <c r="W210" s="355">
        <f>+VLOOKUP($E210,Primary_nrj!$1:$1048576,MATCH(DATE(W$2,1,1),Primary_nrj!$A$1:$LI$1),FALSE)</f>
        <v>0.83846566909999998</v>
      </c>
      <c r="X210" s="355">
        <f>+VLOOKUP($E210,Primary_nrj!$1:$1048576,MATCH(DATE(X$2,1,1),Primary_nrj!$A$1:$LI$1),FALSE)</f>
        <v>0.84747036519999996</v>
      </c>
      <c r="Y210" s="355">
        <f>+VLOOKUP($E210,Primary_nrj!$1:$1048576,MATCH(DATE(Y$2,1,1),Primary_nrj!$A$1:$LI$1),FALSE)</f>
        <v>0.85655120529999995</v>
      </c>
      <c r="Z210" s="355">
        <f>+VLOOKUP($E210,Primary_nrj!$1:$1048576,MATCH(DATE(Z$2,1,1),Primary_nrj!$A$1:$LI$1),FALSE)</f>
        <v>0.86525077409999995</v>
      </c>
      <c r="AA210" s="355">
        <f>+VLOOKUP($E210,Primary_nrj!$1:$1048576,MATCH(DATE(AA$2,1,1),Primary_nrj!$A$1:$LI$1),FALSE)</f>
        <v>0.87430588710000001</v>
      </c>
      <c r="AB210" s="355">
        <f>+VLOOKUP($E210,Primary_nrj!$1:$1048576,MATCH(DATE(AB$2,1,1),Primary_nrj!$A$1:$LI$1),FALSE)</f>
        <v>0.88351239749999999</v>
      </c>
      <c r="AC210" s="355">
        <f>+VLOOKUP($E210,Primary_nrj!$1:$1048576,MATCH(DATE(AC$2,1,1),Primary_nrj!$A$1:$LI$1),FALSE)</f>
        <v>0.89282273270000001</v>
      </c>
      <c r="AD210" s="355">
        <f>+VLOOKUP($E210,Primary_nrj!$1:$1048576,MATCH(DATE(AD$2,1,1),Primary_nrj!$A$1:$LI$1),FALSE)</f>
        <v>0.90222891319999998</v>
      </c>
      <c r="AE210" s="355">
        <f>+VLOOKUP($E210,Primary_nrj!$1:$1048576,MATCH(DATE(AE$2,1,1),Primary_nrj!$A$1:$LI$1),FALSE)</f>
        <v>0.910436099</v>
      </c>
      <c r="AF210" s="355">
        <f>+VLOOKUP($E210,Primary_nrj!$1:$1048576,MATCH(DATE(AF$2,1,1),Primary_nrj!$A$1:$LI$1),FALSE)</f>
        <v>0.91896349379999998</v>
      </c>
      <c r="AG210" s="355">
        <f>+VLOOKUP($E210,Primary_nrj!$1:$1048576,MATCH(DATE(AG$2,1,1),Primary_nrj!$A$1:$LI$1),FALSE)</f>
        <v>0.92758564730000004</v>
      </c>
      <c r="AH210" s="355">
        <f>+VLOOKUP($E210,Primary_nrj!$1:$1048576,MATCH(DATE(AH$2,1,1),Primary_nrj!$A$1:$LI$1),FALSE)</f>
        <v>0.93626439939999995</v>
      </c>
      <c r="AI210" s="355">
        <f>+VLOOKUP($E210,Primary_nrj!$1:$1048576,MATCH(DATE(AI$2,1,1),Primary_nrj!$A$1:$LI$1),FALSE)</f>
        <v>0.94500802390000005</v>
      </c>
      <c r="AJ210" s="355">
        <f>+VLOOKUP($E210,Primary_nrj!$1:$1048576,MATCH(DATE(AJ$2,1,1),Primary_nrj!$A$1:$LI$1),FALSE)</f>
        <v>0.95383231810000002</v>
      </c>
      <c r="AK210" s="355">
        <f>+VLOOKUP($E210,Primary_nrj!$1:$1048576,MATCH(DATE(AK$2,1,1),Primary_nrj!$A$1:$LI$1),FALSE)</f>
        <v>0.96276739749999996</v>
      </c>
      <c r="AL210" s="355">
        <f>+VLOOKUP($E210,Primary_nrj!$1:$1048576,MATCH(DATE(AL$2,1,1),Primary_nrj!$A$1:$LI$1),FALSE)</f>
        <v>0.97181332149999999</v>
      </c>
      <c r="AM210" s="355">
        <f>+VLOOKUP($E210,Primary_nrj!$1:$1048576,MATCH(DATE(AM$2,1,1),Primary_nrj!$A$1:$LI$1),FALSE)</f>
        <v>0.98097615090000001</v>
      </c>
      <c r="AN210" s="355">
        <f>+VLOOKUP($E210,Primary_nrj!$1:$1048576,MATCH(DATE(AN$2,1,1),Primary_nrj!$A$1:$LI$1),FALSE)</f>
        <v>0.9902609309</v>
      </c>
      <c r="AO210" s="355">
        <f>+VLOOKUP($E210,Primary_nrj!$1:$1048576,MATCH(DATE(AO$2,1,1),Primary_nrj!$A$1:$LI$1),FALSE)</f>
        <v>0.99967137719999999</v>
      </c>
      <c r="AP210" s="355">
        <f>+VLOOKUP($E210,Primary_nrj!$1:$1048576,MATCH(DATE(AP$2,1,1),Primary_nrj!$A$1:$LI$1),FALSE)</f>
        <v>1.0090518939999999</v>
      </c>
      <c r="AQ210" s="355">
        <f>+VLOOKUP($E210,Primary_nrj!$1:$1048576,MATCH(DATE(AQ$2,1,1),Primary_nrj!$A$1:$LI$1),FALSE)</f>
        <v>1.0184832589999999</v>
      </c>
      <c r="AR210" s="355">
        <f>+VLOOKUP($E210,Primary_nrj!$1:$1048576,MATCH(DATE(AR$2,1,1),Primary_nrj!$A$1:$LI$1),FALSE)</f>
        <v>1.027997592</v>
      </c>
      <c r="AS210" s="355">
        <f>+VLOOKUP($E210,Primary_nrj!$1:$1048576,MATCH(DATE(AS$2,1,1),Primary_nrj!$A$1:$LI$1),FALSE)</f>
        <v>1.0376100610000001</v>
      </c>
      <c r="AT210" s="355">
        <f>+VLOOKUP($E210,Primary_nrj!$1:$1048576,MATCH(DATE(AT$2,1,1),Primary_nrj!$A$1:$LI$1),FALSE)</f>
        <v>1.0473308569999999</v>
      </c>
      <c r="AU210" s="355">
        <f>+VLOOKUP($E210,Primary_nrj!$1:$1048576,MATCH(DATE(AU$2,1,1),Primary_nrj!$A$1:$LI$1),FALSE)</f>
        <v>1.057193059</v>
      </c>
      <c r="AV210" s="355">
        <f>+VLOOKUP($E210,Primary_nrj!$1:$1048576,MATCH(DATE(AV$2,1,1),Primary_nrj!$A$1:$LI$1),FALSE)</f>
        <v>1.067185211</v>
      </c>
      <c r="AW210" s="355">
        <f>+VLOOKUP($E210,Primary_nrj!$1:$1048576,MATCH(DATE(AW$2,1,1),Primary_nrj!$A$1:$LI$1),FALSE)</f>
        <v>1.077309246</v>
      </c>
      <c r="AX210" s="355">
        <f>+VLOOKUP($E210,Primary_nrj!$1:$1048576,MATCH(DATE(AX$2,1,1),Primary_nrj!$A$1:$LI$1),FALSE)</f>
        <v>1.0875685939999999</v>
      </c>
      <c r="AY210" s="355">
        <f>+VLOOKUP($E210,Primary_nrj!$1:$1048576,MATCH(DATE(AY$2,1,1),Primary_nrj!$A$1:$LI$1),FALSE)</f>
        <v>1.097966118</v>
      </c>
      <c r="AZ210" s="355">
        <f>+VLOOKUP($E210,Primary_nrj!$1:$1048576,MATCH(DATE(AZ$2,1,1),Primary_nrj!$A$1:$LI$1),FALSE)</f>
        <v>1.1086199269999999</v>
      </c>
      <c r="BA210" s="355">
        <f>+VLOOKUP($E210,Primary_nrj!$1:$1048576,MATCH(DATE(BA$2,1,1),Primary_nrj!$A$1:$LI$1),FALSE)</f>
        <v>1.119450278</v>
      </c>
      <c r="BB210" s="355">
        <f>+VLOOKUP($E210,Primary_nrj!$1:$1048576,MATCH(DATE(BB$2,1,1),Primary_nrj!$A$1:$LI$1),FALSE)</f>
        <v>1.1304417630000001</v>
      </c>
      <c r="BC210" s="355">
        <f>+VLOOKUP($E210,Primary_nrj!$1:$1048576,MATCH(DATE(BC$2,1,1),Primary_nrj!$A$1:$LI$1),FALSE)</f>
        <v>1.1415915029999999</v>
      </c>
      <c r="BD210" s="355">
        <f>+VLOOKUP($E210,Primary_nrj!$1:$1048576,MATCH(DATE(BD$2,1,1),Primary_nrj!$A$1:$LI$1),FALSE)</f>
        <v>1.1528990610000001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0.34607498530000003</v>
      </c>
      <c r="G211" s="355">
        <f>+VLOOKUP($E211,Primary_nrj!$1:$1048576,MATCH(DATE(G$2,1,1),Primary_nrj!$A$1:$LI$1),FALSE)</f>
        <v>0.34671627739999999</v>
      </c>
      <c r="H211" s="355">
        <f>+VLOOKUP($E211,Primary_nrj!$1:$1048576,MATCH(DATE(H$2,1,1),Primary_nrj!$A$1:$LI$1),FALSE)</f>
        <v>0.34778827490000003</v>
      </c>
      <c r="I211" s="355">
        <f>+VLOOKUP($E211,Primary_nrj!$1:$1048576,MATCH(DATE(I$2,1,1),Primary_nrj!$A$1:$LI$1),FALSE)</f>
        <v>0.34923626619999998</v>
      </c>
      <c r="J211" s="355">
        <f>+VLOOKUP($E211,Primary_nrj!$1:$1048576,MATCH(DATE(J$2,1,1),Primary_nrj!$A$1:$LI$1),FALSE)</f>
        <v>0.35116551289999998</v>
      </c>
      <c r="K211" s="355">
        <f>+VLOOKUP($E211,Primary_nrj!$1:$1048576,MATCH(DATE(K$2,1,1),Primary_nrj!$A$1:$LI$1),FALSE)</f>
        <v>0.3535696143</v>
      </c>
      <c r="L211" s="355">
        <f>+VLOOKUP($E211,Primary_nrj!$1:$1048576,MATCH(DATE(L$2,1,1),Primary_nrj!$A$1:$LI$1),FALSE)</f>
        <v>0.35619646049999998</v>
      </c>
      <c r="M211" s="355">
        <f>+VLOOKUP($E211,Primary_nrj!$1:$1048576,MATCH(DATE(M$2,1,1),Primary_nrj!$A$1:$LI$1),FALSE)</f>
        <v>0.3590771673</v>
      </c>
      <c r="N211" s="355">
        <f>+VLOOKUP($E211,Primary_nrj!$1:$1048576,MATCH(DATE(N$2,1,1),Primary_nrj!$A$1:$LI$1),FALSE)</f>
        <v>0.36216531260000001</v>
      </c>
      <c r="O211" s="355">
        <f>+VLOOKUP($E211,Primary_nrj!$1:$1048576,MATCH(DATE(O$2,1,1),Primary_nrj!$A$1:$LI$1),FALSE)</f>
        <v>0.36540351739999999</v>
      </c>
      <c r="P211" s="355">
        <f>+VLOOKUP($E211,Primary_nrj!$1:$1048576,MATCH(DATE(P$2,1,1),Primary_nrj!$A$1:$LI$1),FALSE)</f>
        <v>0.36849485770000001</v>
      </c>
      <c r="Q211" s="355">
        <f>+VLOOKUP($E211,Primary_nrj!$1:$1048576,MATCH(DATE(Q$2,1,1),Primary_nrj!$A$1:$LI$1),FALSE)</f>
        <v>0.37224530449999998</v>
      </c>
      <c r="R211" s="355">
        <f>+VLOOKUP($E211,Primary_nrj!$1:$1048576,MATCH(DATE(R$2,1,1),Primary_nrj!$A$1:$LI$1),FALSE)</f>
        <v>0.37618876309999999</v>
      </c>
      <c r="S211" s="355">
        <f>+VLOOKUP($E211,Primary_nrj!$1:$1048576,MATCH(DATE(S$2,1,1),Primary_nrj!$A$1:$LI$1),FALSE)</f>
        <v>0.38022445059999999</v>
      </c>
      <c r="T211" s="355">
        <f>+VLOOKUP($E211,Primary_nrj!$1:$1048576,MATCH(DATE(T$2,1,1),Primary_nrj!$A$1:$LI$1),FALSE)</f>
        <v>0.3843275243</v>
      </c>
      <c r="U211" s="355">
        <f>+VLOOKUP($E211,Primary_nrj!$1:$1048576,MATCH(DATE(U$2,1,1),Primary_nrj!$A$1:$LI$1),FALSE)</f>
        <v>0.38848801319999998</v>
      </c>
      <c r="V211" s="355">
        <f>+VLOOKUP($E211,Primary_nrj!$1:$1048576,MATCH(DATE(V$2,1,1),Primary_nrj!$A$1:$LI$1),FALSE)</f>
        <v>0.39267385420000001</v>
      </c>
      <c r="W211" s="355">
        <f>+VLOOKUP($E211,Primary_nrj!$1:$1048576,MATCH(DATE(W$2,1,1),Primary_nrj!$A$1:$LI$1),FALSE)</f>
        <v>0.39689820190000002</v>
      </c>
      <c r="X211" s="355">
        <f>+VLOOKUP($E211,Primary_nrj!$1:$1048576,MATCH(DATE(X$2,1,1),Primary_nrj!$A$1:$LI$1),FALSE)</f>
        <v>0.40116068729999999</v>
      </c>
      <c r="Y211" s="355">
        <f>+VLOOKUP($E211,Primary_nrj!$1:$1048576,MATCH(DATE(Y$2,1,1),Primary_nrj!$A$1:$LI$1),FALSE)</f>
        <v>0.40545921639999999</v>
      </c>
      <c r="Z211" s="355">
        <f>+VLOOKUP($E211,Primary_nrj!$1:$1048576,MATCH(DATE(Z$2,1,1),Primary_nrj!$A$1:$LI$1),FALSE)</f>
        <v>0.409577266</v>
      </c>
      <c r="AA211" s="355">
        <f>+VLOOKUP($E211,Primary_nrj!$1:$1048576,MATCH(DATE(AA$2,1,1),Primary_nrj!$A$1:$LI$1),FALSE)</f>
        <v>0.41386361690000001</v>
      </c>
      <c r="AB211" s="355">
        <f>+VLOOKUP($E211,Primary_nrj!$1:$1048576,MATCH(DATE(AB$2,1,1),Primary_nrj!$A$1:$LI$1),FALSE)</f>
        <v>0.41822163369999998</v>
      </c>
      <c r="AC211" s="355">
        <f>+VLOOKUP($E211,Primary_nrj!$1:$1048576,MATCH(DATE(AC$2,1,1),Primary_nrj!$A$1:$LI$1),FALSE)</f>
        <v>0.42262879710000001</v>
      </c>
      <c r="AD211" s="355">
        <f>+VLOOKUP($E211,Primary_nrj!$1:$1048576,MATCH(DATE(AD$2,1,1),Primary_nrj!$A$1:$LI$1),FALSE)</f>
        <v>0.4270813302</v>
      </c>
      <c r="AE211" s="355">
        <f>+VLOOKUP($E211,Primary_nrj!$1:$1048576,MATCH(DATE(AE$2,1,1),Primary_nrj!$A$1:$LI$1),FALSE)</f>
        <v>0.43096630419999998</v>
      </c>
      <c r="AF211" s="355">
        <f>+VLOOKUP($E211,Primary_nrj!$1:$1048576,MATCH(DATE(AF$2,1,1),Primary_nrj!$A$1:$LI$1),FALSE)</f>
        <v>0.43500285309999998</v>
      </c>
      <c r="AG211" s="355">
        <f>+VLOOKUP($E211,Primary_nrj!$1:$1048576,MATCH(DATE(AG$2,1,1),Primary_nrj!$A$1:$LI$1),FALSE)</f>
        <v>0.43908425709999999</v>
      </c>
      <c r="AH211" s="355">
        <f>+VLOOKUP($E211,Primary_nrj!$1:$1048576,MATCH(DATE(AH$2,1,1),Primary_nrj!$A$1:$LI$1),FALSE)</f>
        <v>0.44319245289999998</v>
      </c>
      <c r="AI211" s="355">
        <f>+VLOOKUP($E211,Primary_nrj!$1:$1048576,MATCH(DATE(AI$2,1,1),Primary_nrj!$A$1:$LI$1),FALSE)</f>
        <v>0.44733135680000002</v>
      </c>
      <c r="AJ211" s="355">
        <f>+VLOOKUP($E211,Primary_nrj!$1:$1048576,MATCH(DATE(AJ$2,1,1),Primary_nrj!$A$1:$LI$1),FALSE)</f>
        <v>0.45150844680000002</v>
      </c>
      <c r="AK211" s="355">
        <f>+VLOOKUP($E211,Primary_nrj!$1:$1048576,MATCH(DATE(AK$2,1,1),Primary_nrj!$A$1:$LI$1),FALSE)</f>
        <v>0.45573797830000001</v>
      </c>
      <c r="AL211" s="355">
        <f>+VLOOKUP($E211,Primary_nrj!$1:$1048576,MATCH(DATE(AL$2,1,1),Primary_nrj!$A$1:$LI$1),FALSE)</f>
        <v>0.4600199794</v>
      </c>
      <c r="AM211" s="355">
        <f>+VLOOKUP($E211,Primary_nrj!$1:$1048576,MATCH(DATE(AM$2,1,1),Primary_nrj!$A$1:$LI$1),FALSE)</f>
        <v>0.46435731920000001</v>
      </c>
      <c r="AN211" s="355">
        <f>+VLOOKUP($E211,Primary_nrj!$1:$1048576,MATCH(DATE(AN$2,1,1),Primary_nrj!$A$1:$LI$1),FALSE)</f>
        <v>0.4687523858</v>
      </c>
      <c r="AO211" s="355">
        <f>+VLOOKUP($E211,Primary_nrj!$1:$1048576,MATCH(DATE(AO$2,1,1),Primary_nrj!$A$1:$LI$1),FALSE)</f>
        <v>0.47320693819999998</v>
      </c>
      <c r="AP211" s="355">
        <f>+VLOOKUP($E211,Primary_nrj!$1:$1048576,MATCH(DATE(AP$2,1,1),Primary_nrj!$A$1:$LI$1),FALSE)</f>
        <v>0.4776473229</v>
      </c>
      <c r="AQ211" s="355">
        <f>+VLOOKUP($E211,Primary_nrj!$1:$1048576,MATCH(DATE(AQ$2,1,1),Primary_nrj!$A$1:$LI$1),FALSE)</f>
        <v>0.48211177729999999</v>
      </c>
      <c r="AR211" s="355">
        <f>+VLOOKUP($E211,Primary_nrj!$1:$1048576,MATCH(DATE(AR$2,1,1),Primary_nrj!$A$1:$LI$1),FALSE)</f>
        <v>0.48661550599999998</v>
      </c>
      <c r="AS211" s="355">
        <f>+VLOOKUP($E211,Primary_nrj!$1:$1048576,MATCH(DATE(AS$2,1,1),Primary_nrj!$A$1:$LI$1),FALSE)</f>
        <v>0.4911656881</v>
      </c>
      <c r="AT211" s="355">
        <f>+VLOOKUP($E211,Primary_nrj!$1:$1048576,MATCH(DATE(AT$2,1,1),Primary_nrj!$A$1:$LI$1),FALSE)</f>
        <v>0.49576714859999998</v>
      </c>
      <c r="AU211" s="355">
        <f>+VLOOKUP($E211,Primary_nrj!$1:$1048576,MATCH(DATE(AU$2,1,1),Primary_nrj!$A$1:$LI$1),FALSE)</f>
        <v>0.50043554489999997</v>
      </c>
      <c r="AV211" s="355">
        <f>+VLOOKUP($E211,Primary_nrj!$1:$1048576,MATCH(DATE(AV$2,1,1),Primary_nrj!$A$1:$LI$1),FALSE)</f>
        <v>0.50516545479999997</v>
      </c>
      <c r="AW211" s="355">
        <f>+VLOOKUP($E211,Primary_nrj!$1:$1048576,MATCH(DATE(AW$2,1,1),Primary_nrj!$A$1:$LI$1),FALSE)</f>
        <v>0.50995779379999995</v>
      </c>
      <c r="AX211" s="355">
        <f>+VLOOKUP($E211,Primary_nrj!$1:$1048576,MATCH(DATE(AX$2,1,1),Primary_nrj!$A$1:$LI$1),FALSE)</f>
        <v>0.51481418440000004</v>
      </c>
      <c r="AY211" s="355">
        <f>+VLOOKUP($E211,Primary_nrj!$1:$1048576,MATCH(DATE(AY$2,1,1),Primary_nrj!$A$1:$LI$1),FALSE)</f>
        <v>0.51973598200000004</v>
      </c>
      <c r="AZ211" s="355">
        <f>+VLOOKUP($E211,Primary_nrj!$1:$1048576,MATCH(DATE(AZ$2,1,1),Primary_nrj!$A$1:$LI$1),FALSE)</f>
        <v>0.52477909570000003</v>
      </c>
      <c r="BA211" s="355">
        <f>+VLOOKUP($E211,Primary_nrj!$1:$1048576,MATCH(DATE(BA$2,1,1),Primary_nrj!$A$1:$LI$1),FALSE)</f>
        <v>0.52990577760000002</v>
      </c>
      <c r="BB211" s="355">
        <f>+VLOOKUP($E211,Primary_nrj!$1:$1048576,MATCH(DATE(BB$2,1,1),Primary_nrj!$A$1:$LI$1),FALSE)</f>
        <v>0.53510873420000005</v>
      </c>
      <c r="BC211" s="355">
        <f>+VLOOKUP($E211,Primary_nrj!$1:$1048576,MATCH(DATE(BC$2,1,1),Primary_nrj!$A$1:$LI$1),FALSE)</f>
        <v>0.54038660309999997</v>
      </c>
      <c r="BD211" s="355">
        <f>+VLOOKUP($E211,Primary_nrj!$1:$1048576,MATCH(DATE(BD$2,1,1),Primary_nrj!$A$1:$LI$1),FALSE)</f>
        <v>0.54573917689999996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41.676853950000002</v>
      </c>
      <c r="G212" s="330">
        <f>+VLOOKUP($E212,Primary_nrj!$1:$1048576,MATCH(DATE(G$2,1,1),Primary_nrj!$A$1:$LI$1),FALSE)</f>
        <v>41.771380620000002</v>
      </c>
      <c r="H212" s="330">
        <f>+VLOOKUP($E212,Primary_nrj!$1:$1048576,MATCH(DATE(H$2,1,1),Primary_nrj!$A$1:$LI$1),FALSE)</f>
        <v>41.872335200000002</v>
      </c>
      <c r="I212" s="330">
        <f>+VLOOKUP($E212,Primary_nrj!$1:$1048576,MATCH(DATE(I$2,1,1),Primary_nrj!$A$1:$LI$1),FALSE)</f>
        <v>42.02788494</v>
      </c>
      <c r="J212" s="330">
        <f>+VLOOKUP($E212,Primary_nrj!$1:$1048576,MATCH(DATE(J$2,1,1),Primary_nrj!$A$1:$LI$1),FALSE)</f>
        <v>42.253779039999998</v>
      </c>
      <c r="K212" s="330">
        <f>+VLOOKUP($E212,Primary_nrj!$1:$1048576,MATCH(DATE(K$2,1,1),Primary_nrj!$A$1:$LI$1),FALSE)</f>
        <v>42.545535010000002</v>
      </c>
      <c r="L212" s="330">
        <f>+VLOOKUP($E212,Primary_nrj!$1:$1048576,MATCH(DATE(L$2,1,1),Primary_nrj!$A$1:$LI$1),FALSE)</f>
        <v>42.870668559999999</v>
      </c>
      <c r="M212" s="330">
        <f>+VLOOKUP($E212,Primary_nrj!$1:$1048576,MATCH(DATE(M$2,1,1),Primary_nrj!$A$1:$LI$1),FALSE)</f>
        <v>43.232919109999997</v>
      </c>
      <c r="N212" s="330">
        <f>+VLOOKUP($E212,Primary_nrj!$1:$1048576,MATCH(DATE(N$2,1,1),Primary_nrj!$A$1:$LI$1),FALSE)</f>
        <v>43.624457329999998</v>
      </c>
      <c r="O212" s="330">
        <f>+VLOOKUP($E212,Primary_nrj!$1:$1048576,MATCH(DATE(O$2,1,1),Primary_nrj!$A$1:$LI$1),FALSE)</f>
        <v>44.038505469999997</v>
      </c>
      <c r="P212" s="330">
        <f>+VLOOKUP($E212,Primary_nrj!$1:$1048576,MATCH(DATE(P$2,1,1),Primary_nrj!$A$1:$LI$1),FALSE)</f>
        <v>44.442169249999999</v>
      </c>
      <c r="Q212" s="330">
        <f>+VLOOKUP($E212,Primary_nrj!$1:$1048576,MATCH(DATE(Q$2,1,1),Primary_nrj!$A$1:$LI$1),FALSE)</f>
        <v>44.927745080000001</v>
      </c>
      <c r="R212" s="330">
        <f>+VLOOKUP($E212,Primary_nrj!$1:$1048576,MATCH(DATE(R$2,1,1),Primary_nrj!$A$1:$LI$1),FALSE)</f>
        <v>45.431669810000002</v>
      </c>
      <c r="S212" s="330">
        <f>+VLOOKUP($E212,Primary_nrj!$1:$1048576,MATCH(DATE(S$2,1,1),Primary_nrj!$A$1:$LI$1),FALSE)</f>
        <v>45.948432750000002</v>
      </c>
      <c r="T212" s="330">
        <f>+VLOOKUP($E212,Primary_nrj!$1:$1048576,MATCH(DATE(T$2,1,1),Primary_nrj!$A$1:$LI$1),FALSE)</f>
        <v>46.475598840000004</v>
      </c>
      <c r="U212" s="330">
        <f>+VLOOKUP($E212,Primary_nrj!$1:$1048576,MATCH(DATE(U$2,1,1),Primary_nrj!$A$1:$LI$1),FALSE)</f>
        <v>47.011470080000002</v>
      </c>
      <c r="V212" s="330">
        <f>+VLOOKUP($E212,Primary_nrj!$1:$1048576,MATCH(DATE(V$2,1,1),Primary_nrj!$A$1:$LI$1),FALSE)</f>
        <v>47.55213457</v>
      </c>
      <c r="W212" s="330">
        <f>+VLOOKUP($E212,Primary_nrj!$1:$1048576,MATCH(DATE(W$2,1,1),Primary_nrj!$A$1:$LI$1),FALSE)</f>
        <v>48.098577910000003</v>
      </c>
      <c r="X212" s="330">
        <f>+VLOOKUP($E212,Primary_nrj!$1:$1048576,MATCH(DATE(X$2,1,1),Primary_nrj!$A$1:$LI$1),FALSE)</f>
        <v>48.650025839999998</v>
      </c>
      <c r="Y212" s="330">
        <f>+VLOOKUP($E212,Primary_nrj!$1:$1048576,MATCH(DATE(Y$2,1,1),Primary_nrj!$A$1:$LI$1),FALSE)</f>
        <v>49.205859670000002</v>
      </c>
      <c r="Z212" s="330">
        <f>+VLOOKUP($E212,Primary_nrj!$1:$1048576,MATCH(DATE(Z$2,1,1),Primary_nrj!$A$1:$LI$1),FALSE)</f>
        <v>49.739964299999997</v>
      </c>
      <c r="AA212" s="330">
        <f>+VLOOKUP($E212,Primary_nrj!$1:$1048576,MATCH(DATE(AA$2,1,1),Primary_nrj!$A$1:$LI$1),FALSE)</f>
        <v>50.295576339999997</v>
      </c>
      <c r="AB212" s="330">
        <f>+VLOOKUP($E212,Primary_nrj!$1:$1048576,MATCH(DATE(AB$2,1,1),Primary_nrj!$A$1:$LI$1),FALSE)</f>
        <v>50.857050309999998</v>
      </c>
      <c r="AC212" s="330">
        <f>+VLOOKUP($E212,Primary_nrj!$1:$1048576,MATCH(DATE(AC$2,1,1),Primary_nrj!$A$1:$LI$1),FALSE)</f>
        <v>51.423382760000003</v>
      </c>
      <c r="AD212" s="330">
        <f>+VLOOKUP($E212,Primary_nrj!$1:$1048576,MATCH(DATE(AD$2,1,1),Primary_nrj!$A$1:$LI$1),FALSE)</f>
        <v>51.994457539999999</v>
      </c>
      <c r="AE212" s="330">
        <f>+VLOOKUP($E212,Primary_nrj!$1:$1048576,MATCH(DATE(AE$2,1,1),Primary_nrj!$A$1:$LI$1),FALSE)</f>
        <v>52.496882999999997</v>
      </c>
      <c r="AF212" s="330">
        <f>+VLOOKUP($E212,Primary_nrj!$1:$1048576,MATCH(DATE(AF$2,1,1),Primary_nrj!$A$1:$LI$1),FALSE)</f>
        <v>53.021605409999999</v>
      </c>
      <c r="AG212" s="330">
        <f>+VLOOKUP($E212,Primary_nrj!$1:$1048576,MATCH(DATE(AG$2,1,1),Primary_nrj!$A$1:$LI$1),FALSE)</f>
        <v>53.547018540000003</v>
      </c>
      <c r="AH212" s="330">
        <f>+VLOOKUP($E212,Primary_nrj!$1:$1048576,MATCH(DATE(AH$2,1,1),Primary_nrj!$A$1:$LI$1),FALSE)</f>
        <v>54.073355749999997</v>
      </c>
      <c r="AI212" s="330">
        <f>+VLOOKUP($E212,Primary_nrj!$1:$1048576,MATCH(DATE(AI$2,1,1),Primary_nrj!$A$1:$LI$1),FALSE)</f>
        <v>54.60180991</v>
      </c>
      <c r="AJ212" s="330">
        <f>+VLOOKUP($E212,Primary_nrj!$1:$1048576,MATCH(DATE(AJ$2,1,1),Primary_nrj!$A$1:$LI$1),FALSE)</f>
        <v>55.133593079999997</v>
      </c>
      <c r="AK212" s="330">
        <f>+VLOOKUP($E212,Primary_nrj!$1:$1048576,MATCH(DATE(AK$2,1,1),Primary_nrj!$A$1:$LI$1),FALSE)</f>
        <v>55.670484649999999</v>
      </c>
      <c r="AL212" s="330">
        <f>+VLOOKUP($E212,Primary_nrj!$1:$1048576,MATCH(DATE(AL$2,1,1),Primary_nrj!$A$1:$LI$1),FALSE)</f>
        <v>56.212671239999999</v>
      </c>
      <c r="AM212" s="330">
        <f>+VLOOKUP($E212,Primary_nrj!$1:$1048576,MATCH(DATE(AM$2,1,1),Primary_nrj!$A$1:$LI$1),FALSE)</f>
        <v>56.76073805</v>
      </c>
      <c r="AN212" s="330">
        <f>+VLOOKUP($E212,Primary_nrj!$1:$1048576,MATCH(DATE(AN$2,1,1),Primary_nrj!$A$1:$LI$1),FALSE)</f>
        <v>57.315127429999997</v>
      </c>
      <c r="AO212" s="330">
        <f>+VLOOKUP($E212,Primary_nrj!$1:$1048576,MATCH(DATE(AO$2,1,1),Primary_nrj!$A$1:$LI$1),FALSE)</f>
        <v>57.876164379999999</v>
      </c>
      <c r="AP212" s="330">
        <f>+VLOOKUP($E212,Primary_nrj!$1:$1048576,MATCH(DATE(AP$2,1,1),Primary_nrj!$A$1:$LI$1),FALSE)</f>
        <v>58.433842589999998</v>
      </c>
      <c r="AQ212" s="330">
        <f>+VLOOKUP($E212,Primary_nrj!$1:$1048576,MATCH(DATE(AQ$2,1,1),Primary_nrj!$A$1:$LI$1),FALSE)</f>
        <v>58.994307820000003</v>
      </c>
      <c r="AR212" s="330">
        <f>+VLOOKUP($E212,Primary_nrj!$1:$1048576,MATCH(DATE(AR$2,1,1),Primary_nrj!$A$1:$LI$1),FALSE)</f>
        <v>59.558959029999997</v>
      </c>
      <c r="AS212" s="330">
        <f>+VLOOKUP($E212,Primary_nrj!$1:$1048576,MATCH(DATE(AS$2,1,1),Primary_nrj!$A$1:$LI$1),FALSE)</f>
        <v>60.128634660000003</v>
      </c>
      <c r="AT212" s="330">
        <f>+VLOOKUP($E212,Primary_nrj!$1:$1048576,MATCH(DATE(AT$2,1,1),Primary_nrj!$A$1:$LI$1),FALSE)</f>
        <v>60.704016959999997</v>
      </c>
      <c r="AU212" s="330">
        <f>+VLOOKUP($E212,Primary_nrj!$1:$1048576,MATCH(DATE(AU$2,1,1),Primary_nrj!$A$1:$LI$1),FALSE)</f>
        <v>61.286914439999997</v>
      </c>
      <c r="AV212" s="330">
        <f>+VLOOKUP($E212,Primary_nrj!$1:$1048576,MATCH(DATE(AV$2,1,1),Primary_nrj!$A$1:$LI$1),FALSE)</f>
        <v>61.876834330000001</v>
      </c>
      <c r="AW212" s="330">
        <f>+VLOOKUP($E212,Primary_nrj!$1:$1048576,MATCH(DATE(AW$2,1,1),Primary_nrj!$A$1:$LI$1),FALSE)</f>
        <v>62.474151159999998</v>
      </c>
      <c r="AX212" s="330">
        <f>+VLOOKUP($E212,Primary_nrj!$1:$1048576,MATCH(DATE(AX$2,1,1),Primary_nrj!$A$1:$LI$1),FALSE)</f>
        <v>63.079179060000001</v>
      </c>
      <c r="AY212" s="330">
        <f>+VLOOKUP($E212,Primary_nrj!$1:$1048576,MATCH(DATE(AY$2,1,1),Primary_nrj!$A$1:$LI$1),FALSE)</f>
        <v>63.69216273</v>
      </c>
      <c r="AZ212" s="330">
        <f>+VLOOKUP($E212,Primary_nrj!$1:$1048576,MATCH(DATE(AZ$2,1,1),Primary_nrj!$A$1:$LI$1),FALSE)</f>
        <v>64.319188499999996</v>
      </c>
      <c r="BA212" s="330">
        <f>+VLOOKUP($E212,Primary_nrj!$1:$1048576,MATCH(DATE(BA$2,1,1),Primary_nrj!$A$1:$LI$1),FALSE)</f>
        <v>64.955771920000004</v>
      </c>
      <c r="BB212" s="330">
        <f>+VLOOKUP($E212,Primary_nrj!$1:$1048576,MATCH(DATE(BB$2,1,1),Primary_nrj!$A$1:$LI$1),FALSE)</f>
        <v>65.601761449999998</v>
      </c>
      <c r="BC212" s="330">
        <f>+VLOOKUP($E212,Primary_nrj!$1:$1048576,MATCH(DATE(BC$2,1,1),Primary_nrj!$A$1:$LI$1),FALSE)</f>
        <v>66.25715314</v>
      </c>
      <c r="BD212" s="330">
        <f>+VLOOKUP($E212,Primary_nrj!$1:$1048576,MATCH(DATE(BD$2,1,1),Primary_nrj!$A$1:$LI$1),FALSE)</f>
        <v>66.921976000000001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35.986205669999997</v>
      </c>
      <c r="G213" s="355">
        <f>+VLOOKUP($E213,Primary_nrj!$1:$1048576,MATCH(DATE(G$2,1,1),Primary_nrj!$A$1:$LI$1),FALSE)</f>
        <v>36.067825460000002</v>
      </c>
      <c r="H213" s="355">
        <f>+VLOOKUP($E213,Primary_nrj!$1:$1048576,MATCH(DATE(H$2,1,1),Primary_nrj!$A$1:$LI$1),FALSE)</f>
        <v>36.154995479999997</v>
      </c>
      <c r="I213" s="355">
        <f>+VLOOKUP($E213,Primary_nrj!$1:$1048576,MATCH(DATE(I$2,1,1),Primary_nrj!$A$1:$LI$1),FALSE)</f>
        <v>36.289306119999999</v>
      </c>
      <c r="J213" s="355">
        <f>+VLOOKUP($E213,Primary_nrj!$1:$1048576,MATCH(DATE(J$2,1,1),Primary_nrj!$A$1:$LI$1),FALSE)</f>
        <v>36.484356150000004</v>
      </c>
      <c r="K213" s="355">
        <f>+VLOOKUP($E213,Primary_nrj!$1:$1048576,MATCH(DATE(K$2,1,1),Primary_nrj!$A$1:$LI$1),FALSE)</f>
        <v>36.736275120000002</v>
      </c>
      <c r="L213" s="355">
        <f>+VLOOKUP($E213,Primary_nrj!$1:$1048576,MATCH(DATE(L$2,1,1),Primary_nrj!$A$1:$LI$1),FALSE)</f>
        <v>37.017014230000001</v>
      </c>
      <c r="M213" s="355">
        <f>+VLOOKUP($E213,Primary_nrj!$1:$1048576,MATCH(DATE(M$2,1,1),Primary_nrj!$A$1:$LI$1),FALSE)</f>
        <v>37.329802299999997</v>
      </c>
      <c r="N213" s="355">
        <f>+VLOOKUP($E213,Primary_nrj!$1:$1048576,MATCH(DATE(N$2,1,1),Primary_nrj!$A$1:$LI$1),FALSE)</f>
        <v>37.667879040000003</v>
      </c>
      <c r="O213" s="355">
        <f>+VLOOKUP($E213,Primary_nrj!$1:$1048576,MATCH(DATE(O$2,1,1),Primary_nrj!$A$1:$LI$1),FALSE)</f>
        <v>38.025392150000002</v>
      </c>
      <c r="P213" s="355">
        <f>+VLOOKUP($E213,Primary_nrj!$1:$1048576,MATCH(DATE(P$2,1,1),Primary_nrj!$A$1:$LI$1),FALSE)</f>
        <v>38.373938799999998</v>
      </c>
      <c r="Q213" s="355">
        <f>+VLOOKUP($E213,Primary_nrj!$1:$1048576,MATCH(DATE(Q$2,1,1),Primary_nrj!$A$1:$LI$1),FALSE)</f>
        <v>38.793213049999999</v>
      </c>
      <c r="R213" s="355">
        <f>+VLOOKUP($E213,Primary_nrj!$1:$1048576,MATCH(DATE(R$2,1,1),Primary_nrj!$A$1:$LI$1),FALSE)</f>
        <v>39.228330800000002</v>
      </c>
      <c r="S213" s="355">
        <f>+VLOOKUP($E213,Primary_nrj!$1:$1048576,MATCH(DATE(S$2,1,1),Primary_nrj!$A$1:$LI$1),FALSE)</f>
        <v>39.674533799999999</v>
      </c>
      <c r="T213" s="355">
        <f>+VLOOKUP($E213,Primary_nrj!$1:$1048576,MATCH(DATE(T$2,1,1),Primary_nrj!$A$1:$LI$1),FALSE)</f>
        <v>40.129719489999999</v>
      </c>
      <c r="U213" s="355">
        <f>+VLOOKUP($E213,Primary_nrj!$1:$1048576,MATCH(DATE(U$2,1,1),Primary_nrj!$A$1:$LI$1),FALSE)</f>
        <v>40.592421700000003</v>
      </c>
      <c r="V213" s="355">
        <f>+VLOOKUP($E213,Primary_nrj!$1:$1048576,MATCH(DATE(V$2,1,1),Primary_nrj!$A$1:$LI$1),FALSE)</f>
        <v>41.059262689999997</v>
      </c>
      <c r="W213" s="355">
        <f>+VLOOKUP($E213,Primary_nrj!$1:$1048576,MATCH(DATE(W$2,1,1),Primary_nrj!$A$1:$LI$1),FALSE)</f>
        <v>41.531093460000001</v>
      </c>
      <c r="X213" s="355">
        <f>+VLOOKUP($E213,Primary_nrj!$1:$1048576,MATCH(DATE(X$2,1,1),Primary_nrj!$A$1:$LI$1),FALSE)</f>
        <v>42.007245500000003</v>
      </c>
      <c r="Y213" s="355">
        <f>+VLOOKUP($E213,Primary_nrj!$1:$1048576,MATCH(DATE(Y$2,1,1),Primary_nrj!$A$1:$LI$1),FALSE)</f>
        <v>42.487184569999997</v>
      </c>
      <c r="Z213" s="355">
        <f>+VLOOKUP($E213,Primary_nrj!$1:$1048576,MATCH(DATE(Z$2,1,1),Primary_nrj!$A$1:$LI$1),FALSE)</f>
        <v>42.948361390000002</v>
      </c>
      <c r="AA213" s="355">
        <f>+VLOOKUP($E213,Primary_nrj!$1:$1048576,MATCH(DATE(AA$2,1,1),Primary_nrj!$A$1:$LI$1),FALSE)</f>
        <v>43.428108950000002</v>
      </c>
      <c r="AB213" s="355">
        <f>+VLOOKUP($E213,Primary_nrj!$1:$1048576,MATCH(DATE(AB$2,1,1),Primary_nrj!$A$1:$LI$1),FALSE)</f>
        <v>43.912918040000001</v>
      </c>
      <c r="AC213" s="355">
        <f>+VLOOKUP($E213,Primary_nrj!$1:$1048576,MATCH(DATE(AC$2,1,1),Primary_nrj!$A$1:$LI$1),FALSE)</f>
        <v>44.401922229999997</v>
      </c>
      <c r="AD213" s="355">
        <f>+VLOOKUP($E213,Primary_nrj!$1:$1048576,MATCH(DATE(AD$2,1,1),Primary_nrj!$A$1:$LI$1),FALSE)</f>
        <v>44.895021219999997</v>
      </c>
      <c r="AE213" s="355">
        <f>+VLOOKUP($E213,Primary_nrj!$1:$1048576,MATCH(DATE(AE$2,1,1),Primary_nrj!$A$1:$LI$1),FALSE)</f>
        <v>45.328844410000002</v>
      </c>
      <c r="AF213" s="355">
        <f>+VLOOKUP($E213,Primary_nrj!$1:$1048576,MATCH(DATE(AF$2,1,1),Primary_nrj!$A$1:$LI$1),FALSE)</f>
        <v>45.781920079999999</v>
      </c>
      <c r="AG213" s="355">
        <f>+VLOOKUP($E213,Primary_nrj!$1:$1048576,MATCH(DATE(AG$2,1,1),Primary_nrj!$A$1:$LI$1),FALSE)</f>
        <v>46.235592169999997</v>
      </c>
      <c r="AH213" s="355">
        <f>+VLOOKUP($E213,Primary_nrj!$1:$1048576,MATCH(DATE(AH$2,1,1),Primary_nrj!$A$1:$LI$1),FALSE)</f>
        <v>46.690062140000002</v>
      </c>
      <c r="AI213" s="355">
        <f>+VLOOKUP($E213,Primary_nrj!$1:$1048576,MATCH(DATE(AI$2,1,1),Primary_nrj!$A$1:$LI$1),FALSE)</f>
        <v>47.146360020000003</v>
      </c>
      <c r="AJ213" s="355">
        <f>+VLOOKUP($E213,Primary_nrj!$1:$1048576,MATCH(DATE(AJ$2,1,1),Primary_nrj!$A$1:$LI$1),FALSE)</f>
        <v>47.605532359999998</v>
      </c>
      <c r="AK213" s="355">
        <f>+VLOOKUP($E213,Primary_nrj!$1:$1048576,MATCH(DATE(AK$2,1,1),Primary_nrj!$A$1:$LI$1),FALSE)</f>
        <v>48.069115590000003</v>
      </c>
      <c r="AL213" s="355">
        <f>+VLOOKUP($E213,Primary_nrj!$1:$1048576,MATCH(DATE(AL$2,1,1),Primary_nrj!$A$1:$LI$1),FALSE)</f>
        <v>48.537270839999998</v>
      </c>
      <c r="AM213" s="355">
        <f>+VLOOKUP($E213,Primary_nrj!$1:$1048576,MATCH(DATE(AM$2,1,1),Primary_nrj!$A$1:$LI$1),FALSE)</f>
        <v>49.010503419999999</v>
      </c>
      <c r="AN213" s="355">
        <f>+VLOOKUP($E213,Primary_nrj!$1:$1048576,MATCH(DATE(AN$2,1,1),Primary_nrj!$A$1:$LI$1),FALSE)</f>
        <v>49.489195270000003</v>
      </c>
      <c r="AO213" s="355">
        <f>+VLOOKUP($E213,Primary_nrj!$1:$1048576,MATCH(DATE(AO$2,1,1),Primary_nrj!$A$1:$LI$1),FALSE)</f>
        <v>49.973627010000001</v>
      </c>
      <c r="AP213" s="355">
        <f>+VLOOKUP($E213,Primary_nrj!$1:$1048576,MATCH(DATE(AP$2,1,1),Primary_nrj!$A$1:$LI$1),FALSE)</f>
        <v>50.45515863</v>
      </c>
      <c r="AQ213" s="355">
        <f>+VLOOKUP($E213,Primary_nrj!$1:$1048576,MATCH(DATE(AQ$2,1,1),Primary_nrj!$A$1:$LI$1),FALSE)</f>
        <v>50.939096720000002</v>
      </c>
      <c r="AR213" s="355">
        <f>+VLOOKUP($E213,Primary_nrj!$1:$1048576,MATCH(DATE(AR$2,1,1),Primary_nrj!$A$1:$LI$1),FALSE)</f>
        <v>51.426649220000002</v>
      </c>
      <c r="AS213" s="355">
        <f>+VLOOKUP($E213,Primary_nrj!$1:$1048576,MATCH(DATE(AS$2,1,1),Primary_nrj!$A$1:$LI$1),FALSE)</f>
        <v>51.918540100000001</v>
      </c>
      <c r="AT213" s="355">
        <f>+VLOOKUP($E213,Primary_nrj!$1:$1048576,MATCH(DATE(AT$2,1,1),Primary_nrj!$A$1:$LI$1),FALSE)</f>
        <v>52.415358449999999</v>
      </c>
      <c r="AU213" s="355">
        <f>+VLOOKUP($E213,Primary_nrj!$1:$1048576,MATCH(DATE(AU$2,1,1),Primary_nrj!$A$1:$LI$1),FALSE)</f>
        <v>52.918665840000003</v>
      </c>
      <c r="AV213" s="355">
        <f>+VLOOKUP($E213,Primary_nrj!$1:$1048576,MATCH(DATE(AV$2,1,1),Primary_nrj!$A$1:$LI$1),FALSE)</f>
        <v>53.42803679</v>
      </c>
      <c r="AW213" s="355">
        <f>+VLOOKUP($E213,Primary_nrj!$1:$1048576,MATCH(DATE(AW$2,1,1),Primary_nrj!$A$1:$LI$1),FALSE)</f>
        <v>53.943794680000003</v>
      </c>
      <c r="AX213" s="355">
        <f>+VLOOKUP($E213,Primary_nrj!$1:$1048576,MATCH(DATE(AX$2,1,1),Primary_nrj!$A$1:$LI$1),FALSE)</f>
        <v>54.466210760000003</v>
      </c>
      <c r="AY213" s="355">
        <f>+VLOOKUP($E213,Primary_nrj!$1:$1048576,MATCH(DATE(AY$2,1,1),Primary_nrj!$A$1:$LI$1),FALSE)</f>
        <v>54.995496299999999</v>
      </c>
      <c r="AZ213" s="355">
        <f>+VLOOKUP($E213,Primary_nrj!$1:$1048576,MATCH(DATE(AZ$2,1,1),Primary_nrj!$A$1:$LI$1),FALSE)</f>
        <v>55.536906610000003</v>
      </c>
      <c r="BA213" s="355">
        <f>+VLOOKUP($E213,Primary_nrj!$1:$1048576,MATCH(DATE(BA$2,1,1),Primary_nrj!$A$1:$LI$1),FALSE)</f>
        <v>56.086569539999999</v>
      </c>
      <c r="BB213" s="355">
        <f>+VLOOKUP($E213,Primary_nrj!$1:$1048576,MATCH(DATE(BB$2,1,1),Primary_nrj!$A$1:$LI$1),FALSE)</f>
        <v>56.64435426</v>
      </c>
      <c r="BC213" s="355">
        <f>+VLOOKUP($E213,Primary_nrj!$1:$1048576,MATCH(DATE(BC$2,1,1),Primary_nrj!$A$1:$LI$1),FALSE)</f>
        <v>57.210257339999998</v>
      </c>
      <c r="BD213" s="355">
        <f>+VLOOKUP($E213,Primary_nrj!$1:$1048576,MATCH(DATE(BD$2,1,1),Primary_nrj!$A$1:$LI$1),FALSE)</f>
        <v>57.78430384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5.6906482870000001</v>
      </c>
      <c r="G214" s="355">
        <f>+VLOOKUP($E214,Primary_nrj!$1:$1048576,MATCH(DATE(G$2,1,1),Primary_nrj!$A$1:$LI$1),FALSE)</f>
        <v>5.703555164</v>
      </c>
      <c r="H214" s="355">
        <f>+VLOOKUP($E214,Primary_nrj!$1:$1048576,MATCH(DATE(H$2,1,1),Primary_nrj!$A$1:$LI$1),FALSE)</f>
        <v>5.7173397220000002</v>
      </c>
      <c r="I214" s="355">
        <f>+VLOOKUP($E214,Primary_nrj!$1:$1048576,MATCH(DATE(I$2,1,1),Primary_nrj!$A$1:$LI$1),FALSE)</f>
        <v>5.738578822</v>
      </c>
      <c r="J214" s="355">
        <f>+VLOOKUP($E214,Primary_nrj!$1:$1048576,MATCH(DATE(J$2,1,1),Primary_nrj!$A$1:$LI$1),FALSE)</f>
        <v>5.7694228939999999</v>
      </c>
      <c r="K214" s="355">
        <f>+VLOOKUP($E214,Primary_nrj!$1:$1048576,MATCH(DATE(K$2,1,1),Primary_nrj!$A$1:$LI$1),FALSE)</f>
        <v>5.8092598879999997</v>
      </c>
      <c r="L214" s="355">
        <f>+VLOOKUP($E214,Primary_nrj!$1:$1048576,MATCH(DATE(L$2,1,1),Primary_nrj!$A$1:$LI$1),FALSE)</f>
        <v>5.8536543300000003</v>
      </c>
      <c r="M214" s="355">
        <f>+VLOOKUP($E214,Primary_nrj!$1:$1048576,MATCH(DATE(M$2,1,1),Primary_nrj!$A$1:$LI$1),FALSE)</f>
        <v>5.903116808</v>
      </c>
      <c r="N214" s="355">
        <f>+VLOOKUP($E214,Primary_nrj!$1:$1048576,MATCH(DATE(N$2,1,1),Primary_nrj!$A$1:$LI$1),FALSE)</f>
        <v>5.9565782890000003</v>
      </c>
      <c r="O214" s="355">
        <f>+VLOOKUP($E214,Primary_nrj!$1:$1048576,MATCH(DATE(O$2,1,1),Primary_nrj!$A$1:$LI$1),FALSE)</f>
        <v>6.0131133219999997</v>
      </c>
      <c r="P214" s="355">
        <f>+VLOOKUP($E214,Primary_nrj!$1:$1048576,MATCH(DATE(P$2,1,1),Primary_nrj!$A$1:$LI$1),FALSE)</f>
        <v>6.068230453</v>
      </c>
      <c r="Q214" s="355">
        <f>+VLOOKUP($E214,Primary_nrj!$1:$1048576,MATCH(DATE(Q$2,1,1),Primary_nrj!$A$1:$LI$1),FALSE)</f>
        <v>6.1345320320000001</v>
      </c>
      <c r="R214" s="355">
        <f>+VLOOKUP($E214,Primary_nrj!$1:$1048576,MATCH(DATE(R$2,1,1),Primary_nrj!$A$1:$LI$1),FALSE)</f>
        <v>6.2033390119999998</v>
      </c>
      <c r="S214" s="355">
        <f>+VLOOKUP($E214,Primary_nrj!$1:$1048576,MATCH(DATE(S$2,1,1),Primary_nrj!$A$1:$LI$1),FALSE)</f>
        <v>6.2738989470000002</v>
      </c>
      <c r="T214" s="355">
        <f>+VLOOKUP($E214,Primary_nrj!$1:$1048576,MATCH(DATE(T$2,1,1),Primary_nrj!$A$1:$LI$1),FALSE)</f>
        <v>6.3458793509999998</v>
      </c>
      <c r="U214" s="355">
        <f>+VLOOKUP($E214,Primary_nrj!$1:$1048576,MATCH(DATE(U$2,1,1),Primary_nrj!$A$1:$LI$1),FALSE)</f>
        <v>6.4190483760000001</v>
      </c>
      <c r="V214" s="355">
        <f>+VLOOKUP($E214,Primary_nrj!$1:$1048576,MATCH(DATE(V$2,1,1),Primary_nrj!$A$1:$LI$1),FALSE)</f>
        <v>6.4928718820000002</v>
      </c>
      <c r="W214" s="355">
        <f>+VLOOKUP($E214,Primary_nrj!$1:$1048576,MATCH(DATE(W$2,1,1),Primary_nrj!$A$1:$LI$1),FALSE)</f>
        <v>6.5674844429999997</v>
      </c>
      <c r="X214" s="355">
        <f>+VLOOKUP($E214,Primary_nrj!$1:$1048576,MATCH(DATE(X$2,1,1),Primary_nrj!$A$1:$LI$1),FALSE)</f>
        <v>6.6427803440000002</v>
      </c>
      <c r="Y214" s="355">
        <f>+VLOOKUP($E214,Primary_nrj!$1:$1048576,MATCH(DATE(Y$2,1,1),Primary_nrj!$A$1:$LI$1),FALSE)</f>
        <v>6.7186751039999999</v>
      </c>
      <c r="Z214" s="355">
        <f>+VLOOKUP($E214,Primary_nrj!$1:$1048576,MATCH(DATE(Z$2,1,1),Primary_nrj!$A$1:$LI$1),FALSE)</f>
        <v>6.7916029120000001</v>
      </c>
      <c r="AA214" s="355">
        <f>+VLOOKUP($E214,Primary_nrj!$1:$1048576,MATCH(DATE(AA$2,1,1),Primary_nrj!$A$1:$LI$1),FALSE)</f>
        <v>6.8674673879999997</v>
      </c>
      <c r="AB214" s="355">
        <f>+VLOOKUP($E214,Primary_nrj!$1:$1048576,MATCH(DATE(AB$2,1,1),Primary_nrj!$A$1:$LI$1),FALSE)</f>
        <v>6.9441322650000004</v>
      </c>
      <c r="AC214" s="355">
        <f>+VLOOKUP($E214,Primary_nrj!$1:$1048576,MATCH(DATE(AC$2,1,1),Primary_nrj!$A$1:$LI$1),FALSE)</f>
        <v>7.0214605289999996</v>
      </c>
      <c r="AD214" s="355">
        <f>+VLOOKUP($E214,Primary_nrj!$1:$1048576,MATCH(DATE(AD$2,1,1),Primary_nrj!$A$1:$LI$1),FALSE)</f>
        <v>7.0994363219999999</v>
      </c>
      <c r="AE214" s="355">
        <f>+VLOOKUP($E214,Primary_nrj!$1:$1048576,MATCH(DATE(AE$2,1,1),Primary_nrj!$A$1:$LI$1),FALSE)</f>
        <v>7.1680385869999999</v>
      </c>
      <c r="AF214" s="355">
        <f>+VLOOKUP($E214,Primary_nrj!$1:$1048576,MATCH(DATE(AF$2,1,1),Primary_nrj!$A$1:$LI$1),FALSE)</f>
        <v>7.239685326</v>
      </c>
      <c r="AG214" s="355">
        <f>+VLOOKUP($E214,Primary_nrj!$1:$1048576,MATCH(DATE(AG$2,1,1),Primary_nrj!$A$1:$LI$1),FALSE)</f>
        <v>7.3114263790000003</v>
      </c>
      <c r="AH214" s="355">
        <f>+VLOOKUP($E214,Primary_nrj!$1:$1048576,MATCH(DATE(AH$2,1,1),Primary_nrj!$A$1:$LI$1),FALSE)</f>
        <v>7.3832936050000004</v>
      </c>
      <c r="AI214" s="355">
        <f>+VLOOKUP($E214,Primary_nrj!$1:$1048576,MATCH(DATE(AI$2,1,1),Primary_nrj!$A$1:$LI$1),FALSE)</f>
        <v>7.4554498850000002</v>
      </c>
      <c r="AJ214" s="355">
        <f>+VLOOKUP($E214,Primary_nrj!$1:$1048576,MATCH(DATE(AJ$2,1,1),Primary_nrj!$A$1:$LI$1),FALSE)</f>
        <v>7.5280607159999997</v>
      </c>
      <c r="AK214" s="355">
        <f>+VLOOKUP($E214,Primary_nrj!$1:$1048576,MATCH(DATE(AK$2,1,1),Primary_nrj!$A$1:$LI$1),FALSE)</f>
        <v>7.6013690599999997</v>
      </c>
      <c r="AL214" s="355">
        <f>+VLOOKUP($E214,Primary_nrj!$1:$1048576,MATCH(DATE(AL$2,1,1),Primary_nrj!$A$1:$LI$1),FALSE)</f>
        <v>7.6754003949999996</v>
      </c>
      <c r="AM214" s="355">
        <f>+VLOOKUP($E214,Primary_nrj!$1:$1048576,MATCH(DATE(AM$2,1,1),Primary_nrj!$A$1:$LI$1),FALSE)</f>
        <v>7.7502346299999996</v>
      </c>
      <c r="AN214" s="355">
        <f>+VLOOKUP($E214,Primary_nrj!$1:$1048576,MATCH(DATE(AN$2,1,1),Primary_nrj!$A$1:$LI$1),FALSE)</f>
        <v>7.8259321609999999</v>
      </c>
      <c r="AO214" s="355">
        <f>+VLOOKUP($E214,Primary_nrj!$1:$1048576,MATCH(DATE(AO$2,1,1),Primary_nrj!$A$1:$LI$1),FALSE)</f>
        <v>7.9025373669999999</v>
      </c>
      <c r="AP214" s="355">
        <f>+VLOOKUP($E214,Primary_nrj!$1:$1048576,MATCH(DATE(AP$2,1,1),Primary_nrj!$A$1:$LI$1),FALSE)</f>
        <v>7.9786839619999999</v>
      </c>
      <c r="AQ214" s="355">
        <f>+VLOOKUP($E214,Primary_nrj!$1:$1048576,MATCH(DATE(AQ$2,1,1),Primary_nrj!$A$1:$LI$1),FALSE)</f>
        <v>8.0552111049999997</v>
      </c>
      <c r="AR214" s="355">
        <f>+VLOOKUP($E214,Primary_nrj!$1:$1048576,MATCH(DATE(AR$2,1,1),Primary_nrj!$A$1:$LI$1),FALSE)</f>
        <v>8.1323098090000006</v>
      </c>
      <c r="AS214" s="355">
        <f>+VLOOKUP($E214,Primary_nrj!$1:$1048576,MATCH(DATE(AS$2,1,1),Primary_nrj!$A$1:$LI$1),FALSE)</f>
        <v>8.2100945579999998</v>
      </c>
      <c r="AT214" s="355">
        <f>+VLOOKUP($E214,Primary_nrj!$1:$1048576,MATCH(DATE(AT$2,1,1),Primary_nrj!$A$1:$LI$1),FALSE)</f>
        <v>8.2886585089999993</v>
      </c>
      <c r="AU214" s="355">
        <f>+VLOOKUP($E214,Primary_nrj!$1:$1048576,MATCH(DATE(AU$2,1,1),Primary_nrj!$A$1:$LI$1),FALSE)</f>
        <v>8.3682485989999993</v>
      </c>
      <c r="AV214" s="355">
        <f>+VLOOKUP($E214,Primary_nrj!$1:$1048576,MATCH(DATE(AV$2,1,1),Primary_nrj!$A$1:$LI$1),FALSE)</f>
        <v>8.4487975439999996</v>
      </c>
      <c r="AW214" s="355">
        <f>+VLOOKUP($E214,Primary_nrj!$1:$1048576,MATCH(DATE(AW$2,1,1),Primary_nrj!$A$1:$LI$1),FALSE)</f>
        <v>8.5303564820000002</v>
      </c>
      <c r="AX214" s="355">
        <f>+VLOOKUP($E214,Primary_nrj!$1:$1048576,MATCH(DATE(AX$2,1,1),Primary_nrj!$A$1:$LI$1),FALSE)</f>
        <v>8.6129683089999993</v>
      </c>
      <c r="AY214" s="355">
        <f>+VLOOKUP($E214,Primary_nrj!$1:$1048576,MATCH(DATE(AY$2,1,1),Primary_nrj!$A$1:$LI$1),FALSE)</f>
        <v>8.6966664320000007</v>
      </c>
      <c r="AZ214" s="355">
        <f>+VLOOKUP($E214,Primary_nrj!$1:$1048576,MATCH(DATE(AZ$2,1,1),Primary_nrj!$A$1:$LI$1),FALSE)</f>
        <v>8.7822818940000005</v>
      </c>
      <c r="BA214" s="355">
        <f>+VLOOKUP($E214,Primary_nrj!$1:$1048576,MATCH(DATE(BA$2,1,1),Primary_nrj!$A$1:$LI$1),FALSE)</f>
        <v>8.8692023780000007</v>
      </c>
      <c r="BB214" s="355">
        <f>+VLOOKUP($E214,Primary_nrj!$1:$1048576,MATCH(DATE(BB$2,1,1),Primary_nrj!$A$1:$LI$1),FALSE)</f>
        <v>8.957407195</v>
      </c>
      <c r="BC214" s="355">
        <f>+VLOOKUP($E214,Primary_nrj!$1:$1048576,MATCH(DATE(BC$2,1,1),Primary_nrj!$A$1:$LI$1),FALSE)</f>
        <v>9.0468958009999998</v>
      </c>
      <c r="BD214" s="355">
        <f>+VLOOKUP($E214,Primary_nrj!$1:$1048576,MATCH(DATE(BD$2,1,1),Primary_nrj!$A$1:$LI$1),FALSE)</f>
        <v>9.1376721609999993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7.856173729</v>
      </c>
      <c r="G215" s="330">
        <f>+VLOOKUP($E215,Primary_nrj!$1:$1048576,MATCH(DATE(G$2,1,1),Primary_nrj!$A$1:$LI$1),FALSE)</f>
        <v>7.8969812920000004</v>
      </c>
      <c r="H215" s="330">
        <f>+VLOOKUP($E215,Primary_nrj!$1:$1048576,MATCH(DATE(H$2,1,1),Primary_nrj!$A$1:$LI$1),FALSE)</f>
        <v>7.9267458810000004</v>
      </c>
      <c r="I215" s="330">
        <f>+VLOOKUP($E215,Primary_nrj!$1:$1048576,MATCH(DATE(I$2,1,1),Primary_nrj!$A$1:$LI$1),FALSE)</f>
        <v>7.9551566869999997</v>
      </c>
      <c r="J215" s="330">
        <f>+VLOOKUP($E215,Primary_nrj!$1:$1048576,MATCH(DATE(J$2,1,1),Primary_nrj!$A$1:$LI$1),FALSE)</f>
        <v>7.9883160750000002</v>
      </c>
      <c r="K215" s="330">
        <f>+VLOOKUP($E215,Primary_nrj!$1:$1048576,MATCH(DATE(K$2,1,1),Primary_nrj!$A$1:$LI$1),FALSE)</f>
        <v>8.0284803199999999</v>
      </c>
      <c r="L215" s="330">
        <f>+VLOOKUP($E215,Primary_nrj!$1:$1048576,MATCH(DATE(L$2,1,1),Primary_nrj!$A$1:$LI$1),FALSE)</f>
        <v>8.0716410029999999</v>
      </c>
      <c r="M215" s="330">
        <f>+VLOOKUP($E215,Primary_nrj!$1:$1048576,MATCH(DATE(M$2,1,1),Primary_nrj!$A$1:$LI$1),FALSE)</f>
        <v>8.1192045339999996</v>
      </c>
      <c r="N215" s="330">
        <f>+VLOOKUP($E215,Primary_nrj!$1:$1048576,MATCH(DATE(N$2,1,1),Primary_nrj!$A$1:$LI$1),FALSE)</f>
        <v>8.1703050640000008</v>
      </c>
      <c r="O215" s="330">
        <f>+VLOOKUP($E215,Primary_nrj!$1:$1048576,MATCH(DATE(O$2,1,1),Primary_nrj!$A$1:$LI$1),FALSE)</f>
        <v>8.2232640840000002</v>
      </c>
      <c r="P215" s="330">
        <f>+VLOOKUP($E215,Primary_nrj!$1:$1048576,MATCH(DATE(P$2,1,1),Primary_nrj!$A$1:$LI$1),FALSE)</f>
        <v>8.2766145469999994</v>
      </c>
      <c r="Q215" s="330">
        <f>+VLOOKUP($E215,Primary_nrj!$1:$1048576,MATCH(DATE(Q$2,1,1),Primary_nrj!$A$1:$LI$1),FALSE)</f>
        <v>8.3372136789999995</v>
      </c>
      <c r="R215" s="330">
        <f>+VLOOKUP($E215,Primary_nrj!$1:$1048576,MATCH(DATE(R$2,1,1),Primary_nrj!$A$1:$LI$1),FALSE)</f>
        <v>8.3999068240000003</v>
      </c>
      <c r="S215" s="330">
        <f>+VLOOKUP($E215,Primary_nrj!$1:$1048576,MATCH(DATE(S$2,1,1),Primary_nrj!$A$1:$LI$1),FALSE)</f>
        <v>8.4642499569999998</v>
      </c>
      <c r="T215" s="330">
        <f>+VLOOKUP($E215,Primary_nrj!$1:$1048576,MATCH(DATE(T$2,1,1),Primary_nrj!$A$1:$LI$1),FALSE)</f>
        <v>8.5300691680000007</v>
      </c>
      <c r="U215" s="330">
        <f>+VLOOKUP($E215,Primary_nrj!$1:$1048576,MATCH(DATE(U$2,1,1),Primary_nrj!$A$1:$LI$1),FALSE)</f>
        <v>8.5972550749999996</v>
      </c>
      <c r="V215" s="330">
        <f>+VLOOKUP($E215,Primary_nrj!$1:$1048576,MATCH(DATE(V$2,1,1),Primary_nrj!$A$1:$LI$1),FALSE)</f>
        <v>8.6652542990000008</v>
      </c>
      <c r="W215" s="330">
        <f>+VLOOKUP($E215,Primary_nrj!$1:$1048576,MATCH(DATE(W$2,1,1),Primary_nrj!$A$1:$LI$1),FALSE)</f>
        <v>8.7342751360000008</v>
      </c>
      <c r="X215" s="330">
        <f>+VLOOKUP($E215,Primary_nrj!$1:$1048576,MATCH(DATE(X$2,1,1),Primary_nrj!$A$1:$LI$1),FALSE)</f>
        <v>8.8042995019999992</v>
      </c>
      <c r="Y215" s="330">
        <f>+VLOOKUP($E215,Primary_nrj!$1:$1048576,MATCH(DATE(Y$2,1,1),Primary_nrj!$A$1:$LI$1),FALSE)</f>
        <v>8.8752812100000007</v>
      </c>
      <c r="Z215" s="330">
        <f>+VLOOKUP($E215,Primary_nrj!$1:$1048576,MATCH(DATE(Z$2,1,1),Primary_nrj!$A$1:$LI$1),FALSE)</f>
        <v>8.9424182489999993</v>
      </c>
      <c r="AA215" s="330">
        <f>+VLOOKUP($E215,Primary_nrj!$1:$1048576,MATCH(DATE(AA$2,1,1),Primary_nrj!$A$1:$LI$1),FALSE)</f>
        <v>9.0133140330000003</v>
      </c>
      <c r="AB215" s="330">
        <f>+VLOOKUP($E215,Primary_nrj!$1:$1048576,MATCH(DATE(AB$2,1,1),Primary_nrj!$A$1:$LI$1),FALSE)</f>
        <v>9.0859151199999992</v>
      </c>
      <c r="AC215" s="330">
        <f>+VLOOKUP($E215,Primary_nrj!$1:$1048576,MATCH(DATE(AC$2,1,1),Primary_nrj!$A$1:$LI$1),FALSE)</f>
        <v>9.1598247740000005</v>
      </c>
      <c r="AD215" s="330">
        <f>+VLOOKUP($E215,Primary_nrj!$1:$1048576,MATCH(DATE(AD$2,1,1),Primary_nrj!$A$1:$LI$1),FALSE)</f>
        <v>9.2349402040000008</v>
      </c>
      <c r="AE215" s="330">
        <f>+VLOOKUP($E215,Primary_nrj!$1:$1048576,MATCH(DATE(AE$2,1,1),Primary_nrj!$A$1:$LI$1),FALSE)</f>
        <v>9.2977114269999994</v>
      </c>
      <c r="AF215" s="330">
        <f>+VLOOKUP($E215,Primary_nrj!$1:$1048576,MATCH(DATE(AF$2,1,1),Primary_nrj!$A$1:$LI$1),FALSE)</f>
        <v>9.3635639469999994</v>
      </c>
      <c r="AG215" s="330">
        <f>+VLOOKUP($E215,Primary_nrj!$1:$1048576,MATCH(DATE(AG$2,1,1),Primary_nrj!$A$1:$LI$1),FALSE)</f>
        <v>9.430296148</v>
      </c>
      <c r="AH215" s="330">
        <f>+VLOOKUP($E215,Primary_nrj!$1:$1048576,MATCH(DATE(AH$2,1,1),Primary_nrj!$A$1:$LI$1),FALSE)</f>
        <v>9.4977731629999997</v>
      </c>
      <c r="AI215" s="330">
        <f>+VLOOKUP($E215,Primary_nrj!$1:$1048576,MATCH(DATE(AI$2,1,1),Primary_nrj!$A$1:$LI$1),FALSE)</f>
        <v>9.5661270250000001</v>
      </c>
      <c r="AJ215" s="330">
        <f>+VLOOKUP($E215,Primary_nrj!$1:$1048576,MATCH(DATE(AJ$2,1,1),Primary_nrj!$A$1:$LI$1),FALSE)</f>
        <v>9.6355211359999995</v>
      </c>
      <c r="AK215" s="330">
        <f>+VLOOKUP($E215,Primary_nrj!$1:$1048576,MATCH(DATE(AK$2,1,1),Primary_nrj!$A$1:$LI$1),FALSE)</f>
        <v>9.7062116589999992</v>
      </c>
      <c r="AL215" s="330">
        <f>+VLOOKUP($E215,Primary_nrj!$1:$1048576,MATCH(DATE(AL$2,1,1),Primary_nrj!$A$1:$LI$1),FALSE)</f>
        <v>9.7782219240000003</v>
      </c>
      <c r="AM215" s="330">
        <f>+VLOOKUP($E215,Primary_nrj!$1:$1048576,MATCH(DATE(AM$2,1,1),Primary_nrj!$A$1:$LI$1),FALSE)</f>
        <v>9.8515994310000004</v>
      </c>
      <c r="AN215" s="330">
        <f>+VLOOKUP($E215,Primary_nrj!$1:$1048576,MATCH(DATE(AN$2,1,1),Primary_nrj!$A$1:$LI$1),FALSE)</f>
        <v>9.9263637130000006</v>
      </c>
      <c r="AO215" s="330">
        <f>+VLOOKUP($E215,Primary_nrj!$1:$1048576,MATCH(DATE(AO$2,1,1),Primary_nrj!$A$1:$LI$1),FALSE)</f>
        <v>10.00253448</v>
      </c>
      <c r="AP215" s="330">
        <f>+VLOOKUP($E215,Primary_nrj!$1:$1048576,MATCH(DATE(AP$2,1,1),Primary_nrj!$A$1:$LI$1),FALSE)</f>
        <v>10.078032329999999</v>
      </c>
      <c r="AQ215" s="330">
        <f>+VLOOKUP($E215,Primary_nrj!$1:$1048576,MATCH(DATE(AQ$2,1,1),Primary_nrj!$A$1:$LI$1),FALSE)</f>
        <v>10.153965980000001</v>
      </c>
      <c r="AR215" s="330">
        <f>+VLOOKUP($E215,Primary_nrj!$1:$1048576,MATCH(DATE(AR$2,1,1),Primary_nrj!$A$1:$LI$1),FALSE)</f>
        <v>10.230695040000001</v>
      </c>
      <c r="AS215" s="330">
        <f>+VLOOKUP($E215,Primary_nrj!$1:$1048576,MATCH(DATE(AS$2,1,1),Primary_nrj!$A$1:$LI$1),FALSE)</f>
        <v>10.30841158</v>
      </c>
      <c r="AT215" s="330">
        <f>+VLOOKUP($E215,Primary_nrj!$1:$1048576,MATCH(DATE(AT$2,1,1),Primary_nrj!$A$1:$LI$1),FALSE)</f>
        <v>10.387243979999999</v>
      </c>
      <c r="AU215" s="330">
        <f>+VLOOKUP($E215,Primary_nrj!$1:$1048576,MATCH(DATE(AU$2,1,1),Primary_nrj!$A$1:$LI$1),FALSE)</f>
        <v>10.46745816</v>
      </c>
      <c r="AV215" s="330">
        <f>+VLOOKUP($E215,Primary_nrj!$1:$1048576,MATCH(DATE(AV$2,1,1),Primary_nrj!$A$1:$LI$1),FALSE)</f>
        <v>10.54899355</v>
      </c>
      <c r="AW215" s="330">
        <f>+VLOOKUP($E215,Primary_nrj!$1:$1048576,MATCH(DATE(AW$2,1,1),Primary_nrj!$A$1:$LI$1),FALSE)</f>
        <v>10.63186484</v>
      </c>
      <c r="AX215" s="330">
        <f>+VLOOKUP($E215,Primary_nrj!$1:$1048576,MATCH(DATE(AX$2,1,1),Primary_nrj!$A$1:$LI$1),FALSE)</f>
        <v>10.71608442</v>
      </c>
      <c r="AY215" s="330">
        <f>+VLOOKUP($E215,Primary_nrj!$1:$1048576,MATCH(DATE(AY$2,1,1),Primary_nrj!$A$1:$LI$1),FALSE)</f>
        <v>10.80165491</v>
      </c>
      <c r="AZ215" s="330">
        <f>+VLOOKUP($E215,Primary_nrj!$1:$1048576,MATCH(DATE(AZ$2,1,1),Primary_nrj!$A$1:$LI$1),FALSE)</f>
        <v>10.889459240000001</v>
      </c>
      <c r="BA215" s="330">
        <f>+VLOOKUP($E215,Primary_nrj!$1:$1048576,MATCH(DATE(BA$2,1,1),Primary_nrj!$A$1:$LI$1),FALSE)</f>
        <v>10.978899419999999</v>
      </c>
      <c r="BB215" s="330">
        <f>+VLOOKUP($E215,Primary_nrj!$1:$1048576,MATCH(DATE(BB$2,1,1),Primary_nrj!$A$1:$LI$1),FALSE)</f>
        <v>11.06983803</v>
      </c>
      <c r="BC215" s="330">
        <f>+VLOOKUP($E215,Primary_nrj!$1:$1048576,MATCH(DATE(BC$2,1,1),Primary_nrj!$A$1:$LI$1),FALSE)</f>
        <v>11.16221427</v>
      </c>
      <c r="BD215" s="330">
        <f>+VLOOKUP($E215,Primary_nrj!$1:$1048576,MATCH(DATE(BD$2,1,1),Primary_nrj!$A$1:$LI$1),FALSE)</f>
        <v>11.25598849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7.856173729</v>
      </c>
      <c r="G216" s="355">
        <f>+VLOOKUP($E216,Primary_nrj!$1:$1048576,MATCH(DATE(G$2,1,1),Primary_nrj!$A$1:$LI$1),FALSE)</f>
        <v>7.8969812920000004</v>
      </c>
      <c r="H216" s="355">
        <f>+VLOOKUP($E216,Primary_nrj!$1:$1048576,MATCH(DATE(H$2,1,1),Primary_nrj!$A$1:$LI$1),FALSE)</f>
        <v>7.9267458810000004</v>
      </c>
      <c r="I216" s="355">
        <f>+VLOOKUP($E216,Primary_nrj!$1:$1048576,MATCH(DATE(I$2,1,1),Primary_nrj!$A$1:$LI$1),FALSE)</f>
        <v>7.9551566869999997</v>
      </c>
      <c r="J216" s="355">
        <f>+VLOOKUP($E216,Primary_nrj!$1:$1048576,MATCH(DATE(J$2,1,1),Primary_nrj!$A$1:$LI$1),FALSE)</f>
        <v>7.9883160750000002</v>
      </c>
      <c r="K216" s="355">
        <f>+VLOOKUP($E216,Primary_nrj!$1:$1048576,MATCH(DATE(K$2,1,1),Primary_nrj!$A$1:$LI$1),FALSE)</f>
        <v>8.0284803199999999</v>
      </c>
      <c r="L216" s="355">
        <f>+VLOOKUP($E216,Primary_nrj!$1:$1048576,MATCH(DATE(L$2,1,1),Primary_nrj!$A$1:$LI$1),FALSE)</f>
        <v>8.0716410029999999</v>
      </c>
      <c r="M216" s="355">
        <f>+VLOOKUP($E216,Primary_nrj!$1:$1048576,MATCH(DATE(M$2,1,1),Primary_nrj!$A$1:$LI$1),FALSE)</f>
        <v>8.1192045339999996</v>
      </c>
      <c r="N216" s="355">
        <f>+VLOOKUP($E216,Primary_nrj!$1:$1048576,MATCH(DATE(N$2,1,1),Primary_nrj!$A$1:$LI$1),FALSE)</f>
        <v>8.1703050640000008</v>
      </c>
      <c r="O216" s="355">
        <f>+VLOOKUP($E216,Primary_nrj!$1:$1048576,MATCH(DATE(O$2,1,1),Primary_nrj!$A$1:$LI$1),FALSE)</f>
        <v>8.2232640840000002</v>
      </c>
      <c r="P216" s="355">
        <f>+VLOOKUP($E216,Primary_nrj!$1:$1048576,MATCH(DATE(P$2,1,1),Primary_nrj!$A$1:$LI$1),FALSE)</f>
        <v>8.2766145469999994</v>
      </c>
      <c r="Q216" s="355">
        <f>+VLOOKUP($E216,Primary_nrj!$1:$1048576,MATCH(DATE(Q$2,1,1),Primary_nrj!$A$1:$LI$1),FALSE)</f>
        <v>8.3372136789999995</v>
      </c>
      <c r="R216" s="355">
        <f>+VLOOKUP($E216,Primary_nrj!$1:$1048576,MATCH(DATE(R$2,1,1),Primary_nrj!$A$1:$LI$1),FALSE)</f>
        <v>8.3999068240000003</v>
      </c>
      <c r="S216" s="355">
        <f>+VLOOKUP($E216,Primary_nrj!$1:$1048576,MATCH(DATE(S$2,1,1),Primary_nrj!$A$1:$LI$1),FALSE)</f>
        <v>8.4642499569999998</v>
      </c>
      <c r="T216" s="355">
        <f>+VLOOKUP($E216,Primary_nrj!$1:$1048576,MATCH(DATE(T$2,1,1),Primary_nrj!$A$1:$LI$1),FALSE)</f>
        <v>8.5300691680000007</v>
      </c>
      <c r="U216" s="355">
        <f>+VLOOKUP($E216,Primary_nrj!$1:$1048576,MATCH(DATE(U$2,1,1),Primary_nrj!$A$1:$LI$1),FALSE)</f>
        <v>8.5972550749999996</v>
      </c>
      <c r="V216" s="355">
        <f>+VLOOKUP($E216,Primary_nrj!$1:$1048576,MATCH(DATE(V$2,1,1),Primary_nrj!$A$1:$LI$1),FALSE)</f>
        <v>8.6652542990000008</v>
      </c>
      <c r="W216" s="355">
        <f>+VLOOKUP($E216,Primary_nrj!$1:$1048576,MATCH(DATE(W$2,1,1),Primary_nrj!$A$1:$LI$1),FALSE)</f>
        <v>8.7342751360000008</v>
      </c>
      <c r="X216" s="355">
        <f>+VLOOKUP($E216,Primary_nrj!$1:$1048576,MATCH(DATE(X$2,1,1),Primary_nrj!$A$1:$LI$1),FALSE)</f>
        <v>8.8042995019999992</v>
      </c>
      <c r="Y216" s="355">
        <f>+VLOOKUP($E216,Primary_nrj!$1:$1048576,MATCH(DATE(Y$2,1,1),Primary_nrj!$A$1:$LI$1),FALSE)</f>
        <v>8.8752812100000007</v>
      </c>
      <c r="Z216" s="355">
        <f>+VLOOKUP($E216,Primary_nrj!$1:$1048576,MATCH(DATE(Z$2,1,1),Primary_nrj!$A$1:$LI$1),FALSE)</f>
        <v>8.9424182489999993</v>
      </c>
      <c r="AA216" s="355">
        <f>+VLOOKUP($E216,Primary_nrj!$1:$1048576,MATCH(DATE(AA$2,1,1),Primary_nrj!$A$1:$LI$1),FALSE)</f>
        <v>9.0133140330000003</v>
      </c>
      <c r="AB216" s="355">
        <f>+VLOOKUP($E216,Primary_nrj!$1:$1048576,MATCH(DATE(AB$2,1,1),Primary_nrj!$A$1:$LI$1),FALSE)</f>
        <v>9.0859151199999992</v>
      </c>
      <c r="AC216" s="355">
        <f>+VLOOKUP($E216,Primary_nrj!$1:$1048576,MATCH(DATE(AC$2,1,1),Primary_nrj!$A$1:$LI$1),FALSE)</f>
        <v>9.1598247740000005</v>
      </c>
      <c r="AD216" s="355">
        <f>+VLOOKUP($E216,Primary_nrj!$1:$1048576,MATCH(DATE(AD$2,1,1),Primary_nrj!$A$1:$LI$1),FALSE)</f>
        <v>9.2349402040000008</v>
      </c>
      <c r="AE216" s="355">
        <f>+VLOOKUP($E216,Primary_nrj!$1:$1048576,MATCH(DATE(AE$2,1,1),Primary_nrj!$A$1:$LI$1),FALSE)</f>
        <v>9.2977114269999994</v>
      </c>
      <c r="AF216" s="355">
        <f>+VLOOKUP($E216,Primary_nrj!$1:$1048576,MATCH(DATE(AF$2,1,1),Primary_nrj!$A$1:$LI$1),FALSE)</f>
        <v>9.3635639469999994</v>
      </c>
      <c r="AG216" s="355">
        <f>+VLOOKUP($E216,Primary_nrj!$1:$1048576,MATCH(DATE(AG$2,1,1),Primary_nrj!$A$1:$LI$1),FALSE)</f>
        <v>9.430296148</v>
      </c>
      <c r="AH216" s="355">
        <f>+VLOOKUP($E216,Primary_nrj!$1:$1048576,MATCH(DATE(AH$2,1,1),Primary_nrj!$A$1:$LI$1),FALSE)</f>
        <v>9.4977731629999997</v>
      </c>
      <c r="AI216" s="355">
        <f>+VLOOKUP($E216,Primary_nrj!$1:$1048576,MATCH(DATE(AI$2,1,1),Primary_nrj!$A$1:$LI$1),FALSE)</f>
        <v>9.5661270250000001</v>
      </c>
      <c r="AJ216" s="355">
        <f>+VLOOKUP($E216,Primary_nrj!$1:$1048576,MATCH(DATE(AJ$2,1,1),Primary_nrj!$A$1:$LI$1),FALSE)</f>
        <v>9.6355211359999995</v>
      </c>
      <c r="AK216" s="355">
        <f>+VLOOKUP($E216,Primary_nrj!$1:$1048576,MATCH(DATE(AK$2,1,1),Primary_nrj!$A$1:$LI$1),FALSE)</f>
        <v>9.7062116589999992</v>
      </c>
      <c r="AL216" s="355">
        <f>+VLOOKUP($E216,Primary_nrj!$1:$1048576,MATCH(DATE(AL$2,1,1),Primary_nrj!$A$1:$LI$1),FALSE)</f>
        <v>9.7782219240000003</v>
      </c>
      <c r="AM216" s="355">
        <f>+VLOOKUP($E216,Primary_nrj!$1:$1048576,MATCH(DATE(AM$2,1,1),Primary_nrj!$A$1:$LI$1),FALSE)</f>
        <v>9.8515994310000004</v>
      </c>
      <c r="AN216" s="355">
        <f>+VLOOKUP($E216,Primary_nrj!$1:$1048576,MATCH(DATE(AN$2,1,1),Primary_nrj!$A$1:$LI$1),FALSE)</f>
        <v>9.9263637130000006</v>
      </c>
      <c r="AO216" s="355">
        <f>+VLOOKUP($E216,Primary_nrj!$1:$1048576,MATCH(DATE(AO$2,1,1),Primary_nrj!$A$1:$LI$1),FALSE)</f>
        <v>10.00253448</v>
      </c>
      <c r="AP216" s="355">
        <f>+VLOOKUP($E216,Primary_nrj!$1:$1048576,MATCH(DATE(AP$2,1,1),Primary_nrj!$A$1:$LI$1),FALSE)</f>
        <v>10.078032329999999</v>
      </c>
      <c r="AQ216" s="355">
        <f>+VLOOKUP($E216,Primary_nrj!$1:$1048576,MATCH(DATE(AQ$2,1,1),Primary_nrj!$A$1:$LI$1),FALSE)</f>
        <v>10.153965980000001</v>
      </c>
      <c r="AR216" s="355">
        <f>+VLOOKUP($E216,Primary_nrj!$1:$1048576,MATCH(DATE(AR$2,1,1),Primary_nrj!$A$1:$LI$1),FALSE)</f>
        <v>10.230695040000001</v>
      </c>
      <c r="AS216" s="355">
        <f>+VLOOKUP($E216,Primary_nrj!$1:$1048576,MATCH(DATE(AS$2,1,1),Primary_nrj!$A$1:$LI$1),FALSE)</f>
        <v>10.30841158</v>
      </c>
      <c r="AT216" s="355">
        <f>+VLOOKUP($E216,Primary_nrj!$1:$1048576,MATCH(DATE(AT$2,1,1),Primary_nrj!$A$1:$LI$1),FALSE)</f>
        <v>10.387243979999999</v>
      </c>
      <c r="AU216" s="355">
        <f>+VLOOKUP($E216,Primary_nrj!$1:$1048576,MATCH(DATE(AU$2,1,1),Primary_nrj!$A$1:$LI$1),FALSE)</f>
        <v>10.46745816</v>
      </c>
      <c r="AV216" s="355">
        <f>+VLOOKUP($E216,Primary_nrj!$1:$1048576,MATCH(DATE(AV$2,1,1),Primary_nrj!$A$1:$LI$1),FALSE)</f>
        <v>10.54899355</v>
      </c>
      <c r="AW216" s="355">
        <f>+VLOOKUP($E216,Primary_nrj!$1:$1048576,MATCH(DATE(AW$2,1,1),Primary_nrj!$A$1:$LI$1),FALSE)</f>
        <v>10.63186484</v>
      </c>
      <c r="AX216" s="355">
        <f>+VLOOKUP($E216,Primary_nrj!$1:$1048576,MATCH(DATE(AX$2,1,1),Primary_nrj!$A$1:$LI$1),FALSE)</f>
        <v>10.71608442</v>
      </c>
      <c r="AY216" s="355">
        <f>+VLOOKUP($E216,Primary_nrj!$1:$1048576,MATCH(DATE(AY$2,1,1),Primary_nrj!$A$1:$LI$1),FALSE)</f>
        <v>10.80165491</v>
      </c>
      <c r="AZ216" s="355">
        <f>+VLOOKUP($E216,Primary_nrj!$1:$1048576,MATCH(DATE(AZ$2,1,1),Primary_nrj!$A$1:$LI$1),FALSE)</f>
        <v>10.889459240000001</v>
      </c>
      <c r="BA216" s="355">
        <f>+VLOOKUP($E216,Primary_nrj!$1:$1048576,MATCH(DATE(BA$2,1,1),Primary_nrj!$A$1:$LI$1),FALSE)</f>
        <v>10.978899419999999</v>
      </c>
      <c r="BB216" s="355">
        <f>+VLOOKUP($E216,Primary_nrj!$1:$1048576,MATCH(DATE(BB$2,1,1),Primary_nrj!$A$1:$LI$1),FALSE)</f>
        <v>11.06983803</v>
      </c>
      <c r="BC216" s="355">
        <f>+VLOOKUP($E216,Primary_nrj!$1:$1048576,MATCH(DATE(BC$2,1,1),Primary_nrj!$A$1:$LI$1),FALSE)</f>
        <v>11.16221427</v>
      </c>
      <c r="BD216" s="355">
        <f>+VLOOKUP($E216,Primary_nrj!$1:$1048576,MATCH(DATE(BD$2,1,1),Primary_nrj!$A$1:$LI$1),FALSE)</f>
        <v>11.25598849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6.4207911490000003</v>
      </c>
      <c r="G217" s="330">
        <f>+VLOOKUP($E217,Primary_nrj!$1:$1048576,MATCH(DATE(G$2,1,1),Primary_nrj!$A$1:$LI$1),FALSE)</f>
        <v>6.5031207420000001</v>
      </c>
      <c r="H217" s="330">
        <f>+VLOOKUP($E217,Primary_nrj!$1:$1048576,MATCH(DATE(H$2,1,1),Primary_nrj!$A$1:$LI$1),FALSE)</f>
        <v>6.5328019910000004</v>
      </c>
      <c r="I217" s="330">
        <f>+VLOOKUP($E217,Primary_nrj!$1:$1048576,MATCH(DATE(I$2,1,1),Primary_nrj!$A$1:$LI$1),FALSE)</f>
        <v>6.5367796120000001</v>
      </c>
      <c r="J217" s="330">
        <f>+VLOOKUP($E217,Primary_nrj!$1:$1048576,MATCH(DATE(J$2,1,1),Primary_nrj!$A$1:$LI$1),FALSE)</f>
        <v>6.5276571790000002</v>
      </c>
      <c r="K217" s="330">
        <f>+VLOOKUP($E217,Primary_nrj!$1:$1048576,MATCH(DATE(K$2,1,1),Primary_nrj!$A$1:$LI$1),FALSE)</f>
        <v>6.5111767770000002</v>
      </c>
      <c r="L217" s="330">
        <f>+VLOOKUP($E217,Primary_nrj!$1:$1048576,MATCH(DATE(L$2,1,1),Primary_nrj!$A$1:$LI$1),FALSE)</f>
        <v>6.4852101209999997</v>
      </c>
      <c r="M217" s="330">
        <f>+VLOOKUP($E217,Primary_nrj!$1:$1048576,MATCH(DATE(M$2,1,1),Primary_nrj!$A$1:$LI$1),FALSE)</f>
        <v>6.4559635220000002</v>
      </c>
      <c r="N217" s="330">
        <f>+VLOOKUP($E217,Primary_nrj!$1:$1048576,MATCH(DATE(N$2,1,1),Primary_nrj!$A$1:$LI$1),FALSE)</f>
        <v>6.4233395949999998</v>
      </c>
      <c r="O217" s="330">
        <f>+VLOOKUP($E217,Primary_nrj!$1:$1048576,MATCH(DATE(O$2,1,1),Primary_nrj!$A$1:$LI$1),FALSE)</f>
        <v>6.3855645240000003</v>
      </c>
      <c r="P217" s="330">
        <f>+VLOOKUP($E217,Primary_nrj!$1:$1048576,MATCH(DATE(P$2,1,1),Primary_nrj!$A$1:$LI$1),FALSE)</f>
        <v>6.334309942</v>
      </c>
      <c r="Q217" s="330">
        <f>+VLOOKUP($E217,Primary_nrj!$1:$1048576,MATCH(DATE(Q$2,1,1),Primary_nrj!$A$1:$LI$1),FALSE)</f>
        <v>6.2939594879999996</v>
      </c>
      <c r="R217" s="330">
        <f>+VLOOKUP($E217,Primary_nrj!$1:$1048576,MATCH(DATE(R$2,1,1),Primary_nrj!$A$1:$LI$1),FALSE)</f>
        <v>6.2460611049999999</v>
      </c>
      <c r="S217" s="330">
        <f>+VLOOKUP($E217,Primary_nrj!$1:$1048576,MATCH(DATE(S$2,1,1),Primary_nrj!$A$1:$LI$1),FALSE)</f>
        <v>6.1943504359999997</v>
      </c>
      <c r="T217" s="330">
        <f>+VLOOKUP($E217,Primary_nrj!$1:$1048576,MATCH(DATE(T$2,1,1),Primary_nrj!$A$1:$LI$1),FALSE)</f>
        <v>6.1408805739999996</v>
      </c>
      <c r="U217" s="330">
        <f>+VLOOKUP($E217,Primary_nrj!$1:$1048576,MATCH(DATE(U$2,1,1),Primary_nrj!$A$1:$LI$1),FALSE)</f>
        <v>6.0871355400000002</v>
      </c>
      <c r="V217" s="330">
        <f>+VLOOKUP($E217,Primary_nrj!$1:$1048576,MATCH(DATE(V$2,1,1),Primary_nrj!$A$1:$LI$1),FALSE)</f>
        <v>6.0327650320000004</v>
      </c>
      <c r="W217" s="330">
        <f>+VLOOKUP($E217,Primary_nrj!$1:$1048576,MATCH(DATE(W$2,1,1),Primary_nrj!$A$1:$LI$1),FALSE)</f>
        <v>5.9796801479999999</v>
      </c>
      <c r="X217" s="330">
        <f>+VLOOKUP($E217,Primary_nrj!$1:$1048576,MATCH(DATE(X$2,1,1),Primary_nrj!$A$1:$LI$1),FALSE)</f>
        <v>5.9282978289999999</v>
      </c>
      <c r="Y217" s="330">
        <f>+VLOOKUP($E217,Primary_nrj!$1:$1048576,MATCH(DATE(Y$2,1,1),Primary_nrj!$A$1:$LI$1),FALSE)</f>
        <v>5.8787865469999998</v>
      </c>
      <c r="Z217" s="330">
        <f>+VLOOKUP($E217,Primary_nrj!$1:$1048576,MATCH(DATE(Z$2,1,1),Primary_nrj!$A$1:$LI$1),FALSE)</f>
        <v>5.8263752929999999</v>
      </c>
      <c r="AA217" s="330">
        <f>+VLOOKUP($E217,Primary_nrj!$1:$1048576,MATCH(DATE(AA$2,1,1),Primary_nrj!$A$1:$LI$1),FALSE)</f>
        <v>5.7813320839999998</v>
      </c>
      <c r="AB217" s="330">
        <f>+VLOOKUP($E217,Primary_nrj!$1:$1048576,MATCH(DATE(AB$2,1,1),Primary_nrj!$A$1:$LI$1),FALSE)</f>
        <v>5.737880713</v>
      </c>
      <c r="AC217" s="330">
        <f>+VLOOKUP($E217,Primary_nrj!$1:$1048576,MATCH(DATE(AC$2,1,1),Primary_nrj!$A$1:$LI$1),FALSE)</f>
        <v>5.695923498</v>
      </c>
      <c r="AD217" s="330">
        <f>+VLOOKUP($E217,Primary_nrj!$1:$1048576,MATCH(DATE(AD$2,1,1),Primary_nrj!$A$1:$LI$1),FALSE)</f>
        <v>5.6551990759999997</v>
      </c>
      <c r="AE217" s="330">
        <f>+VLOOKUP($E217,Primary_nrj!$1:$1048576,MATCH(DATE(AE$2,1,1),Primary_nrj!$A$1:$LI$1),FALSE)</f>
        <v>5.6023067060000002</v>
      </c>
      <c r="AF217" s="330">
        <f>+VLOOKUP($E217,Primary_nrj!$1:$1048576,MATCH(DATE(AF$2,1,1),Primary_nrj!$A$1:$LI$1),FALSE)</f>
        <v>5.5602722910000004</v>
      </c>
      <c r="AG217" s="330">
        <f>+VLOOKUP($E217,Primary_nrj!$1:$1048576,MATCH(DATE(AG$2,1,1),Primary_nrj!$A$1:$LI$1),FALSE)</f>
        <v>5.5196586979999998</v>
      </c>
      <c r="AH217" s="330">
        <f>+VLOOKUP($E217,Primary_nrj!$1:$1048576,MATCH(DATE(AH$2,1,1),Primary_nrj!$A$1:$LI$1),FALSE)</f>
        <v>5.4803849150000001</v>
      </c>
      <c r="AI217" s="330">
        <f>+VLOOKUP($E217,Primary_nrj!$1:$1048576,MATCH(DATE(AI$2,1,1),Primary_nrj!$A$1:$LI$1),FALSE)</f>
        <v>5.4420417130000001</v>
      </c>
      <c r="AJ217" s="330">
        <f>+VLOOKUP($E217,Primary_nrj!$1:$1048576,MATCH(DATE(AJ$2,1,1),Primary_nrj!$A$1:$LI$1),FALSE)</f>
        <v>5.4042609419999996</v>
      </c>
      <c r="AK217" s="330">
        <f>+VLOOKUP($E217,Primary_nrj!$1:$1048576,MATCH(DATE(AK$2,1,1),Primary_nrj!$A$1:$LI$1),FALSE)</f>
        <v>5.3671303769999996</v>
      </c>
      <c r="AL217" s="330">
        <f>+VLOOKUP($E217,Primary_nrj!$1:$1048576,MATCH(DATE(AL$2,1,1),Primary_nrj!$A$1:$LI$1),FALSE)</f>
        <v>5.3300766790000003</v>
      </c>
      <c r="AM217" s="330">
        <f>+VLOOKUP($E217,Primary_nrj!$1:$1048576,MATCH(DATE(AM$2,1,1),Primary_nrj!$A$1:$LI$1),FALSE)</f>
        <v>5.2928934029999999</v>
      </c>
      <c r="AN217" s="330">
        <f>+VLOOKUP($E217,Primary_nrj!$1:$1048576,MATCH(DATE(AN$2,1,1),Primary_nrj!$A$1:$LI$1),FALSE)</f>
        <v>5.255429017</v>
      </c>
      <c r="AO217" s="330">
        <f>+VLOOKUP($E217,Primary_nrj!$1:$1048576,MATCH(DATE(AO$2,1,1),Primary_nrj!$A$1:$LI$1),FALSE)</f>
        <v>5.2176141170000001</v>
      </c>
      <c r="AP217" s="330">
        <f>+VLOOKUP($E217,Primary_nrj!$1:$1048576,MATCH(DATE(AP$2,1,1),Primary_nrj!$A$1:$LI$1),FALSE)</f>
        <v>5.179957871</v>
      </c>
      <c r="AQ217" s="330">
        <f>+VLOOKUP($E217,Primary_nrj!$1:$1048576,MATCH(DATE(AQ$2,1,1),Primary_nrj!$A$1:$LI$1),FALSE)</f>
        <v>5.1425965260000002</v>
      </c>
      <c r="AR217" s="330">
        <f>+VLOOKUP($E217,Primary_nrj!$1:$1048576,MATCH(DATE(AR$2,1,1),Primary_nrj!$A$1:$LI$1),FALSE)</f>
        <v>5.10529777</v>
      </c>
      <c r="AS217" s="330">
        <f>+VLOOKUP($E217,Primary_nrj!$1:$1048576,MATCH(DATE(AS$2,1,1),Primary_nrj!$A$1:$LI$1),FALSE)</f>
        <v>5.0679968850000003</v>
      </c>
      <c r="AT217" s="330">
        <f>+VLOOKUP($E217,Primary_nrj!$1:$1048576,MATCH(DATE(AT$2,1,1),Primary_nrj!$A$1:$LI$1),FALSE)</f>
        <v>5.030645754</v>
      </c>
      <c r="AU217" s="330">
        <f>+VLOOKUP($E217,Primary_nrj!$1:$1048576,MATCH(DATE(AU$2,1,1),Primary_nrj!$A$1:$LI$1),FALSE)</f>
        <v>4.9937730560000002</v>
      </c>
      <c r="AV217" s="330">
        <f>+VLOOKUP($E217,Primary_nrj!$1:$1048576,MATCH(DATE(AV$2,1,1),Primary_nrj!$A$1:$LI$1),FALSE)</f>
        <v>4.9567825040000004</v>
      </c>
      <c r="AW217" s="330">
        <f>+VLOOKUP($E217,Primary_nrj!$1:$1048576,MATCH(DATE(AW$2,1,1),Primary_nrj!$A$1:$LI$1),FALSE)</f>
        <v>4.9196386050000003</v>
      </c>
      <c r="AX217" s="330">
        <f>+VLOOKUP($E217,Primary_nrj!$1:$1048576,MATCH(DATE(AX$2,1,1),Primary_nrj!$A$1:$LI$1),FALSE)</f>
        <v>4.8823297520000004</v>
      </c>
      <c r="AY217" s="330">
        <f>+VLOOKUP($E217,Primary_nrj!$1:$1048576,MATCH(DATE(AY$2,1,1),Primary_nrj!$A$1:$LI$1),FALSE)</f>
        <v>4.8448636599999997</v>
      </c>
      <c r="AZ217" s="330">
        <f>+VLOOKUP($E217,Primary_nrj!$1:$1048576,MATCH(DATE(AZ$2,1,1),Primary_nrj!$A$1:$LI$1),FALSE)</f>
        <v>4.8095008730000002</v>
      </c>
      <c r="BA217" s="330">
        <f>+VLOOKUP($E217,Primary_nrj!$1:$1048576,MATCH(DATE(BA$2,1,1),Primary_nrj!$A$1:$LI$1),FALSE)</f>
        <v>4.773977049</v>
      </c>
      <c r="BB217" s="330">
        <f>+VLOOKUP($E217,Primary_nrj!$1:$1048576,MATCH(DATE(BB$2,1,1),Primary_nrj!$A$1:$LI$1),FALSE)</f>
        <v>4.7382822000000004</v>
      </c>
      <c r="BC217" s="330">
        <f>+VLOOKUP($E217,Primary_nrj!$1:$1048576,MATCH(DATE(BC$2,1,1),Primary_nrj!$A$1:$LI$1),FALSE)</f>
        <v>4.7024248230000003</v>
      </c>
      <c r="BD217" s="330">
        <f>+VLOOKUP($E217,Primary_nrj!$1:$1048576,MATCH(DATE(BD$2,1,1),Primary_nrj!$A$1:$LI$1),FALSE)</f>
        <v>4.6664397949999996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1.1686876369999999</v>
      </c>
      <c r="G218" s="355">
        <f>+VLOOKUP($E218,Primary_nrj!$1:$1048576,MATCH(DATE(G$2,1,1),Primary_nrj!$A$1:$LI$1),FALSE)</f>
        <v>1.183672952</v>
      </c>
      <c r="H218" s="355">
        <f>+VLOOKUP($E218,Primary_nrj!$1:$1048576,MATCH(DATE(H$2,1,1),Primary_nrj!$A$1:$LI$1),FALSE)</f>
        <v>1.1890754180000001</v>
      </c>
      <c r="I218" s="355">
        <f>+VLOOKUP($E218,Primary_nrj!$1:$1048576,MATCH(DATE(I$2,1,1),Primary_nrj!$A$1:$LI$1),FALSE)</f>
        <v>1.18979941</v>
      </c>
      <c r="J218" s="355">
        <f>+VLOOKUP($E218,Primary_nrj!$1:$1048576,MATCH(DATE(J$2,1,1),Primary_nrj!$A$1:$LI$1),FALSE)</f>
        <v>1.1881389790000001</v>
      </c>
      <c r="K218" s="355">
        <f>+VLOOKUP($E218,Primary_nrj!$1:$1048576,MATCH(DATE(K$2,1,1),Primary_nrj!$A$1:$LI$1),FALSE)</f>
        <v>1.18513928</v>
      </c>
      <c r="L218" s="355">
        <f>+VLOOKUP($E218,Primary_nrj!$1:$1048576,MATCH(DATE(L$2,1,1),Primary_nrj!$A$1:$LI$1),FALSE)</f>
        <v>1.1804129299999999</v>
      </c>
      <c r="M218" s="355">
        <f>+VLOOKUP($E218,Primary_nrj!$1:$1048576,MATCH(DATE(M$2,1,1),Primary_nrj!$A$1:$LI$1),FALSE)</f>
        <v>1.1750895770000001</v>
      </c>
      <c r="N218" s="355">
        <f>+VLOOKUP($E218,Primary_nrj!$1:$1048576,MATCH(DATE(N$2,1,1),Primary_nrj!$A$1:$LI$1),FALSE)</f>
        <v>1.1691514949999999</v>
      </c>
      <c r="O218" s="355">
        <f>+VLOOKUP($E218,Primary_nrj!$1:$1048576,MATCH(DATE(O$2,1,1),Primary_nrj!$A$1:$LI$1),FALSE)</f>
        <v>1.1622758230000001</v>
      </c>
      <c r="P218" s="355">
        <f>+VLOOKUP($E218,Primary_nrj!$1:$1048576,MATCH(DATE(P$2,1,1),Primary_nrj!$A$1:$LI$1),FALSE)</f>
        <v>1.1529466610000001</v>
      </c>
      <c r="Q218" s="355">
        <f>+VLOOKUP($E218,Primary_nrj!$1:$1048576,MATCH(DATE(Q$2,1,1),Primary_nrj!$A$1:$LI$1),FALSE)</f>
        <v>1.1456022269999999</v>
      </c>
      <c r="R218" s="355">
        <f>+VLOOKUP($E218,Primary_nrj!$1:$1048576,MATCH(DATE(R$2,1,1),Primary_nrj!$A$1:$LI$1),FALSE)</f>
        <v>1.1368839479999999</v>
      </c>
      <c r="S218" s="355">
        <f>+VLOOKUP($E218,Primary_nrj!$1:$1048576,MATCH(DATE(S$2,1,1),Primary_nrj!$A$1:$LI$1),FALSE)</f>
        <v>1.127471772</v>
      </c>
      <c r="T218" s="355">
        <f>+VLOOKUP($E218,Primary_nrj!$1:$1048576,MATCH(DATE(T$2,1,1),Primary_nrj!$A$1:$LI$1),FALSE)</f>
        <v>1.117739394</v>
      </c>
      <c r="U218" s="355">
        <f>+VLOOKUP($E218,Primary_nrj!$1:$1048576,MATCH(DATE(U$2,1,1),Primary_nrj!$A$1:$LI$1),FALSE)</f>
        <v>1.1079569300000001</v>
      </c>
      <c r="V218" s="355">
        <f>+VLOOKUP($E218,Primary_nrj!$1:$1048576,MATCH(DATE(V$2,1,1),Primary_nrj!$A$1:$LI$1),FALSE)</f>
        <v>1.09806062</v>
      </c>
      <c r="W218" s="355">
        <f>+VLOOKUP($E218,Primary_nrj!$1:$1048576,MATCH(DATE(W$2,1,1),Primary_nrj!$A$1:$LI$1),FALSE)</f>
        <v>1.088398314</v>
      </c>
      <c r="X218" s="355">
        <f>+VLOOKUP($E218,Primary_nrj!$1:$1048576,MATCH(DATE(X$2,1,1),Primary_nrj!$A$1:$LI$1),FALSE)</f>
        <v>1.0790459029999999</v>
      </c>
      <c r="Y218" s="355">
        <f>+VLOOKUP($E218,Primary_nrj!$1:$1048576,MATCH(DATE(Y$2,1,1),Primary_nrj!$A$1:$LI$1),FALSE)</f>
        <v>1.0700340500000001</v>
      </c>
      <c r="Z218" s="355">
        <f>+VLOOKUP($E218,Primary_nrj!$1:$1048576,MATCH(DATE(Z$2,1,1),Primary_nrj!$A$1:$LI$1),FALSE)</f>
        <v>1.060494356</v>
      </c>
      <c r="AA218" s="355">
        <f>+VLOOKUP($E218,Primary_nrj!$1:$1048576,MATCH(DATE(AA$2,1,1),Primary_nrj!$A$1:$LI$1),FALSE)</f>
        <v>1.052295765</v>
      </c>
      <c r="AB218" s="355">
        <f>+VLOOKUP($E218,Primary_nrj!$1:$1048576,MATCH(DATE(AB$2,1,1),Primary_nrj!$A$1:$LI$1),FALSE)</f>
        <v>1.0443869139999999</v>
      </c>
      <c r="AC218" s="355">
        <f>+VLOOKUP($E218,Primary_nrj!$1:$1048576,MATCH(DATE(AC$2,1,1),Primary_nrj!$A$1:$LI$1),FALSE)</f>
        <v>1.036750023</v>
      </c>
      <c r="AD218" s="355">
        <f>+VLOOKUP($E218,Primary_nrj!$1:$1048576,MATCH(DATE(AD$2,1,1),Primary_nrj!$A$1:$LI$1),FALSE)</f>
        <v>1.029337521</v>
      </c>
      <c r="AE218" s="355">
        <f>+VLOOKUP($E218,Primary_nrj!$1:$1048576,MATCH(DATE(AE$2,1,1),Primary_nrj!$A$1:$LI$1),FALSE)</f>
        <v>1.019710256</v>
      </c>
      <c r="AF218" s="355">
        <f>+VLOOKUP($E218,Primary_nrj!$1:$1048576,MATCH(DATE(AF$2,1,1),Primary_nrj!$A$1:$LI$1),FALSE)</f>
        <v>1.012059314</v>
      </c>
      <c r="AG218" s="355">
        <f>+VLOOKUP($E218,Primary_nrj!$1:$1048576,MATCH(DATE(AG$2,1,1),Primary_nrj!$A$1:$LI$1),FALSE)</f>
        <v>1.004666984</v>
      </c>
      <c r="AH218" s="355">
        <f>+VLOOKUP($E218,Primary_nrj!$1:$1048576,MATCH(DATE(AH$2,1,1),Primary_nrj!$A$1:$LI$1),FALSE)</f>
        <v>0.9975185218</v>
      </c>
      <c r="AI218" s="355">
        <f>+VLOOKUP($E218,Primary_nrj!$1:$1048576,MATCH(DATE(AI$2,1,1),Primary_nrj!$A$1:$LI$1),FALSE)</f>
        <v>0.99053944009999995</v>
      </c>
      <c r="AJ218" s="355">
        <f>+VLOOKUP($E218,Primary_nrj!$1:$1048576,MATCH(DATE(AJ$2,1,1),Primary_nrj!$A$1:$LI$1),FALSE)</f>
        <v>0.98366272990000003</v>
      </c>
      <c r="AK218" s="355">
        <f>+VLOOKUP($E218,Primary_nrj!$1:$1048576,MATCH(DATE(AK$2,1,1),Primary_nrj!$A$1:$LI$1),FALSE)</f>
        <v>0.9769043677</v>
      </c>
      <c r="AL218" s="355">
        <f>+VLOOKUP($E218,Primary_nrj!$1:$1048576,MATCH(DATE(AL$2,1,1),Primary_nrj!$A$1:$LI$1),FALSE)</f>
        <v>0.97015999649999995</v>
      </c>
      <c r="AM218" s="355">
        <f>+VLOOKUP($E218,Primary_nrj!$1:$1048576,MATCH(DATE(AM$2,1,1),Primary_nrj!$A$1:$LI$1),FALSE)</f>
        <v>0.96339204010000001</v>
      </c>
      <c r="AN218" s="355">
        <f>+VLOOKUP($E218,Primary_nrj!$1:$1048576,MATCH(DATE(AN$2,1,1),Primary_nrj!$A$1:$LI$1),FALSE)</f>
        <v>0.95657291690000001</v>
      </c>
      <c r="AO218" s="355">
        <f>+VLOOKUP($E218,Primary_nrj!$1:$1048576,MATCH(DATE(AO$2,1,1),Primary_nrj!$A$1:$LI$1),FALSE)</f>
        <v>0.94968999480000005</v>
      </c>
      <c r="AP218" s="355">
        <f>+VLOOKUP($E218,Primary_nrj!$1:$1048576,MATCH(DATE(AP$2,1,1),Primary_nrj!$A$1:$LI$1),FALSE)</f>
        <v>0.94283595009999999</v>
      </c>
      <c r="AQ218" s="355">
        <f>+VLOOKUP($E218,Primary_nrj!$1:$1048576,MATCH(DATE(AQ$2,1,1),Primary_nrj!$A$1:$LI$1),FALSE)</f>
        <v>0.93603558220000005</v>
      </c>
      <c r="AR218" s="355">
        <f>+VLOOKUP($E218,Primary_nrj!$1:$1048576,MATCH(DATE(AR$2,1,1),Primary_nrj!$A$1:$LI$1),FALSE)</f>
        <v>0.92924660660000002</v>
      </c>
      <c r="AS218" s="355">
        <f>+VLOOKUP($E218,Primary_nrj!$1:$1048576,MATCH(DATE(AS$2,1,1),Primary_nrj!$A$1:$LI$1),FALSE)</f>
        <v>0.92245724340000002</v>
      </c>
      <c r="AT218" s="355">
        <f>+VLOOKUP($E218,Primary_nrj!$1:$1048576,MATCH(DATE(AT$2,1,1),Primary_nrj!$A$1:$LI$1),FALSE)</f>
        <v>0.91565873460000002</v>
      </c>
      <c r="AU218" s="355">
        <f>+VLOOKUP($E218,Primary_nrj!$1:$1048576,MATCH(DATE(AU$2,1,1),Primary_nrj!$A$1:$LI$1),FALSE)</f>
        <v>0.90894730830000003</v>
      </c>
      <c r="AV218" s="355">
        <f>+VLOOKUP($E218,Primary_nrj!$1:$1048576,MATCH(DATE(AV$2,1,1),Primary_nrj!$A$1:$LI$1),FALSE)</f>
        <v>0.90221443079999997</v>
      </c>
      <c r="AW218" s="355">
        <f>+VLOOKUP($E218,Primary_nrj!$1:$1048576,MATCH(DATE(AW$2,1,1),Primary_nrj!$A$1:$LI$1),FALSE)</f>
        <v>0.89545364149999995</v>
      </c>
      <c r="AX218" s="355">
        <f>+VLOOKUP($E218,Primary_nrj!$1:$1048576,MATCH(DATE(AX$2,1,1),Primary_nrj!$A$1:$LI$1),FALSE)</f>
        <v>0.88866282799999996</v>
      </c>
      <c r="AY218" s="355">
        <f>+VLOOKUP($E218,Primary_nrj!$1:$1048576,MATCH(DATE(AY$2,1,1),Primary_nrj!$A$1:$LI$1),FALSE)</f>
        <v>0.88184339450000004</v>
      </c>
      <c r="AZ218" s="355">
        <f>+VLOOKUP($E218,Primary_nrj!$1:$1048576,MATCH(DATE(AZ$2,1,1),Primary_nrj!$A$1:$LI$1),FALSE)</f>
        <v>0.87540679639999996</v>
      </c>
      <c r="BA218" s="355">
        <f>+VLOOKUP($E218,Primary_nrj!$1:$1048576,MATCH(DATE(BA$2,1,1),Primary_nrj!$A$1:$LI$1),FALSE)</f>
        <v>0.86894088700000005</v>
      </c>
      <c r="BB218" s="355">
        <f>+VLOOKUP($E218,Primary_nrj!$1:$1048576,MATCH(DATE(BB$2,1,1),Primary_nrj!$A$1:$LI$1),FALSE)</f>
        <v>0.86244384829999998</v>
      </c>
      <c r="BC218" s="355">
        <f>+VLOOKUP($E218,Primary_nrj!$1:$1048576,MATCH(DATE(BC$2,1,1),Primary_nrj!$A$1:$LI$1),FALSE)</f>
        <v>0.85591722670000003</v>
      </c>
      <c r="BD218" s="355">
        <f>+VLOOKUP($E218,Primary_nrj!$1:$1048576,MATCH(DATE(BD$2,1,1),Primary_nrj!$A$1:$LI$1),FALSE)</f>
        <v>0.84936737080000002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4.0361999959999997</v>
      </c>
      <c r="G219" s="355">
        <f>+VLOOKUP($E219,Primary_nrj!$1:$1048576,MATCH(DATE(G$2,1,1),Primary_nrj!$A$1:$LI$1),FALSE)</f>
        <v>4.0879535420000002</v>
      </c>
      <c r="H219" s="355">
        <f>+VLOOKUP($E219,Primary_nrj!$1:$1048576,MATCH(DATE(H$2,1,1),Primary_nrj!$A$1:$LI$1),FALSE)</f>
        <v>4.1066115940000003</v>
      </c>
      <c r="I219" s="355">
        <f>+VLOOKUP($E219,Primary_nrj!$1:$1048576,MATCH(DATE(I$2,1,1),Primary_nrj!$A$1:$LI$1),FALSE)</f>
        <v>4.109111983</v>
      </c>
      <c r="J219" s="355">
        <f>+VLOOKUP($E219,Primary_nrj!$1:$1048576,MATCH(DATE(J$2,1,1),Primary_nrj!$A$1:$LI$1),FALSE)</f>
        <v>4.1033774919999999</v>
      </c>
      <c r="K219" s="355">
        <f>+VLOOKUP($E219,Primary_nrj!$1:$1048576,MATCH(DATE(K$2,1,1),Primary_nrj!$A$1:$LI$1),FALSE)</f>
        <v>4.0930176789999999</v>
      </c>
      <c r="L219" s="355">
        <f>+VLOOKUP($E219,Primary_nrj!$1:$1048576,MATCH(DATE(L$2,1,1),Primary_nrj!$A$1:$LI$1),FALSE)</f>
        <v>4.0766946720000004</v>
      </c>
      <c r="M219" s="355">
        <f>+VLOOKUP($E219,Primary_nrj!$1:$1048576,MATCH(DATE(M$2,1,1),Primary_nrj!$A$1:$LI$1),FALSE)</f>
        <v>4.0583098470000003</v>
      </c>
      <c r="N219" s="355">
        <f>+VLOOKUP($E219,Primary_nrj!$1:$1048576,MATCH(DATE(N$2,1,1),Primary_nrj!$A$1:$LI$1),FALSE)</f>
        <v>4.0378019859999998</v>
      </c>
      <c r="O219" s="355">
        <f>+VLOOKUP($E219,Primary_nrj!$1:$1048576,MATCH(DATE(O$2,1,1),Primary_nrj!$A$1:$LI$1),FALSE)</f>
        <v>4.0140560430000001</v>
      </c>
      <c r="P219" s="355">
        <f>+VLOOKUP($E219,Primary_nrj!$1:$1048576,MATCH(DATE(P$2,1,1),Primary_nrj!$A$1:$LI$1),FALSE)</f>
        <v>3.9818366890000001</v>
      </c>
      <c r="Q219" s="355">
        <f>+VLOOKUP($E219,Primary_nrj!$1:$1048576,MATCH(DATE(Q$2,1,1),Primary_nrj!$A$1:$LI$1),FALSE)</f>
        <v>3.9564718230000002</v>
      </c>
      <c r="R219" s="355">
        <f>+VLOOKUP($E219,Primary_nrj!$1:$1048576,MATCH(DATE(R$2,1,1),Primary_nrj!$A$1:$LI$1),FALSE)</f>
        <v>3.9263622229999999</v>
      </c>
      <c r="S219" s="355">
        <f>+VLOOKUP($E219,Primary_nrj!$1:$1048576,MATCH(DATE(S$2,1,1),Primary_nrj!$A$1:$LI$1),FALSE)</f>
        <v>3.893856166</v>
      </c>
      <c r="T219" s="355">
        <f>+VLOOKUP($E219,Primary_nrj!$1:$1048576,MATCH(DATE(T$2,1,1),Primary_nrj!$A$1:$LI$1),FALSE)</f>
        <v>3.8602442560000001</v>
      </c>
      <c r="U219" s="355">
        <f>+VLOOKUP($E219,Primary_nrj!$1:$1048576,MATCH(DATE(U$2,1,1),Primary_nrj!$A$1:$LI$1),FALSE)</f>
        <v>3.8264593680000001</v>
      </c>
      <c r="V219" s="355">
        <f>+VLOOKUP($E219,Primary_nrj!$1:$1048576,MATCH(DATE(V$2,1,1),Primary_nrj!$A$1:$LI$1),FALSE)</f>
        <v>3.7922812989999999</v>
      </c>
      <c r="W219" s="355">
        <f>+VLOOKUP($E219,Primary_nrj!$1:$1048576,MATCH(DATE(W$2,1,1),Primary_nrj!$A$1:$LI$1),FALSE)</f>
        <v>3.7589113909999998</v>
      </c>
      <c r="X219" s="355">
        <f>+VLOOKUP($E219,Primary_nrj!$1:$1048576,MATCH(DATE(X$2,1,1),Primary_nrj!$A$1:$LI$1),FALSE)</f>
        <v>3.7266117400000001</v>
      </c>
      <c r="Y219" s="355">
        <f>+VLOOKUP($E219,Primary_nrj!$1:$1048576,MATCH(DATE(Y$2,1,1),Primary_nrj!$A$1:$LI$1),FALSE)</f>
        <v>3.6954882489999998</v>
      </c>
      <c r="Z219" s="355">
        <f>+VLOOKUP($E219,Primary_nrj!$1:$1048576,MATCH(DATE(Z$2,1,1),Primary_nrj!$A$1:$LI$1),FALSE)</f>
        <v>3.6625417950000001</v>
      </c>
      <c r="AA219" s="355">
        <f>+VLOOKUP($E219,Primary_nrj!$1:$1048576,MATCH(DATE(AA$2,1,1),Primary_nrj!$A$1:$LI$1),FALSE)</f>
        <v>3.6342269969999998</v>
      </c>
      <c r="AB219" s="355">
        <f>+VLOOKUP($E219,Primary_nrj!$1:$1048576,MATCH(DATE(AB$2,1,1),Primary_nrj!$A$1:$LI$1),FALSE)</f>
        <v>3.6069128519999998</v>
      </c>
      <c r="AC219" s="355">
        <f>+VLOOKUP($E219,Primary_nrj!$1:$1048576,MATCH(DATE(AC$2,1,1),Primary_nrj!$A$1:$LI$1),FALSE)</f>
        <v>3.580537954</v>
      </c>
      <c r="AD219" s="355">
        <f>+VLOOKUP($E219,Primary_nrj!$1:$1048576,MATCH(DATE(AD$2,1,1),Primary_nrj!$A$1:$LI$1),FALSE)</f>
        <v>3.5549380070000001</v>
      </c>
      <c r="AE219" s="355">
        <f>+VLOOKUP($E219,Primary_nrj!$1:$1048576,MATCH(DATE(AE$2,1,1),Primary_nrj!$A$1:$LI$1),FALSE)</f>
        <v>3.5216891160000001</v>
      </c>
      <c r="AF219" s="355">
        <f>+VLOOKUP($E219,Primary_nrj!$1:$1048576,MATCH(DATE(AF$2,1,1),Primary_nrj!$A$1:$LI$1),FALSE)</f>
        <v>3.4952656900000001</v>
      </c>
      <c r="AG219" s="355">
        <f>+VLOOKUP($E219,Primary_nrj!$1:$1048576,MATCH(DATE(AG$2,1,1),Primary_nrj!$A$1:$LI$1),FALSE)</f>
        <v>3.4697354109999998</v>
      </c>
      <c r="AH219" s="355">
        <f>+VLOOKUP($E219,Primary_nrj!$1:$1048576,MATCH(DATE(AH$2,1,1),Primary_nrj!$A$1:$LI$1),FALSE)</f>
        <v>3.445047357</v>
      </c>
      <c r="AI219" s="355">
        <f>+VLOOKUP($E219,Primary_nrj!$1:$1048576,MATCH(DATE(AI$2,1,1),Primary_nrj!$A$1:$LI$1),FALSE)</f>
        <v>3.4209442779999999</v>
      </c>
      <c r="AJ219" s="355">
        <f>+VLOOKUP($E219,Primary_nrj!$1:$1048576,MATCH(DATE(AJ$2,1,1),Primary_nrj!$A$1:$LI$1),FALSE)</f>
        <v>3.3971947519999999</v>
      </c>
      <c r="AK219" s="355">
        <f>+VLOOKUP($E219,Primary_nrj!$1:$1048576,MATCH(DATE(AK$2,1,1),Primary_nrj!$A$1:$LI$1),FALSE)</f>
        <v>3.373853955</v>
      </c>
      <c r="AL219" s="355">
        <f>+VLOOKUP($E219,Primary_nrj!$1:$1048576,MATCH(DATE(AL$2,1,1),Primary_nrj!$A$1:$LI$1),FALSE)</f>
        <v>3.3505614769999998</v>
      </c>
      <c r="AM219" s="355">
        <f>+VLOOKUP($E219,Primary_nrj!$1:$1048576,MATCH(DATE(AM$2,1,1),Primary_nrj!$A$1:$LI$1),FALSE)</f>
        <v>3.3271875440000001</v>
      </c>
      <c r="AN219" s="355">
        <f>+VLOOKUP($E219,Primary_nrj!$1:$1048576,MATCH(DATE(AN$2,1,1),Primary_nrj!$A$1:$LI$1),FALSE)</f>
        <v>3.303636902</v>
      </c>
      <c r="AO219" s="355">
        <f>+VLOOKUP($E219,Primary_nrj!$1:$1048576,MATCH(DATE(AO$2,1,1),Primary_nrj!$A$1:$LI$1),FALSE)</f>
        <v>3.2798659219999999</v>
      </c>
      <c r="AP219" s="355">
        <f>+VLOOKUP($E219,Primary_nrj!$1:$1048576,MATCH(DATE(AP$2,1,1),Primary_nrj!$A$1:$LI$1),FALSE)</f>
        <v>3.2561946740000001</v>
      </c>
      <c r="AQ219" s="355">
        <f>+VLOOKUP($E219,Primary_nrj!$1:$1048576,MATCH(DATE(AQ$2,1,1),Primary_nrj!$A$1:$LI$1),FALSE)</f>
        <v>3.2327088050000001</v>
      </c>
      <c r="AR219" s="355">
        <f>+VLOOKUP($E219,Primary_nrj!$1:$1048576,MATCH(DATE(AR$2,1,1),Primary_nrj!$A$1:$LI$1),FALSE)</f>
        <v>3.2092622799999999</v>
      </c>
      <c r="AS219" s="355">
        <f>+VLOOKUP($E219,Primary_nrj!$1:$1048576,MATCH(DATE(AS$2,1,1),Primary_nrj!$A$1:$LI$1),FALSE)</f>
        <v>3.185814417</v>
      </c>
      <c r="AT219" s="355">
        <f>+VLOOKUP($E219,Primary_nrj!$1:$1048576,MATCH(DATE(AT$2,1,1),Primary_nrj!$A$1:$LI$1),FALSE)</f>
        <v>3.1623349690000002</v>
      </c>
      <c r="AU219" s="355">
        <f>+VLOOKUP($E219,Primary_nrj!$1:$1048576,MATCH(DATE(AU$2,1,1),Primary_nrj!$A$1:$LI$1),FALSE)</f>
        <v>3.13915627</v>
      </c>
      <c r="AV219" s="355">
        <f>+VLOOKUP($E219,Primary_nrj!$1:$1048576,MATCH(DATE(AV$2,1,1),Primary_nrj!$A$1:$LI$1),FALSE)</f>
        <v>3.1159034870000002</v>
      </c>
      <c r="AW219" s="355">
        <f>+VLOOKUP($E219,Primary_nrj!$1:$1048576,MATCH(DATE(AW$2,1,1),Primary_nrj!$A$1:$LI$1),FALSE)</f>
        <v>3.0925543069999999</v>
      </c>
      <c r="AX219" s="355">
        <f>+VLOOKUP($E219,Primary_nrj!$1:$1048576,MATCH(DATE(AX$2,1,1),Primary_nrj!$A$1:$LI$1),FALSE)</f>
        <v>3.0691014349999999</v>
      </c>
      <c r="AY219" s="355">
        <f>+VLOOKUP($E219,Primary_nrj!$1:$1048576,MATCH(DATE(AY$2,1,1),Primary_nrj!$A$1:$LI$1),FALSE)</f>
        <v>3.045549721</v>
      </c>
      <c r="AZ219" s="355">
        <f>+VLOOKUP($E219,Primary_nrj!$1:$1048576,MATCH(DATE(AZ$2,1,1),Primary_nrj!$A$1:$LI$1),FALSE)</f>
        <v>3.0233201730000001</v>
      </c>
      <c r="BA219" s="355">
        <f>+VLOOKUP($E219,Primary_nrj!$1:$1048576,MATCH(DATE(BA$2,1,1),Primary_nrj!$A$1:$LI$1),FALSE)</f>
        <v>3.000989396</v>
      </c>
      <c r="BB219" s="355">
        <f>+VLOOKUP($E219,Primary_nrj!$1:$1048576,MATCH(DATE(BB$2,1,1),Primary_nrj!$A$1:$LI$1),FALSE)</f>
        <v>2.9785511090000001</v>
      </c>
      <c r="BC219" s="355">
        <f>+VLOOKUP($E219,Primary_nrj!$1:$1048576,MATCH(DATE(BC$2,1,1),Primary_nrj!$A$1:$LI$1),FALSE)</f>
        <v>2.9560106560000001</v>
      </c>
      <c r="BD219" s="355">
        <f>+VLOOKUP($E219,Primary_nrj!$1:$1048576,MATCH(DATE(BD$2,1,1),Primary_nrj!$A$1:$LI$1),FALSE)</f>
        <v>2.9333899589999999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0.50957374690000001</v>
      </c>
      <c r="G220" s="355">
        <f>+VLOOKUP($E220,Primary_nrj!$1:$1048576,MATCH(DATE(G$2,1,1),Primary_nrj!$A$1:$LI$1),FALSE)</f>
        <v>0.51610767690000003</v>
      </c>
      <c r="H220" s="355">
        <f>+VLOOKUP($E220,Primary_nrj!$1:$1048576,MATCH(DATE(H$2,1,1),Primary_nrj!$A$1:$LI$1),FALSE)</f>
        <v>0.51846327209999998</v>
      </c>
      <c r="I220" s="355">
        <f>+VLOOKUP($E220,Primary_nrj!$1:$1048576,MATCH(DATE(I$2,1,1),Primary_nrj!$A$1:$LI$1),FALSE)</f>
        <v>0.51877894840000005</v>
      </c>
      <c r="J220" s="355">
        <f>+VLOOKUP($E220,Primary_nrj!$1:$1048576,MATCH(DATE(J$2,1,1),Primary_nrj!$A$1:$LI$1),FALSE)</f>
        <v>0.51805496399999995</v>
      </c>
      <c r="K220" s="355">
        <f>+VLOOKUP($E220,Primary_nrj!$1:$1048576,MATCH(DATE(K$2,1,1),Primary_nrj!$A$1:$LI$1),FALSE)</f>
        <v>0.51674702859999999</v>
      </c>
      <c r="L220" s="355">
        <f>+VLOOKUP($E220,Primary_nrj!$1:$1048576,MATCH(DATE(L$2,1,1),Primary_nrj!$A$1:$LI$1),FALSE)</f>
        <v>0.51468623479999998</v>
      </c>
      <c r="M220" s="355">
        <f>+VLOOKUP($E220,Primary_nrj!$1:$1048576,MATCH(DATE(M$2,1,1),Primary_nrj!$A$1:$LI$1),FALSE)</f>
        <v>0.5123651347</v>
      </c>
      <c r="N220" s="355">
        <f>+VLOOKUP($E220,Primary_nrj!$1:$1048576,MATCH(DATE(N$2,1,1),Primary_nrj!$A$1:$LI$1),FALSE)</f>
        <v>0.50977599949999997</v>
      </c>
      <c r="O220" s="355">
        <f>+VLOOKUP($E220,Primary_nrj!$1:$1048576,MATCH(DATE(O$2,1,1),Primary_nrj!$A$1:$LI$1),FALSE)</f>
        <v>0.50677805359999994</v>
      </c>
      <c r="P220" s="355">
        <f>+VLOOKUP($E220,Primary_nrj!$1:$1048576,MATCH(DATE(P$2,1,1),Primary_nrj!$A$1:$LI$1),FALSE)</f>
        <v>0.50271033220000005</v>
      </c>
      <c r="Q220" s="355">
        <f>+VLOOKUP($E220,Primary_nrj!$1:$1048576,MATCH(DATE(Q$2,1,1),Primary_nrj!$A$1:$LI$1),FALSE)</f>
        <v>0.4995079959</v>
      </c>
      <c r="R220" s="355">
        <f>+VLOOKUP($E220,Primary_nrj!$1:$1048576,MATCH(DATE(R$2,1,1),Primary_nrj!$A$1:$LI$1),FALSE)</f>
        <v>0.49570663279999999</v>
      </c>
      <c r="S220" s="355">
        <f>+VLOOKUP($E220,Primary_nrj!$1:$1048576,MATCH(DATE(S$2,1,1),Primary_nrj!$A$1:$LI$1),FALSE)</f>
        <v>0.49160271500000002</v>
      </c>
      <c r="T220" s="355">
        <f>+VLOOKUP($E220,Primary_nrj!$1:$1048576,MATCH(DATE(T$2,1,1),Primary_nrj!$A$1:$LI$1),FALSE)</f>
        <v>0.48735918220000002</v>
      </c>
      <c r="U220" s="355">
        <f>+VLOOKUP($E220,Primary_nrj!$1:$1048576,MATCH(DATE(U$2,1,1),Primary_nrj!$A$1:$LI$1),FALSE)</f>
        <v>0.48309381089999998</v>
      </c>
      <c r="V220" s="355">
        <f>+VLOOKUP($E220,Primary_nrj!$1:$1048576,MATCH(DATE(V$2,1,1),Primary_nrj!$A$1:$LI$1),FALSE)</f>
        <v>0.47877880010000001</v>
      </c>
      <c r="W220" s="355">
        <f>+VLOOKUP($E220,Primary_nrj!$1:$1048576,MATCH(DATE(W$2,1,1),Primary_nrj!$A$1:$LI$1),FALSE)</f>
        <v>0.4745658203</v>
      </c>
      <c r="X220" s="355">
        <f>+VLOOKUP($E220,Primary_nrj!$1:$1048576,MATCH(DATE(X$2,1,1),Primary_nrj!$A$1:$LI$1),FALSE)</f>
        <v>0.47048796129999998</v>
      </c>
      <c r="Y220" s="355">
        <f>+VLOOKUP($E220,Primary_nrj!$1:$1048576,MATCH(DATE(Y$2,1,1),Primary_nrj!$A$1:$LI$1),FALSE)</f>
        <v>0.46655859360000002</v>
      </c>
      <c r="Z220" s="355">
        <f>+VLOOKUP($E220,Primary_nrj!$1:$1048576,MATCH(DATE(Z$2,1,1),Primary_nrj!$A$1:$LI$1),FALSE)</f>
        <v>0.46239907520000001</v>
      </c>
      <c r="AA220" s="355">
        <f>+VLOOKUP($E220,Primary_nrj!$1:$1048576,MATCH(DATE(AA$2,1,1),Primary_nrj!$A$1:$LI$1),FALSE)</f>
        <v>0.45882430749999997</v>
      </c>
      <c r="AB220" s="355">
        <f>+VLOOKUP($E220,Primary_nrj!$1:$1048576,MATCH(DATE(AB$2,1,1),Primary_nrj!$A$1:$LI$1),FALSE)</f>
        <v>0.45537587299999999</v>
      </c>
      <c r="AC220" s="355">
        <f>+VLOOKUP($E220,Primary_nrj!$1:$1048576,MATCH(DATE(AC$2,1,1),Primary_nrj!$A$1:$LI$1),FALSE)</f>
        <v>0.45204601929999999</v>
      </c>
      <c r="AD220" s="355">
        <f>+VLOOKUP($E220,Primary_nrj!$1:$1048576,MATCH(DATE(AD$2,1,1),Primary_nrj!$A$1:$LI$1),FALSE)</f>
        <v>0.44881400380000003</v>
      </c>
      <c r="AE220" s="355">
        <f>+VLOOKUP($E220,Primary_nrj!$1:$1048576,MATCH(DATE(AE$2,1,1),Primary_nrj!$A$1:$LI$1),FALSE)</f>
        <v>0.4446163025</v>
      </c>
      <c r="AF220" s="355">
        <f>+VLOOKUP($E220,Primary_nrj!$1:$1048576,MATCH(DATE(AF$2,1,1),Primary_nrj!$A$1:$LI$1),FALSE)</f>
        <v>0.441280322</v>
      </c>
      <c r="AG220" s="355">
        <f>+VLOOKUP($E220,Primary_nrj!$1:$1048576,MATCH(DATE(AG$2,1,1),Primary_nrj!$A$1:$LI$1),FALSE)</f>
        <v>0.43805710219999999</v>
      </c>
      <c r="AH220" s="355">
        <f>+VLOOKUP($E220,Primary_nrj!$1:$1048576,MATCH(DATE(AH$2,1,1),Primary_nrj!$A$1:$LI$1),FALSE)</f>
        <v>0.43494021389999998</v>
      </c>
      <c r="AI220" s="355">
        <f>+VLOOKUP($E220,Primary_nrj!$1:$1048576,MATCH(DATE(AI$2,1,1),Primary_nrj!$A$1:$LI$1),FALSE)</f>
        <v>0.4318971794</v>
      </c>
      <c r="AJ220" s="355">
        <f>+VLOOKUP($E220,Primary_nrj!$1:$1048576,MATCH(DATE(AJ$2,1,1),Primary_nrj!$A$1:$LI$1),FALSE)</f>
        <v>0.42889878110000001</v>
      </c>
      <c r="AK220" s="355">
        <f>+VLOOKUP($E220,Primary_nrj!$1:$1048576,MATCH(DATE(AK$2,1,1),Primary_nrj!$A$1:$LI$1),FALSE)</f>
        <v>0.42595198519999999</v>
      </c>
      <c r="AL220" s="355">
        <f>+VLOOKUP($E220,Primary_nrj!$1:$1048576,MATCH(DATE(AL$2,1,1),Primary_nrj!$A$1:$LI$1),FALSE)</f>
        <v>0.42301128970000001</v>
      </c>
      <c r="AM220" s="355">
        <f>+VLOOKUP($E220,Primary_nrj!$1:$1048576,MATCH(DATE(AM$2,1,1),Primary_nrj!$A$1:$LI$1),FALSE)</f>
        <v>0.42006031049999998</v>
      </c>
      <c r="AN220" s="355">
        <f>+VLOOKUP($E220,Primary_nrj!$1:$1048576,MATCH(DATE(AN$2,1,1),Primary_nrj!$A$1:$LI$1),FALSE)</f>
        <v>0.41708702149999999</v>
      </c>
      <c r="AO220" s="355">
        <f>+VLOOKUP($E220,Primary_nrj!$1:$1048576,MATCH(DATE(AO$2,1,1),Primary_nrj!$A$1:$LI$1),FALSE)</f>
        <v>0.4140859147</v>
      </c>
      <c r="AP220" s="355">
        <f>+VLOOKUP($E220,Primary_nrj!$1:$1048576,MATCH(DATE(AP$2,1,1),Primary_nrj!$A$1:$LI$1),FALSE)</f>
        <v>0.41109739899999997</v>
      </c>
      <c r="AQ220" s="355">
        <f>+VLOOKUP($E220,Primary_nrj!$1:$1048576,MATCH(DATE(AQ$2,1,1),Primary_nrj!$A$1:$LI$1),FALSE)</f>
        <v>0.40813228769999998</v>
      </c>
      <c r="AR220" s="355">
        <f>+VLOOKUP($E220,Primary_nrj!$1:$1048576,MATCH(DATE(AR$2,1,1),Primary_nrj!$A$1:$LI$1),FALSE)</f>
        <v>0.40517214369999999</v>
      </c>
      <c r="AS220" s="355">
        <f>+VLOOKUP($E220,Primary_nrj!$1:$1048576,MATCH(DATE(AS$2,1,1),Primary_nrj!$A$1:$LI$1),FALSE)</f>
        <v>0.40221183069999999</v>
      </c>
      <c r="AT220" s="355">
        <f>+VLOOKUP($E220,Primary_nrj!$1:$1048576,MATCH(DATE(AT$2,1,1),Primary_nrj!$A$1:$LI$1),FALSE)</f>
        <v>0.39924753000000002</v>
      </c>
      <c r="AU220" s="355">
        <f>+VLOOKUP($E220,Primary_nrj!$1:$1048576,MATCH(DATE(AU$2,1,1),Primary_nrj!$A$1:$LI$1),FALSE)</f>
        <v>0.39632119910000002</v>
      </c>
      <c r="AV220" s="355">
        <f>+VLOOKUP($E220,Primary_nrj!$1:$1048576,MATCH(DATE(AV$2,1,1),Primary_nrj!$A$1:$LI$1),FALSE)</f>
        <v>0.39338551510000003</v>
      </c>
      <c r="AW220" s="355">
        <f>+VLOOKUP($E220,Primary_nrj!$1:$1048576,MATCH(DATE(AW$2,1,1),Primary_nrj!$A$1:$LI$1),FALSE)</f>
        <v>0.39043766099999999</v>
      </c>
      <c r="AX220" s="355">
        <f>+VLOOKUP($E220,Primary_nrj!$1:$1048576,MATCH(DATE(AX$2,1,1),Primary_nrj!$A$1:$LI$1),FALSE)</f>
        <v>0.38747671550000001</v>
      </c>
      <c r="AY220" s="355">
        <f>+VLOOKUP($E220,Primary_nrj!$1:$1048576,MATCH(DATE(AY$2,1,1),Primary_nrj!$A$1:$LI$1),FALSE)</f>
        <v>0.38450329119999999</v>
      </c>
      <c r="AZ220" s="355">
        <f>+VLOOKUP($E220,Primary_nrj!$1:$1048576,MATCH(DATE(AZ$2,1,1),Primary_nrj!$A$1:$LI$1),FALSE)</f>
        <v>0.38169679150000002</v>
      </c>
      <c r="BA220" s="355">
        <f>+VLOOKUP($E220,Primary_nrj!$1:$1048576,MATCH(DATE(BA$2,1,1),Primary_nrj!$A$1:$LI$1),FALSE)</f>
        <v>0.37887751159999999</v>
      </c>
      <c r="BB220" s="355">
        <f>+VLOOKUP($E220,Primary_nrj!$1:$1048576,MATCH(DATE(BB$2,1,1),Primary_nrj!$A$1:$LI$1),FALSE)</f>
        <v>0.37604465850000002</v>
      </c>
      <c r="BC220" s="355">
        <f>+VLOOKUP($E220,Primary_nrj!$1:$1048576,MATCH(DATE(BC$2,1,1),Primary_nrj!$A$1:$LI$1),FALSE)</f>
        <v>0.37319890659999999</v>
      </c>
      <c r="BD220" s="355">
        <f>+VLOOKUP($E220,Primary_nrj!$1:$1048576,MATCH(DATE(BD$2,1,1),Primary_nrj!$A$1:$LI$1),FALSE)</f>
        <v>0.37034302409999997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5.7144613798999995</v>
      </c>
      <c r="G221" s="379">
        <f>+VLOOKUP($E221,Primary_nrj!$1:$1048576,MATCH(DATE(G$2,1,1),Primary_nrj!$A$1:$LI$1),FALSE)</f>
        <v>5.7877341709000003</v>
      </c>
      <c r="H221" s="379">
        <f>+VLOOKUP($E221,Primary_nrj!$1:$1048576,MATCH(DATE(H$2,1,1),Primary_nrj!$A$1:$LI$1),FALSE)</f>
        <v>5.8141502841000001</v>
      </c>
      <c r="I221" s="379">
        <f>+VLOOKUP($E221,Primary_nrj!$1:$1048576,MATCH(DATE(I$2,1,1),Primary_nrj!$A$1:$LI$1),FALSE)</f>
        <v>5.8176903414000005</v>
      </c>
      <c r="J221" s="379">
        <f>+VLOOKUP($E221,Primary_nrj!$1:$1048576,MATCH(DATE(J$2,1,1),Primary_nrj!$A$1:$LI$1),FALSE)</f>
        <v>5.8095714349999996</v>
      </c>
      <c r="K221" s="379">
        <f>+VLOOKUP($E221,Primary_nrj!$1:$1048576,MATCH(DATE(K$2,1,1),Primary_nrj!$A$1:$LI$1),FALSE)</f>
        <v>5.7949039876000006</v>
      </c>
      <c r="L221" s="379">
        <f>+VLOOKUP($E221,Primary_nrj!$1:$1048576,MATCH(DATE(L$2,1,1),Primary_nrj!$A$1:$LI$1),FALSE)</f>
        <v>5.7717938368000006</v>
      </c>
      <c r="M221" s="379">
        <f>+VLOOKUP($E221,Primary_nrj!$1:$1048576,MATCH(DATE(M$2,1,1),Primary_nrj!$A$1:$LI$1),FALSE)</f>
        <v>5.7457645586999995</v>
      </c>
      <c r="N221" s="379">
        <f>+VLOOKUP($E221,Primary_nrj!$1:$1048576,MATCH(DATE(N$2,1,1),Primary_nrj!$A$1:$LI$1),FALSE)</f>
        <v>5.7167294804999997</v>
      </c>
      <c r="O221" s="379">
        <f>+VLOOKUP($E221,Primary_nrj!$1:$1048576,MATCH(DATE(O$2,1,1),Primary_nrj!$A$1:$LI$1),FALSE)</f>
        <v>5.6831099195999997</v>
      </c>
      <c r="P221" s="379">
        <f>+VLOOKUP($E221,Primary_nrj!$1:$1048576,MATCH(DATE(P$2,1,1),Primary_nrj!$A$1:$LI$1),FALSE)</f>
        <v>5.6374936822000006</v>
      </c>
      <c r="Q221" s="379">
        <f>+VLOOKUP($E221,Primary_nrj!$1:$1048576,MATCH(DATE(Q$2,1,1),Primary_nrj!$A$1:$LI$1),FALSE)</f>
        <v>5.6015820459000008</v>
      </c>
      <c r="R221" s="379">
        <f>+VLOOKUP($E221,Primary_nrj!$1:$1048576,MATCH(DATE(R$2,1,1),Primary_nrj!$A$1:$LI$1),FALSE)</f>
        <v>5.5589528037999996</v>
      </c>
      <c r="S221" s="379">
        <f>+VLOOKUP($E221,Primary_nrj!$1:$1048576,MATCH(DATE(S$2,1,1),Primary_nrj!$A$1:$LI$1),FALSE)</f>
        <v>5.5129306529999997</v>
      </c>
      <c r="T221" s="379">
        <f>+VLOOKUP($E221,Primary_nrj!$1:$1048576,MATCH(DATE(T$2,1,1),Primary_nrj!$A$1:$LI$1),FALSE)</f>
        <v>5.4653428322000002</v>
      </c>
      <c r="U221" s="379">
        <f>+VLOOKUP($E221,Primary_nrj!$1:$1048576,MATCH(DATE(U$2,1,1),Primary_nrj!$A$1:$LI$1),FALSE)</f>
        <v>5.4175101089000002</v>
      </c>
      <c r="V221" s="379">
        <f>+VLOOKUP($E221,Primary_nrj!$1:$1048576,MATCH(DATE(V$2,1,1),Primary_nrj!$A$1:$LI$1),FALSE)</f>
        <v>5.3691207190999997</v>
      </c>
      <c r="W221" s="379">
        <f>+VLOOKUP($E221,Primary_nrj!$1:$1048576,MATCH(DATE(W$2,1,1),Primary_nrj!$A$1:$LI$1),FALSE)</f>
        <v>5.3218755252999994</v>
      </c>
      <c r="X221" s="379">
        <f>+VLOOKUP($E221,Primary_nrj!$1:$1048576,MATCH(DATE(X$2,1,1),Primary_nrj!$A$1:$LI$1),FALSE)</f>
        <v>5.2761456042999999</v>
      </c>
      <c r="Y221" s="379">
        <f>+VLOOKUP($E221,Primary_nrj!$1:$1048576,MATCH(DATE(Y$2,1,1),Primary_nrj!$A$1:$LI$1),FALSE)</f>
        <v>5.2320808926</v>
      </c>
      <c r="Z221" s="379">
        <f>+VLOOKUP($E221,Primary_nrj!$1:$1048576,MATCH(DATE(Z$2,1,1),Primary_nrj!$A$1:$LI$1),FALSE)</f>
        <v>5.185435226200001</v>
      </c>
      <c r="AA221" s="379">
        <f>+VLOOKUP($E221,Primary_nrj!$1:$1048576,MATCH(DATE(AA$2,1,1),Primary_nrj!$A$1:$LI$1),FALSE)</f>
        <v>5.1453470694999996</v>
      </c>
      <c r="AB221" s="379">
        <f>+VLOOKUP($E221,Primary_nrj!$1:$1048576,MATCH(DATE(AB$2,1,1),Primary_nrj!$A$1:$LI$1),FALSE)</f>
        <v>5.1066756389999997</v>
      </c>
      <c r="AC221" s="379">
        <f>+VLOOKUP($E221,Primary_nrj!$1:$1048576,MATCH(DATE(AC$2,1,1),Primary_nrj!$A$1:$LI$1),FALSE)</f>
        <v>5.0693339963000001</v>
      </c>
      <c r="AD221" s="379">
        <f>+VLOOKUP($E221,Primary_nrj!$1:$1048576,MATCH(DATE(AD$2,1,1),Primary_nrj!$A$1:$LI$1),FALSE)</f>
        <v>5.0330895318</v>
      </c>
      <c r="AE221" s="379">
        <f>+VLOOKUP($E221,Primary_nrj!$1:$1048576,MATCH(DATE(AE$2,1,1),Primary_nrj!$A$1:$LI$1),FALSE)</f>
        <v>4.9860156744999999</v>
      </c>
      <c r="AF221" s="379">
        <f>+VLOOKUP($E221,Primary_nrj!$1:$1048576,MATCH(DATE(AF$2,1,1),Primary_nrj!$A$1:$LI$1),FALSE)</f>
        <v>4.948605326</v>
      </c>
      <c r="AG221" s="379">
        <f>+VLOOKUP($E221,Primary_nrj!$1:$1048576,MATCH(DATE(AG$2,1,1),Primary_nrj!$A$1:$LI$1),FALSE)</f>
        <v>4.9124594972000004</v>
      </c>
      <c r="AH221" s="379">
        <f>+VLOOKUP($E221,Primary_nrj!$1:$1048576,MATCH(DATE(AH$2,1,1),Primary_nrj!$A$1:$LI$1),FALSE)</f>
        <v>4.8775060927</v>
      </c>
      <c r="AI221" s="379">
        <f>+VLOOKUP($E221,Primary_nrj!$1:$1048576,MATCH(DATE(AI$2,1,1),Primary_nrj!$A$1:$LI$1),FALSE)</f>
        <v>4.8433808974999994</v>
      </c>
      <c r="AJ221" s="379">
        <f>+VLOOKUP($E221,Primary_nrj!$1:$1048576,MATCH(DATE(AJ$2,1,1),Primary_nrj!$A$1:$LI$1),FALSE)</f>
        <v>4.8097562629999997</v>
      </c>
      <c r="AK221" s="379">
        <f>+VLOOKUP($E221,Primary_nrj!$1:$1048576,MATCH(DATE(AK$2,1,1),Primary_nrj!$A$1:$LI$1),FALSE)</f>
        <v>4.7767103079000002</v>
      </c>
      <c r="AL221" s="379">
        <f>+VLOOKUP($E221,Primary_nrj!$1:$1048576,MATCH(DATE(AL$2,1,1),Primary_nrj!$A$1:$LI$1),FALSE)</f>
        <v>4.7437327631999997</v>
      </c>
      <c r="AM221" s="379">
        <f>+VLOOKUP($E221,Primary_nrj!$1:$1048576,MATCH(DATE(AM$2,1,1),Primary_nrj!$A$1:$LI$1),FALSE)</f>
        <v>4.7106398945999999</v>
      </c>
      <c r="AN221" s="379">
        <f>+VLOOKUP($E221,Primary_nrj!$1:$1048576,MATCH(DATE(AN$2,1,1),Primary_nrj!$A$1:$LI$1),FALSE)</f>
        <v>4.6772968404000004</v>
      </c>
      <c r="AO221" s="379">
        <f>+VLOOKUP($E221,Primary_nrj!$1:$1048576,MATCH(DATE(AO$2,1,1),Primary_nrj!$A$1:$LI$1),FALSE)</f>
        <v>4.6436418315000001</v>
      </c>
      <c r="AP221" s="379">
        <f>+VLOOKUP($E221,Primary_nrj!$1:$1048576,MATCH(DATE(AP$2,1,1),Primary_nrj!$A$1:$LI$1),FALSE)</f>
        <v>4.6101280230999997</v>
      </c>
      <c r="AQ221" s="379">
        <f>+VLOOKUP($E221,Primary_nrj!$1:$1048576,MATCH(DATE(AQ$2,1,1),Primary_nrj!$A$1:$LI$1),FALSE)</f>
        <v>4.5768766749000003</v>
      </c>
      <c r="AR221" s="379">
        <f>+VLOOKUP($E221,Primary_nrj!$1:$1048576,MATCH(DATE(AR$2,1,1),Primary_nrj!$A$1:$LI$1),FALSE)</f>
        <v>4.5436810303000001</v>
      </c>
      <c r="AS221" s="379">
        <f>+VLOOKUP($E221,Primary_nrj!$1:$1048576,MATCH(DATE(AS$2,1,1),Primary_nrj!$A$1:$LI$1),FALSE)</f>
        <v>4.5104834910999996</v>
      </c>
      <c r="AT221" s="379">
        <f>+VLOOKUP($E221,Primary_nrj!$1:$1048576,MATCH(DATE(AT$2,1,1),Primary_nrj!$A$1:$LI$1),FALSE)</f>
        <v>4.4772412336000009</v>
      </c>
      <c r="AU221" s="379">
        <f>+VLOOKUP($E221,Primary_nrj!$1:$1048576,MATCH(DATE(AU$2,1,1),Primary_nrj!$A$1:$LI$1),FALSE)</f>
        <v>4.4444247774000001</v>
      </c>
      <c r="AV221" s="379">
        <f>+VLOOKUP($E221,Primary_nrj!$1:$1048576,MATCH(DATE(AV$2,1,1),Primary_nrj!$A$1:$LI$1),FALSE)</f>
        <v>4.4115034329</v>
      </c>
      <c r="AW221" s="379">
        <f>+VLOOKUP($E221,Primary_nrj!$1:$1048576,MATCH(DATE(AW$2,1,1),Primary_nrj!$A$1:$LI$1),FALSE)</f>
        <v>4.3784456094999999</v>
      </c>
      <c r="AX221" s="379">
        <f>+VLOOKUP($E221,Primary_nrj!$1:$1048576,MATCH(DATE(AX$2,1,1),Primary_nrj!$A$1:$LI$1),FALSE)</f>
        <v>4.3452409784999997</v>
      </c>
      <c r="AY221" s="379">
        <f>+VLOOKUP($E221,Primary_nrj!$1:$1048576,MATCH(DATE(AY$2,1,1),Primary_nrj!$A$1:$LI$1),FALSE)</f>
        <v>4.3118964066999999</v>
      </c>
      <c r="AZ221" s="379">
        <f>+VLOOKUP($E221,Primary_nrj!$1:$1048576,MATCH(DATE(AZ$2,1,1),Primary_nrj!$A$1:$LI$1),FALSE)</f>
        <v>4.2804237608999998</v>
      </c>
      <c r="BA221" s="379">
        <f>+VLOOKUP($E221,Primary_nrj!$1:$1048576,MATCH(DATE(BA$2,1,1),Primary_nrj!$A$1:$LI$1),FALSE)</f>
        <v>4.2488077946000002</v>
      </c>
      <c r="BB221" s="379">
        <f>+VLOOKUP($E221,Primary_nrj!$1:$1048576,MATCH(DATE(BB$2,1,1),Primary_nrj!$A$1:$LI$1),FALSE)</f>
        <v>4.2170396158000001</v>
      </c>
      <c r="BC221" s="379">
        <f>+VLOOKUP($E221,Primary_nrj!$1:$1048576,MATCH(DATE(BC$2,1,1),Primary_nrj!$A$1:$LI$1),FALSE)</f>
        <v>4.1851267892999999</v>
      </c>
      <c r="BD221" s="379">
        <f>+VLOOKUP($E221,Primary_nrj!$1:$1048576,MATCH(DATE(BD$2,1,1),Primary_nrj!$A$1:$LI$1),FALSE)</f>
        <v>4.1531003539000002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0.70632976849999995</v>
      </c>
      <c r="G222" s="355">
        <f>+VLOOKUP($E222,Primary_nrj!$1:$1048576,MATCH(DATE(G$2,1,1),Primary_nrj!$A$1:$LI$1),FALSE)</f>
        <v>0.71538657189999999</v>
      </c>
      <c r="H222" s="355">
        <f>+VLOOKUP($E222,Primary_nrj!$1:$1048576,MATCH(DATE(H$2,1,1),Primary_nrj!$A$1:$LI$1),FALSE)</f>
        <v>0.71865170680000001</v>
      </c>
      <c r="I222" s="355">
        <f>+VLOOKUP($E222,Primary_nrj!$1:$1048576,MATCH(DATE(I$2,1,1),Primary_nrj!$A$1:$LI$1),FALSE)</f>
        <v>0.71908927160000002</v>
      </c>
      <c r="J222" s="355">
        <f>+VLOOKUP($E222,Primary_nrj!$1:$1048576,MATCH(DATE(J$2,1,1),Primary_nrj!$A$1:$LI$1),FALSE)</f>
        <v>0.71808574319999996</v>
      </c>
      <c r="K222" s="355">
        <f>+VLOOKUP($E222,Primary_nrj!$1:$1048576,MATCH(DATE(K$2,1,1),Primary_nrj!$A$1:$LI$1),FALSE)</f>
        <v>0.71627278940000005</v>
      </c>
      <c r="L222" s="355">
        <f>+VLOOKUP($E222,Primary_nrj!$1:$1048576,MATCH(DATE(L$2,1,1),Primary_nrj!$A$1:$LI$1),FALSE)</f>
        <v>0.71341628430000004</v>
      </c>
      <c r="M222" s="355">
        <f>+VLOOKUP($E222,Primary_nrj!$1:$1048576,MATCH(DATE(M$2,1,1),Primary_nrj!$A$1:$LI$1),FALSE)</f>
        <v>0.71019896380000003</v>
      </c>
      <c r="N222" s="355">
        <f>+VLOOKUP($E222,Primary_nrj!$1:$1048576,MATCH(DATE(N$2,1,1),Primary_nrj!$A$1:$LI$1),FALSE)</f>
        <v>0.70661011460000001</v>
      </c>
      <c r="O222" s="355">
        <f>+VLOOKUP($E222,Primary_nrj!$1:$1048576,MATCH(DATE(O$2,1,1),Primary_nrj!$A$1:$LI$1),FALSE)</f>
        <v>0.70245460530000003</v>
      </c>
      <c r="P222" s="355">
        <f>+VLOOKUP($E222,Primary_nrj!$1:$1048576,MATCH(DATE(P$2,1,1),Primary_nrj!$A$1:$LI$1),FALSE)</f>
        <v>0.69681626009999997</v>
      </c>
      <c r="Q222" s="355">
        <f>+VLOOKUP($E222,Primary_nrj!$1:$1048576,MATCH(DATE(Q$2,1,1),Primary_nrj!$A$1:$LI$1),FALSE)</f>
        <v>0.69237744150000002</v>
      </c>
      <c r="R222" s="355">
        <f>+VLOOKUP($E222,Primary_nrj!$1:$1048576,MATCH(DATE(R$2,1,1),Primary_nrj!$A$1:$LI$1),FALSE)</f>
        <v>0.68710830050000005</v>
      </c>
      <c r="S222" s="355">
        <f>+VLOOKUP($E222,Primary_nrj!$1:$1048576,MATCH(DATE(S$2,1,1),Primary_nrj!$A$1:$LI$1),FALSE)</f>
        <v>0.68141978270000003</v>
      </c>
      <c r="T222" s="355">
        <f>+VLOOKUP($E222,Primary_nrj!$1:$1048576,MATCH(DATE(T$2,1,1),Primary_nrj!$A$1:$LI$1),FALSE)</f>
        <v>0.67553774190000004</v>
      </c>
      <c r="U222" s="355">
        <f>+VLOOKUP($E222,Primary_nrj!$1:$1048576,MATCH(DATE(U$2,1,1),Primary_nrj!$A$1:$LI$1),FALSE)</f>
        <v>0.6696254304</v>
      </c>
      <c r="V222" s="355">
        <f>+VLOOKUP($E222,Primary_nrj!$1:$1048576,MATCH(DATE(V$2,1,1),Primary_nrj!$A$1:$LI$1),FALSE)</f>
        <v>0.66364431270000002</v>
      </c>
      <c r="W222" s="355">
        <f>+VLOOKUP($E222,Primary_nrj!$1:$1048576,MATCH(DATE(W$2,1,1),Primary_nrj!$A$1:$LI$1),FALSE)</f>
        <v>0.65780462200000001</v>
      </c>
      <c r="X222" s="355">
        <f>+VLOOKUP($E222,Primary_nrj!$1:$1048576,MATCH(DATE(X$2,1,1),Primary_nrj!$A$1:$LI$1),FALSE)</f>
        <v>0.65215222490000002</v>
      </c>
      <c r="Y222" s="355">
        <f>+VLOOKUP($E222,Primary_nrj!$1:$1048576,MATCH(DATE(Y$2,1,1),Primary_nrj!$A$1:$LI$1),FALSE)</f>
        <v>0.64670565430000004</v>
      </c>
      <c r="Z222" s="355">
        <f>+VLOOKUP($E222,Primary_nrj!$1:$1048576,MATCH(DATE(Z$2,1,1),Primary_nrj!$A$1:$LI$1),FALSE)</f>
        <v>0.64094006749999999</v>
      </c>
      <c r="AA222" s="355">
        <f>+VLOOKUP($E222,Primary_nrj!$1:$1048576,MATCH(DATE(AA$2,1,1),Primary_nrj!$A$1:$LI$1),FALSE)</f>
        <v>0.63598501460000001</v>
      </c>
      <c r="AB222" s="355">
        <f>+VLOOKUP($E222,Primary_nrj!$1:$1048576,MATCH(DATE(AB$2,1,1),Primary_nrj!$A$1:$LI$1),FALSE)</f>
        <v>0.63120507459999997</v>
      </c>
      <c r="AC222" s="355">
        <f>+VLOOKUP($E222,Primary_nrj!$1:$1048576,MATCH(DATE(AC$2,1,1),Primary_nrj!$A$1:$LI$1),FALSE)</f>
        <v>0.62658950170000005</v>
      </c>
      <c r="AD222" s="355">
        <f>+VLOOKUP($E222,Primary_nrj!$1:$1048576,MATCH(DATE(AD$2,1,1),Primary_nrj!$A$1:$LI$1),FALSE)</f>
        <v>0.62210954409999997</v>
      </c>
      <c r="AE222" s="355">
        <f>+VLOOKUP($E222,Primary_nrj!$1:$1048576,MATCH(DATE(AE$2,1,1),Primary_nrj!$A$1:$LI$1),FALSE)</f>
        <v>0.61629103129999996</v>
      </c>
      <c r="AF222" s="355">
        <f>+VLOOKUP($E222,Primary_nrj!$1:$1048576,MATCH(DATE(AF$2,1,1),Primary_nrj!$A$1:$LI$1),FALSE)</f>
        <v>0.61166696590000003</v>
      </c>
      <c r="AG222" s="355">
        <f>+VLOOKUP($E222,Primary_nrj!$1:$1048576,MATCH(DATE(AG$2,1,1),Primary_nrj!$A$1:$LI$1),FALSE)</f>
        <v>0.60719920019999996</v>
      </c>
      <c r="AH222" s="355">
        <f>+VLOOKUP($E222,Primary_nrj!$1:$1048576,MATCH(DATE(AH$2,1,1),Primary_nrj!$A$1:$LI$1),FALSE)</f>
        <v>0.60287882270000004</v>
      </c>
      <c r="AI222" s="355">
        <f>+VLOOKUP($E222,Primary_nrj!$1:$1048576,MATCH(DATE(AI$2,1,1),Primary_nrj!$A$1:$LI$1),FALSE)</f>
        <v>0.59866081520000003</v>
      </c>
      <c r="AJ222" s="355">
        <f>+VLOOKUP($E222,Primary_nrj!$1:$1048576,MATCH(DATE(AJ$2,1,1),Primary_nrj!$A$1:$LI$1),FALSE)</f>
        <v>0.59450467890000003</v>
      </c>
      <c r="AK222" s="355">
        <f>+VLOOKUP($E222,Primary_nrj!$1:$1048576,MATCH(DATE(AK$2,1,1),Primary_nrj!$A$1:$LI$1),FALSE)</f>
        <v>0.59042006960000004</v>
      </c>
      <c r="AL222" s="355">
        <f>+VLOOKUP($E222,Primary_nrj!$1:$1048576,MATCH(DATE(AL$2,1,1),Primary_nrj!$A$1:$LI$1),FALSE)</f>
        <v>0.58634391620000004</v>
      </c>
      <c r="AM222" s="355">
        <f>+VLOOKUP($E222,Primary_nrj!$1:$1048576,MATCH(DATE(AM$2,1,1),Primary_nrj!$A$1:$LI$1),FALSE)</f>
        <v>0.5822535083</v>
      </c>
      <c r="AN222" s="355">
        <f>+VLOOKUP($E222,Primary_nrj!$1:$1048576,MATCH(DATE(AN$2,1,1),Primary_nrj!$A$1:$LI$1),FALSE)</f>
        <v>0.57813217640000003</v>
      </c>
      <c r="AO222" s="355">
        <f>+VLOOKUP($E222,Primary_nrj!$1:$1048576,MATCH(DATE(AO$2,1,1),Primary_nrj!$A$1:$LI$1),FALSE)</f>
        <v>0.57397228570000003</v>
      </c>
      <c r="AP222" s="355">
        <f>+VLOOKUP($E222,Primary_nrj!$1:$1048576,MATCH(DATE(AP$2,1,1),Primary_nrj!$A$1:$LI$1),FALSE)</f>
        <v>0.56982984790000002</v>
      </c>
      <c r="AQ222" s="355">
        <f>+VLOOKUP($E222,Primary_nrj!$1:$1048576,MATCH(DATE(AQ$2,1,1),Primary_nrj!$A$1:$LI$1),FALSE)</f>
        <v>0.56571985130000002</v>
      </c>
      <c r="AR222" s="355">
        <f>+VLOOKUP($E222,Primary_nrj!$1:$1048576,MATCH(DATE(AR$2,1,1),Primary_nrj!$A$1:$LI$1),FALSE)</f>
        <v>0.56161673980000004</v>
      </c>
      <c r="AS222" s="355">
        <f>+VLOOKUP($E222,Primary_nrj!$1:$1048576,MATCH(DATE(AS$2,1,1),Primary_nrj!$A$1:$LI$1),FALSE)</f>
        <v>0.55751339420000001</v>
      </c>
      <c r="AT222" s="355">
        <f>+VLOOKUP($E222,Primary_nrj!$1:$1048576,MATCH(DATE(AT$2,1,1),Primary_nrj!$A$1:$LI$1),FALSE)</f>
        <v>0.55340452120000005</v>
      </c>
      <c r="AU222" s="355">
        <f>+VLOOKUP($E222,Primary_nrj!$1:$1048576,MATCH(DATE(AU$2,1,1),Primary_nrj!$A$1:$LI$1),FALSE)</f>
        <v>0.54934827890000004</v>
      </c>
      <c r="AV222" s="355">
        <f>+VLOOKUP($E222,Primary_nrj!$1:$1048576,MATCH(DATE(AV$2,1,1),Primary_nrj!$A$1:$LI$1),FALSE)</f>
        <v>0.54527907200000003</v>
      </c>
      <c r="AW222" s="355">
        <f>+VLOOKUP($E222,Primary_nrj!$1:$1048576,MATCH(DATE(AW$2,1,1),Primary_nrj!$A$1:$LI$1),FALSE)</f>
        <v>0.54119299580000002</v>
      </c>
      <c r="AX222" s="355">
        <f>+VLOOKUP($E222,Primary_nrj!$1:$1048576,MATCH(DATE(AX$2,1,1),Primary_nrj!$A$1:$LI$1),FALSE)</f>
        <v>0.53708877359999996</v>
      </c>
      <c r="AY222" s="355">
        <f>+VLOOKUP($E222,Primary_nrj!$1:$1048576,MATCH(DATE(AY$2,1,1),Primary_nrj!$A$1:$LI$1),FALSE)</f>
        <v>0.53296725410000001</v>
      </c>
      <c r="AZ222" s="355">
        <f>+VLOOKUP($E222,Primary_nrj!$1:$1048576,MATCH(DATE(AZ$2,1,1),Primary_nrj!$A$1:$LI$1),FALSE)</f>
        <v>0.52907711209999997</v>
      </c>
      <c r="BA222" s="355">
        <f>+VLOOKUP($E222,Primary_nrj!$1:$1048576,MATCH(DATE(BA$2,1,1),Primary_nrj!$A$1:$LI$1),FALSE)</f>
        <v>0.525169255</v>
      </c>
      <c r="BB222" s="355">
        <f>+VLOOKUP($E222,Primary_nrj!$1:$1048576,MATCH(DATE(BB$2,1,1),Primary_nrj!$A$1:$LI$1),FALSE)</f>
        <v>0.52124258400000001</v>
      </c>
      <c r="BC222" s="355">
        <f>+VLOOKUP($E222,Primary_nrj!$1:$1048576,MATCH(DATE(BC$2,1,1),Primary_nrj!$A$1:$LI$1),FALSE)</f>
        <v>0.51729803379999995</v>
      </c>
      <c r="BD222" s="355">
        <f>+VLOOKUP($E222,Primary_nrj!$1:$1048576,MATCH(DATE(BD$2,1,1),Primary_nrj!$A$1:$LI$1),FALSE)</f>
        <v>0.51333944119999997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56.368970779999998</v>
      </c>
      <c r="G223" s="330">
        <f>+VLOOKUP($E223,Primary_nrj!$1:$1048576,MATCH(DATE(G$2,1,1),Primary_nrj!$A$1:$LI$1),FALSE)</f>
        <v>56.519475380000003</v>
      </c>
      <c r="H223" s="330">
        <f>+VLOOKUP($E223,Primary_nrj!$1:$1048576,MATCH(DATE(H$2,1,1),Primary_nrj!$A$1:$LI$1),FALSE)</f>
        <v>56.710870380000003</v>
      </c>
      <c r="I223" s="330">
        <f>+VLOOKUP($E223,Primary_nrj!$1:$1048576,MATCH(DATE(I$2,1,1),Primary_nrj!$A$1:$LI$1),FALSE)</f>
        <v>56.961550129999999</v>
      </c>
      <c r="J223" s="330">
        <f>+VLOOKUP($E223,Primary_nrj!$1:$1048576,MATCH(DATE(J$2,1,1),Primary_nrj!$A$1:$LI$1),FALSE)</f>
        <v>57.292520160000002</v>
      </c>
      <c r="K223" s="330">
        <f>+VLOOKUP($E223,Primary_nrj!$1:$1048576,MATCH(DATE(K$2,1,1),Primary_nrj!$A$1:$LI$1),FALSE)</f>
        <v>57.701940620000002</v>
      </c>
      <c r="L223" s="330">
        <f>+VLOOKUP($E223,Primary_nrj!$1:$1048576,MATCH(DATE(L$2,1,1),Primary_nrj!$A$1:$LI$1),FALSE)</f>
        <v>58.143464940000001</v>
      </c>
      <c r="M223" s="330">
        <f>+VLOOKUP($E223,Primary_nrj!$1:$1048576,MATCH(DATE(M$2,1,1),Primary_nrj!$A$1:$LI$1),FALSE)</f>
        <v>58.61943308</v>
      </c>
      <c r="N223" s="330">
        <f>+VLOOKUP($E223,Primary_nrj!$1:$1048576,MATCH(DATE(N$2,1,1),Primary_nrj!$A$1:$LI$1),FALSE)</f>
        <v>59.116921740000002</v>
      </c>
      <c r="O223" s="330">
        <f>+VLOOKUP($E223,Primary_nrj!$1:$1048576,MATCH(DATE(O$2,1,1),Primary_nrj!$A$1:$LI$1),FALSE)</f>
        <v>59.622554919999999</v>
      </c>
      <c r="P223" s="330">
        <f>+VLOOKUP($E223,Primary_nrj!$1:$1048576,MATCH(DATE(P$2,1,1),Primary_nrj!$A$1:$LI$1),FALSE)</f>
        <v>60.107153590000003</v>
      </c>
      <c r="Q223" s="330">
        <f>+VLOOKUP($E223,Primary_nrj!$1:$1048576,MATCH(DATE(Q$2,1,1),Primary_nrj!$A$1:$LI$1),FALSE)</f>
        <v>60.660958270000002</v>
      </c>
      <c r="R223" s="330">
        <f>+VLOOKUP($E223,Primary_nrj!$1:$1048576,MATCH(DATE(R$2,1,1),Primary_nrj!$A$1:$LI$1),FALSE)</f>
        <v>61.220793800000003</v>
      </c>
      <c r="S223" s="330">
        <f>+VLOOKUP($E223,Primary_nrj!$1:$1048576,MATCH(DATE(S$2,1,1),Primary_nrj!$A$1:$LI$1),FALSE)</f>
        <v>61.781228210000002</v>
      </c>
      <c r="T223" s="330">
        <f>+VLOOKUP($E223,Primary_nrj!$1:$1048576,MATCH(DATE(T$2,1,1),Primary_nrj!$A$1:$LI$1),FALSE)</f>
        <v>62.340795720000003</v>
      </c>
      <c r="U223" s="330">
        <f>+VLOOKUP($E223,Primary_nrj!$1:$1048576,MATCH(DATE(U$2,1,1),Primary_nrj!$A$1:$LI$1),FALSE)</f>
        <v>62.8986983</v>
      </c>
      <c r="V223" s="330">
        <f>+VLOOKUP($E223,Primary_nrj!$1:$1048576,MATCH(DATE(V$2,1,1),Primary_nrj!$A$1:$LI$1),FALSE)</f>
        <v>63.451315800000003</v>
      </c>
      <c r="W223" s="330">
        <f>+VLOOKUP($E223,Primary_nrj!$1:$1048576,MATCH(DATE(W$2,1,1),Primary_nrj!$A$1:$LI$1),FALSE)</f>
        <v>63.999726260000003</v>
      </c>
      <c r="X223" s="330">
        <f>+VLOOKUP($E223,Primary_nrj!$1:$1048576,MATCH(DATE(X$2,1,1),Primary_nrj!$A$1:$LI$1),FALSE)</f>
        <v>64.544735970000005</v>
      </c>
      <c r="Y223" s="330">
        <f>+VLOOKUP($E223,Primary_nrj!$1:$1048576,MATCH(DATE(Y$2,1,1),Primary_nrj!$A$1:$LI$1),FALSE)</f>
        <v>65.087467020000005</v>
      </c>
      <c r="Z223" s="330">
        <f>+VLOOKUP($E223,Primary_nrj!$1:$1048576,MATCH(DATE(Z$2,1,1),Primary_nrj!$A$1:$LI$1),FALSE)</f>
        <v>65.590799239999996</v>
      </c>
      <c r="AA223" s="330">
        <f>+VLOOKUP($E223,Primary_nrj!$1:$1048576,MATCH(DATE(AA$2,1,1),Primary_nrj!$A$1:$LI$1),FALSE)</f>
        <v>66.119686520000002</v>
      </c>
      <c r="AB223" s="330">
        <f>+VLOOKUP($E223,Primary_nrj!$1:$1048576,MATCH(DATE(AB$2,1,1),Primary_nrj!$A$1:$LI$1),FALSE)</f>
        <v>66.656308460000005</v>
      </c>
      <c r="AC223" s="330">
        <f>+VLOOKUP($E223,Primary_nrj!$1:$1048576,MATCH(DATE(AC$2,1,1),Primary_nrj!$A$1:$LI$1),FALSE)</f>
        <v>67.199305640000006</v>
      </c>
      <c r="AD223" s="330">
        <f>+VLOOKUP($E223,Primary_nrj!$1:$1048576,MATCH(DATE(AD$2,1,1),Primary_nrj!$A$1:$LI$1),FALSE)</f>
        <v>67.74920496</v>
      </c>
      <c r="AE223" s="330">
        <f>+VLOOKUP($E223,Primary_nrj!$1:$1048576,MATCH(DATE(AE$2,1,1),Primary_nrj!$A$1:$LI$1),FALSE)</f>
        <v>68.198059240000006</v>
      </c>
      <c r="AF223" s="330">
        <f>+VLOOKUP($E223,Primary_nrj!$1:$1048576,MATCH(DATE(AF$2,1,1),Primary_nrj!$A$1:$LI$1),FALSE)</f>
        <v>68.676545489999995</v>
      </c>
      <c r="AG223" s="330">
        <f>+VLOOKUP($E223,Primary_nrj!$1:$1048576,MATCH(DATE(AG$2,1,1),Primary_nrj!$A$1:$LI$1),FALSE)</f>
        <v>69.163487810000007</v>
      </c>
      <c r="AH223" s="330">
        <f>+VLOOKUP($E223,Primary_nrj!$1:$1048576,MATCH(DATE(AH$2,1,1),Primary_nrj!$A$1:$LI$1),FALSE)</f>
        <v>69.658955649999996</v>
      </c>
      <c r="AI223" s="330">
        <f>+VLOOKUP($E223,Primary_nrj!$1:$1048576,MATCH(DATE(AI$2,1,1),Primary_nrj!$A$1:$LI$1),FALSE)</f>
        <v>70.164551299999999</v>
      </c>
      <c r="AJ223" s="330">
        <f>+VLOOKUP($E223,Primary_nrj!$1:$1048576,MATCH(DATE(AJ$2,1,1),Primary_nrj!$A$1:$LI$1),FALSE)</f>
        <v>70.681877389999997</v>
      </c>
      <c r="AK223" s="330">
        <f>+VLOOKUP($E223,Primary_nrj!$1:$1048576,MATCH(DATE(AK$2,1,1),Primary_nrj!$A$1:$LI$1),FALSE)</f>
        <v>71.213012930000005</v>
      </c>
      <c r="AL223" s="330">
        <f>+VLOOKUP($E223,Primary_nrj!$1:$1048576,MATCH(DATE(AL$2,1,1),Primary_nrj!$A$1:$LI$1),FALSE)</f>
        <v>71.758541489999999</v>
      </c>
      <c r="AM223" s="330">
        <f>+VLOOKUP($E223,Primary_nrj!$1:$1048576,MATCH(DATE(AM$2,1,1),Primary_nrj!$A$1:$LI$1),FALSE)</f>
        <v>72.318838270000001</v>
      </c>
      <c r="AN223" s="330">
        <f>+VLOOKUP($E223,Primary_nrj!$1:$1048576,MATCH(DATE(AN$2,1,1),Primary_nrj!$A$1:$LI$1),FALSE)</f>
        <v>72.893953150000002</v>
      </c>
      <c r="AO223" s="330">
        <f>+VLOOKUP($E223,Primary_nrj!$1:$1048576,MATCH(DATE(AO$2,1,1),Primary_nrj!$A$1:$LI$1),FALSE)</f>
        <v>73.483703230000003</v>
      </c>
      <c r="AP223" s="330">
        <f>+VLOOKUP($E223,Primary_nrj!$1:$1048576,MATCH(DATE(AP$2,1,1),Primary_nrj!$A$1:$LI$1),FALSE)</f>
        <v>74.069924639999996</v>
      </c>
      <c r="AQ223" s="330">
        <f>+VLOOKUP($E223,Primary_nrj!$1:$1048576,MATCH(DATE(AQ$2,1,1),Primary_nrj!$A$1:$LI$1),FALSE)</f>
        <v>74.665811140000002</v>
      </c>
      <c r="AR223" s="330">
        <f>+VLOOKUP($E223,Primary_nrj!$1:$1048576,MATCH(DATE(AR$2,1,1),Primary_nrj!$A$1:$LI$1),FALSE)</f>
        <v>75.273519460000003</v>
      </c>
      <c r="AS223" s="330">
        <f>+VLOOKUP($E223,Primary_nrj!$1:$1048576,MATCH(DATE(AS$2,1,1),Primary_nrj!$A$1:$LI$1),FALSE)</f>
        <v>75.893216030000005</v>
      </c>
      <c r="AT223" s="330">
        <f>+VLOOKUP($E223,Primary_nrj!$1:$1048576,MATCH(DATE(AT$2,1,1),Primary_nrj!$A$1:$LI$1),FALSE)</f>
        <v>76.524619040000005</v>
      </c>
      <c r="AU223" s="330">
        <f>+VLOOKUP($E223,Primary_nrj!$1:$1048576,MATCH(DATE(AU$2,1,1),Primary_nrj!$A$1:$LI$1),FALSE)</f>
        <v>77.168620919999995</v>
      </c>
      <c r="AV223" s="330">
        <f>+VLOOKUP($E223,Primary_nrj!$1:$1048576,MATCH(DATE(AV$2,1,1),Primary_nrj!$A$1:$LI$1),FALSE)</f>
        <v>77.824481730000002</v>
      </c>
      <c r="AW223" s="330">
        <f>+VLOOKUP($E223,Primary_nrj!$1:$1048576,MATCH(DATE(AW$2,1,1),Primary_nrj!$A$1:$LI$1),FALSE)</f>
        <v>78.491716699999998</v>
      </c>
      <c r="AX223" s="330">
        <f>+VLOOKUP($E223,Primary_nrj!$1:$1048576,MATCH(DATE(AX$2,1,1),Primary_nrj!$A$1:$LI$1),FALSE)</f>
        <v>79.169795739999998</v>
      </c>
      <c r="AY223" s="330">
        <f>+VLOOKUP($E223,Primary_nrj!$1:$1048576,MATCH(DATE(AY$2,1,1),Primary_nrj!$A$1:$LI$1),FALSE)</f>
        <v>79.858181860000002</v>
      </c>
      <c r="AZ223" s="330">
        <f>+VLOOKUP($E223,Primary_nrj!$1:$1048576,MATCH(DATE(AZ$2,1,1),Primary_nrj!$A$1:$LI$1),FALSE)</f>
        <v>80.562937969999993</v>
      </c>
      <c r="BA223" s="330">
        <f>+VLOOKUP($E223,Primary_nrj!$1:$1048576,MATCH(DATE(BA$2,1,1),Primary_nrj!$A$1:$LI$1),FALSE)</f>
        <v>81.28075552</v>
      </c>
      <c r="BB223" s="330">
        <f>+VLOOKUP($E223,Primary_nrj!$1:$1048576,MATCH(DATE(BB$2,1,1),Primary_nrj!$A$1:$LI$1),FALSE)</f>
        <v>82.01031614</v>
      </c>
      <c r="BC223" s="330">
        <f>+VLOOKUP($E223,Primary_nrj!$1:$1048576,MATCH(DATE(BC$2,1,1),Primary_nrj!$A$1:$LI$1),FALSE)</f>
        <v>82.750349099999994</v>
      </c>
      <c r="BD223" s="330">
        <f>+VLOOKUP($E223,Primary_nrj!$1:$1048576,MATCH(DATE(BD$2,1,1),Primary_nrj!$A$1:$LI$1),FALSE)</f>
        <v>83.499728790000006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41.047938479999999</v>
      </c>
      <c r="G224" s="355">
        <f>+VLOOKUP($E224,Primary_nrj!$1:$1048576,MATCH(DATE(G$2,1,1),Primary_nrj!$A$1:$LI$1),FALSE)</f>
        <v>41.157536069999999</v>
      </c>
      <c r="H224" s="355">
        <f>+VLOOKUP($E224,Primary_nrj!$1:$1048576,MATCH(DATE(H$2,1,1),Primary_nrj!$A$1:$LI$1),FALSE)</f>
        <v>41.296910099999998</v>
      </c>
      <c r="I224" s="355">
        <f>+VLOOKUP($E224,Primary_nrj!$1:$1048576,MATCH(DATE(I$2,1,1),Primary_nrj!$A$1:$LI$1),FALSE)</f>
        <v>41.47945533</v>
      </c>
      <c r="J224" s="355">
        <f>+VLOOKUP($E224,Primary_nrj!$1:$1048576,MATCH(DATE(J$2,1,1),Primary_nrj!$A$1:$LI$1),FALSE)</f>
        <v>41.720468019999998</v>
      </c>
      <c r="K224" s="355">
        <f>+VLOOKUP($E224,Primary_nrj!$1:$1048576,MATCH(DATE(K$2,1,1),Primary_nrj!$A$1:$LI$1),FALSE)</f>
        <v>42.018608389999997</v>
      </c>
      <c r="L224" s="355">
        <f>+VLOOKUP($E224,Primary_nrj!$1:$1048576,MATCH(DATE(L$2,1,1),Primary_nrj!$A$1:$LI$1),FALSE)</f>
        <v>42.340126830000003</v>
      </c>
      <c r="M224" s="355">
        <f>+VLOOKUP($E224,Primary_nrj!$1:$1048576,MATCH(DATE(M$2,1,1),Primary_nrj!$A$1:$LI$1),FALSE)</f>
        <v>42.686727279999999</v>
      </c>
      <c r="N224" s="355">
        <f>+VLOOKUP($E224,Primary_nrj!$1:$1048576,MATCH(DATE(N$2,1,1),Primary_nrj!$A$1:$LI$1),FALSE)</f>
        <v>43.048999000000002</v>
      </c>
      <c r="O224" s="355">
        <f>+VLOOKUP($E224,Primary_nrj!$1:$1048576,MATCH(DATE(O$2,1,1),Primary_nrj!$A$1:$LI$1),FALSE)</f>
        <v>43.417201570000003</v>
      </c>
      <c r="P224" s="355">
        <f>+VLOOKUP($E224,Primary_nrj!$1:$1048576,MATCH(DATE(P$2,1,1),Primary_nrj!$A$1:$LI$1),FALSE)</f>
        <v>43.77008678</v>
      </c>
      <c r="Q224" s="355">
        <f>+VLOOKUP($E224,Primary_nrj!$1:$1048576,MATCH(DATE(Q$2,1,1),Primary_nrj!$A$1:$LI$1),FALSE)</f>
        <v>44.173367880000001</v>
      </c>
      <c r="R224" s="355">
        <f>+VLOOKUP($E224,Primary_nrj!$1:$1048576,MATCH(DATE(R$2,1,1),Primary_nrj!$A$1:$LI$1),FALSE)</f>
        <v>44.581040649999998</v>
      </c>
      <c r="S224" s="355">
        <f>+VLOOKUP($E224,Primary_nrj!$1:$1048576,MATCH(DATE(S$2,1,1),Primary_nrj!$A$1:$LI$1),FALSE)</f>
        <v>44.989149519999998</v>
      </c>
      <c r="T224" s="355">
        <f>+VLOOKUP($E224,Primary_nrj!$1:$1048576,MATCH(DATE(T$2,1,1),Primary_nrj!$A$1:$LI$1),FALSE)</f>
        <v>45.396627119999998</v>
      </c>
      <c r="U224" s="355">
        <f>+VLOOKUP($E224,Primary_nrj!$1:$1048576,MATCH(DATE(U$2,1,1),Primary_nrj!$A$1:$LI$1),FALSE)</f>
        <v>45.802892309999997</v>
      </c>
      <c r="V224" s="355">
        <f>+VLOOKUP($E224,Primary_nrj!$1:$1048576,MATCH(DATE(V$2,1,1),Primary_nrj!$A$1:$LI$1),FALSE)</f>
        <v>46.205308899999999</v>
      </c>
      <c r="W224" s="355">
        <f>+VLOOKUP($E224,Primary_nrj!$1:$1048576,MATCH(DATE(W$2,1,1),Primary_nrj!$A$1:$LI$1),FALSE)</f>
        <v>46.604661929999999</v>
      </c>
      <c r="X224" s="355">
        <f>+VLOOKUP($E224,Primary_nrj!$1:$1048576,MATCH(DATE(X$2,1,1),Primary_nrj!$A$1:$LI$1),FALSE)</f>
        <v>47.001538519999997</v>
      </c>
      <c r="Y224" s="355">
        <f>+VLOOKUP($E224,Primary_nrj!$1:$1048576,MATCH(DATE(Y$2,1,1),Primary_nrj!$A$1:$LI$1),FALSE)</f>
        <v>47.39675579</v>
      </c>
      <c r="Z224" s="355">
        <f>+VLOOKUP($E224,Primary_nrj!$1:$1048576,MATCH(DATE(Z$2,1,1),Primary_nrj!$A$1:$LI$1),FALSE)</f>
        <v>47.763282789999998</v>
      </c>
      <c r="AA224" s="355">
        <f>+VLOOKUP($E224,Primary_nrj!$1:$1048576,MATCH(DATE(AA$2,1,1),Primary_nrj!$A$1:$LI$1),FALSE)</f>
        <v>48.148419019999999</v>
      </c>
      <c r="AB224" s="355">
        <f>+VLOOKUP($E224,Primary_nrj!$1:$1048576,MATCH(DATE(AB$2,1,1),Primary_nrj!$A$1:$LI$1),FALSE)</f>
        <v>48.539187630000001</v>
      </c>
      <c r="AC224" s="355">
        <f>+VLOOKUP($E224,Primary_nrj!$1:$1048576,MATCH(DATE(AC$2,1,1),Primary_nrj!$A$1:$LI$1),FALSE)</f>
        <v>48.934598690000001</v>
      </c>
      <c r="AD224" s="355">
        <f>+VLOOKUP($E224,Primary_nrj!$1:$1048576,MATCH(DATE(AD$2,1,1),Primary_nrj!$A$1:$LI$1),FALSE)</f>
        <v>49.335035900000001</v>
      </c>
      <c r="AE224" s="355">
        <f>+VLOOKUP($E224,Primary_nrj!$1:$1048576,MATCH(DATE(AE$2,1,1),Primary_nrj!$A$1:$LI$1),FALSE)</f>
        <v>49.661892020000003</v>
      </c>
      <c r="AF224" s="355">
        <f>+VLOOKUP($E224,Primary_nrj!$1:$1048576,MATCH(DATE(AF$2,1,1),Primary_nrj!$A$1:$LI$1),FALSE)</f>
        <v>50.010326159999998</v>
      </c>
      <c r="AG224" s="355">
        <f>+VLOOKUP($E224,Primary_nrj!$1:$1048576,MATCH(DATE(AG$2,1,1),Primary_nrj!$A$1:$LI$1),FALSE)</f>
        <v>50.364918029999998</v>
      </c>
      <c r="AH224" s="355">
        <f>+VLOOKUP($E224,Primary_nrj!$1:$1048576,MATCH(DATE(AH$2,1,1),Primary_nrj!$A$1:$LI$1),FALSE)</f>
        <v>50.725718190000002</v>
      </c>
      <c r="AI224" s="355">
        <f>+VLOOKUP($E224,Primary_nrj!$1:$1048576,MATCH(DATE(AI$2,1,1),Primary_nrj!$A$1:$LI$1),FALSE)</f>
        <v>51.093893420000001</v>
      </c>
      <c r="AJ224" s="355">
        <f>+VLOOKUP($E224,Primary_nrj!$1:$1048576,MATCH(DATE(AJ$2,1,1),Primary_nrj!$A$1:$LI$1),FALSE)</f>
        <v>51.47061077</v>
      </c>
      <c r="AK224" s="355">
        <f>+VLOOKUP($E224,Primary_nrj!$1:$1048576,MATCH(DATE(AK$2,1,1),Primary_nrj!$A$1:$LI$1),FALSE)</f>
        <v>51.857384179999997</v>
      </c>
      <c r="AL224" s="355">
        <f>+VLOOKUP($E224,Primary_nrj!$1:$1048576,MATCH(DATE(AL$2,1,1),Primary_nrj!$A$1:$LI$1),FALSE)</f>
        <v>52.2546386</v>
      </c>
      <c r="AM224" s="355">
        <f>+VLOOKUP($E224,Primary_nrj!$1:$1048576,MATCH(DATE(AM$2,1,1),Primary_nrj!$A$1:$LI$1),FALSE)</f>
        <v>52.662647249999999</v>
      </c>
      <c r="AN224" s="355">
        <f>+VLOOKUP($E224,Primary_nrj!$1:$1048576,MATCH(DATE(AN$2,1,1),Primary_nrj!$A$1:$LI$1),FALSE)</f>
        <v>53.081446460000002</v>
      </c>
      <c r="AO224" s="355">
        <f>+VLOOKUP($E224,Primary_nrj!$1:$1048576,MATCH(DATE(AO$2,1,1),Primary_nrj!$A$1:$LI$1),FALSE)</f>
        <v>53.510903040000002</v>
      </c>
      <c r="AP224" s="355">
        <f>+VLOOKUP($E224,Primary_nrj!$1:$1048576,MATCH(DATE(AP$2,1,1),Primary_nrj!$A$1:$LI$1),FALSE)</f>
        <v>53.937790030000002</v>
      </c>
      <c r="AQ224" s="355">
        <f>+VLOOKUP($E224,Primary_nrj!$1:$1048576,MATCH(DATE(AQ$2,1,1),Primary_nrj!$A$1:$LI$1),FALSE)</f>
        <v>54.371715139999999</v>
      </c>
      <c r="AR224" s="355">
        <f>+VLOOKUP($E224,Primary_nrj!$1:$1048576,MATCH(DATE(AR$2,1,1),Primary_nrj!$A$1:$LI$1),FALSE)</f>
        <v>54.814248929999998</v>
      </c>
      <c r="AS224" s="355">
        <f>+VLOOKUP($E224,Primary_nrj!$1:$1048576,MATCH(DATE(AS$2,1,1),Primary_nrj!$A$1:$LI$1),FALSE)</f>
        <v>55.265512559999998</v>
      </c>
      <c r="AT224" s="355">
        <f>+VLOOKUP($E224,Primary_nrj!$1:$1048576,MATCH(DATE(AT$2,1,1),Primary_nrj!$A$1:$LI$1),FALSE)</f>
        <v>55.725300840000003</v>
      </c>
      <c r="AU224" s="355">
        <f>+VLOOKUP($E224,Primary_nrj!$1:$1048576,MATCH(DATE(AU$2,1,1),Primary_nrj!$A$1:$LI$1),FALSE)</f>
        <v>56.194263620000001</v>
      </c>
      <c r="AV224" s="355">
        <f>+VLOOKUP($E224,Primary_nrj!$1:$1048576,MATCH(DATE(AV$2,1,1),Primary_nrj!$A$1:$LI$1),FALSE)</f>
        <v>56.671862089999998</v>
      </c>
      <c r="AW224" s="355">
        <f>+VLOOKUP($E224,Primary_nrj!$1:$1048576,MATCH(DATE(AW$2,1,1),Primary_nrj!$A$1:$LI$1),FALSE)</f>
        <v>57.157743240000002</v>
      </c>
      <c r="AX224" s="355">
        <f>+VLOOKUP($E224,Primary_nrj!$1:$1048576,MATCH(DATE(AX$2,1,1),Primary_nrj!$A$1:$LI$1),FALSE)</f>
        <v>57.651521039999999</v>
      </c>
      <c r="AY224" s="355">
        <f>+VLOOKUP($E224,Primary_nrj!$1:$1048576,MATCH(DATE(AY$2,1,1),Primary_nrj!$A$1:$LI$1),FALSE)</f>
        <v>58.15280447</v>
      </c>
      <c r="AZ224" s="355">
        <f>+VLOOKUP($E224,Primary_nrj!$1:$1048576,MATCH(DATE(AZ$2,1,1),Primary_nrj!$A$1:$LI$1),FALSE)</f>
        <v>58.666008550000001</v>
      </c>
      <c r="BA224" s="355">
        <f>+VLOOKUP($E224,Primary_nrj!$1:$1048576,MATCH(DATE(BA$2,1,1),Primary_nrj!$A$1:$LI$1),FALSE)</f>
        <v>59.188723969999998</v>
      </c>
      <c r="BB224" s="355">
        <f>+VLOOKUP($E224,Primary_nrj!$1:$1048576,MATCH(DATE(BB$2,1,1),Primary_nrj!$A$1:$LI$1),FALSE)</f>
        <v>59.719990719999998</v>
      </c>
      <c r="BC224" s="355">
        <f>+VLOOKUP($E224,Primary_nrj!$1:$1048576,MATCH(DATE(BC$2,1,1),Primary_nrj!$A$1:$LI$1),FALSE)</f>
        <v>60.258883429999997</v>
      </c>
      <c r="BD224" s="355">
        <f>+VLOOKUP($E224,Primary_nrj!$1:$1048576,MATCH(DATE(BD$2,1,1),Primary_nrj!$A$1:$LI$1),FALSE)</f>
        <v>60.804582430000004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0.80812120259999998</v>
      </c>
      <c r="G225" s="355">
        <f>+VLOOKUP($E225,Primary_nrj!$1:$1048576,MATCH(DATE(G$2,1,1),Primary_nrj!$A$1:$LI$1),FALSE)</f>
        <v>0.81027887830000001</v>
      </c>
      <c r="H225" s="355">
        <f>+VLOOKUP($E225,Primary_nrj!$1:$1048576,MATCH(DATE(H$2,1,1),Primary_nrj!$A$1:$LI$1),FALSE)</f>
        <v>0.81302277010000001</v>
      </c>
      <c r="I225" s="355">
        <f>+VLOOKUP($E225,Primary_nrj!$1:$1048576,MATCH(DATE(I$2,1,1),Primary_nrj!$A$1:$LI$1),FALSE)</f>
        <v>0.81661658459999997</v>
      </c>
      <c r="J225" s="355">
        <f>+VLOOKUP($E225,Primary_nrj!$1:$1048576,MATCH(DATE(J$2,1,1),Primary_nrj!$A$1:$LI$1),FALSE)</f>
        <v>0.82136146269999999</v>
      </c>
      <c r="K225" s="355">
        <f>+VLOOKUP($E225,Primary_nrj!$1:$1048576,MATCH(DATE(K$2,1,1),Primary_nrj!$A$1:$LI$1),FALSE)</f>
        <v>0.82723102800000003</v>
      </c>
      <c r="L225" s="355">
        <f>+VLOOKUP($E225,Primary_nrj!$1:$1048576,MATCH(DATE(L$2,1,1),Primary_nrj!$A$1:$LI$1),FALSE)</f>
        <v>0.83356084320000001</v>
      </c>
      <c r="M225" s="355">
        <f>+VLOOKUP($E225,Primary_nrj!$1:$1048576,MATCH(DATE(M$2,1,1),Primary_nrj!$A$1:$LI$1),FALSE)</f>
        <v>0.84038445449999999</v>
      </c>
      <c r="N225" s="355">
        <f>+VLOOKUP($E225,Primary_nrj!$1:$1048576,MATCH(DATE(N$2,1,1),Primary_nrj!$A$1:$LI$1),FALSE)</f>
        <v>0.8475165898</v>
      </c>
      <c r="O225" s="355">
        <f>+VLOOKUP($E225,Primary_nrj!$1:$1048576,MATCH(DATE(O$2,1,1),Primary_nrj!$A$1:$LI$1),FALSE)</f>
        <v>0.85476548750000003</v>
      </c>
      <c r="P225" s="355">
        <f>+VLOOKUP($E225,Primary_nrj!$1:$1048576,MATCH(DATE(P$2,1,1),Primary_nrj!$A$1:$LI$1),FALSE)</f>
        <v>0.86171282839999996</v>
      </c>
      <c r="Q225" s="355">
        <f>+VLOOKUP($E225,Primary_nrj!$1:$1048576,MATCH(DATE(Q$2,1,1),Primary_nrj!$A$1:$LI$1),FALSE)</f>
        <v>0.86965232599999998</v>
      </c>
      <c r="R225" s="355">
        <f>+VLOOKUP($E225,Primary_nrj!$1:$1048576,MATCH(DATE(R$2,1,1),Primary_nrj!$A$1:$LI$1),FALSE)</f>
        <v>0.87767828339999998</v>
      </c>
      <c r="S225" s="355">
        <f>+VLOOKUP($E225,Primary_nrj!$1:$1048576,MATCH(DATE(S$2,1,1),Primary_nrj!$A$1:$LI$1),FALSE)</f>
        <v>0.88571282659999995</v>
      </c>
      <c r="T225" s="355">
        <f>+VLOOKUP($E225,Primary_nrj!$1:$1048576,MATCH(DATE(T$2,1,1),Primary_nrj!$A$1:$LI$1),FALSE)</f>
        <v>0.89373494170000001</v>
      </c>
      <c r="U225" s="355">
        <f>+VLOOKUP($E225,Primary_nrj!$1:$1048576,MATCH(DATE(U$2,1,1),Primary_nrj!$A$1:$LI$1),FALSE)</f>
        <v>0.9017331878</v>
      </c>
      <c r="V225" s="355">
        <f>+VLOOKUP($E225,Primary_nrj!$1:$1048576,MATCH(DATE(V$2,1,1),Primary_nrj!$A$1:$LI$1),FALSE)</f>
        <v>0.90965566549999999</v>
      </c>
      <c r="W225" s="355">
        <f>+VLOOKUP($E225,Primary_nrj!$1:$1048576,MATCH(DATE(W$2,1,1),Primary_nrj!$A$1:$LI$1),FALSE)</f>
        <v>0.91751783009999999</v>
      </c>
      <c r="X225" s="355">
        <f>+VLOOKUP($E225,Primary_nrj!$1:$1048576,MATCH(DATE(X$2,1,1),Primary_nrj!$A$1:$LI$1),FALSE)</f>
        <v>0.92533124050000004</v>
      </c>
      <c r="Y225" s="355">
        <f>+VLOOKUP($E225,Primary_nrj!$1:$1048576,MATCH(DATE(Y$2,1,1),Primary_nrj!$A$1:$LI$1),FALSE)</f>
        <v>0.93311198340000001</v>
      </c>
      <c r="Z225" s="355">
        <f>+VLOOKUP($E225,Primary_nrj!$1:$1048576,MATCH(DATE(Z$2,1,1),Primary_nrj!$A$1:$LI$1),FALSE)</f>
        <v>0.94032789360000002</v>
      </c>
      <c r="AA225" s="355">
        <f>+VLOOKUP($E225,Primary_nrj!$1:$1048576,MATCH(DATE(AA$2,1,1),Primary_nrj!$A$1:$LI$1),FALSE)</f>
        <v>0.94791016849999998</v>
      </c>
      <c r="AB225" s="355">
        <f>+VLOOKUP($E225,Primary_nrj!$1:$1048576,MATCH(DATE(AB$2,1,1),Primary_nrj!$A$1:$LI$1),FALSE)</f>
        <v>0.95560332950000004</v>
      </c>
      <c r="AC225" s="355">
        <f>+VLOOKUP($E225,Primary_nrj!$1:$1048576,MATCH(DATE(AC$2,1,1),Primary_nrj!$A$1:$LI$1),FALSE)</f>
        <v>0.96338788769999995</v>
      </c>
      <c r="AD225" s="355">
        <f>+VLOOKUP($E225,Primary_nrj!$1:$1048576,MATCH(DATE(AD$2,1,1),Primary_nrj!$A$1:$LI$1),FALSE)</f>
        <v>0.97127139689999997</v>
      </c>
      <c r="AE225" s="355">
        <f>+VLOOKUP($E225,Primary_nrj!$1:$1048576,MATCH(DATE(AE$2,1,1),Primary_nrj!$A$1:$LI$1),FALSE)</f>
        <v>0.97770629630000006</v>
      </c>
      <c r="AF225" s="355">
        <f>+VLOOKUP($E225,Primary_nrj!$1:$1048576,MATCH(DATE(AF$2,1,1),Primary_nrj!$A$1:$LI$1),FALSE)</f>
        <v>0.98456600790000004</v>
      </c>
      <c r="AG225" s="355">
        <f>+VLOOKUP($E225,Primary_nrj!$1:$1048576,MATCH(DATE(AG$2,1,1),Primary_nrj!$A$1:$LI$1),FALSE)</f>
        <v>0.99154694809999999</v>
      </c>
      <c r="AH225" s="355">
        <f>+VLOOKUP($E225,Primary_nrj!$1:$1048576,MATCH(DATE(AH$2,1,1),Primary_nrj!$A$1:$LI$1),FALSE)</f>
        <v>0.99865011260000003</v>
      </c>
      <c r="AI225" s="355">
        <f>+VLOOKUP($E225,Primary_nrj!$1:$1048576,MATCH(DATE(AI$2,1,1),Primary_nrj!$A$1:$LI$1),FALSE)</f>
        <v>1.0058984719999999</v>
      </c>
      <c r="AJ225" s="355">
        <f>+VLOOKUP($E225,Primary_nrj!$1:$1048576,MATCH(DATE(AJ$2,1,1),Primary_nrj!$A$1:$LI$1),FALSE)</f>
        <v>1.0133150019999999</v>
      </c>
      <c r="AK225" s="355">
        <f>+VLOOKUP($E225,Primary_nrj!$1:$1048576,MATCH(DATE(AK$2,1,1),Primary_nrj!$A$1:$LI$1),FALSE)</f>
        <v>1.0209295089999999</v>
      </c>
      <c r="AL225" s="355">
        <f>+VLOOKUP($E225,Primary_nrj!$1:$1048576,MATCH(DATE(AL$2,1,1),Primary_nrj!$A$1:$LI$1),FALSE)</f>
        <v>1.0287503579999999</v>
      </c>
      <c r="AM225" s="355">
        <f>+VLOOKUP($E225,Primary_nrj!$1:$1048576,MATCH(DATE(AM$2,1,1),Primary_nrj!$A$1:$LI$1),FALSE)</f>
        <v>1.036782928</v>
      </c>
      <c r="AN225" s="355">
        <f>+VLOOKUP($E225,Primary_nrj!$1:$1048576,MATCH(DATE(AN$2,1,1),Primary_nrj!$A$1:$LI$1),FALSE)</f>
        <v>1.0450279339999999</v>
      </c>
      <c r="AO225" s="355">
        <f>+VLOOKUP($E225,Primary_nrj!$1:$1048576,MATCH(DATE(AO$2,1,1),Primary_nrj!$A$1:$LI$1),FALSE)</f>
        <v>1.0534827550000001</v>
      </c>
      <c r="AP225" s="355">
        <f>+VLOOKUP($E225,Primary_nrj!$1:$1048576,MATCH(DATE(AP$2,1,1),Primary_nrj!$A$1:$LI$1),FALSE)</f>
        <v>1.0618869879999999</v>
      </c>
      <c r="AQ225" s="355">
        <f>+VLOOKUP($E225,Primary_nrj!$1:$1048576,MATCH(DATE(AQ$2,1,1),Primary_nrj!$A$1:$LI$1),FALSE)</f>
        <v>1.0704297819999999</v>
      </c>
      <c r="AR225" s="355">
        <f>+VLOOKUP($E225,Primary_nrj!$1:$1048576,MATCH(DATE(AR$2,1,1),Primary_nrj!$A$1:$LI$1),FALSE)</f>
        <v>1.0791420570000001</v>
      </c>
      <c r="AS225" s="355">
        <f>+VLOOKUP($E225,Primary_nrj!$1:$1048576,MATCH(DATE(AS$2,1,1),Primary_nrj!$A$1:$LI$1),FALSE)</f>
        <v>1.088026199</v>
      </c>
      <c r="AT225" s="355">
        <f>+VLOOKUP($E225,Primary_nrj!$1:$1048576,MATCH(DATE(AT$2,1,1),Primary_nrj!$A$1:$LI$1),FALSE)</f>
        <v>1.0970781679999999</v>
      </c>
      <c r="AU225" s="355">
        <f>+VLOOKUP($E225,Primary_nrj!$1:$1048576,MATCH(DATE(AU$2,1,1),Primary_nrj!$A$1:$LI$1),FALSE)</f>
        <v>1.1063107569999999</v>
      </c>
      <c r="AV225" s="355">
        <f>+VLOOKUP($E225,Primary_nrj!$1:$1048576,MATCH(DATE(AV$2,1,1),Primary_nrj!$A$1:$LI$1),FALSE)</f>
        <v>1.11571336</v>
      </c>
      <c r="AW225" s="355">
        <f>+VLOOKUP($E225,Primary_nrj!$1:$1048576,MATCH(DATE(AW$2,1,1),Primary_nrj!$A$1:$LI$1),FALSE)</f>
        <v>1.125279025</v>
      </c>
      <c r="AX225" s="355">
        <f>+VLOOKUP($E225,Primary_nrj!$1:$1048576,MATCH(DATE(AX$2,1,1),Primary_nrj!$A$1:$LI$1),FALSE)</f>
        <v>1.135000155</v>
      </c>
      <c r="AY225" s="355">
        <f>+VLOOKUP($E225,Primary_nrj!$1:$1048576,MATCH(DATE(AY$2,1,1),Primary_nrj!$A$1:$LI$1),FALSE)</f>
        <v>1.144869049</v>
      </c>
      <c r="AZ225" s="355">
        <f>+VLOOKUP($E225,Primary_nrj!$1:$1048576,MATCH(DATE(AZ$2,1,1),Primary_nrj!$A$1:$LI$1),FALSE)</f>
        <v>1.1549726279999999</v>
      </c>
      <c r="BA225" s="355">
        <f>+VLOOKUP($E225,Primary_nrj!$1:$1048576,MATCH(DATE(BA$2,1,1),Primary_nrj!$A$1:$LI$1),FALSE)</f>
        <v>1.1652634589999999</v>
      </c>
      <c r="BB225" s="355">
        <f>+VLOOKUP($E225,Primary_nrj!$1:$1048576,MATCH(DATE(BB$2,1,1),Primary_nrj!$A$1:$LI$1),FALSE)</f>
        <v>1.1757226430000001</v>
      </c>
      <c r="BC225" s="355">
        <f>+VLOOKUP($E225,Primary_nrj!$1:$1048576,MATCH(DATE(BC$2,1,1),Primary_nrj!$A$1:$LI$1),FALSE)</f>
        <v>1.186331961</v>
      </c>
      <c r="BD225" s="355">
        <f>+VLOOKUP($E225,Primary_nrj!$1:$1048576,MATCH(DATE(BD$2,1,1),Primary_nrj!$A$1:$LI$1),FALSE)</f>
        <v>1.1970752760000001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1.1743358610000001</v>
      </c>
      <c r="G226" s="355">
        <f>+VLOOKUP($E226,Primary_nrj!$1:$1048576,MATCH(DATE(G$2,1,1),Primary_nrj!$A$1:$LI$1),FALSE)</f>
        <v>1.1774713269999999</v>
      </c>
      <c r="H226" s="355">
        <f>+VLOOKUP($E226,Primary_nrj!$1:$1048576,MATCH(DATE(H$2,1,1),Primary_nrj!$A$1:$LI$1),FALSE)</f>
        <v>1.181458662</v>
      </c>
      <c r="I226" s="355">
        <f>+VLOOKUP($E226,Primary_nrj!$1:$1048576,MATCH(DATE(I$2,1,1),Primary_nrj!$A$1:$LI$1),FALSE)</f>
        <v>1.1866810779999999</v>
      </c>
      <c r="J226" s="355">
        <f>+VLOOKUP($E226,Primary_nrj!$1:$1048576,MATCH(DATE(J$2,1,1),Primary_nrj!$A$1:$LI$1),FALSE)</f>
        <v>1.193576183</v>
      </c>
      <c r="K226" s="355">
        <f>+VLOOKUP($E226,Primary_nrj!$1:$1048576,MATCH(DATE(K$2,1,1),Primary_nrj!$A$1:$LI$1),FALSE)</f>
        <v>1.2021056480000001</v>
      </c>
      <c r="L226" s="355">
        <f>+VLOOKUP($E226,Primary_nrj!$1:$1048576,MATCH(DATE(L$2,1,1),Primary_nrj!$A$1:$LI$1),FALSE)</f>
        <v>1.2113039329999999</v>
      </c>
      <c r="M226" s="355">
        <f>+VLOOKUP($E226,Primary_nrj!$1:$1048576,MATCH(DATE(M$2,1,1),Primary_nrj!$A$1:$LI$1),FALSE)</f>
        <v>1.221219786</v>
      </c>
      <c r="N226" s="355">
        <f>+VLOOKUP($E226,Primary_nrj!$1:$1048576,MATCH(DATE(N$2,1,1),Primary_nrj!$A$1:$LI$1),FALSE)</f>
        <v>1.2315839770000001</v>
      </c>
      <c r="O226" s="355">
        <f>+VLOOKUP($E226,Primary_nrj!$1:$1048576,MATCH(DATE(O$2,1,1),Primary_nrj!$A$1:$LI$1),FALSE)</f>
        <v>1.2421178429999999</v>
      </c>
      <c r="P226" s="355">
        <f>+VLOOKUP($E226,Primary_nrj!$1:$1048576,MATCH(DATE(P$2,1,1),Primary_nrj!$A$1:$LI$1),FALSE)</f>
        <v>1.252213496</v>
      </c>
      <c r="Q226" s="355">
        <f>+VLOOKUP($E226,Primary_nrj!$1:$1048576,MATCH(DATE(Q$2,1,1),Primary_nrj!$A$1:$LI$1),FALSE)</f>
        <v>1.2637509200000001</v>
      </c>
      <c r="R226" s="355">
        <f>+VLOOKUP($E226,Primary_nrj!$1:$1048576,MATCH(DATE(R$2,1,1),Primary_nrj!$A$1:$LI$1),FALSE)</f>
        <v>1.2754139840000001</v>
      </c>
      <c r="S226" s="355">
        <f>+VLOOKUP($E226,Primary_nrj!$1:$1048576,MATCH(DATE(S$2,1,1),Primary_nrj!$A$1:$LI$1),FALSE)</f>
        <v>1.2870895250000001</v>
      </c>
      <c r="T226" s="355">
        <f>+VLOOKUP($E226,Primary_nrj!$1:$1048576,MATCH(DATE(T$2,1,1),Primary_nrj!$A$1:$LI$1),FALSE)</f>
        <v>1.2987470059999999</v>
      </c>
      <c r="U226" s="355">
        <f>+VLOOKUP($E226,Primary_nrj!$1:$1048576,MATCH(DATE(U$2,1,1),Primary_nrj!$A$1:$LI$1),FALSE)</f>
        <v>1.310369801</v>
      </c>
      <c r="V226" s="355">
        <f>+VLOOKUP($E226,Primary_nrj!$1:$1048576,MATCH(DATE(V$2,1,1),Primary_nrj!$A$1:$LI$1),FALSE)</f>
        <v>1.3218824920000001</v>
      </c>
      <c r="W226" s="355">
        <f>+VLOOKUP($E226,Primary_nrj!$1:$1048576,MATCH(DATE(W$2,1,1),Primary_nrj!$A$1:$LI$1),FALSE)</f>
        <v>1.3333075379999999</v>
      </c>
      <c r="X226" s="355">
        <f>+VLOOKUP($E226,Primary_nrj!$1:$1048576,MATCH(DATE(X$2,1,1),Primary_nrj!$A$1:$LI$1),FALSE)</f>
        <v>1.3446617359999999</v>
      </c>
      <c r="Y226" s="355">
        <f>+VLOOKUP($E226,Primary_nrj!$1:$1048576,MATCH(DATE(Y$2,1,1),Primary_nrj!$A$1:$LI$1),FALSE)</f>
        <v>1.355968463</v>
      </c>
      <c r="Z226" s="355">
        <f>+VLOOKUP($E226,Primary_nrj!$1:$1048576,MATCH(DATE(Z$2,1,1),Primary_nrj!$A$1:$LI$1),FALSE)</f>
        <v>1.3664543920000001</v>
      </c>
      <c r="AA226" s="355">
        <f>+VLOOKUP($E226,Primary_nrj!$1:$1048576,MATCH(DATE(AA$2,1,1),Primary_nrj!$A$1:$LI$1),FALSE)</f>
        <v>1.3774727120000001</v>
      </c>
      <c r="AB226" s="355">
        <f>+VLOOKUP($E226,Primary_nrj!$1:$1048576,MATCH(DATE(AB$2,1,1),Primary_nrj!$A$1:$LI$1),FALSE)</f>
        <v>1.388652167</v>
      </c>
      <c r="AC226" s="355">
        <f>+VLOOKUP($E226,Primary_nrj!$1:$1048576,MATCH(DATE(AC$2,1,1),Primary_nrj!$A$1:$LI$1),FALSE)</f>
        <v>1.399964438</v>
      </c>
      <c r="AD226" s="355">
        <f>+VLOOKUP($E226,Primary_nrj!$1:$1048576,MATCH(DATE(AD$2,1,1),Primary_nrj!$A$1:$LI$1),FALSE)</f>
        <v>1.411420501</v>
      </c>
      <c r="AE226" s="355">
        <f>+VLOOKUP($E226,Primary_nrj!$1:$1048576,MATCH(DATE(AE$2,1,1),Primary_nrj!$A$1:$LI$1),FALSE)</f>
        <v>1.420771491</v>
      </c>
      <c r="AF226" s="355">
        <f>+VLOOKUP($E226,Primary_nrj!$1:$1048576,MATCH(DATE(AF$2,1,1),Primary_nrj!$A$1:$LI$1),FALSE)</f>
        <v>1.4307398039999999</v>
      </c>
      <c r="AG226" s="355">
        <f>+VLOOKUP($E226,Primary_nrj!$1:$1048576,MATCH(DATE(AG$2,1,1),Primary_nrj!$A$1:$LI$1),FALSE)</f>
        <v>1.4408842829999999</v>
      </c>
      <c r="AH226" s="355">
        <f>+VLOOKUP($E226,Primary_nrj!$1:$1048576,MATCH(DATE(AH$2,1,1),Primary_nrj!$A$1:$LI$1),FALSE)</f>
        <v>1.4512063740000001</v>
      </c>
      <c r="AI226" s="355">
        <f>+VLOOKUP($E226,Primary_nrj!$1:$1048576,MATCH(DATE(AI$2,1,1),Primary_nrj!$A$1:$LI$1),FALSE)</f>
        <v>1.461739458</v>
      </c>
      <c r="AJ226" s="355">
        <f>+VLOOKUP($E226,Primary_nrj!$1:$1048576,MATCH(DATE(AJ$2,1,1),Primary_nrj!$A$1:$LI$1),FALSE)</f>
        <v>1.4725169220000001</v>
      </c>
      <c r="AK226" s="355">
        <f>+VLOOKUP($E226,Primary_nrj!$1:$1048576,MATCH(DATE(AK$2,1,1),Primary_nrj!$A$1:$LI$1),FALSE)</f>
        <v>1.4835820790000001</v>
      </c>
      <c r="AL226" s="355">
        <f>+VLOOKUP($E226,Primary_nrj!$1:$1048576,MATCH(DATE(AL$2,1,1),Primary_nrj!$A$1:$LI$1),FALSE)</f>
        <v>1.494947086</v>
      </c>
      <c r="AM226" s="355">
        <f>+VLOOKUP($E226,Primary_nrj!$1:$1048576,MATCH(DATE(AM$2,1,1),Primary_nrj!$A$1:$LI$1),FALSE)</f>
        <v>1.50661976</v>
      </c>
      <c r="AN226" s="355">
        <f>+VLOOKUP($E226,Primary_nrj!$1:$1048576,MATCH(DATE(AN$2,1,1),Primary_nrj!$A$1:$LI$1),FALSE)</f>
        <v>1.5186011399999999</v>
      </c>
      <c r="AO226" s="355">
        <f>+VLOOKUP($E226,Primary_nrj!$1:$1048576,MATCH(DATE(AO$2,1,1),Primary_nrj!$A$1:$LI$1),FALSE)</f>
        <v>1.5308874139999999</v>
      </c>
      <c r="AP226" s="355">
        <f>+VLOOKUP($E226,Primary_nrj!$1:$1048576,MATCH(DATE(AP$2,1,1),Primary_nrj!$A$1:$LI$1),FALSE)</f>
        <v>1.5431001769999999</v>
      </c>
      <c r="AQ226" s="355">
        <f>+VLOOKUP($E226,Primary_nrj!$1:$1048576,MATCH(DATE(AQ$2,1,1),Primary_nrj!$A$1:$LI$1),FALSE)</f>
        <v>1.5555142909999999</v>
      </c>
      <c r="AR226" s="355">
        <f>+VLOOKUP($E226,Primary_nrj!$1:$1048576,MATCH(DATE(AR$2,1,1),Primary_nrj!$A$1:$LI$1),FALSE)</f>
        <v>1.5681746910000001</v>
      </c>
      <c r="AS226" s="355">
        <f>+VLOOKUP($E226,Primary_nrj!$1:$1048576,MATCH(DATE(AS$2,1,1),Primary_nrj!$A$1:$LI$1),FALSE)</f>
        <v>1.581084841</v>
      </c>
      <c r="AT226" s="355">
        <f>+VLOOKUP($E226,Primary_nrj!$1:$1048576,MATCH(DATE(AT$2,1,1),Primary_nrj!$A$1:$LI$1),FALSE)</f>
        <v>1.594238872</v>
      </c>
      <c r="AU226" s="355">
        <f>+VLOOKUP($E226,Primary_nrj!$1:$1048576,MATCH(DATE(AU$2,1,1),Primary_nrj!$A$1:$LI$1),FALSE)</f>
        <v>1.6076553760000001</v>
      </c>
      <c r="AV226" s="355">
        <f>+VLOOKUP($E226,Primary_nrj!$1:$1048576,MATCH(DATE(AV$2,1,1),Primary_nrj!$A$1:$LI$1),FALSE)</f>
        <v>1.6213189370000001</v>
      </c>
      <c r="AW226" s="355">
        <f>+VLOOKUP($E226,Primary_nrj!$1:$1048576,MATCH(DATE(AW$2,1,1),Primary_nrj!$A$1:$LI$1),FALSE)</f>
        <v>1.635219456</v>
      </c>
      <c r="AX226" s="355">
        <f>+VLOOKUP($E226,Primary_nrj!$1:$1048576,MATCH(DATE(AX$2,1,1),Primary_nrj!$A$1:$LI$1),FALSE)</f>
        <v>1.64934589</v>
      </c>
      <c r="AY226" s="355">
        <f>+VLOOKUP($E226,Primary_nrj!$1:$1048576,MATCH(DATE(AY$2,1,1),Primary_nrj!$A$1:$LI$1),FALSE)</f>
        <v>1.6636870509999999</v>
      </c>
      <c r="AZ226" s="355">
        <f>+VLOOKUP($E226,Primary_nrj!$1:$1048576,MATCH(DATE(AZ$2,1,1),Primary_nrj!$A$1:$LI$1),FALSE)</f>
        <v>1.678369249</v>
      </c>
      <c r="BA226" s="355">
        <f>+VLOOKUP($E226,Primary_nrj!$1:$1048576,MATCH(DATE(BA$2,1,1),Primary_nrj!$A$1:$LI$1),FALSE)</f>
        <v>1.693323556</v>
      </c>
      <c r="BB226" s="355">
        <f>+VLOOKUP($E226,Primary_nrj!$1:$1048576,MATCH(DATE(BB$2,1,1),Primary_nrj!$A$1:$LI$1),FALSE)</f>
        <v>1.708522506</v>
      </c>
      <c r="BC226" s="355">
        <f>+VLOOKUP($E226,Primary_nrj!$1:$1048576,MATCH(DATE(BC$2,1,1),Primary_nrj!$A$1:$LI$1),FALSE)</f>
        <v>1.7239396279999999</v>
      </c>
      <c r="BD226" s="355">
        <f>+VLOOKUP($E226,Primary_nrj!$1:$1048576,MATCH(DATE(BD$2,1,1),Primary_nrj!$A$1:$LI$1),FALSE)</f>
        <v>1.739551469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1.0668907830000001</v>
      </c>
      <c r="G227" s="355">
        <f>+VLOOKUP($E227,Primary_nrj!$1:$1048576,MATCH(DATE(G$2,1,1),Primary_nrj!$A$1:$LI$1),FALSE)</f>
        <v>1.069739371</v>
      </c>
      <c r="H227" s="355">
        <f>+VLOOKUP($E227,Primary_nrj!$1:$1048576,MATCH(DATE(H$2,1,1),Primary_nrj!$A$1:$LI$1),FALSE)</f>
        <v>1.073361888</v>
      </c>
      <c r="I227" s="355">
        <f>+VLOOKUP($E227,Primary_nrj!$1:$1048576,MATCH(DATE(I$2,1,1),Primary_nrj!$A$1:$LI$1),FALSE)</f>
        <v>1.0781064819999999</v>
      </c>
      <c r="J227" s="355">
        <f>+VLOOKUP($E227,Primary_nrj!$1:$1048576,MATCH(DATE(J$2,1,1),Primary_nrj!$A$1:$LI$1),FALSE)</f>
        <v>1.084370724</v>
      </c>
      <c r="K227" s="355">
        <f>+VLOOKUP($E227,Primary_nrj!$1:$1048576,MATCH(DATE(K$2,1,1),Primary_nrj!$A$1:$LI$1),FALSE)</f>
        <v>1.092119791</v>
      </c>
      <c r="L227" s="355">
        <f>+VLOOKUP($E227,Primary_nrj!$1:$1048576,MATCH(DATE(L$2,1,1),Primary_nrj!$A$1:$LI$1),FALSE)</f>
        <v>1.1004764849999999</v>
      </c>
      <c r="M227" s="355">
        <f>+VLOOKUP($E227,Primary_nrj!$1:$1048576,MATCH(DATE(M$2,1,1),Primary_nrj!$A$1:$LI$1),FALSE)</f>
        <v>1.1094850940000001</v>
      </c>
      <c r="N227" s="355">
        <f>+VLOOKUP($E227,Primary_nrj!$1:$1048576,MATCH(DATE(N$2,1,1),Primary_nrj!$A$1:$LI$1),FALSE)</f>
        <v>1.11890102</v>
      </c>
      <c r="O227" s="355">
        <f>+VLOOKUP($E227,Primary_nrj!$1:$1048576,MATCH(DATE(O$2,1,1),Primary_nrj!$A$1:$LI$1),FALSE)</f>
        <v>1.128471097</v>
      </c>
      <c r="P227" s="355">
        <f>+VLOOKUP($E227,Primary_nrj!$1:$1048576,MATCH(DATE(P$2,1,1),Primary_nrj!$A$1:$LI$1),FALSE)</f>
        <v>1.1376430550000001</v>
      </c>
      <c r="Q227" s="355">
        <f>+VLOOKUP($E227,Primary_nrj!$1:$1048576,MATCH(DATE(Q$2,1,1),Primary_nrj!$A$1:$LI$1),FALSE)</f>
        <v>1.14812487</v>
      </c>
      <c r="R227" s="355">
        <f>+VLOOKUP($E227,Primary_nrj!$1:$1048576,MATCH(DATE(R$2,1,1),Primary_nrj!$A$1:$LI$1),FALSE)</f>
        <v>1.15872083</v>
      </c>
      <c r="S227" s="355">
        <f>+VLOOKUP($E227,Primary_nrj!$1:$1048576,MATCH(DATE(S$2,1,1),Primary_nrj!$A$1:$LI$1),FALSE)</f>
        <v>1.1693281250000001</v>
      </c>
      <c r="T227" s="355">
        <f>+VLOOKUP($E227,Primary_nrj!$1:$1048576,MATCH(DATE(T$2,1,1),Primary_nrj!$A$1:$LI$1),FALSE)</f>
        <v>1.1799190129999999</v>
      </c>
      <c r="U227" s="355">
        <f>+VLOOKUP($E227,Primary_nrj!$1:$1048576,MATCH(DATE(U$2,1,1),Primary_nrj!$A$1:$LI$1),FALSE)</f>
        <v>1.1904783880000001</v>
      </c>
      <c r="V227" s="355">
        <f>+VLOOKUP($E227,Primary_nrj!$1:$1048576,MATCH(DATE(V$2,1,1),Primary_nrj!$A$1:$LI$1),FALSE)</f>
        <v>1.200937733</v>
      </c>
      <c r="W227" s="355">
        <f>+VLOOKUP($E227,Primary_nrj!$1:$1048576,MATCH(DATE(W$2,1,1),Primary_nrj!$A$1:$LI$1),FALSE)</f>
        <v>1.2113174520000001</v>
      </c>
      <c r="X227" s="355">
        <f>+VLOOKUP($E227,Primary_nrj!$1:$1048576,MATCH(DATE(X$2,1,1),Primary_nrj!$A$1:$LI$1),FALSE)</f>
        <v>1.221632805</v>
      </c>
      <c r="Y227" s="355">
        <f>+VLOOKUP($E227,Primary_nrj!$1:$1048576,MATCH(DATE(Y$2,1,1),Primary_nrj!$A$1:$LI$1),FALSE)</f>
        <v>1.2319050300000001</v>
      </c>
      <c r="Z227" s="355">
        <f>+VLOOKUP($E227,Primary_nrj!$1:$1048576,MATCH(DATE(Z$2,1,1),Primary_nrj!$A$1:$LI$1),FALSE)</f>
        <v>1.241431556</v>
      </c>
      <c r="AA227" s="355">
        <f>+VLOOKUP($E227,Primary_nrj!$1:$1048576,MATCH(DATE(AA$2,1,1),Primary_nrj!$A$1:$LI$1),FALSE)</f>
        <v>1.251441762</v>
      </c>
      <c r="AB227" s="355">
        <f>+VLOOKUP($E227,Primary_nrj!$1:$1048576,MATCH(DATE(AB$2,1,1),Primary_nrj!$A$1:$LI$1),FALSE)</f>
        <v>1.26159836</v>
      </c>
      <c r="AC227" s="355">
        <f>+VLOOKUP($E227,Primary_nrj!$1:$1048576,MATCH(DATE(AC$2,1,1),Primary_nrj!$A$1:$LI$1),FALSE)</f>
        <v>1.271875622</v>
      </c>
      <c r="AD227" s="355">
        <f>+VLOOKUP($E227,Primary_nrj!$1:$1048576,MATCH(DATE(AD$2,1,1),Primary_nrj!$A$1:$LI$1),FALSE)</f>
        <v>1.2822835210000001</v>
      </c>
      <c r="AE227" s="355">
        <f>+VLOOKUP($E227,Primary_nrj!$1:$1048576,MATCH(DATE(AE$2,1,1),Primary_nrj!$A$1:$LI$1),FALSE)</f>
        <v>1.290778948</v>
      </c>
      <c r="AF227" s="355">
        <f>+VLOOKUP($E227,Primary_nrj!$1:$1048576,MATCH(DATE(AF$2,1,1),Primary_nrj!$A$1:$LI$1),FALSE)</f>
        <v>1.299835217</v>
      </c>
      <c r="AG227" s="355">
        <f>+VLOOKUP($E227,Primary_nrj!$1:$1048576,MATCH(DATE(AG$2,1,1),Primary_nrj!$A$1:$LI$1),FALSE)</f>
        <v>1.3090515330000001</v>
      </c>
      <c r="AH227" s="355">
        <f>+VLOOKUP($E227,Primary_nrj!$1:$1048576,MATCH(DATE(AH$2,1,1),Primary_nrj!$A$1:$LI$1),FALSE)</f>
        <v>1.3184292120000001</v>
      </c>
      <c r="AI227" s="355">
        <f>+VLOOKUP($E227,Primary_nrj!$1:$1048576,MATCH(DATE(AI$2,1,1),Primary_nrj!$A$1:$LI$1),FALSE)</f>
        <v>1.3279985780000001</v>
      </c>
      <c r="AJ227" s="355">
        <f>+VLOOKUP($E227,Primary_nrj!$1:$1048576,MATCH(DATE(AJ$2,1,1),Primary_nrj!$A$1:$LI$1),FALSE)</f>
        <v>1.3377899660000001</v>
      </c>
      <c r="AK227" s="355">
        <f>+VLOOKUP($E227,Primary_nrj!$1:$1048576,MATCH(DATE(AK$2,1,1),Primary_nrj!$A$1:$LI$1),FALSE)</f>
        <v>1.3478427239999999</v>
      </c>
      <c r="AL227" s="355">
        <f>+VLOOKUP($E227,Primary_nrj!$1:$1048576,MATCH(DATE(AL$2,1,1),Primary_nrj!$A$1:$LI$1),FALSE)</f>
        <v>1.358167897</v>
      </c>
      <c r="AM227" s="355">
        <f>+VLOOKUP($E227,Primary_nrj!$1:$1048576,MATCH(DATE(AM$2,1,1),Primary_nrj!$A$1:$LI$1),FALSE)</f>
        <v>1.368772587</v>
      </c>
      <c r="AN227" s="355">
        <f>+VLOOKUP($E227,Primary_nrj!$1:$1048576,MATCH(DATE(AN$2,1,1),Primary_nrj!$A$1:$LI$1),FALSE)</f>
        <v>1.3796577379999999</v>
      </c>
      <c r="AO227" s="355">
        <f>+VLOOKUP($E227,Primary_nrj!$1:$1048576,MATCH(DATE(AO$2,1,1),Primary_nrj!$A$1:$LI$1),FALSE)</f>
        <v>1.3908198890000001</v>
      </c>
      <c r="AP227" s="355">
        <f>+VLOOKUP($E227,Primary_nrj!$1:$1048576,MATCH(DATE(AP$2,1,1),Primary_nrj!$A$1:$LI$1),FALSE)</f>
        <v>1.401915252</v>
      </c>
      <c r="AQ227" s="355">
        <f>+VLOOKUP($E227,Primary_nrj!$1:$1048576,MATCH(DATE(AQ$2,1,1),Primary_nrj!$A$1:$LI$1),FALSE)</f>
        <v>1.413193546</v>
      </c>
      <c r="AR227" s="355">
        <f>+VLOOKUP($E227,Primary_nrj!$1:$1048576,MATCH(DATE(AR$2,1,1),Primary_nrj!$A$1:$LI$1),FALSE)</f>
        <v>1.42469559</v>
      </c>
      <c r="AS227" s="355">
        <f>+VLOOKUP($E227,Primary_nrj!$1:$1048576,MATCH(DATE(AS$2,1,1),Primary_nrj!$A$1:$LI$1),FALSE)</f>
        <v>1.436424535</v>
      </c>
      <c r="AT227" s="355">
        <f>+VLOOKUP($E227,Primary_nrj!$1:$1048576,MATCH(DATE(AT$2,1,1),Primary_nrj!$A$1:$LI$1),FALSE)</f>
        <v>1.4483750470000001</v>
      </c>
      <c r="AU227" s="355">
        <f>+VLOOKUP($E227,Primary_nrj!$1:$1048576,MATCH(DATE(AU$2,1,1),Primary_nrj!$A$1:$LI$1),FALSE)</f>
        <v>1.460564017</v>
      </c>
      <c r="AV227" s="355">
        <f>+VLOOKUP($E227,Primary_nrj!$1:$1048576,MATCH(DATE(AV$2,1,1),Primary_nrj!$A$1:$LI$1),FALSE)</f>
        <v>1.4729774390000001</v>
      </c>
      <c r="AW227" s="355">
        <f>+VLOOKUP($E227,Primary_nrj!$1:$1048576,MATCH(DATE(AW$2,1,1),Primary_nrj!$A$1:$LI$1),FALSE)</f>
        <v>1.4856061389999999</v>
      </c>
      <c r="AX227" s="355">
        <f>+VLOOKUP($E227,Primary_nrj!$1:$1048576,MATCH(DATE(AX$2,1,1),Primary_nrj!$A$1:$LI$1),FALSE)</f>
        <v>1.4984400849999999</v>
      </c>
      <c r="AY227" s="355">
        <f>+VLOOKUP($E227,Primary_nrj!$1:$1048576,MATCH(DATE(AY$2,1,1),Primary_nrj!$A$1:$LI$1),FALSE)</f>
        <v>1.511469111</v>
      </c>
      <c r="AZ227" s="355">
        <f>+VLOOKUP($E227,Primary_nrj!$1:$1048576,MATCH(DATE(AZ$2,1,1),Primary_nrj!$A$1:$LI$1),FALSE)</f>
        <v>1.524807971</v>
      </c>
      <c r="BA227" s="355">
        <f>+VLOOKUP($E227,Primary_nrj!$1:$1048576,MATCH(DATE(BA$2,1,1),Primary_nrj!$A$1:$LI$1),FALSE)</f>
        <v>1.538394043</v>
      </c>
      <c r="BB227" s="355">
        <f>+VLOOKUP($E227,Primary_nrj!$1:$1048576,MATCH(DATE(BB$2,1,1),Primary_nrj!$A$1:$LI$1),FALSE)</f>
        <v>1.5522023760000001</v>
      </c>
      <c r="BC227" s="355">
        <f>+VLOOKUP($E227,Primary_nrj!$1:$1048576,MATCH(DATE(BC$2,1,1),Primary_nrj!$A$1:$LI$1),FALSE)</f>
        <v>1.5662089180000001</v>
      </c>
      <c r="BD227" s="355">
        <f>+VLOOKUP($E227,Primary_nrj!$1:$1048576,MATCH(DATE(BD$2,1,1),Primary_nrj!$A$1:$LI$1),FALSE)</f>
        <v>1.5803923639999999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2.099619203</v>
      </c>
      <c r="G228" s="355">
        <f>+VLOOKUP($E228,Primary_nrj!$1:$1048576,MATCH(DATE(G$2,1,1),Primary_nrj!$A$1:$LI$1),FALSE)</f>
        <v>2.1052251659999999</v>
      </c>
      <c r="H228" s="355">
        <f>+VLOOKUP($E228,Primary_nrj!$1:$1048576,MATCH(DATE(H$2,1,1),Primary_nrj!$A$1:$LI$1),FALSE)</f>
        <v>2.1123542049999999</v>
      </c>
      <c r="I228" s="355">
        <f>+VLOOKUP($E228,Primary_nrj!$1:$1048576,MATCH(DATE(I$2,1,1),Primary_nrj!$A$1:$LI$1),FALSE)</f>
        <v>2.12169147</v>
      </c>
      <c r="J228" s="355">
        <f>+VLOOKUP($E228,Primary_nrj!$1:$1048576,MATCH(DATE(J$2,1,1),Primary_nrj!$A$1:$LI$1),FALSE)</f>
        <v>2.1340193699999999</v>
      </c>
      <c r="K228" s="355">
        <f>+VLOOKUP($E228,Primary_nrj!$1:$1048576,MATCH(DATE(K$2,1,1),Primary_nrj!$A$1:$LI$1),FALSE)</f>
        <v>2.1492693749999998</v>
      </c>
      <c r="L228" s="355">
        <f>+VLOOKUP($E228,Primary_nrj!$1:$1048576,MATCH(DATE(L$2,1,1),Primary_nrj!$A$1:$LI$1),FALSE)</f>
        <v>2.165715177</v>
      </c>
      <c r="M228" s="355">
        <f>+VLOOKUP($E228,Primary_nrj!$1:$1048576,MATCH(DATE(M$2,1,1),Primary_nrj!$A$1:$LI$1),FALSE)</f>
        <v>2.1834439350000001</v>
      </c>
      <c r="N228" s="355">
        <f>+VLOOKUP($E228,Primary_nrj!$1:$1048576,MATCH(DATE(N$2,1,1),Primary_nrj!$A$1:$LI$1),FALSE)</f>
        <v>2.2019742839999998</v>
      </c>
      <c r="O228" s="355">
        <f>+VLOOKUP($E228,Primary_nrj!$1:$1048576,MATCH(DATE(O$2,1,1),Primary_nrj!$A$1:$LI$1),FALSE)</f>
        <v>2.2208079999999999</v>
      </c>
      <c r="P228" s="355">
        <f>+VLOOKUP($E228,Primary_nrj!$1:$1048576,MATCH(DATE(P$2,1,1),Primary_nrj!$A$1:$LI$1),FALSE)</f>
        <v>2.2388582260000001</v>
      </c>
      <c r="Q228" s="355">
        <f>+VLOOKUP($E228,Primary_nrj!$1:$1048576,MATCH(DATE(Q$2,1,1),Primary_nrj!$A$1:$LI$1),FALSE)</f>
        <v>2.2594862230000001</v>
      </c>
      <c r="R228" s="355">
        <f>+VLOOKUP($E228,Primary_nrj!$1:$1048576,MATCH(DATE(R$2,1,1),Primary_nrj!$A$1:$LI$1),FALSE)</f>
        <v>2.2803388550000001</v>
      </c>
      <c r="S228" s="355">
        <f>+VLOOKUP($E228,Primary_nrj!$1:$1048576,MATCH(DATE(S$2,1,1),Primary_nrj!$A$1:$LI$1),FALSE)</f>
        <v>2.3012137940000001</v>
      </c>
      <c r="T228" s="355">
        <f>+VLOOKUP($E228,Primary_nrj!$1:$1048576,MATCH(DATE(T$2,1,1),Primary_nrj!$A$1:$LI$1),FALSE)</f>
        <v>2.3220564440000002</v>
      </c>
      <c r="U228" s="355">
        <f>+VLOOKUP($E228,Primary_nrj!$1:$1048576,MATCH(DATE(U$2,1,1),Primary_nrj!$A$1:$LI$1),FALSE)</f>
        <v>2.3428370780000001</v>
      </c>
      <c r="V228" s="355">
        <f>+VLOOKUP($E228,Primary_nrj!$1:$1048576,MATCH(DATE(V$2,1,1),Primary_nrj!$A$1:$LI$1),FALSE)</f>
        <v>2.3634208550000002</v>
      </c>
      <c r="W228" s="355">
        <f>+VLOOKUP($E228,Primary_nrj!$1:$1048576,MATCH(DATE(W$2,1,1),Primary_nrj!$A$1:$LI$1),FALSE)</f>
        <v>2.3838479289999999</v>
      </c>
      <c r="X228" s="355">
        <f>+VLOOKUP($E228,Primary_nrj!$1:$1048576,MATCH(DATE(X$2,1,1),Primary_nrj!$A$1:$LI$1),FALSE)</f>
        <v>2.4041483320000001</v>
      </c>
      <c r="Y228" s="355">
        <f>+VLOOKUP($E228,Primary_nrj!$1:$1048576,MATCH(DATE(Y$2,1,1),Primary_nrj!$A$1:$LI$1),FALSE)</f>
        <v>2.4243638609999998</v>
      </c>
      <c r="Z228" s="355">
        <f>+VLOOKUP($E228,Primary_nrj!$1:$1048576,MATCH(DATE(Z$2,1,1),Primary_nrj!$A$1:$LI$1),FALSE)</f>
        <v>2.4431118700000001</v>
      </c>
      <c r="AA228" s="355">
        <f>+VLOOKUP($E228,Primary_nrj!$1:$1048576,MATCH(DATE(AA$2,1,1),Primary_nrj!$A$1:$LI$1),FALSE)</f>
        <v>2.4628117490000001</v>
      </c>
      <c r="AB228" s="355">
        <f>+VLOOKUP($E228,Primary_nrj!$1:$1048576,MATCH(DATE(AB$2,1,1),Primary_nrj!$A$1:$LI$1),FALSE)</f>
        <v>2.4827997270000002</v>
      </c>
      <c r="AC228" s="355">
        <f>+VLOOKUP($E228,Primary_nrj!$1:$1048576,MATCH(DATE(AC$2,1,1),Primary_nrj!$A$1:$LI$1),FALSE)</f>
        <v>2.5030251680000002</v>
      </c>
      <c r="AD228" s="355">
        <f>+VLOOKUP($E228,Primary_nrj!$1:$1048576,MATCH(DATE(AD$2,1,1),Primary_nrj!$A$1:$LI$1),FALSE)</f>
        <v>2.523507699</v>
      </c>
      <c r="AE228" s="355">
        <f>+VLOOKUP($E228,Primary_nrj!$1:$1048576,MATCH(DATE(AE$2,1,1),Primary_nrj!$A$1:$LI$1),FALSE)</f>
        <v>2.540226525</v>
      </c>
      <c r="AF228" s="355">
        <f>+VLOOKUP($E228,Primary_nrj!$1:$1048576,MATCH(DATE(AF$2,1,1),Primary_nrj!$A$1:$LI$1),FALSE)</f>
        <v>2.5580490770000002</v>
      </c>
      <c r="AG228" s="355">
        <f>+VLOOKUP($E228,Primary_nrj!$1:$1048576,MATCH(DATE(AG$2,1,1),Primary_nrj!$A$1:$LI$1),FALSE)</f>
        <v>2.5761865990000001</v>
      </c>
      <c r="AH228" s="355">
        <f>+VLOOKUP($E228,Primary_nrj!$1:$1048576,MATCH(DATE(AH$2,1,1),Primary_nrj!$A$1:$LI$1),FALSE)</f>
        <v>2.5946416779999999</v>
      </c>
      <c r="AI228" s="355">
        <f>+VLOOKUP($E228,Primary_nrj!$1:$1048576,MATCH(DATE(AI$2,1,1),Primary_nrj!$A$1:$LI$1),FALSE)</f>
        <v>2.6134739950000001</v>
      </c>
      <c r="AJ228" s="355">
        <f>+VLOOKUP($E228,Primary_nrj!$1:$1048576,MATCH(DATE(AJ$2,1,1),Primary_nrj!$A$1:$LI$1),FALSE)</f>
        <v>2.6327432449999999</v>
      </c>
      <c r="AK228" s="355">
        <f>+VLOOKUP($E228,Primary_nrj!$1:$1048576,MATCH(DATE(AK$2,1,1),Primary_nrj!$A$1:$LI$1),FALSE)</f>
        <v>2.6525268670000002</v>
      </c>
      <c r="AL228" s="355">
        <f>+VLOOKUP($E228,Primary_nrj!$1:$1048576,MATCH(DATE(AL$2,1,1),Primary_nrj!$A$1:$LI$1),FALSE)</f>
        <v>2.6728465959999999</v>
      </c>
      <c r="AM228" s="355">
        <f>+VLOOKUP($E228,Primary_nrj!$1:$1048576,MATCH(DATE(AM$2,1,1),Primary_nrj!$A$1:$LI$1),FALSE)</f>
        <v>2.6937164089999999</v>
      </c>
      <c r="AN228" s="355">
        <f>+VLOOKUP($E228,Primary_nrj!$1:$1048576,MATCH(DATE(AN$2,1,1),Primary_nrj!$A$1:$LI$1),FALSE)</f>
        <v>2.7151381639999999</v>
      </c>
      <c r="AO228" s="355">
        <f>+VLOOKUP($E228,Primary_nrj!$1:$1048576,MATCH(DATE(AO$2,1,1),Primary_nrj!$A$1:$LI$1),FALSE)</f>
        <v>2.737105047</v>
      </c>
      <c r="AP228" s="355">
        <f>+VLOOKUP($E228,Primary_nrj!$1:$1048576,MATCH(DATE(AP$2,1,1),Primary_nrj!$A$1:$LI$1),FALSE)</f>
        <v>2.758940495</v>
      </c>
      <c r="AQ228" s="355">
        <f>+VLOOKUP($E228,Primary_nrj!$1:$1048576,MATCH(DATE(AQ$2,1,1),Primary_nrj!$A$1:$LI$1),FALSE)</f>
        <v>2.781135946</v>
      </c>
      <c r="AR228" s="355">
        <f>+VLOOKUP($E228,Primary_nrj!$1:$1048576,MATCH(DATE(AR$2,1,1),Primary_nrj!$A$1:$LI$1),FALSE)</f>
        <v>2.8037717340000001</v>
      </c>
      <c r="AS228" s="355">
        <f>+VLOOKUP($E228,Primary_nrj!$1:$1048576,MATCH(DATE(AS$2,1,1),Primary_nrj!$A$1:$LI$1),FALSE)</f>
        <v>2.8268540569999998</v>
      </c>
      <c r="AT228" s="355">
        <f>+VLOOKUP($E228,Primary_nrj!$1:$1048576,MATCH(DATE(AT$2,1,1),Primary_nrj!$A$1:$LI$1),FALSE)</f>
        <v>2.8503724199999998</v>
      </c>
      <c r="AU228" s="355">
        <f>+VLOOKUP($E228,Primary_nrj!$1:$1048576,MATCH(DATE(AU$2,1,1),Primary_nrj!$A$1:$LI$1),FALSE)</f>
        <v>2.874360062</v>
      </c>
      <c r="AV228" s="355">
        <f>+VLOOKUP($E228,Primary_nrj!$1:$1048576,MATCH(DATE(AV$2,1,1),Primary_nrj!$A$1:$LI$1),FALSE)</f>
        <v>2.8987894230000002</v>
      </c>
      <c r="AW228" s="355">
        <f>+VLOOKUP($E228,Primary_nrj!$1:$1048576,MATCH(DATE(AW$2,1,1),Primary_nrj!$A$1:$LI$1),FALSE)</f>
        <v>2.9236424470000002</v>
      </c>
      <c r="AX228" s="355">
        <f>+VLOOKUP($E228,Primary_nrj!$1:$1048576,MATCH(DATE(AX$2,1,1),Primary_nrj!$A$1:$LI$1),FALSE)</f>
        <v>2.9488993880000001</v>
      </c>
      <c r="AY228" s="355">
        <f>+VLOOKUP($E228,Primary_nrj!$1:$1048576,MATCH(DATE(AY$2,1,1),Primary_nrj!$A$1:$LI$1),FALSE)</f>
        <v>2.974540245</v>
      </c>
      <c r="AZ228" s="355">
        <f>+VLOOKUP($E228,Primary_nrj!$1:$1048576,MATCH(DATE(AZ$2,1,1),Primary_nrj!$A$1:$LI$1),FALSE)</f>
        <v>3.0007908479999998</v>
      </c>
      <c r="BA228" s="355">
        <f>+VLOOKUP($E228,Primary_nrj!$1:$1048576,MATCH(DATE(BA$2,1,1),Primary_nrj!$A$1:$LI$1),FALSE)</f>
        <v>3.02752796</v>
      </c>
      <c r="BB228" s="355">
        <f>+VLOOKUP($E228,Primary_nrj!$1:$1048576,MATCH(DATE(BB$2,1,1),Primary_nrj!$A$1:$LI$1),FALSE)</f>
        <v>3.0547024760000001</v>
      </c>
      <c r="BC228" s="355">
        <f>+VLOOKUP($E228,Primary_nrj!$1:$1048576,MATCH(DATE(BC$2,1,1),Primary_nrj!$A$1:$LI$1),FALSE)</f>
        <v>3.0822670630000002</v>
      </c>
      <c r="BD228" s="355">
        <f>+VLOOKUP($E228,Primary_nrj!$1:$1048576,MATCH(DATE(BD$2,1,1),Primary_nrj!$A$1:$LI$1),FALSE)</f>
        <v>3.1101797950000001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0.76329295320000001</v>
      </c>
      <c r="G229" s="355">
        <f>+VLOOKUP($E229,Primary_nrj!$1:$1048576,MATCH(DATE(G$2,1,1),Primary_nrj!$A$1:$LI$1),FALSE)</f>
        <v>0.76533093799999996</v>
      </c>
      <c r="H229" s="355">
        <f>+VLOOKUP($E229,Primary_nrj!$1:$1048576,MATCH(DATE(H$2,1,1),Primary_nrj!$A$1:$LI$1),FALSE)</f>
        <v>0.76792262010000001</v>
      </c>
      <c r="I229" s="355">
        <f>+VLOOKUP($E229,Primary_nrj!$1:$1048576,MATCH(DATE(I$2,1,1),Primary_nrj!$A$1:$LI$1),FALSE)</f>
        <v>0.77131707780000003</v>
      </c>
      <c r="J229" s="355">
        <f>+VLOOKUP($E229,Primary_nrj!$1:$1048576,MATCH(DATE(J$2,1,1),Primary_nrj!$A$1:$LI$1),FALSE)</f>
        <v>0.77579874719999997</v>
      </c>
      <c r="K229" s="355">
        <f>+VLOOKUP($E229,Primary_nrj!$1:$1048576,MATCH(DATE(K$2,1,1),Primary_nrj!$A$1:$LI$1),FALSE)</f>
        <v>0.78134271489999996</v>
      </c>
      <c r="L229" s="355">
        <f>+VLOOKUP($E229,Primary_nrj!$1:$1048576,MATCH(DATE(L$2,1,1),Primary_nrj!$A$1:$LI$1),FALSE)</f>
        <v>0.78732140139999995</v>
      </c>
      <c r="M229" s="355">
        <f>+VLOOKUP($E229,Primary_nrj!$1:$1048576,MATCH(DATE(M$2,1,1),Primary_nrj!$A$1:$LI$1),FALSE)</f>
        <v>0.79376649210000005</v>
      </c>
      <c r="N229" s="355">
        <f>+VLOOKUP($E229,Primary_nrj!$1:$1048576,MATCH(DATE(N$2,1,1),Primary_nrj!$A$1:$LI$1),FALSE)</f>
        <v>0.80050299219999999</v>
      </c>
      <c r="O229" s="355">
        <f>+VLOOKUP($E229,Primary_nrj!$1:$1048576,MATCH(DATE(O$2,1,1),Primary_nrj!$A$1:$LI$1),FALSE)</f>
        <v>0.80734977770000005</v>
      </c>
      <c r="P229" s="355">
        <f>+VLOOKUP($E229,Primary_nrj!$1:$1048576,MATCH(DATE(P$2,1,1),Primary_nrj!$A$1:$LI$1),FALSE)</f>
        <v>0.81391173449999998</v>
      </c>
      <c r="Q229" s="355">
        <f>+VLOOKUP($E229,Primary_nrj!$1:$1048576,MATCH(DATE(Q$2,1,1),Primary_nrj!$A$1:$LI$1),FALSE)</f>
        <v>0.82141081069999999</v>
      </c>
      <c r="R229" s="355">
        <f>+VLOOKUP($E229,Primary_nrj!$1:$1048576,MATCH(DATE(R$2,1,1),Primary_nrj!$A$1:$LI$1),FALSE)</f>
        <v>0.82899155079999998</v>
      </c>
      <c r="S229" s="355">
        <f>+VLOOKUP($E229,Primary_nrj!$1:$1048576,MATCH(DATE(S$2,1,1),Primary_nrj!$A$1:$LI$1),FALSE)</f>
        <v>0.83658040020000002</v>
      </c>
      <c r="T229" s="355">
        <f>+VLOOKUP($E229,Primary_nrj!$1:$1048576,MATCH(DATE(T$2,1,1),Primary_nrj!$A$1:$LI$1),FALSE)</f>
        <v>0.84415751110000004</v>
      </c>
      <c r="U229" s="355">
        <f>+VLOOKUP($E229,Primary_nrj!$1:$1048576,MATCH(DATE(U$2,1,1),Primary_nrj!$A$1:$LI$1),FALSE)</f>
        <v>0.85171207699999996</v>
      </c>
      <c r="V229" s="355">
        <f>+VLOOKUP($E229,Primary_nrj!$1:$1048576,MATCH(DATE(V$2,1,1),Primary_nrj!$A$1:$LI$1),FALSE)</f>
        <v>0.85919507760000002</v>
      </c>
      <c r="W229" s="355">
        <f>+VLOOKUP($E229,Primary_nrj!$1:$1048576,MATCH(DATE(W$2,1,1),Primary_nrj!$A$1:$LI$1),FALSE)</f>
        <v>0.86662111070000003</v>
      </c>
      <c r="X229" s="355">
        <f>+VLOOKUP($E229,Primary_nrj!$1:$1048576,MATCH(DATE(X$2,1,1),Primary_nrj!$A$1:$LI$1),FALSE)</f>
        <v>0.87400109410000004</v>
      </c>
      <c r="Y229" s="355">
        <f>+VLOOKUP($E229,Primary_nrj!$1:$1048576,MATCH(DATE(Y$2,1,1),Primary_nrj!$A$1:$LI$1),FALSE)</f>
        <v>0.88135022220000003</v>
      </c>
      <c r="Z229" s="355">
        <f>+VLOOKUP($E229,Primary_nrj!$1:$1048576,MATCH(DATE(Z$2,1,1),Primary_nrj!$A$1:$LI$1),FALSE)</f>
        <v>0.88816585020000005</v>
      </c>
      <c r="AA229" s="355">
        <f>+VLOOKUP($E229,Primary_nrj!$1:$1048576,MATCH(DATE(AA$2,1,1),Primary_nrj!$A$1:$LI$1),FALSE)</f>
        <v>0.89532751960000001</v>
      </c>
      <c r="AB229" s="355">
        <f>+VLOOKUP($E229,Primary_nrj!$1:$1048576,MATCH(DATE(AB$2,1,1),Primary_nrj!$A$1:$LI$1),FALSE)</f>
        <v>0.90259392419999995</v>
      </c>
      <c r="AC229" s="355">
        <f>+VLOOKUP($E229,Primary_nrj!$1:$1048576,MATCH(DATE(AC$2,1,1),Primary_nrj!$A$1:$LI$1),FALSE)</f>
        <v>0.90994665590000001</v>
      </c>
      <c r="AD229" s="355">
        <f>+VLOOKUP($E229,Primary_nrj!$1:$1048576,MATCH(DATE(AD$2,1,1),Primary_nrj!$A$1:$LI$1),FALSE)</f>
        <v>0.9173928496</v>
      </c>
      <c r="AE229" s="355">
        <f>+VLOOKUP($E229,Primary_nrj!$1:$1048576,MATCH(DATE(AE$2,1,1),Primary_nrj!$A$1:$LI$1),FALSE)</f>
        <v>0.92347079109999997</v>
      </c>
      <c r="AF229" s="355">
        <f>+VLOOKUP($E229,Primary_nrj!$1:$1048576,MATCH(DATE(AF$2,1,1),Primary_nrj!$A$1:$LI$1),FALSE)</f>
        <v>0.92994997950000002</v>
      </c>
      <c r="AG229" s="355">
        <f>+VLOOKUP($E229,Primary_nrj!$1:$1048576,MATCH(DATE(AG$2,1,1),Primary_nrj!$A$1:$LI$1),FALSE)</f>
        <v>0.93654367169999997</v>
      </c>
      <c r="AH229" s="355">
        <f>+VLOOKUP($E229,Primary_nrj!$1:$1048576,MATCH(DATE(AH$2,1,1),Primary_nrj!$A$1:$LI$1),FALSE)</f>
        <v>0.94325280820000001</v>
      </c>
      <c r="AI229" s="355">
        <f>+VLOOKUP($E229,Primary_nrj!$1:$1048576,MATCH(DATE(AI$2,1,1),Primary_nrj!$A$1:$LI$1),FALSE)</f>
        <v>0.95009908529999998</v>
      </c>
      <c r="AJ229" s="355">
        <f>+VLOOKUP($E229,Primary_nrj!$1:$1048576,MATCH(DATE(AJ$2,1,1),Primary_nrj!$A$1:$LI$1),FALSE)</f>
        <v>0.95710420439999999</v>
      </c>
      <c r="AK229" s="355">
        <f>+VLOOKUP($E229,Primary_nrj!$1:$1048576,MATCH(DATE(AK$2,1,1),Primary_nrj!$A$1:$LI$1),FALSE)</f>
        <v>0.96429631760000001</v>
      </c>
      <c r="AL229" s="355">
        <f>+VLOOKUP($E229,Primary_nrj!$1:$1048576,MATCH(DATE(AL$2,1,1),Primary_nrj!$A$1:$LI$1),FALSE)</f>
        <v>0.97168332680000002</v>
      </c>
      <c r="AM229" s="355">
        <f>+VLOOKUP($E229,Primary_nrj!$1:$1048576,MATCH(DATE(AM$2,1,1),Primary_nrj!$A$1:$LI$1),FALSE)</f>
        <v>0.97927031259999997</v>
      </c>
      <c r="AN229" s="355">
        <f>+VLOOKUP($E229,Primary_nrj!$1:$1048576,MATCH(DATE(AN$2,1,1),Primary_nrj!$A$1:$LI$1),FALSE)</f>
        <v>0.98705795060000001</v>
      </c>
      <c r="AO229" s="355">
        <f>+VLOOKUP($E229,Primary_nrj!$1:$1048576,MATCH(DATE(AO$2,1,1),Primary_nrj!$A$1:$LI$1),FALSE)</f>
        <v>0.99504376400000005</v>
      </c>
      <c r="AP229" s="355">
        <f>+VLOOKUP($E229,Primary_nrj!$1:$1048576,MATCH(DATE(AP$2,1,1),Primary_nrj!$A$1:$LI$1),FALSE)</f>
        <v>1.002981796</v>
      </c>
      <c r="AQ229" s="355">
        <f>+VLOOKUP($E229,Primary_nrj!$1:$1048576,MATCH(DATE(AQ$2,1,1),Primary_nrj!$A$1:$LI$1),FALSE)</f>
        <v>1.0110507019999999</v>
      </c>
      <c r="AR229" s="355">
        <f>+VLOOKUP($E229,Primary_nrj!$1:$1048576,MATCH(DATE(AR$2,1,1),Primary_nrj!$A$1:$LI$1),FALSE)</f>
        <v>1.0192796879999999</v>
      </c>
      <c r="AS229" s="355">
        <f>+VLOOKUP($E229,Primary_nrj!$1:$1048576,MATCH(DATE(AS$2,1,1),Primary_nrj!$A$1:$LI$1),FALSE)</f>
        <v>1.0276710069999999</v>
      </c>
      <c r="AT229" s="355">
        <f>+VLOOKUP($E229,Primary_nrj!$1:$1048576,MATCH(DATE(AT$2,1,1),Primary_nrj!$A$1:$LI$1),FALSE)</f>
        <v>1.036220844</v>
      </c>
      <c r="AU229" s="355">
        <f>+VLOOKUP($E229,Primary_nrj!$1:$1048576,MATCH(DATE(AU$2,1,1),Primary_nrj!$A$1:$LI$1),FALSE)</f>
        <v>1.0449412810000001</v>
      </c>
      <c r="AV229" s="355">
        <f>+VLOOKUP($E229,Primary_nrj!$1:$1048576,MATCH(DATE(AV$2,1,1),Primary_nrj!$A$1:$LI$1),FALSE)</f>
        <v>1.0538223010000001</v>
      </c>
      <c r="AW229" s="355">
        <f>+VLOOKUP($E229,Primary_nrj!$1:$1048576,MATCH(DATE(AW$2,1,1),Primary_nrj!$A$1:$LI$1),FALSE)</f>
        <v>1.0628573379999999</v>
      </c>
      <c r="AX229" s="355">
        <f>+VLOOKUP($E229,Primary_nrj!$1:$1048576,MATCH(DATE(AX$2,1,1),Primary_nrj!$A$1:$LI$1),FALSE)</f>
        <v>1.072039215</v>
      </c>
      <c r="AY229" s="355">
        <f>+VLOOKUP($E229,Primary_nrj!$1:$1048576,MATCH(DATE(AY$2,1,1),Primary_nrj!$A$1:$LI$1),FALSE)</f>
        <v>1.0813606600000001</v>
      </c>
      <c r="AZ229" s="355">
        <f>+VLOOKUP($E229,Primary_nrj!$1:$1048576,MATCH(DATE(AZ$2,1,1),Primary_nrj!$A$1:$LI$1),FALSE)</f>
        <v>1.0909037720000001</v>
      </c>
      <c r="BA229" s="355">
        <f>+VLOOKUP($E229,Primary_nrj!$1:$1048576,MATCH(DATE(BA$2,1,1),Primary_nrj!$A$1:$LI$1),FALSE)</f>
        <v>1.1006237489999999</v>
      </c>
      <c r="BB229" s="355">
        <f>+VLOOKUP($E229,Primary_nrj!$1:$1048576,MATCH(DATE(BB$2,1,1),Primary_nrj!$A$1:$LI$1),FALSE)</f>
        <v>1.1105027380000001</v>
      </c>
      <c r="BC229" s="355">
        <f>+VLOOKUP($E229,Primary_nrj!$1:$1048576,MATCH(DATE(BC$2,1,1),Primary_nrj!$A$1:$LI$1),FALSE)</f>
        <v>1.1205235339999999</v>
      </c>
      <c r="BD229" s="355">
        <f>+VLOOKUP($E229,Primary_nrj!$1:$1048576,MATCH(DATE(BD$2,1,1),Primary_nrj!$A$1:$LI$1),FALSE)</f>
        <v>1.1306708940000001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5.8759446300000002</v>
      </c>
      <c r="G230" s="355">
        <f>+VLOOKUP($E230,Primary_nrj!$1:$1048576,MATCH(DATE(G$2,1,1),Primary_nrj!$A$1:$LI$1),FALSE)</f>
        <v>5.8916333449999998</v>
      </c>
      <c r="H230" s="355">
        <f>+VLOOKUP($E230,Primary_nrj!$1:$1048576,MATCH(DATE(H$2,1,1),Primary_nrj!$A$1:$LI$1),FALSE)</f>
        <v>5.9115845069999997</v>
      </c>
      <c r="I230" s="355">
        <f>+VLOOKUP($E230,Primary_nrj!$1:$1048576,MATCH(DATE(I$2,1,1),Primary_nrj!$A$1:$LI$1),FALSE)</f>
        <v>5.9377155549999996</v>
      </c>
      <c r="J230" s="355">
        <f>+VLOOKUP($E230,Primary_nrj!$1:$1048576,MATCH(DATE(J$2,1,1),Primary_nrj!$A$1:$LI$1),FALSE)</f>
        <v>5.972216124</v>
      </c>
      <c r="K230" s="355">
        <f>+VLOOKUP($E230,Primary_nrj!$1:$1048576,MATCH(DATE(K$2,1,1),Primary_nrj!$A$1:$LI$1),FALSE)</f>
        <v>6.0148944259999997</v>
      </c>
      <c r="L230" s="355">
        <f>+VLOOKUP($E230,Primary_nrj!$1:$1048576,MATCH(DATE(L$2,1,1),Primary_nrj!$A$1:$LI$1),FALSE)</f>
        <v>6.0609192600000004</v>
      </c>
      <c r="M230" s="355">
        <f>+VLOOKUP($E230,Primary_nrj!$1:$1048576,MATCH(DATE(M$2,1,1),Primary_nrj!$A$1:$LI$1),FALSE)</f>
        <v>6.110534543</v>
      </c>
      <c r="N230" s="355">
        <f>+VLOOKUP($E230,Primary_nrj!$1:$1048576,MATCH(DATE(N$2,1,1),Primary_nrj!$A$1:$LI$1),FALSE)</f>
        <v>6.1623931399999998</v>
      </c>
      <c r="O230" s="355">
        <f>+VLOOKUP($E230,Primary_nrj!$1:$1048576,MATCH(DATE(O$2,1,1),Primary_nrj!$A$1:$LI$1),FALSE)</f>
        <v>6.2151007309999997</v>
      </c>
      <c r="P230" s="355">
        <f>+VLOOKUP($E230,Primary_nrj!$1:$1048576,MATCH(DATE(P$2,1,1),Primary_nrj!$A$1:$LI$1),FALSE)</f>
        <v>6.2656156660000004</v>
      </c>
      <c r="Q230" s="355">
        <f>+VLOOKUP($E230,Primary_nrj!$1:$1048576,MATCH(DATE(Q$2,1,1),Primary_nrj!$A$1:$LI$1),FALSE)</f>
        <v>6.3233446899999999</v>
      </c>
      <c r="R230" s="355">
        <f>+VLOOKUP($E230,Primary_nrj!$1:$1048576,MATCH(DATE(R$2,1,1),Primary_nrj!$A$1:$LI$1),FALSE)</f>
        <v>6.3817023739999996</v>
      </c>
      <c r="S230" s="355">
        <f>+VLOOKUP($E230,Primary_nrj!$1:$1048576,MATCH(DATE(S$2,1,1),Primary_nrj!$A$1:$LI$1),FALSE)</f>
        <v>6.4401224849999998</v>
      </c>
      <c r="T230" s="355">
        <f>+VLOOKUP($E230,Primary_nrj!$1:$1048576,MATCH(DATE(T$2,1,1),Primary_nrj!$A$1:$LI$1),FALSE)</f>
        <v>6.4984522309999999</v>
      </c>
      <c r="U230" s="355">
        <f>+VLOOKUP($E230,Primary_nrj!$1:$1048576,MATCH(DATE(U$2,1,1),Primary_nrj!$A$1:$LI$1),FALSE)</f>
        <v>6.556608422</v>
      </c>
      <c r="V230" s="355">
        <f>+VLOOKUP($E230,Primary_nrj!$1:$1048576,MATCH(DATE(V$2,1,1),Primary_nrj!$A$1:$LI$1),FALSE)</f>
        <v>6.6142136919999999</v>
      </c>
      <c r="W230" s="355">
        <f>+VLOOKUP($E230,Primary_nrj!$1:$1048576,MATCH(DATE(W$2,1,1),Primary_nrj!$A$1:$LI$1),FALSE)</f>
        <v>6.6713804190000001</v>
      </c>
      <c r="X230" s="355">
        <f>+VLOOKUP($E230,Primary_nrj!$1:$1048576,MATCH(DATE(X$2,1,1),Primary_nrj!$A$1:$LI$1),FALSE)</f>
        <v>6.7281926480000003</v>
      </c>
      <c r="Y230" s="355">
        <f>+VLOOKUP($E230,Primary_nrj!$1:$1048576,MATCH(DATE(Y$2,1,1),Primary_nrj!$A$1:$LI$1),FALSE)</f>
        <v>6.7847673479999999</v>
      </c>
      <c r="Z230" s="355">
        <f>+VLOOKUP($E230,Primary_nrj!$1:$1048576,MATCH(DATE(Z$2,1,1),Primary_nrj!$A$1:$LI$1),FALSE)</f>
        <v>6.8372350830000004</v>
      </c>
      <c r="AA230" s="355">
        <f>+VLOOKUP($E230,Primary_nrj!$1:$1048576,MATCH(DATE(AA$2,1,1),Primary_nrj!$A$1:$LI$1),FALSE)</f>
        <v>6.892366698</v>
      </c>
      <c r="AB230" s="355">
        <f>+VLOOKUP($E230,Primary_nrj!$1:$1048576,MATCH(DATE(AB$2,1,1),Primary_nrj!$A$1:$LI$1),FALSE)</f>
        <v>6.9483045800000003</v>
      </c>
      <c r="AC230" s="355">
        <f>+VLOOKUP($E230,Primary_nrj!$1:$1048576,MATCH(DATE(AC$2,1,1),Primary_nrj!$A$1:$LI$1),FALSE)</f>
        <v>7.0049070210000002</v>
      </c>
      <c r="AD230" s="355">
        <f>+VLOOKUP($E230,Primary_nrj!$1:$1048576,MATCH(DATE(AD$2,1,1),Primary_nrj!$A$1:$LI$1),FALSE)</f>
        <v>7.0622289460000003</v>
      </c>
      <c r="AE230" s="355">
        <f>+VLOOKUP($E230,Primary_nrj!$1:$1048576,MATCH(DATE(AE$2,1,1),Primary_nrj!$A$1:$LI$1),FALSE)</f>
        <v>7.1090178589999997</v>
      </c>
      <c r="AF230" s="355">
        <f>+VLOOKUP($E230,Primary_nrj!$1:$1048576,MATCH(DATE(AF$2,1,1),Primary_nrj!$A$1:$LI$1),FALSE)</f>
        <v>7.1588956320000001</v>
      </c>
      <c r="AG230" s="355">
        <f>+VLOOKUP($E230,Primary_nrj!$1:$1048576,MATCH(DATE(AG$2,1,1),Primary_nrj!$A$1:$LI$1),FALSE)</f>
        <v>7.2096548719999998</v>
      </c>
      <c r="AH230" s="355">
        <f>+VLOOKUP($E230,Primary_nrj!$1:$1048576,MATCH(DATE(AH$2,1,1),Primary_nrj!$A$1:$LI$1),FALSE)</f>
        <v>7.261302819</v>
      </c>
      <c r="AI230" s="355">
        <f>+VLOOKUP($E230,Primary_nrj!$1:$1048576,MATCH(DATE(AI$2,1,1),Primary_nrj!$A$1:$LI$1),FALSE)</f>
        <v>7.3140064960000002</v>
      </c>
      <c r="AJ230" s="355">
        <f>+VLOOKUP($E230,Primary_nrj!$1:$1048576,MATCH(DATE(AJ$2,1,1),Primary_nrj!$A$1:$LI$1),FALSE)</f>
        <v>7.3679329630000003</v>
      </c>
      <c r="AK230" s="355">
        <f>+VLOOKUP($E230,Primary_nrj!$1:$1048576,MATCH(DATE(AK$2,1,1),Primary_nrj!$A$1:$LI$1),FALSE)</f>
        <v>7.4232989380000003</v>
      </c>
      <c r="AL230" s="355">
        <f>+VLOOKUP($E230,Primary_nrj!$1:$1048576,MATCH(DATE(AL$2,1,1),Primary_nrj!$A$1:$LI$1),FALSE)</f>
        <v>7.480165253</v>
      </c>
      <c r="AM230" s="355">
        <f>+VLOOKUP($E230,Primary_nrj!$1:$1048576,MATCH(DATE(AM$2,1,1),Primary_nrj!$A$1:$LI$1),FALSE)</f>
        <v>7.5385710179999998</v>
      </c>
      <c r="AN230" s="355">
        <f>+VLOOKUP($E230,Primary_nrj!$1:$1048576,MATCH(DATE(AN$2,1,1),Primary_nrj!$A$1:$LI$1),FALSE)</f>
        <v>7.5985214330000002</v>
      </c>
      <c r="AO230" s="355">
        <f>+VLOOKUP($E230,Primary_nrj!$1:$1048576,MATCH(DATE(AO$2,1,1),Primary_nrj!$A$1:$LI$1),FALSE)</f>
        <v>7.659997433</v>
      </c>
      <c r="AP230" s="355">
        <f>+VLOOKUP($E230,Primary_nrj!$1:$1048576,MATCH(DATE(AP$2,1,1),Primary_nrj!$A$1:$LI$1),FALSE)</f>
        <v>7.7211056009999997</v>
      </c>
      <c r="AQ230" s="355">
        <f>+VLOOKUP($E230,Primary_nrj!$1:$1048576,MATCH(DATE(AQ$2,1,1),Primary_nrj!$A$1:$LI$1),FALSE)</f>
        <v>7.7832212649999999</v>
      </c>
      <c r="AR230" s="355">
        <f>+VLOOKUP($E230,Primary_nrj!$1:$1048576,MATCH(DATE(AR$2,1,1),Primary_nrj!$A$1:$LI$1),FALSE)</f>
        <v>7.8465692450000004</v>
      </c>
      <c r="AS230" s="355">
        <f>+VLOOKUP($E230,Primary_nrj!$1:$1048576,MATCH(DATE(AS$2,1,1),Primary_nrj!$A$1:$LI$1),FALSE)</f>
        <v>7.9111668890000004</v>
      </c>
      <c r="AT230" s="355">
        <f>+VLOOKUP($E230,Primary_nrj!$1:$1048576,MATCH(DATE(AT$2,1,1),Primary_nrj!$A$1:$LI$1),FALSE)</f>
        <v>7.9769848220000004</v>
      </c>
      <c r="AU230" s="355">
        <f>+VLOOKUP($E230,Primary_nrj!$1:$1048576,MATCH(DATE(AU$2,1,1),Primary_nrj!$A$1:$LI$1),FALSE)</f>
        <v>8.0441160709999995</v>
      </c>
      <c r="AV230" s="355">
        <f>+VLOOKUP($E230,Primary_nrj!$1:$1048576,MATCH(DATE(AV$2,1,1),Primary_nrj!$A$1:$LI$1),FALSE)</f>
        <v>8.1124835040000001</v>
      </c>
      <c r="AW230" s="355">
        <f>+VLOOKUP($E230,Primary_nrj!$1:$1048576,MATCH(DATE(AW$2,1,1),Primary_nrj!$A$1:$LI$1),FALSE)</f>
        <v>8.1820365870000007</v>
      </c>
      <c r="AX230" s="355">
        <f>+VLOOKUP($E230,Primary_nrj!$1:$1048576,MATCH(DATE(AX$2,1,1),Primary_nrj!$A$1:$LI$1),FALSE)</f>
        <v>8.2527200650000001</v>
      </c>
      <c r="AY230" s="355">
        <f>+VLOOKUP($E230,Primary_nrj!$1:$1048576,MATCH(DATE(AY$2,1,1),Primary_nrj!$A$1:$LI$1),FALSE)</f>
        <v>8.3244779599999994</v>
      </c>
      <c r="AZ230" s="355">
        <f>+VLOOKUP($E230,Primary_nrj!$1:$1048576,MATCH(DATE(AZ$2,1,1),Primary_nrj!$A$1:$LI$1),FALSE)</f>
        <v>8.3979422770000003</v>
      </c>
      <c r="BA230" s="355">
        <f>+VLOOKUP($E230,Primary_nrj!$1:$1048576,MATCH(DATE(BA$2,1,1),Primary_nrj!$A$1:$LI$1),FALSE)</f>
        <v>8.4727681270000001</v>
      </c>
      <c r="BB230" s="355">
        <f>+VLOOKUP($E230,Primary_nrj!$1:$1048576,MATCH(DATE(BB$2,1,1),Primary_nrj!$A$1:$LI$1),FALSE)</f>
        <v>8.5488180840000005</v>
      </c>
      <c r="BC230" s="355">
        <f>+VLOOKUP($E230,Primary_nrj!$1:$1048576,MATCH(DATE(BC$2,1,1),Primary_nrj!$A$1:$LI$1),FALSE)</f>
        <v>8.6259596859999998</v>
      </c>
      <c r="BD230" s="355">
        <f>+VLOOKUP($E230,Primary_nrj!$1:$1048576,MATCH(DATE(BD$2,1,1),Primary_nrj!$A$1:$LI$1),FALSE)</f>
        <v>8.7040755979999993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3.436843826</v>
      </c>
      <c r="G231" s="355">
        <f>+VLOOKUP($E231,Primary_nrj!$1:$1048576,MATCH(DATE(G$2,1,1),Primary_nrj!$A$1:$LI$1),FALSE)</f>
        <v>3.4460201650000002</v>
      </c>
      <c r="H231" s="355">
        <f>+VLOOKUP($E231,Primary_nrj!$1:$1048576,MATCH(DATE(H$2,1,1),Primary_nrj!$A$1:$LI$1),FALSE)</f>
        <v>3.4576896119999998</v>
      </c>
      <c r="I231" s="355">
        <f>+VLOOKUP($E231,Primary_nrj!$1:$1048576,MATCH(DATE(I$2,1,1),Primary_nrj!$A$1:$LI$1),FALSE)</f>
        <v>3.47297368</v>
      </c>
      <c r="J231" s="355">
        <f>+VLOOKUP($E231,Primary_nrj!$1:$1048576,MATCH(DATE(J$2,1,1),Primary_nrj!$A$1:$LI$1),FALSE)</f>
        <v>3.4931530849999999</v>
      </c>
      <c r="K231" s="355">
        <f>+VLOOKUP($E231,Primary_nrj!$1:$1048576,MATCH(DATE(K$2,1,1),Primary_nrj!$A$1:$LI$1),FALSE)</f>
        <v>3.518115651</v>
      </c>
      <c r="L231" s="355">
        <f>+VLOOKUP($E231,Primary_nrj!$1:$1048576,MATCH(DATE(L$2,1,1),Primary_nrj!$A$1:$LI$1),FALSE)</f>
        <v>3.5450356059999999</v>
      </c>
      <c r="M231" s="355">
        <f>+VLOOKUP($E231,Primary_nrj!$1:$1048576,MATCH(DATE(M$2,1,1),Primary_nrj!$A$1:$LI$1),FALSE)</f>
        <v>3.574055617</v>
      </c>
      <c r="N231" s="355">
        <f>+VLOOKUP($E231,Primary_nrj!$1:$1048576,MATCH(DATE(N$2,1,1),Primary_nrj!$A$1:$LI$1),FALSE)</f>
        <v>3.6043877449999999</v>
      </c>
      <c r="O231" s="355">
        <f>+VLOOKUP($E231,Primary_nrj!$1:$1048576,MATCH(DATE(O$2,1,1),Primary_nrj!$A$1:$LI$1),FALSE)</f>
        <v>3.6352164490000001</v>
      </c>
      <c r="P231" s="355">
        <f>+VLOOKUP($E231,Primary_nrj!$1:$1048576,MATCH(DATE(P$2,1,1),Primary_nrj!$A$1:$LI$1),FALSE)</f>
        <v>3.6647626670000002</v>
      </c>
      <c r="Q231" s="355">
        <f>+VLOOKUP($E231,Primary_nrj!$1:$1048576,MATCH(DATE(Q$2,1,1),Primary_nrj!$A$1:$LI$1),FALSE)</f>
        <v>3.6985284109999998</v>
      </c>
      <c r="R231" s="355">
        <f>+VLOOKUP($E231,Primary_nrj!$1:$1048576,MATCH(DATE(R$2,1,1),Primary_nrj!$A$1:$LI$1),FALSE)</f>
        <v>3.7326618580000002</v>
      </c>
      <c r="S231" s="355">
        <f>+VLOOKUP($E231,Primary_nrj!$1:$1048576,MATCH(DATE(S$2,1,1),Primary_nrj!$A$1:$LI$1),FALSE)</f>
        <v>3.7668318190000001</v>
      </c>
      <c r="T231" s="355">
        <f>+VLOOKUP($E231,Primary_nrj!$1:$1048576,MATCH(DATE(T$2,1,1),Primary_nrj!$A$1:$LI$1),FALSE)</f>
        <v>3.8009489250000001</v>
      </c>
      <c r="U231" s="355">
        <f>+VLOOKUP($E231,Primary_nrj!$1:$1048576,MATCH(DATE(U$2,1,1),Primary_nrj!$A$1:$LI$1),FALSE)</f>
        <v>3.8349645190000001</v>
      </c>
      <c r="V231" s="355">
        <f>+VLOOKUP($E231,Primary_nrj!$1:$1048576,MATCH(DATE(V$2,1,1),Primary_nrj!$A$1:$LI$1),FALSE)</f>
        <v>3.8686578790000001</v>
      </c>
      <c r="W231" s="355">
        <f>+VLOOKUP($E231,Primary_nrj!$1:$1048576,MATCH(DATE(W$2,1,1),Primary_nrj!$A$1:$LI$1),FALSE)</f>
        <v>3.9020947339999998</v>
      </c>
      <c r="X231" s="355">
        <f>+VLOOKUP($E231,Primary_nrj!$1:$1048576,MATCH(DATE(X$2,1,1),Primary_nrj!$A$1:$LI$1),FALSE)</f>
        <v>3.9353242439999998</v>
      </c>
      <c r="Y231" s="355">
        <f>+VLOOKUP($E231,Primary_nrj!$1:$1048576,MATCH(DATE(Y$2,1,1),Primary_nrj!$A$1:$LI$1),FALSE)</f>
        <v>3.9684148229999998</v>
      </c>
      <c r="Z231" s="355">
        <f>+VLOOKUP($E231,Primary_nrj!$1:$1048576,MATCH(DATE(Z$2,1,1),Primary_nrj!$A$1:$LI$1),FALSE)</f>
        <v>3.9991032350000002</v>
      </c>
      <c r="AA231" s="355">
        <f>+VLOOKUP($E231,Primary_nrj!$1:$1048576,MATCH(DATE(AA$2,1,1),Primary_nrj!$A$1:$LI$1),FALSE)</f>
        <v>4.0313497519999997</v>
      </c>
      <c r="AB231" s="355">
        <f>+VLOOKUP($E231,Primary_nrj!$1:$1048576,MATCH(DATE(AB$2,1,1),Primary_nrj!$A$1:$LI$1),FALSE)</f>
        <v>4.0640678550000002</v>
      </c>
      <c r="AC231" s="355">
        <f>+VLOOKUP($E231,Primary_nrj!$1:$1048576,MATCH(DATE(AC$2,1,1),Primary_nrj!$A$1:$LI$1),FALSE)</f>
        <v>4.0971746600000003</v>
      </c>
      <c r="AD231" s="355">
        <f>+VLOOKUP($E231,Primary_nrj!$1:$1048576,MATCH(DATE(AD$2,1,1),Primary_nrj!$A$1:$LI$1),FALSE)</f>
        <v>4.1307022910000004</v>
      </c>
      <c r="AE231" s="355">
        <f>+VLOOKUP($E231,Primary_nrj!$1:$1048576,MATCH(DATE(AE$2,1,1),Primary_nrj!$A$1:$LI$1),FALSE)</f>
        <v>4.1580691569999999</v>
      </c>
      <c r="AF231" s="355">
        <f>+VLOOKUP($E231,Primary_nrj!$1:$1048576,MATCH(DATE(AF$2,1,1),Primary_nrj!$A$1:$LI$1),FALSE)</f>
        <v>4.1872426989999996</v>
      </c>
      <c r="AG231" s="355">
        <f>+VLOOKUP($E231,Primary_nrj!$1:$1048576,MATCH(DATE(AG$2,1,1),Primary_nrj!$A$1:$LI$1),FALSE)</f>
        <v>4.2169318110000003</v>
      </c>
      <c r="AH231" s="355">
        <f>+VLOOKUP($E231,Primary_nrj!$1:$1048576,MATCH(DATE(AH$2,1,1),Primary_nrj!$A$1:$LI$1),FALSE)</f>
        <v>4.2471407289999998</v>
      </c>
      <c r="AI231" s="355">
        <f>+VLOOKUP($E231,Primary_nrj!$1:$1048576,MATCH(DATE(AI$2,1,1),Primary_nrj!$A$1:$LI$1),FALSE)</f>
        <v>4.2779671439999998</v>
      </c>
      <c r="AJ231" s="355">
        <f>+VLOOKUP($E231,Primary_nrj!$1:$1048576,MATCH(DATE(AJ$2,1,1),Primary_nrj!$A$1:$LI$1),FALSE)</f>
        <v>4.3095087689999998</v>
      </c>
      <c r="AK231" s="355">
        <f>+VLOOKUP($E231,Primary_nrj!$1:$1048576,MATCH(DATE(AK$2,1,1),Primary_nrj!$A$1:$LI$1),FALSE)</f>
        <v>4.3418923639999996</v>
      </c>
      <c r="AL231" s="355">
        <f>+VLOOKUP($E231,Primary_nrj!$1:$1048576,MATCH(DATE(AL$2,1,1),Primary_nrj!$A$1:$LI$1),FALSE)</f>
        <v>4.3751535080000004</v>
      </c>
      <c r="AM231" s="355">
        <f>+VLOOKUP($E231,Primary_nrj!$1:$1048576,MATCH(DATE(AM$2,1,1),Primary_nrj!$A$1:$LI$1),FALSE)</f>
        <v>4.4093150779999997</v>
      </c>
      <c r="AN231" s="355">
        <f>+VLOOKUP($E231,Primary_nrj!$1:$1048576,MATCH(DATE(AN$2,1,1),Primary_nrj!$A$1:$LI$1),FALSE)</f>
        <v>4.4443801150000004</v>
      </c>
      <c r="AO231" s="355">
        <f>+VLOOKUP($E231,Primary_nrj!$1:$1048576,MATCH(DATE(AO$2,1,1),Primary_nrj!$A$1:$LI$1),FALSE)</f>
        <v>4.480337467</v>
      </c>
      <c r="AP231" s="355">
        <f>+VLOOKUP($E231,Primary_nrj!$1:$1048576,MATCH(DATE(AP$2,1,1),Primary_nrj!$A$1:$LI$1),FALSE)</f>
        <v>4.5160796740000002</v>
      </c>
      <c r="AQ231" s="355">
        <f>+VLOOKUP($E231,Primary_nrj!$1:$1048576,MATCH(DATE(AQ$2,1,1),Primary_nrj!$A$1:$LI$1),FALSE)</f>
        <v>4.5524111659999997</v>
      </c>
      <c r="AR231" s="355">
        <f>+VLOOKUP($E231,Primary_nrj!$1:$1048576,MATCH(DATE(AR$2,1,1),Primary_nrj!$A$1:$LI$1),FALSE)</f>
        <v>4.5894634410000004</v>
      </c>
      <c r="AS231" s="355">
        <f>+VLOOKUP($E231,Primary_nrj!$1:$1048576,MATCH(DATE(AS$2,1,1),Primary_nrj!$A$1:$LI$1),FALSE)</f>
        <v>4.6272466449999996</v>
      </c>
      <c r="AT231" s="355">
        <f>+VLOOKUP($E231,Primary_nrj!$1:$1048576,MATCH(DATE(AT$2,1,1),Primary_nrj!$A$1:$LI$1),FALSE)</f>
        <v>4.6657435969999996</v>
      </c>
      <c r="AU231" s="355">
        <f>+VLOOKUP($E231,Primary_nrj!$1:$1048576,MATCH(DATE(AU$2,1,1),Primary_nrj!$A$1:$LI$1),FALSE)</f>
        <v>4.7050087070000002</v>
      </c>
      <c r="AV231" s="355">
        <f>+VLOOKUP($E231,Primary_nrj!$1:$1048576,MATCH(DATE(AV$2,1,1),Primary_nrj!$A$1:$LI$1),FALSE)</f>
        <v>4.7449968629999999</v>
      </c>
      <c r="AW231" s="355">
        <f>+VLOOKUP($E231,Primary_nrj!$1:$1048576,MATCH(DATE(AW$2,1,1),Primary_nrj!$A$1:$LI$1),FALSE)</f>
        <v>4.7856785070000001</v>
      </c>
      <c r="AX231" s="355">
        <f>+VLOOKUP($E231,Primary_nrj!$1:$1048576,MATCH(DATE(AX$2,1,1),Primary_nrj!$A$1:$LI$1),FALSE)</f>
        <v>4.827021319</v>
      </c>
      <c r="AY231" s="355">
        <f>+VLOOKUP($E231,Primary_nrj!$1:$1048576,MATCH(DATE(AY$2,1,1),Primary_nrj!$A$1:$LI$1),FALSE)</f>
        <v>4.8689925580000004</v>
      </c>
      <c r="AZ231" s="355">
        <f>+VLOOKUP($E231,Primary_nrj!$1:$1048576,MATCH(DATE(AZ$2,1,1),Primary_nrj!$A$1:$LI$1),FALSE)</f>
        <v>4.9119618850000002</v>
      </c>
      <c r="BA231" s="355">
        <f>+VLOOKUP($E231,Primary_nrj!$1:$1048576,MATCH(DATE(BA$2,1,1),Primary_nrj!$A$1:$LI$1),FALSE)</f>
        <v>4.9557275729999999</v>
      </c>
      <c r="BB231" s="355">
        <f>+VLOOKUP($E231,Primary_nrj!$1:$1048576,MATCH(DATE(BB$2,1,1),Primary_nrj!$A$1:$LI$1),FALSE)</f>
        <v>5.0002092420000004</v>
      </c>
      <c r="BC231" s="355">
        <f>+VLOOKUP($E231,Primary_nrj!$1:$1048576,MATCH(DATE(BC$2,1,1),Primary_nrj!$A$1:$LI$1),FALSE)</f>
        <v>5.0453294150000003</v>
      </c>
      <c r="BD231" s="355">
        <f>+VLOOKUP($E231,Primary_nrj!$1:$1048576,MATCH(DATE(BD$2,1,1),Primary_nrj!$A$1:$LI$1),FALSE)</f>
        <v>5.0910194630000003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9.5983840200000003E-2</v>
      </c>
      <c r="G232" s="355">
        <f>+VLOOKUP($E232,Primary_nrj!$1:$1048576,MATCH(DATE(G$2,1,1),Primary_nrj!$A$1:$LI$1),FALSE)</f>
        <v>9.6240116200000003E-2</v>
      </c>
      <c r="H232" s="355">
        <f>+VLOOKUP($E232,Primary_nrj!$1:$1048576,MATCH(DATE(H$2,1,1),Primary_nrj!$A$1:$LI$1),FALSE)</f>
        <v>9.65660193E-2</v>
      </c>
      <c r="I232" s="355">
        <f>+VLOOKUP($E232,Primary_nrj!$1:$1048576,MATCH(DATE(I$2,1,1),Primary_nrj!$A$1:$LI$1),FALSE)</f>
        <v>9.6992871300000005E-2</v>
      </c>
      <c r="J232" s="355">
        <f>+VLOOKUP($E232,Primary_nrj!$1:$1048576,MATCH(DATE(J$2,1,1),Primary_nrj!$A$1:$LI$1),FALSE)</f>
        <v>9.7556439800000005E-2</v>
      </c>
      <c r="K232" s="355">
        <f>+VLOOKUP($E232,Primary_nrj!$1:$1048576,MATCH(DATE(K$2,1,1),Primary_nrj!$A$1:$LI$1),FALSE)</f>
        <v>9.8253591900000006E-2</v>
      </c>
      <c r="L232" s="355">
        <f>+VLOOKUP($E232,Primary_nrj!$1:$1048576,MATCH(DATE(L$2,1,1),Primary_nrj!$A$1:$LI$1),FALSE)</f>
        <v>9.9005409799999999E-2</v>
      </c>
      <c r="M232" s="355">
        <f>+VLOOKUP($E232,Primary_nrj!$1:$1048576,MATCH(DATE(M$2,1,1),Primary_nrj!$A$1:$LI$1),FALSE)</f>
        <v>9.9815877799999994E-2</v>
      </c>
      <c r="N232" s="355">
        <f>+VLOOKUP($E232,Primary_nrj!$1:$1048576,MATCH(DATE(N$2,1,1),Primary_nrj!$A$1:$LI$1),FALSE)</f>
        <v>0.10066299049999999</v>
      </c>
      <c r="O232" s="355">
        <f>+VLOOKUP($E232,Primary_nrj!$1:$1048576,MATCH(DATE(O$2,1,1),Primary_nrj!$A$1:$LI$1),FALSE)</f>
        <v>0.1015239716</v>
      </c>
      <c r="P232" s="355">
        <f>+VLOOKUP($E232,Primary_nrj!$1:$1048576,MATCH(DATE(P$2,1,1),Primary_nrj!$A$1:$LI$1),FALSE)</f>
        <v>0.10234913549999999</v>
      </c>
      <c r="Q232" s="355">
        <f>+VLOOKUP($E232,Primary_nrj!$1:$1048576,MATCH(DATE(Q$2,1,1),Primary_nrj!$A$1:$LI$1),FALSE)</f>
        <v>0.1032921419</v>
      </c>
      <c r="R232" s="355">
        <f>+VLOOKUP($E232,Primary_nrj!$1:$1048576,MATCH(DATE(R$2,1,1),Primary_nrj!$A$1:$LI$1),FALSE)</f>
        <v>0.10424541750000001</v>
      </c>
      <c r="S232" s="355">
        <f>+VLOOKUP($E232,Primary_nrj!$1:$1048576,MATCH(DATE(S$2,1,1),Primary_nrj!$A$1:$LI$1),FALSE)</f>
        <v>0.1051997128</v>
      </c>
      <c r="T232" s="355">
        <f>+VLOOKUP($E232,Primary_nrj!$1:$1048576,MATCH(DATE(T$2,1,1),Primary_nrj!$A$1:$LI$1),FALSE)</f>
        <v>0.1061525321</v>
      </c>
      <c r="U232" s="355">
        <f>+VLOOKUP($E232,Primary_nrj!$1:$1048576,MATCH(DATE(U$2,1,1),Primary_nrj!$A$1:$LI$1),FALSE)</f>
        <v>0.10710251630000001</v>
      </c>
      <c r="V232" s="355">
        <f>+VLOOKUP($E232,Primary_nrj!$1:$1048576,MATCH(DATE(V$2,1,1),Primary_nrj!$A$1:$LI$1),FALSE)</f>
        <v>0.10804350109999999</v>
      </c>
      <c r="W232" s="355">
        <f>+VLOOKUP($E232,Primary_nrj!$1:$1048576,MATCH(DATE(W$2,1,1),Primary_nrj!$A$1:$LI$1),FALSE)</f>
        <v>0.10897732240000001</v>
      </c>
      <c r="X232" s="355">
        <f>+VLOOKUP($E232,Primary_nrj!$1:$1048576,MATCH(DATE(X$2,1,1),Primary_nrj!$A$1:$LI$1),FALSE)</f>
        <v>0.1099053529</v>
      </c>
      <c r="Y232" s="355">
        <f>+VLOOKUP($E232,Primary_nrj!$1:$1048576,MATCH(DATE(Y$2,1,1),Primary_nrj!$A$1:$LI$1),FALSE)</f>
        <v>0.1108295034</v>
      </c>
      <c r="Z232" s="355">
        <f>+VLOOKUP($E232,Primary_nrj!$1:$1048576,MATCH(DATE(Z$2,1,1),Primary_nrj!$A$1:$LI$1),FALSE)</f>
        <v>0.11168656640000001</v>
      </c>
      <c r="AA232" s="355">
        <f>+VLOOKUP($E232,Primary_nrj!$1:$1048576,MATCH(DATE(AA$2,1,1),Primary_nrj!$A$1:$LI$1),FALSE)</f>
        <v>0.112587144</v>
      </c>
      <c r="AB232" s="355">
        <f>+VLOOKUP($E232,Primary_nrj!$1:$1048576,MATCH(DATE(AB$2,1,1),Primary_nrj!$A$1:$LI$1),FALSE)</f>
        <v>0.11350089200000001</v>
      </c>
      <c r="AC232" s="355">
        <f>+VLOOKUP($E232,Primary_nrj!$1:$1048576,MATCH(DATE(AC$2,1,1),Primary_nrj!$A$1:$LI$1),FALSE)</f>
        <v>0.1144254956</v>
      </c>
      <c r="AD232" s="355">
        <f>+VLOOKUP($E232,Primary_nrj!$1:$1048576,MATCH(DATE(AD$2,1,1),Primary_nrj!$A$1:$LI$1),FALSE)</f>
        <v>0.115361852</v>
      </c>
      <c r="AE232" s="355">
        <f>+VLOOKUP($E232,Primary_nrj!$1:$1048576,MATCH(DATE(AE$2,1,1),Primary_nrj!$A$1:$LI$1),FALSE)</f>
        <v>0.1161261512</v>
      </c>
      <c r="AF232" s="355">
        <f>+VLOOKUP($E232,Primary_nrj!$1:$1048576,MATCH(DATE(AF$2,1,1),Primary_nrj!$A$1:$LI$1),FALSE)</f>
        <v>0.116940907</v>
      </c>
      <c r="AG232" s="355">
        <f>+VLOOKUP($E232,Primary_nrj!$1:$1048576,MATCH(DATE(AG$2,1,1),Primary_nrj!$A$1:$LI$1),FALSE)</f>
        <v>0.1177700617</v>
      </c>
      <c r="AH232" s="355">
        <f>+VLOOKUP($E232,Primary_nrj!$1:$1048576,MATCH(DATE(AH$2,1,1),Primary_nrj!$A$1:$LI$1),FALSE)</f>
        <v>0.1186137334</v>
      </c>
      <c r="AI232" s="355">
        <f>+VLOOKUP($E232,Primary_nrj!$1:$1048576,MATCH(DATE(AI$2,1,1),Primary_nrj!$A$1:$LI$1),FALSE)</f>
        <v>0.1194746505</v>
      </c>
      <c r="AJ232" s="355">
        <f>+VLOOKUP($E232,Primary_nrj!$1:$1048576,MATCH(DATE(AJ$2,1,1),Primary_nrj!$A$1:$LI$1),FALSE)</f>
        <v>0.1203555419</v>
      </c>
      <c r="AK232" s="355">
        <f>+VLOOKUP($E232,Primary_nrj!$1:$1048576,MATCH(DATE(AK$2,1,1),Primary_nrj!$A$1:$LI$1),FALSE)</f>
        <v>0.1212599478</v>
      </c>
      <c r="AL232" s="355">
        <f>+VLOOKUP($E232,Primary_nrj!$1:$1048576,MATCH(DATE(AL$2,1,1),Primary_nrj!$A$1:$LI$1),FALSE)</f>
        <v>0.12218886180000001</v>
      </c>
      <c r="AM232" s="355">
        <f>+VLOOKUP($E232,Primary_nrj!$1:$1048576,MATCH(DATE(AM$2,1,1),Primary_nrj!$A$1:$LI$1),FALSE)</f>
        <v>0.1231429228</v>
      </c>
      <c r="AN232" s="355">
        <f>+VLOOKUP($E232,Primary_nrj!$1:$1048576,MATCH(DATE(AN$2,1,1),Primary_nrj!$A$1:$LI$1),FALSE)</f>
        <v>0.1241222158</v>
      </c>
      <c r="AO232" s="355">
        <f>+VLOOKUP($E232,Primary_nrj!$1:$1048576,MATCH(DATE(AO$2,1,1),Primary_nrj!$A$1:$LI$1),FALSE)</f>
        <v>0.1251264292</v>
      </c>
      <c r="AP232" s="355">
        <f>+VLOOKUP($E232,Primary_nrj!$1:$1048576,MATCH(DATE(AP$2,1,1),Primary_nrj!$A$1:$LI$1),FALSE)</f>
        <v>0.12612463409999999</v>
      </c>
      <c r="AQ232" s="355">
        <f>+VLOOKUP($E232,Primary_nrj!$1:$1048576,MATCH(DATE(AQ$2,1,1),Primary_nrj!$A$1:$LI$1),FALSE)</f>
        <v>0.1271392965</v>
      </c>
      <c r="AR232" s="355">
        <f>+VLOOKUP($E232,Primary_nrj!$1:$1048576,MATCH(DATE(AR$2,1,1),Primary_nrj!$A$1:$LI$1),FALSE)</f>
        <v>0.1281740888</v>
      </c>
      <c r="AS232" s="355">
        <f>+VLOOKUP($E232,Primary_nrj!$1:$1048576,MATCH(DATE(AS$2,1,1),Primary_nrj!$A$1:$LI$1),FALSE)</f>
        <v>0.12922929450000001</v>
      </c>
      <c r="AT232" s="355">
        <f>+VLOOKUP($E232,Primary_nrj!$1:$1048576,MATCH(DATE(AT$2,1,1),Primary_nrj!$A$1:$LI$1),FALSE)</f>
        <v>0.13030443359999999</v>
      </c>
      <c r="AU232" s="355">
        <f>+VLOOKUP($E232,Primary_nrj!$1:$1048576,MATCH(DATE(AU$2,1,1),Primary_nrj!$A$1:$LI$1),FALSE)</f>
        <v>0.13140102579999999</v>
      </c>
      <c r="AV232" s="355">
        <f>+VLOOKUP($E232,Primary_nrj!$1:$1048576,MATCH(DATE(AV$2,1,1),Primary_nrj!$A$1:$LI$1),FALSE)</f>
        <v>0.13251781109999999</v>
      </c>
      <c r="AW232" s="355">
        <f>+VLOOKUP($E232,Primary_nrj!$1:$1048576,MATCH(DATE(AW$2,1,1),Primary_nrj!$A$1:$LI$1),FALSE)</f>
        <v>0.13365396409999999</v>
      </c>
      <c r="AX232" s="355">
        <f>+VLOOKUP($E232,Primary_nrj!$1:$1048576,MATCH(DATE(AX$2,1,1),Primary_nrj!$A$1:$LI$1),FALSE)</f>
        <v>0.13480858209999999</v>
      </c>
      <c r="AY232" s="355">
        <f>+VLOOKUP($E232,Primary_nrj!$1:$1048576,MATCH(DATE(AY$2,1,1),Primary_nrj!$A$1:$LI$1),FALSE)</f>
        <v>0.13598075079999999</v>
      </c>
      <c r="AZ232" s="355">
        <f>+VLOOKUP($E232,Primary_nrj!$1:$1048576,MATCH(DATE(AZ$2,1,1),Primary_nrj!$A$1:$LI$1),FALSE)</f>
        <v>0.13718079399999999</v>
      </c>
      <c r="BA232" s="355">
        <f>+VLOOKUP($E232,Primary_nrj!$1:$1048576,MATCH(DATE(BA$2,1,1),Primary_nrj!$A$1:$LI$1),FALSE)</f>
        <v>0.1384030779</v>
      </c>
      <c r="BB232" s="355">
        <f>+VLOOKUP($E232,Primary_nrj!$1:$1048576,MATCH(DATE(BB$2,1,1),Primary_nrj!$A$1:$LI$1),FALSE)</f>
        <v>0.13964535759999999</v>
      </c>
      <c r="BC232" s="355">
        <f>+VLOOKUP($E232,Primary_nrj!$1:$1048576,MATCH(DATE(BC$2,1,1),Primary_nrj!$A$1:$LI$1),FALSE)</f>
        <v>0.14090546940000001</v>
      </c>
      <c r="BD232" s="355">
        <f>+VLOOKUP($E232,Primary_nrj!$1:$1048576,MATCH(DATE(BD$2,1,1),Primary_nrj!$A$1:$LI$1),FALSE)</f>
        <v>0.14218149660000001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5.6661263860000002</v>
      </c>
      <c r="G233" s="330">
        <f>+VLOOKUP($E233,Primary_nrj!$1:$1048576,MATCH(DATE(G$2,1,1),Primary_nrj!$A$1:$LI$1),FALSE)</f>
        <v>5.7099289989999997</v>
      </c>
      <c r="H233" s="330">
        <f>+VLOOKUP($E233,Primary_nrj!$1:$1048576,MATCH(DATE(H$2,1,1),Primary_nrj!$A$1:$LI$1),FALSE)</f>
        <v>5.7603573109999999</v>
      </c>
      <c r="I233" s="330">
        <f>+VLOOKUP($E233,Primary_nrj!$1:$1048576,MATCH(DATE(I$2,1,1),Primary_nrj!$A$1:$LI$1),FALSE)</f>
        <v>5.8144453650000001</v>
      </c>
      <c r="J233" s="330">
        <f>+VLOOKUP($E233,Primary_nrj!$1:$1048576,MATCH(DATE(J$2,1,1),Primary_nrj!$A$1:$LI$1),FALSE)</f>
        <v>5.8721263669999999</v>
      </c>
      <c r="K233" s="330">
        <f>+VLOOKUP($E233,Primary_nrj!$1:$1048576,MATCH(DATE(K$2,1,1),Primary_nrj!$A$1:$LI$1),FALSE)</f>
        <v>5.933384073</v>
      </c>
      <c r="L233" s="330">
        <f>+VLOOKUP($E233,Primary_nrj!$1:$1048576,MATCH(DATE(L$2,1,1),Primary_nrj!$A$1:$LI$1),FALSE)</f>
        <v>5.9926555329999998</v>
      </c>
      <c r="M233" s="330">
        <f>+VLOOKUP($E233,Primary_nrj!$1:$1048576,MATCH(DATE(M$2,1,1),Primary_nrj!$A$1:$LI$1),FALSE)</f>
        <v>6.0530178990000003</v>
      </c>
      <c r="N233" s="330">
        <f>+VLOOKUP($E233,Primary_nrj!$1:$1048576,MATCH(DATE(N$2,1,1),Primary_nrj!$A$1:$LI$1),FALSE)</f>
        <v>6.1156412680000001</v>
      </c>
      <c r="O233" s="330">
        <f>+VLOOKUP($E233,Primary_nrj!$1:$1048576,MATCH(DATE(O$2,1,1),Primary_nrj!$A$1:$LI$1),FALSE)</f>
        <v>6.180936483</v>
      </c>
      <c r="P233" s="330">
        <f>+VLOOKUP($E233,Primary_nrj!$1:$1048576,MATCH(DATE(P$2,1,1),Primary_nrj!$A$1:$LI$1),FALSE)</f>
        <v>6.2500273079999999</v>
      </c>
      <c r="Q233" s="330">
        <f>+VLOOKUP($E233,Primary_nrj!$1:$1048576,MATCH(DATE(Q$2,1,1),Primary_nrj!$A$1:$LI$1),FALSE)</f>
        <v>6.3160169289999999</v>
      </c>
      <c r="R233" s="330">
        <f>+VLOOKUP($E233,Primary_nrj!$1:$1048576,MATCH(DATE(R$2,1,1),Primary_nrj!$A$1:$LI$1),FALSE)</f>
        <v>6.3785690109999997</v>
      </c>
      <c r="S233" s="330">
        <f>+VLOOKUP($E233,Primary_nrj!$1:$1048576,MATCH(DATE(S$2,1,1),Primary_nrj!$A$1:$LI$1),FALSE)</f>
        <v>6.4389107689999996</v>
      </c>
      <c r="T233" s="330">
        <f>+VLOOKUP($E233,Primary_nrj!$1:$1048576,MATCH(DATE(T$2,1,1),Primary_nrj!$A$1:$LI$1),FALSE)</f>
        <v>6.4980841089999997</v>
      </c>
      <c r="U233" s="330">
        <f>+VLOOKUP($E233,Primary_nrj!$1:$1048576,MATCH(DATE(U$2,1,1),Primary_nrj!$A$1:$LI$1),FALSE)</f>
        <v>6.5567564120000004</v>
      </c>
      <c r="V233" s="330">
        <f>+VLOOKUP($E233,Primary_nrj!$1:$1048576,MATCH(DATE(V$2,1,1),Primary_nrj!$A$1:$LI$1),FALSE)</f>
        <v>6.6148407650000003</v>
      </c>
      <c r="W233" s="330">
        <f>+VLOOKUP($E233,Primary_nrj!$1:$1048576,MATCH(DATE(W$2,1,1),Primary_nrj!$A$1:$LI$1),FALSE)</f>
        <v>6.6727799340000002</v>
      </c>
      <c r="X233" s="330">
        <f>+VLOOKUP($E233,Primary_nrj!$1:$1048576,MATCH(DATE(X$2,1,1),Primary_nrj!$A$1:$LI$1),FALSE)</f>
        <v>6.7308009120000003</v>
      </c>
      <c r="Y233" s="330">
        <f>+VLOOKUP($E233,Primary_nrj!$1:$1048576,MATCH(DATE(Y$2,1,1),Primary_nrj!$A$1:$LI$1),FALSE)</f>
        <v>6.7890301329999998</v>
      </c>
      <c r="Z233" s="330">
        <f>+VLOOKUP($E233,Primary_nrj!$1:$1048576,MATCH(DATE(Z$2,1,1),Primary_nrj!$A$1:$LI$1),FALSE)</f>
        <v>6.8415901119999996</v>
      </c>
      <c r="AA233" s="330">
        <f>+VLOOKUP($E233,Primary_nrj!$1:$1048576,MATCH(DATE(AA$2,1,1),Primary_nrj!$A$1:$LI$1),FALSE)</f>
        <v>6.8981064339999998</v>
      </c>
      <c r="AB233" s="330">
        <f>+VLOOKUP($E233,Primary_nrj!$1:$1048576,MATCH(DATE(AB$2,1,1),Primary_nrj!$A$1:$LI$1),FALSE)</f>
        <v>6.9563660110000001</v>
      </c>
      <c r="AC233" s="330">
        <f>+VLOOKUP($E233,Primary_nrj!$1:$1048576,MATCH(DATE(AC$2,1,1),Primary_nrj!$A$1:$LI$1),FALSE)</f>
        <v>7.0156209799999996</v>
      </c>
      <c r="AD233" s="330">
        <f>+VLOOKUP($E233,Primary_nrj!$1:$1048576,MATCH(DATE(AD$2,1,1),Primary_nrj!$A$1:$LI$1),FALSE)</f>
        <v>7.0755900540000001</v>
      </c>
      <c r="AE233" s="330">
        <f>+VLOOKUP($E233,Primary_nrj!$1:$1048576,MATCH(DATE(AE$2,1,1),Primary_nrj!$A$1:$LI$1),FALSE)</f>
        <v>7.1197609489999998</v>
      </c>
      <c r="AF233" s="330">
        <f>+VLOOKUP($E233,Primary_nrj!$1:$1048576,MATCH(DATE(AF$2,1,1),Primary_nrj!$A$1:$LI$1),FALSE)</f>
        <v>7.1669696289999996</v>
      </c>
      <c r="AG233" s="330">
        <f>+VLOOKUP($E233,Primary_nrj!$1:$1048576,MATCH(DATE(AG$2,1,1),Primary_nrj!$A$1:$LI$1),FALSE)</f>
        <v>7.2155146309999996</v>
      </c>
      <c r="AH233" s="330">
        <f>+VLOOKUP($E233,Primary_nrj!$1:$1048576,MATCH(DATE(AH$2,1,1),Primary_nrj!$A$1:$LI$1),FALSE)</f>
        <v>7.2649526910000004</v>
      </c>
      <c r="AI233" s="330">
        <f>+VLOOKUP($E233,Primary_nrj!$1:$1048576,MATCH(DATE(AI$2,1,1),Primary_nrj!$A$1:$LI$1),FALSE)</f>
        <v>7.3151603129999998</v>
      </c>
      <c r="AJ233" s="330">
        <f>+VLOOKUP($E233,Primary_nrj!$1:$1048576,MATCH(DATE(AJ$2,1,1),Primary_nrj!$A$1:$LI$1),FALSE)</f>
        <v>7.3661122800000003</v>
      </c>
      <c r="AK233" s="330">
        <f>+VLOOKUP($E233,Primary_nrj!$1:$1048576,MATCH(DATE(AK$2,1,1),Primary_nrj!$A$1:$LI$1),FALSE)</f>
        <v>7.4179397659999999</v>
      </c>
      <c r="AL233" s="330">
        <f>+VLOOKUP($E233,Primary_nrj!$1:$1048576,MATCH(DATE(AL$2,1,1),Primary_nrj!$A$1:$LI$1),FALSE)</f>
        <v>7.4705937459999996</v>
      </c>
      <c r="AM233" s="330">
        <f>+VLOOKUP($E233,Primary_nrj!$1:$1048576,MATCH(DATE(AM$2,1,1),Primary_nrj!$A$1:$LI$1),FALSE)</f>
        <v>7.5240540109999996</v>
      </c>
      <c r="AN233" s="330">
        <f>+VLOOKUP($E233,Primary_nrj!$1:$1048576,MATCH(DATE(AN$2,1,1),Primary_nrj!$A$1:$LI$1),FALSE)</f>
        <v>7.5783073400000003</v>
      </c>
      <c r="AO233" s="330">
        <f>+VLOOKUP($E233,Primary_nrj!$1:$1048576,MATCH(DATE(AO$2,1,1),Primary_nrj!$A$1:$LI$1),FALSE)</f>
        <v>7.6333417900000002</v>
      </c>
      <c r="AP233" s="330">
        <f>+VLOOKUP($E233,Primary_nrj!$1:$1048576,MATCH(DATE(AP$2,1,1),Primary_nrj!$A$1:$LI$1),FALSE)</f>
        <v>7.6867008309999996</v>
      </c>
      <c r="AQ233" s="330">
        <f>+VLOOKUP($E233,Primary_nrj!$1:$1048576,MATCH(DATE(AQ$2,1,1),Primary_nrj!$A$1:$LI$1),FALSE)</f>
        <v>7.7399663910000003</v>
      </c>
      <c r="AR233" s="330">
        <f>+VLOOKUP($E233,Primary_nrj!$1:$1048576,MATCH(DATE(AR$2,1,1),Primary_nrj!$A$1:$LI$1),FALSE)</f>
        <v>7.7936611879999997</v>
      </c>
      <c r="AS233" s="330">
        <f>+VLOOKUP($E233,Primary_nrj!$1:$1048576,MATCH(DATE(AS$2,1,1),Primary_nrj!$A$1:$LI$1),FALSE)</f>
        <v>7.8479724400000004</v>
      </c>
      <c r="AT233" s="330">
        <f>+VLOOKUP($E233,Primary_nrj!$1:$1048576,MATCH(DATE(AT$2,1,1),Primary_nrj!$A$1:$LI$1),FALSE)</f>
        <v>7.9029698599999998</v>
      </c>
      <c r="AU233" s="330">
        <f>+VLOOKUP($E233,Primary_nrj!$1:$1048576,MATCH(DATE(AU$2,1,1),Primary_nrj!$A$1:$LI$1),FALSE)</f>
        <v>7.9588712770000001</v>
      </c>
      <c r="AV233" s="330">
        <f>+VLOOKUP($E233,Primary_nrj!$1:$1048576,MATCH(DATE(AV$2,1,1),Primary_nrj!$A$1:$LI$1),FALSE)</f>
        <v>8.0156041889999994</v>
      </c>
      <c r="AW233" s="330">
        <f>+VLOOKUP($E233,Primary_nrj!$1:$1048576,MATCH(DATE(AW$2,1,1),Primary_nrj!$A$1:$LI$1),FALSE)</f>
        <v>8.0731423650000007</v>
      </c>
      <c r="AX233" s="330">
        <f>+VLOOKUP($E233,Primary_nrj!$1:$1048576,MATCH(DATE(AX$2,1,1),Primary_nrj!$A$1:$LI$1),FALSE)</f>
        <v>8.1314760410000009</v>
      </c>
      <c r="AY233" s="330">
        <f>+VLOOKUP($E233,Primary_nrj!$1:$1048576,MATCH(DATE(AY$2,1,1),Primary_nrj!$A$1:$LI$1),FALSE)</f>
        <v>8.1906017070000008</v>
      </c>
      <c r="AZ233" s="330">
        <f>+VLOOKUP($E233,Primary_nrj!$1:$1048576,MATCH(DATE(AZ$2,1,1),Primary_nrj!$A$1:$LI$1),FALSE)</f>
        <v>8.2514623050000004</v>
      </c>
      <c r="BA233" s="330">
        <f>+VLOOKUP($E233,Primary_nrj!$1:$1048576,MATCH(DATE(BA$2,1,1),Primary_nrj!$A$1:$LI$1),FALSE)</f>
        <v>8.3135627579999998</v>
      </c>
      <c r="BB233" s="330">
        <f>+VLOOKUP($E233,Primary_nrj!$1:$1048576,MATCH(DATE(BB$2,1,1),Primary_nrj!$A$1:$LI$1),FALSE)</f>
        <v>8.3766972210000006</v>
      </c>
      <c r="BC233" s="330">
        <f>+VLOOKUP($E233,Primary_nrj!$1:$1048576,MATCH(DATE(BC$2,1,1),Primary_nrj!$A$1:$LI$1),FALSE)</f>
        <v>8.4407636890000006</v>
      </c>
      <c r="BD233" s="330">
        <f>+VLOOKUP($E233,Primary_nrj!$1:$1048576,MATCH(DATE(BD$2,1,1),Primary_nrj!$A$1:$LI$1),FALSE)</f>
        <v>8.5057086290000008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5.6661263860000002</v>
      </c>
      <c r="G234" s="355">
        <f>+VLOOKUP($E234,Primary_nrj!$1:$1048576,MATCH(DATE(G$2,1,1),Primary_nrj!$A$1:$LI$1),FALSE)</f>
        <v>5.7099289989999997</v>
      </c>
      <c r="H234" s="355">
        <f>+VLOOKUP($E234,Primary_nrj!$1:$1048576,MATCH(DATE(H$2,1,1),Primary_nrj!$A$1:$LI$1),FALSE)</f>
        <v>5.7603573109999999</v>
      </c>
      <c r="I234" s="355">
        <f>+VLOOKUP($E234,Primary_nrj!$1:$1048576,MATCH(DATE(I$2,1,1),Primary_nrj!$A$1:$LI$1),FALSE)</f>
        <v>5.8144453650000001</v>
      </c>
      <c r="J234" s="355">
        <f>+VLOOKUP($E234,Primary_nrj!$1:$1048576,MATCH(DATE(J$2,1,1),Primary_nrj!$A$1:$LI$1),FALSE)</f>
        <v>5.8721263669999999</v>
      </c>
      <c r="K234" s="355">
        <f>+VLOOKUP($E234,Primary_nrj!$1:$1048576,MATCH(DATE(K$2,1,1),Primary_nrj!$A$1:$LI$1),FALSE)</f>
        <v>5.933384073</v>
      </c>
      <c r="L234" s="355">
        <f>+VLOOKUP($E234,Primary_nrj!$1:$1048576,MATCH(DATE(L$2,1,1),Primary_nrj!$A$1:$LI$1),FALSE)</f>
        <v>5.9926555329999998</v>
      </c>
      <c r="M234" s="355">
        <f>+VLOOKUP($E234,Primary_nrj!$1:$1048576,MATCH(DATE(M$2,1,1),Primary_nrj!$A$1:$LI$1),FALSE)</f>
        <v>6.0530178990000003</v>
      </c>
      <c r="N234" s="355">
        <f>+VLOOKUP($E234,Primary_nrj!$1:$1048576,MATCH(DATE(N$2,1,1),Primary_nrj!$A$1:$LI$1),FALSE)</f>
        <v>6.1156412680000001</v>
      </c>
      <c r="O234" s="355">
        <f>+VLOOKUP($E234,Primary_nrj!$1:$1048576,MATCH(DATE(O$2,1,1),Primary_nrj!$A$1:$LI$1),FALSE)</f>
        <v>6.180936483</v>
      </c>
      <c r="P234" s="355">
        <f>+VLOOKUP($E234,Primary_nrj!$1:$1048576,MATCH(DATE(P$2,1,1),Primary_nrj!$A$1:$LI$1),FALSE)</f>
        <v>6.2500273079999999</v>
      </c>
      <c r="Q234" s="355">
        <f>+VLOOKUP($E234,Primary_nrj!$1:$1048576,MATCH(DATE(Q$2,1,1),Primary_nrj!$A$1:$LI$1),FALSE)</f>
        <v>6.3160169289999999</v>
      </c>
      <c r="R234" s="355">
        <f>+VLOOKUP($E234,Primary_nrj!$1:$1048576,MATCH(DATE(R$2,1,1),Primary_nrj!$A$1:$LI$1),FALSE)</f>
        <v>6.3785690109999997</v>
      </c>
      <c r="S234" s="355">
        <f>+VLOOKUP($E234,Primary_nrj!$1:$1048576,MATCH(DATE(S$2,1,1),Primary_nrj!$A$1:$LI$1),FALSE)</f>
        <v>6.4389107689999996</v>
      </c>
      <c r="T234" s="355">
        <f>+VLOOKUP($E234,Primary_nrj!$1:$1048576,MATCH(DATE(T$2,1,1),Primary_nrj!$A$1:$LI$1),FALSE)</f>
        <v>6.4980841089999997</v>
      </c>
      <c r="U234" s="355">
        <f>+VLOOKUP($E234,Primary_nrj!$1:$1048576,MATCH(DATE(U$2,1,1),Primary_nrj!$A$1:$LI$1),FALSE)</f>
        <v>6.5567564120000004</v>
      </c>
      <c r="V234" s="355">
        <f>+VLOOKUP($E234,Primary_nrj!$1:$1048576,MATCH(DATE(V$2,1,1),Primary_nrj!$A$1:$LI$1),FALSE)</f>
        <v>6.6148407650000003</v>
      </c>
      <c r="W234" s="355">
        <f>+VLOOKUP($E234,Primary_nrj!$1:$1048576,MATCH(DATE(W$2,1,1),Primary_nrj!$A$1:$LI$1),FALSE)</f>
        <v>6.6727799340000002</v>
      </c>
      <c r="X234" s="355">
        <f>+VLOOKUP($E234,Primary_nrj!$1:$1048576,MATCH(DATE(X$2,1,1),Primary_nrj!$A$1:$LI$1),FALSE)</f>
        <v>6.7308009120000003</v>
      </c>
      <c r="Y234" s="355">
        <f>+VLOOKUP($E234,Primary_nrj!$1:$1048576,MATCH(DATE(Y$2,1,1),Primary_nrj!$A$1:$LI$1),FALSE)</f>
        <v>6.7890301329999998</v>
      </c>
      <c r="Z234" s="355">
        <f>+VLOOKUP($E234,Primary_nrj!$1:$1048576,MATCH(DATE(Z$2,1,1),Primary_nrj!$A$1:$LI$1),FALSE)</f>
        <v>6.8415901119999996</v>
      </c>
      <c r="AA234" s="355">
        <f>+VLOOKUP($E234,Primary_nrj!$1:$1048576,MATCH(DATE(AA$2,1,1),Primary_nrj!$A$1:$LI$1),FALSE)</f>
        <v>6.8981064339999998</v>
      </c>
      <c r="AB234" s="355">
        <f>+VLOOKUP($E234,Primary_nrj!$1:$1048576,MATCH(DATE(AB$2,1,1),Primary_nrj!$A$1:$LI$1),FALSE)</f>
        <v>6.9563660110000001</v>
      </c>
      <c r="AC234" s="355">
        <f>+VLOOKUP($E234,Primary_nrj!$1:$1048576,MATCH(DATE(AC$2,1,1),Primary_nrj!$A$1:$LI$1),FALSE)</f>
        <v>7.0156209799999996</v>
      </c>
      <c r="AD234" s="355">
        <f>+VLOOKUP($E234,Primary_nrj!$1:$1048576,MATCH(DATE(AD$2,1,1),Primary_nrj!$A$1:$LI$1),FALSE)</f>
        <v>7.0755900540000001</v>
      </c>
      <c r="AE234" s="355">
        <f>+VLOOKUP($E234,Primary_nrj!$1:$1048576,MATCH(DATE(AE$2,1,1),Primary_nrj!$A$1:$LI$1),FALSE)</f>
        <v>7.1197609489999998</v>
      </c>
      <c r="AF234" s="355">
        <f>+VLOOKUP($E234,Primary_nrj!$1:$1048576,MATCH(DATE(AF$2,1,1),Primary_nrj!$A$1:$LI$1),FALSE)</f>
        <v>7.1669696289999996</v>
      </c>
      <c r="AG234" s="355">
        <f>+VLOOKUP($E234,Primary_nrj!$1:$1048576,MATCH(DATE(AG$2,1,1),Primary_nrj!$A$1:$LI$1),FALSE)</f>
        <v>7.2155146309999996</v>
      </c>
      <c r="AH234" s="355">
        <f>+VLOOKUP($E234,Primary_nrj!$1:$1048576,MATCH(DATE(AH$2,1,1),Primary_nrj!$A$1:$LI$1),FALSE)</f>
        <v>7.2649526910000004</v>
      </c>
      <c r="AI234" s="355">
        <f>+VLOOKUP($E234,Primary_nrj!$1:$1048576,MATCH(DATE(AI$2,1,1),Primary_nrj!$A$1:$LI$1),FALSE)</f>
        <v>7.3151603129999998</v>
      </c>
      <c r="AJ234" s="355">
        <f>+VLOOKUP($E234,Primary_nrj!$1:$1048576,MATCH(DATE(AJ$2,1,1),Primary_nrj!$A$1:$LI$1),FALSE)</f>
        <v>7.3661122800000003</v>
      </c>
      <c r="AK234" s="355">
        <f>+VLOOKUP($E234,Primary_nrj!$1:$1048576,MATCH(DATE(AK$2,1,1),Primary_nrj!$A$1:$LI$1),FALSE)</f>
        <v>7.4179397659999999</v>
      </c>
      <c r="AL234" s="355">
        <f>+VLOOKUP($E234,Primary_nrj!$1:$1048576,MATCH(DATE(AL$2,1,1),Primary_nrj!$A$1:$LI$1),FALSE)</f>
        <v>7.4705937459999996</v>
      </c>
      <c r="AM234" s="355">
        <f>+VLOOKUP($E234,Primary_nrj!$1:$1048576,MATCH(DATE(AM$2,1,1),Primary_nrj!$A$1:$LI$1),FALSE)</f>
        <v>7.5240540109999996</v>
      </c>
      <c r="AN234" s="355">
        <f>+VLOOKUP($E234,Primary_nrj!$1:$1048576,MATCH(DATE(AN$2,1,1),Primary_nrj!$A$1:$LI$1),FALSE)</f>
        <v>7.5783073400000003</v>
      </c>
      <c r="AO234" s="355">
        <f>+VLOOKUP($E234,Primary_nrj!$1:$1048576,MATCH(DATE(AO$2,1,1),Primary_nrj!$A$1:$LI$1),FALSE)</f>
        <v>7.6333417900000002</v>
      </c>
      <c r="AP234" s="355">
        <f>+VLOOKUP($E234,Primary_nrj!$1:$1048576,MATCH(DATE(AP$2,1,1),Primary_nrj!$A$1:$LI$1),FALSE)</f>
        <v>7.6867008309999996</v>
      </c>
      <c r="AQ234" s="355">
        <f>+VLOOKUP($E234,Primary_nrj!$1:$1048576,MATCH(DATE(AQ$2,1,1),Primary_nrj!$A$1:$LI$1),FALSE)</f>
        <v>7.7399663910000003</v>
      </c>
      <c r="AR234" s="355">
        <f>+VLOOKUP($E234,Primary_nrj!$1:$1048576,MATCH(DATE(AR$2,1,1),Primary_nrj!$A$1:$LI$1),FALSE)</f>
        <v>7.7936611879999997</v>
      </c>
      <c r="AS234" s="355">
        <f>+VLOOKUP($E234,Primary_nrj!$1:$1048576,MATCH(DATE(AS$2,1,1),Primary_nrj!$A$1:$LI$1),FALSE)</f>
        <v>7.8479724400000004</v>
      </c>
      <c r="AT234" s="355">
        <f>+VLOOKUP($E234,Primary_nrj!$1:$1048576,MATCH(DATE(AT$2,1,1),Primary_nrj!$A$1:$LI$1),FALSE)</f>
        <v>7.9029698599999998</v>
      </c>
      <c r="AU234" s="355">
        <f>+VLOOKUP($E234,Primary_nrj!$1:$1048576,MATCH(DATE(AU$2,1,1),Primary_nrj!$A$1:$LI$1),FALSE)</f>
        <v>7.9588712770000001</v>
      </c>
      <c r="AV234" s="355">
        <f>+VLOOKUP($E234,Primary_nrj!$1:$1048576,MATCH(DATE(AV$2,1,1),Primary_nrj!$A$1:$LI$1),FALSE)</f>
        <v>8.0156041889999994</v>
      </c>
      <c r="AW234" s="355">
        <f>+VLOOKUP($E234,Primary_nrj!$1:$1048576,MATCH(DATE(AW$2,1,1),Primary_nrj!$A$1:$LI$1),FALSE)</f>
        <v>8.0731423650000007</v>
      </c>
      <c r="AX234" s="355">
        <f>+VLOOKUP($E234,Primary_nrj!$1:$1048576,MATCH(DATE(AX$2,1,1),Primary_nrj!$A$1:$LI$1),FALSE)</f>
        <v>8.1314760410000009</v>
      </c>
      <c r="AY234" s="355">
        <f>+VLOOKUP($E234,Primary_nrj!$1:$1048576,MATCH(DATE(AY$2,1,1),Primary_nrj!$A$1:$LI$1),FALSE)</f>
        <v>8.1906017070000008</v>
      </c>
      <c r="AZ234" s="355">
        <f>+VLOOKUP($E234,Primary_nrj!$1:$1048576,MATCH(DATE(AZ$2,1,1),Primary_nrj!$A$1:$LI$1),FALSE)</f>
        <v>8.2514623050000004</v>
      </c>
      <c r="BA234" s="355">
        <f>+VLOOKUP($E234,Primary_nrj!$1:$1048576,MATCH(DATE(BA$2,1,1),Primary_nrj!$A$1:$LI$1),FALSE)</f>
        <v>8.3135627579999998</v>
      </c>
      <c r="BB234" s="355">
        <f>+VLOOKUP($E234,Primary_nrj!$1:$1048576,MATCH(DATE(BB$2,1,1),Primary_nrj!$A$1:$LI$1),FALSE)</f>
        <v>8.3766972210000006</v>
      </c>
      <c r="BC234" s="355">
        <f>+VLOOKUP($E234,Primary_nrj!$1:$1048576,MATCH(DATE(BC$2,1,1),Primary_nrj!$A$1:$LI$1),FALSE)</f>
        <v>8.4407636890000006</v>
      </c>
      <c r="BD234" s="355">
        <f>+VLOOKUP($E234,Primary_nrj!$1:$1048576,MATCH(DATE(BD$2,1,1),Primary_nrj!$A$1:$LI$1),FALSE)</f>
        <v>8.5057086290000008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11.16200538</v>
      </c>
      <c r="G235" s="330">
        <f>+VLOOKUP($E235,Primary_nrj!$1:$1048576,MATCH(DATE(G$2,1,1),Primary_nrj!$A$1:$LI$1),FALSE)</f>
        <v>11.15171026</v>
      </c>
      <c r="H235" s="330">
        <f>+VLOOKUP($E235,Primary_nrj!$1:$1048576,MATCH(DATE(H$2,1,1),Primary_nrj!$A$1:$LI$1),FALSE)</f>
        <v>11.13109914</v>
      </c>
      <c r="I235" s="330">
        <f>+VLOOKUP($E235,Primary_nrj!$1:$1048576,MATCH(DATE(I$2,1,1),Primary_nrj!$A$1:$LI$1),FALSE)</f>
        <v>11.12053379</v>
      </c>
      <c r="J235" s="330">
        <f>+VLOOKUP($E235,Primary_nrj!$1:$1048576,MATCH(DATE(J$2,1,1),Primary_nrj!$A$1:$LI$1),FALSE)</f>
        <v>11.123530199999999</v>
      </c>
      <c r="K235" s="330">
        <f>+VLOOKUP($E235,Primary_nrj!$1:$1048576,MATCH(DATE(K$2,1,1),Primary_nrj!$A$1:$LI$1),FALSE)</f>
        <v>11.139051889999999</v>
      </c>
      <c r="L235" s="330">
        <f>+VLOOKUP($E235,Primary_nrj!$1:$1048576,MATCH(DATE(L$2,1,1),Primary_nrj!$A$1:$LI$1),FALSE)</f>
        <v>11.15901583</v>
      </c>
      <c r="M235" s="330">
        <f>+VLOOKUP($E235,Primary_nrj!$1:$1048576,MATCH(DATE(M$2,1,1),Primary_nrj!$A$1:$LI$1),FALSE)</f>
        <v>11.18318818</v>
      </c>
      <c r="N235" s="330">
        <f>+VLOOKUP($E235,Primary_nrj!$1:$1048576,MATCH(DATE(N$2,1,1),Primary_nrj!$A$1:$LI$1),FALSE)</f>
        <v>11.209245360000001</v>
      </c>
      <c r="O235" s="330">
        <f>+VLOOKUP($E235,Primary_nrj!$1:$1048576,MATCH(DATE(O$2,1,1),Primary_nrj!$A$1:$LI$1),FALSE)</f>
        <v>11.23473184</v>
      </c>
      <c r="P235" s="330">
        <f>+VLOOKUP($E235,Primary_nrj!$1:$1048576,MATCH(DATE(P$2,1,1),Primary_nrj!$A$1:$LI$1),FALSE)</f>
        <v>11.26215588</v>
      </c>
      <c r="Q235" s="330">
        <f>+VLOOKUP($E235,Primary_nrj!$1:$1048576,MATCH(DATE(Q$2,1,1),Primary_nrj!$A$1:$LI$1),FALSE)</f>
        <v>11.291527650000001</v>
      </c>
      <c r="R235" s="330">
        <f>+VLOOKUP($E235,Primary_nrj!$1:$1048576,MATCH(DATE(R$2,1,1),Primary_nrj!$A$1:$LI$1),FALSE)</f>
        <v>11.32011542</v>
      </c>
      <c r="S235" s="330">
        <f>+VLOOKUP($E235,Primary_nrj!$1:$1048576,MATCH(DATE(S$2,1,1),Primary_nrj!$A$1:$LI$1),FALSE)</f>
        <v>11.348544499999999</v>
      </c>
      <c r="T235" s="330">
        <f>+VLOOKUP($E235,Primary_nrj!$1:$1048576,MATCH(DATE(T$2,1,1),Primary_nrj!$A$1:$LI$1),FALSE)</f>
        <v>11.37729519</v>
      </c>
      <c r="U235" s="330">
        <f>+VLOOKUP($E235,Primary_nrj!$1:$1048576,MATCH(DATE(U$2,1,1),Primary_nrj!$A$1:$LI$1),FALSE)</f>
        <v>11.406579539999999</v>
      </c>
      <c r="V235" s="330">
        <f>+VLOOKUP($E235,Primary_nrj!$1:$1048576,MATCH(DATE(V$2,1,1),Primary_nrj!$A$1:$LI$1),FALSE)</f>
        <v>11.4358819</v>
      </c>
      <c r="W235" s="330">
        <f>+VLOOKUP($E235,Primary_nrj!$1:$1048576,MATCH(DATE(W$2,1,1),Primary_nrj!$A$1:$LI$1),FALSE)</f>
        <v>11.465288259999999</v>
      </c>
      <c r="X235" s="330">
        <f>+VLOOKUP($E235,Primary_nrj!$1:$1048576,MATCH(DATE(X$2,1,1),Primary_nrj!$A$1:$LI$1),FALSE)</f>
        <v>11.49501268</v>
      </c>
      <c r="Y235" s="330">
        <f>+VLOOKUP($E235,Primary_nrj!$1:$1048576,MATCH(DATE(Y$2,1,1),Primary_nrj!$A$1:$LI$1),FALSE)</f>
        <v>11.525214650000001</v>
      </c>
      <c r="Z235" s="330">
        <f>+VLOOKUP($E235,Primary_nrj!$1:$1048576,MATCH(DATE(Z$2,1,1),Primary_nrj!$A$1:$LI$1),FALSE)</f>
        <v>11.54995274</v>
      </c>
      <c r="AA235" s="330">
        <f>+VLOOKUP($E235,Primary_nrj!$1:$1048576,MATCH(DATE(AA$2,1,1),Primary_nrj!$A$1:$LI$1),FALSE)</f>
        <v>11.578839</v>
      </c>
      <c r="AB235" s="330">
        <f>+VLOOKUP($E235,Primary_nrj!$1:$1048576,MATCH(DATE(AB$2,1,1),Primary_nrj!$A$1:$LI$1),FALSE)</f>
        <v>11.60987083</v>
      </c>
      <c r="AC235" s="330">
        <f>+VLOOKUP($E235,Primary_nrj!$1:$1048576,MATCH(DATE(AC$2,1,1),Primary_nrj!$A$1:$LI$1),FALSE)</f>
        <v>11.642365809999999</v>
      </c>
      <c r="AD235" s="330">
        <f>+VLOOKUP($E235,Primary_nrj!$1:$1048576,MATCH(DATE(AD$2,1,1),Primary_nrj!$A$1:$LI$1),FALSE)</f>
        <v>11.676079680000001</v>
      </c>
      <c r="AE235" s="330">
        <f>+VLOOKUP($E235,Primary_nrj!$1:$1048576,MATCH(DATE(AE$2,1,1),Primary_nrj!$A$1:$LI$1),FALSE)</f>
        <v>11.694134679999999</v>
      </c>
      <c r="AF235" s="330">
        <f>+VLOOKUP($E235,Primary_nrj!$1:$1048576,MATCH(DATE(AF$2,1,1),Primary_nrj!$A$1:$LI$1),FALSE)</f>
        <v>11.71529894</v>
      </c>
      <c r="AG235" s="330">
        <f>+VLOOKUP($E235,Primary_nrj!$1:$1048576,MATCH(DATE(AG$2,1,1),Primary_nrj!$A$1:$LI$1),FALSE)</f>
        <v>11.73827131</v>
      </c>
      <c r="AH235" s="330">
        <f>+VLOOKUP($E235,Primary_nrj!$1:$1048576,MATCH(DATE(AH$2,1,1),Primary_nrj!$A$1:$LI$1),FALSE)</f>
        <v>11.76269675</v>
      </c>
      <c r="AI235" s="330">
        <f>+VLOOKUP($E235,Primary_nrj!$1:$1048576,MATCH(DATE(AI$2,1,1),Primary_nrj!$A$1:$LI$1),FALSE)</f>
        <v>11.78848906</v>
      </c>
      <c r="AJ235" s="330">
        <f>+VLOOKUP($E235,Primary_nrj!$1:$1048576,MATCH(DATE(AJ$2,1,1),Primary_nrj!$A$1:$LI$1),FALSE)</f>
        <v>11.81566701</v>
      </c>
      <c r="AK235" s="330">
        <f>+VLOOKUP($E235,Primary_nrj!$1:$1048576,MATCH(DATE(AK$2,1,1),Primary_nrj!$A$1:$LI$1),FALSE)</f>
        <v>11.84440727</v>
      </c>
      <c r="AL235" s="330">
        <f>+VLOOKUP($E235,Primary_nrj!$1:$1048576,MATCH(DATE(AL$2,1,1),Primary_nrj!$A$1:$LI$1),FALSE)</f>
        <v>11.874748719999999</v>
      </c>
      <c r="AM235" s="330">
        <f>+VLOOKUP($E235,Primary_nrj!$1:$1048576,MATCH(DATE(AM$2,1,1),Primary_nrj!$A$1:$LI$1),FALSE)</f>
        <v>11.90666637</v>
      </c>
      <c r="AN235" s="330">
        <f>+VLOOKUP($E235,Primary_nrj!$1:$1048576,MATCH(DATE(AN$2,1,1),Primary_nrj!$A$1:$LI$1),FALSE)</f>
        <v>11.94012801</v>
      </c>
      <c r="AO235" s="330">
        <f>+VLOOKUP($E235,Primary_nrj!$1:$1048576,MATCH(DATE(AO$2,1,1),Primary_nrj!$A$1:$LI$1),FALSE)</f>
        <v>11.975099650000001</v>
      </c>
      <c r="AP235" s="330">
        <f>+VLOOKUP($E235,Primary_nrj!$1:$1048576,MATCH(DATE(AP$2,1,1),Primary_nrj!$A$1:$LI$1),FALSE)</f>
        <v>12.008924540000001</v>
      </c>
      <c r="AQ235" s="330">
        <f>+VLOOKUP($E235,Primary_nrj!$1:$1048576,MATCH(DATE(AQ$2,1,1),Primary_nrj!$A$1:$LI$1),FALSE)</f>
        <v>12.043690249999999</v>
      </c>
      <c r="AR235" s="330">
        <f>+VLOOKUP($E235,Primary_nrj!$1:$1048576,MATCH(DATE(AR$2,1,1),Primary_nrj!$A$1:$LI$1),FALSE)</f>
        <v>12.079737850000001</v>
      </c>
      <c r="AS235" s="330">
        <f>+VLOOKUP($E235,Primary_nrj!$1:$1048576,MATCH(DATE(AS$2,1,1),Primary_nrj!$A$1:$LI$1),FALSE)</f>
        <v>12.11705965</v>
      </c>
      <c r="AT235" s="330">
        <f>+VLOOKUP($E235,Primary_nrj!$1:$1048576,MATCH(DATE(AT$2,1,1),Primary_nrj!$A$1:$LI$1),FALSE)</f>
        <v>12.1556017</v>
      </c>
      <c r="AU235" s="330">
        <f>+VLOOKUP($E235,Primary_nrj!$1:$1048576,MATCH(DATE(AU$2,1,1),Primary_nrj!$A$1:$LI$1),FALSE)</f>
        <v>12.19550271</v>
      </c>
      <c r="AV235" s="330">
        <f>+VLOOKUP($E235,Primary_nrj!$1:$1048576,MATCH(DATE(AV$2,1,1),Primary_nrj!$A$1:$LI$1),FALSE)</f>
        <v>12.236756120000001</v>
      </c>
      <c r="AW235" s="330">
        <f>+VLOOKUP($E235,Primary_nrj!$1:$1048576,MATCH(DATE(AW$2,1,1),Primary_nrj!$A$1:$LI$1),FALSE)</f>
        <v>12.27928545</v>
      </c>
      <c r="AX235" s="330">
        <f>+VLOOKUP($E235,Primary_nrj!$1:$1048576,MATCH(DATE(AX$2,1,1),Primary_nrj!$A$1:$LI$1),FALSE)</f>
        <v>12.32302717</v>
      </c>
      <c r="AY235" s="330">
        <f>+VLOOKUP($E235,Primary_nrj!$1:$1048576,MATCH(DATE(AY$2,1,1),Primary_nrj!$A$1:$LI$1),FALSE)</f>
        <v>12.367933280000001</v>
      </c>
      <c r="AZ235" s="330">
        <f>+VLOOKUP($E235,Primary_nrj!$1:$1048576,MATCH(DATE(AZ$2,1,1),Primary_nrj!$A$1:$LI$1),FALSE)</f>
        <v>12.41485623</v>
      </c>
      <c r="BA235" s="330">
        <f>+VLOOKUP($E235,Primary_nrj!$1:$1048576,MATCH(DATE(BA$2,1,1),Primary_nrj!$A$1:$LI$1),FALSE)</f>
        <v>12.463642500000001</v>
      </c>
      <c r="BB235" s="330">
        <f>+VLOOKUP($E235,Primary_nrj!$1:$1048576,MATCH(DATE(BB$2,1,1),Primary_nrj!$A$1:$LI$1),FALSE)</f>
        <v>12.513961780000001</v>
      </c>
      <c r="BC235" s="330">
        <f>+VLOOKUP($E235,Primary_nrj!$1:$1048576,MATCH(DATE(BC$2,1,1),Primary_nrj!$A$1:$LI$1),FALSE)</f>
        <v>12.565559670000001</v>
      </c>
      <c r="BD235" s="330">
        <f>+VLOOKUP($E235,Primary_nrj!$1:$1048576,MATCH(DATE(BD$2,1,1),Primary_nrj!$A$1:$LI$1),FALSE)</f>
        <v>12.61826709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9.9352153659999995</v>
      </c>
      <c r="G236" s="355">
        <f>+VLOOKUP($E236,Primary_nrj!$1:$1048576,MATCH(DATE(G$2,1,1),Primary_nrj!$A$1:$LI$1),FALSE)</f>
        <v>9.9260517589999999</v>
      </c>
      <c r="H236" s="355">
        <f>+VLOOKUP($E236,Primary_nrj!$1:$1048576,MATCH(DATE(H$2,1,1),Primary_nrj!$A$1:$LI$1),FALSE)</f>
        <v>9.9077059599999995</v>
      </c>
      <c r="I236" s="355">
        <f>+VLOOKUP($E236,Primary_nrj!$1:$1048576,MATCH(DATE(I$2,1,1),Primary_nrj!$A$1:$LI$1),FALSE)</f>
        <v>9.8983018170000001</v>
      </c>
      <c r="J236" s="355">
        <f>+VLOOKUP($E236,Primary_nrj!$1:$1048576,MATCH(DATE(J$2,1,1),Primary_nrj!$A$1:$LI$1),FALSE)</f>
        <v>9.9009689000000005</v>
      </c>
      <c r="K236" s="355">
        <f>+VLOOKUP($E236,Primary_nrj!$1:$1048576,MATCH(DATE(K$2,1,1),Primary_nrj!$A$1:$LI$1),FALSE)</f>
        <v>9.9147846340000001</v>
      </c>
      <c r="L236" s="355">
        <f>+VLOOKUP($E236,Primary_nrj!$1:$1048576,MATCH(DATE(L$2,1,1),Primary_nrj!$A$1:$LI$1),FALSE)</f>
        <v>9.9325543829999994</v>
      </c>
      <c r="M236" s="355">
        <f>+VLOOKUP($E236,Primary_nrj!$1:$1048576,MATCH(DATE(M$2,1,1),Primary_nrj!$A$1:$LI$1),FALSE)</f>
        <v>9.9540700090000005</v>
      </c>
      <c r="N236" s="355">
        <f>+VLOOKUP($E236,Primary_nrj!$1:$1048576,MATCH(DATE(N$2,1,1),Primary_nrj!$A$1:$LI$1),FALSE)</f>
        <v>9.9772633039999992</v>
      </c>
      <c r="O236" s="355">
        <f>+VLOOKUP($E236,Primary_nrj!$1:$1048576,MATCH(DATE(O$2,1,1),Primary_nrj!$A$1:$LI$1),FALSE)</f>
        <v>9.999948625</v>
      </c>
      <c r="P236" s="355">
        <f>+VLOOKUP($E236,Primary_nrj!$1:$1048576,MATCH(DATE(P$2,1,1),Primary_nrj!$A$1:$LI$1),FALSE)</f>
        <v>10.02435856</v>
      </c>
      <c r="Q236" s="355">
        <f>+VLOOKUP($E236,Primary_nrj!$1:$1048576,MATCH(DATE(Q$2,1,1),Primary_nrj!$A$1:$LI$1),FALSE)</f>
        <v>10.050502140000001</v>
      </c>
      <c r="R236" s="355">
        <f>+VLOOKUP($E236,Primary_nrj!$1:$1048576,MATCH(DATE(R$2,1,1),Primary_nrj!$A$1:$LI$1),FALSE)</f>
        <v>10.075947899999999</v>
      </c>
      <c r="S236" s="355">
        <f>+VLOOKUP($E236,Primary_nrj!$1:$1048576,MATCH(DATE(S$2,1,1),Primary_nrj!$A$1:$LI$1),FALSE)</f>
        <v>10.1012524</v>
      </c>
      <c r="T236" s="355">
        <f>+VLOOKUP($E236,Primary_nrj!$1:$1048576,MATCH(DATE(T$2,1,1),Primary_nrj!$A$1:$LI$1),FALSE)</f>
        <v>10.126843170000001</v>
      </c>
      <c r="U236" s="355">
        <f>+VLOOKUP($E236,Primary_nrj!$1:$1048576,MATCH(DATE(U$2,1,1),Primary_nrj!$A$1:$LI$1),FALSE)</f>
        <v>10.15290895</v>
      </c>
      <c r="V236" s="355">
        <f>+VLOOKUP($E236,Primary_nrj!$1:$1048576,MATCH(DATE(V$2,1,1),Primary_nrj!$A$1:$LI$1),FALSE)</f>
        <v>10.178990750000001</v>
      </c>
      <c r="W236" s="355">
        <f>+VLOOKUP($E236,Primary_nrj!$1:$1048576,MATCH(DATE(W$2,1,1),Primary_nrj!$A$1:$LI$1),FALSE)</f>
        <v>10.20516512</v>
      </c>
      <c r="X236" s="355">
        <f>+VLOOKUP($E236,Primary_nrj!$1:$1048576,MATCH(DATE(X$2,1,1),Primary_nrj!$A$1:$LI$1),FALSE)</f>
        <v>10.2316226</v>
      </c>
      <c r="Y236" s="355">
        <f>+VLOOKUP($E236,Primary_nrj!$1:$1048576,MATCH(DATE(Y$2,1,1),Primary_nrj!$A$1:$LI$1),FALSE)</f>
        <v>10.25850514</v>
      </c>
      <c r="Z236" s="355">
        <f>+VLOOKUP($E236,Primary_nrj!$1:$1048576,MATCH(DATE(Z$2,1,1),Primary_nrj!$A$1:$LI$1),FALSE)</f>
        <v>10.28052433</v>
      </c>
      <c r="AA236" s="355">
        <f>+VLOOKUP($E236,Primary_nrj!$1:$1048576,MATCH(DATE(AA$2,1,1),Primary_nrj!$A$1:$LI$1),FALSE)</f>
        <v>10.306235770000001</v>
      </c>
      <c r="AB236" s="355">
        <f>+VLOOKUP($E236,Primary_nrj!$1:$1048576,MATCH(DATE(AB$2,1,1),Primary_nrj!$A$1:$LI$1),FALSE)</f>
        <v>10.33385696</v>
      </c>
      <c r="AC236" s="355">
        <f>+VLOOKUP($E236,Primary_nrj!$1:$1048576,MATCH(DATE(AC$2,1,1),Primary_nrj!$A$1:$LI$1),FALSE)</f>
        <v>10.3627805</v>
      </c>
      <c r="AD236" s="355">
        <f>+VLOOKUP($E236,Primary_nrj!$1:$1048576,MATCH(DATE(AD$2,1,1),Primary_nrj!$A$1:$LI$1),FALSE)</f>
        <v>10.392788960000001</v>
      </c>
      <c r="AE236" s="355">
        <f>+VLOOKUP($E236,Primary_nrj!$1:$1048576,MATCH(DATE(AE$2,1,1),Primary_nrj!$A$1:$LI$1),FALSE)</f>
        <v>10.408859570000001</v>
      </c>
      <c r="AF236" s="355">
        <f>+VLOOKUP($E236,Primary_nrj!$1:$1048576,MATCH(DATE(AF$2,1,1),Primary_nrj!$A$1:$LI$1),FALSE)</f>
        <v>10.42769771</v>
      </c>
      <c r="AG236" s="355">
        <f>+VLOOKUP($E236,Primary_nrj!$1:$1048576,MATCH(DATE(AG$2,1,1),Primary_nrj!$A$1:$LI$1),FALSE)</f>
        <v>10.44814525</v>
      </c>
      <c r="AH236" s="355">
        <f>+VLOOKUP($E236,Primary_nrj!$1:$1048576,MATCH(DATE(AH$2,1,1),Primary_nrj!$A$1:$LI$1),FALSE)</f>
        <v>10.46988614</v>
      </c>
      <c r="AI236" s="355">
        <f>+VLOOKUP($E236,Primary_nrj!$1:$1048576,MATCH(DATE(AI$2,1,1),Primary_nrj!$A$1:$LI$1),FALSE)</f>
        <v>10.49284368</v>
      </c>
      <c r="AJ236" s="355">
        <f>+VLOOKUP($E236,Primary_nrj!$1:$1048576,MATCH(DATE(AJ$2,1,1),Primary_nrj!$A$1:$LI$1),FALSE)</f>
        <v>10.51703457</v>
      </c>
      <c r="AK236" s="355">
        <f>+VLOOKUP($E236,Primary_nrj!$1:$1048576,MATCH(DATE(AK$2,1,1),Primary_nrj!$A$1:$LI$1),FALSE)</f>
        <v>10.542616049999999</v>
      </c>
      <c r="AL236" s="355">
        <f>+VLOOKUP($E236,Primary_nrj!$1:$1048576,MATCH(DATE(AL$2,1,1),Primary_nrj!$A$1:$LI$1),FALSE)</f>
        <v>10.56962274</v>
      </c>
      <c r="AM236" s="355">
        <f>+VLOOKUP($E236,Primary_nrj!$1:$1048576,MATCH(DATE(AM$2,1,1),Primary_nrj!$A$1:$LI$1),FALSE)</f>
        <v>10.598032399999999</v>
      </c>
      <c r="AN236" s="355">
        <f>+VLOOKUP($E236,Primary_nrj!$1:$1048576,MATCH(DATE(AN$2,1,1),Primary_nrj!$A$1:$LI$1),FALSE)</f>
        <v>10.62781635</v>
      </c>
      <c r="AO236" s="355">
        <f>+VLOOKUP($E236,Primary_nrj!$1:$1048576,MATCH(DATE(AO$2,1,1),Primary_nrj!$A$1:$LI$1),FALSE)</f>
        <v>10.658944330000001</v>
      </c>
      <c r="AP236" s="355">
        <f>+VLOOKUP($E236,Primary_nrj!$1:$1048576,MATCH(DATE(AP$2,1,1),Primary_nrj!$A$1:$LI$1),FALSE)</f>
        <v>10.68905161</v>
      </c>
      <c r="AQ236" s="355">
        <f>+VLOOKUP($E236,Primary_nrj!$1:$1048576,MATCH(DATE(AQ$2,1,1),Primary_nrj!$A$1:$LI$1),FALSE)</f>
        <v>10.719996310000001</v>
      </c>
      <c r="AR236" s="355">
        <f>+VLOOKUP($E236,Primary_nrj!$1:$1048576,MATCH(DATE(AR$2,1,1),Primary_nrj!$A$1:$LI$1),FALSE)</f>
        <v>10.752082</v>
      </c>
      <c r="AS236" s="355">
        <f>+VLOOKUP($E236,Primary_nrj!$1:$1048576,MATCH(DATE(AS$2,1,1),Primary_nrj!$A$1:$LI$1),FALSE)</f>
        <v>10.785301840000001</v>
      </c>
      <c r="AT236" s="355">
        <f>+VLOOKUP($E236,Primary_nrj!$1:$1048576,MATCH(DATE(AT$2,1,1),Primary_nrj!$A$1:$LI$1),FALSE)</f>
        <v>10.819607830000001</v>
      </c>
      <c r="AU236" s="355">
        <f>+VLOOKUP($E236,Primary_nrj!$1:$1048576,MATCH(DATE(AU$2,1,1),Primary_nrj!$A$1:$LI$1),FALSE)</f>
        <v>10.8551234</v>
      </c>
      <c r="AV236" s="355">
        <f>+VLOOKUP($E236,Primary_nrj!$1:$1048576,MATCH(DATE(AV$2,1,1),Primary_nrj!$A$1:$LI$1),FALSE)</f>
        <v>10.89184275</v>
      </c>
      <c r="AW236" s="355">
        <f>+VLOOKUP($E236,Primary_nrj!$1:$1048576,MATCH(DATE(AW$2,1,1),Primary_nrj!$A$1:$LI$1),FALSE)</f>
        <v>10.92969778</v>
      </c>
      <c r="AX236" s="355">
        <f>+VLOOKUP($E236,Primary_nrj!$1:$1048576,MATCH(DATE(AX$2,1,1),Primary_nrj!$A$1:$LI$1),FALSE)</f>
        <v>10.968631950000001</v>
      </c>
      <c r="AY236" s="355">
        <f>+VLOOKUP($E236,Primary_nrj!$1:$1048576,MATCH(DATE(AY$2,1,1),Primary_nrj!$A$1:$LI$1),FALSE)</f>
        <v>11.00860254</v>
      </c>
      <c r="AZ236" s="355">
        <f>+VLOOKUP($E236,Primary_nrj!$1:$1048576,MATCH(DATE(AZ$2,1,1),Primary_nrj!$A$1:$LI$1),FALSE)</f>
        <v>11.050368300000001</v>
      </c>
      <c r="BA236" s="355">
        <f>+VLOOKUP($E236,Primary_nrj!$1:$1048576,MATCH(DATE(BA$2,1,1),Primary_nrj!$A$1:$LI$1),FALSE)</f>
        <v>11.093792580000001</v>
      </c>
      <c r="BB236" s="355">
        <f>+VLOOKUP($E236,Primary_nrj!$1:$1048576,MATCH(DATE(BB$2,1,1),Primary_nrj!$A$1:$LI$1),FALSE)</f>
        <v>11.13858138</v>
      </c>
      <c r="BC236" s="355">
        <f>+VLOOKUP($E236,Primary_nrj!$1:$1048576,MATCH(DATE(BC$2,1,1),Primary_nrj!$A$1:$LI$1),FALSE)</f>
        <v>11.18450827</v>
      </c>
      <c r="BD236" s="355">
        <f>+VLOOKUP($E236,Primary_nrj!$1:$1048576,MATCH(DATE(BD$2,1,1),Primary_nrj!$A$1:$LI$1),FALSE)</f>
        <v>11.231422739999999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1.226790018</v>
      </c>
      <c r="G237" s="355">
        <f>+VLOOKUP($E237,Primary_nrj!$1:$1048576,MATCH(DATE(G$2,1,1),Primary_nrj!$A$1:$LI$1),FALSE)</f>
        <v>1.225658505</v>
      </c>
      <c r="H237" s="355">
        <f>+VLOOKUP($E237,Primary_nrj!$1:$1048576,MATCH(DATE(H$2,1,1),Primary_nrj!$A$1:$LI$1),FALSE)</f>
        <v>1.2233931849999999</v>
      </c>
      <c r="I237" s="355">
        <f>+VLOOKUP($E237,Primary_nrj!$1:$1048576,MATCH(DATE(I$2,1,1),Primary_nrj!$A$1:$LI$1),FALSE)</f>
        <v>1.222231971</v>
      </c>
      <c r="J237" s="355">
        <f>+VLOOKUP($E237,Primary_nrj!$1:$1048576,MATCH(DATE(J$2,1,1),Primary_nrj!$A$1:$LI$1),FALSE)</f>
        <v>1.2225613</v>
      </c>
      <c r="K237" s="355">
        <f>+VLOOKUP($E237,Primary_nrj!$1:$1048576,MATCH(DATE(K$2,1,1),Primary_nrj!$A$1:$LI$1),FALSE)</f>
        <v>1.224267252</v>
      </c>
      <c r="L237" s="355">
        <f>+VLOOKUP($E237,Primary_nrj!$1:$1048576,MATCH(DATE(L$2,1,1),Primary_nrj!$A$1:$LI$1),FALSE)</f>
        <v>1.226461442</v>
      </c>
      <c r="M237" s="355">
        <f>+VLOOKUP($E237,Primary_nrj!$1:$1048576,MATCH(DATE(M$2,1,1),Primary_nrj!$A$1:$LI$1),FALSE)</f>
        <v>1.2291181689999999</v>
      </c>
      <c r="N237" s="355">
        <f>+VLOOKUP($E237,Primary_nrj!$1:$1048576,MATCH(DATE(N$2,1,1),Primary_nrj!$A$1:$LI$1),FALSE)</f>
        <v>1.2319820530000001</v>
      </c>
      <c r="O237" s="355">
        <f>+VLOOKUP($E237,Primary_nrj!$1:$1048576,MATCH(DATE(O$2,1,1),Primary_nrj!$A$1:$LI$1),FALSE)</f>
        <v>1.234783213</v>
      </c>
      <c r="P237" s="355">
        <f>+VLOOKUP($E237,Primary_nrj!$1:$1048576,MATCH(DATE(P$2,1,1),Primary_nrj!$A$1:$LI$1),FALSE)</f>
        <v>1.2377973259999999</v>
      </c>
      <c r="Q237" s="355">
        <f>+VLOOKUP($E237,Primary_nrj!$1:$1048576,MATCH(DATE(Q$2,1,1),Primary_nrj!$A$1:$LI$1),FALSE)</f>
        <v>1.241025509</v>
      </c>
      <c r="R237" s="355">
        <f>+VLOOKUP($E237,Primary_nrj!$1:$1048576,MATCH(DATE(R$2,1,1),Primary_nrj!$A$1:$LI$1),FALSE)</f>
        <v>1.2441675240000001</v>
      </c>
      <c r="S237" s="355">
        <f>+VLOOKUP($E237,Primary_nrj!$1:$1048576,MATCH(DATE(S$2,1,1),Primary_nrj!$A$1:$LI$1),FALSE)</f>
        <v>1.2472920970000001</v>
      </c>
      <c r="T237" s="355">
        <f>+VLOOKUP($E237,Primary_nrj!$1:$1048576,MATCH(DATE(T$2,1,1),Primary_nrj!$A$1:$LI$1),FALSE)</f>
        <v>1.2504520180000001</v>
      </c>
      <c r="U237" s="355">
        <f>+VLOOKUP($E237,Primary_nrj!$1:$1048576,MATCH(DATE(U$2,1,1),Primary_nrj!$A$1:$LI$1),FALSE)</f>
        <v>1.2536705939999999</v>
      </c>
      <c r="V237" s="355">
        <f>+VLOOKUP($E237,Primary_nrj!$1:$1048576,MATCH(DATE(V$2,1,1),Primary_nrj!$A$1:$LI$1),FALSE)</f>
        <v>1.256891148</v>
      </c>
      <c r="W237" s="355">
        <f>+VLOOKUP($E237,Primary_nrj!$1:$1048576,MATCH(DATE(W$2,1,1),Primary_nrj!$A$1:$LI$1),FALSE)</f>
        <v>1.2601231319999999</v>
      </c>
      <c r="X237" s="355">
        <f>+VLOOKUP($E237,Primary_nrj!$1:$1048576,MATCH(DATE(X$2,1,1),Primary_nrj!$A$1:$LI$1),FALSE)</f>
        <v>1.2633900739999999</v>
      </c>
      <c r="Y237" s="355">
        <f>+VLOOKUP($E237,Primary_nrj!$1:$1048576,MATCH(DATE(Y$2,1,1),Primary_nrj!$A$1:$LI$1),FALSE)</f>
        <v>1.2667095020000001</v>
      </c>
      <c r="Z237" s="355">
        <f>+VLOOKUP($E237,Primary_nrj!$1:$1048576,MATCH(DATE(Z$2,1,1),Primary_nrj!$A$1:$LI$1),FALSE)</f>
        <v>1.269428408</v>
      </c>
      <c r="AA237" s="355">
        <f>+VLOOKUP($E237,Primary_nrj!$1:$1048576,MATCH(DATE(AA$2,1,1),Primary_nrj!$A$1:$LI$1),FALSE)</f>
        <v>1.2726032300000001</v>
      </c>
      <c r="AB237" s="355">
        <f>+VLOOKUP($E237,Primary_nrj!$1:$1048576,MATCH(DATE(AB$2,1,1),Primary_nrj!$A$1:$LI$1),FALSE)</f>
        <v>1.2760138649999999</v>
      </c>
      <c r="AC237" s="355">
        <f>+VLOOKUP($E237,Primary_nrj!$1:$1048576,MATCH(DATE(AC$2,1,1),Primary_nrj!$A$1:$LI$1),FALSE)</f>
        <v>1.279585314</v>
      </c>
      <c r="AD237" s="355">
        <f>+VLOOKUP($E237,Primary_nrj!$1:$1048576,MATCH(DATE(AD$2,1,1),Primary_nrj!$A$1:$LI$1),FALSE)</f>
        <v>1.283290727</v>
      </c>
      <c r="AE237" s="355">
        <f>+VLOOKUP($E237,Primary_nrj!$1:$1048576,MATCH(DATE(AE$2,1,1),Primary_nrj!$A$1:$LI$1),FALSE)</f>
        <v>1.2852751090000001</v>
      </c>
      <c r="AF237" s="355">
        <f>+VLOOKUP($E237,Primary_nrj!$1:$1048576,MATCH(DATE(AF$2,1,1),Primary_nrj!$A$1:$LI$1),FALSE)</f>
        <v>1.2876012240000001</v>
      </c>
      <c r="AG237" s="355">
        <f>+VLOOKUP($E237,Primary_nrj!$1:$1048576,MATCH(DATE(AG$2,1,1),Primary_nrj!$A$1:$LI$1),FALSE)</f>
        <v>1.2901260640000001</v>
      </c>
      <c r="AH237" s="355">
        <f>+VLOOKUP($E237,Primary_nrj!$1:$1048576,MATCH(DATE(AH$2,1,1),Primary_nrj!$A$1:$LI$1),FALSE)</f>
        <v>1.292810606</v>
      </c>
      <c r="AI237" s="355">
        <f>+VLOOKUP($E237,Primary_nrj!$1:$1048576,MATCH(DATE(AI$2,1,1),Primary_nrj!$A$1:$LI$1),FALSE)</f>
        <v>1.2956453800000001</v>
      </c>
      <c r="AJ237" s="355">
        <f>+VLOOKUP($E237,Primary_nrj!$1:$1048576,MATCH(DATE(AJ$2,1,1),Primary_nrj!$A$1:$LI$1),FALSE)</f>
        <v>1.298632445</v>
      </c>
      <c r="AK237" s="355">
        <f>+VLOOKUP($E237,Primary_nrj!$1:$1048576,MATCH(DATE(AK$2,1,1),Primary_nrj!$A$1:$LI$1),FALSE)</f>
        <v>1.3017912190000001</v>
      </c>
      <c r="AL237" s="355">
        <f>+VLOOKUP($E237,Primary_nrj!$1:$1048576,MATCH(DATE(AL$2,1,1),Primary_nrj!$A$1:$LI$1),FALSE)</f>
        <v>1.305125978</v>
      </c>
      <c r="AM237" s="355">
        <f>+VLOOKUP($E237,Primary_nrj!$1:$1048576,MATCH(DATE(AM$2,1,1),Primary_nrj!$A$1:$LI$1),FALSE)</f>
        <v>1.308633972</v>
      </c>
      <c r="AN237" s="355">
        <f>+VLOOKUP($E237,Primary_nrj!$1:$1048576,MATCH(DATE(AN$2,1,1),Primary_nrj!$A$1:$LI$1),FALSE)</f>
        <v>1.3123116640000001</v>
      </c>
      <c r="AO237" s="355">
        <f>+VLOOKUP($E237,Primary_nrj!$1:$1048576,MATCH(DATE(AO$2,1,1),Primary_nrj!$A$1:$LI$1),FALSE)</f>
        <v>1.316155315</v>
      </c>
      <c r="AP237" s="355">
        <f>+VLOOKUP($E237,Primary_nrj!$1:$1048576,MATCH(DATE(AP$2,1,1),Primary_nrj!$A$1:$LI$1),FALSE)</f>
        <v>1.3198729300000001</v>
      </c>
      <c r="AQ237" s="355">
        <f>+VLOOKUP($E237,Primary_nrj!$1:$1048576,MATCH(DATE(AQ$2,1,1),Primary_nrj!$A$1:$LI$1),FALSE)</f>
        <v>1.3236939480000001</v>
      </c>
      <c r="AR237" s="355">
        <f>+VLOOKUP($E237,Primary_nrj!$1:$1048576,MATCH(DATE(AR$2,1,1),Primary_nrj!$A$1:$LI$1),FALSE)</f>
        <v>1.327655856</v>
      </c>
      <c r="AS237" s="355">
        <f>+VLOOKUP($E237,Primary_nrj!$1:$1048576,MATCH(DATE(AS$2,1,1),Primary_nrj!$A$1:$LI$1),FALSE)</f>
        <v>1.3317578080000001</v>
      </c>
      <c r="AT237" s="355">
        <f>+VLOOKUP($E237,Primary_nrj!$1:$1048576,MATCH(DATE(AT$2,1,1),Primary_nrj!$A$1:$LI$1),FALSE)</f>
        <v>1.335993875</v>
      </c>
      <c r="AU237" s="355">
        <f>+VLOOKUP($E237,Primary_nrj!$1:$1048576,MATCH(DATE(AU$2,1,1),Primary_nrj!$A$1:$LI$1),FALSE)</f>
        <v>1.3403793020000001</v>
      </c>
      <c r="AV237" s="355">
        <f>+VLOOKUP($E237,Primary_nrj!$1:$1048576,MATCH(DATE(AV$2,1,1),Primary_nrj!$A$1:$LI$1),FALSE)</f>
        <v>1.3449133680000001</v>
      </c>
      <c r="AW237" s="355">
        <f>+VLOOKUP($E237,Primary_nrj!$1:$1048576,MATCH(DATE(AW$2,1,1),Primary_nrj!$A$1:$LI$1),FALSE)</f>
        <v>1.349587667</v>
      </c>
      <c r="AX237" s="355">
        <f>+VLOOKUP($E237,Primary_nrj!$1:$1048576,MATCH(DATE(AX$2,1,1),Primary_nrj!$A$1:$LI$1),FALSE)</f>
        <v>1.3543952180000001</v>
      </c>
      <c r="AY237" s="355">
        <f>+VLOOKUP($E237,Primary_nrj!$1:$1048576,MATCH(DATE(AY$2,1,1),Primary_nrj!$A$1:$LI$1),FALSE)</f>
        <v>1.3593307450000001</v>
      </c>
      <c r="AZ237" s="355">
        <f>+VLOOKUP($E237,Primary_nrj!$1:$1048576,MATCH(DATE(AZ$2,1,1),Primary_nrj!$A$1:$LI$1),FALSE)</f>
        <v>1.364487937</v>
      </c>
      <c r="BA237" s="355">
        <f>+VLOOKUP($E237,Primary_nrj!$1:$1048576,MATCH(DATE(BA$2,1,1),Primary_nrj!$A$1:$LI$1),FALSE)</f>
        <v>1.369849922</v>
      </c>
      <c r="BB237" s="355">
        <f>+VLOOKUP($E237,Primary_nrj!$1:$1048576,MATCH(DATE(BB$2,1,1),Primary_nrj!$A$1:$LI$1),FALSE)</f>
        <v>1.375380397</v>
      </c>
      <c r="BC237" s="355">
        <f>+VLOOKUP($E237,Primary_nrj!$1:$1048576,MATCH(DATE(BC$2,1,1),Primary_nrj!$A$1:$LI$1),FALSE)</f>
        <v>1.3810514009999999</v>
      </c>
      <c r="BD237" s="355">
        <f>+VLOOKUP($E237,Primary_nrj!$1:$1048576,MATCH(DATE(BD$2,1,1),Primary_nrj!$A$1:$LI$1),FALSE)</f>
        <v>1.3868443500000001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13.480795519999999</v>
      </c>
      <c r="G238" s="330">
        <f>+VLOOKUP($E238,Primary_nrj!$1:$1048576,MATCH(DATE(G$2,1,1),Primary_nrj!$A$1:$LI$1),FALSE)</f>
        <v>13.56442388</v>
      </c>
      <c r="H238" s="330">
        <f>+VLOOKUP($E238,Primary_nrj!$1:$1048576,MATCH(DATE(H$2,1,1),Primary_nrj!$A$1:$LI$1),FALSE)</f>
        <v>13.681600120000001</v>
      </c>
      <c r="I238" s="330">
        <f>+VLOOKUP($E238,Primary_nrj!$1:$1048576,MATCH(DATE(I$2,1,1),Primary_nrj!$A$1:$LI$1),FALSE)</f>
        <v>13.81384123</v>
      </c>
      <c r="J238" s="330">
        <f>+VLOOKUP($E238,Primary_nrj!$1:$1048576,MATCH(DATE(J$2,1,1),Primary_nrj!$A$1:$LI$1),FALSE)</f>
        <v>13.95911849</v>
      </c>
      <c r="K238" s="330">
        <f>+VLOOKUP($E238,Primary_nrj!$1:$1048576,MATCH(DATE(K$2,1,1),Primary_nrj!$A$1:$LI$1),FALSE)</f>
        <v>14.11589719</v>
      </c>
      <c r="L238" s="330">
        <f>+VLOOKUP($E238,Primary_nrj!$1:$1048576,MATCH(DATE(L$2,1,1),Primary_nrj!$A$1:$LI$1),FALSE)</f>
        <v>14.27142682</v>
      </c>
      <c r="M238" s="330">
        <f>+VLOOKUP($E238,Primary_nrj!$1:$1048576,MATCH(DATE(M$2,1,1),Primary_nrj!$A$1:$LI$1),FALSE)</f>
        <v>14.43223618</v>
      </c>
      <c r="N238" s="330">
        <f>+VLOOKUP($E238,Primary_nrj!$1:$1048576,MATCH(DATE(N$2,1,1),Primary_nrj!$A$1:$LI$1),FALSE)</f>
        <v>14.597625409999999</v>
      </c>
      <c r="O238" s="330">
        <f>+VLOOKUP($E238,Primary_nrj!$1:$1048576,MATCH(DATE(O$2,1,1),Primary_nrj!$A$1:$LI$1),FALSE)</f>
        <v>14.766485530000001</v>
      </c>
      <c r="P238" s="330">
        <f>+VLOOKUP($E238,Primary_nrj!$1:$1048576,MATCH(DATE(P$2,1,1),Primary_nrj!$A$1:$LI$1),FALSE)</f>
        <v>14.920457900000001</v>
      </c>
      <c r="Q238" s="330">
        <f>+VLOOKUP($E238,Primary_nrj!$1:$1048576,MATCH(DATE(Q$2,1,1),Primary_nrj!$A$1:$LI$1),FALSE)</f>
        <v>15.114751180000001</v>
      </c>
      <c r="R238" s="330">
        <f>+VLOOKUP($E238,Primary_nrj!$1:$1048576,MATCH(DATE(R$2,1,1),Primary_nrj!$A$1:$LI$1),FALSE)</f>
        <v>15.31409753</v>
      </c>
      <c r="S238" s="330">
        <f>+VLOOKUP($E238,Primary_nrj!$1:$1048576,MATCH(DATE(S$2,1,1),Primary_nrj!$A$1:$LI$1),FALSE)</f>
        <v>15.515723530000001</v>
      </c>
      <c r="T238" s="330">
        <f>+VLOOKUP($E238,Primary_nrj!$1:$1048576,MATCH(DATE(T$2,1,1),Primary_nrj!$A$1:$LI$1),FALSE)</f>
        <v>15.71905512</v>
      </c>
      <c r="U238" s="330">
        <f>+VLOOKUP($E238,Primary_nrj!$1:$1048576,MATCH(DATE(U$2,1,1),Primary_nrj!$A$1:$LI$1),FALSE)</f>
        <v>15.923917449999999</v>
      </c>
      <c r="V238" s="330">
        <f>+VLOOKUP($E238,Primary_nrj!$1:$1048576,MATCH(DATE(V$2,1,1),Primary_nrj!$A$1:$LI$1),FALSE)</f>
        <v>16.128741699999999</v>
      </c>
      <c r="W238" s="330">
        <f>+VLOOKUP($E238,Primary_nrj!$1:$1048576,MATCH(DATE(W$2,1,1),Primary_nrj!$A$1:$LI$1),FALSE)</f>
        <v>16.33478242</v>
      </c>
      <c r="X238" s="330">
        <f>+VLOOKUP($E238,Primary_nrj!$1:$1048576,MATCH(DATE(X$2,1,1),Primary_nrj!$A$1:$LI$1),FALSE)</f>
        <v>16.542187460000001</v>
      </c>
      <c r="Y238" s="330">
        <f>+VLOOKUP($E238,Primary_nrj!$1:$1048576,MATCH(DATE(Y$2,1,1),Primary_nrj!$A$1:$LI$1),FALSE)</f>
        <v>16.75108329</v>
      </c>
      <c r="Z238" s="330">
        <f>+VLOOKUP($E238,Primary_nrj!$1:$1048576,MATCH(DATE(Z$2,1,1),Primary_nrj!$A$1:$LI$1),FALSE)</f>
        <v>16.94891664</v>
      </c>
      <c r="AA238" s="330">
        <f>+VLOOKUP($E238,Primary_nrj!$1:$1048576,MATCH(DATE(AA$2,1,1),Primary_nrj!$A$1:$LI$1),FALSE)</f>
        <v>17.15858252</v>
      </c>
      <c r="AB238" s="330">
        <f>+VLOOKUP($E238,Primary_nrj!$1:$1048576,MATCH(DATE(AB$2,1,1),Primary_nrj!$A$1:$LI$1),FALSE)</f>
        <v>17.371517560000001</v>
      </c>
      <c r="AC238" s="330">
        <f>+VLOOKUP($E238,Primary_nrj!$1:$1048576,MATCH(DATE(AC$2,1,1),Primary_nrj!$A$1:$LI$1),FALSE)</f>
        <v>17.587142419999999</v>
      </c>
      <c r="AD238" s="330">
        <f>+VLOOKUP($E238,Primary_nrj!$1:$1048576,MATCH(DATE(AD$2,1,1),Primary_nrj!$A$1:$LI$1),FALSE)</f>
        <v>17.805468080000001</v>
      </c>
      <c r="AE238" s="330">
        <f>+VLOOKUP($E238,Primary_nrj!$1:$1048576,MATCH(DATE(AE$2,1,1),Primary_nrj!$A$1:$LI$1),FALSE)</f>
        <v>17.990348279999999</v>
      </c>
      <c r="AF238" s="330">
        <f>+VLOOKUP($E238,Primary_nrj!$1:$1048576,MATCH(DATE(AF$2,1,1),Primary_nrj!$A$1:$LI$1),FALSE)</f>
        <v>18.190288120000002</v>
      </c>
      <c r="AG238" s="330">
        <f>+VLOOKUP($E238,Primary_nrj!$1:$1048576,MATCH(DATE(AG$2,1,1),Primary_nrj!$A$1:$LI$1),FALSE)</f>
        <v>18.393113190000001</v>
      </c>
      <c r="AH238" s="330">
        <f>+VLOOKUP($E238,Primary_nrj!$1:$1048576,MATCH(DATE(AH$2,1,1),Primary_nrj!$A$1:$LI$1),FALSE)</f>
        <v>18.598350010000001</v>
      </c>
      <c r="AI238" s="330">
        <f>+VLOOKUP($E238,Primary_nrj!$1:$1048576,MATCH(DATE(AI$2,1,1),Primary_nrj!$A$1:$LI$1),FALSE)</f>
        <v>18.80619239</v>
      </c>
      <c r="AJ238" s="330">
        <f>+VLOOKUP($E238,Primary_nrj!$1:$1048576,MATCH(DATE(AJ$2,1,1),Primary_nrj!$A$1:$LI$1),FALSE)</f>
        <v>19.01690159</v>
      </c>
      <c r="AK238" s="330">
        <f>+VLOOKUP($E238,Primary_nrj!$1:$1048576,MATCH(DATE(AK$2,1,1),Primary_nrj!$A$1:$LI$1),FALSE)</f>
        <v>19.231138139999999</v>
      </c>
      <c r="AL238" s="330">
        <f>+VLOOKUP($E238,Primary_nrj!$1:$1048576,MATCH(DATE(AL$2,1,1),Primary_nrj!$A$1:$LI$1),FALSE)</f>
        <v>19.448679030000001</v>
      </c>
      <c r="AM238" s="330">
        <f>+VLOOKUP($E238,Primary_nrj!$1:$1048576,MATCH(DATE(AM$2,1,1),Primary_nrj!$A$1:$LI$1),FALSE)</f>
        <v>19.669585040000001</v>
      </c>
      <c r="AN238" s="330">
        <f>+VLOOKUP($E238,Primary_nrj!$1:$1048576,MATCH(DATE(AN$2,1,1),Primary_nrj!$A$1:$LI$1),FALSE)</f>
        <v>19.893884369999999</v>
      </c>
      <c r="AO238" s="330">
        <f>+VLOOKUP($E238,Primary_nrj!$1:$1048576,MATCH(DATE(AO$2,1,1),Primary_nrj!$A$1:$LI$1),FALSE)</f>
        <v>20.121571729999999</v>
      </c>
      <c r="AP238" s="330">
        <f>+VLOOKUP($E238,Primary_nrj!$1:$1048576,MATCH(DATE(AP$2,1,1),Primary_nrj!$A$1:$LI$1),FALSE)</f>
        <v>20.348262299999998</v>
      </c>
      <c r="AQ238" s="330">
        <f>+VLOOKUP($E238,Primary_nrj!$1:$1048576,MATCH(DATE(AQ$2,1,1),Primary_nrj!$A$1:$LI$1),FALSE)</f>
        <v>20.576993770000001</v>
      </c>
      <c r="AR238" s="330">
        <f>+VLOOKUP($E238,Primary_nrj!$1:$1048576,MATCH(DATE(AR$2,1,1),Primary_nrj!$A$1:$LI$1),FALSE)</f>
        <v>20.808278120000001</v>
      </c>
      <c r="AS238" s="330">
        <f>+VLOOKUP($E238,Primary_nrj!$1:$1048576,MATCH(DATE(AS$2,1,1),Primary_nrj!$A$1:$LI$1),FALSE)</f>
        <v>21.042287179999999</v>
      </c>
      <c r="AT238" s="330">
        <f>+VLOOKUP($E238,Primary_nrj!$1:$1048576,MATCH(DATE(AT$2,1,1),Primary_nrj!$A$1:$LI$1),FALSE)</f>
        <v>21.27910391</v>
      </c>
      <c r="AU238" s="330">
        <f>+VLOOKUP($E238,Primary_nrj!$1:$1048576,MATCH(DATE(AU$2,1,1),Primary_nrj!$A$1:$LI$1),FALSE)</f>
        <v>21.519498209999998</v>
      </c>
      <c r="AV238" s="330">
        <f>+VLOOKUP($E238,Primary_nrj!$1:$1048576,MATCH(DATE(AV$2,1,1),Primary_nrj!$A$1:$LI$1),FALSE)</f>
        <v>21.762905150000002</v>
      </c>
      <c r="AW238" s="330">
        <f>+VLOOKUP($E238,Primary_nrj!$1:$1048576,MATCH(DATE(AW$2,1,1),Primary_nrj!$A$1:$LI$1),FALSE)</f>
        <v>22.00930103</v>
      </c>
      <c r="AX238" s="330">
        <f>+VLOOKUP($E238,Primary_nrj!$1:$1048576,MATCH(DATE(AX$2,1,1),Primary_nrj!$A$1:$LI$1),FALSE)</f>
        <v>22.25867702</v>
      </c>
      <c r="AY238" s="330">
        <f>+VLOOKUP($E238,Primary_nrj!$1:$1048576,MATCH(DATE(AY$2,1,1),Primary_nrj!$A$1:$LI$1),FALSE)</f>
        <v>22.511018119999999</v>
      </c>
      <c r="AZ238" s="330">
        <f>+VLOOKUP($E238,Primary_nrj!$1:$1048576,MATCH(DATE(AZ$2,1,1),Primary_nrj!$A$1:$LI$1),FALSE)</f>
        <v>22.769638130000001</v>
      </c>
      <c r="BA238" s="330">
        <f>+VLOOKUP($E238,Primary_nrj!$1:$1048576,MATCH(DATE(BA$2,1,1),Primary_nrj!$A$1:$LI$1),FALSE)</f>
        <v>23.031778580000001</v>
      </c>
      <c r="BB238" s="330">
        <f>+VLOOKUP($E238,Primary_nrj!$1:$1048576,MATCH(DATE(BB$2,1,1),Primary_nrj!$A$1:$LI$1),FALSE)</f>
        <v>23.297189329999998</v>
      </c>
      <c r="BC238" s="330">
        <f>+VLOOKUP($E238,Primary_nrj!$1:$1048576,MATCH(DATE(BC$2,1,1),Primary_nrj!$A$1:$LI$1),FALSE)</f>
        <v>23.565770319999999</v>
      </c>
      <c r="BD238" s="330">
        <f>+VLOOKUP($E238,Primary_nrj!$1:$1048576,MATCH(DATE(BD$2,1,1),Primary_nrj!$A$1:$LI$1),FALSE)</f>
        <v>23.837456620000001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12.28525662</v>
      </c>
      <c r="G239" s="355">
        <f>+VLOOKUP($E239,Primary_nrj!$1:$1048576,MATCH(DATE(G$2,1,1),Primary_nrj!$A$1:$LI$1),FALSE)</f>
        <v>12.36146843</v>
      </c>
      <c r="H239" s="355">
        <f>+VLOOKUP($E239,Primary_nrj!$1:$1048576,MATCH(DATE(H$2,1,1),Primary_nrj!$A$1:$LI$1),FALSE)</f>
        <v>12.468252939999999</v>
      </c>
      <c r="I239" s="355">
        <f>+VLOOKUP($E239,Primary_nrj!$1:$1048576,MATCH(DATE(I$2,1,1),Primary_nrj!$A$1:$LI$1),FALSE)</f>
        <v>12.5887663</v>
      </c>
      <c r="J239" s="355">
        <f>+VLOOKUP($E239,Primary_nrj!$1:$1048576,MATCH(DATE(J$2,1,1),Primary_nrj!$A$1:$LI$1),FALSE)</f>
        <v>12.72115971</v>
      </c>
      <c r="K239" s="355">
        <f>+VLOOKUP($E239,Primary_nrj!$1:$1048576,MATCH(DATE(K$2,1,1),Primary_nrj!$A$1:$LI$1),FALSE)</f>
        <v>12.86403456</v>
      </c>
      <c r="L239" s="355">
        <f>+VLOOKUP($E239,Primary_nrj!$1:$1048576,MATCH(DATE(L$2,1,1),Primary_nrj!$A$1:$LI$1),FALSE)</f>
        <v>13.0057711</v>
      </c>
      <c r="M239" s="355">
        <f>+VLOOKUP($E239,Primary_nrj!$1:$1048576,MATCH(DATE(M$2,1,1),Primary_nrj!$A$1:$LI$1),FALSE)</f>
        <v>13.15231915</v>
      </c>
      <c r="N239" s="355">
        <f>+VLOOKUP($E239,Primary_nrj!$1:$1048576,MATCH(DATE(N$2,1,1),Primary_nrj!$A$1:$LI$1),FALSE)</f>
        <v>13.303040899999999</v>
      </c>
      <c r="O239" s="355">
        <f>+VLOOKUP($E239,Primary_nrj!$1:$1048576,MATCH(DATE(O$2,1,1),Primary_nrj!$A$1:$LI$1),FALSE)</f>
        <v>13.456925719999999</v>
      </c>
      <c r="P239" s="355">
        <f>+VLOOKUP($E239,Primary_nrj!$1:$1048576,MATCH(DATE(P$2,1,1),Primary_nrj!$A$1:$LI$1),FALSE)</f>
        <v>13.59724312</v>
      </c>
      <c r="Q239" s="355">
        <f>+VLOOKUP($E239,Primary_nrj!$1:$1048576,MATCH(DATE(Q$2,1,1),Primary_nrj!$A$1:$LI$1),FALSE)</f>
        <v>13.77430558</v>
      </c>
      <c r="R239" s="355">
        <f>+VLOOKUP($E239,Primary_nrj!$1:$1048576,MATCH(DATE(R$2,1,1),Primary_nrj!$A$1:$LI$1),FALSE)</f>
        <v>13.95597298</v>
      </c>
      <c r="S239" s="355">
        <f>+VLOOKUP($E239,Primary_nrj!$1:$1048576,MATCH(DATE(S$2,1,1),Primary_nrj!$A$1:$LI$1),FALSE)</f>
        <v>14.139717859999999</v>
      </c>
      <c r="T239" s="355">
        <f>+VLOOKUP($E239,Primary_nrj!$1:$1048576,MATCH(DATE(T$2,1,1),Primary_nrj!$A$1:$LI$1),FALSE)</f>
        <v>14.32501706</v>
      </c>
      <c r="U239" s="355">
        <f>+VLOOKUP($E239,Primary_nrj!$1:$1048576,MATCH(DATE(U$2,1,1),Primary_nrj!$A$1:$LI$1),FALSE)</f>
        <v>14.51171126</v>
      </c>
      <c r="V239" s="355">
        <f>+VLOOKUP($E239,Primary_nrj!$1:$1048576,MATCH(DATE(V$2,1,1),Primary_nrj!$A$1:$LI$1),FALSE)</f>
        <v>14.69837076</v>
      </c>
      <c r="W239" s="355">
        <f>+VLOOKUP($E239,Primary_nrj!$1:$1048576,MATCH(DATE(W$2,1,1),Primary_nrj!$A$1:$LI$1),FALSE)</f>
        <v>14.886138839999999</v>
      </c>
      <c r="X239" s="355">
        <f>+VLOOKUP($E239,Primary_nrj!$1:$1048576,MATCH(DATE(X$2,1,1),Primary_nrj!$A$1:$LI$1),FALSE)</f>
        <v>15.07515025</v>
      </c>
      <c r="Y239" s="355">
        <f>+VLOOKUP($E239,Primary_nrj!$1:$1048576,MATCH(DATE(Y$2,1,1),Primary_nrj!$A$1:$LI$1),FALSE)</f>
        <v>15.265520240000001</v>
      </c>
      <c r="Z239" s="355">
        <f>+VLOOKUP($E239,Primary_nrj!$1:$1048576,MATCH(DATE(Z$2,1,1),Primary_nrj!$A$1:$LI$1),FALSE)</f>
        <v>15.44580882</v>
      </c>
      <c r="AA239" s="355">
        <f>+VLOOKUP($E239,Primary_nrj!$1:$1048576,MATCH(DATE(AA$2,1,1),Primary_nrj!$A$1:$LI$1),FALSE)</f>
        <v>15.636880570000001</v>
      </c>
      <c r="AB239" s="355">
        <f>+VLOOKUP($E239,Primary_nrj!$1:$1048576,MATCH(DATE(AB$2,1,1),Primary_nrj!$A$1:$LI$1),FALSE)</f>
        <v>15.830931550000001</v>
      </c>
      <c r="AC239" s="355">
        <f>+VLOOKUP($E239,Primary_nrj!$1:$1048576,MATCH(DATE(AC$2,1,1),Primary_nrj!$A$1:$LI$1),FALSE)</f>
        <v>16.027433810000002</v>
      </c>
      <c r="AD239" s="355">
        <f>+VLOOKUP($E239,Primary_nrj!$1:$1048576,MATCH(DATE(AD$2,1,1),Primary_nrj!$A$1:$LI$1),FALSE)</f>
        <v>16.226397339999998</v>
      </c>
      <c r="AE239" s="355">
        <f>+VLOOKUP($E239,Primary_nrj!$1:$1048576,MATCH(DATE(AE$2,1,1),Primary_nrj!$A$1:$LI$1),FALSE)</f>
        <v>16.394881510000001</v>
      </c>
      <c r="AF239" s="355">
        <f>+VLOOKUP($E239,Primary_nrj!$1:$1048576,MATCH(DATE(AF$2,1,1),Primary_nrj!$A$1:$LI$1),FALSE)</f>
        <v>16.577089770000001</v>
      </c>
      <c r="AG239" s="355">
        <f>+VLOOKUP($E239,Primary_nrj!$1:$1048576,MATCH(DATE(AG$2,1,1),Primary_nrj!$A$1:$LI$1),FALSE)</f>
        <v>16.761927379999999</v>
      </c>
      <c r="AH239" s="355">
        <f>+VLOOKUP($E239,Primary_nrj!$1:$1048576,MATCH(DATE(AH$2,1,1),Primary_nrj!$A$1:$LI$1),FALSE)</f>
        <v>16.948962860000002</v>
      </c>
      <c r="AI239" s="355">
        <f>+VLOOKUP($E239,Primary_nrj!$1:$1048576,MATCH(DATE(AI$2,1,1),Primary_nrj!$A$1:$LI$1),FALSE)</f>
        <v>17.138372820000001</v>
      </c>
      <c r="AJ239" s="355">
        <f>+VLOOKUP($E239,Primary_nrj!$1:$1048576,MATCH(DATE(AJ$2,1,1),Primary_nrj!$A$1:$LI$1),FALSE)</f>
        <v>17.33039535</v>
      </c>
      <c r="AK239" s="355">
        <f>+VLOOKUP($E239,Primary_nrj!$1:$1048576,MATCH(DATE(AK$2,1,1),Primary_nrj!$A$1:$LI$1),FALSE)</f>
        <v>17.525632420000001</v>
      </c>
      <c r="AL239" s="355">
        <f>+VLOOKUP($E239,Primary_nrj!$1:$1048576,MATCH(DATE(AL$2,1,1),Primary_nrj!$A$1:$LI$1),FALSE)</f>
        <v>17.723880789999999</v>
      </c>
      <c r="AM239" s="355">
        <f>+VLOOKUP($E239,Primary_nrj!$1:$1048576,MATCH(DATE(AM$2,1,1),Primary_nrj!$A$1:$LI$1),FALSE)</f>
        <v>17.925195840000001</v>
      </c>
      <c r="AN239" s="355">
        <f>+VLOOKUP($E239,Primary_nrj!$1:$1048576,MATCH(DATE(AN$2,1,1),Primary_nrj!$A$1:$LI$1),FALSE)</f>
        <v>18.12960327</v>
      </c>
      <c r="AO239" s="355">
        <f>+VLOOKUP($E239,Primary_nrj!$1:$1048576,MATCH(DATE(AO$2,1,1),Primary_nrj!$A$1:$LI$1),FALSE)</f>
        <v>18.337098269999998</v>
      </c>
      <c r="AP239" s="355">
        <f>+VLOOKUP($E239,Primary_nrj!$1:$1048576,MATCH(DATE(AP$2,1,1),Primary_nrj!$A$1:$LI$1),FALSE)</f>
        <v>18.543684880000001</v>
      </c>
      <c r="AQ239" s="355">
        <f>+VLOOKUP($E239,Primary_nrj!$1:$1048576,MATCH(DATE(AQ$2,1,1),Primary_nrj!$A$1:$LI$1),FALSE)</f>
        <v>18.752131389999999</v>
      </c>
      <c r="AR239" s="355">
        <f>+VLOOKUP($E239,Primary_nrj!$1:$1048576,MATCH(DATE(AR$2,1,1),Primary_nrj!$A$1:$LI$1),FALSE)</f>
        <v>18.962904380000001</v>
      </c>
      <c r="AS239" s="355">
        <f>+VLOOKUP($E239,Primary_nrj!$1:$1048576,MATCH(DATE(AS$2,1,1),Primary_nrj!$A$1:$LI$1),FALSE)</f>
        <v>19.17616044</v>
      </c>
      <c r="AT239" s="355">
        <f>+VLOOKUP($E239,Primary_nrj!$1:$1048576,MATCH(DATE(AT$2,1,1),Primary_nrj!$A$1:$LI$1),FALSE)</f>
        <v>19.391975179999999</v>
      </c>
      <c r="AU239" s="355">
        <f>+VLOOKUP($E239,Primary_nrj!$1:$1048576,MATCH(DATE(AU$2,1,1),Primary_nrj!$A$1:$LI$1),FALSE)</f>
        <v>19.611050209999998</v>
      </c>
      <c r="AV239" s="355">
        <f>+VLOOKUP($E239,Primary_nrj!$1:$1048576,MATCH(DATE(AV$2,1,1),Primary_nrj!$A$1:$LI$1),FALSE)</f>
        <v>19.832870700000001</v>
      </c>
      <c r="AW239" s="355">
        <f>+VLOOKUP($E239,Primary_nrj!$1:$1048576,MATCH(DATE(AW$2,1,1),Primary_nrj!$A$1:$LI$1),FALSE)</f>
        <v>20.057415070000001</v>
      </c>
      <c r="AX239" s="355">
        <f>+VLOOKUP($E239,Primary_nrj!$1:$1048576,MATCH(DATE(AX$2,1,1),Primary_nrj!$A$1:$LI$1),FALSE)</f>
        <v>20.284675249999999</v>
      </c>
      <c r="AY239" s="355">
        <f>+VLOOKUP($E239,Primary_nrj!$1:$1048576,MATCH(DATE(AY$2,1,1),Primary_nrj!$A$1:$LI$1),FALSE)</f>
        <v>20.514637579999999</v>
      </c>
      <c r="AZ239" s="355">
        <f>+VLOOKUP($E239,Primary_nrj!$1:$1048576,MATCH(DATE(AZ$2,1,1),Primary_nrj!$A$1:$LI$1),FALSE)</f>
        <v>20.750321970000002</v>
      </c>
      <c r="BA239" s="355">
        <f>+VLOOKUP($E239,Primary_nrj!$1:$1048576,MATCH(DATE(BA$2,1,1),Primary_nrj!$A$1:$LI$1),FALSE)</f>
        <v>20.9892146</v>
      </c>
      <c r="BB239" s="355">
        <f>+VLOOKUP($E239,Primary_nrj!$1:$1048576,MATCH(DATE(BB$2,1,1),Primary_nrj!$A$1:$LI$1),FALSE)</f>
        <v>21.231087509999998</v>
      </c>
      <c r="BC239" s="355">
        <f>+VLOOKUP($E239,Primary_nrj!$1:$1048576,MATCH(DATE(BC$2,1,1),Primary_nrj!$A$1:$LI$1),FALSE)</f>
        <v>21.475849499999999</v>
      </c>
      <c r="BD239" s="355">
        <f>+VLOOKUP($E239,Primary_nrj!$1:$1048576,MATCH(DATE(BD$2,1,1),Primary_nrj!$A$1:$LI$1),FALSE)</f>
        <v>21.72344141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1.1955389030000001</v>
      </c>
      <c r="G240" s="356">
        <f>+VLOOKUP($E240,Primary_nrj!$1:$1048576,MATCH(DATE(G$2,1,1),Primary_nrj!$A$1:$LI$1),FALSE)</f>
        <v>1.2029554499999999</v>
      </c>
      <c r="H240" s="356">
        <f>+VLOOKUP($E240,Primary_nrj!$1:$1048576,MATCH(DATE(H$2,1,1),Primary_nrj!$A$1:$LI$1),FALSE)</f>
        <v>1.213347178</v>
      </c>
      <c r="I240" s="356">
        <f>+VLOOKUP($E240,Primary_nrj!$1:$1048576,MATCH(DATE(I$2,1,1),Primary_nrj!$A$1:$LI$1),FALSE)</f>
        <v>1.2250749270000001</v>
      </c>
      <c r="J240" s="356">
        <f>+VLOOKUP($E240,Primary_nrj!$1:$1048576,MATCH(DATE(J$2,1,1),Primary_nrj!$A$1:$LI$1),FALSE)</f>
        <v>1.237958782</v>
      </c>
      <c r="K240" s="356">
        <f>+VLOOKUP($E240,Primary_nrj!$1:$1048576,MATCH(DATE(K$2,1,1),Primary_nrj!$A$1:$LI$1),FALSE)</f>
        <v>1.251862638</v>
      </c>
      <c r="L240" s="356">
        <f>+VLOOKUP($E240,Primary_nrj!$1:$1048576,MATCH(DATE(L$2,1,1),Primary_nrj!$A$1:$LI$1),FALSE)</f>
        <v>1.26565572</v>
      </c>
      <c r="M240" s="356">
        <f>+VLOOKUP($E240,Primary_nrj!$1:$1048576,MATCH(DATE(M$2,1,1),Primary_nrj!$A$1:$LI$1),FALSE)</f>
        <v>1.279917033</v>
      </c>
      <c r="N240" s="356">
        <f>+VLOOKUP($E240,Primary_nrj!$1:$1048576,MATCH(DATE(N$2,1,1),Primary_nrj!$A$1:$LI$1),FALSE)</f>
        <v>1.29458451</v>
      </c>
      <c r="O240" s="356">
        <f>+VLOOKUP($E240,Primary_nrj!$1:$1048576,MATCH(DATE(O$2,1,1),Primary_nrj!$A$1:$LI$1),FALSE)</f>
        <v>1.309559801</v>
      </c>
      <c r="P240" s="356">
        <f>+VLOOKUP($E240,Primary_nrj!$1:$1048576,MATCH(DATE(P$2,1,1),Primary_nrj!$A$1:$LI$1),FALSE)</f>
        <v>1.323214779</v>
      </c>
      <c r="Q240" s="356">
        <f>+VLOOKUP($E240,Primary_nrj!$1:$1048576,MATCH(DATE(Q$2,1,1),Primary_nrj!$A$1:$LI$1),FALSE)</f>
        <v>1.3404456</v>
      </c>
      <c r="R240" s="356">
        <f>+VLOOKUP($E240,Primary_nrj!$1:$1048576,MATCH(DATE(R$2,1,1),Primary_nrj!$A$1:$LI$1),FALSE)</f>
        <v>1.3581245500000001</v>
      </c>
      <c r="S240" s="356">
        <f>+VLOOKUP($E240,Primary_nrj!$1:$1048576,MATCH(DATE(S$2,1,1),Primary_nrj!$A$1:$LI$1),FALSE)</f>
        <v>1.3760056709999999</v>
      </c>
      <c r="T240" s="356">
        <f>+VLOOKUP($E240,Primary_nrj!$1:$1048576,MATCH(DATE(T$2,1,1),Primary_nrj!$A$1:$LI$1),FALSE)</f>
        <v>1.39403805</v>
      </c>
      <c r="U240" s="356">
        <f>+VLOOKUP($E240,Primary_nrj!$1:$1048576,MATCH(DATE(U$2,1,1),Primary_nrj!$A$1:$LI$1),FALSE)</f>
        <v>1.412206184</v>
      </c>
      <c r="V240" s="356">
        <f>+VLOOKUP($E240,Primary_nrj!$1:$1048576,MATCH(DATE(V$2,1,1),Primary_nrj!$A$1:$LI$1),FALSE)</f>
        <v>1.43037094</v>
      </c>
      <c r="W240" s="356">
        <f>+VLOOKUP($E240,Primary_nrj!$1:$1048576,MATCH(DATE(W$2,1,1),Primary_nrj!$A$1:$LI$1),FALSE)</f>
        <v>1.4486435769999999</v>
      </c>
      <c r="X240" s="356">
        <f>+VLOOKUP($E240,Primary_nrj!$1:$1048576,MATCH(DATE(X$2,1,1),Primary_nrj!$A$1:$LI$1),FALSE)</f>
        <v>1.4670372089999999</v>
      </c>
      <c r="Y240" s="356">
        <f>+VLOOKUP($E240,Primary_nrj!$1:$1048576,MATCH(DATE(Y$2,1,1),Primary_nrj!$A$1:$LI$1),FALSE)</f>
        <v>1.4855630520000001</v>
      </c>
      <c r="Z240" s="356">
        <f>+VLOOKUP($E240,Primary_nrj!$1:$1048576,MATCH(DATE(Z$2,1,1),Primary_nrj!$A$1:$LI$1),FALSE)</f>
        <v>1.5031078229999999</v>
      </c>
      <c r="AA240" s="356">
        <f>+VLOOKUP($E240,Primary_nrj!$1:$1048576,MATCH(DATE(AA$2,1,1),Primary_nrj!$A$1:$LI$1),FALSE)</f>
        <v>1.5217019570000001</v>
      </c>
      <c r="AB240" s="356">
        <f>+VLOOKUP($E240,Primary_nrj!$1:$1048576,MATCH(DATE(AB$2,1,1),Primary_nrj!$A$1:$LI$1),FALSE)</f>
        <v>1.5405860149999999</v>
      </c>
      <c r="AC240" s="356">
        <f>+VLOOKUP($E240,Primary_nrj!$1:$1048576,MATCH(DATE(AC$2,1,1),Primary_nrj!$A$1:$LI$1),FALSE)</f>
        <v>1.5597086179999999</v>
      </c>
      <c r="AD240" s="356">
        <f>+VLOOKUP($E240,Primary_nrj!$1:$1048576,MATCH(DATE(AD$2,1,1),Primary_nrj!$A$1:$LI$1),FALSE)</f>
        <v>1.579070741</v>
      </c>
      <c r="AE240" s="356">
        <f>+VLOOKUP($E240,Primary_nrj!$1:$1048576,MATCH(DATE(AE$2,1,1),Primary_nrj!$A$1:$LI$1),FALSE)</f>
        <v>1.595466767</v>
      </c>
      <c r="AF240" s="356">
        <f>+VLOOKUP($E240,Primary_nrj!$1:$1048576,MATCH(DATE(AF$2,1,1),Primary_nrj!$A$1:$LI$1),FALSE)</f>
        <v>1.6131983510000001</v>
      </c>
      <c r="AG240" s="356">
        <f>+VLOOKUP($E240,Primary_nrj!$1:$1048576,MATCH(DATE(AG$2,1,1),Primary_nrj!$A$1:$LI$1),FALSE)</f>
        <v>1.6311858100000001</v>
      </c>
      <c r="AH240" s="356">
        <f>+VLOOKUP($E240,Primary_nrj!$1:$1048576,MATCH(DATE(AH$2,1,1),Primary_nrj!$A$1:$LI$1),FALSE)</f>
        <v>1.6493871550000001</v>
      </c>
      <c r="AI240" s="356">
        <f>+VLOOKUP($E240,Primary_nrj!$1:$1048576,MATCH(DATE(AI$2,1,1),Primary_nrj!$A$1:$LI$1),FALSE)</f>
        <v>1.667819572</v>
      </c>
      <c r="AJ240" s="356">
        <f>+VLOOKUP($E240,Primary_nrj!$1:$1048576,MATCH(DATE(AJ$2,1,1),Primary_nrj!$A$1:$LI$1),FALSE)</f>
        <v>1.6865062319999999</v>
      </c>
      <c r="AK240" s="356">
        <f>+VLOOKUP($E240,Primary_nrj!$1:$1048576,MATCH(DATE(AK$2,1,1),Primary_nrj!$A$1:$LI$1),FALSE)</f>
        <v>1.7055057140000001</v>
      </c>
      <c r="AL240" s="356">
        <f>+VLOOKUP($E240,Primary_nrj!$1:$1048576,MATCH(DATE(AL$2,1,1),Primary_nrj!$A$1:$LI$1),FALSE)</f>
        <v>1.7247982399999999</v>
      </c>
      <c r="AM240" s="356">
        <f>+VLOOKUP($E240,Primary_nrj!$1:$1048576,MATCH(DATE(AM$2,1,1),Primary_nrj!$A$1:$LI$1),FALSE)</f>
        <v>1.7443892000000001</v>
      </c>
      <c r="AN240" s="356">
        <f>+VLOOKUP($E240,Primary_nrj!$1:$1048576,MATCH(DATE(AN$2,1,1),Primary_nrj!$A$1:$LI$1),FALSE)</f>
        <v>1.7642810950000001</v>
      </c>
      <c r="AO240" s="356">
        <f>+VLOOKUP($E240,Primary_nrj!$1:$1048576,MATCH(DATE(AO$2,1,1),Primary_nrj!$A$1:$LI$1),FALSE)</f>
        <v>1.784473457</v>
      </c>
      <c r="AP240" s="356">
        <f>+VLOOKUP($E240,Primary_nrj!$1:$1048576,MATCH(DATE(AP$2,1,1),Primary_nrj!$A$1:$LI$1),FALSE)</f>
        <v>1.8045774189999999</v>
      </c>
      <c r="AQ240" s="356">
        <f>+VLOOKUP($E240,Primary_nrj!$1:$1048576,MATCH(DATE(AQ$2,1,1),Primary_nrj!$A$1:$LI$1),FALSE)</f>
        <v>1.8248623770000001</v>
      </c>
      <c r="AR240" s="356">
        <f>+VLOOKUP($E240,Primary_nrj!$1:$1048576,MATCH(DATE(AR$2,1,1),Primary_nrj!$A$1:$LI$1),FALSE)</f>
        <v>1.845373736</v>
      </c>
      <c r="AS240" s="356">
        <f>+VLOOKUP($E240,Primary_nrj!$1:$1048576,MATCH(DATE(AS$2,1,1),Primary_nrj!$A$1:$LI$1),FALSE)</f>
        <v>1.8661267340000001</v>
      </c>
      <c r="AT240" s="356">
        <f>+VLOOKUP($E240,Primary_nrj!$1:$1048576,MATCH(DATE(AT$2,1,1),Primary_nrj!$A$1:$LI$1),FALSE)</f>
        <v>1.887128731</v>
      </c>
      <c r="AU240" s="356">
        <f>+VLOOKUP($E240,Primary_nrj!$1:$1048576,MATCH(DATE(AU$2,1,1),Primary_nrj!$A$1:$LI$1),FALSE)</f>
        <v>1.9084480020000001</v>
      </c>
      <c r="AV240" s="356">
        <f>+VLOOKUP($E240,Primary_nrj!$1:$1048576,MATCH(DATE(AV$2,1,1),Primary_nrj!$A$1:$LI$1),FALSE)</f>
        <v>1.930034448</v>
      </c>
      <c r="AW240" s="356">
        <f>+VLOOKUP($E240,Primary_nrj!$1:$1048576,MATCH(DATE(AW$2,1,1),Primary_nrj!$A$1:$LI$1),FALSE)</f>
        <v>1.951885968</v>
      </c>
      <c r="AX240" s="356">
        <f>+VLOOKUP($E240,Primary_nrj!$1:$1048576,MATCH(DATE(AX$2,1,1),Primary_nrj!$A$1:$LI$1),FALSE)</f>
        <v>1.9740017759999999</v>
      </c>
      <c r="AY240" s="356">
        <f>+VLOOKUP($E240,Primary_nrj!$1:$1048576,MATCH(DATE(AY$2,1,1),Primary_nrj!$A$1:$LI$1),FALSE)</f>
        <v>1.9963805450000001</v>
      </c>
      <c r="AZ240" s="356">
        <f>+VLOOKUP($E240,Primary_nrj!$1:$1048576,MATCH(DATE(AZ$2,1,1),Primary_nrj!$A$1:$LI$1),FALSE)</f>
        <v>2.0193161559999999</v>
      </c>
      <c r="BA240" s="356">
        <f>+VLOOKUP($E240,Primary_nrj!$1:$1048576,MATCH(DATE(BA$2,1,1),Primary_nrj!$A$1:$LI$1),FALSE)</f>
        <v>2.0425639750000002</v>
      </c>
      <c r="BB240" s="356">
        <f>+VLOOKUP($E240,Primary_nrj!$1:$1048576,MATCH(DATE(BB$2,1,1),Primary_nrj!$A$1:$LI$1),FALSE)</f>
        <v>2.0661018200000001</v>
      </c>
      <c r="BC240" s="356">
        <f>+VLOOKUP($E240,Primary_nrj!$1:$1048576,MATCH(DATE(BC$2,1,1),Primary_nrj!$A$1:$LI$1),FALSE)</f>
        <v>2.0899208169999999</v>
      </c>
      <c r="BD240" s="356">
        <f>+VLOOKUP($E240,Primary_nrj!$1:$1048576,MATCH(DATE(BD$2,1,1),Primary_nrj!$A$1:$LI$1),FALSE)</f>
        <v>2.114015207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148.7539031</v>
      </c>
      <c r="G241" s="330">
        <f>+VLOOKUP($E241,Primary_nrj!$1:$1048576,MATCH(DATE(G$2,1,1),Primary_nrj!$A$1:$LI$1),FALSE)</f>
        <v>149.9412342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153.5049544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159.53738469999999</v>
      </c>
      <c r="O241" s="330">
        <f>+VLOOKUP($E241,Primary_nrj!$1:$1048576,MATCH(DATE(O$2,1,1),Primary_nrj!$A$1:$LI$1),FALSE)</f>
        <v>161.19526300000001</v>
      </c>
      <c r="P241" s="330">
        <f>+VLOOKUP($E241,Primary_nrj!$1:$1048576,MATCH(DATE(P$2,1,1),Primary_nrj!$A$1:$LI$1),FALSE)</f>
        <v>163.04248129999999</v>
      </c>
      <c r="Q241" s="330">
        <f>+VLOOKUP($E241,Primary_nrj!$1:$1048576,MATCH(DATE(Q$2,1,1),Primary_nrj!$A$1:$LI$1),FALSE)</f>
        <v>164.8173654</v>
      </c>
      <c r="R241" s="330">
        <f>+VLOOKUP($E241,Primary_nrj!$1:$1048576,MATCH(DATE(R$2,1,1),Primary_nrj!$A$1:$LI$1),FALSE)</f>
        <v>166.59956059999999</v>
      </c>
      <c r="S241" s="330">
        <f>+VLOOKUP($E241,Primary_nrj!$1:$1048576,MATCH(DATE(S$2,1,1),Primary_nrj!$A$1:$LI$1),FALSE)</f>
        <v>168.39561670000001</v>
      </c>
      <c r="T241" s="330">
        <f>+VLOOKUP($E241,Primary_nrj!$1:$1048576,MATCH(DATE(T$2,1,1),Primary_nrj!$A$1:$LI$1),FALSE)</f>
        <v>170.2067753</v>
      </c>
      <c r="U241" s="330">
        <f>+VLOOKUP($E241,Primary_nrj!$1:$1048576,MATCH(DATE(U$2,1,1),Primary_nrj!$A$1:$LI$1),FALSE)</f>
        <v>172.0335111</v>
      </c>
      <c r="V241" s="330">
        <f>+VLOOKUP($E241,Primary_nrj!$1:$1048576,MATCH(DATE(V$2,1,1),Primary_nrj!$A$1:$LI$1),FALSE)</f>
        <v>173.87654760000001</v>
      </c>
      <c r="W241" s="330">
        <f>+VLOOKUP($E241,Primary_nrj!$1:$1048576,MATCH(DATE(W$2,1,1),Primary_nrj!$A$1:$LI$1),FALSE)</f>
        <v>175.73701080000001</v>
      </c>
      <c r="X241" s="330">
        <f>+VLOOKUP($E241,Primary_nrj!$1:$1048576,MATCH(DATE(X$2,1,1),Primary_nrj!$A$1:$LI$1),FALSE)</f>
        <v>177.616364</v>
      </c>
      <c r="Y241" s="330">
        <f>+VLOOKUP($E241,Primary_nrj!$1:$1048576,MATCH(DATE(Y$2,1,1),Primary_nrj!$A$1:$LI$1),FALSE)</f>
        <v>179.5162976</v>
      </c>
      <c r="Z241" s="330">
        <f>+VLOOKUP($E241,Primary_nrj!$1:$1048576,MATCH(DATE(Z$2,1,1),Primary_nrj!$A$1:$LI$1),FALSE)</f>
        <v>181.32944319999999</v>
      </c>
      <c r="AA241" s="330">
        <f>+VLOOKUP($E241,Primary_nrj!$1:$1048576,MATCH(DATE(AA$2,1,1),Primary_nrj!$A$1:$LI$1),FALSE)</f>
        <v>183.2430426</v>
      </c>
      <c r="AB241" s="330">
        <f>+VLOOKUP($E241,Primary_nrj!$1:$1048576,MATCH(DATE(AB$2,1,1),Primary_nrj!$A$1:$LI$1),FALSE)</f>
        <v>185.19625569999999</v>
      </c>
      <c r="AC241" s="330">
        <f>+VLOOKUP($E241,Primary_nrj!$1:$1048576,MATCH(DATE(AC$2,1,1),Primary_nrj!$A$1:$LI$1),FALSE)</f>
        <v>187.18375610000001</v>
      </c>
      <c r="AD241" s="330">
        <f>+VLOOKUP($E241,Primary_nrj!$1:$1048576,MATCH(DATE(AD$2,1,1),Primary_nrj!$A$1:$LI$1),FALSE)</f>
        <v>189.2048983</v>
      </c>
      <c r="AE241" s="330">
        <f>+VLOOKUP($E241,Primary_nrj!$1:$1048576,MATCH(DATE(AE$2,1,1),Primary_nrj!$A$1:$LI$1),FALSE)</f>
        <v>190.9473625</v>
      </c>
      <c r="AF241" s="330">
        <f>+VLOOKUP($E241,Primary_nrj!$1:$1048576,MATCH(DATE(AF$2,1,1),Primary_nrj!$A$1:$LI$1),FALSE)</f>
        <v>192.79503099999999</v>
      </c>
      <c r="AG241" s="330">
        <f>+VLOOKUP($E241,Primary_nrj!$1:$1048576,MATCH(DATE(AG$2,1,1),Primary_nrj!$A$1:$LI$1),FALSE)</f>
        <v>194.67020890000001</v>
      </c>
      <c r="AH241" s="330">
        <f>+VLOOKUP($E241,Primary_nrj!$1:$1048576,MATCH(DATE(AH$2,1,1),Primary_nrj!$A$1:$LI$1),FALSE)</f>
        <v>196.57115350000001</v>
      </c>
      <c r="AI241" s="330">
        <f>+VLOOKUP($E241,Primary_nrj!$1:$1048576,MATCH(DATE(AI$2,1,1),Primary_nrj!$A$1:$LI$1),FALSE)</f>
        <v>198.5002246</v>
      </c>
      <c r="AJ241" s="330">
        <f>+VLOOKUP($E241,Primary_nrj!$1:$1048576,MATCH(DATE(AJ$2,1,1),Primary_nrj!$A$1:$LI$1),FALSE)</f>
        <v>200.46024940000001</v>
      </c>
      <c r="AK241" s="330">
        <f>+VLOOKUP($E241,Primary_nrj!$1:$1048576,MATCH(DATE(AK$2,1,1),Primary_nrj!$A$1:$LI$1),FALSE)</f>
        <v>202.4535937</v>
      </c>
      <c r="AL241" s="330">
        <f>+VLOOKUP($E241,Primary_nrj!$1:$1048576,MATCH(DATE(AL$2,1,1),Primary_nrj!$A$1:$LI$1),FALSE)</f>
        <v>204.48195219999999</v>
      </c>
      <c r="AM241" s="330">
        <f>+VLOOKUP($E241,Primary_nrj!$1:$1048576,MATCH(DATE(AM$2,1,1),Primary_nrj!$A$1:$LI$1),FALSE)</f>
        <v>206.54637690000001</v>
      </c>
      <c r="AN241" s="330">
        <f>+VLOOKUP($E241,Primary_nrj!$1:$1048576,MATCH(DATE(AN$2,1,1),Primary_nrj!$A$1:$LI$1),FALSE)</f>
        <v>208.64738940000001</v>
      </c>
      <c r="AO241" s="330">
        <f>+VLOOKUP($E241,Primary_nrj!$1:$1048576,MATCH(DATE(AO$2,1,1),Primary_nrj!$A$1:$LI$1),FALSE)</f>
        <v>210.78511599999999</v>
      </c>
      <c r="AP241" s="330">
        <f>+VLOOKUP($E241,Primary_nrj!$1:$1048576,MATCH(DATE(AP$2,1,1),Primary_nrj!$A$1:$LI$1),FALSE)</f>
        <v>212.88488269999999</v>
      </c>
      <c r="AQ241" s="330">
        <f>+VLOOKUP($E241,Primary_nrj!$1:$1048576,MATCH(DATE(AQ$2,1,1),Primary_nrj!$A$1:$LI$1),FALSE)</f>
        <v>214.99802600000001</v>
      </c>
      <c r="AR241" s="330">
        <f>+VLOOKUP($E241,Primary_nrj!$1:$1048576,MATCH(DATE(AR$2,1,1),Primary_nrj!$A$1:$LI$1),FALSE)</f>
        <v>217.1329484</v>
      </c>
      <c r="AS241" s="330">
        <f>+VLOOKUP($E241,Primary_nrj!$1:$1048576,MATCH(DATE(AS$2,1,1),Primary_nrj!$A$1:$LI$1),FALSE)</f>
        <v>219.29347419999999</v>
      </c>
      <c r="AT241" s="330">
        <f>+VLOOKUP($E241,Primary_nrj!$1:$1048576,MATCH(DATE(AT$2,1,1),Primary_nrj!$A$1:$LI$1),FALSE)</f>
        <v>221.48204630000001</v>
      </c>
      <c r="AU241" s="330">
        <f>+VLOOKUP($E241,Primary_nrj!$1:$1048576,MATCH(DATE(AU$2,1,1),Primary_nrj!$A$1:$LI$1),FALSE)</f>
        <v>223.7005102</v>
      </c>
      <c r="AV241" s="330">
        <f>+VLOOKUP($E241,Primary_nrj!$1:$1048576,MATCH(DATE(AV$2,1,1),Primary_nrj!$A$1:$LI$1),FALSE)</f>
        <v>225.9503129</v>
      </c>
      <c r="AW241" s="330">
        <f>+VLOOKUP($E241,Primary_nrj!$1:$1048576,MATCH(DATE(AW$2,1,1),Primary_nrj!$A$1:$LI$1),FALSE)</f>
        <v>228.23256749999999</v>
      </c>
      <c r="AX241" s="330">
        <f>+VLOOKUP($E241,Primary_nrj!$1:$1048576,MATCH(DATE(AX$2,1,1),Primary_nrj!$A$1:$LI$1),FALSE)</f>
        <v>230.54804870000001</v>
      </c>
      <c r="AY241" s="330">
        <f>+VLOOKUP($E241,Primary_nrj!$1:$1048576,MATCH(DATE(AY$2,1,1),Primary_nrj!$A$1:$LI$1),FALSE)</f>
        <v>232.8970721</v>
      </c>
      <c r="AZ241" s="330">
        <f>+VLOOKUP($E241,Primary_nrj!$1:$1048576,MATCH(DATE(AZ$2,1,1),Primary_nrj!$A$1:$LI$1),FALSE)</f>
        <v>235.28533590000001</v>
      </c>
      <c r="BA241" s="330">
        <f>+VLOOKUP($E241,Primary_nrj!$1:$1048576,MATCH(DATE(BA$2,1,1),Primary_nrj!$A$1:$LI$1),FALSE)</f>
        <v>237.70370270000001</v>
      </c>
      <c r="BB241" s="330">
        <f>+VLOOKUP($E241,Primary_nrj!$1:$1048576,MATCH(DATE(BB$2,1,1),Primary_nrj!$A$1:$LI$1),FALSE)</f>
        <v>240.148944</v>
      </c>
      <c r="BC241" s="330">
        <f>+VLOOKUP($E241,Primary_nrj!$1:$1048576,MATCH(DATE(BC$2,1,1),Primary_nrj!$A$1:$LI$1),FALSE)</f>
        <v>242.62557390000001</v>
      </c>
      <c r="BD241" s="330">
        <f>+VLOOKUP($E241,Primary_nrj!$1:$1048576,MATCH(DATE(BD$2,1,1),Primary_nrj!$A$1:$LI$1),FALSE)</f>
        <v>245.1377923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2.395310383</v>
      </c>
      <c r="G242" s="330">
        <f>+VLOOKUP($E242,Primary_nrj!$1:$1048576,MATCH(DATE(G$2,1,1),Primary_nrj!$A$1:$LI$1),FALSE)</f>
        <v>2.4206345919999999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2.579616256</v>
      </c>
      <c r="M242" s="330">
        <f>+VLOOKUP($E242,Primary_nrj!$1:$1048576,MATCH(DATE(M$2,1,1),Primary_nrj!$A$1:$LI$1),FALSE)</f>
        <v>2.6163531619999998</v>
      </c>
      <c r="N242" s="330">
        <f>+VLOOKUP($E242,Primary_nrj!$1:$1048576,MATCH(DATE(N$2,1,1),Primary_nrj!$A$1:$LI$1),FALSE)</f>
        <v>2.654317824</v>
      </c>
      <c r="O242" s="330">
        <f>+VLOOKUP($E242,Primary_nrj!$1:$1048576,MATCH(DATE(O$2,1,1),Primary_nrj!$A$1:$LI$1),FALSE)</f>
        <v>2.6933564520000002</v>
      </c>
      <c r="P242" s="330">
        <f>+VLOOKUP($E242,Primary_nrj!$1:$1048576,MATCH(DATE(P$2,1,1),Primary_nrj!$A$1:$LI$1),FALSE)</f>
        <v>2.735985152</v>
      </c>
      <c r="Q242" s="330">
        <f>+VLOOKUP($E242,Primary_nrj!$1:$1048576,MATCH(DATE(Q$2,1,1),Primary_nrj!$A$1:$LI$1),FALSE)</f>
        <v>2.7776421349999998</v>
      </c>
      <c r="R242" s="330">
        <f>+VLOOKUP($E242,Primary_nrj!$1:$1048576,MATCH(DATE(R$2,1,1),Primary_nrj!$A$1:$LI$1),FALSE)</f>
        <v>2.8196814479999999</v>
      </c>
      <c r="S242" s="330">
        <f>+VLOOKUP($E242,Primary_nrj!$1:$1048576,MATCH(DATE(S$2,1,1),Primary_nrj!$A$1:$LI$1),FALSE)</f>
        <v>2.8623338180000002</v>
      </c>
      <c r="T242" s="330">
        <f>+VLOOKUP($E242,Primary_nrj!$1:$1048576,MATCH(DATE(T$2,1,1),Primary_nrj!$A$1:$LI$1),FALSE)</f>
        <v>2.9056221459999998</v>
      </c>
      <c r="U242" s="330">
        <f>+VLOOKUP($E242,Primary_nrj!$1:$1048576,MATCH(DATE(U$2,1,1),Primary_nrj!$A$1:$LI$1),FALSE)</f>
        <v>2.9495423490000001</v>
      </c>
      <c r="V242" s="330">
        <f>+VLOOKUP($E242,Primary_nrj!$1:$1048576,MATCH(DATE(V$2,1,1),Primary_nrj!$A$1:$LI$1),FALSE)</f>
        <v>2.9940955410000001</v>
      </c>
      <c r="W242" s="330">
        <f>+VLOOKUP($E242,Primary_nrj!$1:$1048576,MATCH(DATE(W$2,1,1),Primary_nrj!$A$1:$LI$1),FALSE)</f>
        <v>3.0392911709999999</v>
      </c>
      <c r="X242" s="330">
        <f>+VLOOKUP($E242,Primary_nrj!$1:$1048576,MATCH(DATE(X$2,1,1),Primary_nrj!$A$1:$LI$1),FALSE)</f>
        <v>3.0851448000000001</v>
      </c>
      <c r="Y242" s="330">
        <f>+VLOOKUP($E242,Primary_nrj!$1:$1048576,MATCH(DATE(Y$2,1,1),Primary_nrj!$A$1:$LI$1),FALSE)</f>
        <v>3.1316753720000001</v>
      </c>
      <c r="Z242" s="330">
        <f>+VLOOKUP($E242,Primary_nrj!$1:$1048576,MATCH(DATE(Z$2,1,1),Primary_nrj!$A$1:$LI$1),FALSE)</f>
        <v>3.1769283779999999</v>
      </c>
      <c r="AA242" s="330">
        <f>+VLOOKUP($E242,Primary_nrj!$1:$1048576,MATCH(DATE(AA$2,1,1),Primary_nrj!$A$1:$LI$1),FALSE)</f>
        <v>3.2242513719999999</v>
      </c>
      <c r="AB242" s="330">
        <f>+VLOOKUP($E242,Primary_nrj!$1:$1048576,MATCH(DATE(AB$2,1,1),Primary_nrj!$A$1:$LI$1),FALSE)</f>
        <v>3.2726041110000001</v>
      </c>
      <c r="AC242" s="330">
        <f>+VLOOKUP($E242,Primary_nrj!$1:$1048576,MATCH(DATE(AC$2,1,1),Primary_nrj!$A$1:$LI$1),FALSE)</f>
        <v>3.3217969969999999</v>
      </c>
      <c r="AD242" s="330">
        <f>+VLOOKUP($E242,Primary_nrj!$1:$1048576,MATCH(DATE(AD$2,1,1),Primary_nrj!$A$1:$LI$1),FALSE)</f>
        <v>3.3718056820000002</v>
      </c>
      <c r="AE242" s="330">
        <f>+VLOOKUP($E242,Primary_nrj!$1:$1048576,MATCH(DATE(AE$2,1,1),Primary_nrj!$A$1:$LI$1),FALSE)</f>
        <v>3.4169121250000001</v>
      </c>
      <c r="AF242" s="330">
        <f>+VLOOKUP($E242,Primary_nrj!$1:$1048576,MATCH(DATE(AF$2,1,1),Primary_nrj!$A$1:$LI$1),FALSE)</f>
        <v>3.4640408790000001</v>
      </c>
      <c r="AG242" s="330">
        <f>+VLOOKUP($E242,Primary_nrj!$1:$1048576,MATCH(DATE(AG$2,1,1),Primary_nrj!$A$1:$LI$1),FALSE)</f>
        <v>3.5119538729999999</v>
      </c>
      <c r="AH242" s="330">
        <f>+VLOOKUP($E242,Primary_nrj!$1:$1048576,MATCH(DATE(AH$2,1,1),Primary_nrj!$A$1:$LI$1),FALSE)</f>
        <v>3.5604472089999999</v>
      </c>
      <c r="AI242" s="330">
        <f>+VLOOKUP($E242,Primary_nrj!$1:$1048576,MATCH(DATE(AI$2,1,1),Primary_nrj!$A$1:$LI$1),FALSE)</f>
        <v>3.6095196450000002</v>
      </c>
      <c r="AJ242" s="330">
        <f>+VLOOKUP($E242,Primary_nrj!$1:$1048576,MATCH(DATE(AJ$2,1,1),Primary_nrj!$A$1:$LI$1),FALSE)</f>
        <v>3.6592028270000001</v>
      </c>
      <c r="AK242" s="330">
        <f>+VLOOKUP($E242,Primary_nrj!$1:$1048576,MATCH(DATE(AK$2,1,1),Primary_nrj!$A$1:$LI$1),FALSE)</f>
        <v>3.7095267660000002</v>
      </c>
      <c r="AL242" s="330">
        <f>+VLOOKUP($E242,Primary_nrj!$1:$1048576,MATCH(DATE(AL$2,1,1),Primary_nrj!$A$1:$LI$1),FALSE)</f>
        <v>3.7605126790000001</v>
      </c>
      <c r="AM242" s="330">
        <f>+VLOOKUP($E242,Primary_nrj!$1:$1048576,MATCH(DATE(AM$2,1,1),Primary_nrj!$A$1:$LI$1),FALSE)</f>
        <v>3.812172473</v>
      </c>
      <c r="AN242" s="330">
        <f>+VLOOKUP($E242,Primary_nrj!$1:$1048576,MATCH(DATE(AN$2,1,1),Primary_nrj!$A$1:$LI$1),FALSE)</f>
        <v>3.864510267</v>
      </c>
      <c r="AO242" s="330">
        <f>+VLOOKUP($E242,Primary_nrj!$1:$1048576,MATCH(DATE(AO$2,1,1),Primary_nrj!$A$1:$LI$1),FALSE)</f>
        <v>3.9175245410000001</v>
      </c>
      <c r="AP242" s="330">
        <f>+VLOOKUP($E242,Primary_nrj!$1:$1048576,MATCH(DATE(AP$2,1,1),Primary_nrj!$A$1:$LI$1),FALSE)</f>
        <v>3.9698140799999999</v>
      </c>
      <c r="AQ242" s="330">
        <f>+VLOOKUP($E242,Primary_nrj!$1:$1048576,MATCH(DATE(AQ$2,1,1),Primary_nrj!$A$1:$LI$1),FALSE)</f>
        <v>4.0223102009999998</v>
      </c>
      <c r="AR242" s="330">
        <f>+VLOOKUP($E242,Primary_nrj!$1:$1048576,MATCH(DATE(AR$2,1,1),Primary_nrj!$A$1:$LI$1),FALSE)</f>
        <v>4.0752093900000004</v>
      </c>
      <c r="AS242" s="330">
        <f>+VLOOKUP($E242,Primary_nrj!$1:$1048576,MATCH(DATE(AS$2,1,1),Primary_nrj!$A$1:$LI$1),FALSE)</f>
        <v>4.1285652629999996</v>
      </c>
      <c r="AT242" s="330">
        <f>+VLOOKUP($E242,Primary_nrj!$1:$1048576,MATCH(DATE(AT$2,1,1),Primary_nrj!$A$1:$LI$1),FALSE)</f>
        <v>4.1824051940000002</v>
      </c>
      <c r="AU242" s="330">
        <f>+VLOOKUP($E242,Primary_nrj!$1:$1048576,MATCH(DATE(AU$2,1,1),Primary_nrj!$A$1:$LI$1),FALSE)</f>
        <v>4.2367514550000003</v>
      </c>
      <c r="AV242" s="330">
        <f>+VLOOKUP($E242,Primary_nrj!$1:$1048576,MATCH(DATE(AV$2,1,1),Primary_nrj!$A$1:$LI$1),FALSE)</f>
        <v>4.2916239190000001</v>
      </c>
      <c r="AW242" s="330">
        <f>+VLOOKUP($E242,Primary_nrj!$1:$1048576,MATCH(DATE(AW$2,1,1),Primary_nrj!$A$1:$LI$1),FALSE)</f>
        <v>4.3470395030000004</v>
      </c>
      <c r="AX242" s="330">
        <f>+VLOOKUP($E242,Primary_nrj!$1:$1048576,MATCH(DATE(AX$2,1,1),Primary_nrj!$A$1:$LI$1),FALSE)</f>
        <v>4.4030115600000004</v>
      </c>
      <c r="AY242" s="330">
        <f>+VLOOKUP($E242,Primary_nrj!$1:$1048576,MATCH(DATE(AY$2,1,1),Primary_nrj!$A$1:$LI$1),FALSE)</f>
        <v>4.4595492160000001</v>
      </c>
      <c r="AZ242" s="330">
        <f>+VLOOKUP($E242,Primary_nrj!$1:$1048576,MATCH(DATE(AZ$2,1,1),Primary_nrj!$A$1:$LI$1),FALSE)</f>
        <v>4.5167821320000003</v>
      </c>
      <c r="BA242" s="330">
        <f>+VLOOKUP($E242,Primary_nrj!$1:$1048576,MATCH(DATE(BA$2,1,1),Primary_nrj!$A$1:$LI$1),FALSE)</f>
        <v>4.5746674629999999</v>
      </c>
      <c r="BB242" s="330">
        <f>+VLOOKUP($E242,Primary_nrj!$1:$1048576,MATCH(DATE(BB$2,1,1),Primary_nrj!$A$1:$LI$1),FALSE)</f>
        <v>4.6332013940000003</v>
      </c>
      <c r="BC242" s="330">
        <f>+VLOOKUP($E242,Primary_nrj!$1:$1048576,MATCH(DATE(BC$2,1,1),Primary_nrj!$A$1:$LI$1),FALSE)</f>
        <v>4.6923859270000001</v>
      </c>
      <c r="BD242" s="330">
        <f>+VLOOKUP($E242,Primary_nrj!$1:$1048576,MATCH(DATE(BD$2,1,1),Primary_nrj!$A$1:$LI$1),FALSE)</f>
        <v>4.752222293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0.27989826849999999</v>
      </c>
      <c r="G243" s="355">
        <f>+VLOOKUP($E243,Primary_nrj!$1:$1048576,MATCH(DATE(G$2,1,1),Primary_nrj!$A$1:$LI$1),FALSE)</f>
        <v>0.28285746830000003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0.30143489060000001</v>
      </c>
      <c r="M243" s="355">
        <f>+VLOOKUP($E243,Primary_nrj!$1:$1048576,MATCH(DATE(M$2,1,1),Primary_nrj!$A$1:$LI$1),FALSE)</f>
        <v>0.30572769399999999</v>
      </c>
      <c r="N243" s="355">
        <f>+VLOOKUP($E243,Primary_nrj!$1:$1048576,MATCH(DATE(N$2,1,1),Primary_nrj!$A$1:$LI$1),FALSE)</f>
        <v>0.31016396369999999</v>
      </c>
      <c r="O243" s="355">
        <f>+VLOOKUP($E243,Primary_nrj!$1:$1048576,MATCH(DATE(O$2,1,1),Primary_nrj!$A$1:$LI$1),FALSE)</f>
        <v>0.31472572929999998</v>
      </c>
      <c r="P243" s="355">
        <f>+VLOOKUP($E243,Primary_nrj!$1:$1048576,MATCH(DATE(P$2,1,1),Primary_nrj!$A$1:$LI$1),FALSE)</f>
        <v>0.31970700410000003</v>
      </c>
      <c r="Q243" s="355">
        <f>+VLOOKUP($E243,Primary_nrj!$1:$1048576,MATCH(DATE(Q$2,1,1),Primary_nrj!$A$1:$LI$1),FALSE)</f>
        <v>0.32457473139999998</v>
      </c>
      <c r="R243" s="355">
        <f>+VLOOKUP($E243,Primary_nrj!$1:$1048576,MATCH(DATE(R$2,1,1),Primary_nrj!$A$1:$LI$1),FALSE)</f>
        <v>0.32948713470000002</v>
      </c>
      <c r="S243" s="355">
        <f>+VLOOKUP($E243,Primary_nrj!$1:$1048576,MATCH(DATE(S$2,1,1),Primary_nrj!$A$1:$LI$1),FALSE)</f>
        <v>0.33447117539999999</v>
      </c>
      <c r="T243" s="355">
        <f>+VLOOKUP($E243,Primary_nrj!$1:$1048576,MATCH(DATE(T$2,1,1),Primary_nrj!$A$1:$LI$1),FALSE)</f>
        <v>0.33952952959999999</v>
      </c>
      <c r="U243" s="355">
        <f>+VLOOKUP($E243,Primary_nrj!$1:$1048576,MATCH(DATE(U$2,1,1),Primary_nrj!$A$1:$LI$1),FALSE)</f>
        <v>0.3446617199</v>
      </c>
      <c r="V243" s="355">
        <f>+VLOOKUP($E243,Primary_nrj!$1:$1048576,MATCH(DATE(V$2,1,1),Primary_nrj!$A$1:$LI$1),FALSE)</f>
        <v>0.34986787660000002</v>
      </c>
      <c r="W243" s="355">
        <f>+VLOOKUP($E243,Primary_nrj!$1:$1048576,MATCH(DATE(W$2,1,1),Primary_nrj!$A$1:$LI$1),FALSE)</f>
        <v>0.35514910389999998</v>
      </c>
      <c r="X243" s="355">
        <f>+VLOOKUP($E243,Primary_nrj!$1:$1048576,MATCH(DATE(X$2,1,1),Primary_nrj!$A$1:$LI$1),FALSE)</f>
        <v>0.36050722019999998</v>
      </c>
      <c r="Y243" s="355">
        <f>+VLOOKUP($E243,Primary_nrj!$1:$1048576,MATCH(DATE(Y$2,1,1),Primary_nrj!$A$1:$LI$1),FALSE)</f>
        <v>0.3659444389</v>
      </c>
      <c r="Z243" s="355">
        <f>+VLOOKUP($E243,Primary_nrj!$1:$1048576,MATCH(DATE(Z$2,1,1),Primary_nrj!$A$1:$LI$1),FALSE)</f>
        <v>0.37123237069999998</v>
      </c>
      <c r="AA243" s="355">
        <f>+VLOOKUP($E243,Primary_nrj!$1:$1048576,MATCH(DATE(AA$2,1,1),Primary_nrj!$A$1:$LI$1),FALSE)</f>
        <v>0.376762186</v>
      </c>
      <c r="AB243" s="355">
        <f>+VLOOKUP($E243,Primary_nrj!$1:$1048576,MATCH(DATE(AB$2,1,1),Primary_nrj!$A$1:$LI$1),FALSE)</f>
        <v>0.38241232980000001</v>
      </c>
      <c r="AC243" s="355">
        <f>+VLOOKUP($E243,Primary_nrj!$1:$1048576,MATCH(DATE(AC$2,1,1),Primary_nrj!$A$1:$LI$1),FALSE)</f>
        <v>0.38816064690000002</v>
      </c>
      <c r="AD243" s="355">
        <f>+VLOOKUP($E243,Primary_nrj!$1:$1048576,MATCH(DATE(AD$2,1,1),Primary_nrj!$A$1:$LI$1),FALSE)</f>
        <v>0.39400429219999999</v>
      </c>
      <c r="AE243" s="355">
        <f>+VLOOKUP($E243,Primary_nrj!$1:$1048576,MATCH(DATE(AE$2,1,1),Primary_nrj!$A$1:$LI$1),FALSE)</f>
        <v>0.39927509779999998</v>
      </c>
      <c r="AF243" s="355">
        <f>+VLOOKUP($E243,Primary_nrj!$1:$1048576,MATCH(DATE(AF$2,1,1),Primary_nrj!$A$1:$LI$1),FALSE)</f>
        <v>0.40478221559999999</v>
      </c>
      <c r="AG243" s="355">
        <f>+VLOOKUP($E243,Primary_nrj!$1:$1048576,MATCH(DATE(AG$2,1,1),Primary_nrj!$A$1:$LI$1),FALSE)</f>
        <v>0.41038097400000001</v>
      </c>
      <c r="AH243" s="355">
        <f>+VLOOKUP($E243,Primary_nrj!$1:$1048576,MATCH(DATE(AH$2,1,1),Primary_nrj!$A$1:$LI$1),FALSE)</f>
        <v>0.4160475468</v>
      </c>
      <c r="AI243" s="355">
        <f>+VLOOKUP($E243,Primary_nrj!$1:$1048576,MATCH(DATE(AI$2,1,1),Primary_nrj!$A$1:$LI$1),FALSE)</f>
        <v>0.42178178900000002</v>
      </c>
      <c r="AJ243" s="355">
        <f>+VLOOKUP($E243,Primary_nrj!$1:$1048576,MATCH(DATE(AJ$2,1,1),Primary_nrj!$A$1:$LI$1),FALSE)</f>
        <v>0.42758739839999998</v>
      </c>
      <c r="AK243" s="355">
        <f>+VLOOKUP($E243,Primary_nrj!$1:$1048576,MATCH(DATE(AK$2,1,1),Primary_nrj!$A$1:$LI$1),FALSE)</f>
        <v>0.43346788200000003</v>
      </c>
      <c r="AL243" s="355">
        <f>+VLOOKUP($E243,Primary_nrj!$1:$1048576,MATCH(DATE(AL$2,1,1),Primary_nrj!$A$1:$LI$1),FALSE)</f>
        <v>0.43942571899999999</v>
      </c>
      <c r="AM243" s="355">
        <f>+VLOOKUP($E243,Primary_nrj!$1:$1048576,MATCH(DATE(AM$2,1,1),Primary_nrj!$A$1:$LI$1),FALSE)</f>
        <v>0.44546230079999999</v>
      </c>
      <c r="AN243" s="355">
        <f>+VLOOKUP($E243,Primary_nrj!$1:$1048576,MATCH(DATE(AN$2,1,1),Primary_nrj!$A$1:$LI$1),FALSE)</f>
        <v>0.45157810860000003</v>
      </c>
      <c r="AO243" s="355">
        <f>+VLOOKUP($E243,Primary_nrj!$1:$1048576,MATCH(DATE(AO$2,1,1),Primary_nrj!$A$1:$LI$1),FALSE)</f>
        <v>0.45777296480000002</v>
      </c>
      <c r="AP243" s="355">
        <f>+VLOOKUP($E243,Primary_nrj!$1:$1048576,MATCH(DATE(AP$2,1,1),Primary_nrj!$A$1:$LI$1),FALSE)</f>
        <v>0.46388313390000002</v>
      </c>
      <c r="AQ243" s="355">
        <f>+VLOOKUP($E243,Primary_nrj!$1:$1048576,MATCH(DATE(AQ$2,1,1),Primary_nrj!$A$1:$LI$1),FALSE)</f>
        <v>0.4700174426</v>
      </c>
      <c r="AR243" s="355">
        <f>+VLOOKUP($E243,Primary_nrj!$1:$1048576,MATCH(DATE(AR$2,1,1),Primary_nrj!$A$1:$LI$1),FALSE)</f>
        <v>0.47619885090000003</v>
      </c>
      <c r="AS243" s="355">
        <f>+VLOOKUP($E243,Primary_nrj!$1:$1048576,MATCH(DATE(AS$2,1,1),Primary_nrj!$A$1:$LI$1),FALSE)</f>
        <v>0.4824336239</v>
      </c>
      <c r="AT243" s="355">
        <f>+VLOOKUP($E243,Primary_nrj!$1:$1048576,MATCH(DATE(AT$2,1,1),Primary_nrj!$A$1:$LI$1),FALSE)</f>
        <v>0.48872496030000001</v>
      </c>
      <c r="AU243" s="355">
        <f>+VLOOKUP($E243,Primary_nrj!$1:$1048576,MATCH(DATE(AU$2,1,1),Primary_nrj!$A$1:$LI$1),FALSE)</f>
        <v>0.49507546270000002</v>
      </c>
      <c r="AV243" s="355">
        <f>+VLOOKUP($E243,Primary_nrj!$1:$1048576,MATCH(DATE(AV$2,1,1),Primary_nrj!$A$1:$LI$1),FALSE)</f>
        <v>0.5014874533</v>
      </c>
      <c r="AW243" s="355">
        <f>+VLOOKUP($E243,Primary_nrj!$1:$1048576,MATCH(DATE(AW$2,1,1),Primary_nrj!$A$1:$LI$1),FALSE)</f>
        <v>0.50796290889999995</v>
      </c>
      <c r="AX243" s="355">
        <f>+VLOOKUP($E243,Primary_nrj!$1:$1048576,MATCH(DATE(AX$2,1,1),Primary_nrj!$A$1:$LI$1),FALSE)</f>
        <v>0.51450338969999998</v>
      </c>
      <c r="AY243" s="355">
        <f>+VLOOKUP($E243,Primary_nrj!$1:$1048576,MATCH(DATE(AY$2,1,1),Primary_nrj!$A$1:$LI$1),FALSE)</f>
        <v>0.52110996249999997</v>
      </c>
      <c r="AZ243" s="355">
        <f>+VLOOKUP($E243,Primary_nrj!$1:$1048576,MATCH(DATE(AZ$2,1,1),Primary_nrj!$A$1:$LI$1),FALSE)</f>
        <v>0.52779777800000005</v>
      </c>
      <c r="BA243" s="355">
        <f>+VLOOKUP($E243,Primary_nrj!$1:$1048576,MATCH(DATE(BA$2,1,1),Primary_nrj!$A$1:$LI$1),FALSE)</f>
        <v>0.53456183000000002</v>
      </c>
      <c r="BB243" s="355">
        <f>+VLOOKUP($E243,Primary_nrj!$1:$1048576,MATCH(DATE(BB$2,1,1),Primary_nrj!$A$1:$LI$1),FALSE)</f>
        <v>0.54140167260000005</v>
      </c>
      <c r="BC243" s="355">
        <f>+VLOOKUP($E243,Primary_nrj!$1:$1048576,MATCH(DATE(BC$2,1,1),Primary_nrj!$A$1:$LI$1),FALSE)</f>
        <v>0.54831753959999996</v>
      </c>
      <c r="BD243" s="355">
        <f>+VLOOKUP($E243,Primary_nrj!$1:$1048576,MATCH(DATE(BD$2,1,1),Primary_nrj!$A$1:$LI$1),FALSE)</f>
        <v>0.55530957520000002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2.1154121149999998</v>
      </c>
      <c r="G244" s="355">
        <f>+VLOOKUP($E244,Primary_nrj!$1:$1048576,MATCH(DATE(G$2,1,1),Primary_nrj!$A$1:$LI$1),FALSE)</f>
        <v>2.1377771229999998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2.1876291640000001</v>
      </c>
      <c r="J244" s="355">
        <f>+VLOOKUP($E244,Primary_nrj!$1:$1048576,MATCH(DATE(J$2,1,1),Primary_nrj!$A$1:$LI$1),FALSE)</f>
        <v>2.216140636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2.310625468</v>
      </c>
      <c r="N244" s="355">
        <f>+VLOOKUP($E244,Primary_nrj!$1:$1048576,MATCH(DATE(N$2,1,1),Primary_nrj!$A$1:$LI$1),FALSE)</f>
        <v>2.34415386</v>
      </c>
      <c r="O244" s="355">
        <f>+VLOOKUP($E244,Primary_nrj!$1:$1048576,MATCH(DATE(O$2,1,1),Primary_nrj!$A$1:$LI$1),FALSE)</f>
        <v>2.378630722</v>
      </c>
      <c r="P244" s="355">
        <f>+VLOOKUP($E244,Primary_nrj!$1:$1048576,MATCH(DATE(P$2,1,1),Primary_nrj!$A$1:$LI$1),FALSE)</f>
        <v>2.416278148</v>
      </c>
      <c r="Q244" s="355">
        <f>+VLOOKUP($E244,Primary_nrj!$1:$1048576,MATCH(DATE(Q$2,1,1),Primary_nrj!$A$1:$LI$1),FALSE)</f>
        <v>2.453067404</v>
      </c>
      <c r="R244" s="355">
        <f>+VLOOKUP($E244,Primary_nrj!$1:$1048576,MATCH(DATE(R$2,1,1),Primary_nrj!$A$1:$LI$1),FALSE)</f>
        <v>2.4901943129999999</v>
      </c>
      <c r="S244" s="355">
        <f>+VLOOKUP($E244,Primary_nrj!$1:$1048576,MATCH(DATE(S$2,1,1),Primary_nrj!$A$1:$LI$1),FALSE)</f>
        <v>2.5278626420000001</v>
      </c>
      <c r="T244" s="355">
        <f>+VLOOKUP($E244,Primary_nrj!$1:$1048576,MATCH(DATE(T$2,1,1),Primary_nrj!$A$1:$LI$1),FALSE)</f>
        <v>2.5660926169999998</v>
      </c>
      <c r="U244" s="355">
        <f>+VLOOKUP($E244,Primary_nrj!$1:$1048576,MATCH(DATE(U$2,1,1),Primary_nrj!$A$1:$LI$1),FALSE)</f>
        <v>2.6048806290000002</v>
      </c>
      <c r="V244" s="355">
        <f>+VLOOKUP($E244,Primary_nrj!$1:$1048576,MATCH(DATE(V$2,1,1),Primary_nrj!$A$1:$LI$1),FALSE)</f>
        <v>2.6442276640000002</v>
      </c>
      <c r="W244" s="355">
        <f>+VLOOKUP($E244,Primary_nrj!$1:$1048576,MATCH(DATE(W$2,1,1),Primary_nrj!$A$1:$LI$1),FALSE)</f>
        <v>2.6841420669999998</v>
      </c>
      <c r="X244" s="355">
        <f>+VLOOKUP($E244,Primary_nrj!$1:$1048576,MATCH(DATE(X$2,1,1),Primary_nrj!$A$1:$LI$1),FALSE)</f>
        <v>2.72463758</v>
      </c>
      <c r="Y244" s="355">
        <f>+VLOOKUP($E244,Primary_nrj!$1:$1048576,MATCH(DATE(Y$2,1,1),Primary_nrj!$A$1:$LI$1),FALSE)</f>
        <v>2.765730934</v>
      </c>
      <c r="Z244" s="355">
        <f>+VLOOKUP($E244,Primary_nrj!$1:$1048576,MATCH(DATE(Z$2,1,1),Primary_nrj!$A$1:$LI$1),FALSE)</f>
        <v>2.805696008</v>
      </c>
      <c r="AA244" s="355">
        <f>+VLOOKUP($E244,Primary_nrj!$1:$1048576,MATCH(DATE(AA$2,1,1),Primary_nrj!$A$1:$LI$1),FALSE)</f>
        <v>2.8474891859999998</v>
      </c>
      <c r="AB244" s="355">
        <f>+VLOOKUP($E244,Primary_nrj!$1:$1048576,MATCH(DATE(AB$2,1,1),Primary_nrj!$A$1:$LI$1),FALSE)</f>
        <v>2.890191782</v>
      </c>
      <c r="AC244" s="355">
        <f>+VLOOKUP($E244,Primary_nrj!$1:$1048576,MATCH(DATE(AC$2,1,1),Primary_nrj!$A$1:$LI$1),FALSE)</f>
        <v>2.9336363510000001</v>
      </c>
      <c r="AD244" s="355">
        <f>+VLOOKUP($E244,Primary_nrj!$1:$1048576,MATCH(DATE(AD$2,1,1),Primary_nrj!$A$1:$LI$1),FALSE)</f>
        <v>2.9778013900000002</v>
      </c>
      <c r="AE244" s="355">
        <f>+VLOOKUP($E244,Primary_nrj!$1:$1048576,MATCH(DATE(AE$2,1,1),Primary_nrj!$A$1:$LI$1),FALSE)</f>
        <v>3.0176370280000002</v>
      </c>
      <c r="AF244" s="355">
        <f>+VLOOKUP($E244,Primary_nrj!$1:$1048576,MATCH(DATE(AF$2,1,1),Primary_nrj!$A$1:$LI$1),FALSE)</f>
        <v>3.059258663</v>
      </c>
      <c r="AG244" s="355">
        <f>+VLOOKUP($E244,Primary_nrj!$1:$1048576,MATCH(DATE(AG$2,1,1),Primary_nrj!$A$1:$LI$1),FALSE)</f>
        <v>3.1015728990000002</v>
      </c>
      <c r="AH244" s="355">
        <f>+VLOOKUP($E244,Primary_nrj!$1:$1048576,MATCH(DATE(AH$2,1,1),Primary_nrj!$A$1:$LI$1),FALSE)</f>
        <v>3.1443996620000001</v>
      </c>
      <c r="AI244" s="355">
        <f>+VLOOKUP($E244,Primary_nrj!$1:$1048576,MATCH(DATE(AI$2,1,1),Primary_nrj!$A$1:$LI$1),FALSE)</f>
        <v>3.187737856</v>
      </c>
      <c r="AJ244" s="355">
        <f>+VLOOKUP($E244,Primary_nrj!$1:$1048576,MATCH(DATE(AJ$2,1,1),Primary_nrj!$A$1:$LI$1),FALSE)</f>
        <v>3.231615428</v>
      </c>
      <c r="AK244" s="355">
        <f>+VLOOKUP($E244,Primary_nrj!$1:$1048576,MATCH(DATE(AK$2,1,1),Primary_nrj!$A$1:$LI$1),FALSE)</f>
        <v>3.2760588839999998</v>
      </c>
      <c r="AL244" s="355">
        <f>+VLOOKUP($E244,Primary_nrj!$1:$1048576,MATCH(DATE(AL$2,1,1),Primary_nrj!$A$1:$LI$1),FALSE)</f>
        <v>3.3210869600000001</v>
      </c>
      <c r="AM244" s="355">
        <f>+VLOOKUP($E244,Primary_nrj!$1:$1048576,MATCH(DATE(AM$2,1,1),Primary_nrj!$A$1:$LI$1),FALSE)</f>
        <v>3.3667101719999999</v>
      </c>
      <c r="AN244" s="355">
        <f>+VLOOKUP($E244,Primary_nrj!$1:$1048576,MATCH(DATE(AN$2,1,1),Primary_nrj!$A$1:$LI$1),FALSE)</f>
        <v>3.4129321589999999</v>
      </c>
      <c r="AO244" s="355">
        <f>+VLOOKUP($E244,Primary_nrj!$1:$1048576,MATCH(DATE(AO$2,1,1),Primary_nrj!$A$1:$LI$1),FALSE)</f>
        <v>3.4597515759999999</v>
      </c>
      <c r="AP244" s="355">
        <f>+VLOOKUP($E244,Primary_nrj!$1:$1048576,MATCH(DATE(AP$2,1,1),Primary_nrj!$A$1:$LI$1),FALSE)</f>
        <v>3.5059309459999999</v>
      </c>
      <c r="AQ244" s="355">
        <f>+VLOOKUP($E244,Primary_nrj!$1:$1048576,MATCH(DATE(AQ$2,1,1),Primary_nrj!$A$1:$LI$1),FALSE)</f>
        <v>3.5522927580000001</v>
      </c>
      <c r="AR244" s="355">
        <f>+VLOOKUP($E244,Primary_nrj!$1:$1048576,MATCH(DATE(AR$2,1,1),Primary_nrj!$A$1:$LI$1),FALSE)</f>
        <v>3.599010539</v>
      </c>
      <c r="AS244" s="355">
        <f>+VLOOKUP($E244,Primary_nrj!$1:$1048576,MATCH(DATE(AS$2,1,1),Primary_nrj!$A$1:$LI$1),FALSE)</f>
        <v>3.646131639</v>
      </c>
      <c r="AT244" s="355">
        <f>+VLOOKUP($E244,Primary_nrj!$1:$1048576,MATCH(DATE(AT$2,1,1),Primary_nrj!$A$1:$LI$1),FALSE)</f>
        <v>3.6936802339999999</v>
      </c>
      <c r="AU244" s="355">
        <f>+VLOOKUP($E244,Primary_nrj!$1:$1048576,MATCH(DATE(AU$2,1,1),Primary_nrj!$A$1:$LI$1),FALSE)</f>
        <v>3.7416759929999999</v>
      </c>
      <c r="AV244" s="355">
        <f>+VLOOKUP($E244,Primary_nrj!$1:$1048576,MATCH(DATE(AV$2,1,1),Primary_nrj!$A$1:$LI$1),FALSE)</f>
        <v>3.7901364659999999</v>
      </c>
      <c r="AW244" s="355">
        <f>+VLOOKUP($E244,Primary_nrj!$1:$1048576,MATCH(DATE(AW$2,1,1),Primary_nrj!$A$1:$LI$1),FALSE)</f>
        <v>3.8390765939999998</v>
      </c>
      <c r="AX244" s="355">
        <f>+VLOOKUP($E244,Primary_nrj!$1:$1048576,MATCH(DATE(AX$2,1,1),Primary_nrj!$A$1:$LI$1),FALSE)</f>
        <v>3.8885081700000002</v>
      </c>
      <c r="AY244" s="355">
        <f>+VLOOKUP($E244,Primary_nrj!$1:$1048576,MATCH(DATE(AY$2,1,1),Primary_nrj!$A$1:$LI$1),FALSE)</f>
        <v>3.9384392539999999</v>
      </c>
      <c r="AZ244" s="355">
        <f>+VLOOKUP($E244,Primary_nrj!$1:$1048576,MATCH(DATE(AZ$2,1,1),Primary_nrj!$A$1:$LI$1),FALSE)</f>
        <v>3.9889843539999998</v>
      </c>
      <c r="BA244" s="355">
        <f>+VLOOKUP($E244,Primary_nrj!$1:$1048576,MATCH(DATE(BA$2,1,1),Primary_nrj!$A$1:$LI$1),FALSE)</f>
        <v>4.0401056329999996</v>
      </c>
      <c r="BB244" s="355">
        <f>+VLOOKUP($E244,Primary_nrj!$1:$1048576,MATCH(DATE(BB$2,1,1),Primary_nrj!$A$1:$LI$1),FALSE)</f>
        <v>4.0917997220000002</v>
      </c>
      <c r="BC244" s="355">
        <f>+VLOOKUP($E244,Primary_nrj!$1:$1048576,MATCH(DATE(BC$2,1,1),Primary_nrj!$A$1:$LI$1),FALSE)</f>
        <v>4.1440683869999999</v>
      </c>
      <c r="BD244" s="355">
        <f>+VLOOKUP($E244,Primary_nrj!$1:$1048576,MATCH(DATE(BD$2,1,1),Primary_nrj!$A$1:$LI$1),FALSE)</f>
        <v>4.1969127180000001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1.097368924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1.1937072630000001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1.2388558940000001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1.3165411570000001</v>
      </c>
      <c r="X245" s="330">
        <f>+VLOOKUP($E245,Primary_nrj!$1:$1048576,MATCH(DATE(X$2,1,1),Primary_nrj!$A$1:$LI$1),FALSE)</f>
        <v>1.332574945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1.3644293780000001</v>
      </c>
      <c r="AA245" s="330">
        <f>+VLOOKUP($E245,Primary_nrj!$1:$1048576,MATCH(DATE(AA$2,1,1),Primary_nrj!$A$1:$LI$1),FALSE)</f>
        <v>1.380725043</v>
      </c>
      <c r="AB245" s="330">
        <f>+VLOOKUP($E245,Primary_nrj!$1:$1048576,MATCH(DATE(AB$2,1,1),Primary_nrj!$A$1:$LI$1),FALSE)</f>
        <v>1.397337923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1.446507502</v>
      </c>
      <c r="AF245" s="330">
        <f>+VLOOKUP($E245,Primary_nrj!$1:$1048576,MATCH(DATE(AF$2,1,1),Primary_nrj!$A$1:$LI$1),FALSE)</f>
        <v>1.462297044</v>
      </c>
      <c r="AG245" s="330">
        <f>+VLOOKUP($E245,Primary_nrj!$1:$1048576,MATCH(DATE(AG$2,1,1),Primary_nrj!$A$1:$LI$1),FALSE)</f>
        <v>1.4783070869999999</v>
      </c>
      <c r="AH245" s="330">
        <f>+VLOOKUP($E245,Primary_nrj!$1:$1048576,MATCH(DATE(AH$2,1,1),Primary_nrj!$A$1:$LI$1),FALSE)</f>
        <v>1.494476084</v>
      </c>
      <c r="AI245" s="330">
        <f>+VLOOKUP($E245,Primary_nrj!$1:$1048576,MATCH(DATE(AI$2,1,1),Primary_nrj!$A$1:$LI$1),FALSE)</f>
        <v>1.510813642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</v>
      </c>
      <c r="AL245" s="330">
        <f>+VLOOKUP($E245,Primary_nrj!$1:$1048576,MATCH(DATE(AL$2,1,1),Primary_nrj!$A$1:$LI$1),FALSE)</f>
        <v>1.5610409240000001</v>
      </c>
      <c r="AM245" s="330">
        <f>+VLOOKUP($E245,Primary_nrj!$1:$1048576,MATCH(DATE(AM$2,1,1),Primary_nrj!$A$1:$LI$1),FALSE)</f>
        <v>1.5782395229999999</v>
      </c>
      <c r="AN245" s="330">
        <f>+VLOOKUP($E245,Primary_nrj!$1:$1048576,MATCH(DATE(AN$2,1,1),Primary_nrj!$A$1:$LI$1),FALSE)</f>
        <v>1.5956815129999999</v>
      </c>
      <c r="AO245" s="330">
        <f>+VLOOKUP($E245,Primary_nrj!$1:$1048576,MATCH(DATE(AO$2,1,1),Primary_nrj!$A$1:$LI$1),FALSE)</f>
        <v>1.613371374</v>
      </c>
      <c r="AP245" s="330">
        <f>+VLOOKUP($E245,Primary_nrj!$1:$1048576,MATCH(DATE(AP$2,1,1),Primary_nrj!$A$1:$LI$1),FALSE)</f>
        <v>1.630802227</v>
      </c>
      <c r="AQ245" s="330">
        <f>+VLOOKUP($E245,Primary_nrj!$1:$1048576,MATCH(DATE(AQ$2,1,1),Primary_nrj!$A$1:$LI$1),FALSE)</f>
        <v>1.648293217</v>
      </c>
      <c r="AR245" s="330">
        <f>+VLOOKUP($E245,Primary_nrj!$1:$1048576,MATCH(DATE(AR$2,1,1),Primary_nrj!$A$1:$LI$1),FALSE)</f>
        <v>1.665929502</v>
      </c>
      <c r="AS245" s="330">
        <f>+VLOOKUP($E245,Primary_nrj!$1:$1048576,MATCH(DATE(AS$2,1,1),Primary_nrj!$A$1:$LI$1),FALSE)</f>
        <v>1.6837411170000001</v>
      </c>
      <c r="AT245" s="330">
        <f>+VLOOKUP($E245,Primary_nrj!$1:$1048576,MATCH(DATE(AT$2,1,1),Primary_nrj!$A$1:$LI$1),FALSE)</f>
        <v>1.7017460659999999</v>
      </c>
      <c r="AU245" s="330">
        <f>+VLOOKUP($E245,Primary_nrj!$1:$1048576,MATCH(DATE(AU$2,1,1),Primary_nrj!$A$1:$LI$1),FALSE)</f>
        <v>1.719958804</v>
      </c>
      <c r="AV245" s="330">
        <f>+VLOOKUP($E245,Primary_nrj!$1:$1048576,MATCH(DATE(AV$2,1,1),Primary_nrj!$A$1:$LI$1),FALSE)</f>
        <v>1.7383914620000001</v>
      </c>
      <c r="AW245" s="330">
        <f>+VLOOKUP($E245,Primary_nrj!$1:$1048576,MATCH(DATE(AW$2,1,1),Primary_nrj!$A$1:$LI$1),FALSE)</f>
        <v>1.757053814</v>
      </c>
      <c r="AX245" s="330">
        <f>+VLOOKUP($E245,Primary_nrj!$1:$1048576,MATCH(DATE(AX$2,1,1),Primary_nrj!$A$1:$LI$1),FALSE)</f>
        <v>1.775953085</v>
      </c>
      <c r="AY245" s="330">
        <f>+VLOOKUP($E245,Primary_nrj!$1:$1048576,MATCH(DATE(AY$2,1,1),Primary_nrj!$A$1:$LI$1),FALSE)</f>
        <v>1.795093324</v>
      </c>
      <c r="AZ245" s="330">
        <f>+VLOOKUP($E245,Primary_nrj!$1:$1048576,MATCH(DATE(AZ$2,1,1),Primary_nrj!$A$1:$LI$1),FALSE)</f>
        <v>1.8145177779999999</v>
      </c>
      <c r="BA245" s="330">
        <f>+VLOOKUP($E245,Primary_nrj!$1:$1048576,MATCH(DATE(BA$2,1,1),Primary_nrj!$A$1:$LI$1),FALSE)</f>
        <v>1.8341973600000001</v>
      </c>
      <c r="BB245" s="330">
        <f>+VLOOKUP($E245,Primary_nrj!$1:$1048576,MATCH(DATE(BB$2,1,1),Primary_nrj!$A$1:$LI$1),FALSE)</f>
        <v>1.854120346</v>
      </c>
      <c r="BC245" s="330">
        <f>+VLOOKUP($E245,Primary_nrj!$1:$1048576,MATCH(DATE(BC$2,1,1),Primary_nrj!$A$1:$LI$1),FALSE)</f>
        <v>1.8742991579999999</v>
      </c>
      <c r="BD245" s="330">
        <f>+VLOOKUP($E245,Primary_nrj!$1:$1048576,MATCH(DATE(BD$2,1,1),Primary_nrj!$A$1:$LI$1),FALSE)</f>
        <v>1.894746694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0.74480579449999995</v>
      </c>
      <c r="G246" s="355">
        <f>+VLOOKUP($E246,Primary_nrj!$1:$1048576,MATCH(DATE(G$2,1,1),Primary_nrj!$A$1:$LI$1),FALSE)</f>
        <v>0.75046290299999996</v>
      </c>
      <c r="H246" s="355">
        <f>+VLOOKUP($E246,Primary_nrj!$1:$1048576,MATCH(DATE(H$2,1,1),Primary_nrj!$A$1:$LI$1),FALSE)</f>
        <v>0.75544948030000003</v>
      </c>
      <c r="I246" s="355">
        <f>+VLOOKUP($E246,Primary_nrj!$1:$1048576,MATCH(DATE(I$2,1,1),Primary_nrj!$A$1:$LI$1),FALSE)</f>
        <v>0.76104477670000004</v>
      </c>
      <c r="J246" s="355">
        <f>+VLOOKUP($E246,Primary_nrj!$1:$1048576,MATCH(DATE(J$2,1,1),Primary_nrj!$A$1:$LI$1),FALSE)</f>
        <v>0.76761359159999998</v>
      </c>
      <c r="K246" s="355">
        <f>+VLOOKUP($E246,Primary_nrj!$1:$1048576,MATCH(DATE(K$2,1,1),Primary_nrj!$A$1:$LI$1),FALSE)</f>
        <v>0.77517614040000005</v>
      </c>
      <c r="L246" s="355">
        <f>+VLOOKUP($E246,Primary_nrj!$1:$1048576,MATCH(DATE(L$2,1,1),Primary_nrj!$A$1:$LI$1),FALSE)</f>
        <v>0.78321256780000004</v>
      </c>
      <c r="M246" s="355">
        <f>+VLOOKUP($E246,Primary_nrj!$1:$1048576,MATCH(DATE(M$2,1,1),Primary_nrj!$A$1:$LI$1),FALSE)</f>
        <v>0.79178897589999997</v>
      </c>
      <c r="N246" s="355">
        <f>+VLOOKUP($E246,Primary_nrj!$1:$1048576,MATCH(DATE(N$2,1,1),Primary_nrj!$A$1:$LI$1),FALSE)</f>
        <v>0.80081535569999995</v>
      </c>
      <c r="O246" s="355">
        <f>+VLOOKUP($E246,Primary_nrj!$1:$1048576,MATCH(DATE(O$2,1,1),Primary_nrj!$A$1:$LI$1),FALSE)</f>
        <v>0.81019251329999997</v>
      </c>
      <c r="P246" s="355">
        <f>+VLOOKUP($E246,Primary_nrj!$1:$1048576,MATCH(DATE(P$2,1,1),Primary_nrj!$A$1:$LI$1),FALSE)</f>
        <v>0.82051679310000003</v>
      </c>
      <c r="Q246" s="355">
        <f>+VLOOKUP($E246,Primary_nrj!$1:$1048576,MATCH(DATE(Q$2,1,1),Primary_nrj!$A$1:$LI$1),FALSE)</f>
        <v>0.83064100249999995</v>
      </c>
      <c r="R246" s="355">
        <f>+VLOOKUP($E246,Primary_nrj!$1:$1048576,MATCH(DATE(R$2,1,1),Primary_nrj!$A$1:$LI$1),FALSE)</f>
        <v>0.84083577379999996</v>
      </c>
      <c r="S246" s="355">
        <f>+VLOOKUP($E246,Primary_nrj!$1:$1048576,MATCH(DATE(S$2,1,1),Primary_nrj!$A$1:$LI$1),FALSE)</f>
        <v>0.85115023980000004</v>
      </c>
      <c r="T246" s="355">
        <f>+VLOOKUP($E246,Primary_nrj!$1:$1048576,MATCH(DATE(T$2,1,1),Primary_nrj!$A$1:$LI$1),FALSE)</f>
        <v>0.86158454740000001</v>
      </c>
      <c r="U246" s="355">
        <f>+VLOOKUP($E246,Primary_nrj!$1:$1048576,MATCH(DATE(U$2,1,1),Primary_nrj!$A$1:$LI$1),FALSE)</f>
        <v>0.87213303070000003</v>
      </c>
      <c r="V246" s="355">
        <f>+VLOOKUP($E246,Primary_nrj!$1:$1048576,MATCH(DATE(V$2,1,1),Primary_nrj!$A$1:$LI$1),FALSE)</f>
        <v>0.88279237980000003</v>
      </c>
      <c r="W246" s="355">
        <f>+VLOOKUP($E246,Primary_nrj!$1:$1048576,MATCH(DATE(W$2,1,1),Primary_nrj!$A$1:$LI$1),FALSE)</f>
        <v>0.89356228410000005</v>
      </c>
      <c r="X246" s="355">
        <f>+VLOOKUP($E246,Primary_nrj!$1:$1048576,MATCH(DATE(X$2,1,1),Primary_nrj!$A$1:$LI$1),FALSE)</f>
        <v>0.90444473039999995</v>
      </c>
      <c r="Y246" s="355">
        <f>+VLOOKUP($E246,Primary_nrj!$1:$1048576,MATCH(DATE(Y$2,1,1),Primary_nrj!$A$1:$LI$1),FALSE)</f>
        <v>0.91544323979999997</v>
      </c>
      <c r="Z246" s="355">
        <f>+VLOOKUP($E246,Primary_nrj!$1:$1048576,MATCH(DATE(Z$2,1,1),Primary_nrj!$A$1:$LI$1),FALSE)</f>
        <v>0.92606495830000002</v>
      </c>
      <c r="AA246" s="355">
        <f>+VLOOKUP($E246,Primary_nrj!$1:$1048576,MATCH(DATE(AA$2,1,1),Primary_nrj!$A$1:$LI$1),FALSE)</f>
        <v>0.9371251451</v>
      </c>
      <c r="AB246" s="355">
        <f>+VLOOKUP($E246,Primary_nrj!$1:$1048576,MATCH(DATE(AB$2,1,1),Primary_nrj!$A$1:$LI$1),FALSE)</f>
        <v>0.94840063220000004</v>
      </c>
      <c r="AC246" s="355">
        <f>+VLOOKUP($E246,Primary_nrj!$1:$1048576,MATCH(DATE(AC$2,1,1),Primary_nrj!$A$1:$LI$1),FALSE)</f>
        <v>0.95984252339999998</v>
      </c>
      <c r="AD246" s="355">
        <f>+VLOOKUP($E246,Primary_nrj!$1:$1048576,MATCH(DATE(AD$2,1,1),Primary_nrj!$A$1:$LI$1),FALSE)</f>
        <v>0.97144407349999995</v>
      </c>
      <c r="AE246" s="355">
        <f>+VLOOKUP($E246,Primary_nrj!$1:$1048576,MATCH(DATE(AE$2,1,1),Primary_nrj!$A$1:$LI$1),FALSE)</f>
        <v>0.98177298909999999</v>
      </c>
      <c r="AF246" s="355">
        <f>+VLOOKUP($E246,Primary_nrj!$1:$1048576,MATCH(DATE(AF$2,1,1),Primary_nrj!$A$1:$LI$1),FALSE)</f>
        <v>0.9924896607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1.025418827</v>
      </c>
      <c r="AJ246" s="355">
        <f>+VLOOKUP($E246,Primary_nrj!$1:$1048576,MATCH(DATE(AJ$2,1,1),Primary_nrj!$A$1:$LI$1),FALSE)</f>
        <v>1.0366363789999999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1.0711820940000001</v>
      </c>
      <c r="AN246" s="355">
        <f>+VLOOKUP($E246,Primary_nrj!$1:$1048576,MATCH(DATE(AN$2,1,1),Primary_nrj!$A$1:$LI$1),FALSE)</f>
        <v>1.0830203140000001</v>
      </c>
      <c r="AO246" s="355">
        <f>+VLOOKUP($E246,Primary_nrj!$1:$1048576,MATCH(DATE(AO$2,1,1),Primary_nrj!$A$1:$LI$1),FALSE)</f>
        <v>1.09502677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1.1427880930000001</v>
      </c>
      <c r="AT246" s="355">
        <f>+VLOOKUP($E246,Primary_nrj!$1:$1048576,MATCH(DATE(AT$2,1,1),Primary_nrj!$A$1:$LI$1),FALSE)</f>
        <v>1.155008405</v>
      </c>
      <c r="AU246" s="355">
        <f>+VLOOKUP($E246,Primary_nrj!$1:$1048576,MATCH(DATE(AU$2,1,1),Primary_nrj!$A$1:$LI$1),FALSE)</f>
        <v>1.167369747</v>
      </c>
      <c r="AV246" s="355">
        <f>+VLOOKUP($E246,Primary_nrj!$1:$1048576,MATCH(DATE(AV$2,1,1),Primary_nrj!$A$1:$LI$1),FALSE)</f>
        <v>1.1798803529999999</v>
      </c>
      <c r="AW246" s="355">
        <f>+VLOOKUP($E246,Primary_nrj!$1:$1048576,MATCH(DATE(AW$2,1,1),Primary_nrj!$A$1:$LI$1),FALSE)</f>
        <v>1.192546857</v>
      </c>
      <c r="AX246" s="355">
        <f>+VLOOKUP($E246,Primary_nrj!$1:$1048576,MATCH(DATE(AX$2,1,1),Primary_nrj!$A$1:$LI$1),FALSE)</f>
        <v>1.2053741630000001</v>
      </c>
      <c r="AY246" s="355">
        <f>+VLOOKUP($E246,Primary_nrj!$1:$1048576,MATCH(DATE(AY$2,1,1),Primary_nrj!$A$1:$LI$1),FALSE)</f>
        <v>1.2183650180000001</v>
      </c>
      <c r="AZ246" s="355">
        <f>+VLOOKUP($E246,Primary_nrj!$1:$1048576,MATCH(DATE(AZ$2,1,1),Primary_nrj!$A$1:$LI$1),FALSE)</f>
        <v>1.231548775</v>
      </c>
      <c r="BA246" s="355">
        <f>+VLOOKUP($E246,Primary_nrj!$1:$1048576,MATCH(DATE(BA$2,1,1),Primary_nrj!$A$1:$LI$1),FALSE)</f>
        <v>1.2449056940000001</v>
      </c>
      <c r="BB246" s="355">
        <f>+VLOOKUP($E246,Primary_nrj!$1:$1048576,MATCH(DATE(BB$2,1,1),Primary_nrj!$A$1:$LI$1),FALSE)</f>
        <v>1.2584278149999999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1.286001714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0.35256312989999999</v>
      </c>
      <c r="G247" s="355">
        <f>+VLOOKUP($E247,Primary_nrj!$1:$1048576,MATCH(DATE(G$2,1,1),Primary_nrj!$A$1:$LI$1),FALSE)</f>
        <v>0.35524099279999999</v>
      </c>
      <c r="H247" s="355">
        <f>+VLOOKUP($E247,Primary_nrj!$1:$1048576,MATCH(DATE(H$2,1,1),Primary_nrj!$A$1:$LI$1),FALSE)</f>
        <v>0.3576014515</v>
      </c>
      <c r="I247" s="355">
        <f>+VLOOKUP($E247,Primary_nrj!$1:$1048576,MATCH(DATE(I$2,1,1),Primary_nrj!$A$1:$LI$1),FALSE)</f>
        <v>0.36025005500000001</v>
      </c>
      <c r="J247" s="355">
        <f>+VLOOKUP($E247,Primary_nrj!$1:$1048576,MATCH(DATE(J$2,1,1),Primary_nrj!$A$1:$LI$1),FALSE)</f>
        <v>0.36335948559999998</v>
      </c>
      <c r="K247" s="355">
        <f>+VLOOKUP($E247,Primary_nrj!$1:$1048576,MATCH(DATE(K$2,1,1),Primary_nrj!$A$1:$LI$1),FALSE)</f>
        <v>0.36693931260000001</v>
      </c>
      <c r="L247" s="355">
        <f>+VLOOKUP($E247,Primary_nrj!$1:$1048576,MATCH(DATE(L$2,1,1),Primary_nrj!$A$1:$LI$1),FALSE)</f>
        <v>0.37074345590000002</v>
      </c>
      <c r="M247" s="355">
        <f>+VLOOKUP($E247,Primary_nrj!$1:$1048576,MATCH(DATE(M$2,1,1),Primary_nrj!$A$1:$LI$1),FALSE)</f>
        <v>0.37480320589999999</v>
      </c>
      <c r="N247" s="355">
        <f>+VLOOKUP($E247,Primary_nrj!$1:$1048576,MATCH(DATE(N$2,1,1),Primary_nrj!$A$1:$LI$1),FALSE)</f>
        <v>0.37907595550000001</v>
      </c>
      <c r="O247" s="355">
        <f>+VLOOKUP($E247,Primary_nrj!$1:$1048576,MATCH(DATE(O$2,1,1),Primary_nrj!$A$1:$LI$1),FALSE)</f>
        <v>0.38351475019999998</v>
      </c>
      <c r="P247" s="355">
        <f>+VLOOKUP($E247,Primary_nrj!$1:$1048576,MATCH(DATE(P$2,1,1),Primary_nrj!$A$1:$LI$1),FALSE)</f>
        <v>0.38840187710000001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0.39802012050000002</v>
      </c>
      <c r="S247" s="355">
        <f>+VLOOKUP($E247,Primary_nrj!$1:$1048576,MATCH(DATE(S$2,1,1),Primary_nrj!$A$1:$LI$1),FALSE)</f>
        <v>0.40290260189999999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0.41283506819999999</v>
      </c>
      <c r="V247" s="355">
        <f>+VLOOKUP($E247,Primary_nrj!$1:$1048576,MATCH(DATE(V$2,1,1),Primary_nrj!$A$1:$LI$1),FALSE)</f>
        <v>0.41788080430000002</v>
      </c>
      <c r="W247" s="355">
        <f>+VLOOKUP($E247,Primary_nrj!$1:$1048576,MATCH(DATE(W$2,1,1),Primary_nrj!$A$1:$LI$1),FALSE)</f>
        <v>0.42297887299999998</v>
      </c>
      <c r="X247" s="355">
        <f>+VLOOKUP($E247,Primary_nrj!$1:$1048576,MATCH(DATE(X$2,1,1),Primary_nrj!$A$1:$LI$1),FALSE)</f>
        <v>0.42813021499999998</v>
      </c>
      <c r="Y247" s="355">
        <f>+VLOOKUP($E247,Primary_nrj!$1:$1048576,MATCH(DATE(Y$2,1,1),Primary_nrj!$A$1:$LI$1),FALSE)</f>
        <v>0.43333649689999998</v>
      </c>
      <c r="Z247" s="355">
        <f>+VLOOKUP($E247,Primary_nrj!$1:$1048576,MATCH(DATE(Z$2,1,1),Primary_nrj!$A$1:$LI$1),FALSE)</f>
        <v>0.43836441999999998</v>
      </c>
      <c r="AA247" s="355">
        <f>+VLOOKUP($E247,Primary_nrj!$1:$1048576,MATCH(DATE(AA$2,1,1),Primary_nrj!$A$1:$LI$1),FALSE)</f>
        <v>0.44359989760000001</v>
      </c>
      <c r="AB247" s="355">
        <f>+VLOOKUP($E247,Primary_nrj!$1:$1048576,MATCH(DATE(AB$2,1,1),Primary_nrj!$A$1:$LI$1),FALSE)</f>
        <v>0.44893729040000002</v>
      </c>
      <c r="AC247" s="355">
        <f>+VLOOKUP($E247,Primary_nrj!$1:$1048576,MATCH(DATE(AC$2,1,1),Primary_nrj!$A$1:$LI$1),FALSE)</f>
        <v>0.45435345249999998</v>
      </c>
      <c r="AD247" s="355">
        <f>+VLOOKUP($E247,Primary_nrj!$1:$1048576,MATCH(DATE(AD$2,1,1),Primary_nrj!$A$1:$LI$1),FALSE)</f>
        <v>0.45984519130000001</v>
      </c>
      <c r="AE247" s="355">
        <f>+VLOOKUP($E247,Primary_nrj!$1:$1048576,MATCH(DATE(AE$2,1,1),Primary_nrj!$A$1:$LI$1),FALSE)</f>
        <v>0.46473451249999997</v>
      </c>
      <c r="AF247" s="355">
        <f>+VLOOKUP($E247,Primary_nrj!$1:$1048576,MATCH(DATE(AF$2,1,1),Primary_nrj!$A$1:$LI$1),FALSE)</f>
        <v>0.46980738290000001</v>
      </c>
      <c r="AG247" s="355">
        <f>+VLOOKUP($E247,Primary_nrj!$1:$1048576,MATCH(DATE(AG$2,1,1),Primary_nrj!$A$1:$LI$1),FALSE)</f>
        <v>0.47495109629999999</v>
      </c>
      <c r="AH247" s="355">
        <f>+VLOOKUP($E247,Primary_nrj!$1:$1048576,MATCH(DATE(AH$2,1,1),Primary_nrj!$A$1:$LI$1),FALSE)</f>
        <v>0.48014587790000002</v>
      </c>
      <c r="AI247" s="355">
        <f>+VLOOKUP($E247,Primary_nrj!$1:$1048576,MATCH(DATE(AI$2,1,1),Primary_nrj!$A$1:$LI$1),FALSE)</f>
        <v>0.48539481509999999</v>
      </c>
      <c r="AJ247" s="355">
        <f>+VLOOKUP($E247,Primary_nrj!$1:$1048576,MATCH(DATE(AJ$2,1,1),Primary_nrj!$A$1:$LI$1),FALSE)</f>
        <v>0.49070478379999999</v>
      </c>
      <c r="AK247" s="355">
        <f>+VLOOKUP($E247,Primary_nrj!$1:$1048576,MATCH(DATE(AK$2,1,1),Primary_nrj!$A$1:$LI$1),FALSE)</f>
        <v>0.49608214820000002</v>
      </c>
      <c r="AL247" s="355">
        <f>+VLOOKUP($E247,Primary_nrj!$1:$1048576,MATCH(DATE(AL$2,1,1),Primary_nrj!$A$1:$LI$1),FALSE)</f>
        <v>0.50153185649999998</v>
      </c>
      <c r="AM247" s="355">
        <f>+VLOOKUP($E247,Primary_nrj!$1:$1048576,MATCH(DATE(AM$2,1,1),Primary_nrj!$A$1:$LI$1),FALSE)</f>
        <v>0.50705742939999998</v>
      </c>
      <c r="AN247" s="355">
        <f>+VLOOKUP($E247,Primary_nrj!$1:$1048576,MATCH(DATE(AN$2,1,1),Primary_nrj!$A$1:$LI$1),FALSE)</f>
        <v>0.51266119889999995</v>
      </c>
      <c r="AO247" s="355">
        <f>+VLOOKUP($E247,Primary_nrj!$1:$1048576,MATCH(DATE(AO$2,1,1),Primary_nrj!$A$1:$LI$1),FALSE)</f>
        <v>0.51834460469999999</v>
      </c>
      <c r="AP247" s="355">
        <f>+VLOOKUP($E247,Primary_nrj!$1:$1048576,MATCH(DATE(AP$2,1,1),Primary_nrj!$A$1:$LI$1),FALSE)</f>
        <v>0.52394479620000001</v>
      </c>
      <c r="AQ247" s="355">
        <f>+VLOOKUP($E247,Primary_nrj!$1:$1048576,MATCH(DATE(AQ$2,1,1),Primary_nrj!$A$1:$LI$1),FALSE)</f>
        <v>0.52956430860000003</v>
      </c>
      <c r="AR247" s="355">
        <f>+VLOOKUP($E247,Primary_nrj!$1:$1048576,MATCH(DATE(AR$2,1,1),Primary_nrj!$A$1:$LI$1),FALSE)</f>
        <v>0.53523050120000004</v>
      </c>
      <c r="AS247" s="355">
        <f>+VLOOKUP($E247,Primary_nrj!$1:$1048576,MATCH(DATE(AS$2,1,1),Primary_nrj!$A$1:$LI$1),FALSE)</f>
        <v>0.54095302410000001</v>
      </c>
      <c r="AT247" s="355">
        <f>+VLOOKUP($E247,Primary_nrj!$1:$1048576,MATCH(DATE(AT$2,1,1),Primary_nrj!$A$1:$LI$1),FALSE)</f>
        <v>0.54673766130000001</v>
      </c>
      <c r="AU247" s="355">
        <f>+VLOOKUP($E247,Primary_nrj!$1:$1048576,MATCH(DATE(AU$2,1,1),Primary_nrj!$A$1:$LI$1),FALSE)</f>
        <v>0.55258905709999995</v>
      </c>
      <c r="AV247" s="355">
        <f>+VLOOKUP($E247,Primary_nrj!$1:$1048576,MATCH(DATE(AV$2,1,1),Primary_nrj!$A$1:$LI$1),FALSE)</f>
        <v>0.55851110900000001</v>
      </c>
      <c r="AW247" s="355">
        <f>+VLOOKUP($E247,Primary_nrj!$1:$1048576,MATCH(DATE(AW$2,1,1),Primary_nrj!$A$1:$LI$1),FALSE)</f>
        <v>0.56450695689999997</v>
      </c>
      <c r="AX247" s="355">
        <f>+VLOOKUP($E247,Primary_nrj!$1:$1048576,MATCH(DATE(AX$2,1,1),Primary_nrj!$A$1:$LI$1),FALSE)</f>
        <v>0.57057892219999995</v>
      </c>
      <c r="AY247" s="355">
        <f>+VLOOKUP($E247,Primary_nrj!$1:$1048576,MATCH(DATE(AY$2,1,1),Primary_nrj!$A$1:$LI$1),FALSE)</f>
        <v>0.5767283057</v>
      </c>
      <c r="AZ247" s="355">
        <f>+VLOOKUP($E247,Primary_nrj!$1:$1048576,MATCH(DATE(AZ$2,1,1),Primary_nrj!$A$1:$LI$1),FALSE)</f>
        <v>0.58296900220000003</v>
      </c>
      <c r="BA247" s="355">
        <f>+VLOOKUP($E247,Primary_nrj!$1:$1048576,MATCH(DATE(BA$2,1,1),Primary_nrj!$A$1:$LI$1),FALSE)</f>
        <v>0.58929166629999996</v>
      </c>
      <c r="BB247" s="355">
        <f>+VLOOKUP($E247,Primary_nrj!$1:$1048576,MATCH(DATE(BB$2,1,1),Primary_nrj!$A$1:$LI$1),FALSE)</f>
        <v>0.59569253129999999</v>
      </c>
      <c r="BC247" s="355">
        <f>+VLOOKUP($E247,Primary_nrj!$1:$1048576,MATCH(DATE(BC$2,1,1),Primary_nrj!$A$1:$LI$1),FALSE)</f>
        <v>0.60217558819999994</v>
      </c>
      <c r="BD247" s="355">
        <f>+VLOOKUP($E247,Primary_nrj!$1:$1048576,MATCH(DATE(BD$2,1,1),Primary_nrj!$A$1:$LI$1),FALSE)</f>
        <v>0.60874498089999995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42.403763159999997</v>
      </c>
      <c r="G248" s="330">
        <f>+VLOOKUP($E248,Primary_nrj!$1:$1048576,MATCH(DATE(G$2,1,1),Primary_nrj!$A$1:$LI$1),FALSE)</f>
        <v>42.671330259999998</v>
      </c>
      <c r="H248" s="330">
        <f>+VLOOKUP($E248,Primary_nrj!$1:$1048576,MATCH(DATE(H$2,1,1),Primary_nrj!$A$1:$LI$1),FALSE)</f>
        <v>42.920814280000002</v>
      </c>
      <c r="I248" s="330">
        <f>+VLOOKUP($E248,Primary_nrj!$1:$1048576,MATCH(DATE(I$2,1,1),Primary_nrj!$A$1:$LI$1),FALSE)</f>
        <v>43.221645610000003</v>
      </c>
      <c r="J248" s="330">
        <f>+VLOOKUP($E248,Primary_nrj!$1:$1048576,MATCH(DATE(J$2,1,1),Primary_nrj!$A$1:$LI$1),FALSE)</f>
        <v>43.59053445</v>
      </c>
      <c r="K248" s="330">
        <f>+VLOOKUP($E248,Primary_nrj!$1:$1048576,MATCH(DATE(K$2,1,1),Primary_nrj!$A$1:$LI$1),FALSE)</f>
        <v>44.022083260000002</v>
      </c>
      <c r="L248" s="330">
        <f>+VLOOKUP($E248,Primary_nrj!$1:$1048576,MATCH(DATE(L$2,1,1),Primary_nrj!$A$1:$LI$1),FALSE)</f>
        <v>44.483522000000001</v>
      </c>
      <c r="M248" s="330">
        <f>+VLOOKUP($E248,Primary_nrj!$1:$1048576,MATCH(DATE(M$2,1,1),Primary_nrj!$A$1:$LI$1),FALSE)</f>
        <v>44.978733200000001</v>
      </c>
      <c r="N248" s="330">
        <f>+VLOOKUP($E248,Primary_nrj!$1:$1048576,MATCH(DATE(N$2,1,1),Primary_nrj!$A$1:$LI$1),FALSE)</f>
        <v>45.500559770000002</v>
      </c>
      <c r="O248" s="330">
        <f>+VLOOKUP($E248,Primary_nrj!$1:$1048576,MATCH(DATE(O$2,1,1),Primary_nrj!$A$1:$LI$1),FALSE)</f>
        <v>46.043145780000003</v>
      </c>
      <c r="P248" s="330">
        <f>+VLOOKUP($E248,Primary_nrj!$1:$1048576,MATCH(DATE(P$2,1,1),Primary_nrj!$A$1:$LI$1),FALSE)</f>
        <v>46.639897910000002</v>
      </c>
      <c r="Q248" s="330">
        <f>+VLOOKUP($E248,Primary_nrj!$1:$1048576,MATCH(DATE(Q$2,1,1),Primary_nrj!$A$1:$LI$1),FALSE)</f>
        <v>47.223769050000001</v>
      </c>
      <c r="R248" s="330">
        <f>+VLOOKUP($E248,Primary_nrj!$1:$1048576,MATCH(DATE(R$2,1,1),Primary_nrj!$A$1:$LI$1),FALSE)</f>
        <v>47.81572371</v>
      </c>
      <c r="S248" s="330">
        <f>+VLOOKUP($E248,Primary_nrj!$1:$1048576,MATCH(DATE(S$2,1,1),Primary_nrj!$A$1:$LI$1),FALSE)</f>
        <v>48.415613700000002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49.635924340000003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50.880344450000003</v>
      </c>
      <c r="X248" s="330">
        <f>+VLOOKUP($E248,Primary_nrj!$1:$1048576,MATCH(DATE(X$2,1,1),Primary_nrj!$A$1:$LI$1),FALSE)</f>
        <v>51.511200580000001</v>
      </c>
      <c r="Y248" s="330">
        <f>+VLOOKUP($E248,Primary_nrj!$1:$1048576,MATCH(DATE(Y$2,1,1),Primary_nrj!$A$1:$LI$1),FALSE)</f>
        <v>52.147895470000002</v>
      </c>
      <c r="Z248" s="330">
        <f>+VLOOKUP($E248,Primary_nrj!$1:$1048576,MATCH(DATE(Z$2,1,1),Primary_nrj!$A$1:$LI$1),FALSE)</f>
        <v>52.762622989999997</v>
      </c>
      <c r="AA248" s="330">
        <f>+VLOOKUP($E248,Primary_nrj!$1:$1048576,MATCH(DATE(AA$2,1,1),Primary_nrj!$A$1:$LI$1),FALSE)</f>
        <v>53.403172920000003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54.709884330000001</v>
      </c>
      <c r="AD248" s="330">
        <f>+VLOOKUP($E248,Primary_nrj!$1:$1048576,MATCH(DATE(AD$2,1,1),Primary_nrj!$A$1:$LI$1),FALSE)</f>
        <v>55.37528906</v>
      </c>
      <c r="AE248" s="330">
        <f>+VLOOKUP($E248,Primary_nrj!$1:$1048576,MATCH(DATE(AE$2,1,1),Primary_nrj!$A$1:$LI$1),FALSE)</f>
        <v>55.968175440000003</v>
      </c>
      <c r="AF248" s="330">
        <f>+VLOOKUP($E248,Primary_nrj!$1:$1048576,MATCH(DATE(AF$2,1,1),Primary_nrj!$A$1:$LI$1),FALSE)</f>
        <v>56.58789024</v>
      </c>
      <c r="AG248" s="330">
        <f>+VLOOKUP($E248,Primary_nrj!$1:$1048576,MATCH(DATE(AG$2,1,1),Primary_nrj!$A$1:$LI$1),FALSE)</f>
        <v>57.211059259999999</v>
      </c>
      <c r="AH248" s="330">
        <f>+VLOOKUP($E248,Primary_nrj!$1:$1048576,MATCH(DATE(AH$2,1,1),Primary_nrj!$A$1:$LI$1),FALSE)</f>
        <v>57.837820020000002</v>
      </c>
      <c r="AI248" s="330">
        <f>+VLOOKUP($E248,Primary_nrj!$1:$1048576,MATCH(DATE(AI$2,1,1),Primary_nrj!$A$1:$LI$1),FALSE)</f>
        <v>58.469319259999999</v>
      </c>
      <c r="AJ248" s="330">
        <f>+VLOOKUP($E248,Primary_nrj!$1:$1048576,MATCH(DATE(AJ$2,1,1),Primary_nrj!$A$1:$LI$1),FALSE)</f>
        <v>59.106717510000003</v>
      </c>
      <c r="AK248" s="330">
        <f>+VLOOKUP($E248,Primary_nrj!$1:$1048576,MATCH(DATE(AK$2,1,1),Primary_nrj!$A$1:$LI$1),FALSE)</f>
        <v>59.750971749999998</v>
      </c>
      <c r="AL248" s="330">
        <f>+VLOOKUP($E248,Primary_nrj!$1:$1048576,MATCH(DATE(AL$2,1,1),Primary_nrj!$A$1:$LI$1),FALSE)</f>
        <v>60.402807979999999</v>
      </c>
      <c r="AM248" s="330">
        <f>+VLOOKUP($E248,Primary_nrj!$1:$1048576,MATCH(DATE(AM$2,1,1),Primary_nrj!$A$1:$LI$1),FALSE)</f>
        <v>61.062747119999997</v>
      </c>
      <c r="AN248" s="330">
        <f>+VLOOKUP($E248,Primary_nrj!$1:$1048576,MATCH(DATE(AN$2,1,1),Primary_nrj!$A$1:$LI$1),FALSE)</f>
        <v>61.731146350000003</v>
      </c>
      <c r="AO248" s="330">
        <f>+VLOOKUP($E248,Primary_nrj!$1:$1048576,MATCH(DATE(AO$2,1,1),Primary_nrj!$A$1:$LI$1),FALSE)</f>
        <v>62.408241510000003</v>
      </c>
      <c r="AP248" s="330">
        <f>+VLOOKUP($E248,Primary_nrj!$1:$1048576,MATCH(DATE(AP$2,1,1),Primary_nrj!$A$1:$LI$1),FALSE)</f>
        <v>63.07468274</v>
      </c>
      <c r="AQ248" s="330">
        <f>+VLOOKUP($E248,Primary_nrj!$1:$1048576,MATCH(DATE(AQ$2,1,1),Primary_nrj!$A$1:$LI$1),FALSE)</f>
        <v>63.744179350000003</v>
      </c>
      <c r="AR248" s="330">
        <f>+VLOOKUP($E248,Primary_nrj!$1:$1048576,MATCH(DATE(AR$2,1,1),Primary_nrj!$A$1:$LI$1),FALSE)</f>
        <v>64.418396830000006</v>
      </c>
      <c r="AS248" s="330">
        <f>+VLOOKUP($E248,Primary_nrj!$1:$1048576,MATCH(DATE(AS$2,1,1),Primary_nrj!$A$1:$LI$1),FALSE)</f>
        <v>65.09824399</v>
      </c>
      <c r="AT248" s="330">
        <f>+VLOOKUP($E248,Primary_nrj!$1:$1048576,MATCH(DATE(AT$2,1,1),Primary_nrj!$A$1:$LI$1),FALSE)</f>
        <v>65.784468090000004</v>
      </c>
      <c r="AU248" s="330">
        <f>+VLOOKUP($E248,Primary_nrj!$1:$1048576,MATCH(DATE(AU$2,1,1),Primary_nrj!$A$1:$LI$1),FALSE)</f>
        <v>66.477733459999996</v>
      </c>
      <c r="AV248" s="330">
        <f>+VLOOKUP($E248,Primary_nrj!$1:$1048576,MATCH(DATE(AV$2,1,1),Primary_nrj!$A$1:$LI$1),FALSE)</f>
        <v>67.178612049999998</v>
      </c>
      <c r="AW248" s="330">
        <f>+VLOOKUP($E248,Primary_nrj!$1:$1048576,MATCH(DATE(AW$2,1,1),Primary_nrj!$A$1:$LI$1),FALSE)</f>
        <v>67.887572989999995</v>
      </c>
      <c r="AX248" s="330">
        <f>+VLOOKUP($E248,Primary_nrj!$1:$1048576,MATCH(DATE(AX$2,1,1),Primary_nrj!$A$1:$LI$1),FALSE)</f>
        <v>68.604983439999998</v>
      </c>
      <c r="AY248" s="330">
        <f>+VLOOKUP($E248,Primary_nrj!$1:$1048576,MATCH(DATE(AY$2,1,1),Primary_nrj!$A$1:$LI$1),FALSE)</f>
        <v>69.331117430000006</v>
      </c>
      <c r="AZ248" s="330">
        <f>+VLOOKUP($E248,Primary_nrj!$1:$1048576,MATCH(DATE(AZ$2,1,1),Primary_nrj!$A$1:$LI$1),FALSE)</f>
        <v>70.067921839999997</v>
      </c>
      <c r="BA248" s="330">
        <f>+VLOOKUP($E248,Primary_nrj!$1:$1048576,MATCH(DATE(BA$2,1,1),Primary_nrj!$A$1:$LI$1),FALSE)</f>
        <v>70.814276680000006</v>
      </c>
      <c r="BB248" s="330">
        <f>+VLOOKUP($E248,Primary_nrj!$1:$1048576,MATCH(DATE(BB$2,1,1),Primary_nrj!$A$1:$LI$1),FALSE)</f>
        <v>71.570129690000002</v>
      </c>
      <c r="BC248" s="330">
        <f>+VLOOKUP($E248,Primary_nrj!$1:$1048576,MATCH(DATE(BC$2,1,1),Primary_nrj!$A$1:$LI$1),FALSE)</f>
        <v>72.335539359999999</v>
      </c>
      <c r="BD248" s="330">
        <f>+VLOOKUP($E248,Primary_nrj!$1:$1048576,MATCH(DATE(BD$2,1,1),Primary_nrj!$A$1:$LI$1),FALSE)</f>
        <v>73.110565440000002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36.613861110000002</v>
      </c>
      <c r="G249" s="355">
        <f>+VLOOKUP($E249,Primary_nrj!$1:$1048576,MATCH(DATE(G$2,1,1),Primary_nrj!$A$1:$LI$1),FALSE)</f>
        <v>36.844894009999997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37.320068110000001</v>
      </c>
      <c r="J249" s="355">
        <f>+VLOOKUP($E249,Primary_nrj!$1:$1048576,MATCH(DATE(J$2,1,1),Primary_nrj!$A$1:$LI$1),FALSE)</f>
        <v>37.638588069999997</v>
      </c>
      <c r="K249" s="355">
        <f>+VLOOKUP($E249,Primary_nrj!$1:$1048576,MATCH(DATE(K$2,1,1),Primary_nrj!$A$1:$LI$1),FALSE)</f>
        <v>38.011212260000001</v>
      </c>
      <c r="L249" s="355">
        <f>+VLOOKUP($E249,Primary_nrj!$1:$1048576,MATCH(DATE(L$2,1,1),Primary_nrj!$A$1:$LI$1),FALSE)</f>
        <v>38.409645150000003</v>
      </c>
      <c r="M249" s="355">
        <f>+VLOOKUP($E249,Primary_nrj!$1:$1048576,MATCH(DATE(M$2,1,1),Primary_nrj!$A$1:$LI$1),FALSE)</f>
        <v>38.837239140000001</v>
      </c>
      <c r="N249" s="355">
        <f>+VLOOKUP($E249,Primary_nrj!$1:$1048576,MATCH(DATE(N$2,1,1),Primary_nrj!$A$1:$LI$1),FALSE)</f>
        <v>39.28781437</v>
      </c>
      <c r="O249" s="355">
        <f>+VLOOKUP($E249,Primary_nrj!$1:$1048576,MATCH(DATE(O$2,1,1),Primary_nrj!$A$1:$LI$1),FALSE)</f>
        <v>39.756314510000003</v>
      </c>
      <c r="P249" s="355">
        <f>+VLOOKUP($E249,Primary_nrj!$1:$1048576,MATCH(DATE(P$2,1,1),Primary_nrj!$A$1:$LI$1),FALSE)</f>
        <v>40.271584799999999</v>
      </c>
      <c r="Q249" s="355">
        <f>+VLOOKUP($E249,Primary_nrj!$1:$1048576,MATCH(DATE(Q$2,1,1),Primary_nrj!$A$1:$LI$1),FALSE)</f>
        <v>40.775732910000002</v>
      </c>
      <c r="R249" s="355">
        <f>+VLOOKUP($E249,Primary_nrj!$1:$1048576,MATCH(DATE(R$2,1,1),Primary_nrj!$A$1:$LI$1),FALSE)</f>
        <v>41.286860789999999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46.111387530000002</v>
      </c>
      <c r="AB249" s="355">
        <f>+VLOOKUP($E249,Primary_nrj!$1:$1048576,MATCH(DATE(AB$2,1,1),Primary_nrj!$A$1:$LI$1),FALSE)</f>
        <v>46.672078800000001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47.814226650000002</v>
      </c>
      <c r="AE249" s="355">
        <f>+VLOOKUP($E249,Primary_nrj!$1:$1048576,MATCH(DATE(AE$2,1,1),Primary_nrj!$A$1:$LI$1),FALSE)</f>
        <v>48.326159029999999</v>
      </c>
      <c r="AF249" s="355">
        <f>+VLOOKUP($E249,Primary_nrj!$1:$1048576,MATCH(DATE(AF$2,1,1),Primary_nrj!$A$1:$LI$1),FALSE)</f>
        <v>48.86125663</v>
      </c>
      <c r="AG249" s="355">
        <f>+VLOOKUP($E249,Primary_nrj!$1:$1048576,MATCH(DATE(AG$2,1,1),Primary_nrj!$A$1:$LI$1),FALSE)</f>
        <v>49.3993368</v>
      </c>
      <c r="AH249" s="355">
        <f>+VLOOKUP($E249,Primary_nrj!$1:$1048576,MATCH(DATE(AH$2,1,1),Primary_nrj!$A$1:$LI$1),FALSE)</f>
        <v>49.940518279999999</v>
      </c>
      <c r="AI249" s="355">
        <f>+VLOOKUP($E249,Primary_nrj!$1:$1048576,MATCH(DATE(AI$2,1,1),Primary_nrj!$A$1:$LI$1),FALSE)</f>
        <v>50.485791239999998</v>
      </c>
      <c r="AJ249" s="355">
        <f>+VLOOKUP($E249,Primary_nrj!$1:$1048576,MATCH(DATE(AJ$2,1,1),Primary_nrj!$A$1:$LI$1),FALSE)</f>
        <v>51.03615774</v>
      </c>
      <c r="AK249" s="355">
        <f>+VLOOKUP($E249,Primary_nrj!$1:$1048576,MATCH(DATE(AK$2,1,1),Primary_nrj!$A$1:$LI$1),FALSE)</f>
        <v>51.592444110000002</v>
      </c>
      <c r="AL249" s="355">
        <f>+VLOOKUP($E249,Primary_nrj!$1:$1048576,MATCH(DATE(AL$2,1,1),Primary_nrj!$A$1:$LI$1),FALSE)</f>
        <v>52.1552772</v>
      </c>
      <c r="AM249" s="355">
        <f>+VLOOKUP($E249,Primary_nrj!$1:$1048576,MATCH(DATE(AM$2,1,1),Primary_nrj!$A$1:$LI$1),FALSE)</f>
        <v>52.725106820000001</v>
      </c>
      <c r="AN249" s="355">
        <f>+VLOOKUP($E249,Primary_nrj!$1:$1048576,MATCH(DATE(AN$2,1,1),Primary_nrj!$A$1:$LI$1),FALSE)</f>
        <v>53.302241359999996</v>
      </c>
      <c r="AO249" s="355">
        <f>+VLOOKUP($E249,Primary_nrj!$1:$1048576,MATCH(DATE(AO$2,1,1),Primary_nrj!$A$1:$LI$1),FALSE)</f>
        <v>53.886884469999998</v>
      </c>
      <c r="AP249" s="355">
        <f>+VLOOKUP($E249,Primary_nrj!$1:$1048576,MATCH(DATE(AP$2,1,1),Primary_nrj!$A$1:$LI$1),FALSE)</f>
        <v>54.462328370000002</v>
      </c>
      <c r="AQ249" s="355">
        <f>+VLOOKUP($E249,Primary_nrj!$1:$1048576,MATCH(DATE(AQ$2,1,1),Primary_nrj!$A$1:$LI$1),FALSE)</f>
        <v>55.040410459999997</v>
      </c>
      <c r="AR249" s="355">
        <f>+VLOOKUP($E249,Primary_nrj!$1:$1048576,MATCH(DATE(AR$2,1,1),Primary_nrj!$A$1:$LI$1),FALSE)</f>
        <v>55.622568819999998</v>
      </c>
      <c r="AS249" s="355">
        <f>+VLOOKUP($E249,Primary_nrj!$1:$1048576,MATCH(DATE(AS$2,1,1),Primary_nrj!$A$1:$LI$1),FALSE)</f>
        <v>56.209588160000003</v>
      </c>
      <c r="AT249" s="355">
        <f>+VLOOKUP($E249,Primary_nrj!$1:$1048576,MATCH(DATE(AT$2,1,1),Primary_nrj!$A$1:$LI$1),FALSE)</f>
        <v>56.802113740000003</v>
      </c>
      <c r="AU249" s="355">
        <f>+VLOOKUP($E249,Primary_nrj!$1:$1048576,MATCH(DATE(AU$2,1,1),Primary_nrj!$A$1:$LI$1),FALSE)</f>
        <v>57.40071914</v>
      </c>
      <c r="AV249" s="355">
        <f>+VLOOKUP($E249,Primary_nrj!$1:$1048576,MATCH(DATE(AV$2,1,1),Primary_nrj!$A$1:$LI$1),FALSE)</f>
        <v>58.00589824</v>
      </c>
      <c r="AW249" s="355">
        <f>+VLOOKUP($E249,Primary_nrj!$1:$1048576,MATCH(DATE(AW$2,1,1),Primary_nrj!$A$1:$LI$1),FALSE)</f>
        <v>58.618056109999998</v>
      </c>
      <c r="AX249" s="355">
        <f>+VLOOKUP($E249,Primary_nrj!$1:$1048576,MATCH(DATE(AX$2,1,1),Primary_nrj!$A$1:$LI$1),FALSE)</f>
        <v>59.237509780000003</v>
      </c>
      <c r="AY249" s="355">
        <f>+VLOOKUP($E249,Primary_nrj!$1:$1048576,MATCH(DATE(AY$2,1,1),Primary_nrj!$A$1:$LI$1),FALSE)</f>
        <v>59.864495859999998</v>
      </c>
      <c r="AZ249" s="355">
        <f>+VLOOKUP($E249,Primary_nrj!$1:$1048576,MATCH(DATE(AZ$2,1,1),Primary_nrj!$A$1:$LI$1),FALSE)</f>
        <v>60.500695389999997</v>
      </c>
      <c r="BA249" s="355">
        <f>+VLOOKUP($E249,Primary_nrj!$1:$1048576,MATCH(DATE(BA$2,1,1),Primary_nrj!$A$1:$LI$1),FALSE)</f>
        <v>61.14514132</v>
      </c>
      <c r="BB249" s="355">
        <f>+VLOOKUP($E249,Primary_nrj!$1:$1048576,MATCH(DATE(BB$2,1,1),Primary_nrj!$A$1:$LI$1),FALSE)</f>
        <v>61.797788519999997</v>
      </c>
      <c r="BC249" s="355">
        <f>+VLOOKUP($E249,Primary_nrj!$1:$1048576,MATCH(DATE(BC$2,1,1),Primary_nrj!$A$1:$LI$1),FALSE)</f>
        <v>62.458687490000003</v>
      </c>
      <c r="BD249" s="355">
        <f>+VLOOKUP($E249,Primary_nrj!$1:$1048576,MATCH(DATE(BD$2,1,1),Primary_nrj!$A$1:$LI$1),FALSE)</f>
        <v>63.12788982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5.7899020520000004</v>
      </c>
      <c r="G250" s="355">
        <f>+VLOOKUP($E250,Primary_nrj!$1:$1048576,MATCH(DATE(G$2,1,1),Primary_nrj!$A$1:$LI$1),FALSE)</f>
        <v>5.826436245</v>
      </c>
      <c r="H250" s="355">
        <f>+VLOOKUP($E250,Primary_nrj!$1:$1048576,MATCH(DATE(H$2,1,1),Primary_nrj!$A$1:$LI$1),FALSE)</f>
        <v>5.8605013359999996</v>
      </c>
      <c r="I250" s="355">
        <f>+VLOOKUP($E250,Primary_nrj!$1:$1048576,MATCH(DATE(I$2,1,1),Primary_nrj!$A$1:$LI$1),FALSE)</f>
        <v>5.9015775000000001</v>
      </c>
      <c r="J250" s="355">
        <f>+VLOOKUP($E250,Primary_nrj!$1:$1048576,MATCH(DATE(J$2,1,1),Primary_nrj!$A$1:$LI$1),FALSE)</f>
        <v>5.9519463850000003</v>
      </c>
      <c r="K250" s="355">
        <f>+VLOOKUP($E250,Primary_nrj!$1:$1048576,MATCH(DATE(K$2,1,1),Primary_nrj!$A$1:$LI$1),FALSE)</f>
        <v>6.0108709969999996</v>
      </c>
      <c r="L250" s="355">
        <f>+VLOOKUP($E250,Primary_nrj!$1:$1048576,MATCH(DATE(L$2,1,1),Primary_nrj!$A$1:$LI$1),FALSE)</f>
        <v>6.0738768470000002</v>
      </c>
      <c r="M250" s="355">
        <f>+VLOOKUP($E250,Primary_nrj!$1:$1048576,MATCH(DATE(M$2,1,1),Primary_nrj!$A$1:$LI$1),FALSE)</f>
        <v>6.1414940610000004</v>
      </c>
      <c r="N250" s="355">
        <f>+VLOOKUP($E250,Primary_nrj!$1:$1048576,MATCH(DATE(N$2,1,1),Primary_nrj!$A$1:$LI$1),FALSE)</f>
        <v>6.2127453959999999</v>
      </c>
      <c r="O250" s="355">
        <f>+VLOOKUP($E250,Primary_nrj!$1:$1048576,MATCH(DATE(O$2,1,1),Primary_nrj!$A$1:$LI$1),FALSE)</f>
        <v>6.2868312700000004</v>
      </c>
      <c r="P250" s="355">
        <f>+VLOOKUP($E250,Primary_nrj!$1:$1048576,MATCH(DATE(P$2,1,1),Primary_nrj!$A$1:$LI$1),FALSE)</f>
        <v>6.3683131040000003</v>
      </c>
      <c r="Q250" s="355">
        <f>+VLOOKUP($E250,Primary_nrj!$1:$1048576,MATCH(DATE(Q$2,1,1),Primary_nrj!$A$1:$LI$1),FALSE)</f>
        <v>6.4480361400000001</v>
      </c>
      <c r="R250" s="355">
        <f>+VLOOKUP($E250,Primary_nrj!$1:$1048576,MATCH(DATE(R$2,1,1),Primary_nrj!$A$1:$LI$1),FALSE)</f>
        <v>6.5288629150000004</v>
      </c>
      <c r="S250" s="355">
        <f>+VLOOKUP($E250,Primary_nrj!$1:$1048576,MATCH(DATE(S$2,1,1),Primary_nrj!$A$1:$LI$1),FALSE)</f>
        <v>6.6107731999999997</v>
      </c>
      <c r="T250" s="355">
        <f>+VLOOKUP($E250,Primary_nrj!$1:$1048576,MATCH(DATE(T$2,1,1),Primary_nrj!$A$1:$LI$1),FALSE)</f>
        <v>6.6936492190000001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6.9473128979999998</v>
      </c>
      <c r="X250" s="355">
        <f>+VLOOKUP($E250,Primary_nrj!$1:$1048576,MATCH(DATE(X$2,1,1),Primary_nrj!$A$1:$LI$1),FALSE)</f>
        <v>7.0334513660000004</v>
      </c>
      <c r="Y250" s="355">
        <f>+VLOOKUP($E250,Primary_nrj!$1:$1048576,MATCH(DATE(Y$2,1,1),Primary_nrj!$A$1:$LI$1),FALSE)</f>
        <v>7.1203870709999997</v>
      </c>
      <c r="Z250" s="355">
        <f>+VLOOKUP($E250,Primary_nrj!$1:$1048576,MATCH(DATE(Z$2,1,1),Primary_nrj!$A$1:$LI$1),FALSE)</f>
        <v>7.2043233039999999</v>
      </c>
      <c r="AA250" s="355">
        <f>+VLOOKUP($E250,Primary_nrj!$1:$1048576,MATCH(DATE(AA$2,1,1),Primary_nrj!$A$1:$LI$1),FALSE)</f>
        <v>7.2917853839999998</v>
      </c>
      <c r="AB250" s="355">
        <f>+VLOOKUP($E250,Primary_nrj!$1:$1048576,MATCH(DATE(AB$2,1,1),Primary_nrj!$A$1:$LI$1),FALSE)</f>
        <v>7.3804498240000003</v>
      </c>
      <c r="AC250" s="355">
        <f>+VLOOKUP($E250,Primary_nrj!$1:$1048576,MATCH(DATE(AC$2,1,1),Primary_nrj!$A$1:$LI$1),FALSE)</f>
        <v>7.4702066030000003</v>
      </c>
      <c r="AD250" s="355">
        <f>+VLOOKUP($E250,Primary_nrj!$1:$1048576,MATCH(DATE(AD$2,1,1),Primary_nrj!$A$1:$LI$1),FALSE)</f>
        <v>7.561062411</v>
      </c>
      <c r="AE250" s="355">
        <f>+VLOOKUP($E250,Primary_nrj!$1:$1048576,MATCH(DATE(AE$2,1,1),Primary_nrj!$A$1:$LI$1),FALSE)</f>
        <v>7.6420164069999998</v>
      </c>
      <c r="AF250" s="355">
        <f>+VLOOKUP($E250,Primary_nrj!$1:$1048576,MATCH(DATE(AF$2,1,1),Primary_nrj!$A$1:$LI$1),FALSE)</f>
        <v>7.7266336139999998</v>
      </c>
      <c r="AG250" s="355">
        <f>+VLOOKUP($E250,Primary_nrj!$1:$1048576,MATCH(DATE(AG$2,1,1),Primary_nrj!$A$1:$LI$1),FALSE)</f>
        <v>7.8117224680000001</v>
      </c>
      <c r="AH250" s="355">
        <f>+VLOOKUP($E250,Primary_nrj!$1:$1048576,MATCH(DATE(AH$2,1,1),Primary_nrj!$A$1:$LI$1),FALSE)</f>
        <v>7.897301745</v>
      </c>
      <c r="AI250" s="355">
        <f>+VLOOKUP($E250,Primary_nrj!$1:$1048576,MATCH(DATE(AI$2,1,1),Primary_nrj!$A$1:$LI$1),FALSE)</f>
        <v>7.9835280239999999</v>
      </c>
      <c r="AJ250" s="355">
        <f>+VLOOKUP($E250,Primary_nrj!$1:$1048576,MATCH(DATE(AJ$2,1,1),Primary_nrj!$A$1:$LI$1),FALSE)</f>
        <v>8.0705597680000007</v>
      </c>
      <c r="AK250" s="355">
        <f>+VLOOKUP($E250,Primary_nrj!$1:$1048576,MATCH(DATE(AK$2,1,1),Primary_nrj!$A$1:$LI$1),FALSE)</f>
        <v>8.1585276429999993</v>
      </c>
      <c r="AL250" s="355">
        <f>+VLOOKUP($E250,Primary_nrj!$1:$1048576,MATCH(DATE(AL$2,1,1),Primary_nrj!$A$1:$LI$1),FALSE)</f>
        <v>8.2475307789999999</v>
      </c>
      <c r="AM250" s="355">
        <f>+VLOOKUP($E250,Primary_nrj!$1:$1048576,MATCH(DATE(AM$2,1,1),Primary_nrj!$A$1:$LI$1),FALSE)</f>
        <v>8.3376403060000008</v>
      </c>
      <c r="AN250" s="355">
        <f>+VLOOKUP($E250,Primary_nrj!$1:$1048576,MATCH(DATE(AN$2,1,1),Primary_nrj!$A$1:$LI$1),FALSE)</f>
        <v>8.4289049899999995</v>
      </c>
      <c r="AO250" s="355">
        <f>+VLOOKUP($E250,Primary_nrj!$1:$1048576,MATCH(DATE(AO$2,1,1),Primary_nrj!$A$1:$LI$1),FALSE)</f>
        <v>8.5213570349999994</v>
      </c>
      <c r="AP250" s="355">
        <f>+VLOOKUP($E250,Primary_nrj!$1:$1048576,MATCH(DATE(AP$2,1,1),Primary_nrj!$A$1:$LI$1),FALSE)</f>
        <v>8.6123543700000003</v>
      </c>
      <c r="AQ250" s="355">
        <f>+VLOOKUP($E250,Primary_nrj!$1:$1048576,MATCH(DATE(AQ$2,1,1),Primary_nrj!$A$1:$LI$1),FALSE)</f>
        <v>8.7037688939999995</v>
      </c>
      <c r="AR250" s="355">
        <f>+VLOOKUP($E250,Primary_nrj!$1:$1048576,MATCH(DATE(AR$2,1,1),Primary_nrj!$A$1:$LI$1),FALSE)</f>
        <v>8.7958280159999997</v>
      </c>
      <c r="AS250" s="355">
        <f>+VLOOKUP($E250,Primary_nrj!$1:$1048576,MATCH(DATE(AS$2,1,1),Primary_nrj!$A$1:$LI$1),FALSE)</f>
        <v>8.8886558250000007</v>
      </c>
      <c r="AT250" s="355">
        <f>+VLOOKUP($E250,Primary_nrj!$1:$1048576,MATCH(DATE(AT$2,1,1),Primary_nrj!$A$1:$LI$1),FALSE)</f>
        <v>8.9823543570000002</v>
      </c>
      <c r="AU250" s="355">
        <f>+VLOOKUP($E250,Primary_nrj!$1:$1048576,MATCH(DATE(AU$2,1,1),Primary_nrj!$A$1:$LI$1),FALSE)</f>
        <v>9.0770143179999998</v>
      </c>
      <c r="AV250" s="355">
        <f>+VLOOKUP($E250,Primary_nrj!$1:$1048576,MATCH(DATE(AV$2,1,1),Primary_nrj!$A$1:$LI$1),FALSE)</f>
        <v>9.1727138040000007</v>
      </c>
      <c r="AW250" s="355">
        <f>+VLOOKUP($E250,Primary_nrj!$1:$1048576,MATCH(DATE(AW$2,1,1),Primary_nrj!$A$1:$LI$1),FALSE)</f>
        <v>9.2695168730000006</v>
      </c>
      <c r="AX250" s="355">
        <f>+VLOOKUP($E250,Primary_nrj!$1:$1048576,MATCH(DATE(AX$2,1,1),Primary_nrj!$A$1:$LI$1),FALSE)</f>
        <v>9.3674736569999997</v>
      </c>
      <c r="AY250" s="355">
        <f>+VLOOKUP($E250,Primary_nrj!$1:$1048576,MATCH(DATE(AY$2,1,1),Primary_nrj!$A$1:$LI$1),FALSE)</f>
        <v>9.4666215709999992</v>
      </c>
      <c r="AZ250" s="355">
        <f>+VLOOKUP($E250,Primary_nrj!$1:$1048576,MATCH(DATE(AZ$2,1,1),Primary_nrj!$A$1:$LI$1),FALSE)</f>
        <v>9.5672264479999996</v>
      </c>
      <c r="BA250" s="355">
        <f>+VLOOKUP($E250,Primary_nrj!$1:$1048576,MATCH(DATE(BA$2,1,1),Primary_nrj!$A$1:$LI$1),FALSE)</f>
        <v>9.6691353610000004</v>
      </c>
      <c r="BB250" s="355">
        <f>+VLOOKUP($E250,Primary_nrj!$1:$1048576,MATCH(DATE(BB$2,1,1),Primary_nrj!$A$1:$LI$1),FALSE)</f>
        <v>9.7723411749999993</v>
      </c>
      <c r="BC250" s="355">
        <f>+VLOOKUP($E250,Primary_nrj!$1:$1048576,MATCH(DATE(BC$2,1,1),Primary_nrj!$A$1:$LI$1),FALSE)</f>
        <v>9.876851877</v>
      </c>
      <c r="BD250" s="355">
        <f>+VLOOKUP($E250,Primary_nrj!$1:$1048576,MATCH(DATE(BD$2,1,1),Primary_nrj!$A$1:$LI$1),FALSE)</f>
        <v>9.9826756230000004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7.942823883</v>
      </c>
      <c r="G251" s="330">
        <f>+VLOOKUP($E251,Primary_nrj!$1:$1048576,MATCH(DATE(G$2,1,1),Primary_nrj!$A$1:$LI$1),FALSE)</f>
        <v>8.0004213370000006</v>
      </c>
      <c r="H251" s="330">
        <f>+VLOOKUP($E251,Primary_nrj!$1:$1048576,MATCH(DATE(H$2,1,1),Primary_nrj!$A$1:$LI$1),FALSE)</f>
        <v>8.0493748949999997</v>
      </c>
      <c r="I251" s="330">
        <f>+VLOOKUP($E251,Primary_nrj!$1:$1048576,MATCH(DATE(I$2,1,1),Primary_nrj!$A$1:$LI$1),FALSE)</f>
        <v>8.0983180370000003</v>
      </c>
      <c r="J251" s="330">
        <f>+VLOOKUP($E251,Primary_nrj!$1:$1048576,MATCH(DATE(J$2,1,1),Primary_nrj!$A$1:$LI$1),FALSE)</f>
        <v>8.1500469330000005</v>
      </c>
      <c r="K251" s="330">
        <f>+VLOOKUP($E251,Primary_nrj!$1:$1048576,MATCH(DATE(K$2,1,1),Primary_nrj!$A$1:$LI$1),FALSE)</f>
        <v>8.2086689160000006</v>
      </c>
      <c r="L251" s="330">
        <f>+VLOOKUP($E251,Primary_nrj!$1:$1048576,MATCH(DATE(L$2,1,1),Primary_nrj!$A$1:$LI$1),FALSE)</f>
        <v>8.2710929180000008</v>
      </c>
      <c r="M251" s="330">
        <f>+VLOOKUP($E251,Primary_nrj!$1:$1048576,MATCH(DATE(M$2,1,1),Primary_nrj!$A$1:$LI$1),FALSE)</f>
        <v>8.3388245009999995</v>
      </c>
      <c r="N251" s="330">
        <f>+VLOOKUP($E251,Primary_nrj!$1:$1048576,MATCH(DATE(N$2,1,1),Primary_nrj!$A$1:$LI$1),FALSE)</f>
        <v>8.4111189680000003</v>
      </c>
      <c r="O251" s="330">
        <f>+VLOOKUP($E251,Primary_nrj!$1:$1048576,MATCH(DATE(O$2,1,1),Primary_nrj!$A$1:$LI$1),FALSE)</f>
        <v>8.4869429249999992</v>
      </c>
      <c r="P251" s="330">
        <f>+VLOOKUP($E251,Primary_nrj!$1:$1048576,MATCH(DATE(P$2,1,1),Primary_nrj!$A$1:$LI$1),FALSE)</f>
        <v>8.5723894610000002</v>
      </c>
      <c r="Q251" s="330">
        <f>+VLOOKUP($E251,Primary_nrj!$1:$1048576,MATCH(DATE(Q$2,1,1),Primary_nrj!$A$1:$LI$1),FALSE)</f>
        <v>8.6557614750000003</v>
      </c>
      <c r="R251" s="330">
        <f>+VLOOKUP($E251,Primary_nrj!$1:$1048576,MATCH(DATE(R$2,1,1),Primary_nrj!$A$1:$LI$1),FALSE)</f>
        <v>8.7396671149999996</v>
      </c>
      <c r="S251" s="330">
        <f>+VLOOKUP($E251,Primary_nrj!$1:$1048576,MATCH(DATE(S$2,1,1),Primary_nrj!$A$1:$LI$1),FALSE)</f>
        <v>8.8244490199999994</v>
      </c>
      <c r="T251" s="330">
        <f>+VLOOKUP($E251,Primary_nrj!$1:$1048576,MATCH(DATE(T$2,1,1),Primary_nrj!$A$1:$LI$1),FALSE)</f>
        <v>8.9101403309999991</v>
      </c>
      <c r="U251" s="330">
        <f>+VLOOKUP($E251,Primary_nrj!$1:$1048576,MATCH(DATE(U$2,1,1),Primary_nrj!$A$1:$LI$1),FALSE)</f>
        <v>8.9967330899999993</v>
      </c>
      <c r="V251" s="330">
        <f>+VLOOKUP($E251,Primary_nrj!$1:$1048576,MATCH(DATE(V$2,1,1),Primary_nrj!$A$1:$LI$1),FALSE)</f>
        <v>9.0842334969999996</v>
      </c>
      <c r="W251" s="330">
        <f>+VLOOKUP($E251,Primary_nrj!$1:$1048576,MATCH(DATE(W$2,1,1),Primary_nrj!$A$1:$LI$1),FALSE)</f>
        <v>9.1726677680000002</v>
      </c>
      <c r="X251" s="330">
        <f>+VLOOKUP($E251,Primary_nrj!$1:$1048576,MATCH(DATE(X$2,1,1),Primary_nrj!$A$1:$LI$1),FALSE)</f>
        <v>9.2620776619999994</v>
      </c>
      <c r="Y251" s="330">
        <f>+VLOOKUP($E251,Primary_nrj!$1:$1048576,MATCH(DATE(Y$2,1,1),Primary_nrj!$A$1:$LI$1),FALSE)</f>
        <v>9.3525150779999997</v>
      </c>
      <c r="Z251" s="330">
        <f>+VLOOKUP($E251,Primary_nrj!$1:$1048576,MATCH(DATE(Z$2,1,1),Primary_nrj!$A$1:$LI$1),FALSE)</f>
        <v>9.4389963760000004</v>
      </c>
      <c r="AA251" s="330">
        <f>+VLOOKUP($E251,Primary_nrj!$1:$1048576,MATCH(DATE(AA$2,1,1),Primary_nrj!$A$1:$LI$1),FALSE)</f>
        <v>9.5296474680000003</v>
      </c>
      <c r="AB251" s="330">
        <f>+VLOOKUP($E251,Primary_nrj!$1:$1048576,MATCH(DATE(AB$2,1,1),Primary_nrj!$A$1:$LI$1),FALSE)</f>
        <v>9.6223272790000003</v>
      </c>
      <c r="AC251" s="330">
        <f>+VLOOKUP($E251,Primary_nrj!$1:$1048576,MATCH(DATE(AC$2,1,1),Primary_nrj!$A$1:$LI$1),FALSE)</f>
        <v>9.7166659410000005</v>
      </c>
      <c r="AD251" s="330">
        <f>+VLOOKUP($E251,Primary_nrj!$1:$1048576,MATCH(DATE(AD$2,1,1),Primary_nrj!$A$1:$LI$1),FALSE)</f>
        <v>9.8125826350000001</v>
      </c>
      <c r="AE251" s="330">
        <f>+VLOOKUP($E251,Primary_nrj!$1:$1048576,MATCH(DATE(AE$2,1,1),Primary_nrj!$A$1:$LI$1),FALSE)</f>
        <v>9.8956498439999994</v>
      </c>
      <c r="AF251" s="330">
        <f>+VLOOKUP($E251,Primary_nrj!$1:$1048576,MATCH(DATE(AF$2,1,1),Primary_nrj!$A$1:$LI$1),FALSE)</f>
        <v>9.9821131740000002</v>
      </c>
      <c r="AG251" s="330">
        <f>+VLOOKUP($E251,Primary_nrj!$1:$1048576,MATCH(DATE(AG$2,1,1),Primary_nrj!$A$1:$LI$1),FALSE)</f>
        <v>10.06969269</v>
      </c>
      <c r="AH251" s="330">
        <f>+VLOOKUP($E251,Primary_nrj!$1:$1048576,MATCH(DATE(AH$2,1,1),Primary_nrj!$A$1:$LI$1),FALSE)</f>
        <v>10.158259490000001</v>
      </c>
      <c r="AI251" s="330">
        <f>+VLOOKUP($E251,Primary_nrj!$1:$1048576,MATCH(DATE(AI$2,1,1),Primary_nrj!$A$1:$LI$1),FALSE)</f>
        <v>10.247919339999999</v>
      </c>
      <c r="AJ251" s="330">
        <f>+VLOOKUP($E251,Primary_nrj!$1:$1048576,MATCH(DATE(AJ$2,1,1),Primary_nrj!$A$1:$LI$1),FALSE)</f>
        <v>10.33881105</v>
      </c>
      <c r="AK251" s="330">
        <f>+VLOOKUP($E251,Primary_nrj!$1:$1048576,MATCH(DATE(AK$2,1,1),Primary_nrj!$A$1:$LI$1),FALSE)</f>
        <v>10.43106191</v>
      </c>
      <c r="AL251" s="330">
        <f>+VLOOKUP($E251,Primary_nrj!$1:$1048576,MATCH(DATE(AL$2,1,1),Primary_nrj!$A$1:$LI$1),FALSE)</f>
        <v>10.52477036</v>
      </c>
      <c r="AM251" s="330">
        <f>+VLOOKUP($E251,Primary_nrj!$1:$1048576,MATCH(DATE(AM$2,1,1),Primary_nrj!$A$1:$LI$1),FALSE)</f>
        <v>10.620005369999999</v>
      </c>
      <c r="AN251" s="330">
        <f>+VLOOKUP($E251,Primary_nrj!$1:$1048576,MATCH(DATE(AN$2,1,1),Primary_nrj!$A$1:$LI$1),FALSE)</f>
        <v>10.71681124</v>
      </c>
      <c r="AO251" s="330">
        <f>+VLOOKUP($E251,Primary_nrj!$1:$1048576,MATCH(DATE(AO$2,1,1),Primary_nrj!$A$1:$LI$1),FALSE)</f>
        <v>10.81521358</v>
      </c>
      <c r="AP251" s="330">
        <f>+VLOOKUP($E251,Primary_nrj!$1:$1048576,MATCH(DATE(AP$2,1,1),Primary_nrj!$A$1:$LI$1),FALSE)</f>
        <v>10.91180557</v>
      </c>
      <c r="AQ251" s="330">
        <f>+VLOOKUP($E251,Primary_nrj!$1:$1048576,MATCH(DATE(AQ$2,1,1),Primary_nrj!$A$1:$LI$1),FALSE)</f>
        <v>11.00861237</v>
      </c>
      <c r="AR251" s="330">
        <f>+VLOOKUP($E251,Primary_nrj!$1:$1048576,MATCH(DATE(AR$2,1,1),Primary_nrj!$A$1:$LI$1),FALSE)</f>
        <v>11.106165320000001</v>
      </c>
      <c r="AS251" s="330">
        <f>+VLOOKUP($E251,Primary_nrj!$1:$1048576,MATCH(DATE(AS$2,1,1),Primary_nrj!$A$1:$LI$1),FALSE)</f>
        <v>11.204714989999999</v>
      </c>
      <c r="AT251" s="330">
        <f>+VLOOKUP($E251,Primary_nrj!$1:$1048576,MATCH(DATE(AT$2,1,1),Primary_nrj!$A$1:$LI$1),FALSE)</f>
        <v>11.30442392</v>
      </c>
      <c r="AU251" s="330">
        <f>+VLOOKUP($E251,Primary_nrj!$1:$1048576,MATCH(DATE(AU$2,1,1),Primary_nrj!$A$1:$LI$1),FALSE)</f>
        <v>11.405413490000001</v>
      </c>
      <c r="AV251" s="330">
        <f>+VLOOKUP($E251,Primary_nrj!$1:$1048576,MATCH(DATE(AV$2,1,1),Primary_nrj!$A$1:$LI$1),FALSE)</f>
        <v>11.507775410000001</v>
      </c>
      <c r="AW251" s="330">
        <f>+VLOOKUP($E251,Primary_nrj!$1:$1048576,MATCH(DATE(AW$2,1,1),Primary_nrj!$A$1:$LI$1),FALSE)</f>
        <v>11.61157317</v>
      </c>
      <c r="AX251" s="330">
        <f>+VLOOKUP($E251,Primary_nrj!$1:$1048576,MATCH(DATE(AX$2,1,1),Primary_nrj!$A$1:$LI$1),FALSE)</f>
        <v>11.71683589</v>
      </c>
      <c r="AY251" s="330">
        <f>+VLOOKUP($E251,Primary_nrj!$1:$1048576,MATCH(DATE(AY$2,1,1),Primary_nrj!$A$1:$LI$1),FALSE)</f>
        <v>11.823528270000001</v>
      </c>
      <c r="AZ251" s="330">
        <f>+VLOOKUP($E251,Primary_nrj!$1:$1048576,MATCH(DATE(AZ$2,1,1),Primary_nrj!$A$1:$LI$1),FALSE)</f>
        <v>11.93170205</v>
      </c>
      <c r="BA251" s="330">
        <f>+VLOOKUP($E251,Primary_nrj!$1:$1048576,MATCH(DATE(BA$2,1,1),Primary_nrj!$A$1:$LI$1),FALSE)</f>
        <v>12.041198039999999</v>
      </c>
      <c r="BB251" s="330">
        <f>+VLOOKUP($E251,Primary_nrj!$1:$1048576,MATCH(DATE(BB$2,1,1),Primary_nrj!$A$1:$LI$1),FALSE)</f>
        <v>12.151822709999999</v>
      </c>
      <c r="BC251" s="330">
        <f>+VLOOKUP($E251,Primary_nrj!$1:$1048576,MATCH(DATE(BC$2,1,1),Primary_nrj!$A$1:$LI$1),FALSE)</f>
        <v>12.26401362</v>
      </c>
      <c r="BD251" s="330">
        <f>+VLOOKUP($E251,Primary_nrj!$1:$1048576,MATCH(DATE(BD$2,1,1),Primary_nrj!$A$1:$LI$1),FALSE)</f>
        <v>12.378119509999999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7.942823883</v>
      </c>
      <c r="G252" s="355">
        <f>+VLOOKUP($E252,Primary_nrj!$1:$1048576,MATCH(DATE(G$2,1,1),Primary_nrj!$A$1:$LI$1),FALSE)</f>
        <v>8.0004213370000006</v>
      </c>
      <c r="H252" s="355">
        <f>+VLOOKUP($E252,Primary_nrj!$1:$1048576,MATCH(DATE(H$2,1,1),Primary_nrj!$A$1:$LI$1),FALSE)</f>
        <v>8.0493748949999997</v>
      </c>
      <c r="I252" s="355">
        <f>+VLOOKUP($E252,Primary_nrj!$1:$1048576,MATCH(DATE(I$2,1,1),Primary_nrj!$A$1:$LI$1),FALSE)</f>
        <v>8.0983180370000003</v>
      </c>
      <c r="J252" s="355">
        <f>+VLOOKUP($E252,Primary_nrj!$1:$1048576,MATCH(DATE(J$2,1,1),Primary_nrj!$A$1:$LI$1),FALSE)</f>
        <v>8.1500469330000005</v>
      </c>
      <c r="K252" s="355">
        <f>+VLOOKUP($E252,Primary_nrj!$1:$1048576,MATCH(DATE(K$2,1,1),Primary_nrj!$A$1:$LI$1),FALSE)</f>
        <v>8.2086689160000006</v>
      </c>
      <c r="L252" s="355">
        <f>+VLOOKUP($E252,Primary_nrj!$1:$1048576,MATCH(DATE(L$2,1,1),Primary_nrj!$A$1:$LI$1),FALSE)</f>
        <v>8.2710929180000008</v>
      </c>
      <c r="M252" s="355">
        <f>+VLOOKUP($E252,Primary_nrj!$1:$1048576,MATCH(DATE(M$2,1,1),Primary_nrj!$A$1:$LI$1),FALSE)</f>
        <v>8.3388245009999995</v>
      </c>
      <c r="N252" s="355">
        <f>+VLOOKUP($E252,Primary_nrj!$1:$1048576,MATCH(DATE(N$2,1,1),Primary_nrj!$A$1:$LI$1),FALSE)</f>
        <v>8.4111189680000003</v>
      </c>
      <c r="O252" s="355">
        <f>+VLOOKUP($E252,Primary_nrj!$1:$1048576,MATCH(DATE(O$2,1,1),Primary_nrj!$A$1:$LI$1),FALSE)</f>
        <v>8.4869429249999992</v>
      </c>
      <c r="P252" s="355">
        <f>+VLOOKUP($E252,Primary_nrj!$1:$1048576,MATCH(DATE(P$2,1,1),Primary_nrj!$A$1:$LI$1),FALSE)</f>
        <v>8.5723894610000002</v>
      </c>
      <c r="Q252" s="355">
        <f>+VLOOKUP($E252,Primary_nrj!$1:$1048576,MATCH(DATE(Q$2,1,1),Primary_nrj!$A$1:$LI$1),FALSE)</f>
        <v>8.6557614750000003</v>
      </c>
      <c r="R252" s="355">
        <f>+VLOOKUP($E252,Primary_nrj!$1:$1048576,MATCH(DATE(R$2,1,1),Primary_nrj!$A$1:$LI$1),FALSE)</f>
        <v>8.7396671149999996</v>
      </c>
      <c r="S252" s="355">
        <f>+VLOOKUP($E252,Primary_nrj!$1:$1048576,MATCH(DATE(S$2,1,1),Primary_nrj!$A$1:$LI$1),FALSE)</f>
        <v>8.8244490199999994</v>
      </c>
      <c r="T252" s="355">
        <f>+VLOOKUP($E252,Primary_nrj!$1:$1048576,MATCH(DATE(T$2,1,1),Primary_nrj!$A$1:$LI$1),FALSE)</f>
        <v>8.9101403309999991</v>
      </c>
      <c r="U252" s="355">
        <f>+VLOOKUP($E252,Primary_nrj!$1:$1048576,MATCH(DATE(U$2,1,1),Primary_nrj!$A$1:$LI$1),FALSE)</f>
        <v>8.9967330899999993</v>
      </c>
      <c r="V252" s="355">
        <f>+VLOOKUP($E252,Primary_nrj!$1:$1048576,MATCH(DATE(V$2,1,1),Primary_nrj!$A$1:$LI$1),FALSE)</f>
        <v>9.0842334969999996</v>
      </c>
      <c r="W252" s="355">
        <f>+VLOOKUP($E252,Primary_nrj!$1:$1048576,MATCH(DATE(W$2,1,1),Primary_nrj!$A$1:$LI$1),FALSE)</f>
        <v>9.1726677680000002</v>
      </c>
      <c r="X252" s="355">
        <f>+VLOOKUP($E252,Primary_nrj!$1:$1048576,MATCH(DATE(X$2,1,1),Primary_nrj!$A$1:$LI$1),FALSE)</f>
        <v>9.2620776619999994</v>
      </c>
      <c r="Y252" s="355">
        <f>+VLOOKUP($E252,Primary_nrj!$1:$1048576,MATCH(DATE(Y$2,1,1),Primary_nrj!$A$1:$LI$1),FALSE)</f>
        <v>9.3525150779999997</v>
      </c>
      <c r="Z252" s="355">
        <f>+VLOOKUP($E252,Primary_nrj!$1:$1048576,MATCH(DATE(Z$2,1,1),Primary_nrj!$A$1:$LI$1),FALSE)</f>
        <v>9.4389963760000004</v>
      </c>
      <c r="AA252" s="355">
        <f>+VLOOKUP($E252,Primary_nrj!$1:$1048576,MATCH(DATE(AA$2,1,1),Primary_nrj!$A$1:$LI$1),FALSE)</f>
        <v>9.5296474680000003</v>
      </c>
      <c r="AB252" s="355">
        <f>+VLOOKUP($E252,Primary_nrj!$1:$1048576,MATCH(DATE(AB$2,1,1),Primary_nrj!$A$1:$LI$1),FALSE)</f>
        <v>9.6223272790000003</v>
      </c>
      <c r="AC252" s="355">
        <f>+VLOOKUP($E252,Primary_nrj!$1:$1048576,MATCH(DATE(AC$2,1,1),Primary_nrj!$A$1:$LI$1),FALSE)</f>
        <v>9.7166659410000005</v>
      </c>
      <c r="AD252" s="355">
        <f>+VLOOKUP($E252,Primary_nrj!$1:$1048576,MATCH(DATE(AD$2,1,1),Primary_nrj!$A$1:$LI$1),FALSE)</f>
        <v>9.8125826350000001</v>
      </c>
      <c r="AE252" s="355">
        <f>+VLOOKUP($E252,Primary_nrj!$1:$1048576,MATCH(DATE(AE$2,1,1),Primary_nrj!$A$1:$LI$1),FALSE)</f>
        <v>9.8956498439999994</v>
      </c>
      <c r="AF252" s="355">
        <f>+VLOOKUP($E252,Primary_nrj!$1:$1048576,MATCH(DATE(AF$2,1,1),Primary_nrj!$A$1:$LI$1),FALSE)</f>
        <v>9.9821131740000002</v>
      </c>
      <c r="AG252" s="355">
        <f>+VLOOKUP($E252,Primary_nrj!$1:$1048576,MATCH(DATE(AG$2,1,1),Primary_nrj!$A$1:$LI$1),FALSE)</f>
        <v>10.06969269</v>
      </c>
      <c r="AH252" s="355">
        <f>+VLOOKUP($E252,Primary_nrj!$1:$1048576,MATCH(DATE(AH$2,1,1),Primary_nrj!$A$1:$LI$1),FALSE)</f>
        <v>10.158259490000001</v>
      </c>
      <c r="AI252" s="355">
        <f>+VLOOKUP($E252,Primary_nrj!$1:$1048576,MATCH(DATE(AI$2,1,1),Primary_nrj!$A$1:$LI$1),FALSE)</f>
        <v>10.247919339999999</v>
      </c>
      <c r="AJ252" s="355">
        <f>+VLOOKUP($E252,Primary_nrj!$1:$1048576,MATCH(DATE(AJ$2,1,1),Primary_nrj!$A$1:$LI$1),FALSE)</f>
        <v>10.33881105</v>
      </c>
      <c r="AK252" s="355">
        <f>+VLOOKUP($E252,Primary_nrj!$1:$1048576,MATCH(DATE(AK$2,1,1),Primary_nrj!$A$1:$LI$1),FALSE)</f>
        <v>10.43106191</v>
      </c>
      <c r="AL252" s="355">
        <f>+VLOOKUP($E252,Primary_nrj!$1:$1048576,MATCH(DATE(AL$2,1,1),Primary_nrj!$A$1:$LI$1),FALSE)</f>
        <v>10.52477036</v>
      </c>
      <c r="AM252" s="355">
        <f>+VLOOKUP($E252,Primary_nrj!$1:$1048576,MATCH(DATE(AM$2,1,1),Primary_nrj!$A$1:$LI$1),FALSE)</f>
        <v>10.620005369999999</v>
      </c>
      <c r="AN252" s="355">
        <f>+VLOOKUP($E252,Primary_nrj!$1:$1048576,MATCH(DATE(AN$2,1,1),Primary_nrj!$A$1:$LI$1),FALSE)</f>
        <v>10.71681124</v>
      </c>
      <c r="AO252" s="355">
        <f>+VLOOKUP($E252,Primary_nrj!$1:$1048576,MATCH(DATE(AO$2,1,1),Primary_nrj!$A$1:$LI$1),FALSE)</f>
        <v>10.81521358</v>
      </c>
      <c r="AP252" s="355">
        <f>+VLOOKUP($E252,Primary_nrj!$1:$1048576,MATCH(DATE(AP$2,1,1),Primary_nrj!$A$1:$LI$1),FALSE)</f>
        <v>10.91180557</v>
      </c>
      <c r="AQ252" s="355">
        <f>+VLOOKUP($E252,Primary_nrj!$1:$1048576,MATCH(DATE(AQ$2,1,1),Primary_nrj!$A$1:$LI$1),FALSE)</f>
        <v>11.00861237</v>
      </c>
      <c r="AR252" s="355">
        <f>+VLOOKUP($E252,Primary_nrj!$1:$1048576,MATCH(DATE(AR$2,1,1),Primary_nrj!$A$1:$LI$1),FALSE)</f>
        <v>11.106165320000001</v>
      </c>
      <c r="AS252" s="355">
        <f>+VLOOKUP($E252,Primary_nrj!$1:$1048576,MATCH(DATE(AS$2,1,1),Primary_nrj!$A$1:$LI$1),FALSE)</f>
        <v>11.204714989999999</v>
      </c>
      <c r="AT252" s="355">
        <f>+VLOOKUP($E252,Primary_nrj!$1:$1048576,MATCH(DATE(AT$2,1,1),Primary_nrj!$A$1:$LI$1),FALSE)</f>
        <v>11.30442392</v>
      </c>
      <c r="AU252" s="355">
        <f>+VLOOKUP($E252,Primary_nrj!$1:$1048576,MATCH(DATE(AU$2,1,1),Primary_nrj!$A$1:$LI$1),FALSE)</f>
        <v>11.405413490000001</v>
      </c>
      <c r="AV252" s="355">
        <f>+VLOOKUP($E252,Primary_nrj!$1:$1048576,MATCH(DATE(AV$2,1,1),Primary_nrj!$A$1:$LI$1),FALSE)</f>
        <v>11.507775410000001</v>
      </c>
      <c r="AW252" s="355">
        <f>+VLOOKUP($E252,Primary_nrj!$1:$1048576,MATCH(DATE(AW$2,1,1),Primary_nrj!$A$1:$LI$1),FALSE)</f>
        <v>11.61157317</v>
      </c>
      <c r="AX252" s="355">
        <f>+VLOOKUP($E252,Primary_nrj!$1:$1048576,MATCH(DATE(AX$2,1,1),Primary_nrj!$A$1:$LI$1),FALSE)</f>
        <v>11.71683589</v>
      </c>
      <c r="AY252" s="355">
        <f>+VLOOKUP($E252,Primary_nrj!$1:$1048576,MATCH(DATE(AY$2,1,1),Primary_nrj!$A$1:$LI$1),FALSE)</f>
        <v>11.823528270000001</v>
      </c>
      <c r="AZ252" s="355">
        <f>+VLOOKUP($E252,Primary_nrj!$1:$1048576,MATCH(DATE(AZ$2,1,1),Primary_nrj!$A$1:$LI$1),FALSE)</f>
        <v>11.93170205</v>
      </c>
      <c r="BA252" s="355">
        <f>+VLOOKUP($E252,Primary_nrj!$1:$1048576,MATCH(DATE(BA$2,1,1),Primary_nrj!$A$1:$LI$1),FALSE)</f>
        <v>12.041198039999999</v>
      </c>
      <c r="BB252" s="355">
        <f>+VLOOKUP($E252,Primary_nrj!$1:$1048576,MATCH(DATE(BB$2,1,1),Primary_nrj!$A$1:$LI$1),FALSE)</f>
        <v>12.151822709999999</v>
      </c>
      <c r="BC252" s="355">
        <f>+VLOOKUP($E252,Primary_nrj!$1:$1048576,MATCH(DATE(BC$2,1,1),Primary_nrj!$A$1:$LI$1),FALSE)</f>
        <v>12.26401362</v>
      </c>
      <c r="BD252" s="355">
        <f>+VLOOKUP($E252,Primary_nrj!$1:$1048576,MATCH(DATE(BD$2,1,1),Primary_nrj!$A$1:$LI$1),FALSE)</f>
        <v>12.378119509999999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6.6062603229999999</v>
      </c>
      <c r="G253" s="330">
        <f>+VLOOKUP($E253,Primary_nrj!$1:$1048576,MATCH(DATE(G$2,1,1),Primary_nrj!$A$1:$LI$1),FALSE)</f>
        <v>6.6480353159999996</v>
      </c>
      <c r="H253" s="330">
        <f>+VLOOKUP($E253,Primary_nrj!$1:$1048576,MATCH(DATE(H$2,1,1),Primary_nrj!$A$1:$LI$1),FALSE)</f>
        <v>6.6704480950000002</v>
      </c>
      <c r="I253" s="330">
        <f>+VLOOKUP($E253,Primary_nrj!$1:$1048576,MATCH(DATE(I$2,1,1),Primary_nrj!$A$1:$LI$1),FALSE)</f>
        <v>6.6792893109999998</v>
      </c>
      <c r="J253" s="330">
        <f>+VLOOKUP($E253,Primary_nrj!$1:$1048576,MATCH(DATE(J$2,1,1),Primary_nrj!$A$1:$LI$1),FALSE)</f>
        <v>6.6778001109999998</v>
      </c>
      <c r="K253" s="330">
        <f>+VLOOKUP($E253,Primary_nrj!$1:$1048576,MATCH(DATE(K$2,1,1),Primary_nrj!$A$1:$LI$1),FALSE)</f>
        <v>6.675258253</v>
      </c>
      <c r="L253" s="330">
        <f>+VLOOKUP($E253,Primary_nrj!$1:$1048576,MATCH(DATE(L$2,1,1),Primary_nrj!$A$1:$LI$1),FALSE)</f>
        <v>6.6708197609999997</v>
      </c>
      <c r="M253" s="330">
        <f>+VLOOKUP($E253,Primary_nrj!$1:$1048576,MATCH(DATE(M$2,1,1),Primary_nrj!$A$1:$LI$1),FALSE)</f>
        <v>6.6697477489999999</v>
      </c>
      <c r="N253" s="330">
        <f>+VLOOKUP($E253,Primary_nrj!$1:$1048576,MATCH(DATE(N$2,1,1),Primary_nrj!$A$1:$LI$1),FALSE)</f>
        <v>6.6711559339999997</v>
      </c>
      <c r="O253" s="330">
        <f>+VLOOKUP($E253,Primary_nrj!$1:$1048576,MATCH(DATE(O$2,1,1),Primary_nrj!$A$1:$LI$1),FALSE)</f>
        <v>6.6741641180000002</v>
      </c>
      <c r="P253" s="330">
        <f>+VLOOKUP($E253,Primary_nrj!$1:$1048576,MATCH(DATE(P$2,1,1),Primary_nrj!$A$1:$LI$1),FALSE)</f>
        <v>6.686073522</v>
      </c>
      <c r="Q253" s="330">
        <f>+VLOOKUP($E253,Primary_nrj!$1:$1048576,MATCH(DATE(Q$2,1,1),Primary_nrj!$A$1:$LI$1),FALSE)</f>
        <v>6.6900411980000003</v>
      </c>
      <c r="R253" s="330">
        <f>+VLOOKUP($E253,Primary_nrj!$1:$1048576,MATCH(DATE(R$2,1,1),Primary_nrj!$A$1:$LI$1),FALSE)</f>
        <v>6.6946569419999999</v>
      </c>
      <c r="S253" s="330">
        <f>+VLOOKUP($E253,Primary_nrj!$1:$1048576,MATCH(DATE(S$2,1,1),Primary_nrj!$A$1:$LI$1),FALSE)</f>
        <v>6.6998824240000001</v>
      </c>
      <c r="T253" s="330">
        <f>+VLOOKUP($E253,Primary_nrj!$1:$1048576,MATCH(DATE(T$2,1,1),Primary_nrj!$A$1:$LI$1),FALSE)</f>
        <v>6.705927977</v>
      </c>
      <c r="U253" s="330">
        <f>+VLOOKUP($E253,Primary_nrj!$1:$1048576,MATCH(DATE(U$2,1,1),Primary_nrj!$A$1:$LI$1),FALSE)</f>
        <v>6.7129278589999997</v>
      </c>
      <c r="V253" s="330">
        <f>+VLOOKUP($E253,Primary_nrj!$1:$1048576,MATCH(DATE(V$2,1,1),Primary_nrj!$A$1:$LI$1),FALSE)</f>
        <v>6.7209333249999998</v>
      </c>
      <c r="W253" s="330">
        <f>+VLOOKUP($E253,Primary_nrj!$1:$1048576,MATCH(DATE(W$2,1,1),Primary_nrj!$A$1:$LI$1),FALSE)</f>
        <v>6.7299379650000004</v>
      </c>
      <c r="X253" s="330">
        <f>+VLOOKUP($E253,Primary_nrj!$1:$1048576,MATCH(DATE(X$2,1,1),Primary_nrj!$A$1:$LI$1),FALSE)</f>
        <v>6.7398986470000004</v>
      </c>
      <c r="Y253" s="330">
        <f>+VLOOKUP($E253,Primary_nrj!$1:$1048576,MATCH(DATE(Y$2,1,1),Primary_nrj!$A$1:$LI$1),FALSE)</f>
        <v>6.7507501899999998</v>
      </c>
      <c r="Z253" s="330">
        <f>+VLOOKUP($E253,Primary_nrj!$1:$1048576,MATCH(DATE(Z$2,1,1),Primary_nrj!$A$1:$LI$1),FALSE)</f>
        <v>6.7568754630000001</v>
      </c>
      <c r="AA253" s="330">
        <f>+VLOOKUP($E253,Primary_nrj!$1:$1048576,MATCH(DATE(AA$2,1,1),Primary_nrj!$A$1:$LI$1),FALSE)</f>
        <v>6.7699868460000001</v>
      </c>
      <c r="AB253" s="330">
        <f>+VLOOKUP($E253,Primary_nrj!$1:$1048576,MATCH(DATE(AB$2,1,1),Primary_nrj!$A$1:$LI$1),FALSE)</f>
        <v>6.7836348620000004</v>
      </c>
      <c r="AC253" s="330">
        <f>+VLOOKUP($E253,Primary_nrj!$1:$1048576,MATCH(DATE(AC$2,1,1),Primary_nrj!$A$1:$LI$1),FALSE)</f>
        <v>6.7978218999999998</v>
      </c>
      <c r="AD253" s="330">
        <f>+VLOOKUP($E253,Primary_nrj!$1:$1048576,MATCH(DATE(AD$2,1,1),Primary_nrj!$A$1:$LI$1),FALSE)</f>
        <v>6.8123806849999999</v>
      </c>
      <c r="AE253" s="330">
        <f>+VLOOKUP($E253,Primary_nrj!$1:$1048576,MATCH(DATE(AE$2,1,1),Primary_nrj!$A$1:$LI$1),FALSE)</f>
        <v>6.8115622719999998</v>
      </c>
      <c r="AF253" s="330">
        <f>+VLOOKUP($E253,Primary_nrj!$1:$1048576,MATCH(DATE(AF$2,1,1),Primary_nrj!$A$1:$LI$1),FALSE)</f>
        <v>6.8214316100000003</v>
      </c>
      <c r="AG253" s="330">
        <f>+VLOOKUP($E253,Primary_nrj!$1:$1048576,MATCH(DATE(AG$2,1,1),Primary_nrj!$A$1:$LI$1),FALSE)</f>
        <v>6.8320571120000002</v>
      </c>
      <c r="AH253" s="330">
        <f>+VLOOKUP($E253,Primary_nrj!$1:$1048576,MATCH(DATE(AH$2,1,1),Primary_nrj!$A$1:$LI$1),FALSE)</f>
        <v>6.8435382929999999</v>
      </c>
      <c r="AI253" s="330">
        <f>+VLOOKUP($E253,Primary_nrj!$1:$1048576,MATCH(DATE(AI$2,1,1),Primary_nrj!$A$1:$LI$1),FALSE)</f>
        <v>6.8554909530000003</v>
      </c>
      <c r="AJ253" s="330">
        <f>+VLOOKUP($E253,Primary_nrj!$1:$1048576,MATCH(DATE(AJ$2,1,1),Primary_nrj!$A$1:$LI$1),FALSE)</f>
        <v>6.8675971039999997</v>
      </c>
      <c r="AK253" s="330">
        <f>+VLOOKUP($E253,Primary_nrj!$1:$1048576,MATCH(DATE(AK$2,1,1),Primary_nrj!$A$1:$LI$1),FALSE)</f>
        <v>6.8796483930000001</v>
      </c>
      <c r="AL253" s="330">
        <f>+VLOOKUP($E253,Primary_nrj!$1:$1048576,MATCH(DATE(AL$2,1,1),Primary_nrj!$A$1:$LI$1),FALSE)</f>
        <v>6.891522202</v>
      </c>
      <c r="AM253" s="330">
        <f>+VLOOKUP($E253,Primary_nrj!$1:$1048576,MATCH(DATE(AM$2,1,1),Primary_nrj!$A$1:$LI$1),FALSE)</f>
        <v>6.9031590239999998</v>
      </c>
      <c r="AN253" s="330">
        <f>+VLOOKUP($E253,Primary_nrj!$1:$1048576,MATCH(DATE(AN$2,1,1),Primary_nrj!$A$1:$LI$1),FALSE)</f>
        <v>6.9145443980000003</v>
      </c>
      <c r="AO253" s="330">
        <f>+VLOOKUP($E253,Primary_nrj!$1:$1048576,MATCH(DATE(AO$2,1,1),Primary_nrj!$A$1:$LI$1),FALSE)</f>
        <v>6.9256947230000003</v>
      </c>
      <c r="AP253" s="330">
        <f>+VLOOKUP($E253,Primary_nrj!$1:$1048576,MATCH(DATE(AP$2,1,1),Primary_nrj!$A$1:$LI$1),FALSE)</f>
        <v>6.9330359770000003</v>
      </c>
      <c r="AQ253" s="330">
        <f>+VLOOKUP($E253,Primary_nrj!$1:$1048576,MATCH(DATE(AQ$2,1,1),Primary_nrj!$A$1:$LI$1),FALSE)</f>
        <v>6.9408049329999999</v>
      </c>
      <c r="AR253" s="330">
        <f>+VLOOKUP($E253,Primary_nrj!$1:$1048576,MATCH(DATE(AR$2,1,1),Primary_nrj!$A$1:$LI$1),FALSE)</f>
        <v>6.9489016269999997</v>
      </c>
      <c r="AS253" s="330">
        <f>+VLOOKUP($E253,Primary_nrj!$1:$1048576,MATCH(DATE(AS$2,1,1),Primary_nrj!$A$1:$LI$1),FALSE)</f>
        <v>6.9573271940000003</v>
      </c>
      <c r="AT253" s="330">
        <f>+VLOOKUP($E253,Primary_nrj!$1:$1048576,MATCH(DATE(AT$2,1,1),Primary_nrj!$A$1:$LI$1),FALSE)</f>
        <v>6.9660339330000003</v>
      </c>
      <c r="AU253" s="330">
        <f>+VLOOKUP($E253,Primary_nrj!$1:$1048576,MATCH(DATE(AU$2,1,1),Primary_nrj!$A$1:$LI$1),FALSE)</f>
        <v>6.9749455329999996</v>
      </c>
      <c r="AV253" s="330">
        <f>+VLOOKUP($E253,Primary_nrj!$1:$1048576,MATCH(DATE(AV$2,1,1),Primary_nrj!$A$1:$LI$1),FALSE)</f>
        <v>6.9839789720000001</v>
      </c>
      <c r="AW253" s="330">
        <f>+VLOOKUP($E253,Primary_nrj!$1:$1048576,MATCH(DATE(AW$2,1,1),Primary_nrj!$A$1:$LI$1),FALSE)</f>
        <v>6.9930500450000004</v>
      </c>
      <c r="AX253" s="330">
        <f>+VLOOKUP($E253,Primary_nrj!$1:$1048576,MATCH(DATE(AX$2,1,1),Primary_nrj!$A$1:$LI$1),FALSE)</f>
        <v>7.0020595050000001</v>
      </c>
      <c r="AY253" s="330">
        <f>+VLOOKUP($E253,Primary_nrj!$1:$1048576,MATCH(DATE(AY$2,1,1),Primary_nrj!$A$1:$LI$1),FALSE)</f>
        <v>7.010841847</v>
      </c>
      <c r="AZ253" s="330">
        <f>+VLOOKUP($E253,Primary_nrj!$1:$1048576,MATCH(DATE(AZ$2,1,1),Primary_nrj!$A$1:$LI$1),FALSE)</f>
        <v>7.0192826860000004</v>
      </c>
      <c r="BA253" s="330">
        <f>+VLOOKUP($E253,Primary_nrj!$1:$1048576,MATCH(DATE(BA$2,1,1),Primary_nrj!$A$1:$LI$1),FALSE)</f>
        <v>7.0268422160000004</v>
      </c>
      <c r="BB253" s="330">
        <f>+VLOOKUP($E253,Primary_nrj!$1:$1048576,MATCH(DATE(BB$2,1,1),Primary_nrj!$A$1:$LI$1),FALSE)</f>
        <v>7.0323414800000004</v>
      </c>
      <c r="BC253" s="330">
        <f>+VLOOKUP($E253,Primary_nrj!$1:$1048576,MATCH(DATE(BC$2,1,1),Primary_nrj!$A$1:$LI$1),FALSE)</f>
        <v>7.0376312390000004</v>
      </c>
      <c r="BD253" s="330">
        <f>+VLOOKUP($E253,Primary_nrj!$1:$1048576,MATCH(DATE(BD$2,1,1),Primary_nrj!$A$1:$LI$1),FALSE)</f>
        <v>7.0441854570000002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</v>
      </c>
      <c r="G254" s="355">
        <f>+VLOOKUP($E254,Primary_nrj!$1:$1048576,MATCH(DATE(G$2,1,1),Primary_nrj!$A$1:$LI$1),FALSE)</f>
        <v>1.210049744</v>
      </c>
      <c r="H254" s="355">
        <f>+VLOOKUP($E254,Primary_nrj!$1:$1048576,MATCH(DATE(H$2,1,1),Primary_nrj!$A$1:$LI$1),FALSE)</f>
        <v>1.214129231</v>
      </c>
      <c r="I254" s="355">
        <f>+VLOOKUP($E254,Primary_nrj!$1:$1048576,MATCH(DATE(I$2,1,1),Primary_nrj!$A$1:$LI$1),FALSE)</f>
        <v>1.215738475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1.21419688</v>
      </c>
      <c r="M254" s="355">
        <f>+VLOOKUP($E254,Primary_nrj!$1:$1048576,MATCH(DATE(M$2,1,1),Primary_nrj!$A$1:$LI$1),FALSE)</f>
        <v>1.2140017569999999</v>
      </c>
      <c r="N254" s="355">
        <f>+VLOOKUP($E254,Primary_nrj!$1:$1048576,MATCH(DATE(N$2,1,1),Primary_nrj!$A$1:$LI$1),FALSE)</f>
        <v>1.214258069</v>
      </c>
      <c r="O254" s="355">
        <f>+VLOOKUP($E254,Primary_nrj!$1:$1048576,MATCH(DATE(O$2,1,1),Primary_nrj!$A$1:$LI$1),FALSE)</f>
        <v>1.214805607</v>
      </c>
      <c r="P254" s="355">
        <f>+VLOOKUP($E254,Primary_nrj!$1:$1048576,MATCH(DATE(P$2,1,1),Primary_nrj!$A$1:$LI$1),FALSE)</f>
        <v>1.2169733110000001</v>
      </c>
      <c r="Q254" s="355">
        <f>+VLOOKUP($E254,Primary_nrj!$1:$1048576,MATCH(DATE(Q$2,1,1),Primary_nrj!$A$1:$LI$1),FALSE)</f>
        <v>1.217695492</v>
      </c>
      <c r="R254" s="355">
        <f>+VLOOKUP($E254,Primary_nrj!$1:$1048576,MATCH(DATE(R$2,1,1),Primary_nrj!$A$1:$LI$1),FALSE)</f>
        <v>1.218535632</v>
      </c>
      <c r="S254" s="355">
        <f>+VLOOKUP($E254,Primary_nrj!$1:$1048576,MATCH(DATE(S$2,1,1),Primary_nrj!$A$1:$LI$1),FALSE)</f>
        <v>1.2194867540000001</v>
      </c>
      <c r="T254" s="355">
        <f>+VLOOKUP($E254,Primary_nrj!$1:$1048576,MATCH(DATE(T$2,1,1),Primary_nrj!$A$1:$LI$1),FALSE)</f>
        <v>1.2205871420000001</v>
      </c>
      <c r="U254" s="355">
        <f>+VLOOKUP($E254,Primary_nrj!$1:$1048576,MATCH(DATE(U$2,1,1),Primary_nrj!$A$1:$LI$1),FALSE)</f>
        <v>1.2218612339999999</v>
      </c>
      <c r="V254" s="355">
        <f>+VLOOKUP($E254,Primary_nrj!$1:$1048576,MATCH(DATE(V$2,1,1),Primary_nrj!$A$1:$LI$1),FALSE)</f>
        <v>1.223318358</v>
      </c>
      <c r="W254" s="355">
        <f>+VLOOKUP($E254,Primary_nrj!$1:$1048576,MATCH(DATE(W$2,1,1),Primary_nrj!$A$1:$LI$1),FALSE)</f>
        <v>1.224957348</v>
      </c>
      <c r="X254" s="355">
        <f>+VLOOKUP($E254,Primary_nrj!$1:$1048576,MATCH(DATE(X$2,1,1),Primary_nrj!$A$1:$LI$1),FALSE)</f>
        <v>1.226770353</v>
      </c>
      <c r="Y254" s="355">
        <f>+VLOOKUP($E254,Primary_nrj!$1:$1048576,MATCH(DATE(Y$2,1,1),Primary_nrj!$A$1:$LI$1),FALSE)</f>
        <v>1.2287455089999999</v>
      </c>
      <c r="Z254" s="355">
        <f>+VLOOKUP($E254,Primary_nrj!$1:$1048576,MATCH(DATE(Z$2,1,1),Primary_nrj!$A$1:$LI$1),FALSE)</f>
        <v>1.2298604070000001</v>
      </c>
      <c r="AA254" s="355">
        <f>+VLOOKUP($E254,Primary_nrj!$1:$1048576,MATCH(DATE(AA$2,1,1),Primary_nrj!$A$1:$LI$1),FALSE)</f>
        <v>1.232246891</v>
      </c>
      <c r="AB254" s="355">
        <f>+VLOOKUP($E254,Primary_nrj!$1:$1048576,MATCH(DATE(AB$2,1,1),Primary_nrj!$A$1:$LI$1),FALSE)</f>
        <v>1.2347310499999999</v>
      </c>
      <c r="AC254" s="355">
        <f>+VLOOKUP($E254,Primary_nrj!$1:$1048576,MATCH(DATE(AC$2,1,1),Primary_nrj!$A$1:$LI$1),FALSE)</f>
        <v>1.2373133199999999</v>
      </c>
      <c r="AD254" s="355">
        <f>+VLOOKUP($E254,Primary_nrj!$1:$1048576,MATCH(DATE(AD$2,1,1),Primary_nrj!$A$1:$LI$1),FALSE)</f>
        <v>1.2399632540000001</v>
      </c>
      <c r="AE254" s="355">
        <f>+VLOOKUP($E254,Primary_nrj!$1:$1048576,MATCH(DATE(AE$2,1,1),Primary_nrj!$A$1:$LI$1),FALSE)</f>
        <v>1.2398142889999999</v>
      </c>
      <c r="AF254" s="355">
        <f>+VLOOKUP($E254,Primary_nrj!$1:$1048576,MATCH(DATE(AF$2,1,1),Primary_nrj!$A$1:$LI$1),FALSE)</f>
        <v>1.2416106680000001</v>
      </c>
      <c r="AG254" s="355">
        <f>+VLOOKUP($E254,Primary_nrj!$1:$1048576,MATCH(DATE(AG$2,1,1),Primary_nrj!$A$1:$LI$1),FALSE)</f>
        <v>1.2435446809999999</v>
      </c>
      <c r="AH254" s="355">
        <f>+VLOOKUP($E254,Primary_nrj!$1:$1048576,MATCH(DATE(AH$2,1,1),Primary_nrj!$A$1:$LI$1),FALSE)</f>
        <v>1.245634441</v>
      </c>
      <c r="AI254" s="355">
        <f>+VLOOKUP($E254,Primary_nrj!$1:$1048576,MATCH(DATE(AI$2,1,1),Primary_nrj!$A$1:$LI$1),FALSE)</f>
        <v>1.247810018</v>
      </c>
      <c r="AJ254" s="355">
        <f>+VLOOKUP($E254,Primary_nrj!$1:$1048576,MATCH(DATE(AJ$2,1,1),Primary_nrj!$A$1:$LI$1),FALSE)</f>
        <v>1.250013533</v>
      </c>
      <c r="AK254" s="355">
        <f>+VLOOKUP($E254,Primary_nrj!$1:$1048576,MATCH(DATE(AK$2,1,1),Primary_nrj!$A$1:$LI$1),FALSE)</f>
        <v>1.2522070620000001</v>
      </c>
      <c r="AL254" s="355">
        <f>+VLOOKUP($E254,Primary_nrj!$1:$1048576,MATCH(DATE(AL$2,1,1),Primary_nrj!$A$1:$LI$1),FALSE)</f>
        <v>1.2543682869999999</v>
      </c>
      <c r="AM254" s="355">
        <f>+VLOOKUP($E254,Primary_nrj!$1:$1048576,MATCH(DATE(AM$2,1,1),Primary_nrj!$A$1:$LI$1),FALSE)</f>
        <v>1.2564863770000001</v>
      </c>
      <c r="AN254" s="355">
        <f>+VLOOKUP($E254,Primary_nrj!$1:$1048576,MATCH(DATE(AN$2,1,1),Primary_nrj!$A$1:$LI$1),FALSE)</f>
        <v>1.2585586989999999</v>
      </c>
      <c r="AO254" s="355">
        <f>+VLOOKUP($E254,Primary_nrj!$1:$1048576,MATCH(DATE(AO$2,1,1),Primary_nrj!$A$1:$LI$1),FALSE)</f>
        <v>1.260588238</v>
      </c>
      <c r="AP254" s="355">
        <f>+VLOOKUP($E254,Primary_nrj!$1:$1048576,MATCH(DATE(AP$2,1,1),Primary_nrj!$A$1:$LI$1),FALSE)</f>
        <v>1.261924464</v>
      </c>
      <c r="AQ254" s="355">
        <f>+VLOOKUP($E254,Primary_nrj!$1:$1048576,MATCH(DATE(AQ$2,1,1),Primary_nrj!$A$1:$LI$1),FALSE)</f>
        <v>1.2633385399999999</v>
      </c>
      <c r="AR254" s="355">
        <f>+VLOOKUP($E254,Primary_nrj!$1:$1048576,MATCH(DATE(AR$2,1,1),Primary_nrj!$A$1:$LI$1),FALSE)</f>
        <v>1.2648122690000001</v>
      </c>
      <c r="AS254" s="355">
        <f>+VLOOKUP($E254,Primary_nrj!$1:$1048576,MATCH(DATE(AS$2,1,1),Primary_nrj!$A$1:$LI$1),FALSE)</f>
        <v>1.266345858</v>
      </c>
      <c r="AT254" s="355">
        <f>+VLOOKUP($E254,Primary_nrj!$1:$1048576,MATCH(DATE(AT$2,1,1),Primary_nrj!$A$1:$LI$1),FALSE)</f>
        <v>1.267930625</v>
      </c>
      <c r="AU254" s="355">
        <f>+VLOOKUP($E254,Primary_nrj!$1:$1048576,MATCH(DATE(AU$2,1,1),Primary_nrj!$A$1:$LI$1),FALSE)</f>
        <v>1.2695526800000001</v>
      </c>
      <c r="AV254" s="355">
        <f>+VLOOKUP($E254,Primary_nrj!$1:$1048576,MATCH(DATE(AV$2,1,1),Primary_nrj!$A$1:$LI$1),FALSE)</f>
        <v>1.271196912</v>
      </c>
      <c r="AW254" s="355">
        <f>+VLOOKUP($E254,Primary_nrj!$1:$1048576,MATCH(DATE(AW$2,1,1),Primary_nrj!$A$1:$LI$1),FALSE)</f>
        <v>1.2728479939999999</v>
      </c>
      <c r="AX254" s="355">
        <f>+VLOOKUP($E254,Primary_nrj!$1:$1048576,MATCH(DATE(AX$2,1,1),Primary_nrj!$A$1:$LI$1),FALSE)</f>
        <v>1.2744878610000001</v>
      </c>
      <c r="AY254" s="355">
        <f>+VLOOKUP($E254,Primary_nrj!$1:$1048576,MATCH(DATE(AY$2,1,1),Primary_nrj!$A$1:$LI$1),FALSE)</f>
        <v>1.276086389</v>
      </c>
      <c r="AZ254" s="355">
        <f>+VLOOKUP($E254,Primary_nrj!$1:$1048576,MATCH(DATE(AZ$2,1,1),Primary_nrj!$A$1:$LI$1),FALSE)</f>
        <v>1.2776227579999999</v>
      </c>
      <c r="BA254" s="355">
        <f>+VLOOKUP($E254,Primary_nrj!$1:$1048576,MATCH(DATE(BA$2,1,1),Primary_nrj!$A$1:$LI$1),FALSE)</f>
        <v>1.2789987140000001</v>
      </c>
      <c r="BB254" s="355">
        <f>+VLOOKUP($E254,Primary_nrj!$1:$1048576,MATCH(DATE(BB$2,1,1),Primary_nrj!$A$1:$LI$1),FALSE)</f>
        <v>1.279999669</v>
      </c>
      <c r="BC254" s="355">
        <f>+VLOOKUP($E254,Primary_nrj!$1:$1048576,MATCH(DATE(BC$2,1,1),Primary_nrj!$A$1:$LI$1),FALSE)</f>
        <v>1.2809624909999999</v>
      </c>
      <c r="BD254" s="355">
        <f>+VLOOKUP($E254,Primary_nrj!$1:$1048576,MATCH(DATE(BD$2,1,1),Primary_nrj!$A$1:$LI$1),FALSE)</f>
        <v>1.2821554639999999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4.1527885390000003</v>
      </c>
      <c r="G255" s="355">
        <f>+VLOOKUP($E255,Primary_nrj!$1:$1048576,MATCH(DATE(G$2,1,1),Primary_nrj!$A$1:$LI$1),FALSE)</f>
        <v>4.1790488889999997</v>
      </c>
      <c r="H255" s="355">
        <f>+VLOOKUP($E255,Primary_nrj!$1:$1048576,MATCH(DATE(H$2,1,1),Primary_nrj!$A$1:$LI$1),FALSE)</f>
        <v>4.193137879</v>
      </c>
      <c r="I255" s="355">
        <f>+VLOOKUP($E255,Primary_nrj!$1:$1048576,MATCH(DATE(I$2,1,1),Primary_nrj!$A$1:$LI$1),FALSE)</f>
        <v>4.198695592</v>
      </c>
      <c r="J255" s="355">
        <f>+VLOOKUP($E255,Primary_nrj!$1:$1048576,MATCH(DATE(J$2,1,1),Primary_nrj!$A$1:$LI$1),FALSE)</f>
        <v>4.1977594600000003</v>
      </c>
      <c r="K255" s="355">
        <f>+VLOOKUP($E255,Primary_nrj!$1:$1048576,MATCH(DATE(K$2,1,1),Primary_nrj!$A$1:$LI$1),FALSE)</f>
        <v>4.196161612</v>
      </c>
      <c r="L255" s="355">
        <f>+VLOOKUP($E255,Primary_nrj!$1:$1048576,MATCH(DATE(L$2,1,1),Primary_nrj!$A$1:$LI$1),FALSE)</f>
        <v>4.1933715129999998</v>
      </c>
      <c r="M255" s="355">
        <f>+VLOOKUP($E255,Primary_nrj!$1:$1048576,MATCH(DATE(M$2,1,1),Primary_nrj!$A$1:$LI$1),FALSE)</f>
        <v>4.1926976309999997</v>
      </c>
      <c r="N255" s="355">
        <f>+VLOOKUP($E255,Primary_nrj!$1:$1048576,MATCH(DATE(N$2,1,1),Primary_nrj!$A$1:$LI$1),FALSE)</f>
        <v>4.193582836</v>
      </c>
      <c r="O255" s="355">
        <f>+VLOOKUP($E255,Primary_nrj!$1:$1048576,MATCH(DATE(O$2,1,1),Primary_nrj!$A$1:$LI$1),FALSE)</f>
        <v>4.1954738230000004</v>
      </c>
      <c r="P255" s="355">
        <f>+VLOOKUP($E255,Primary_nrj!$1:$1048576,MATCH(DATE(P$2,1,1),Primary_nrj!$A$1:$LI$1),FALSE)</f>
        <v>4.2029602429999997</v>
      </c>
      <c r="Q255" s="355">
        <f>+VLOOKUP($E255,Primary_nrj!$1:$1048576,MATCH(DATE(Q$2,1,1),Primary_nrj!$A$1:$LI$1),FALSE)</f>
        <v>4.2054543799999999</v>
      </c>
      <c r="R255" s="355">
        <f>+VLOOKUP($E255,Primary_nrj!$1:$1048576,MATCH(DATE(R$2,1,1),Primary_nrj!$A$1:$LI$1),FALSE)</f>
        <v>4.2083559020000001</v>
      </c>
      <c r="S255" s="355">
        <f>+VLOOKUP($E255,Primary_nrj!$1:$1048576,MATCH(DATE(S$2,1,1),Primary_nrj!$A$1:$LI$1),FALSE)</f>
        <v>4.2116407139999996</v>
      </c>
      <c r="T255" s="355">
        <f>+VLOOKUP($E255,Primary_nrj!$1:$1048576,MATCH(DATE(T$2,1,1),Primary_nrj!$A$1:$LI$1),FALSE)</f>
        <v>4.2154410340000004</v>
      </c>
      <c r="U255" s="355">
        <f>+VLOOKUP($E255,Primary_nrj!$1:$1048576,MATCH(DATE(U$2,1,1),Primary_nrj!$A$1:$LI$1),FALSE)</f>
        <v>4.2198412579999998</v>
      </c>
      <c r="V255" s="355">
        <f>+VLOOKUP($E255,Primary_nrj!$1:$1048576,MATCH(DATE(V$2,1,1),Primary_nrj!$A$1:$LI$1),FALSE)</f>
        <v>4.2248736070000001</v>
      </c>
      <c r="W255" s="355">
        <f>+VLOOKUP($E255,Primary_nrj!$1:$1048576,MATCH(DATE(W$2,1,1),Primary_nrj!$A$1:$LI$1),FALSE)</f>
        <v>4.2305340510000002</v>
      </c>
      <c r="X255" s="355">
        <f>+VLOOKUP($E255,Primary_nrj!$1:$1048576,MATCH(DATE(X$2,1,1),Primary_nrj!$A$1:$LI$1),FALSE)</f>
        <v>4.2367954770000003</v>
      </c>
      <c r="Y255" s="355">
        <f>+VLOOKUP($E255,Primary_nrj!$1:$1048576,MATCH(DATE(Y$2,1,1),Primary_nrj!$A$1:$LI$1),FALSE)</f>
        <v>4.2436169100000001</v>
      </c>
      <c r="Z255" s="355">
        <f>+VLOOKUP($E255,Primary_nrj!$1:$1048576,MATCH(DATE(Z$2,1,1),Primary_nrj!$A$1:$LI$1),FALSE)</f>
        <v>4.2474673430000003</v>
      </c>
      <c r="AA255" s="355">
        <f>+VLOOKUP($E255,Primary_nrj!$1:$1048576,MATCH(DATE(AA$2,1,1),Primary_nrj!$A$1:$LI$1),FALSE)</f>
        <v>4.2557093439999996</v>
      </c>
      <c r="AB255" s="355">
        <f>+VLOOKUP($E255,Primary_nrj!$1:$1048576,MATCH(DATE(AB$2,1,1),Primary_nrj!$A$1:$LI$1),FALSE)</f>
        <v>4.2642886789999999</v>
      </c>
      <c r="AC255" s="355">
        <f>+VLOOKUP($E255,Primary_nrj!$1:$1048576,MATCH(DATE(AC$2,1,1),Primary_nrj!$A$1:$LI$1),FALSE)</f>
        <v>4.2732068510000003</v>
      </c>
      <c r="AD255" s="355">
        <f>+VLOOKUP($E255,Primary_nrj!$1:$1048576,MATCH(DATE(AD$2,1,1),Primary_nrj!$A$1:$LI$1),FALSE)</f>
        <v>4.2823587090000004</v>
      </c>
      <c r="AE255" s="355">
        <f>+VLOOKUP($E255,Primary_nrj!$1:$1048576,MATCH(DATE(AE$2,1,1),Primary_nrj!$A$1:$LI$1),FALSE)</f>
        <v>4.2818442430000001</v>
      </c>
      <c r="AF255" s="355">
        <f>+VLOOKUP($E255,Primary_nrj!$1:$1048576,MATCH(DATE(AF$2,1,1),Primary_nrj!$A$1:$LI$1),FALSE)</f>
        <v>4.288048249</v>
      </c>
      <c r="AG255" s="355">
        <f>+VLOOKUP($E255,Primary_nrj!$1:$1048576,MATCH(DATE(AG$2,1,1),Primary_nrj!$A$1:$LI$1),FALSE)</f>
        <v>4.2947275889999998</v>
      </c>
      <c r="AH255" s="355">
        <f>+VLOOKUP($E255,Primary_nrj!$1:$1048576,MATCH(DATE(AH$2,1,1),Primary_nrj!$A$1:$LI$1),FALSE)</f>
        <v>4.3019448220000003</v>
      </c>
      <c r="AI255" s="355">
        <f>+VLOOKUP($E255,Primary_nrj!$1:$1048576,MATCH(DATE(AI$2,1,1),Primary_nrj!$A$1:$LI$1),FALSE)</f>
        <v>4.3094584329999996</v>
      </c>
      <c r="AJ255" s="355">
        <f>+VLOOKUP($E255,Primary_nrj!$1:$1048576,MATCH(DATE(AJ$2,1,1),Primary_nrj!$A$1:$LI$1),FALSE)</f>
        <v>4.3170685300000002</v>
      </c>
      <c r="AK255" s="355">
        <f>+VLOOKUP($E255,Primary_nrj!$1:$1048576,MATCH(DATE(AK$2,1,1),Primary_nrj!$A$1:$LI$1),FALSE)</f>
        <v>4.3246441410000003</v>
      </c>
      <c r="AL255" s="355">
        <f>+VLOOKUP($E255,Primary_nrj!$1:$1048576,MATCH(DATE(AL$2,1,1),Primary_nrj!$A$1:$LI$1),FALSE)</f>
        <v>4.332108184</v>
      </c>
      <c r="AM255" s="355">
        <f>+VLOOKUP($E255,Primary_nrj!$1:$1048576,MATCH(DATE(AM$2,1,1),Primary_nrj!$A$1:$LI$1),FALSE)</f>
        <v>4.3394232549999998</v>
      </c>
      <c r="AN255" s="355">
        <f>+VLOOKUP($E255,Primary_nrj!$1:$1048576,MATCH(DATE(AN$2,1,1),Primary_nrj!$A$1:$LI$1),FALSE)</f>
        <v>4.3465802619999998</v>
      </c>
      <c r="AO255" s="355">
        <f>+VLOOKUP($E255,Primary_nrj!$1:$1048576,MATCH(DATE(AO$2,1,1),Primary_nrj!$A$1:$LI$1),FALSE)</f>
        <v>4.3535895140000003</v>
      </c>
      <c r="AP255" s="355">
        <f>+VLOOKUP($E255,Primary_nrj!$1:$1048576,MATCH(DATE(AP$2,1,1),Primary_nrj!$A$1:$LI$1),FALSE)</f>
        <v>4.3582043300000004</v>
      </c>
      <c r="AQ255" s="355">
        <f>+VLOOKUP($E255,Primary_nrj!$1:$1048576,MATCH(DATE(AQ$2,1,1),Primary_nrj!$A$1:$LI$1),FALSE)</f>
        <v>4.3630880049999998</v>
      </c>
      <c r="AR255" s="355">
        <f>+VLOOKUP($E255,Primary_nrj!$1:$1048576,MATCH(DATE(AR$2,1,1),Primary_nrj!$A$1:$LI$1),FALSE)</f>
        <v>4.3681777009999996</v>
      </c>
      <c r="AS255" s="355">
        <f>+VLOOKUP($E255,Primary_nrj!$1:$1048576,MATCH(DATE(AS$2,1,1),Primary_nrj!$A$1:$LI$1),FALSE)</f>
        <v>4.3734741320000001</v>
      </c>
      <c r="AT255" s="355">
        <f>+VLOOKUP($E255,Primary_nrj!$1:$1048576,MATCH(DATE(AT$2,1,1),Primary_nrj!$A$1:$LI$1),FALSE)</f>
        <v>4.3789473110000001</v>
      </c>
      <c r="AU255" s="355">
        <f>+VLOOKUP($E255,Primary_nrj!$1:$1048576,MATCH(DATE(AU$2,1,1),Primary_nrj!$A$1:$LI$1),FALSE)</f>
        <v>4.3845492689999999</v>
      </c>
      <c r="AV255" s="355">
        <f>+VLOOKUP($E255,Primary_nrj!$1:$1048576,MATCH(DATE(AV$2,1,1),Primary_nrj!$A$1:$LI$1),FALSE)</f>
        <v>4.3902278160000003</v>
      </c>
      <c r="AW255" s="355">
        <f>+VLOOKUP($E255,Primary_nrj!$1:$1048576,MATCH(DATE(AW$2,1,1),Primary_nrj!$A$1:$LI$1),FALSE)</f>
        <v>4.3959300209999999</v>
      </c>
      <c r="AX255" s="355">
        <f>+VLOOKUP($E255,Primary_nrj!$1:$1048576,MATCH(DATE(AX$2,1,1),Primary_nrj!$A$1:$LI$1),FALSE)</f>
        <v>4.4015934940000001</v>
      </c>
      <c r="AY255" s="355">
        <f>+VLOOKUP($E255,Primary_nrj!$1:$1048576,MATCH(DATE(AY$2,1,1),Primary_nrj!$A$1:$LI$1),FALSE)</f>
        <v>4.4071141980000004</v>
      </c>
      <c r="AZ255" s="355">
        <f>+VLOOKUP($E255,Primary_nrj!$1:$1048576,MATCH(DATE(AZ$2,1,1),Primary_nrj!$A$1:$LI$1),FALSE)</f>
        <v>4.4124202290000003</v>
      </c>
      <c r="BA255" s="355">
        <f>+VLOOKUP($E255,Primary_nrj!$1:$1048576,MATCH(DATE(BA$2,1,1),Primary_nrj!$A$1:$LI$1),FALSE)</f>
        <v>4.4171722559999997</v>
      </c>
      <c r="BB255" s="355">
        <f>+VLOOKUP($E255,Primary_nrj!$1:$1048576,MATCH(DATE(BB$2,1,1),Primary_nrj!$A$1:$LI$1),FALSE)</f>
        <v>4.4206291709999999</v>
      </c>
      <c r="BC255" s="355">
        <f>+VLOOKUP($E255,Primary_nrj!$1:$1048576,MATCH(DATE(BC$2,1,1),Primary_nrj!$A$1:$LI$1),FALSE)</f>
        <v>4.4239543890000004</v>
      </c>
      <c r="BD255" s="355">
        <f>+VLOOKUP($E255,Primary_nrj!$1:$1048576,MATCH(DATE(BD$2,1,1),Primary_nrj!$A$1:$LI$1),FALSE)</f>
        <v>4.4280744629999997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0.52429315139999999</v>
      </c>
      <c r="G256" s="355">
        <f>+VLOOKUP($E256,Primary_nrj!$1:$1048576,MATCH(DATE(G$2,1,1),Primary_nrj!$A$1:$LI$1),FALSE)</f>
        <v>0.52760854339999996</v>
      </c>
      <c r="H256" s="355">
        <f>+VLOOKUP($E256,Primary_nrj!$1:$1048576,MATCH(DATE(H$2,1,1),Primary_nrj!$A$1:$LI$1),FALSE)</f>
        <v>0.5293872906</v>
      </c>
      <c r="I256" s="355">
        <f>+VLOOKUP($E256,Primary_nrj!$1:$1048576,MATCH(DATE(I$2,1,1),Primary_nrj!$A$1:$LI$1),FALSE)</f>
        <v>0.53008895659999999</v>
      </c>
      <c r="J256" s="355">
        <f>+VLOOKUP($E256,Primary_nrj!$1:$1048576,MATCH(DATE(J$2,1,1),Primary_nrj!$A$1:$LI$1),FALSE)</f>
        <v>0.52997076909999996</v>
      </c>
      <c r="K256" s="355">
        <f>+VLOOKUP($E256,Primary_nrj!$1:$1048576,MATCH(DATE(K$2,1,1),Primary_nrj!$A$1:$LI$1),FALSE)</f>
        <v>0.52976903949999998</v>
      </c>
      <c r="L256" s="355">
        <f>+VLOOKUP($E256,Primary_nrj!$1:$1048576,MATCH(DATE(L$2,1,1),Primary_nrj!$A$1:$LI$1),FALSE)</f>
        <v>0.52941678709999995</v>
      </c>
      <c r="M256" s="355">
        <f>+VLOOKUP($E256,Primary_nrj!$1:$1048576,MATCH(DATE(M$2,1,1),Primary_nrj!$A$1:$LI$1),FALSE)</f>
        <v>0.52933170890000003</v>
      </c>
      <c r="N256" s="355">
        <f>+VLOOKUP($E256,Primary_nrj!$1:$1048576,MATCH(DATE(N$2,1,1),Primary_nrj!$A$1:$LI$1),FALSE)</f>
        <v>0.52944346679999998</v>
      </c>
      <c r="O256" s="355">
        <f>+VLOOKUP($E256,Primary_nrj!$1:$1048576,MATCH(DATE(O$2,1,1),Primary_nrj!$A$1:$LI$1),FALSE)</f>
        <v>0.52968220560000001</v>
      </c>
      <c r="P256" s="355">
        <f>+VLOOKUP($E256,Primary_nrj!$1:$1048576,MATCH(DATE(P$2,1,1),Primary_nrj!$A$1:$LI$1),FALSE)</f>
        <v>0.53062737260000004</v>
      </c>
      <c r="Q256" s="355">
        <f>+VLOOKUP($E256,Primary_nrj!$1:$1048576,MATCH(DATE(Q$2,1,1),Primary_nrj!$A$1:$LI$1),FALSE)</f>
        <v>0.53094225949999996</v>
      </c>
      <c r="R256" s="355">
        <f>+VLOOKUP($E256,Primary_nrj!$1:$1048576,MATCH(DATE(R$2,1,1),Primary_nrj!$A$1:$LI$1),FALSE)</f>
        <v>0.53130857919999996</v>
      </c>
      <c r="S256" s="355">
        <f>+VLOOKUP($E256,Primary_nrj!$1:$1048576,MATCH(DATE(S$2,1,1),Primary_nrj!$A$1:$LI$1),FALSE)</f>
        <v>0.53172328950000003</v>
      </c>
      <c r="T256" s="355">
        <f>+VLOOKUP($E256,Primary_nrj!$1:$1048576,MATCH(DATE(T$2,1,1),Primary_nrj!$A$1:$LI$1),FALSE)</f>
        <v>0.53220308319999998</v>
      </c>
      <c r="U256" s="355">
        <f>+VLOOKUP($E256,Primary_nrj!$1:$1048576,MATCH(DATE(U$2,1,1),Primary_nrj!$A$1:$LI$1),FALSE)</f>
        <v>0.53275861530000002</v>
      </c>
      <c r="V256" s="355">
        <f>+VLOOKUP($E256,Primary_nrj!$1:$1048576,MATCH(DATE(V$2,1,1),Primary_nrj!$A$1:$LI$1),FALSE)</f>
        <v>0.53339395379999999</v>
      </c>
      <c r="W256" s="355">
        <f>+VLOOKUP($E256,Primary_nrj!$1:$1048576,MATCH(DATE(W$2,1,1),Primary_nrj!$A$1:$LI$1),FALSE)</f>
        <v>0.53410858979999998</v>
      </c>
      <c r="X256" s="355">
        <f>+VLOOKUP($E256,Primary_nrj!$1:$1048576,MATCH(DATE(X$2,1,1),Primary_nrj!$A$1:$LI$1),FALSE)</f>
        <v>0.53489910009999997</v>
      </c>
      <c r="Y256" s="355">
        <f>+VLOOKUP($E256,Primary_nrj!$1:$1048576,MATCH(DATE(Y$2,1,1),Primary_nrj!$A$1:$LI$1),FALSE)</f>
        <v>0.53576031199999996</v>
      </c>
      <c r="Z256" s="355">
        <f>+VLOOKUP($E256,Primary_nrj!$1:$1048576,MATCH(DATE(Z$2,1,1),Primary_nrj!$A$1:$LI$1),FALSE)</f>
        <v>0.53624643240000003</v>
      </c>
      <c r="AA256" s="355">
        <f>+VLOOKUP($E256,Primary_nrj!$1:$1048576,MATCH(DATE(AA$2,1,1),Primary_nrj!$A$1:$LI$1),FALSE)</f>
        <v>0.53728699219999998</v>
      </c>
      <c r="AB256" s="355">
        <f>+VLOOKUP($E256,Primary_nrj!$1:$1048576,MATCH(DATE(AB$2,1,1),Primary_nrj!$A$1:$LI$1),FALSE)</f>
        <v>0.5383701407</v>
      </c>
      <c r="AC256" s="355">
        <f>+VLOOKUP($E256,Primary_nrj!$1:$1048576,MATCH(DATE(AC$2,1,1),Primary_nrj!$A$1:$LI$1),FALSE)</f>
        <v>0.53949606770000003</v>
      </c>
      <c r="AD256" s="355">
        <f>+VLOOKUP($E256,Primary_nrj!$1:$1048576,MATCH(DATE(AD$2,1,1),Primary_nrj!$A$1:$LI$1),FALSE)</f>
        <v>0.54065149769999998</v>
      </c>
      <c r="AE256" s="355">
        <f>+VLOOKUP($E256,Primary_nrj!$1:$1048576,MATCH(DATE(AE$2,1,1),Primary_nrj!$A$1:$LI$1),FALSE)</f>
        <v>0.540586546</v>
      </c>
      <c r="AF256" s="355">
        <f>+VLOOKUP($E256,Primary_nrj!$1:$1048576,MATCH(DATE(AF$2,1,1),Primary_nrj!$A$1:$LI$1),FALSE)</f>
        <v>0.54136980700000004</v>
      </c>
      <c r="AG256" s="355">
        <f>+VLOOKUP($E256,Primary_nrj!$1:$1048576,MATCH(DATE(AG$2,1,1),Primary_nrj!$A$1:$LI$1),FALSE)</f>
        <v>0.54221307949999997</v>
      </c>
      <c r="AH256" s="355">
        <f>+VLOOKUP($E256,Primary_nrj!$1:$1048576,MATCH(DATE(AH$2,1,1),Primary_nrj!$A$1:$LI$1),FALSE)</f>
        <v>0.54312426140000003</v>
      </c>
      <c r="AI256" s="355">
        <f>+VLOOKUP($E256,Primary_nrj!$1:$1048576,MATCH(DATE(AI$2,1,1),Primary_nrj!$A$1:$LI$1),FALSE)</f>
        <v>0.54407286129999999</v>
      </c>
      <c r="AJ256" s="355">
        <f>+VLOOKUP($E256,Primary_nrj!$1:$1048576,MATCH(DATE(AJ$2,1,1),Primary_nrj!$A$1:$LI$1),FALSE)</f>
        <v>0.54503364269999999</v>
      </c>
      <c r="AK256" s="355">
        <f>+VLOOKUP($E256,Primary_nrj!$1:$1048576,MATCH(DATE(AK$2,1,1),Primary_nrj!$A$1:$LI$1),FALSE)</f>
        <v>0.5459900701</v>
      </c>
      <c r="AL256" s="355">
        <f>+VLOOKUP($E256,Primary_nrj!$1:$1048576,MATCH(DATE(AL$2,1,1),Primary_nrj!$A$1:$LI$1),FALSE)</f>
        <v>0.54693241209999999</v>
      </c>
      <c r="AM256" s="355">
        <f>+VLOOKUP($E256,Primary_nrj!$1:$1048576,MATCH(DATE(AM$2,1,1),Primary_nrj!$A$1:$LI$1),FALSE)</f>
        <v>0.54785594609999999</v>
      </c>
      <c r="AN256" s="355">
        <f>+VLOOKUP($E256,Primary_nrj!$1:$1048576,MATCH(DATE(AN$2,1,1),Primary_nrj!$A$1:$LI$1),FALSE)</f>
        <v>0.54875952439999998</v>
      </c>
      <c r="AO256" s="355">
        <f>+VLOOKUP($E256,Primary_nrj!$1:$1048576,MATCH(DATE(AO$2,1,1),Primary_nrj!$A$1:$LI$1),FALSE)</f>
        <v>0.54964444850000005</v>
      </c>
      <c r="AP256" s="355">
        <f>+VLOOKUP($E256,Primary_nrj!$1:$1048576,MATCH(DATE(AP$2,1,1),Primary_nrj!$A$1:$LI$1),FALSE)</f>
        <v>0.55022707299999996</v>
      </c>
      <c r="AQ256" s="355">
        <f>+VLOOKUP($E256,Primary_nrj!$1:$1048576,MATCH(DATE(AQ$2,1,1),Primary_nrj!$A$1:$LI$1),FALSE)</f>
        <v>0.55084364129999996</v>
      </c>
      <c r="AR256" s="355">
        <f>+VLOOKUP($E256,Primary_nrj!$1:$1048576,MATCH(DATE(AR$2,1,1),Primary_nrj!$A$1:$LI$1),FALSE)</f>
        <v>0.55148621980000001</v>
      </c>
      <c r="AS256" s="355">
        <f>+VLOOKUP($E256,Primary_nrj!$1:$1048576,MATCH(DATE(AS$2,1,1),Primary_nrj!$A$1:$LI$1),FALSE)</f>
        <v>0.55215489880000002</v>
      </c>
      <c r="AT256" s="355">
        <f>+VLOOKUP($E256,Primary_nrj!$1:$1048576,MATCH(DATE(AT$2,1,1),Primary_nrj!$A$1:$LI$1),FALSE)</f>
        <v>0.55284589240000004</v>
      </c>
      <c r="AU256" s="355">
        <f>+VLOOKUP($E256,Primary_nrj!$1:$1048576,MATCH(DATE(AU$2,1,1),Primary_nrj!$A$1:$LI$1),FALSE)</f>
        <v>0.55355314440000003</v>
      </c>
      <c r="AV256" s="355">
        <f>+VLOOKUP($E256,Primary_nrj!$1:$1048576,MATCH(DATE(AV$2,1,1),Primary_nrj!$A$1:$LI$1),FALSE)</f>
        <v>0.55427006590000005</v>
      </c>
      <c r="AW256" s="355">
        <f>+VLOOKUP($E256,Primary_nrj!$1:$1048576,MATCH(DATE(AW$2,1,1),Primary_nrj!$A$1:$LI$1),FALSE)</f>
        <v>0.55498997419999996</v>
      </c>
      <c r="AX256" s="355">
        <f>+VLOOKUP($E256,Primary_nrj!$1:$1048576,MATCH(DATE(AX$2,1,1),Primary_nrj!$A$1:$LI$1),FALSE)</f>
        <v>0.55570499259999995</v>
      </c>
      <c r="AY256" s="355">
        <f>+VLOOKUP($E256,Primary_nrj!$1:$1048576,MATCH(DATE(AY$2,1,1),Primary_nrj!$A$1:$LI$1),FALSE)</f>
        <v>0.55640198630000004</v>
      </c>
      <c r="AZ256" s="355">
        <f>+VLOOKUP($E256,Primary_nrj!$1:$1048576,MATCH(DATE(AZ$2,1,1),Primary_nrj!$A$1:$LI$1),FALSE)</f>
        <v>0.55707187729999996</v>
      </c>
      <c r="BA256" s="355">
        <f>+VLOOKUP($E256,Primary_nrj!$1:$1048576,MATCH(DATE(BA$2,1,1),Primary_nrj!$A$1:$LI$1),FALSE)</f>
        <v>0.55767182479999999</v>
      </c>
      <c r="BB256" s="355">
        <f>+VLOOKUP($E256,Primary_nrj!$1:$1048576,MATCH(DATE(BB$2,1,1),Primary_nrj!$A$1:$LI$1),FALSE)</f>
        <v>0.55810826339999997</v>
      </c>
      <c r="BC256" s="355">
        <f>+VLOOKUP($E256,Primary_nrj!$1:$1048576,MATCH(DATE(BC$2,1,1),Primary_nrj!$A$1:$LI$1),FALSE)</f>
        <v>0.5585280749</v>
      </c>
      <c r="BD256" s="355">
        <f>+VLOOKUP($E256,Primary_nrj!$1:$1048576,MATCH(DATE(BD$2,1,1),Primary_nrj!$A$1:$LI$1),FALSE)</f>
        <v>0.55904823790000002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5.8795277104000006</v>
      </c>
      <c r="G257" s="379">
        <f>+VLOOKUP($E257,Primary_nrj!$1:$1048576,MATCH(DATE(G$2,1,1),Primary_nrj!$A$1:$LI$1),FALSE)</f>
        <v>5.9167071763999992</v>
      </c>
      <c r="H257" s="379">
        <f>+VLOOKUP($E257,Primary_nrj!$1:$1048576,MATCH(DATE(H$2,1,1),Primary_nrj!$A$1:$LI$1),FALSE)</f>
        <v>5.9366544006000002</v>
      </c>
      <c r="I257" s="379">
        <f>+VLOOKUP($E257,Primary_nrj!$1:$1048576,MATCH(DATE(I$2,1,1),Primary_nrj!$A$1:$LI$1),FALSE)</f>
        <v>5.9445230236000004</v>
      </c>
      <c r="J257" s="379">
        <f>+VLOOKUP($E257,Primary_nrj!$1:$1048576,MATCH(DATE(J$2,1,1),Primary_nrj!$A$1:$LI$1),FALSE)</f>
        <v>5.9431976461000007</v>
      </c>
      <c r="K257" s="379">
        <f>+VLOOKUP($E257,Primary_nrj!$1:$1048576,MATCH(DATE(K$2,1,1),Primary_nrj!$A$1:$LI$1),FALSE)</f>
        <v>5.9409354094999998</v>
      </c>
      <c r="L257" s="379">
        <f>+VLOOKUP($E257,Primary_nrj!$1:$1048576,MATCH(DATE(L$2,1,1),Primary_nrj!$A$1:$LI$1),FALSE)</f>
        <v>5.9369851800999998</v>
      </c>
      <c r="M257" s="379">
        <f>+VLOOKUP($E257,Primary_nrj!$1:$1048576,MATCH(DATE(M$2,1,1),Primary_nrj!$A$1:$LI$1),FALSE)</f>
        <v>5.9360310968999999</v>
      </c>
      <c r="N257" s="379">
        <f>+VLOOKUP($E257,Primary_nrj!$1:$1048576,MATCH(DATE(N$2,1,1),Primary_nrj!$A$1:$LI$1),FALSE)</f>
        <v>5.9372843718000006</v>
      </c>
      <c r="O257" s="379">
        <f>+VLOOKUP($E257,Primary_nrj!$1:$1048576,MATCH(DATE(O$2,1,1),Primary_nrj!$A$1:$LI$1),FALSE)</f>
        <v>5.9399616356000005</v>
      </c>
      <c r="P257" s="379">
        <f>+VLOOKUP($E257,Primary_nrj!$1:$1048576,MATCH(DATE(P$2,1,1),Primary_nrj!$A$1:$LI$1),FALSE)</f>
        <v>5.9505609265999997</v>
      </c>
      <c r="Q257" s="379">
        <f>+VLOOKUP($E257,Primary_nrj!$1:$1048576,MATCH(DATE(Q$2,1,1),Primary_nrj!$A$1:$LI$1),FALSE)</f>
        <v>5.9540921314999995</v>
      </c>
      <c r="R257" s="379">
        <f>+VLOOKUP($E257,Primary_nrj!$1:$1048576,MATCH(DATE(R$2,1,1),Primary_nrj!$A$1:$LI$1),FALSE)</f>
        <v>5.9582001132000002</v>
      </c>
      <c r="S257" s="379">
        <f>+VLOOKUP($E257,Primary_nrj!$1:$1048576,MATCH(DATE(S$2,1,1),Primary_nrj!$A$1:$LI$1),FALSE)</f>
        <v>5.9628507575</v>
      </c>
      <c r="T257" s="379">
        <f>+VLOOKUP($E257,Primary_nrj!$1:$1048576,MATCH(DATE(T$2,1,1),Primary_nrj!$A$1:$LI$1),FALSE)</f>
        <v>5.9682312592000004</v>
      </c>
      <c r="U257" s="379">
        <f>+VLOOKUP($E257,Primary_nrj!$1:$1048576,MATCH(DATE(U$2,1,1),Primary_nrj!$A$1:$LI$1),FALSE)</f>
        <v>5.9744611072999989</v>
      </c>
      <c r="V257" s="379">
        <f>+VLOOKUP($E257,Primary_nrj!$1:$1048576,MATCH(DATE(V$2,1,1),Primary_nrj!$A$1:$LI$1),FALSE)</f>
        <v>5.9815859188000005</v>
      </c>
      <c r="W257" s="379">
        <f>+VLOOKUP($E257,Primary_nrj!$1:$1048576,MATCH(DATE(W$2,1,1),Primary_nrj!$A$1:$LI$1),FALSE)</f>
        <v>5.9895999888000002</v>
      </c>
      <c r="X257" s="379">
        <f>+VLOOKUP($E257,Primary_nrj!$1:$1048576,MATCH(DATE(X$2,1,1),Primary_nrj!$A$1:$LI$1),FALSE)</f>
        <v>5.9984649300999999</v>
      </c>
      <c r="Y257" s="379">
        <f>+VLOOKUP($E257,Primary_nrj!$1:$1048576,MATCH(DATE(Y$2,1,1),Primary_nrj!$A$1:$LI$1),FALSE)</f>
        <v>6.0081227309999994</v>
      </c>
      <c r="Z257" s="379">
        <f>+VLOOKUP($E257,Primary_nrj!$1:$1048576,MATCH(DATE(Z$2,1,1),Primary_nrj!$A$1:$LI$1),FALSE)</f>
        <v>6.0135741824000011</v>
      </c>
      <c r="AA257" s="379">
        <f>+VLOOKUP($E257,Primary_nrj!$1:$1048576,MATCH(DATE(AA$2,1,1),Primary_nrj!$A$1:$LI$1),FALSE)</f>
        <v>6.0252432271999998</v>
      </c>
      <c r="AB257" s="379">
        <f>+VLOOKUP($E257,Primary_nrj!$1:$1048576,MATCH(DATE(AB$2,1,1),Primary_nrj!$A$1:$LI$1),FALSE)</f>
        <v>6.0373898696999992</v>
      </c>
      <c r="AC257" s="379">
        <f>+VLOOKUP($E257,Primary_nrj!$1:$1048576,MATCH(DATE(AC$2,1,1),Primary_nrj!$A$1:$LI$1),FALSE)</f>
        <v>6.0500162387000005</v>
      </c>
      <c r="AD257" s="379">
        <f>+VLOOKUP($E257,Primary_nrj!$1:$1048576,MATCH(DATE(AD$2,1,1),Primary_nrj!$A$1:$LI$1),FALSE)</f>
        <v>6.0629734607000003</v>
      </c>
      <c r="AE257" s="379">
        <f>+VLOOKUP($E257,Primary_nrj!$1:$1048576,MATCH(DATE(AE$2,1,1),Primary_nrj!$A$1:$LI$1),FALSE)</f>
        <v>6.0622450780000001</v>
      </c>
      <c r="AF257" s="379">
        <f>+VLOOKUP($E257,Primary_nrj!$1:$1048576,MATCH(DATE(AF$2,1,1),Primary_nrj!$A$1:$LI$1),FALSE)</f>
        <v>6.0710287239999996</v>
      </c>
      <c r="AG257" s="379">
        <f>+VLOOKUP($E257,Primary_nrj!$1:$1048576,MATCH(DATE(AG$2,1,1),Primary_nrj!$A$1:$LI$1),FALSE)</f>
        <v>6.0804853495</v>
      </c>
      <c r="AH257" s="379">
        <f>+VLOOKUP($E257,Primary_nrj!$1:$1048576,MATCH(DATE(AH$2,1,1),Primary_nrj!$A$1:$LI$1),FALSE)</f>
        <v>6.0907035244000003</v>
      </c>
      <c r="AI257" s="379">
        <f>+VLOOKUP($E257,Primary_nrj!$1:$1048576,MATCH(DATE(AI$2,1,1),Primary_nrj!$A$1:$LI$1),FALSE)</f>
        <v>6.1013413122999998</v>
      </c>
      <c r="AJ257" s="379">
        <f>+VLOOKUP($E257,Primary_nrj!$1:$1048576,MATCH(DATE(AJ$2,1,1),Primary_nrj!$A$1:$LI$1),FALSE)</f>
        <v>6.1121157057</v>
      </c>
      <c r="AK257" s="379">
        <f>+VLOOKUP($E257,Primary_nrj!$1:$1048576,MATCH(DATE(AK$2,1,1),Primary_nrj!$A$1:$LI$1),FALSE)</f>
        <v>6.1228412731000006</v>
      </c>
      <c r="AL257" s="379">
        <f>+VLOOKUP($E257,Primary_nrj!$1:$1048576,MATCH(DATE(AL$2,1,1),Primary_nrj!$A$1:$LI$1),FALSE)</f>
        <v>6.1334088831000004</v>
      </c>
      <c r="AM257" s="379">
        <f>+VLOOKUP($E257,Primary_nrj!$1:$1048576,MATCH(DATE(AM$2,1,1),Primary_nrj!$A$1:$LI$1),FALSE)</f>
        <v>6.1437655781</v>
      </c>
      <c r="AN257" s="379">
        <f>+VLOOKUP($E257,Primary_nrj!$1:$1048576,MATCH(DATE(AN$2,1,1),Primary_nrj!$A$1:$LI$1),FALSE)</f>
        <v>6.1538984854000001</v>
      </c>
      <c r="AO257" s="379">
        <f>+VLOOKUP($E257,Primary_nrj!$1:$1048576,MATCH(DATE(AO$2,1,1),Primary_nrj!$A$1:$LI$1),FALSE)</f>
        <v>6.1638222005000003</v>
      </c>
      <c r="AP257" s="379">
        <f>+VLOOKUP($E257,Primary_nrj!$1:$1048576,MATCH(DATE(AP$2,1,1),Primary_nrj!$A$1:$LI$1),FALSE)</f>
        <v>6.1703558670000005</v>
      </c>
      <c r="AQ257" s="379">
        <f>+VLOOKUP($E257,Primary_nrj!$1:$1048576,MATCH(DATE(AQ$2,1,1),Primary_nrj!$A$1:$LI$1),FALSE)</f>
        <v>6.1772701862999995</v>
      </c>
      <c r="AR257" s="379">
        <f>+VLOOKUP($E257,Primary_nrj!$1:$1048576,MATCH(DATE(AR$2,1,1),Primary_nrj!$A$1:$LI$1),FALSE)</f>
        <v>6.1844761897999998</v>
      </c>
      <c r="AS257" s="379">
        <f>+VLOOKUP($E257,Primary_nrj!$1:$1048576,MATCH(DATE(AS$2,1,1),Primary_nrj!$A$1:$LI$1),FALSE)</f>
        <v>6.1919748888000008</v>
      </c>
      <c r="AT257" s="379">
        <f>+VLOOKUP($E257,Primary_nrj!$1:$1048576,MATCH(DATE(AT$2,1,1),Primary_nrj!$A$1:$LI$1),FALSE)</f>
        <v>6.1997238283999998</v>
      </c>
      <c r="AU257" s="379">
        <f>+VLOOKUP($E257,Primary_nrj!$1:$1048576,MATCH(DATE(AU$2,1,1),Primary_nrj!$A$1:$LI$1),FALSE)</f>
        <v>6.2076550934000005</v>
      </c>
      <c r="AV257" s="379">
        <f>+VLOOKUP($E257,Primary_nrj!$1:$1048576,MATCH(DATE(AV$2,1,1),Primary_nrj!$A$1:$LI$1),FALSE)</f>
        <v>6.2156947939</v>
      </c>
      <c r="AW257" s="379">
        <f>+VLOOKUP($E257,Primary_nrj!$1:$1048576,MATCH(DATE(AW$2,1,1),Primary_nrj!$A$1:$LI$1),FALSE)</f>
        <v>6.2237679891999997</v>
      </c>
      <c r="AX257" s="379">
        <f>+VLOOKUP($E257,Primary_nrj!$1:$1048576,MATCH(DATE(AX$2,1,1),Primary_nrj!$A$1:$LI$1),FALSE)</f>
        <v>6.2317863475999999</v>
      </c>
      <c r="AY257" s="379">
        <f>+VLOOKUP($E257,Primary_nrj!$1:$1048576,MATCH(DATE(AY$2,1,1),Primary_nrj!$A$1:$LI$1),FALSE)</f>
        <v>6.2396025733</v>
      </c>
      <c r="AZ257" s="379">
        <f>+VLOOKUP($E257,Primary_nrj!$1:$1048576,MATCH(DATE(AZ$2,1,1),Primary_nrj!$A$1:$LI$1),FALSE)</f>
        <v>6.2471148643000003</v>
      </c>
      <c r="BA257" s="379">
        <f>+VLOOKUP($E257,Primary_nrj!$1:$1048576,MATCH(DATE(BA$2,1,1),Primary_nrj!$A$1:$LI$1),FALSE)</f>
        <v>6.2538427947999997</v>
      </c>
      <c r="BB257" s="379">
        <f>+VLOOKUP($E257,Primary_nrj!$1:$1048576,MATCH(DATE(BB$2,1,1),Primary_nrj!$A$1:$LI$1),FALSE)</f>
        <v>6.2587371034000006</v>
      </c>
      <c r="BC257" s="379">
        <f>+VLOOKUP($E257,Primary_nrj!$1:$1048576,MATCH(DATE(BC$2,1,1),Primary_nrj!$A$1:$LI$1),FALSE)</f>
        <v>6.2634449549000006</v>
      </c>
      <c r="BD257" s="379">
        <f>+VLOOKUP($E257,Primary_nrj!$1:$1048576,MATCH(DATE(BD$2,1,1),Primary_nrj!$A$1:$LI$1),FALSE)</f>
        <v>6.2692781648999993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0.72673261229999997</v>
      </c>
      <c r="G258" s="355">
        <f>+VLOOKUP($E258,Primary_nrj!$1:$1048576,MATCH(DATE(G$2,1,1),Primary_nrj!$A$1:$LI$1),FALSE)</f>
        <v>0.73132813959999998</v>
      </c>
      <c r="H258" s="355">
        <f>+VLOOKUP($E258,Primary_nrj!$1:$1048576,MATCH(DATE(H$2,1,1),Primary_nrj!$A$1:$LI$1),FALSE)</f>
        <v>0.73379369459999999</v>
      </c>
      <c r="I258" s="355">
        <f>+VLOOKUP($E258,Primary_nrj!$1:$1048576,MATCH(DATE(I$2,1,1),Primary_nrj!$A$1:$LI$1),FALSE)</f>
        <v>0.73476628710000003</v>
      </c>
      <c r="J258" s="355">
        <f>+VLOOKUP($E258,Primary_nrj!$1:$1048576,MATCH(DATE(J$2,1,1),Primary_nrj!$A$1:$LI$1),FALSE)</f>
        <v>0.73460246520000005</v>
      </c>
      <c r="K258" s="355">
        <f>+VLOOKUP($E258,Primary_nrj!$1:$1048576,MATCH(DATE(K$2,1,1),Primary_nrj!$A$1:$LI$1),FALSE)</f>
        <v>0.73432284400000003</v>
      </c>
      <c r="L258" s="355">
        <f>+VLOOKUP($E258,Primary_nrj!$1:$1048576,MATCH(DATE(L$2,1,1),Primary_nrj!$A$1:$LI$1),FALSE)</f>
        <v>0.73383458030000004</v>
      </c>
      <c r="M258" s="355">
        <f>+VLOOKUP($E258,Primary_nrj!$1:$1048576,MATCH(DATE(M$2,1,1),Primary_nrj!$A$1:$LI$1),FALSE)</f>
        <v>0.73371665180000001</v>
      </c>
      <c r="N258" s="355">
        <f>+VLOOKUP($E258,Primary_nrj!$1:$1048576,MATCH(DATE(N$2,1,1),Primary_nrj!$A$1:$LI$1),FALSE)</f>
        <v>0.7338715616</v>
      </c>
      <c r="O258" s="355">
        <f>+VLOOKUP($E258,Primary_nrj!$1:$1048576,MATCH(DATE(O$2,1,1),Primary_nrj!$A$1:$LI$1),FALSE)</f>
        <v>0.73420248180000003</v>
      </c>
      <c r="P258" s="355">
        <f>+VLOOKUP($E258,Primary_nrj!$1:$1048576,MATCH(DATE(P$2,1,1),Primary_nrj!$A$1:$LI$1),FALSE)</f>
        <v>0.73551259560000004</v>
      </c>
      <c r="Q258" s="355">
        <f>+VLOOKUP($E258,Primary_nrj!$1:$1048576,MATCH(DATE(Q$2,1,1),Primary_nrj!$A$1:$LI$1),FALSE)</f>
        <v>0.73594906630000001</v>
      </c>
      <c r="R258" s="355">
        <f>+VLOOKUP($E258,Primary_nrj!$1:$1048576,MATCH(DATE(R$2,1,1),Primary_nrj!$A$1:$LI$1),FALSE)</f>
        <v>0.73645682889999997</v>
      </c>
      <c r="S258" s="355">
        <f>+VLOOKUP($E258,Primary_nrj!$1:$1048576,MATCH(DATE(S$2,1,1),Primary_nrj!$A$1:$LI$1),FALSE)</f>
        <v>0.73703166669999998</v>
      </c>
      <c r="T258" s="355">
        <f>+VLOOKUP($E258,Primary_nrj!$1:$1048576,MATCH(DATE(T$2,1,1),Primary_nrj!$A$1:$LI$1),FALSE)</f>
        <v>0.73769671780000001</v>
      </c>
      <c r="U258" s="355">
        <f>+VLOOKUP($E258,Primary_nrj!$1:$1048576,MATCH(DATE(U$2,1,1),Primary_nrj!$A$1:$LI$1),FALSE)</f>
        <v>0.73846675129999995</v>
      </c>
      <c r="V258" s="355">
        <f>+VLOOKUP($E258,Primary_nrj!$1:$1048576,MATCH(DATE(V$2,1,1),Primary_nrj!$A$1:$LI$1),FALSE)</f>
        <v>0.73934740590000003</v>
      </c>
      <c r="W258" s="355">
        <f>+VLOOKUP($E258,Primary_nrj!$1:$1048576,MATCH(DATE(W$2,1,1),Primary_nrj!$A$1:$LI$1),FALSE)</f>
        <v>0.74033797629999998</v>
      </c>
      <c r="X258" s="355">
        <f>+VLOOKUP($E258,Primary_nrj!$1:$1048576,MATCH(DATE(X$2,1,1),Primary_nrj!$A$1:$LI$1),FALSE)</f>
        <v>0.74143371759999999</v>
      </c>
      <c r="Y258" s="355">
        <f>+VLOOKUP($E258,Primary_nrj!$1:$1048576,MATCH(DATE(Y$2,1,1),Primary_nrj!$A$1:$LI$1),FALSE)</f>
        <v>0.74262745949999998</v>
      </c>
      <c r="Z258" s="355">
        <f>+VLOOKUP($E258,Primary_nrj!$1:$1048576,MATCH(DATE(Z$2,1,1),Primary_nrj!$A$1:$LI$1),FALSE)</f>
        <v>0.74330128029999998</v>
      </c>
      <c r="AA258" s="355">
        <f>+VLOOKUP($E258,Primary_nrj!$1:$1048576,MATCH(DATE(AA$2,1,1),Primary_nrj!$A$1:$LI$1),FALSE)</f>
        <v>0.74474361980000003</v>
      </c>
      <c r="AB258" s="355">
        <f>+VLOOKUP($E258,Primary_nrj!$1:$1048576,MATCH(DATE(AB$2,1,1),Primary_nrj!$A$1:$LI$1),FALSE)</f>
        <v>0.74624499229999997</v>
      </c>
      <c r="AC258" s="355">
        <f>+VLOOKUP($E258,Primary_nrj!$1:$1048576,MATCH(DATE(AC$2,1,1),Primary_nrj!$A$1:$LI$1),FALSE)</f>
        <v>0.74780566100000001</v>
      </c>
      <c r="AD258" s="355">
        <f>+VLOOKUP($E258,Primary_nrj!$1:$1048576,MATCH(DATE(AD$2,1,1),Primary_nrj!$A$1:$LI$1),FALSE)</f>
        <v>0.74940722420000005</v>
      </c>
      <c r="AE258" s="355">
        <f>+VLOOKUP($E258,Primary_nrj!$1:$1048576,MATCH(DATE(AE$2,1,1),Primary_nrj!$A$1:$LI$1),FALSE)</f>
        <v>0.74931719340000003</v>
      </c>
      <c r="AF258" s="355">
        <f>+VLOOKUP($E258,Primary_nrj!$1:$1048576,MATCH(DATE(AF$2,1,1),Primary_nrj!$A$1:$LI$1),FALSE)</f>
        <v>0.75040288629999996</v>
      </c>
      <c r="AG258" s="355">
        <f>+VLOOKUP($E258,Primary_nrj!$1:$1048576,MATCH(DATE(AG$2,1,1),Primary_nrj!$A$1:$LI$1),FALSE)</f>
        <v>0.75157176219999999</v>
      </c>
      <c r="AH258" s="355">
        <f>+VLOOKUP($E258,Primary_nrj!$1:$1048576,MATCH(DATE(AH$2,1,1),Primary_nrj!$A$1:$LI$1),FALSE)</f>
        <v>0.75283476859999998</v>
      </c>
      <c r="AI258" s="355">
        <f>+VLOOKUP($E258,Primary_nrj!$1:$1048576,MATCH(DATE(AI$2,1,1),Primary_nrj!$A$1:$LI$1),FALSE)</f>
        <v>0.75414964070000001</v>
      </c>
      <c r="AJ258" s="355">
        <f>+VLOOKUP($E258,Primary_nrj!$1:$1048576,MATCH(DATE(AJ$2,1,1),Primary_nrj!$A$1:$LI$1),FALSE)</f>
        <v>0.75548139800000003</v>
      </c>
      <c r="AK258" s="355">
        <f>+VLOOKUP($E258,Primary_nrj!$1:$1048576,MATCH(DATE(AK$2,1,1),Primary_nrj!$A$1:$LI$1),FALSE)</f>
        <v>0.75680711990000005</v>
      </c>
      <c r="AL258" s="355">
        <f>+VLOOKUP($E258,Primary_nrj!$1:$1048576,MATCH(DATE(AL$2,1,1),Primary_nrj!$A$1:$LI$1),FALSE)</f>
        <v>0.75811331790000003</v>
      </c>
      <c r="AM258" s="355">
        <f>+VLOOKUP($E258,Primary_nrj!$1:$1048576,MATCH(DATE(AM$2,1,1),Primary_nrj!$A$1:$LI$1),FALSE)</f>
        <v>0.75939344590000002</v>
      </c>
      <c r="AN258" s="355">
        <f>+VLOOKUP($E258,Primary_nrj!$1:$1048576,MATCH(DATE(AN$2,1,1),Primary_nrj!$A$1:$LI$1),FALSE)</f>
        <v>0.76064591270000004</v>
      </c>
      <c r="AO258" s="355">
        <f>+VLOOKUP($E258,Primary_nrj!$1:$1048576,MATCH(DATE(AO$2,1,1),Primary_nrj!$A$1:$LI$1),FALSE)</f>
        <v>0.76187252270000005</v>
      </c>
      <c r="AP258" s="355">
        <f>+VLOOKUP($E258,Primary_nrj!$1:$1048576,MATCH(DATE(AP$2,1,1),Primary_nrj!$A$1:$LI$1),FALSE)</f>
        <v>0.76268010949999998</v>
      </c>
      <c r="AQ258" s="355">
        <f>+VLOOKUP($E258,Primary_nrj!$1:$1048576,MATCH(DATE(AQ$2,1,1),Primary_nrj!$A$1:$LI$1),FALSE)</f>
        <v>0.76353474639999996</v>
      </c>
      <c r="AR258" s="355">
        <f>+VLOOKUP($E258,Primary_nrj!$1:$1048576,MATCH(DATE(AR$2,1,1),Primary_nrj!$A$1:$LI$1),FALSE)</f>
        <v>0.76442543669999996</v>
      </c>
      <c r="AS258" s="355">
        <f>+VLOOKUP($E258,Primary_nrj!$1:$1048576,MATCH(DATE(AS$2,1,1),Primary_nrj!$A$1:$LI$1),FALSE)</f>
        <v>0.76535230509999996</v>
      </c>
      <c r="AT258" s="355">
        <f>+VLOOKUP($E258,Primary_nrj!$1:$1048576,MATCH(DATE(AT$2,1,1),Primary_nrj!$A$1:$LI$1),FALSE)</f>
        <v>0.76631010430000002</v>
      </c>
      <c r="AU258" s="355">
        <f>+VLOOKUP($E258,Primary_nrj!$1:$1048576,MATCH(DATE(AU$2,1,1),Primary_nrj!$A$1:$LI$1),FALSE)</f>
        <v>0.76729043969999999</v>
      </c>
      <c r="AV258" s="355">
        <f>+VLOOKUP($E258,Primary_nrj!$1:$1048576,MATCH(DATE(AV$2,1,1),Primary_nrj!$A$1:$LI$1),FALSE)</f>
        <v>0.76828417810000005</v>
      </c>
      <c r="AW258" s="355">
        <f>+VLOOKUP($E258,Primary_nrj!$1:$1048576,MATCH(DATE(AW$2,1,1),Primary_nrj!$A$1:$LI$1),FALSE)</f>
        <v>0.76928205650000003</v>
      </c>
      <c r="AX258" s="355">
        <f>+VLOOKUP($E258,Primary_nrj!$1:$1048576,MATCH(DATE(AX$2,1,1),Primary_nrj!$A$1:$LI$1),FALSE)</f>
        <v>0.77027315709999999</v>
      </c>
      <c r="AY258" s="355">
        <f>+VLOOKUP($E258,Primary_nrj!$1:$1048576,MATCH(DATE(AY$2,1,1),Primary_nrj!$A$1:$LI$1),FALSE)</f>
        <v>0.77123927319999996</v>
      </c>
      <c r="AZ258" s="355">
        <f>+VLOOKUP($E258,Primary_nrj!$1:$1048576,MATCH(DATE(AZ$2,1,1),Primary_nrj!$A$1:$LI$1),FALSE)</f>
        <v>0.77216782169999998</v>
      </c>
      <c r="BA258" s="355">
        <f>+VLOOKUP($E258,Primary_nrj!$1:$1048576,MATCH(DATE(BA$2,1,1),Primary_nrj!$A$1:$LI$1),FALSE)</f>
        <v>0.77299942030000002</v>
      </c>
      <c r="BB258" s="355">
        <f>+VLOOKUP($E258,Primary_nrj!$1:$1048576,MATCH(DATE(BB$2,1,1),Primary_nrj!$A$1:$LI$1),FALSE)</f>
        <v>0.77360437589999997</v>
      </c>
      <c r="BC258" s="355">
        <f>+VLOOKUP($E258,Primary_nrj!$1:$1048576,MATCH(DATE(BC$2,1,1),Primary_nrj!$A$1:$LI$1),FALSE)</f>
        <v>0.77418628469999995</v>
      </c>
      <c r="BD258" s="355">
        <f>+VLOOKUP($E258,Primary_nrj!$1:$1048576,MATCH(DATE(BD$2,1,1),Primary_nrj!$A$1:$LI$1),FALSE)</f>
        <v>0.77490729229999999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57.529655949999999</v>
      </c>
      <c r="G259" s="330">
        <f>+VLOOKUP($E259,Primary_nrj!$1:$1048576,MATCH(DATE(G$2,1,1),Primary_nrj!$A$1:$LI$1),FALSE)</f>
        <v>58.024710339999999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58.965917310000002</v>
      </c>
      <c r="J259" s="330">
        <f>+VLOOKUP($E259,Primary_nrj!$1:$1048576,MATCH(DATE(J$2,1,1),Primary_nrj!$A$1:$LI$1),FALSE)</f>
        <v>59.482010879999997</v>
      </c>
      <c r="K259" s="330">
        <f>+VLOOKUP($E259,Primary_nrj!$1:$1048576,MATCH(DATE(K$2,1,1),Primary_nrj!$A$1:$LI$1),FALSE)</f>
        <v>60.04720914</v>
      </c>
      <c r="L259" s="330">
        <f>+VLOOKUP($E259,Primary_nrj!$1:$1048576,MATCH(DATE(L$2,1,1),Primary_nrj!$A$1:$LI$1),FALSE)</f>
        <v>60.6281222</v>
      </c>
      <c r="M259" s="330">
        <f>+VLOOKUP($E259,Primary_nrj!$1:$1048576,MATCH(DATE(M$2,1,1),Primary_nrj!$A$1:$LI$1),FALSE)</f>
        <v>61.237200260000002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62.517182900000002</v>
      </c>
      <c r="P259" s="330">
        <f>+VLOOKUP($E259,Primary_nrj!$1:$1048576,MATCH(DATE(P$2,1,1),Primary_nrj!$A$1:$LI$1),FALSE)</f>
        <v>63.233221010000001</v>
      </c>
      <c r="Q259" s="330">
        <f>+VLOOKUP($E259,Primary_nrj!$1:$1048576,MATCH(DATE(Q$2,1,1),Primary_nrj!$A$1:$LI$1),FALSE)</f>
        <v>63.920640849999998</v>
      </c>
      <c r="R259" s="330">
        <f>+VLOOKUP($E259,Primary_nrj!$1:$1048576,MATCH(DATE(R$2,1,1),Primary_nrj!$A$1:$LI$1),FALSE)</f>
        <v>64.606280609999999</v>
      </c>
      <c r="S259" s="330">
        <f>+VLOOKUP($E259,Primary_nrj!$1:$1048576,MATCH(DATE(S$2,1,1),Primary_nrj!$A$1:$LI$1),FALSE)</f>
        <v>65.293249950000003</v>
      </c>
      <c r="T259" s="330">
        <f>+VLOOKUP($E259,Primary_nrj!$1:$1048576,MATCH(DATE(T$2,1,1),Primary_nrj!$A$1:$LI$1),FALSE)</f>
        <v>65.982451800000007</v>
      </c>
      <c r="U259" s="330">
        <f>+VLOOKUP($E259,Primary_nrj!$1:$1048576,MATCH(DATE(U$2,1,1),Primary_nrj!$A$1:$LI$1),FALSE)</f>
        <v>66.674545100000003</v>
      </c>
      <c r="V259" s="330">
        <f>+VLOOKUP($E259,Primary_nrj!$1:$1048576,MATCH(DATE(V$2,1,1),Primary_nrj!$A$1:$LI$1),FALSE)</f>
        <v>67.370347170000002</v>
      </c>
      <c r="W259" s="330">
        <f>+VLOOKUP($E259,Primary_nrj!$1:$1048576,MATCH(DATE(W$2,1,1),Primary_nrj!$A$1:$LI$1),FALSE)</f>
        <v>68.070875290000004</v>
      </c>
      <c r="X259" s="330">
        <f>+VLOOKUP($E259,Primary_nrj!$1:$1048576,MATCH(DATE(X$2,1,1),Primary_nrj!$A$1:$LI$1),FALSE)</f>
        <v>68.777303059999994</v>
      </c>
      <c r="Y259" s="330">
        <f>+VLOOKUP($E259,Primary_nrj!$1:$1048576,MATCH(DATE(Y$2,1,1),Primary_nrj!$A$1:$LI$1),FALSE)</f>
        <v>69.490899249999998</v>
      </c>
      <c r="Z259" s="330">
        <f>+VLOOKUP($E259,Primary_nrj!$1:$1048576,MATCH(DATE(Z$2,1,1),Primary_nrj!$A$1:$LI$1),FALSE)</f>
        <v>70.171593680000001</v>
      </c>
      <c r="AA259" s="330">
        <f>+VLOOKUP($E259,Primary_nrj!$1:$1048576,MATCH(DATE(AA$2,1,1),Primary_nrj!$A$1:$LI$1),FALSE)</f>
        <v>70.889139760000006</v>
      </c>
      <c r="AB259" s="330">
        <f>+VLOOKUP($E259,Primary_nrj!$1:$1048576,MATCH(DATE(AB$2,1,1),Primary_nrj!$A$1:$LI$1),FALSE)</f>
        <v>71.623619509999997</v>
      </c>
      <c r="AC259" s="330">
        <f>+VLOOKUP($E259,Primary_nrj!$1:$1048576,MATCH(DATE(AC$2,1,1),Primary_nrj!$A$1:$LI$1),FALSE)</f>
        <v>72.373229739999999</v>
      </c>
      <c r="AD259" s="330">
        <f>+VLOOKUP($E259,Primary_nrj!$1:$1048576,MATCH(DATE(AD$2,1,1),Primary_nrj!$A$1:$LI$1),FALSE)</f>
        <v>73.138100499999993</v>
      </c>
      <c r="AE259" s="330">
        <f>+VLOOKUP($E259,Primary_nrj!$1:$1048576,MATCH(DATE(AE$2,1,1),Primary_nrj!$A$1:$LI$1),FALSE)</f>
        <v>73.800083540000003</v>
      </c>
      <c r="AF259" s="330">
        <f>+VLOOKUP($E259,Primary_nrj!$1:$1048576,MATCH(DATE(AF$2,1,1),Primary_nrj!$A$1:$LI$1),FALSE)</f>
        <v>74.499691240000004</v>
      </c>
      <c r="AG259" s="330">
        <f>+VLOOKUP($E259,Primary_nrj!$1:$1048576,MATCH(DATE(AG$2,1,1),Primary_nrj!$A$1:$LI$1),FALSE)</f>
        <v>75.212717650000002</v>
      </c>
      <c r="AH259" s="330">
        <f>+VLOOKUP($E259,Primary_nrj!$1:$1048576,MATCH(DATE(AH$2,1,1),Primary_nrj!$A$1:$LI$1),FALSE)</f>
        <v>75.93882936</v>
      </c>
      <c r="AI259" s="330">
        <f>+VLOOKUP($E259,Primary_nrj!$1:$1048576,MATCH(DATE(AI$2,1,1),Primary_nrj!$A$1:$LI$1),FALSE)</f>
        <v>76.679497130000001</v>
      </c>
      <c r="AJ259" s="330">
        <f>+VLOOKUP($E259,Primary_nrj!$1:$1048576,MATCH(DATE(AJ$2,1,1),Primary_nrj!$A$1:$LI$1),FALSE)</f>
        <v>77.436238540000005</v>
      </c>
      <c r="AK259" s="330">
        <f>+VLOOKUP($E259,Primary_nrj!$1:$1048576,MATCH(DATE(AK$2,1,1),Primary_nrj!$A$1:$LI$1),FALSE)</f>
        <v>78.210221759999996</v>
      </c>
      <c r="AL259" s="330">
        <f>+VLOOKUP($E259,Primary_nrj!$1:$1048576,MATCH(DATE(AL$2,1,1),Primary_nrj!$A$1:$LI$1),FALSE)</f>
        <v>79.002206319999999</v>
      </c>
      <c r="AM259" s="330">
        <f>+VLOOKUP($E259,Primary_nrj!$1:$1048576,MATCH(DATE(AM$2,1,1),Primary_nrj!$A$1:$LI$1),FALSE)</f>
        <v>79.812580780000005</v>
      </c>
      <c r="AN259" s="330">
        <f>+VLOOKUP($E259,Primary_nrj!$1:$1048576,MATCH(DATE(AN$2,1,1),Primary_nrj!$A$1:$LI$1),FALSE)</f>
        <v>80.641432170000002</v>
      </c>
      <c r="AO259" s="330">
        <f>+VLOOKUP($E259,Primary_nrj!$1:$1048576,MATCH(DATE(AO$2,1,1),Primary_nrj!$A$1:$LI$1),FALSE)</f>
        <v>81.488623660000002</v>
      </c>
      <c r="AP259" s="330">
        <f>+VLOOKUP($E259,Primary_nrj!$1:$1048576,MATCH(DATE(AP$2,1,1),Primary_nrj!$A$1:$LI$1),FALSE)</f>
        <v>82.325474150000005</v>
      </c>
      <c r="AQ259" s="330">
        <f>+VLOOKUP($E259,Primary_nrj!$1:$1048576,MATCH(DATE(AQ$2,1,1),Primary_nrj!$A$1:$LI$1),FALSE)</f>
        <v>83.169913059999999</v>
      </c>
      <c r="AR259" s="330">
        <f>+VLOOKUP($E259,Primary_nrj!$1:$1048576,MATCH(DATE(AR$2,1,1),Primary_nrj!$A$1:$LI$1),FALSE)</f>
        <v>84.025416870000001</v>
      </c>
      <c r="AS259" s="330">
        <f>+VLOOKUP($E259,Primary_nrj!$1:$1048576,MATCH(DATE(AS$2,1,1),Primary_nrj!$A$1:$LI$1),FALSE)</f>
        <v>84.893519299999994</v>
      </c>
      <c r="AT259" s="330">
        <f>+VLOOKUP($E259,Primary_nrj!$1:$1048576,MATCH(DATE(AT$2,1,1),Primary_nrj!$A$1:$LI$1),FALSE)</f>
        <v>85.77518723</v>
      </c>
      <c r="AU259" s="330">
        <f>+VLOOKUP($E259,Primary_nrj!$1:$1048576,MATCH(DATE(AU$2,1,1),Primary_nrj!$A$1:$LI$1),FALSE)</f>
        <v>86.671129469999997</v>
      </c>
      <c r="AV259" s="330">
        <f>+VLOOKUP($E259,Primary_nrj!$1:$1048576,MATCH(DATE(AV$2,1,1),Primary_nrj!$A$1:$LI$1),FALSE)</f>
        <v>87.581865260000001</v>
      </c>
      <c r="AW259" s="330">
        <f>+VLOOKUP($E259,Primary_nrj!$1:$1048576,MATCH(DATE(AW$2,1,1),Primary_nrj!$A$1:$LI$1),FALSE)</f>
        <v>88.507748599999999</v>
      </c>
      <c r="AX259" s="330">
        <f>+VLOOKUP($E259,Primary_nrj!$1:$1048576,MATCH(DATE(AX$2,1,1),Primary_nrj!$A$1:$LI$1),FALSE)</f>
        <v>89.448949010000007</v>
      </c>
      <c r="AY259" s="330">
        <f>+VLOOKUP($E259,Primary_nrj!$1:$1048576,MATCH(DATE(AY$2,1,1),Primary_nrj!$A$1:$LI$1),FALSE)</f>
        <v>90.405352919999999</v>
      </c>
      <c r="AZ259" s="330">
        <f>+VLOOKUP($E259,Primary_nrj!$1:$1048576,MATCH(DATE(AZ$2,1,1),Primary_nrj!$A$1:$LI$1),FALSE)</f>
        <v>91.378581620000006</v>
      </c>
      <c r="BA259" s="330">
        <f>+VLOOKUP($E259,Primary_nrj!$1:$1048576,MATCH(DATE(BA$2,1,1),Primary_nrj!$A$1:$LI$1),FALSE)</f>
        <v>92.366398799999999</v>
      </c>
      <c r="BB259" s="330">
        <f>+VLOOKUP($E259,Primary_nrj!$1:$1048576,MATCH(DATE(BB$2,1,1),Primary_nrj!$A$1:$LI$1),FALSE)</f>
        <v>93.367646949999994</v>
      </c>
      <c r="BC259" s="330">
        <f>+VLOOKUP($E259,Primary_nrj!$1:$1048576,MATCH(DATE(BC$2,1,1),Primary_nrj!$A$1:$LI$1),FALSE)</f>
        <v>94.383784469999995</v>
      </c>
      <c r="BD259" s="330">
        <f>+VLOOKUP($E259,Primary_nrj!$1:$1048576,MATCH(DATE(BD$2,1,1),Primary_nrj!$A$1:$LI$1),FALSE)</f>
        <v>95.416139529999995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41.89315053</v>
      </c>
      <c r="G260" s="355">
        <f>+VLOOKUP($E260,Primary_nrj!$1:$1048576,MATCH(DATE(G$2,1,1),Primary_nrj!$A$1:$LI$1),FALSE)</f>
        <v>42.253649609999997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42.939037429999999</v>
      </c>
      <c r="J260" s="355">
        <f>+VLOOKUP($E260,Primary_nrj!$1:$1048576,MATCH(DATE(J$2,1,1),Primary_nrj!$A$1:$LI$1),FALSE)</f>
        <v>43.314857259999997</v>
      </c>
      <c r="K260" s="355">
        <f>+VLOOKUP($E260,Primary_nrj!$1:$1048576,MATCH(DATE(K$2,1,1),Primary_nrj!$A$1:$LI$1),FALSE)</f>
        <v>43.726435180000003</v>
      </c>
      <c r="L260" s="355">
        <f>+VLOOKUP($E260,Primary_nrj!$1:$1048576,MATCH(DATE(L$2,1,1),Primary_nrj!$A$1:$LI$1),FALSE)</f>
        <v>44.149456620000002</v>
      </c>
      <c r="M260" s="355">
        <f>+VLOOKUP($E260,Primary_nrj!$1:$1048576,MATCH(DATE(M$2,1,1),Primary_nrj!$A$1:$LI$1),FALSE)</f>
        <v>44.59298785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45.525072430000002</v>
      </c>
      <c r="P260" s="355">
        <f>+VLOOKUP($E260,Primary_nrj!$1:$1048576,MATCH(DATE(P$2,1,1),Primary_nrj!$A$1:$LI$1),FALSE)</f>
        <v>46.046492069999999</v>
      </c>
      <c r="Q260" s="355">
        <f>+VLOOKUP($E260,Primary_nrj!$1:$1048576,MATCH(DATE(Q$2,1,1),Primary_nrj!$A$1:$LI$1),FALSE)</f>
        <v>46.547071860000003</v>
      </c>
      <c r="R260" s="355">
        <f>+VLOOKUP($E260,Primary_nrj!$1:$1048576,MATCH(DATE(R$2,1,1),Primary_nrj!$A$1:$LI$1),FALSE)</f>
        <v>47.046355380000001</v>
      </c>
      <c r="S260" s="355">
        <f>+VLOOKUP($E260,Primary_nrj!$1:$1048576,MATCH(DATE(S$2,1,1),Primary_nrj!$A$1:$LI$1),FALSE)</f>
        <v>47.546607109999997</v>
      </c>
      <c r="T260" s="355">
        <f>+VLOOKUP($E260,Primary_nrj!$1:$1048576,MATCH(DATE(T$2,1,1),Primary_nrj!$A$1:$LI$1),FALSE)</f>
        <v>48.048484559999999</v>
      </c>
      <c r="U260" s="355">
        <f>+VLOOKUP($E260,Primary_nrj!$1:$1048576,MATCH(DATE(U$2,1,1),Primary_nrj!$A$1:$LI$1),FALSE)</f>
        <v>48.552467559999997</v>
      </c>
      <c r="V260" s="355">
        <f>+VLOOKUP($E260,Primary_nrj!$1:$1048576,MATCH(DATE(V$2,1,1),Primary_nrj!$A$1:$LI$1),FALSE)</f>
        <v>49.059151300000003</v>
      </c>
      <c r="W260" s="355">
        <f>+VLOOKUP($E260,Primary_nrj!$1:$1048576,MATCH(DATE(W$2,1,1),Primary_nrj!$A$1:$LI$1),FALSE)</f>
        <v>49.569276549999998</v>
      </c>
      <c r="X260" s="355">
        <f>+VLOOKUP($E260,Primary_nrj!$1:$1048576,MATCH(DATE(X$2,1,1),Primary_nrj!$A$1:$LI$1),FALSE)</f>
        <v>50.083697919999999</v>
      </c>
      <c r="Y260" s="355">
        <f>+VLOOKUP($E260,Primary_nrj!$1:$1048576,MATCH(DATE(Y$2,1,1),Primary_nrj!$A$1:$LI$1),FALSE)</f>
        <v>50.603339349999999</v>
      </c>
      <c r="Z260" s="355">
        <f>+VLOOKUP($E260,Primary_nrj!$1:$1048576,MATCH(DATE(Z$2,1,1),Primary_nrj!$A$1:$LI$1),FALSE)</f>
        <v>51.099021690000001</v>
      </c>
      <c r="AA260" s="355">
        <f>+VLOOKUP($E260,Primary_nrj!$1:$1048576,MATCH(DATE(AA$2,1,1),Primary_nrj!$A$1:$LI$1),FALSE)</f>
        <v>51.621539429999999</v>
      </c>
      <c r="AB260" s="355">
        <f>+VLOOKUP($E260,Primary_nrj!$1:$1048576,MATCH(DATE(AB$2,1,1),Primary_nrj!$A$1:$LI$1),FALSE)</f>
        <v>52.156388280000002</v>
      </c>
      <c r="AC260" s="355">
        <f>+VLOOKUP($E260,Primary_nrj!$1:$1048576,MATCH(DATE(AC$2,1,1),Primary_nrj!$A$1:$LI$1),FALSE)</f>
        <v>52.702255180000002</v>
      </c>
      <c r="AD260" s="355">
        <f>+VLOOKUP($E260,Primary_nrj!$1:$1048576,MATCH(DATE(AD$2,1,1),Primary_nrj!$A$1:$LI$1),FALSE)</f>
        <v>53.259234790000001</v>
      </c>
      <c r="AE260" s="355">
        <f>+VLOOKUP($E260,Primary_nrj!$1:$1048576,MATCH(DATE(AE$2,1,1),Primary_nrj!$A$1:$LI$1),FALSE)</f>
        <v>53.741291480000001</v>
      </c>
      <c r="AF260" s="355">
        <f>+VLOOKUP($E260,Primary_nrj!$1:$1048576,MATCH(DATE(AF$2,1,1),Primary_nrj!$A$1:$LI$1),FALSE)</f>
        <v>54.250746470000003</v>
      </c>
      <c r="AG260" s="355">
        <f>+VLOOKUP($E260,Primary_nrj!$1:$1048576,MATCH(DATE(AG$2,1,1),Primary_nrj!$A$1:$LI$1),FALSE)</f>
        <v>54.769972989999999</v>
      </c>
      <c r="AH260" s="355">
        <f>+VLOOKUP($E260,Primary_nrj!$1:$1048576,MATCH(DATE(AH$2,1,1),Primary_nrj!$A$1:$LI$1),FALSE)</f>
        <v>55.298728230000002</v>
      </c>
      <c r="AI260" s="355">
        <f>+VLOOKUP($E260,Primary_nrj!$1:$1048576,MATCH(DATE(AI$2,1,1),Primary_nrj!$A$1:$LI$1),FALSE)</f>
        <v>55.838083210000001</v>
      </c>
      <c r="AJ260" s="355">
        <f>+VLOOKUP($E260,Primary_nrj!$1:$1048576,MATCH(DATE(AJ$2,1,1),Primary_nrj!$A$1:$LI$1),FALSE)</f>
        <v>56.38914303</v>
      </c>
      <c r="AK260" s="355">
        <f>+VLOOKUP($E260,Primary_nrj!$1:$1048576,MATCH(DATE(AK$2,1,1),Primary_nrj!$A$1:$LI$1),FALSE)</f>
        <v>56.952758350000003</v>
      </c>
      <c r="AL260" s="355">
        <f>+VLOOKUP($E260,Primary_nrj!$1:$1048576,MATCH(DATE(AL$2,1,1),Primary_nrj!$A$1:$LI$1),FALSE)</f>
        <v>57.529482270000003</v>
      </c>
      <c r="AM260" s="355">
        <f>+VLOOKUP($E260,Primary_nrj!$1:$1048576,MATCH(DATE(AM$2,1,1),Primary_nrj!$A$1:$LI$1),FALSE)</f>
        <v>58.119597730000002</v>
      </c>
      <c r="AN260" s="355">
        <f>+VLOOKUP($E260,Primary_nrj!$1:$1048576,MATCH(DATE(AN$2,1,1),Primary_nrj!$A$1:$LI$1),FALSE)</f>
        <v>58.723168100000002</v>
      </c>
      <c r="AO260" s="355">
        <f>+VLOOKUP($E260,Primary_nrj!$1:$1048576,MATCH(DATE(AO$2,1,1),Primary_nrj!$A$1:$LI$1),FALSE)</f>
        <v>59.340093750000001</v>
      </c>
      <c r="AP260" s="355">
        <f>+VLOOKUP($E260,Primary_nrj!$1:$1048576,MATCH(DATE(AP$2,1,1),Primary_nrj!$A$1:$LI$1),FALSE)</f>
        <v>59.949489079999999</v>
      </c>
      <c r="AQ260" s="355">
        <f>+VLOOKUP($E260,Primary_nrj!$1:$1048576,MATCH(DATE(AQ$2,1,1),Primary_nrj!$A$1:$LI$1),FALSE)</f>
        <v>60.56441031</v>
      </c>
      <c r="AR260" s="355">
        <f>+VLOOKUP($E260,Primary_nrj!$1:$1048576,MATCH(DATE(AR$2,1,1),Primary_nrj!$A$1:$LI$1),FALSE)</f>
        <v>61.187389000000003</v>
      </c>
      <c r="AS260" s="355">
        <f>+VLOOKUP($E260,Primary_nrj!$1:$1048576,MATCH(DATE(AS$2,1,1),Primary_nrj!$A$1:$LI$1),FALSE)</f>
        <v>61.81954202</v>
      </c>
      <c r="AT260" s="355">
        <f>+VLOOKUP($E260,Primary_nrj!$1:$1048576,MATCH(DATE(AT$2,1,1),Primary_nrj!$A$1:$LI$1),FALSE)</f>
        <v>62.461573440000002</v>
      </c>
      <c r="AU260" s="355">
        <f>+VLOOKUP($E260,Primary_nrj!$1:$1048576,MATCH(DATE(AU$2,1,1),Primary_nrj!$A$1:$LI$1),FALSE)</f>
        <v>63.113999450000001</v>
      </c>
      <c r="AV260" s="355">
        <f>+VLOOKUP($E260,Primary_nrj!$1:$1048576,MATCH(DATE(AV$2,1,1),Primary_nrj!$A$1:$LI$1),FALSE)</f>
        <v>63.777198120000001</v>
      </c>
      <c r="AW260" s="355">
        <f>+VLOOKUP($E260,Primary_nrj!$1:$1048576,MATCH(DATE(AW$2,1,1),Primary_nrj!$A$1:$LI$1),FALSE)</f>
        <v>64.451427249999995</v>
      </c>
      <c r="AX260" s="355">
        <f>+VLOOKUP($E260,Primary_nrj!$1:$1048576,MATCH(DATE(AX$2,1,1),Primary_nrj!$A$1:$LI$1),FALSE)</f>
        <v>65.136810299999993</v>
      </c>
      <c r="AY260" s="355">
        <f>+VLOOKUP($E260,Primary_nrj!$1:$1048576,MATCH(DATE(AY$2,1,1),Primary_nrj!$A$1:$LI$1),FALSE)</f>
        <v>65.833264529999994</v>
      </c>
      <c r="AZ260" s="355">
        <f>+VLOOKUP($E260,Primary_nrj!$1:$1048576,MATCH(DATE(AZ$2,1,1),Primary_nrj!$A$1:$LI$1),FALSE)</f>
        <v>66.541970610000007</v>
      </c>
      <c r="BA260" s="355">
        <f>+VLOOKUP($E260,Primary_nrj!$1:$1048576,MATCH(DATE(BA$2,1,1),Primary_nrj!$A$1:$LI$1),FALSE)</f>
        <v>67.261300019999993</v>
      </c>
      <c r="BB260" s="355">
        <f>+VLOOKUP($E260,Primary_nrj!$1:$1048576,MATCH(DATE(BB$2,1,1),Primary_nrj!$A$1:$LI$1),FALSE)</f>
        <v>67.990409880000001</v>
      </c>
      <c r="BC260" s="355">
        <f>+VLOOKUP($E260,Primary_nrj!$1:$1048576,MATCH(DATE(BC$2,1,1),Primary_nrj!$A$1:$LI$1),FALSE)</f>
        <v>68.730362200000002</v>
      </c>
      <c r="BD260" s="355">
        <f>+VLOOKUP($E260,Primary_nrj!$1:$1048576,MATCH(DATE(BD$2,1,1),Primary_nrj!$A$1:$LI$1),FALSE)</f>
        <v>69.482124139999996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0.82476110709999995</v>
      </c>
      <c r="G261" s="355">
        <f>+VLOOKUP($E261,Primary_nrj!$1:$1048576,MATCH(DATE(G$2,1,1),Primary_nrj!$A$1:$LI$1),FALSE)</f>
        <v>0.83185834420000004</v>
      </c>
      <c r="H261" s="355">
        <f>+VLOOKUP($E261,Primary_nrj!$1:$1048576,MATCH(DATE(H$2,1,1),Primary_nrj!$A$1:$LI$1),FALSE)</f>
        <v>0.83847427590000001</v>
      </c>
      <c r="I261" s="355">
        <f>+VLOOKUP($E261,Primary_nrj!$1:$1048576,MATCH(DATE(I$2,1,1),Primary_nrj!$A$1:$LI$1),FALSE)</f>
        <v>0.84535174840000005</v>
      </c>
      <c r="J261" s="355">
        <f>+VLOOKUP($E261,Primary_nrj!$1:$1048576,MATCH(DATE(J$2,1,1),Primary_nrj!$A$1:$LI$1),FALSE)</f>
        <v>0.8527506091</v>
      </c>
      <c r="K261" s="355">
        <f>+VLOOKUP($E261,Primary_nrj!$1:$1048576,MATCH(DATE(K$2,1,1),Primary_nrj!$A$1:$LI$1),FALSE)</f>
        <v>0.86085344819999998</v>
      </c>
      <c r="L261" s="355">
        <f>+VLOOKUP($E261,Primary_nrj!$1:$1048576,MATCH(DATE(L$2,1,1),Primary_nrj!$A$1:$LI$1),FALSE)</f>
        <v>0.86918157890000003</v>
      </c>
      <c r="M261" s="355">
        <f>+VLOOKUP($E261,Primary_nrj!$1:$1048576,MATCH(DATE(M$2,1,1),Primary_nrj!$A$1:$LI$1),FALSE)</f>
        <v>0.87791349090000004</v>
      </c>
      <c r="N261" s="355">
        <f>+VLOOKUP($E261,Primary_nrj!$1:$1048576,MATCH(DATE(N$2,1,1),Primary_nrj!$A$1:$LI$1),FALSE)</f>
        <v>0.88697173149999997</v>
      </c>
      <c r="O261" s="355">
        <f>+VLOOKUP($E261,Primary_nrj!$1:$1048576,MATCH(DATE(O$2,1,1),Primary_nrj!$A$1:$LI$1),FALSE)</f>
        <v>0.8962636772</v>
      </c>
      <c r="P261" s="355">
        <f>+VLOOKUP($E261,Primary_nrj!$1:$1048576,MATCH(DATE(P$2,1,1),Primary_nrj!$A$1:$LI$1),FALSE)</f>
        <v>0.90652899809999998</v>
      </c>
      <c r="Q261" s="355">
        <f>+VLOOKUP($E261,Primary_nrj!$1:$1048576,MATCH(DATE(Q$2,1,1),Primary_nrj!$A$1:$LI$1),FALSE)</f>
        <v>0.91638403970000004</v>
      </c>
      <c r="R261" s="355">
        <f>+VLOOKUP($E261,Primary_nrj!$1:$1048576,MATCH(DATE(R$2,1,1),Primary_nrj!$A$1:$LI$1),FALSE)</f>
        <v>0.9262135614</v>
      </c>
      <c r="S261" s="355">
        <f>+VLOOKUP($E261,Primary_nrj!$1:$1048576,MATCH(DATE(S$2,1,1),Primary_nrj!$A$1:$LI$1),FALSE)</f>
        <v>0.93606214440000002</v>
      </c>
      <c r="T261" s="355">
        <f>+VLOOKUP($E261,Primary_nrj!$1:$1048576,MATCH(DATE(T$2,1,1),Primary_nrj!$A$1:$LI$1),FALSE)</f>
        <v>0.94594273350000002</v>
      </c>
      <c r="U261" s="355">
        <f>+VLOOKUP($E261,Primary_nrj!$1:$1048576,MATCH(DATE(U$2,1,1),Primary_nrj!$A$1:$LI$1),FALSE)</f>
        <v>0.95586477489999999</v>
      </c>
      <c r="V261" s="355">
        <f>+VLOOKUP($E261,Primary_nrj!$1:$1048576,MATCH(DATE(V$2,1,1),Primary_nrj!$A$1:$LI$1),FALSE)</f>
        <v>0.96583998640000002</v>
      </c>
      <c r="W261" s="355">
        <f>+VLOOKUP($E261,Primary_nrj!$1:$1048576,MATCH(DATE(W$2,1,1),Primary_nrj!$A$1:$LI$1),FALSE)</f>
        <v>0.97588295199999997</v>
      </c>
      <c r="X261" s="355">
        <f>+VLOOKUP($E261,Primary_nrj!$1:$1048576,MATCH(DATE(X$2,1,1),Primary_nrj!$A$1:$LI$1),FALSE)</f>
        <v>0.98601049640000005</v>
      </c>
      <c r="Y261" s="355">
        <f>+VLOOKUP($E261,Primary_nrj!$1:$1048576,MATCH(DATE(Y$2,1,1),Primary_nrj!$A$1:$LI$1),FALSE)</f>
        <v>0.99624080930000003</v>
      </c>
      <c r="Z261" s="355">
        <f>+VLOOKUP($E261,Primary_nrj!$1:$1048576,MATCH(DATE(Z$2,1,1),Primary_nrj!$A$1:$LI$1),FALSE)</f>
        <v>1.005999434</v>
      </c>
      <c r="AA261" s="355">
        <f>+VLOOKUP($E261,Primary_nrj!$1:$1048576,MATCH(DATE(AA$2,1,1),Primary_nrj!$A$1:$LI$1),FALSE)</f>
        <v>1.016286373</v>
      </c>
      <c r="AB261" s="355">
        <f>+VLOOKUP($E261,Primary_nrj!$1:$1048576,MATCH(DATE(AB$2,1,1),Primary_nrj!$A$1:$LI$1),FALSE)</f>
        <v>1.026816079</v>
      </c>
      <c r="AC261" s="355">
        <f>+VLOOKUP($E261,Primary_nrj!$1:$1048576,MATCH(DATE(AC$2,1,1),Primary_nrj!$A$1:$LI$1),FALSE)</f>
        <v>1.037562699</v>
      </c>
      <c r="AD261" s="355">
        <f>+VLOOKUP($E261,Primary_nrj!$1:$1048576,MATCH(DATE(AD$2,1,1),Primary_nrj!$A$1:$LI$1),FALSE)</f>
        <v>1.048528098</v>
      </c>
      <c r="AE261" s="355">
        <f>+VLOOKUP($E261,Primary_nrj!$1:$1048576,MATCH(DATE(AE$2,1,1),Primary_nrj!$A$1:$LI$1),FALSE)</f>
        <v>1.058018471</v>
      </c>
      <c r="AF261" s="355">
        <f>+VLOOKUP($E261,Primary_nrj!$1:$1048576,MATCH(DATE(AF$2,1,1),Primary_nrj!$A$1:$LI$1),FALSE)</f>
        <v>1.0680482410000001</v>
      </c>
      <c r="AG261" s="355">
        <f>+VLOOKUP($E261,Primary_nrj!$1:$1048576,MATCH(DATE(AG$2,1,1),Primary_nrj!$A$1:$LI$1),FALSE)</f>
        <v>1.0782703849999999</v>
      </c>
      <c r="AH261" s="355">
        <f>+VLOOKUP($E261,Primary_nrj!$1:$1048576,MATCH(DATE(AH$2,1,1),Primary_nrj!$A$1:$LI$1),FALSE)</f>
        <v>1.0886801239999999</v>
      </c>
      <c r="AI261" s="355">
        <f>+VLOOKUP($E261,Primary_nrj!$1:$1048576,MATCH(DATE(AI$2,1,1),Primary_nrj!$A$1:$LI$1),FALSE)</f>
        <v>1.099298543</v>
      </c>
      <c r="AJ261" s="355">
        <f>+VLOOKUP($E261,Primary_nrj!$1:$1048576,MATCH(DATE(AJ$2,1,1),Primary_nrj!$A$1:$LI$1),FALSE)</f>
        <v>1.1101473980000001</v>
      </c>
      <c r="AK261" s="355">
        <f>+VLOOKUP($E261,Primary_nrj!$1:$1048576,MATCH(DATE(AK$2,1,1),Primary_nrj!$A$1:$LI$1),FALSE)</f>
        <v>1.1212434360000001</v>
      </c>
      <c r="AL261" s="355">
        <f>+VLOOKUP($E261,Primary_nrj!$1:$1048576,MATCH(DATE(AL$2,1,1),Primary_nrj!$A$1:$LI$1),FALSE)</f>
        <v>1.132597546</v>
      </c>
      <c r="AM261" s="355">
        <f>+VLOOKUP($E261,Primary_nrj!$1:$1048576,MATCH(DATE(AM$2,1,1),Primary_nrj!$A$1:$LI$1),FALSE)</f>
        <v>1.1442152990000001</v>
      </c>
      <c r="AN261" s="355">
        <f>+VLOOKUP($E261,Primary_nrj!$1:$1048576,MATCH(DATE(AN$2,1,1),Primary_nrj!$A$1:$LI$1),FALSE)</f>
        <v>1.156097943</v>
      </c>
      <c r="AO261" s="355">
        <f>+VLOOKUP($E261,Primary_nrj!$1:$1048576,MATCH(DATE(AO$2,1,1),Primary_nrj!$A$1:$LI$1),FALSE)</f>
        <v>1.1682435149999999</v>
      </c>
      <c r="AP261" s="355">
        <f>+VLOOKUP($E261,Primary_nrj!$1:$1048576,MATCH(DATE(AP$2,1,1),Primary_nrj!$A$1:$LI$1),FALSE)</f>
        <v>1.1802408360000001</v>
      </c>
      <c r="AQ261" s="355">
        <f>+VLOOKUP($E261,Primary_nrj!$1:$1048576,MATCH(DATE(AQ$2,1,1),Primary_nrj!$A$1:$LI$1),FALSE)</f>
        <v>1.192346946</v>
      </c>
      <c r="AR261" s="355">
        <f>+VLOOKUP($E261,Primary_nrj!$1:$1048576,MATCH(DATE(AR$2,1,1),Primary_nrj!$A$1:$LI$1),FALSE)</f>
        <v>1.204611686</v>
      </c>
      <c r="AS261" s="355">
        <f>+VLOOKUP($E261,Primary_nrj!$1:$1048576,MATCH(DATE(AS$2,1,1),Primary_nrj!$A$1:$LI$1),FALSE)</f>
        <v>1.2170570430000001</v>
      </c>
      <c r="AT261" s="355">
        <f>+VLOOKUP($E261,Primary_nrj!$1:$1048576,MATCH(DATE(AT$2,1,1),Primary_nrj!$A$1:$LI$1),FALSE)</f>
        <v>1.229696879</v>
      </c>
      <c r="AU261" s="355">
        <f>+VLOOKUP($E261,Primary_nrj!$1:$1048576,MATCH(DATE(AU$2,1,1),Primary_nrj!$A$1:$LI$1),FALSE)</f>
        <v>1.242541356</v>
      </c>
      <c r="AV261" s="355">
        <f>+VLOOKUP($E261,Primary_nrj!$1:$1048576,MATCH(DATE(AV$2,1,1),Primary_nrj!$A$1:$LI$1),FALSE)</f>
        <v>1.255597917</v>
      </c>
      <c r="AW261" s="355">
        <f>+VLOOKUP($E261,Primary_nrj!$1:$1048576,MATCH(DATE(AW$2,1,1),Primary_nrj!$A$1:$LI$1),FALSE)</f>
        <v>1.2688716369999999</v>
      </c>
      <c r="AX261" s="355">
        <f>+VLOOKUP($E261,Primary_nrj!$1:$1048576,MATCH(DATE(AX$2,1,1),Primary_nrj!$A$1:$LI$1),FALSE)</f>
        <v>1.282364947</v>
      </c>
      <c r="AY261" s="355">
        <f>+VLOOKUP($E261,Primary_nrj!$1:$1048576,MATCH(DATE(AY$2,1,1),Primary_nrj!$A$1:$LI$1),FALSE)</f>
        <v>1.2960762189999999</v>
      </c>
      <c r="AZ261" s="355">
        <f>+VLOOKUP($E261,Primary_nrj!$1:$1048576,MATCH(DATE(AZ$2,1,1),Primary_nrj!$A$1:$LI$1),FALSE)</f>
        <v>1.310028696</v>
      </c>
      <c r="BA261" s="355">
        <f>+VLOOKUP($E261,Primary_nrj!$1:$1048576,MATCH(DATE(BA$2,1,1),Primary_nrj!$A$1:$LI$1),FALSE)</f>
        <v>1.324190317</v>
      </c>
      <c r="BB261" s="355">
        <f>+VLOOKUP($E261,Primary_nrj!$1:$1048576,MATCH(DATE(BB$2,1,1),Primary_nrj!$A$1:$LI$1),FALSE)</f>
        <v>1.3385444879999999</v>
      </c>
      <c r="BC261" s="355">
        <f>+VLOOKUP($E261,Primary_nrj!$1:$1048576,MATCH(DATE(BC$2,1,1),Primary_nrj!$A$1:$LI$1),FALSE)</f>
        <v>1.3531121180000001</v>
      </c>
      <c r="BD261" s="355">
        <f>+VLOOKUP($E261,Primary_nrj!$1:$1048576,MATCH(DATE(BD$2,1,1),Primary_nrj!$A$1:$LI$1),FALSE)</f>
        <v>1.3679122459999999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1.198516438</v>
      </c>
      <c r="G262" s="355">
        <f>+VLOOKUP($E262,Primary_nrj!$1:$1048576,MATCH(DATE(G$2,1,1),Primary_nrj!$A$1:$LI$1),FALSE)</f>
        <v>1.208829916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1.2509646729999999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1.317338919</v>
      </c>
      <c r="Q262" s="355">
        <f>+VLOOKUP($E262,Primary_nrj!$1:$1048576,MATCH(DATE(Q$2,1,1),Primary_nrj!$A$1:$LI$1),FALSE)</f>
        <v>1.3316599499999999</v>
      </c>
      <c r="R262" s="355">
        <f>+VLOOKUP($E262,Primary_nrj!$1:$1048576,MATCH(DATE(R$2,1,1),Primary_nrj!$A$1:$LI$1),FALSE)</f>
        <v>1.3459438969999999</v>
      </c>
      <c r="S262" s="355">
        <f>+VLOOKUP($E262,Primary_nrj!$1:$1048576,MATCH(DATE(S$2,1,1),Primary_nrj!$A$1:$LI$1),FALSE)</f>
        <v>1.360255542</v>
      </c>
      <c r="T262" s="355">
        <f>+VLOOKUP($E262,Primary_nrj!$1:$1048576,MATCH(DATE(T$2,1,1),Primary_nrj!$A$1:$LI$1),FALSE)</f>
        <v>1.3746136980000001</v>
      </c>
      <c r="U262" s="355">
        <f>+VLOOKUP($E262,Primary_nrj!$1:$1048576,MATCH(DATE(U$2,1,1),Primary_nrj!$A$1:$LI$1),FALSE)</f>
        <v>1.389032091</v>
      </c>
      <c r="V262" s="355">
        <f>+VLOOKUP($E262,Primary_nrj!$1:$1048576,MATCH(DATE(V$2,1,1),Primary_nrj!$A$1:$LI$1),FALSE)</f>
        <v>1.403527749</v>
      </c>
      <c r="W262" s="355">
        <f>+VLOOKUP($E262,Primary_nrj!$1:$1048576,MATCH(DATE(W$2,1,1),Primary_nrj!$A$1:$LI$1),FALSE)</f>
        <v>1.418121865</v>
      </c>
      <c r="X262" s="355">
        <f>+VLOOKUP($E262,Primary_nrj!$1:$1048576,MATCH(DATE(X$2,1,1),Primary_nrj!$A$1:$LI$1),FALSE)</f>
        <v>1.432838888</v>
      </c>
      <c r="Y262" s="355">
        <f>+VLOOKUP($E262,Primary_nrj!$1:$1048576,MATCH(DATE(Y$2,1,1),Primary_nrj!$A$1:$LI$1),FALSE)</f>
        <v>1.447705252</v>
      </c>
      <c r="Z262" s="355">
        <f>+VLOOKUP($E262,Primary_nrj!$1:$1048576,MATCH(DATE(Z$2,1,1),Primary_nrj!$A$1:$LI$1),FALSE)</f>
        <v>1.461886172</v>
      </c>
      <c r="AA262" s="355">
        <f>+VLOOKUP($E262,Primary_nrj!$1:$1048576,MATCH(DATE(AA$2,1,1),Primary_nrj!$A$1:$LI$1),FALSE)</f>
        <v>1.4768348229999999</v>
      </c>
      <c r="AB262" s="355">
        <f>+VLOOKUP($E262,Primary_nrj!$1:$1048576,MATCH(DATE(AB$2,1,1),Primary_nrj!$A$1:$LI$1),FALSE)</f>
        <v>1.4921362540000001</v>
      </c>
      <c r="AC262" s="355">
        <f>+VLOOKUP($E262,Primary_nrj!$1:$1048576,MATCH(DATE(AC$2,1,1),Primary_nrj!$A$1:$LI$1),FALSE)</f>
        <v>1.507752899</v>
      </c>
      <c r="AD262" s="355">
        <f>+VLOOKUP($E262,Primary_nrj!$1:$1048576,MATCH(DATE(AD$2,1,1),Primary_nrj!$A$1:$LI$1),FALSE)</f>
        <v>1.5236874659999999</v>
      </c>
      <c r="AE262" s="355">
        <f>+VLOOKUP($E262,Primary_nrj!$1:$1048576,MATCH(DATE(AE$2,1,1),Primary_nrj!$A$1:$LI$1),FALSE)</f>
        <v>1.5374785719999999</v>
      </c>
      <c r="AF262" s="355">
        <f>+VLOOKUP($E262,Primary_nrj!$1:$1048576,MATCH(DATE(AF$2,1,1),Primary_nrj!$A$1:$LI$1),FALSE)</f>
        <v>1.5520535120000001</v>
      </c>
      <c r="AG262" s="355">
        <f>+VLOOKUP($E262,Primary_nrj!$1:$1048576,MATCH(DATE(AG$2,1,1),Primary_nrj!$A$1:$LI$1),FALSE)</f>
        <v>1.5669080049999999</v>
      </c>
      <c r="AH262" s="355">
        <f>+VLOOKUP($E262,Primary_nrj!$1:$1048576,MATCH(DATE(AH$2,1,1),Primary_nrj!$A$1:$LI$1),FALSE)</f>
        <v>1.5820351050000001</v>
      </c>
      <c r="AI262" s="355">
        <f>+VLOOKUP($E262,Primary_nrj!$1:$1048576,MATCH(DATE(AI$2,1,1),Primary_nrj!$A$1:$LI$1),FALSE)</f>
        <v>1.5974654509999999</v>
      </c>
      <c r="AJ262" s="355">
        <f>+VLOOKUP($E262,Primary_nrj!$1:$1048576,MATCH(DATE(AJ$2,1,1),Primary_nrj!$A$1:$LI$1),FALSE)</f>
        <v>1.6132306590000001</v>
      </c>
      <c r="AK262" s="355">
        <f>+VLOOKUP($E262,Primary_nrj!$1:$1048576,MATCH(DATE(AK$2,1,1),Primary_nrj!$A$1:$LI$1),FALSE)</f>
        <v>1.6293550670000001</v>
      </c>
      <c r="AL262" s="355">
        <f>+VLOOKUP($E262,Primary_nrj!$1:$1048576,MATCH(DATE(AL$2,1,1),Primary_nrj!$A$1:$LI$1),FALSE)</f>
        <v>1.6458544959999999</v>
      </c>
      <c r="AM262" s="355">
        <f>+VLOOKUP($E262,Primary_nrj!$1:$1048576,MATCH(DATE(AM$2,1,1),Primary_nrj!$A$1:$LI$1),FALSE)</f>
        <v>1.6627370429999999</v>
      </c>
      <c r="AN262" s="355">
        <f>+VLOOKUP($E262,Primary_nrj!$1:$1048576,MATCH(DATE(AN$2,1,1),Primary_nrj!$A$1:$LI$1),FALSE)</f>
        <v>1.68000452</v>
      </c>
      <c r="AO262" s="355">
        <f>+VLOOKUP($E262,Primary_nrj!$1:$1048576,MATCH(DATE(AO$2,1,1),Primary_nrj!$A$1:$LI$1),FALSE)</f>
        <v>1.6976540769999999</v>
      </c>
      <c r="AP262" s="355">
        <f>+VLOOKUP($E262,Primary_nrj!$1:$1048576,MATCH(DATE(AP$2,1,1),Primary_nrj!$A$1:$LI$1),FALSE)</f>
        <v>1.715088199</v>
      </c>
      <c r="AQ262" s="355">
        <f>+VLOOKUP($E262,Primary_nrj!$1:$1048576,MATCH(DATE(AQ$2,1,1),Primary_nrj!$A$1:$LI$1),FALSE)</f>
        <v>1.7326804119999999</v>
      </c>
      <c r="AR262" s="355">
        <f>+VLOOKUP($E262,Primary_nrj!$1:$1048576,MATCH(DATE(AR$2,1,1),Primary_nrj!$A$1:$LI$1),FALSE)</f>
        <v>1.7505031390000001</v>
      </c>
      <c r="AS262" s="355">
        <f>+VLOOKUP($E262,Primary_nrj!$1:$1048576,MATCH(DATE(AS$2,1,1),Primary_nrj!$A$1:$LI$1),FALSE)</f>
        <v>1.7685883339999999</v>
      </c>
      <c r="AT262" s="355">
        <f>+VLOOKUP($E262,Primary_nrj!$1:$1048576,MATCH(DATE(AT$2,1,1),Primary_nrj!$A$1:$LI$1),FALSE)</f>
        <v>1.7869561389999999</v>
      </c>
      <c r="AU262" s="355">
        <f>+VLOOKUP($E262,Primary_nrj!$1:$1048576,MATCH(DATE(AU$2,1,1),Primary_nrj!$A$1:$LI$1),FALSE)</f>
        <v>1.8056213210000001</v>
      </c>
      <c r="AV262" s="355">
        <f>+VLOOKUP($E262,Primary_nrj!$1:$1048576,MATCH(DATE(AV$2,1,1),Primary_nrj!$A$1:$LI$1),FALSE)</f>
        <v>1.824594697</v>
      </c>
      <c r="AW262" s="355">
        <f>+VLOOKUP($E262,Primary_nrj!$1:$1048576,MATCH(DATE(AW$2,1,1),Primary_nrj!$A$1:$LI$1),FALSE)</f>
        <v>1.8438836430000001</v>
      </c>
      <c r="AX262" s="355">
        <f>+VLOOKUP($E262,Primary_nrj!$1:$1048576,MATCH(DATE(AX$2,1,1),Primary_nrj!$A$1:$LI$1),FALSE)</f>
        <v>1.863491689</v>
      </c>
      <c r="AY262" s="355">
        <f>+VLOOKUP($E262,Primary_nrj!$1:$1048576,MATCH(DATE(AY$2,1,1),Primary_nrj!$A$1:$LI$1),FALSE)</f>
        <v>1.88341647</v>
      </c>
      <c r="AZ262" s="355">
        <f>+VLOOKUP($E262,Primary_nrj!$1:$1048576,MATCH(DATE(AZ$2,1,1),Primary_nrj!$A$1:$LI$1),FALSE)</f>
        <v>1.9036917630000001</v>
      </c>
      <c r="BA262" s="355">
        <f>+VLOOKUP($E262,Primary_nrj!$1:$1048576,MATCH(DATE(BA$2,1,1),Primary_nrj!$A$1:$LI$1),FALSE)</f>
        <v>1.9242709769999999</v>
      </c>
      <c r="BB262" s="355">
        <f>+VLOOKUP($E262,Primary_nrj!$1:$1048576,MATCH(DATE(BB$2,1,1),Primary_nrj!$A$1:$LI$1),FALSE)</f>
        <v>1.94513</v>
      </c>
      <c r="BC262" s="355">
        <f>+VLOOKUP($E262,Primary_nrj!$1:$1048576,MATCH(DATE(BC$2,1,1),Primary_nrj!$A$1:$LI$1),FALSE)</f>
        <v>1.966299212</v>
      </c>
      <c r="BD262" s="355">
        <f>+VLOOKUP($E262,Primary_nrj!$1:$1048576,MATCH(DATE(BD$2,1,1),Primary_nrj!$A$1:$LI$1),FALSE)</f>
        <v>1.987806285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1.088858973</v>
      </c>
      <c r="G263" s="355">
        <f>+VLOOKUP($E263,Primary_nrj!$1:$1048576,MATCH(DATE(G$2,1,1),Primary_nrj!$A$1:$LI$1),FALSE)</f>
        <v>1.0982288259999999</v>
      </c>
      <c r="H263" s="355">
        <f>+VLOOKUP($E263,Primary_nrj!$1:$1048576,MATCH(DATE(H$2,1,1),Primary_nrj!$A$1:$LI$1),FALSE)</f>
        <v>1.1069632540000001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1.1258110320000001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1.2227976549999999</v>
      </c>
      <c r="S263" s="355">
        <f>+VLOOKUP($E263,Primary_nrj!$1:$1048576,MATCH(DATE(S$2,1,1),Primary_nrj!$A$1:$LI$1),FALSE)</f>
        <v>1.235799866</v>
      </c>
      <c r="T263" s="355">
        <f>+VLOOKUP($E263,Primary_nrj!$1:$1048576,MATCH(DATE(T$2,1,1),Primary_nrj!$A$1:$LI$1),FALSE)</f>
        <v>1.248844332</v>
      </c>
      <c r="U263" s="355">
        <f>+VLOOKUP($E263,Primary_nrj!$1:$1048576,MATCH(DATE(U$2,1,1),Primary_nrj!$A$1:$LI$1),FALSE)</f>
        <v>1.261943523</v>
      </c>
      <c r="V263" s="355">
        <f>+VLOOKUP($E263,Primary_nrj!$1:$1048576,MATCH(DATE(V$2,1,1),Primary_nrj!$A$1:$LI$1),FALSE)</f>
        <v>1.2751129109999999</v>
      </c>
      <c r="W263" s="355">
        <f>+VLOOKUP($E263,Primary_nrj!$1:$1048576,MATCH(DATE(W$2,1,1),Primary_nrj!$A$1:$LI$1),FALSE)</f>
        <v>1.2883717480000001</v>
      </c>
      <c r="X263" s="355">
        <f>+VLOOKUP($E263,Primary_nrj!$1:$1048576,MATCH(DATE(X$2,1,1),Primary_nrj!$A$1:$LI$1),FALSE)</f>
        <v>1.301742247</v>
      </c>
      <c r="Y263" s="355">
        <f>+VLOOKUP($E263,Primary_nrj!$1:$1048576,MATCH(DATE(Y$2,1,1),Primary_nrj!$A$1:$LI$1),FALSE)</f>
        <v>1.315248422</v>
      </c>
      <c r="Z263" s="355">
        <f>+VLOOKUP($E263,Primary_nrj!$1:$1048576,MATCH(DATE(Z$2,1,1),Primary_nrj!$A$1:$LI$1),FALSE)</f>
        <v>1.3281318689999999</v>
      </c>
      <c r="AA263" s="355">
        <f>+VLOOKUP($E263,Primary_nrj!$1:$1048576,MATCH(DATE(AA$2,1,1),Primary_nrj!$A$1:$LI$1),FALSE)</f>
        <v>1.3417128030000001</v>
      </c>
      <c r="AB263" s="355">
        <f>+VLOOKUP($E263,Primary_nrj!$1:$1048576,MATCH(DATE(AB$2,1,1),Primary_nrj!$A$1:$LI$1),FALSE)</f>
        <v>1.35561424</v>
      </c>
      <c r="AC263" s="355">
        <f>+VLOOKUP($E263,Primary_nrj!$1:$1048576,MATCH(DATE(AC$2,1,1),Primary_nrj!$A$1:$LI$1),FALSE)</f>
        <v>1.3698020500000001</v>
      </c>
      <c r="AD263" s="355">
        <f>+VLOOKUP($E263,Primary_nrj!$1:$1048576,MATCH(DATE(AD$2,1,1),Primary_nrj!$A$1:$LI$1),FALSE)</f>
        <v>1.3842786949999999</v>
      </c>
      <c r="AE263" s="355">
        <f>+VLOOKUP($E263,Primary_nrj!$1:$1048576,MATCH(DATE(AE$2,1,1),Primary_nrj!$A$1:$LI$1),FALSE)</f>
        <v>1.3968079920000001</v>
      </c>
      <c r="AF263" s="355">
        <f>+VLOOKUP($E263,Primary_nrj!$1:$1048576,MATCH(DATE(AF$2,1,1),Primary_nrj!$A$1:$LI$1),FALSE)</f>
        <v>1.4100494079999999</v>
      </c>
      <c r="AG263" s="355">
        <f>+VLOOKUP($E263,Primary_nrj!$1:$1048576,MATCH(DATE(AG$2,1,1),Primary_nrj!$A$1:$LI$1),FALSE)</f>
        <v>1.4235447990000001</v>
      </c>
      <c r="AH263" s="355">
        <f>+VLOOKUP($E263,Primary_nrj!$1:$1048576,MATCH(DATE(AH$2,1,1),Primary_nrj!$A$1:$LI$1),FALSE)</f>
        <v>1.4372878549999999</v>
      </c>
      <c r="AI263" s="355">
        <f>+VLOOKUP($E263,Primary_nrj!$1:$1048576,MATCH(DATE(AI$2,1,1),Primary_nrj!$A$1:$LI$1),FALSE)</f>
        <v>1.4513064120000001</v>
      </c>
      <c r="AJ263" s="355">
        <f>+VLOOKUP($E263,Primary_nrj!$1:$1048576,MATCH(DATE(AJ$2,1,1),Primary_nrj!$A$1:$LI$1),FALSE)</f>
        <v>1.4656291930000001</v>
      </c>
      <c r="AK263" s="355">
        <f>+VLOOKUP($E263,Primary_nrj!$1:$1048576,MATCH(DATE(AK$2,1,1),Primary_nrj!$A$1:$LI$1),FALSE)</f>
        <v>1.4802783079999999</v>
      </c>
      <c r="AL263" s="355">
        <f>+VLOOKUP($E263,Primary_nrj!$1:$1048576,MATCH(DATE(AL$2,1,1),Primary_nrj!$A$1:$LI$1),FALSE)</f>
        <v>1.495268134</v>
      </c>
      <c r="AM263" s="355">
        <f>+VLOOKUP($E263,Primary_nrj!$1:$1048576,MATCH(DATE(AM$2,1,1),Primary_nrj!$A$1:$LI$1),FALSE)</f>
        <v>1.510606023</v>
      </c>
      <c r="AN263" s="355">
        <f>+VLOOKUP($E263,Primary_nrj!$1:$1048576,MATCH(DATE(AN$2,1,1),Primary_nrj!$A$1:$LI$1),FALSE)</f>
        <v>1.526293624</v>
      </c>
      <c r="AO263" s="355">
        <f>+VLOOKUP($E263,Primary_nrj!$1:$1048576,MATCH(DATE(AO$2,1,1),Primary_nrj!$A$1:$LI$1),FALSE)</f>
        <v>1.5423283459999999</v>
      </c>
      <c r="AP263" s="355">
        <f>+VLOOKUP($E263,Primary_nrj!$1:$1048576,MATCH(DATE(AP$2,1,1),Primary_nrj!$A$1:$LI$1),FALSE)</f>
        <v>1.558167345</v>
      </c>
      <c r="AQ263" s="355">
        <f>+VLOOKUP($E263,Primary_nrj!$1:$1048576,MATCH(DATE(AQ$2,1,1),Primary_nrj!$A$1:$LI$1),FALSE)</f>
        <v>1.5741499699999999</v>
      </c>
      <c r="AR263" s="355">
        <f>+VLOOKUP($E263,Primary_nrj!$1:$1048576,MATCH(DATE(AR$2,1,1),Primary_nrj!$A$1:$LI$1),FALSE)</f>
        <v>1.5903420180000001</v>
      </c>
      <c r="AS263" s="355">
        <f>+VLOOKUP($E263,Primary_nrj!$1:$1048576,MATCH(DATE(AS$2,1,1),Primary_nrj!$A$1:$LI$1),FALSE)</f>
        <v>1.60677252</v>
      </c>
      <c r="AT263" s="355">
        <f>+VLOOKUP($E263,Primary_nrj!$1:$1048576,MATCH(DATE(AT$2,1,1),Primary_nrj!$A$1:$LI$1),FALSE)</f>
        <v>1.6234597749999999</v>
      </c>
      <c r="AU263" s="355">
        <f>+VLOOKUP($E263,Primary_nrj!$1:$1048576,MATCH(DATE(AU$2,1,1),Primary_nrj!$A$1:$LI$1),FALSE)</f>
        <v>1.640417199</v>
      </c>
      <c r="AV263" s="355">
        <f>+VLOOKUP($E263,Primary_nrj!$1:$1048576,MATCH(DATE(AV$2,1,1),Primary_nrj!$A$1:$LI$1),FALSE)</f>
        <v>1.6576546190000001</v>
      </c>
      <c r="AW263" s="355">
        <f>+VLOOKUP($E263,Primary_nrj!$1:$1048576,MATCH(DATE(AW$2,1,1),Primary_nrj!$A$1:$LI$1),FALSE)</f>
        <v>1.675178735</v>
      </c>
      <c r="AX263" s="355">
        <f>+VLOOKUP($E263,Primary_nrj!$1:$1048576,MATCH(DATE(AX$2,1,1),Primary_nrj!$A$1:$LI$1),FALSE)</f>
        <v>1.692992756</v>
      </c>
      <c r="AY263" s="355">
        <f>+VLOOKUP($E263,Primary_nrj!$1:$1048576,MATCH(DATE(AY$2,1,1),Primary_nrj!$A$1:$LI$1),FALSE)</f>
        <v>1.711094533</v>
      </c>
      <c r="AZ263" s="355">
        <f>+VLOOKUP($E263,Primary_nrj!$1:$1048576,MATCH(DATE(AZ$2,1,1),Primary_nrj!$A$1:$LI$1),FALSE)</f>
        <v>1.729514751</v>
      </c>
      <c r="BA263" s="355">
        <f>+VLOOKUP($E263,Primary_nrj!$1:$1048576,MATCH(DATE(BA$2,1,1),Primary_nrj!$A$1:$LI$1),FALSE)</f>
        <v>1.748211084</v>
      </c>
      <c r="BB263" s="355">
        <f>+VLOOKUP($E263,Primary_nrj!$1:$1048576,MATCH(DATE(BB$2,1,1),Primary_nrj!$A$1:$LI$1),FALSE)</f>
        <v>1.7671616240000001</v>
      </c>
      <c r="BC263" s="355">
        <f>+VLOOKUP($E263,Primary_nrj!$1:$1048576,MATCH(DATE(BC$2,1,1),Primary_nrj!$A$1:$LI$1),FALSE)</f>
        <v>1.786393973</v>
      </c>
      <c r="BD263" s="355">
        <f>+VLOOKUP($E263,Primary_nrj!$1:$1048576,MATCH(DATE(BD$2,1,1),Primary_nrj!$A$1:$LI$1),FALSE)</f>
        <v>1.805933271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2.1428521520000001</v>
      </c>
      <c r="G264" s="355">
        <f>+VLOOKUP($E264,Primary_nrj!$1:$1048576,MATCH(DATE(G$2,1,1),Primary_nrj!$A$1:$LI$1),FALSE)</f>
        <v>2.1612918310000002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2.1963497040000002</v>
      </c>
      <c r="J264" s="355">
        <f>+VLOOKUP($E264,Primary_nrj!$1:$1048576,MATCH(DATE(J$2,1,1),Primary_nrj!$A$1:$LI$1),FALSE)</f>
        <v>2.2155730459999998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2.2582631520000001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2.3286264750000001</v>
      </c>
      <c r="P264" s="355">
        <f>+VLOOKUP($E264,Primary_nrj!$1:$1048576,MATCH(DATE(P$2,1,1),Primary_nrj!$A$1:$LI$1),FALSE)</f>
        <v>2.3552973069999998</v>
      </c>
      <c r="Q264" s="355">
        <f>+VLOOKUP($E264,Primary_nrj!$1:$1048576,MATCH(DATE(Q$2,1,1),Primary_nrj!$A$1:$LI$1),FALSE)</f>
        <v>2.380902173</v>
      </c>
      <c r="R264" s="355">
        <f>+VLOOKUP($E264,Primary_nrj!$1:$1048576,MATCH(DATE(R$2,1,1),Primary_nrj!$A$1:$LI$1),FALSE)</f>
        <v>2.4064407339999998</v>
      </c>
      <c r="S264" s="355">
        <f>+VLOOKUP($E264,Primary_nrj!$1:$1048576,MATCH(DATE(S$2,1,1),Primary_nrj!$A$1:$LI$1),FALSE)</f>
        <v>2.4320288190000001</v>
      </c>
      <c r="T264" s="355">
        <f>+VLOOKUP($E264,Primary_nrj!$1:$1048576,MATCH(DATE(T$2,1,1),Primary_nrj!$A$1:$LI$1),FALSE)</f>
        <v>2.4577000600000001</v>
      </c>
      <c r="U264" s="355">
        <f>+VLOOKUP($E264,Primary_nrj!$1:$1048576,MATCH(DATE(U$2,1,1),Primary_nrj!$A$1:$LI$1),FALSE)</f>
        <v>2.4834790010000001</v>
      </c>
      <c r="V264" s="355">
        <f>+VLOOKUP($E264,Primary_nrj!$1:$1048576,MATCH(DATE(V$2,1,1),Primary_nrj!$A$1:$LI$1),FALSE)</f>
        <v>2.5093960860000002</v>
      </c>
      <c r="W264" s="355">
        <f>+VLOOKUP($E264,Primary_nrj!$1:$1048576,MATCH(DATE(W$2,1,1),Primary_nrj!$A$1:$LI$1),FALSE)</f>
        <v>2.5354892050000002</v>
      </c>
      <c r="X264" s="355">
        <f>+VLOOKUP($E264,Primary_nrj!$1:$1048576,MATCH(DATE(X$2,1,1),Primary_nrj!$A$1:$LI$1),FALSE)</f>
        <v>2.561802074</v>
      </c>
      <c r="Y264" s="355">
        <f>+VLOOKUP($E264,Primary_nrj!$1:$1048576,MATCH(DATE(Y$2,1,1),Primary_nrj!$A$1:$LI$1),FALSE)</f>
        <v>2.58838195</v>
      </c>
      <c r="Z264" s="355">
        <f>+VLOOKUP($E264,Primary_nrj!$1:$1048576,MATCH(DATE(Z$2,1,1),Primary_nrj!$A$1:$LI$1),FALSE)</f>
        <v>2.613736308</v>
      </c>
      <c r="AA264" s="355">
        <f>+VLOOKUP($E264,Primary_nrj!$1:$1048576,MATCH(DATE(AA$2,1,1),Primary_nrj!$A$1:$LI$1),FALSE)</f>
        <v>2.6404633089999998</v>
      </c>
      <c r="AB264" s="355">
        <f>+VLOOKUP($E264,Primary_nrj!$1:$1048576,MATCH(DATE(AB$2,1,1),Primary_nrj!$A$1:$LI$1),FALSE)</f>
        <v>2.6678210519999999</v>
      </c>
      <c r="AC264" s="355">
        <f>+VLOOKUP($E264,Primary_nrj!$1:$1048576,MATCH(DATE(AC$2,1,1),Primary_nrj!$A$1:$LI$1),FALSE)</f>
        <v>2.6957423710000001</v>
      </c>
      <c r="AD264" s="355">
        <f>+VLOOKUP($E264,Primary_nrj!$1:$1048576,MATCH(DATE(AD$2,1,1),Primary_nrj!$A$1:$LI$1),FALSE)</f>
        <v>2.7242321110000001</v>
      </c>
      <c r="AE264" s="355">
        <f>+VLOOKUP($E264,Primary_nrj!$1:$1048576,MATCH(DATE(AE$2,1,1),Primary_nrj!$A$1:$LI$1),FALSE)</f>
        <v>2.7488895119999999</v>
      </c>
      <c r="AF264" s="355">
        <f>+VLOOKUP($E264,Primary_nrj!$1:$1048576,MATCH(DATE(AF$2,1,1),Primary_nrj!$A$1:$LI$1),FALSE)</f>
        <v>2.7749483480000001</v>
      </c>
      <c r="AG264" s="355">
        <f>+VLOOKUP($E264,Primary_nrj!$1:$1048576,MATCH(DATE(AG$2,1,1),Primary_nrj!$A$1:$LI$1),FALSE)</f>
        <v>2.8015070010000001</v>
      </c>
      <c r="AH264" s="355">
        <f>+VLOOKUP($E264,Primary_nrj!$1:$1048576,MATCH(DATE(AH$2,1,1),Primary_nrj!$A$1:$LI$1),FALSE)</f>
        <v>2.8285530529999998</v>
      </c>
      <c r="AI264" s="355">
        <f>+VLOOKUP($E264,Primary_nrj!$1:$1048576,MATCH(DATE(AI$2,1,1),Primary_nrj!$A$1:$LI$1),FALSE)</f>
        <v>2.8561412850000001</v>
      </c>
      <c r="AJ264" s="355">
        <f>+VLOOKUP($E264,Primary_nrj!$1:$1048576,MATCH(DATE(AJ$2,1,1),Primary_nrj!$A$1:$LI$1),FALSE)</f>
        <v>2.884328225</v>
      </c>
      <c r="AK264" s="355">
        <f>+VLOOKUP($E264,Primary_nrj!$1:$1048576,MATCH(DATE(AK$2,1,1),Primary_nrj!$A$1:$LI$1),FALSE)</f>
        <v>2.9131573839999998</v>
      </c>
      <c r="AL264" s="355">
        <f>+VLOOKUP($E264,Primary_nrj!$1:$1048576,MATCH(DATE(AL$2,1,1),Primary_nrj!$A$1:$LI$1),FALSE)</f>
        <v>2.9426570540000001</v>
      </c>
      <c r="AM264" s="355">
        <f>+VLOOKUP($E264,Primary_nrj!$1:$1048576,MATCH(DATE(AM$2,1,1),Primary_nrj!$A$1:$LI$1),FALSE)</f>
        <v>2.9728417060000001</v>
      </c>
      <c r="AN264" s="355">
        <f>+VLOOKUP($E264,Primary_nrj!$1:$1048576,MATCH(DATE(AN$2,1,1),Primary_nrj!$A$1:$LI$1),FALSE)</f>
        <v>3.0037145829999998</v>
      </c>
      <c r="AO264" s="355">
        <f>+VLOOKUP($E264,Primary_nrj!$1:$1048576,MATCH(DATE(AO$2,1,1),Primary_nrj!$A$1:$LI$1),FALSE)</f>
        <v>3.0352705879999999</v>
      </c>
      <c r="AP264" s="355">
        <f>+VLOOKUP($E264,Primary_nrj!$1:$1048576,MATCH(DATE(AP$2,1,1),Primary_nrj!$A$1:$LI$1),FALSE)</f>
        <v>3.0664414130000002</v>
      </c>
      <c r="AQ264" s="355">
        <f>+VLOOKUP($E264,Primary_nrj!$1:$1048576,MATCH(DATE(AQ$2,1,1),Primary_nrj!$A$1:$LI$1),FALSE)</f>
        <v>3.0978948910000002</v>
      </c>
      <c r="AR264" s="355">
        <f>+VLOOKUP($E264,Primary_nrj!$1:$1048576,MATCH(DATE(AR$2,1,1),Primary_nrj!$A$1:$LI$1),FALSE)</f>
        <v>3.1297605110000002</v>
      </c>
      <c r="AS264" s="355">
        <f>+VLOOKUP($E264,Primary_nrj!$1:$1048576,MATCH(DATE(AS$2,1,1),Primary_nrj!$A$1:$LI$1),FALSE)</f>
        <v>3.1620954019999998</v>
      </c>
      <c r="AT264" s="355">
        <f>+VLOOKUP($E264,Primary_nrj!$1:$1048576,MATCH(DATE(AT$2,1,1),Primary_nrj!$A$1:$LI$1),FALSE)</f>
        <v>3.1949355779999999</v>
      </c>
      <c r="AU264" s="355">
        <f>+VLOOKUP($E264,Primary_nrj!$1:$1048576,MATCH(DATE(AU$2,1,1),Primary_nrj!$A$1:$LI$1),FALSE)</f>
        <v>3.2283074410000001</v>
      </c>
      <c r="AV264" s="355">
        <f>+VLOOKUP($E264,Primary_nrj!$1:$1048576,MATCH(DATE(AV$2,1,1),Primary_nrj!$A$1:$LI$1),FALSE)</f>
        <v>3.26223033</v>
      </c>
      <c r="AW264" s="355">
        <f>+VLOOKUP($E264,Primary_nrj!$1:$1048576,MATCH(DATE(AW$2,1,1),Primary_nrj!$A$1:$LI$1),FALSE)</f>
        <v>3.2967174319999999</v>
      </c>
      <c r="AX264" s="355">
        <f>+VLOOKUP($E264,Primary_nrj!$1:$1048576,MATCH(DATE(AX$2,1,1),Primary_nrj!$A$1:$LI$1),FALSE)</f>
        <v>3.3317750610000001</v>
      </c>
      <c r="AY264" s="355">
        <f>+VLOOKUP($E264,Primary_nrj!$1:$1048576,MATCH(DATE(AY$2,1,1),Primary_nrj!$A$1:$LI$1),FALSE)</f>
        <v>3.367398986</v>
      </c>
      <c r="AZ264" s="355">
        <f>+VLOOKUP($E264,Primary_nrj!$1:$1048576,MATCH(DATE(AZ$2,1,1),Primary_nrj!$A$1:$LI$1),FALSE)</f>
        <v>3.4036495979999999</v>
      </c>
      <c r="BA264" s="355">
        <f>+VLOOKUP($E264,Primary_nrj!$1:$1048576,MATCH(DATE(BA$2,1,1),Primary_nrj!$A$1:$LI$1),FALSE)</f>
        <v>3.4404435979999999</v>
      </c>
      <c r="BB264" s="355">
        <f>+VLOOKUP($E264,Primary_nrj!$1:$1048576,MATCH(DATE(BB$2,1,1),Primary_nrj!$A$1:$LI$1),FALSE)</f>
        <v>3.4777378720000001</v>
      </c>
      <c r="BC264" s="355">
        <f>+VLOOKUP($E264,Primary_nrj!$1:$1048576,MATCH(DATE(BC$2,1,1),Primary_nrj!$A$1:$LI$1),FALSE)</f>
        <v>3.515586742</v>
      </c>
      <c r="BD264" s="355">
        <f>+VLOOKUP($E264,Primary_nrj!$1:$1048576,MATCH(DATE(BD$2,1,1),Primary_nrj!$A$1:$LI$1),FALSE)</f>
        <v>3.5540396790000002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0.77900980590000002</v>
      </c>
      <c r="G265" s="355">
        <f>+VLOOKUP($E265,Primary_nrj!$1:$1048576,MATCH(DATE(G$2,1,1),Primary_nrj!$A$1:$LI$1),FALSE)</f>
        <v>0.78571334370000001</v>
      </c>
      <c r="H265" s="355">
        <f>+VLOOKUP($E265,Primary_nrj!$1:$1048576,MATCH(DATE(H$2,1,1),Primary_nrj!$A$1:$LI$1),FALSE)</f>
        <v>0.79196227519999995</v>
      </c>
      <c r="I265" s="355">
        <f>+VLOOKUP($E265,Primary_nrj!$1:$1048576,MATCH(DATE(I$2,1,1),Primary_nrj!$A$1:$LI$1),FALSE)</f>
        <v>0.79845823930000004</v>
      </c>
      <c r="J265" s="355">
        <f>+VLOOKUP($E265,Primary_nrj!$1:$1048576,MATCH(DATE(J$2,1,1),Primary_nrj!$A$1:$LI$1),FALSE)</f>
        <v>0.80544666899999995</v>
      </c>
      <c r="K265" s="355">
        <f>+VLOOKUP($E265,Primary_nrj!$1:$1048576,MATCH(DATE(K$2,1,1),Primary_nrj!$A$1:$LI$1),FALSE)</f>
        <v>0.81310002589999997</v>
      </c>
      <c r="L265" s="355">
        <f>+VLOOKUP($E265,Primary_nrj!$1:$1048576,MATCH(DATE(L$2,1,1),Primary_nrj!$A$1:$LI$1),FALSE)</f>
        <v>0.82096617699999996</v>
      </c>
      <c r="M265" s="355">
        <f>+VLOOKUP($E265,Primary_nrj!$1:$1048576,MATCH(DATE(M$2,1,1),Primary_nrj!$A$1:$LI$1),FALSE)</f>
        <v>0.82921371079999995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0.85624185320000001</v>
      </c>
      <c r="Q265" s="355">
        <f>+VLOOKUP($E265,Primary_nrj!$1:$1048576,MATCH(DATE(Q$2,1,1),Primary_nrj!$A$1:$LI$1),FALSE)</f>
        <v>0.8655502142</v>
      </c>
      <c r="R265" s="355">
        <f>+VLOOKUP($E265,Primary_nrj!$1:$1048576,MATCH(DATE(R$2,1,1),Primary_nrj!$A$1:$LI$1),FALSE)</f>
        <v>0.87483447079999999</v>
      </c>
      <c r="S265" s="355">
        <f>+VLOOKUP($E265,Primary_nrj!$1:$1048576,MATCH(DATE(S$2,1,1),Primary_nrj!$A$1:$LI$1),FALSE)</f>
        <v>0.88413673140000004</v>
      </c>
      <c r="T265" s="355">
        <f>+VLOOKUP($E265,Primary_nrj!$1:$1048576,MATCH(DATE(T$2,1,1),Primary_nrj!$A$1:$LI$1),FALSE)</f>
        <v>0.89346922259999995</v>
      </c>
      <c r="U265" s="355">
        <f>+VLOOKUP($E265,Primary_nrj!$1:$1048576,MATCH(DATE(U$2,1,1),Primary_nrj!$A$1:$LI$1),FALSE)</f>
        <v>0.90284086669999997</v>
      </c>
      <c r="V265" s="355">
        <f>+VLOOKUP($E265,Primary_nrj!$1:$1048576,MATCH(DATE(V$2,1,1),Primary_nrj!$A$1:$LI$1),FALSE)</f>
        <v>0.91226273140000003</v>
      </c>
      <c r="W265" s="355">
        <f>+VLOOKUP($E265,Primary_nrj!$1:$1048576,MATCH(DATE(W$2,1,1),Primary_nrj!$A$1:$LI$1),FALSE)</f>
        <v>0.92174859170000001</v>
      </c>
      <c r="X265" s="355">
        <f>+VLOOKUP($E265,Primary_nrj!$1:$1048576,MATCH(DATE(X$2,1,1),Primary_nrj!$A$1:$LI$1),FALSE)</f>
        <v>0.93131433910000005</v>
      </c>
      <c r="Y265" s="355">
        <f>+VLOOKUP($E265,Primary_nrj!$1:$1048576,MATCH(DATE(Y$2,1,1),Primary_nrj!$A$1:$LI$1),FALSE)</f>
        <v>0.94097715420000005</v>
      </c>
      <c r="Z265" s="355">
        <f>+VLOOKUP($E265,Primary_nrj!$1:$1048576,MATCH(DATE(Z$2,1,1),Primary_nrj!$A$1:$LI$1),FALSE)</f>
        <v>0.95019444620000004</v>
      </c>
      <c r="AA265" s="355">
        <f>+VLOOKUP($E265,Primary_nrj!$1:$1048576,MATCH(DATE(AA$2,1,1),Primary_nrj!$A$1:$LI$1),FALSE)</f>
        <v>0.9599107469</v>
      </c>
      <c r="AB265" s="355">
        <f>+VLOOKUP($E265,Primary_nrj!$1:$1048576,MATCH(DATE(AB$2,1,1),Primary_nrj!$A$1:$LI$1),FALSE)</f>
        <v>0.96985634649999997</v>
      </c>
      <c r="AC265" s="355">
        <f>+VLOOKUP($E265,Primary_nrj!$1:$1048576,MATCH(DATE(AC$2,1,1),Primary_nrj!$A$1:$LI$1),FALSE)</f>
        <v>0.98000682819999996</v>
      </c>
      <c r="AD265" s="355">
        <f>+VLOOKUP($E265,Primary_nrj!$1:$1048576,MATCH(DATE(AD$2,1,1),Primary_nrj!$A$1:$LI$1),FALSE)</f>
        <v>0.99036395300000002</v>
      </c>
      <c r="AE265" s="355">
        <f>+VLOOKUP($E265,Primary_nrj!$1:$1048576,MATCH(DATE(AE$2,1,1),Primary_nrj!$A$1:$LI$1),FALSE)</f>
        <v>0.99932787379999999</v>
      </c>
      <c r="AF265" s="355">
        <f>+VLOOKUP($E265,Primary_nrj!$1:$1048576,MATCH(DATE(AF$2,1,1),Primary_nrj!$A$1:$LI$1),FALSE)</f>
        <v>1.0088012710000001</v>
      </c>
      <c r="AG265" s="355">
        <f>+VLOOKUP($E265,Primary_nrj!$1:$1048576,MATCH(DATE(AG$2,1,1),Primary_nrj!$A$1:$LI$1),FALSE)</f>
        <v>1.01845637</v>
      </c>
      <c r="AH265" s="355">
        <f>+VLOOKUP($E265,Primary_nrj!$1:$1048576,MATCH(DATE(AH$2,1,1),Primary_nrj!$A$1:$LI$1),FALSE)</f>
        <v>1.0282886579999999</v>
      </c>
      <c r="AI265" s="355">
        <f>+VLOOKUP($E265,Primary_nrj!$1:$1048576,MATCH(DATE(AI$2,1,1),Primary_nrj!$A$1:$LI$1),FALSE)</f>
        <v>1.03831805</v>
      </c>
      <c r="AJ265" s="355">
        <f>+VLOOKUP($E265,Primary_nrj!$1:$1048576,MATCH(DATE(AJ$2,1,1),Primary_nrj!$A$1:$LI$1),FALSE)</f>
        <v>1.0485650950000001</v>
      </c>
      <c r="AK265" s="355">
        <f>+VLOOKUP($E265,Primary_nrj!$1:$1048576,MATCH(DATE(AK$2,1,1),Primary_nrj!$A$1:$LI$1),FALSE)</f>
        <v>1.059045612</v>
      </c>
      <c r="AL265" s="355">
        <f>+VLOOKUP($E265,Primary_nrj!$1:$1048576,MATCH(DATE(AL$2,1,1),Primary_nrj!$A$1:$LI$1),FALSE)</f>
        <v>1.0697698849999999</v>
      </c>
      <c r="AM265" s="355">
        <f>+VLOOKUP($E265,Primary_nrj!$1:$1048576,MATCH(DATE(AM$2,1,1),Primary_nrj!$A$1:$LI$1),FALSE)</f>
        <v>1.0807431759999999</v>
      </c>
      <c r="AN265" s="355">
        <f>+VLOOKUP($E265,Primary_nrj!$1:$1048576,MATCH(DATE(AN$2,1,1),Primary_nrj!$A$1:$LI$1),FALSE)</f>
        <v>1.091966663</v>
      </c>
      <c r="AO265" s="355">
        <f>+VLOOKUP($E265,Primary_nrj!$1:$1048576,MATCH(DATE(AO$2,1,1),Primary_nrj!$A$1:$LI$1),FALSE)</f>
        <v>1.1034384939999999</v>
      </c>
      <c r="AP265" s="355">
        <f>+VLOOKUP($E265,Primary_nrj!$1:$1048576,MATCH(DATE(AP$2,1,1),Primary_nrj!$A$1:$LI$1),FALSE)</f>
        <v>1.114770297</v>
      </c>
      <c r="AQ265" s="355">
        <f>+VLOOKUP($E265,Primary_nrj!$1:$1048576,MATCH(DATE(AQ$2,1,1),Primary_nrj!$A$1:$LI$1),FALSE)</f>
        <v>1.1262048549999999</v>
      </c>
      <c r="AR265" s="355">
        <f>+VLOOKUP($E265,Primary_nrj!$1:$1048576,MATCH(DATE(AR$2,1,1),Primary_nrj!$A$1:$LI$1),FALSE)</f>
        <v>1.1377892430000001</v>
      </c>
      <c r="AS265" s="355">
        <f>+VLOOKUP($E265,Primary_nrj!$1:$1048576,MATCH(DATE(AS$2,1,1),Primary_nrj!$A$1:$LI$1),FALSE)</f>
        <v>1.149544229</v>
      </c>
      <c r="AT265" s="355">
        <f>+VLOOKUP($E265,Primary_nrj!$1:$1048576,MATCH(DATE(AT$2,1,1),Primary_nrj!$A$1:$LI$1),FALSE)</f>
        <v>1.161482906</v>
      </c>
      <c r="AU265" s="355">
        <f>+VLOOKUP($E265,Primary_nrj!$1:$1048576,MATCH(DATE(AU$2,1,1),Primary_nrj!$A$1:$LI$1),FALSE)</f>
        <v>1.1736148710000001</v>
      </c>
      <c r="AV265" s="355">
        <f>+VLOOKUP($E265,Primary_nrj!$1:$1048576,MATCH(DATE(AV$2,1,1),Primary_nrj!$A$1:$LI$1),FALSE)</f>
        <v>1.1859471559999999</v>
      </c>
      <c r="AW265" s="355">
        <f>+VLOOKUP($E265,Primary_nrj!$1:$1048576,MATCH(DATE(AW$2,1,1),Primary_nrj!$A$1:$LI$1),FALSE)</f>
        <v>1.198484554</v>
      </c>
      <c r="AX265" s="355">
        <f>+VLOOKUP($E265,Primary_nrj!$1:$1048576,MATCH(DATE(AX$2,1,1),Primary_nrj!$A$1:$LI$1),FALSE)</f>
        <v>1.211229361</v>
      </c>
      <c r="AY265" s="355">
        <f>+VLOOKUP($E265,Primary_nrj!$1:$1048576,MATCH(DATE(AY$2,1,1),Primary_nrj!$A$1:$LI$1),FALSE)</f>
        <v>1.2241800380000001</v>
      </c>
      <c r="AZ265" s="355">
        <f>+VLOOKUP($E265,Primary_nrj!$1:$1048576,MATCH(DATE(AZ$2,1,1),Primary_nrj!$A$1:$LI$1),FALSE)</f>
        <v>1.2373585410000001</v>
      </c>
      <c r="BA265" s="355">
        <f>+VLOOKUP($E265,Primary_nrj!$1:$1048576,MATCH(DATE(BA$2,1,1),Primary_nrj!$A$1:$LI$1),FALSE)</f>
        <v>1.2507345860000001</v>
      </c>
      <c r="BB265" s="355">
        <f>+VLOOKUP($E265,Primary_nrj!$1:$1048576,MATCH(DATE(BB$2,1,1),Primary_nrj!$A$1:$LI$1),FALSE)</f>
        <v>1.2642925</v>
      </c>
      <c r="BC265" s="355">
        <f>+VLOOKUP($E265,Primary_nrj!$1:$1048576,MATCH(DATE(BC$2,1,1),Primary_nrj!$A$1:$LI$1),FALSE)</f>
        <v>1.2780520310000001</v>
      </c>
      <c r="BD265" s="355">
        <f>+VLOOKUP($E265,Primary_nrj!$1:$1048576,MATCH(DATE(BD$2,1,1),Primary_nrj!$A$1:$LI$1),FALSE)</f>
        <v>1.292031164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5.9969353400000003</v>
      </c>
      <c r="G266" s="355">
        <f>+VLOOKUP($E266,Primary_nrj!$1:$1048576,MATCH(DATE(G$2,1,1),Primary_nrj!$A$1:$LI$1),FALSE)</f>
        <v>6.0485401889999997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6.1466523229999996</v>
      </c>
      <c r="J266" s="355">
        <f>+VLOOKUP($E266,Primary_nrj!$1:$1048576,MATCH(DATE(J$2,1,1),Primary_nrj!$A$1:$LI$1),FALSE)</f>
        <v>6.2004503120000001</v>
      </c>
      <c r="K266" s="355">
        <f>+VLOOKUP($E266,Primary_nrj!$1:$1048576,MATCH(DATE(K$2,1,1),Primary_nrj!$A$1:$LI$1),FALSE)</f>
        <v>6.2593670110000001</v>
      </c>
      <c r="L266" s="355">
        <f>+VLOOKUP($E266,Primary_nrj!$1:$1048576,MATCH(DATE(L$2,1,1),Primary_nrj!$A$1:$LI$1),FALSE)</f>
        <v>6.3199218320000004</v>
      </c>
      <c r="M266" s="355">
        <f>+VLOOKUP($E266,Primary_nrj!$1:$1048576,MATCH(DATE(M$2,1,1),Primary_nrj!$A$1:$LI$1),FALSE)</f>
        <v>6.3834125950000002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6.5168389649999998</v>
      </c>
      <c r="P266" s="355">
        <f>+VLOOKUP($E266,Primary_nrj!$1:$1048576,MATCH(DATE(P$2,1,1),Primary_nrj!$A$1:$LI$1),FALSE)</f>
        <v>6.5914793249999999</v>
      </c>
      <c r="Q266" s="355">
        <f>+VLOOKUP($E266,Primary_nrj!$1:$1048576,MATCH(DATE(Q$2,1,1),Primary_nrj!$A$1:$LI$1),FALSE)</f>
        <v>6.6631364949999998</v>
      </c>
      <c r="R266" s="355">
        <f>+VLOOKUP($E266,Primary_nrj!$1:$1048576,MATCH(DATE(R$2,1,1),Primary_nrj!$A$1:$LI$1),FALSE)</f>
        <v>6.7346081079999998</v>
      </c>
      <c r="S266" s="355">
        <f>+VLOOKUP($E266,Primary_nrj!$1:$1048576,MATCH(DATE(S$2,1,1),Primary_nrj!$A$1:$LI$1),FALSE)</f>
        <v>6.8062183169999999</v>
      </c>
      <c r="T266" s="355">
        <f>+VLOOKUP($E266,Primary_nrj!$1:$1048576,MATCH(DATE(T$2,1,1),Primary_nrj!$A$1:$LI$1),FALSE)</f>
        <v>6.8780612459999997</v>
      </c>
      <c r="U266" s="355">
        <f>+VLOOKUP($E266,Primary_nrj!$1:$1048576,MATCH(DATE(U$2,1,1),Primary_nrj!$A$1:$LI$1),FALSE)</f>
        <v>6.9502055800000004</v>
      </c>
      <c r="V266" s="355">
        <f>+VLOOKUP($E266,Primary_nrj!$1:$1048576,MATCH(DATE(V$2,1,1),Primary_nrj!$A$1:$LI$1),FALSE)</f>
        <v>7.0227365199999996</v>
      </c>
      <c r="W266" s="355">
        <f>+VLOOKUP($E266,Primary_nrj!$1:$1048576,MATCH(DATE(W$2,1,1),Primary_nrj!$A$1:$LI$1),FALSE)</f>
        <v>7.0957601080000003</v>
      </c>
      <c r="X266" s="355">
        <f>+VLOOKUP($E266,Primary_nrj!$1:$1048576,MATCH(DATE(X$2,1,1),Primary_nrj!$A$1:$LI$1),FALSE)</f>
        <v>7.1693986780000003</v>
      </c>
      <c r="Y266" s="355">
        <f>+VLOOKUP($E266,Primary_nrj!$1:$1048576,MATCH(DATE(Y$2,1,1),Primary_nrj!$A$1:$LI$1),FALSE)</f>
        <v>7.2437844910000004</v>
      </c>
      <c r="Z266" s="355">
        <f>+VLOOKUP($E266,Primary_nrj!$1:$1048576,MATCH(DATE(Z$2,1,1),Primary_nrj!$A$1:$LI$1),FALSE)</f>
        <v>7.3147405990000003</v>
      </c>
      <c r="AA266" s="355">
        <f>+VLOOKUP($E266,Primary_nrj!$1:$1048576,MATCH(DATE(AA$2,1,1),Primary_nrj!$A$1:$LI$1),FALSE)</f>
        <v>7.3895381520000001</v>
      </c>
      <c r="AB266" s="355">
        <f>+VLOOKUP($E266,Primary_nrj!$1:$1048576,MATCH(DATE(AB$2,1,1),Primary_nrj!$A$1:$LI$1),FALSE)</f>
        <v>7.4661008820000001</v>
      </c>
      <c r="AC266" s="355">
        <f>+VLOOKUP($E266,Primary_nrj!$1:$1048576,MATCH(DATE(AC$2,1,1),Primary_nrj!$A$1:$LI$1),FALSE)</f>
        <v>7.5442408260000002</v>
      </c>
      <c r="AD266" s="355">
        <f>+VLOOKUP($E266,Primary_nrj!$1:$1048576,MATCH(DATE(AD$2,1,1),Primary_nrj!$A$1:$LI$1),FALSE)</f>
        <v>7.6239715390000002</v>
      </c>
      <c r="AE266" s="355">
        <f>+VLOOKUP($E266,Primary_nrj!$1:$1048576,MATCH(DATE(AE$2,1,1),Primary_nrj!$A$1:$LI$1),FALSE)</f>
        <v>7.6929771579999997</v>
      </c>
      <c r="AF266" s="355">
        <f>+VLOOKUP($E266,Primary_nrj!$1:$1048576,MATCH(DATE(AF$2,1,1),Primary_nrj!$A$1:$LI$1),FALSE)</f>
        <v>7.7659047990000003</v>
      </c>
      <c r="AG266" s="355">
        <f>+VLOOKUP($E266,Primary_nrj!$1:$1048576,MATCH(DATE(AG$2,1,1),Primary_nrj!$A$1:$LI$1),FALSE)</f>
        <v>7.8402312179999996</v>
      </c>
      <c r="AH266" s="355">
        <f>+VLOOKUP($E266,Primary_nrj!$1:$1048576,MATCH(DATE(AH$2,1,1),Primary_nrj!$A$1:$LI$1),FALSE)</f>
        <v>7.9159216580000002</v>
      </c>
      <c r="AI266" s="355">
        <f>+VLOOKUP($E266,Primary_nrj!$1:$1048576,MATCH(DATE(AI$2,1,1),Primary_nrj!$A$1:$LI$1),FALSE)</f>
        <v>7.993129433</v>
      </c>
      <c r="AJ266" s="355">
        <f>+VLOOKUP($E266,Primary_nrj!$1:$1048576,MATCH(DATE(AJ$2,1,1),Primary_nrj!$A$1:$LI$1),FALSE)</f>
        <v>8.0720127369999997</v>
      </c>
      <c r="AK266" s="355">
        <f>+VLOOKUP($E266,Primary_nrj!$1:$1048576,MATCH(DATE(AK$2,1,1),Primary_nrj!$A$1:$LI$1),FALSE)</f>
        <v>8.1526933390000007</v>
      </c>
      <c r="AL266" s="355">
        <f>+VLOOKUP($E266,Primary_nrj!$1:$1048576,MATCH(DATE(AL$2,1,1),Primary_nrj!$A$1:$LI$1),FALSE)</f>
        <v>8.2352504159999995</v>
      </c>
      <c r="AM266" s="355">
        <f>+VLOOKUP($E266,Primary_nrj!$1:$1048576,MATCH(DATE(AM$2,1,1),Primary_nrj!$A$1:$LI$1),FALSE)</f>
        <v>8.3197244690000005</v>
      </c>
      <c r="AN266" s="355">
        <f>+VLOOKUP($E266,Primary_nrj!$1:$1048576,MATCH(DATE(AN$2,1,1),Primary_nrj!$A$1:$LI$1),FALSE)</f>
        <v>8.4061245719999995</v>
      </c>
      <c r="AO266" s="355">
        <f>+VLOOKUP($E266,Primary_nrj!$1:$1048576,MATCH(DATE(AO$2,1,1),Primary_nrj!$A$1:$LI$1),FALSE)</f>
        <v>8.4944364609999994</v>
      </c>
      <c r="AP266" s="355">
        <f>+VLOOKUP($E266,Primary_nrj!$1:$1048576,MATCH(DATE(AP$2,1,1),Primary_nrj!$A$1:$LI$1),FALSE)</f>
        <v>8.5816703959999998</v>
      </c>
      <c r="AQ266" s="355">
        <f>+VLOOKUP($E266,Primary_nrj!$1:$1048576,MATCH(DATE(AQ$2,1,1),Primary_nrj!$A$1:$LI$1),FALSE)</f>
        <v>8.6696953539999999</v>
      </c>
      <c r="AR266" s="355">
        <f>+VLOOKUP($E266,Primary_nrj!$1:$1048576,MATCH(DATE(AR$2,1,1),Primary_nrj!$A$1:$LI$1),FALSE)</f>
        <v>8.7588737259999991</v>
      </c>
      <c r="AS266" s="355">
        <f>+VLOOKUP($E266,Primary_nrj!$1:$1048576,MATCH(DATE(AS$2,1,1),Primary_nrj!$A$1:$LI$1),FALSE)</f>
        <v>8.8493653870000006</v>
      </c>
      <c r="AT266" s="355">
        <f>+VLOOKUP($E266,Primary_nrj!$1:$1048576,MATCH(DATE(AT$2,1,1),Primary_nrj!$A$1:$LI$1),FALSE)</f>
        <v>8.9412711260000002</v>
      </c>
      <c r="AU266" s="355">
        <f>+VLOOKUP($E266,Primary_nrj!$1:$1048576,MATCH(DATE(AU$2,1,1),Primary_nrj!$A$1:$LI$1),FALSE)</f>
        <v>9.0346648310000006</v>
      </c>
      <c r="AV266" s="355">
        <f>+VLOOKUP($E266,Primary_nrj!$1:$1048576,MATCH(DATE(AV$2,1,1),Primary_nrj!$A$1:$LI$1),FALSE)</f>
        <v>9.1296006260000002</v>
      </c>
      <c r="AW266" s="355">
        <f>+VLOOKUP($E266,Primary_nrj!$1:$1048576,MATCH(DATE(AW$2,1,1),Primary_nrj!$A$1:$LI$1),FALSE)</f>
        <v>9.2261154130000005</v>
      </c>
      <c r="AX266" s="355">
        <f>+VLOOKUP($E266,Primary_nrj!$1:$1048576,MATCH(DATE(AX$2,1,1),Primary_nrj!$A$1:$LI$1),FALSE)</f>
        <v>9.324226865</v>
      </c>
      <c r="AY266" s="355">
        <f>+VLOOKUP($E266,Primary_nrj!$1:$1048576,MATCH(DATE(AY$2,1,1),Primary_nrj!$A$1:$LI$1),FALSE)</f>
        <v>9.4239231389999993</v>
      </c>
      <c r="AZ266" s="355">
        <f>+VLOOKUP($E266,Primary_nrj!$1:$1048576,MATCH(DATE(AZ$2,1,1),Primary_nrj!$A$1:$LI$1),FALSE)</f>
        <v>9.5253732440000007</v>
      </c>
      <c r="BA266" s="355">
        <f>+VLOOKUP($E266,Primary_nrj!$1:$1048576,MATCH(DATE(BA$2,1,1),Primary_nrj!$A$1:$LI$1),FALSE)</f>
        <v>9.628344062</v>
      </c>
      <c r="BB266" s="355">
        <f>+VLOOKUP($E266,Primary_nrj!$1:$1048576,MATCH(DATE(BB$2,1,1),Primary_nrj!$A$1:$LI$1),FALSE)</f>
        <v>9.7327149350000006</v>
      </c>
      <c r="BC266" s="355">
        <f>+VLOOKUP($E266,Primary_nrj!$1:$1048576,MATCH(DATE(BC$2,1,1),Primary_nrj!$A$1:$LI$1),FALSE)</f>
        <v>9.8386378870000009</v>
      </c>
      <c r="BD266" s="355">
        <f>+VLOOKUP($E266,Primary_nrj!$1:$1048576,MATCH(DATE(BD$2,1,1),Primary_nrj!$A$1:$LI$1),FALSE)</f>
        <v>9.9462513680000004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3.5076113699999998</v>
      </c>
      <c r="G267" s="355">
        <f>+VLOOKUP($E267,Primary_nrj!$1:$1048576,MATCH(DATE(G$2,1,1),Primary_nrj!$A$1:$LI$1),FALSE)</f>
        <v>3.53779508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3.5951809309999998</v>
      </c>
      <c r="J267" s="355">
        <f>+VLOOKUP($E267,Primary_nrj!$1:$1048576,MATCH(DATE(J$2,1,1),Primary_nrj!$A$1:$LI$1),FALSE)</f>
        <v>3.6266474089999998</v>
      </c>
      <c r="K267" s="355">
        <f>+VLOOKUP($E267,Primary_nrj!$1:$1048576,MATCH(DATE(K$2,1,1),Primary_nrj!$A$1:$LI$1),FALSE)</f>
        <v>3.6611078250000002</v>
      </c>
      <c r="L267" s="355">
        <f>+VLOOKUP($E267,Primary_nrj!$1:$1048576,MATCH(DATE(L$2,1,1),Primary_nrj!$A$1:$LI$1),FALSE)</f>
        <v>3.6965263789999998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3.8553605320000002</v>
      </c>
      <c r="Q267" s="355">
        <f>+VLOOKUP($E267,Primary_nrj!$1:$1048576,MATCH(DATE(Q$2,1,1),Primary_nrj!$A$1:$LI$1),FALSE)</f>
        <v>3.897272858</v>
      </c>
      <c r="R267" s="355">
        <f>+VLOOKUP($E267,Primary_nrj!$1:$1048576,MATCH(DATE(R$2,1,1),Primary_nrj!$A$1:$LI$1),FALSE)</f>
        <v>3.9390766500000001</v>
      </c>
      <c r="S267" s="355">
        <f>+VLOOKUP($E267,Primary_nrj!$1:$1048576,MATCH(DATE(S$2,1,1),Primary_nrj!$A$1:$LI$1),FALSE)</f>
        <v>3.980961508</v>
      </c>
      <c r="T267" s="355">
        <f>+VLOOKUP($E267,Primary_nrj!$1:$1048576,MATCH(DATE(T$2,1,1),Primary_nrj!$A$1:$LI$1),FALSE)</f>
        <v>4.0229824839999999</v>
      </c>
      <c r="U267" s="355">
        <f>+VLOOKUP($E267,Primary_nrj!$1:$1048576,MATCH(DATE(U$2,1,1),Primary_nrj!$A$1:$LI$1),FALSE)</f>
        <v>4.0651797519999997</v>
      </c>
      <c r="V267" s="355">
        <f>+VLOOKUP($E267,Primary_nrj!$1:$1048576,MATCH(DATE(V$2,1,1),Primary_nrj!$A$1:$LI$1),FALSE)</f>
        <v>4.1076031459999998</v>
      </c>
      <c r="W267" s="355">
        <f>+VLOOKUP($E267,Primary_nrj!$1:$1048576,MATCH(DATE(W$2,1,1),Primary_nrj!$A$1:$LI$1),FALSE)</f>
        <v>4.1503146900000001</v>
      </c>
      <c r="X267" s="355">
        <f>+VLOOKUP($E267,Primary_nrj!$1:$1048576,MATCH(DATE(X$2,1,1),Primary_nrj!$A$1:$LI$1),FALSE)</f>
        <v>4.1933859370000004</v>
      </c>
      <c r="Y267" s="355">
        <f>+VLOOKUP($E267,Primary_nrj!$1:$1048576,MATCH(DATE(Y$2,1,1),Primary_nrj!$A$1:$LI$1),FALSE)</f>
        <v>4.2368942470000004</v>
      </c>
      <c r="Z267" s="355">
        <f>+VLOOKUP($E267,Primary_nrj!$1:$1048576,MATCH(DATE(Z$2,1,1),Primary_nrj!$A$1:$LI$1),FALSE)</f>
        <v>4.2783965210000003</v>
      </c>
      <c r="AA267" s="355">
        <f>+VLOOKUP($E267,Primary_nrj!$1:$1048576,MATCH(DATE(AA$2,1,1),Primary_nrj!$A$1:$LI$1),FALSE)</f>
        <v>4.3221456580000002</v>
      </c>
      <c r="AB267" s="355">
        <f>+VLOOKUP($E267,Primary_nrj!$1:$1048576,MATCH(DATE(AB$2,1,1),Primary_nrj!$A$1:$LI$1),FALSE)</f>
        <v>4.3669272489999997</v>
      </c>
      <c r="AC267" s="355">
        <f>+VLOOKUP($E267,Primary_nrj!$1:$1048576,MATCH(DATE(AC$2,1,1),Primary_nrj!$A$1:$LI$1),FALSE)</f>
        <v>4.4126313530000001</v>
      </c>
      <c r="AD267" s="355">
        <f>+VLOOKUP($E267,Primary_nrj!$1:$1048576,MATCH(DATE(AD$2,1,1),Primary_nrj!$A$1:$LI$1),FALSE)</f>
        <v>4.459265898</v>
      </c>
      <c r="AE267" s="355">
        <f>+VLOOKUP($E267,Primary_nrj!$1:$1048576,MATCH(DATE(AE$2,1,1),Primary_nrj!$A$1:$LI$1),FALSE)</f>
        <v>4.49962733</v>
      </c>
      <c r="AF267" s="355">
        <f>+VLOOKUP($E267,Primary_nrj!$1:$1048576,MATCH(DATE(AF$2,1,1),Primary_nrj!$A$1:$LI$1),FALSE)</f>
        <v>4.5422827540000004</v>
      </c>
      <c r="AG267" s="355">
        <f>+VLOOKUP($E267,Primary_nrj!$1:$1048576,MATCH(DATE(AG$2,1,1),Primary_nrj!$A$1:$LI$1),FALSE)</f>
        <v>4.5857563240000001</v>
      </c>
      <c r="AH267" s="355">
        <f>+VLOOKUP($E267,Primary_nrj!$1:$1048576,MATCH(DATE(AH$2,1,1),Primary_nrj!$A$1:$LI$1),FALSE)</f>
        <v>4.6300277120000004</v>
      </c>
      <c r="AI267" s="355">
        <f>+VLOOKUP($E267,Primary_nrj!$1:$1048576,MATCH(DATE(AI$2,1,1),Primary_nrj!$A$1:$LI$1),FALSE)</f>
        <v>4.67518659</v>
      </c>
      <c r="AJ267" s="355">
        <f>+VLOOKUP($E267,Primary_nrj!$1:$1048576,MATCH(DATE(AJ$2,1,1),Primary_nrj!$A$1:$LI$1),FALSE)</f>
        <v>4.7213254850000004</v>
      </c>
      <c r="AK267" s="355">
        <f>+VLOOKUP($E267,Primary_nrj!$1:$1048576,MATCH(DATE(AK$2,1,1),Primary_nrj!$A$1:$LI$1),FALSE)</f>
        <v>4.7685156219999998</v>
      </c>
      <c r="AL267" s="355">
        <f>+VLOOKUP($E267,Primary_nrj!$1:$1048576,MATCH(DATE(AL$2,1,1),Primary_nrj!$A$1:$LI$1),FALSE)</f>
        <v>4.8168033100000001</v>
      </c>
      <c r="AM267" s="355">
        <f>+VLOOKUP($E267,Primary_nrj!$1:$1048576,MATCH(DATE(AM$2,1,1),Primary_nrj!$A$1:$LI$1),FALSE)</f>
        <v>4.8662122380000001</v>
      </c>
      <c r="AN267" s="355">
        <f>+VLOOKUP($E267,Primary_nrj!$1:$1048576,MATCH(DATE(AN$2,1,1),Primary_nrj!$A$1:$LI$1),FALSE)</f>
        <v>4.9167477140000004</v>
      </c>
      <c r="AO267" s="355">
        <f>+VLOOKUP($E267,Primary_nrj!$1:$1048576,MATCH(DATE(AO$2,1,1),Primary_nrj!$A$1:$LI$1),FALSE)</f>
        <v>4.968401396</v>
      </c>
      <c r="AP267" s="355">
        <f>+VLOOKUP($E267,Primary_nrj!$1:$1048576,MATCH(DATE(AP$2,1,1),Primary_nrj!$A$1:$LI$1),FALSE)</f>
        <v>5.019424581</v>
      </c>
      <c r="AQ267" s="355">
        <f>+VLOOKUP($E267,Primary_nrj!$1:$1048576,MATCH(DATE(AQ$2,1,1),Primary_nrj!$A$1:$LI$1),FALSE)</f>
        <v>5.0709104360000001</v>
      </c>
      <c r="AR267" s="355">
        <f>+VLOOKUP($E267,Primary_nrj!$1:$1048576,MATCH(DATE(AR$2,1,1),Primary_nrj!$A$1:$LI$1),FALSE)</f>
        <v>5.1230709230000002</v>
      </c>
      <c r="AS267" s="355">
        <f>+VLOOKUP($E267,Primary_nrj!$1:$1048576,MATCH(DATE(AS$2,1,1),Primary_nrj!$A$1:$LI$1),FALSE)</f>
        <v>5.1759995549999998</v>
      </c>
      <c r="AT267" s="355">
        <f>+VLOOKUP($E267,Primary_nrj!$1:$1048576,MATCH(DATE(AT$2,1,1),Primary_nrj!$A$1:$LI$1),FALSE)</f>
        <v>5.2297552810000001</v>
      </c>
      <c r="AU267" s="355">
        <f>+VLOOKUP($E267,Primary_nrj!$1:$1048576,MATCH(DATE(AU$2,1,1),Primary_nrj!$A$1:$LI$1),FALSE)</f>
        <v>5.2843813199999996</v>
      </c>
      <c r="AV267" s="355">
        <f>+VLOOKUP($E267,Primary_nrj!$1:$1048576,MATCH(DATE(AV$2,1,1),Primary_nrj!$A$1:$LI$1),FALSE)</f>
        <v>5.3399093280000001</v>
      </c>
      <c r="AW267" s="355">
        <f>+VLOOKUP($E267,Primary_nrj!$1:$1048576,MATCH(DATE(AW$2,1,1),Primary_nrj!$A$1:$LI$1),FALSE)</f>
        <v>5.3963608900000004</v>
      </c>
      <c r="AX267" s="355">
        <f>+VLOOKUP($E267,Primary_nrj!$1:$1048576,MATCH(DATE(AX$2,1,1),Primary_nrj!$A$1:$LI$1),FALSE)</f>
        <v>5.4537463410000004</v>
      </c>
      <c r="AY267" s="355">
        <f>+VLOOKUP($E267,Primary_nrj!$1:$1048576,MATCH(DATE(AY$2,1,1),Primary_nrj!$A$1:$LI$1),FALSE)</f>
        <v>5.5120587570000001</v>
      </c>
      <c r="AZ267" s="355">
        <f>+VLOOKUP($E267,Primary_nrj!$1:$1048576,MATCH(DATE(AZ$2,1,1),Primary_nrj!$A$1:$LI$1),FALSE)</f>
        <v>5.5713969890000001</v>
      </c>
      <c r="BA267" s="355">
        <f>+VLOOKUP($E267,Primary_nrj!$1:$1048576,MATCH(DATE(BA$2,1,1),Primary_nrj!$A$1:$LI$1),FALSE)</f>
        <v>5.6316246870000004</v>
      </c>
      <c r="BB267" s="355">
        <f>+VLOOKUP($E267,Primary_nrj!$1:$1048576,MATCH(DATE(BB$2,1,1),Primary_nrj!$A$1:$LI$1),FALSE)</f>
        <v>5.6926712779999997</v>
      </c>
      <c r="BC267" s="355">
        <f>+VLOOKUP($E267,Primary_nrj!$1:$1048576,MATCH(DATE(BC$2,1,1),Primary_nrj!$A$1:$LI$1),FALSE)</f>
        <v>5.7546256820000004</v>
      </c>
      <c r="BD267" s="355">
        <f>+VLOOKUP($E267,Primary_nrj!$1:$1048576,MATCH(DATE(BD$2,1,1),Primary_nrj!$A$1:$LI$1),FALSE)</f>
        <v>5.8175688770000002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9.7960229300000007E-2</v>
      </c>
      <c r="G268" s="355">
        <f>+VLOOKUP($E268,Primary_nrj!$1:$1048576,MATCH(DATE(G$2,1,1),Primary_nrj!$A$1:$LI$1),FALSE)</f>
        <v>9.8803196999999995E-2</v>
      </c>
      <c r="H268" s="355">
        <f>+VLOOKUP($E268,Primary_nrj!$1:$1048576,MATCH(DATE(H$2,1,1),Primary_nrj!$A$1:$LI$1),FALSE)</f>
        <v>9.9588998100000006E-2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0.1076721341</v>
      </c>
      <c r="Q268" s="355">
        <f>+VLOOKUP($E268,Primary_nrj!$1:$1048576,MATCH(DATE(Q$2,1,1),Primary_nrj!$A$1:$LI$1),FALSE)</f>
        <v>0.1088426575</v>
      </c>
      <c r="R268" s="355">
        <f>+VLOOKUP($E268,Primary_nrj!$1:$1048576,MATCH(DATE(R$2,1,1),Primary_nrj!$A$1:$LI$1),FALSE)</f>
        <v>0.1100101497</v>
      </c>
      <c r="S268" s="355">
        <f>+VLOOKUP($E268,Primary_nrj!$1:$1048576,MATCH(DATE(S$2,1,1),Primary_nrj!$A$1:$LI$1),FALSE)</f>
        <v>0.111179906</v>
      </c>
      <c r="T268" s="355">
        <f>+VLOOKUP($E268,Primary_nrj!$1:$1048576,MATCH(DATE(T$2,1,1),Primary_nrj!$A$1:$LI$1),FALSE)</f>
        <v>0.1123534637</v>
      </c>
      <c r="U268" s="355">
        <f>+VLOOKUP($E268,Primary_nrj!$1:$1048576,MATCH(DATE(U$2,1,1),Primary_nrj!$A$1:$LI$1),FALSE)</f>
        <v>0.1135319449</v>
      </c>
      <c r="V268" s="355">
        <f>+VLOOKUP($E268,Primary_nrj!$1:$1048576,MATCH(DATE(V$2,1,1),Primary_nrj!$A$1:$LI$1),FALSE)</f>
        <v>0.11471674129999999</v>
      </c>
      <c r="W268" s="355">
        <f>+VLOOKUP($E268,Primary_nrj!$1:$1048576,MATCH(DATE(W$2,1,1),Primary_nrj!$A$1:$LI$1),FALSE)</f>
        <v>0.1159095852</v>
      </c>
      <c r="X268" s="355">
        <f>+VLOOKUP($E268,Primary_nrj!$1:$1048576,MATCH(DATE(X$2,1,1),Primary_nrj!$A$1:$LI$1),FALSE)</f>
        <v>0.1171124748</v>
      </c>
      <c r="Y268" s="355">
        <f>+VLOOKUP($E268,Primary_nrj!$1:$1048576,MATCH(DATE(Y$2,1,1),Primary_nrj!$A$1:$LI$1),FALSE)</f>
        <v>0.1183275706</v>
      </c>
      <c r="Z268" s="355">
        <f>+VLOOKUP($E268,Primary_nrj!$1:$1048576,MATCH(DATE(Z$2,1,1),Primary_nrj!$A$1:$LI$1),FALSE)</f>
        <v>0.1194866421</v>
      </c>
      <c r="AA268" s="355">
        <f>+VLOOKUP($E268,Primary_nrj!$1:$1048576,MATCH(DATE(AA$2,1,1),Primary_nrj!$A$1:$LI$1),FALSE)</f>
        <v>0.1207084638</v>
      </c>
      <c r="AB268" s="355">
        <f>+VLOOKUP($E268,Primary_nrj!$1:$1048576,MATCH(DATE(AB$2,1,1),Primary_nrj!$A$1:$LI$1),FALSE)</f>
        <v>0.12195911969999999</v>
      </c>
      <c r="AC268" s="355">
        <f>+VLOOKUP($E268,Primary_nrj!$1:$1048576,MATCH(DATE(AC$2,1,1),Primary_nrj!$A$1:$LI$1),FALSE)</f>
        <v>0.1232355394</v>
      </c>
      <c r="AD268" s="355">
        <f>+VLOOKUP($E268,Primary_nrj!$1:$1048576,MATCH(DATE(AD$2,1,1),Primary_nrj!$A$1:$LI$1),FALSE)</f>
        <v>0.1245379445</v>
      </c>
      <c r="AE268" s="355">
        <f>+VLOOKUP($E268,Primary_nrj!$1:$1048576,MATCH(DATE(AE$2,1,1),Primary_nrj!$A$1:$LI$1),FALSE)</f>
        <v>0.1256651546</v>
      </c>
      <c r="AF268" s="355">
        <f>+VLOOKUP($E268,Primary_nrj!$1:$1048576,MATCH(DATE(AF$2,1,1),Primary_nrj!$A$1:$LI$1),FALSE)</f>
        <v>0.12685643120000001</v>
      </c>
      <c r="AG268" s="355">
        <f>+VLOOKUP($E268,Primary_nrj!$1:$1048576,MATCH(DATE(AG$2,1,1),Primary_nrj!$A$1:$LI$1),FALSE)</f>
        <v>0.12807055680000001</v>
      </c>
      <c r="AH268" s="355">
        <f>+VLOOKUP($E268,Primary_nrj!$1:$1048576,MATCH(DATE(AH$2,1,1),Primary_nrj!$A$1:$LI$1),FALSE)</f>
        <v>0.12930696380000001</v>
      </c>
      <c r="AI268" s="355">
        <f>+VLOOKUP($E268,Primary_nrj!$1:$1048576,MATCH(DATE(AI$2,1,1),Primary_nrj!$A$1:$LI$1),FALSE)</f>
        <v>0.13056815660000001</v>
      </c>
      <c r="AJ268" s="355">
        <f>+VLOOKUP($E268,Primary_nrj!$1:$1048576,MATCH(DATE(AJ$2,1,1),Primary_nrj!$A$1:$LI$1),FALSE)</f>
        <v>0.1318567192</v>
      </c>
      <c r="AK268" s="355">
        <f>+VLOOKUP($E268,Primary_nrj!$1:$1048576,MATCH(DATE(AK$2,1,1),Primary_nrj!$A$1:$LI$1),FALSE)</f>
        <v>0.13317464070000001</v>
      </c>
      <c r="AL268" s="355">
        <f>+VLOOKUP($E268,Primary_nrj!$1:$1048576,MATCH(DATE(AL$2,1,1),Primary_nrj!$A$1:$LI$1),FALSE)</f>
        <v>0.1345232146</v>
      </c>
      <c r="AM268" s="355">
        <f>+VLOOKUP($E268,Primary_nrj!$1:$1048576,MATCH(DATE(AM$2,1,1),Primary_nrj!$A$1:$LI$1),FALSE)</f>
        <v>0.13590310229999999</v>
      </c>
      <c r="AN268" s="355">
        <f>+VLOOKUP($E268,Primary_nrj!$1:$1048576,MATCH(DATE(AN$2,1,1),Primary_nrj!$A$1:$LI$1),FALSE)</f>
        <v>0.13731445219999999</v>
      </c>
      <c r="AO268" s="355">
        <f>+VLOOKUP($E268,Primary_nrj!$1:$1048576,MATCH(DATE(AO$2,1,1),Primary_nrj!$A$1:$LI$1),FALSE)</f>
        <v>0.13875703119999999</v>
      </c>
      <c r="AP268" s="355">
        <f>+VLOOKUP($E268,Primary_nrj!$1:$1048576,MATCH(DATE(AP$2,1,1),Primary_nrj!$A$1:$LI$1),FALSE)</f>
        <v>0.1401820017</v>
      </c>
      <c r="AQ268" s="355">
        <f>+VLOOKUP($E268,Primary_nrj!$1:$1048576,MATCH(DATE(AQ$2,1,1),Primary_nrj!$A$1:$LI$1),FALSE)</f>
        <v>0.1416198937</v>
      </c>
      <c r="AR268" s="355">
        <f>+VLOOKUP($E268,Primary_nrj!$1:$1048576,MATCH(DATE(AR$2,1,1),Primary_nrj!$A$1:$LI$1),FALSE)</f>
        <v>0.14307662669999999</v>
      </c>
      <c r="AS268" s="355">
        <f>+VLOOKUP($E268,Primary_nrj!$1:$1048576,MATCH(DATE(AS$2,1,1),Primary_nrj!$A$1:$LI$1),FALSE)</f>
        <v>0.14455481240000001</v>
      </c>
      <c r="AT268" s="355">
        <f>+VLOOKUP($E268,Primary_nrj!$1:$1048576,MATCH(DATE(AT$2,1,1),Primary_nrj!$A$1:$LI$1),FALSE)</f>
        <v>0.1460560971</v>
      </c>
      <c r="AU268" s="355">
        <f>+VLOOKUP($E268,Primary_nrj!$1:$1048576,MATCH(DATE(AU$2,1,1),Primary_nrj!$A$1:$LI$1),FALSE)</f>
        <v>0.1475816878</v>
      </c>
      <c r="AV268" s="355">
        <f>+VLOOKUP($E268,Primary_nrj!$1:$1048576,MATCH(DATE(AV$2,1,1),Primary_nrj!$A$1:$LI$1),FALSE)</f>
        <v>0.14913246860000001</v>
      </c>
      <c r="AW268" s="355">
        <f>+VLOOKUP($E268,Primary_nrj!$1:$1048576,MATCH(DATE(AW$2,1,1),Primary_nrj!$A$1:$LI$1),FALSE)</f>
        <v>0.15070904230000001</v>
      </c>
      <c r="AX268" s="355">
        <f>+VLOOKUP($E268,Primary_nrj!$1:$1048576,MATCH(DATE(AX$2,1,1),Primary_nrj!$A$1:$LI$1),FALSE)</f>
        <v>0.15231169759999999</v>
      </c>
      <c r="AY268" s="355">
        <f>+VLOOKUP($E268,Primary_nrj!$1:$1048576,MATCH(DATE(AY$2,1,1),Primary_nrj!$A$1:$LI$1),FALSE)</f>
        <v>0.15394024110000001</v>
      </c>
      <c r="AZ268" s="355">
        <f>+VLOOKUP($E268,Primary_nrj!$1:$1048576,MATCH(DATE(AZ$2,1,1),Primary_nrj!$A$1:$LI$1),FALSE)</f>
        <v>0.15559743349999999</v>
      </c>
      <c r="BA268" s="355">
        <f>+VLOOKUP($E268,Primary_nrj!$1:$1048576,MATCH(DATE(BA$2,1,1),Primary_nrj!$A$1:$LI$1),FALSE)</f>
        <v>0.15727946679999999</v>
      </c>
      <c r="BB268" s="355">
        <f>+VLOOKUP($E268,Primary_nrj!$1:$1048576,MATCH(DATE(BB$2,1,1),Primary_nrj!$A$1:$LI$1),FALSE)</f>
        <v>0.15898437000000001</v>
      </c>
      <c r="BC268" s="355">
        <f>+VLOOKUP($E268,Primary_nrj!$1:$1048576,MATCH(DATE(BC$2,1,1),Primary_nrj!$A$1:$LI$1),FALSE)</f>
        <v>0.16071462659999999</v>
      </c>
      <c r="BD268" s="355">
        <f>+VLOOKUP($E268,Primary_nrj!$1:$1048576,MATCH(DATE(BD$2,1,1),Primary_nrj!$A$1:$LI$1),FALSE)</f>
        <v>0.16247249799999999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5.7821035439999999</v>
      </c>
      <c r="H269" s="330">
        <f>+VLOOKUP($E269,Primary_nrj!$1:$1048576,MATCH(DATE(H$2,1,1),Primary_nrj!$A$1:$LI$1),FALSE)</f>
        <v>5.8586526790000004</v>
      </c>
      <c r="I269" s="330">
        <f>+VLOOKUP($E269,Primary_nrj!$1:$1048576,MATCH(DATE(I$2,1,1),Primary_nrj!$A$1:$LI$1),FALSE)</f>
        <v>5.9404580549999997</v>
      </c>
      <c r="J269" s="330">
        <f>+VLOOKUP($E269,Primary_nrj!$1:$1048576,MATCH(DATE(J$2,1,1),Primary_nrj!$A$1:$LI$1),FALSE)</f>
        <v>6.0270499580000001</v>
      </c>
      <c r="K269" s="330">
        <f>+VLOOKUP($E269,Primary_nrj!$1:$1048576,MATCH(DATE(K$2,1,1),Primary_nrj!$A$1:$LI$1),FALSE)</f>
        <v>6.1094408629999997</v>
      </c>
      <c r="L269" s="330">
        <f>+VLOOKUP($E269,Primary_nrj!$1:$1048576,MATCH(DATE(L$2,1,1),Primary_nrj!$A$1:$LI$1),FALSE)</f>
        <v>6.1818491040000003</v>
      </c>
      <c r="M269" s="330">
        <f>+VLOOKUP($E269,Primary_nrj!$1:$1048576,MATCH(DATE(M$2,1,1),Primary_nrj!$A$1:$LI$1),FALSE)</f>
        <v>6.2494611539999996</v>
      </c>
      <c r="N269" s="330">
        <f>+VLOOKUP($E269,Primary_nrj!$1:$1048576,MATCH(DATE(N$2,1,1),Primary_nrj!$A$1:$LI$1),FALSE)</f>
        <v>6.3152038609999996</v>
      </c>
      <c r="O269" s="330">
        <f>+VLOOKUP($E269,Primary_nrj!$1:$1048576,MATCH(DATE(O$2,1,1),Primary_nrj!$A$1:$LI$1),FALSE)</f>
        <v>6.3805787450000002</v>
      </c>
      <c r="P269" s="330">
        <f>+VLOOKUP($E269,Primary_nrj!$1:$1048576,MATCH(DATE(P$2,1,1),Primary_nrj!$A$1:$LI$1),FALSE)</f>
        <v>6.4553791829999998</v>
      </c>
      <c r="Q269" s="330">
        <f>+VLOOKUP($E269,Primary_nrj!$1:$1048576,MATCH(DATE(Q$2,1,1),Primary_nrj!$A$1:$LI$1),FALSE)</f>
        <v>6.5252664060000001</v>
      </c>
      <c r="R269" s="330">
        <f>+VLOOKUP($E269,Primary_nrj!$1:$1048576,MATCH(DATE(R$2,1,1),Primary_nrj!$A$1:$LI$1),FALSE)</f>
        <v>6.593693386</v>
      </c>
      <c r="S269" s="330">
        <f>+VLOOKUP($E269,Primary_nrj!$1:$1048576,MATCH(DATE(S$2,1,1),Primary_nrj!$A$1:$LI$1),FALSE)</f>
        <v>6.6618395059999997</v>
      </c>
      <c r="T269" s="330">
        <f>+VLOOKUP($E269,Primary_nrj!$1:$1048576,MATCH(DATE(T$2,1,1),Primary_nrj!$A$1:$LI$1),FALSE)</f>
        <v>6.7301478540000002</v>
      </c>
      <c r="U269" s="330">
        <f>+VLOOKUP($E269,Primary_nrj!$1:$1048576,MATCH(DATE(U$2,1,1),Primary_nrj!$A$1:$LI$1),FALSE)</f>
        <v>6.7987918360000004</v>
      </c>
      <c r="V269" s="330">
        <f>+VLOOKUP($E269,Primary_nrj!$1:$1048576,MATCH(DATE(V$2,1,1),Primary_nrj!$A$1:$LI$1),FALSE)</f>
        <v>6.8678460179999998</v>
      </c>
      <c r="W269" s="330">
        <f>+VLOOKUP($E269,Primary_nrj!$1:$1048576,MATCH(DATE(W$2,1,1),Primary_nrj!$A$1:$LI$1),FALSE)</f>
        <v>6.9373538979999996</v>
      </c>
      <c r="X269" s="330">
        <f>+VLOOKUP($E269,Primary_nrj!$1:$1048576,MATCH(DATE(X$2,1,1),Primary_nrj!$A$1:$LI$1),FALSE)</f>
        <v>7.0073539389999997</v>
      </c>
      <c r="Y269" s="330">
        <f>+VLOOKUP($E269,Primary_nrj!$1:$1048576,MATCH(DATE(Y$2,1,1),Primary_nrj!$A$1:$LI$1),FALSE)</f>
        <v>7.0778878479999996</v>
      </c>
      <c r="Z269" s="330">
        <f>+VLOOKUP($E269,Primary_nrj!$1:$1048576,MATCH(DATE(Z$2,1,1),Primary_nrj!$A$1:$LI$1),FALSE)</f>
        <v>7.142726326</v>
      </c>
      <c r="AA269" s="330">
        <f>+VLOOKUP($E269,Primary_nrj!$1:$1048576,MATCH(DATE(AA$2,1,1),Primary_nrj!$A$1:$LI$1),FALSE)</f>
        <v>7.2119706990000001</v>
      </c>
      <c r="AB269" s="330">
        <f>+VLOOKUP($E269,Primary_nrj!$1:$1048576,MATCH(DATE(AB$2,1,1),Primary_nrj!$A$1:$LI$1),FALSE)</f>
        <v>7.283305189</v>
      </c>
      <c r="AC269" s="330">
        <f>+VLOOKUP($E269,Primary_nrj!$1:$1048576,MATCH(DATE(AC$2,1,1),Primary_nrj!$A$1:$LI$1),FALSE)</f>
        <v>7.3559660320000004</v>
      </c>
      <c r="AD269" s="330">
        <f>+VLOOKUP($E269,Primary_nrj!$1:$1048576,MATCH(DATE(AD$2,1,1),Primary_nrj!$A$1:$LI$1),FALSE)</f>
        <v>7.4296763700000001</v>
      </c>
      <c r="AE269" s="330">
        <f>+VLOOKUP($E269,Primary_nrj!$1:$1048576,MATCH(DATE(AE$2,1,1),Primary_nrj!$A$1:$LI$1),FALSE)</f>
        <v>7.4868596869999999</v>
      </c>
      <c r="AF269" s="330">
        <f>+VLOOKUP($E269,Primary_nrj!$1:$1048576,MATCH(DATE(AF$2,1,1),Primary_nrj!$A$1:$LI$1),FALSE)</f>
        <v>7.5472606300000002</v>
      </c>
      <c r="AG269" s="330">
        <f>+VLOOKUP($E269,Primary_nrj!$1:$1048576,MATCH(DATE(AG$2,1,1),Primary_nrj!$A$1:$LI$1),FALSE)</f>
        <v>7.6091731039999999</v>
      </c>
      <c r="AH269" s="330">
        <f>+VLOOKUP($E269,Primary_nrj!$1:$1048576,MATCH(DATE(AH$2,1,1),Primary_nrj!$A$1:$LI$1),FALSE)</f>
        <v>7.6721814070000001</v>
      </c>
      <c r="AI269" s="330">
        <f>+VLOOKUP($E269,Primary_nrj!$1:$1048576,MATCH(DATE(AI$2,1,1),Primary_nrj!$A$1:$LI$1),FALSE)</f>
        <v>7.7361674819999999</v>
      </c>
      <c r="AJ269" s="330">
        <f>+VLOOKUP($E269,Primary_nrj!$1:$1048576,MATCH(DATE(AJ$2,1,1),Primary_nrj!$A$1:$LI$1),FALSE)</f>
        <v>7.8011184919999996</v>
      </c>
      <c r="AK269" s="330">
        <f>+VLOOKUP($E269,Primary_nrj!$1:$1048576,MATCH(DATE(AK$2,1,1),Primary_nrj!$A$1:$LI$1),FALSE)</f>
        <v>7.8670526020000002</v>
      </c>
      <c r="AL269" s="330">
        <f>+VLOOKUP($E269,Primary_nrj!$1:$1048576,MATCH(DATE(AL$2,1,1),Primary_nrj!$A$1:$LI$1),FALSE)</f>
        <v>7.933991389</v>
      </c>
      <c r="AM269" s="330">
        <f>+VLOOKUP($E269,Primary_nrj!$1:$1048576,MATCH(DATE(AM$2,1,1),Primary_nrj!$A$1:$LI$1),FALSE)</f>
        <v>8.0019499510000003</v>
      </c>
      <c r="AN269" s="330">
        <f>+VLOOKUP($E269,Primary_nrj!$1:$1048576,MATCH(DATE(AN$2,1,1),Primary_nrj!$A$1:$LI$1),FALSE)</f>
        <v>8.0709350069999992</v>
      </c>
      <c r="AO269" s="330">
        <f>+VLOOKUP($E269,Primary_nrj!$1:$1048576,MATCH(DATE(AO$2,1,1),Primary_nrj!$A$1:$LI$1),FALSE)</f>
        <v>8.1409465660000002</v>
      </c>
      <c r="AP269" s="330">
        <f>+VLOOKUP($E269,Primary_nrj!$1:$1048576,MATCH(DATE(AP$2,1,1),Primary_nrj!$A$1:$LI$1),FALSE)</f>
        <v>8.2080739949999995</v>
      </c>
      <c r="AQ269" s="330">
        <f>+VLOOKUP($E269,Primary_nrj!$1:$1048576,MATCH(DATE(AQ$2,1,1),Primary_nrj!$A$1:$LI$1),FALSE)</f>
        <v>8.2746570960000003</v>
      </c>
      <c r="AR269" s="330">
        <f>+VLOOKUP($E269,Primary_nrj!$1:$1048576,MATCH(DATE(AR$2,1,1),Primary_nrj!$A$1:$LI$1),FALSE)</f>
        <v>8.3415503599999994</v>
      </c>
      <c r="AS269" s="330">
        <f>+VLOOKUP($E269,Primary_nrj!$1:$1048576,MATCH(DATE(AS$2,1,1),Primary_nrj!$A$1:$LI$1),FALSE)</f>
        <v>8.4091236990000002</v>
      </c>
      <c r="AT269" s="330">
        <f>+VLOOKUP($E269,Primary_nrj!$1:$1048576,MATCH(DATE(AT$2,1,1),Primary_nrj!$A$1:$LI$1),FALSE)</f>
        <v>8.4775683280000003</v>
      </c>
      <c r="AU269" s="330">
        <f>+VLOOKUP($E269,Primary_nrj!$1:$1048576,MATCH(DATE(AU$2,1,1),Primary_nrj!$A$1:$LI$1),FALSE)</f>
        <v>8.5470103819999999</v>
      </c>
      <c r="AV269" s="330">
        <f>+VLOOKUP($E269,Primary_nrj!$1:$1048576,MATCH(DATE(AV$2,1,1),Primary_nrj!$A$1:$LI$1),FALSE)</f>
        <v>8.6175607460000005</v>
      </c>
      <c r="AW269" s="330">
        <f>+VLOOKUP($E269,Primary_nrj!$1:$1048576,MATCH(DATE(AW$2,1,1),Primary_nrj!$A$1:$LI$1),FALSE)</f>
        <v>8.6893454539999997</v>
      </c>
      <c r="AX269" s="330">
        <f>+VLOOKUP($E269,Primary_nrj!$1:$1048576,MATCH(DATE(AX$2,1,1),Primary_nrj!$A$1:$LI$1),FALSE)</f>
        <v>8.7625424160000005</v>
      </c>
      <c r="AY269" s="330">
        <f>+VLOOKUP($E269,Primary_nrj!$1:$1048576,MATCH(DATE(AY$2,1,1),Primary_nrj!$A$1:$LI$1),FALSE)</f>
        <v>8.8374668780000007</v>
      </c>
      <c r="AZ269" s="330">
        <f>+VLOOKUP($E269,Primary_nrj!$1:$1048576,MATCH(DATE(AZ$2,1,1),Primary_nrj!$A$1:$LI$1),FALSE)</f>
        <v>8.9152227049999997</v>
      </c>
      <c r="BA269" s="330">
        <f>+VLOOKUP($E269,Primary_nrj!$1:$1048576,MATCH(DATE(BA$2,1,1),Primary_nrj!$A$1:$LI$1),FALSE)</f>
        <v>8.9925951249999994</v>
      </c>
      <c r="BB269" s="330">
        <f>+VLOOKUP($E269,Primary_nrj!$1:$1048576,MATCH(DATE(BB$2,1,1),Primary_nrj!$A$1:$LI$1),FALSE)</f>
        <v>9.0691653980000009</v>
      </c>
      <c r="BC269" s="330">
        <f>+VLOOKUP($E269,Primary_nrj!$1:$1048576,MATCH(DATE(BC$2,1,1),Primary_nrj!$A$1:$LI$1),FALSE)</f>
        <v>9.1452051010000002</v>
      </c>
      <c r="BD269" s="330">
        <f>+VLOOKUP($E269,Primary_nrj!$1:$1048576,MATCH(DATE(BD$2,1,1),Primary_nrj!$A$1:$LI$1),FALSE)</f>
        <v>9.2211935119999993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5.7821035439999999</v>
      </c>
      <c r="H270" s="355">
        <f>+VLOOKUP($E270,Primary_nrj!$1:$1048576,MATCH(DATE(H$2,1,1),Primary_nrj!$A$1:$LI$1),FALSE)</f>
        <v>5.8586526790000004</v>
      </c>
      <c r="I270" s="355">
        <f>+VLOOKUP($E270,Primary_nrj!$1:$1048576,MATCH(DATE(I$2,1,1),Primary_nrj!$A$1:$LI$1),FALSE)</f>
        <v>5.9404580549999997</v>
      </c>
      <c r="J270" s="355">
        <f>+VLOOKUP($E270,Primary_nrj!$1:$1048576,MATCH(DATE(J$2,1,1),Primary_nrj!$A$1:$LI$1),FALSE)</f>
        <v>6.0270499580000001</v>
      </c>
      <c r="K270" s="355">
        <f>+VLOOKUP($E270,Primary_nrj!$1:$1048576,MATCH(DATE(K$2,1,1),Primary_nrj!$A$1:$LI$1),FALSE)</f>
        <v>6.1094408629999997</v>
      </c>
      <c r="L270" s="355">
        <f>+VLOOKUP($E270,Primary_nrj!$1:$1048576,MATCH(DATE(L$2,1,1),Primary_nrj!$A$1:$LI$1),FALSE)</f>
        <v>6.1818491040000003</v>
      </c>
      <c r="M270" s="355">
        <f>+VLOOKUP($E270,Primary_nrj!$1:$1048576,MATCH(DATE(M$2,1,1),Primary_nrj!$A$1:$LI$1),FALSE)</f>
        <v>6.2494611539999996</v>
      </c>
      <c r="N270" s="355">
        <f>+VLOOKUP($E270,Primary_nrj!$1:$1048576,MATCH(DATE(N$2,1,1),Primary_nrj!$A$1:$LI$1),FALSE)</f>
        <v>6.3152038609999996</v>
      </c>
      <c r="O270" s="355">
        <f>+VLOOKUP($E270,Primary_nrj!$1:$1048576,MATCH(DATE(O$2,1,1),Primary_nrj!$A$1:$LI$1),FALSE)</f>
        <v>6.3805787450000002</v>
      </c>
      <c r="P270" s="355">
        <f>+VLOOKUP($E270,Primary_nrj!$1:$1048576,MATCH(DATE(P$2,1,1),Primary_nrj!$A$1:$LI$1),FALSE)</f>
        <v>6.4553791829999998</v>
      </c>
      <c r="Q270" s="355">
        <f>+VLOOKUP($E270,Primary_nrj!$1:$1048576,MATCH(DATE(Q$2,1,1),Primary_nrj!$A$1:$LI$1),FALSE)</f>
        <v>6.5252664060000001</v>
      </c>
      <c r="R270" s="355">
        <f>+VLOOKUP($E270,Primary_nrj!$1:$1048576,MATCH(DATE(R$2,1,1),Primary_nrj!$A$1:$LI$1),FALSE)</f>
        <v>6.593693386</v>
      </c>
      <c r="S270" s="355">
        <f>+VLOOKUP($E270,Primary_nrj!$1:$1048576,MATCH(DATE(S$2,1,1),Primary_nrj!$A$1:$LI$1),FALSE)</f>
        <v>6.6618395059999997</v>
      </c>
      <c r="T270" s="355">
        <f>+VLOOKUP($E270,Primary_nrj!$1:$1048576,MATCH(DATE(T$2,1,1),Primary_nrj!$A$1:$LI$1),FALSE)</f>
        <v>6.7301478540000002</v>
      </c>
      <c r="U270" s="355">
        <f>+VLOOKUP($E270,Primary_nrj!$1:$1048576,MATCH(DATE(U$2,1,1),Primary_nrj!$A$1:$LI$1),FALSE)</f>
        <v>6.7987918360000004</v>
      </c>
      <c r="V270" s="355">
        <f>+VLOOKUP($E270,Primary_nrj!$1:$1048576,MATCH(DATE(V$2,1,1),Primary_nrj!$A$1:$LI$1),FALSE)</f>
        <v>6.8678460179999998</v>
      </c>
      <c r="W270" s="355">
        <f>+VLOOKUP($E270,Primary_nrj!$1:$1048576,MATCH(DATE(W$2,1,1),Primary_nrj!$A$1:$LI$1),FALSE)</f>
        <v>6.9373538979999996</v>
      </c>
      <c r="X270" s="355">
        <f>+VLOOKUP($E270,Primary_nrj!$1:$1048576,MATCH(DATE(X$2,1,1),Primary_nrj!$A$1:$LI$1),FALSE)</f>
        <v>7.0073539389999997</v>
      </c>
      <c r="Y270" s="355">
        <f>+VLOOKUP($E270,Primary_nrj!$1:$1048576,MATCH(DATE(Y$2,1,1),Primary_nrj!$A$1:$LI$1),FALSE)</f>
        <v>7.0778878479999996</v>
      </c>
      <c r="Z270" s="355">
        <f>+VLOOKUP($E270,Primary_nrj!$1:$1048576,MATCH(DATE(Z$2,1,1),Primary_nrj!$A$1:$LI$1),FALSE)</f>
        <v>7.142726326</v>
      </c>
      <c r="AA270" s="355">
        <f>+VLOOKUP($E270,Primary_nrj!$1:$1048576,MATCH(DATE(AA$2,1,1),Primary_nrj!$A$1:$LI$1),FALSE)</f>
        <v>7.2119706990000001</v>
      </c>
      <c r="AB270" s="355">
        <f>+VLOOKUP($E270,Primary_nrj!$1:$1048576,MATCH(DATE(AB$2,1,1),Primary_nrj!$A$1:$LI$1),FALSE)</f>
        <v>7.283305189</v>
      </c>
      <c r="AC270" s="355">
        <f>+VLOOKUP($E270,Primary_nrj!$1:$1048576,MATCH(DATE(AC$2,1,1),Primary_nrj!$A$1:$LI$1),FALSE)</f>
        <v>7.3559660320000004</v>
      </c>
      <c r="AD270" s="355">
        <f>+VLOOKUP($E270,Primary_nrj!$1:$1048576,MATCH(DATE(AD$2,1,1),Primary_nrj!$A$1:$LI$1),FALSE)</f>
        <v>7.4296763700000001</v>
      </c>
      <c r="AE270" s="355">
        <f>+VLOOKUP($E270,Primary_nrj!$1:$1048576,MATCH(DATE(AE$2,1,1),Primary_nrj!$A$1:$LI$1),FALSE)</f>
        <v>7.4868596869999999</v>
      </c>
      <c r="AF270" s="355">
        <f>+VLOOKUP($E270,Primary_nrj!$1:$1048576,MATCH(DATE(AF$2,1,1),Primary_nrj!$A$1:$LI$1),FALSE)</f>
        <v>7.5472606300000002</v>
      </c>
      <c r="AG270" s="355">
        <f>+VLOOKUP($E270,Primary_nrj!$1:$1048576,MATCH(DATE(AG$2,1,1),Primary_nrj!$A$1:$LI$1),FALSE)</f>
        <v>7.6091731039999999</v>
      </c>
      <c r="AH270" s="355">
        <f>+VLOOKUP($E270,Primary_nrj!$1:$1048576,MATCH(DATE(AH$2,1,1),Primary_nrj!$A$1:$LI$1),FALSE)</f>
        <v>7.6721814070000001</v>
      </c>
      <c r="AI270" s="355">
        <f>+VLOOKUP($E270,Primary_nrj!$1:$1048576,MATCH(DATE(AI$2,1,1),Primary_nrj!$A$1:$LI$1),FALSE)</f>
        <v>7.7361674819999999</v>
      </c>
      <c r="AJ270" s="355">
        <f>+VLOOKUP($E270,Primary_nrj!$1:$1048576,MATCH(DATE(AJ$2,1,1),Primary_nrj!$A$1:$LI$1),FALSE)</f>
        <v>7.8011184919999996</v>
      </c>
      <c r="AK270" s="355">
        <f>+VLOOKUP($E270,Primary_nrj!$1:$1048576,MATCH(DATE(AK$2,1,1),Primary_nrj!$A$1:$LI$1),FALSE)</f>
        <v>7.8670526020000002</v>
      </c>
      <c r="AL270" s="355">
        <f>+VLOOKUP($E270,Primary_nrj!$1:$1048576,MATCH(DATE(AL$2,1,1),Primary_nrj!$A$1:$LI$1),FALSE)</f>
        <v>7.933991389</v>
      </c>
      <c r="AM270" s="355">
        <f>+VLOOKUP($E270,Primary_nrj!$1:$1048576,MATCH(DATE(AM$2,1,1),Primary_nrj!$A$1:$LI$1),FALSE)</f>
        <v>8.0019499510000003</v>
      </c>
      <c r="AN270" s="355">
        <f>+VLOOKUP($E270,Primary_nrj!$1:$1048576,MATCH(DATE(AN$2,1,1),Primary_nrj!$A$1:$LI$1),FALSE)</f>
        <v>8.0709350069999992</v>
      </c>
      <c r="AO270" s="355">
        <f>+VLOOKUP($E270,Primary_nrj!$1:$1048576,MATCH(DATE(AO$2,1,1),Primary_nrj!$A$1:$LI$1),FALSE)</f>
        <v>8.1409465660000002</v>
      </c>
      <c r="AP270" s="355">
        <f>+VLOOKUP($E270,Primary_nrj!$1:$1048576,MATCH(DATE(AP$2,1,1),Primary_nrj!$A$1:$LI$1),FALSE)</f>
        <v>8.2080739949999995</v>
      </c>
      <c r="AQ270" s="355">
        <f>+VLOOKUP($E270,Primary_nrj!$1:$1048576,MATCH(DATE(AQ$2,1,1),Primary_nrj!$A$1:$LI$1),FALSE)</f>
        <v>8.2746570960000003</v>
      </c>
      <c r="AR270" s="355">
        <f>+VLOOKUP($E270,Primary_nrj!$1:$1048576,MATCH(DATE(AR$2,1,1),Primary_nrj!$A$1:$LI$1),FALSE)</f>
        <v>8.3415503599999994</v>
      </c>
      <c r="AS270" s="355">
        <f>+VLOOKUP($E270,Primary_nrj!$1:$1048576,MATCH(DATE(AS$2,1,1),Primary_nrj!$A$1:$LI$1),FALSE)</f>
        <v>8.4091236990000002</v>
      </c>
      <c r="AT270" s="355">
        <f>+VLOOKUP($E270,Primary_nrj!$1:$1048576,MATCH(DATE(AT$2,1,1),Primary_nrj!$A$1:$LI$1),FALSE)</f>
        <v>8.4775683280000003</v>
      </c>
      <c r="AU270" s="355">
        <f>+VLOOKUP($E270,Primary_nrj!$1:$1048576,MATCH(DATE(AU$2,1,1),Primary_nrj!$A$1:$LI$1),FALSE)</f>
        <v>8.5470103819999999</v>
      </c>
      <c r="AV270" s="355">
        <f>+VLOOKUP($E270,Primary_nrj!$1:$1048576,MATCH(DATE(AV$2,1,1),Primary_nrj!$A$1:$LI$1),FALSE)</f>
        <v>8.6175607460000005</v>
      </c>
      <c r="AW270" s="355">
        <f>+VLOOKUP($E270,Primary_nrj!$1:$1048576,MATCH(DATE(AW$2,1,1),Primary_nrj!$A$1:$LI$1),FALSE)</f>
        <v>8.6893454539999997</v>
      </c>
      <c r="AX270" s="355">
        <f>+VLOOKUP($E270,Primary_nrj!$1:$1048576,MATCH(DATE(AX$2,1,1),Primary_nrj!$A$1:$LI$1),FALSE)</f>
        <v>8.7625424160000005</v>
      </c>
      <c r="AY270" s="355">
        <f>+VLOOKUP($E270,Primary_nrj!$1:$1048576,MATCH(DATE(AY$2,1,1),Primary_nrj!$A$1:$LI$1),FALSE)</f>
        <v>8.8374668780000007</v>
      </c>
      <c r="AZ270" s="355">
        <f>+VLOOKUP($E270,Primary_nrj!$1:$1048576,MATCH(DATE(AZ$2,1,1),Primary_nrj!$A$1:$LI$1),FALSE)</f>
        <v>8.9152227049999997</v>
      </c>
      <c r="BA270" s="355">
        <f>+VLOOKUP($E270,Primary_nrj!$1:$1048576,MATCH(DATE(BA$2,1,1),Primary_nrj!$A$1:$LI$1),FALSE)</f>
        <v>8.9925951249999994</v>
      </c>
      <c r="BB270" s="355">
        <f>+VLOOKUP($E270,Primary_nrj!$1:$1048576,MATCH(DATE(BB$2,1,1),Primary_nrj!$A$1:$LI$1),FALSE)</f>
        <v>9.0691653980000009</v>
      </c>
      <c r="BC270" s="355">
        <f>+VLOOKUP($E270,Primary_nrj!$1:$1048576,MATCH(DATE(BC$2,1,1),Primary_nrj!$A$1:$LI$1),FALSE)</f>
        <v>9.1452051010000002</v>
      </c>
      <c r="BD270" s="355">
        <f>+VLOOKUP($E270,Primary_nrj!$1:$1048576,MATCH(DATE(BD$2,1,1),Primary_nrj!$A$1:$LI$1),FALSE)</f>
        <v>9.2211935119999993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11.183799690000001</v>
      </c>
      <c r="G271" s="330">
        <f>+VLOOKUP($E271,Primary_nrj!$1:$1048576,MATCH(DATE(G$2,1,1),Primary_nrj!$A$1:$LI$1),FALSE)</f>
        <v>11.237025859999999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11.341818249999999</v>
      </c>
      <c r="L271" s="330">
        <f>+VLOOKUP($E271,Primary_nrj!$1:$1048576,MATCH(DATE(L$2,1,1),Primary_nrj!$A$1:$LI$1),FALSE)</f>
        <v>11.37427125</v>
      </c>
      <c r="M271" s="330">
        <f>+VLOOKUP($E271,Primary_nrj!$1:$1048576,MATCH(DATE(M$2,1,1),Primary_nrj!$A$1:$LI$1),FALSE)</f>
        <v>11.4118464</v>
      </c>
      <c r="N271" s="330">
        <f>+VLOOKUP($E271,Primary_nrj!$1:$1048576,MATCH(DATE(N$2,1,1),Primary_nrj!$A$1:$LI$1),FALSE)</f>
        <v>11.454154620000001</v>
      </c>
      <c r="O271" s="330">
        <f>+VLOOKUP($E271,Primary_nrj!$1:$1048576,MATCH(DATE(O$2,1,1),Primary_nrj!$A$1:$LI$1),FALSE)</f>
        <v>11.50004678</v>
      </c>
      <c r="P271" s="330">
        <f>+VLOOKUP($E271,Primary_nrj!$1:$1048576,MATCH(DATE(P$2,1,1),Primary_nrj!$A$1:$LI$1),FALSE)</f>
        <v>11.55755793</v>
      </c>
      <c r="Q271" s="330">
        <f>+VLOOKUP($E271,Primary_nrj!$1:$1048576,MATCH(DATE(Q$2,1,1),Primary_nrj!$A$1:$LI$1),FALSE)</f>
        <v>11.611723680000001</v>
      </c>
      <c r="R271" s="330">
        <f>+VLOOKUP($E271,Primary_nrj!$1:$1048576,MATCH(DATE(R$2,1,1),Primary_nrj!$A$1:$LI$1),FALSE)</f>
        <v>11.66516629</v>
      </c>
      <c r="S271" s="330">
        <f>+VLOOKUP($E271,Primary_nrj!$1:$1048576,MATCH(DATE(S$2,1,1),Primary_nrj!$A$1:$LI$1),FALSE)</f>
        <v>11.718691489999999</v>
      </c>
      <c r="T271" s="330">
        <f>+VLOOKUP($E271,Primary_nrj!$1:$1048576,MATCH(DATE(T$2,1,1),Primary_nrj!$A$1:$LI$1),FALSE)</f>
        <v>11.772583210000001</v>
      </c>
      <c r="U271" s="330">
        <f>+VLOOKUP($E271,Primary_nrj!$1:$1048576,MATCH(DATE(U$2,1,1),Primary_nrj!$A$1:$LI$1),FALSE)</f>
        <v>11.826952990000001</v>
      </c>
      <c r="V271" s="330">
        <f>+VLOOKUP($E271,Primary_nrj!$1:$1048576,MATCH(DATE(V$2,1,1),Primary_nrj!$A$1:$LI$1),FALSE)</f>
        <v>11.88187016</v>
      </c>
      <c r="W271" s="330">
        <f>+VLOOKUP($E271,Primary_nrj!$1:$1048576,MATCH(DATE(W$2,1,1),Primary_nrj!$A$1:$LI$1),FALSE)</f>
        <v>11.937405679999999</v>
      </c>
      <c r="X271" s="330">
        <f>+VLOOKUP($E271,Primary_nrj!$1:$1048576,MATCH(DATE(X$2,1,1),Primary_nrj!$A$1:$LI$1),FALSE)</f>
        <v>11.99364321</v>
      </c>
      <c r="Y271" s="330">
        <f>+VLOOKUP($E271,Primary_nrj!$1:$1048576,MATCH(DATE(Y$2,1,1),Primary_nrj!$A$1:$LI$1),FALSE)</f>
        <v>12.05067805</v>
      </c>
      <c r="Z271" s="330">
        <f>+VLOOKUP($E271,Primary_nrj!$1:$1048576,MATCH(DATE(Z$2,1,1),Primary_nrj!$A$1:$LI$1),FALSE)</f>
        <v>12.102291620000001</v>
      </c>
      <c r="AA271" s="330">
        <f>+VLOOKUP($E271,Primary_nrj!$1:$1048576,MATCH(DATE(AA$2,1,1),Primary_nrj!$A$1:$LI$1),FALSE)</f>
        <v>12.15852787</v>
      </c>
      <c r="AB271" s="330">
        <f>+VLOOKUP($E271,Primary_nrj!$1:$1048576,MATCH(DATE(AB$2,1,1),Primary_nrj!$A$1:$LI$1),FALSE)</f>
        <v>12.21727664</v>
      </c>
      <c r="AC271" s="330">
        <f>+VLOOKUP($E271,Primary_nrj!$1:$1048576,MATCH(DATE(AC$2,1,1),Primary_nrj!$A$1:$LI$1),FALSE)</f>
        <v>12.277870890000001</v>
      </c>
      <c r="AD271" s="330">
        <f>+VLOOKUP($E271,Primary_nrj!$1:$1048576,MATCH(DATE(AD$2,1,1),Primary_nrj!$A$1:$LI$1),FALSE)</f>
        <v>12.34008319</v>
      </c>
      <c r="AE271" s="330">
        <f>+VLOOKUP($E271,Primary_nrj!$1:$1048576,MATCH(DATE(AE$2,1,1),Primary_nrj!$A$1:$LI$1),FALSE)</f>
        <v>12.386129029999999</v>
      </c>
      <c r="AF271" s="330">
        <f>+VLOOKUP($E271,Primary_nrj!$1:$1048576,MATCH(DATE(AF$2,1,1),Primary_nrj!$A$1:$LI$1),FALSE)</f>
        <v>12.435522450000001</v>
      </c>
      <c r="AG271" s="330">
        <f>+VLOOKUP($E271,Primary_nrj!$1:$1048576,MATCH(DATE(AG$2,1,1),Primary_nrj!$A$1:$LI$1),FALSE)</f>
        <v>12.486768680000001</v>
      </c>
      <c r="AH271" s="330">
        <f>+VLOOKUP($E271,Primary_nrj!$1:$1048576,MATCH(DATE(AH$2,1,1),Primary_nrj!$A$1:$LI$1),FALSE)</f>
        <v>12.539591420000001</v>
      </c>
      <c r="AI271" s="330">
        <f>+VLOOKUP($E271,Primary_nrj!$1:$1048576,MATCH(DATE(AI$2,1,1),Primary_nrj!$A$1:$LI$1),FALSE)</f>
        <v>12.59396963</v>
      </c>
      <c r="AJ271" s="330">
        <f>+VLOOKUP($E271,Primary_nrj!$1:$1048576,MATCH(DATE(AJ$2,1,1),Primary_nrj!$A$1:$LI$1),FALSE)</f>
        <v>12.649959730000001</v>
      </c>
      <c r="AK271" s="330">
        <f>+VLOOKUP($E271,Primary_nrj!$1:$1048576,MATCH(DATE(AK$2,1,1),Primary_nrj!$A$1:$LI$1),FALSE)</f>
        <v>12.707624600000001</v>
      </c>
      <c r="AL271" s="330">
        <f>+VLOOKUP($E271,Primary_nrj!$1:$1048576,MATCH(DATE(AL$2,1,1),Primary_nrj!$A$1:$LI$1),FALSE)</f>
        <v>12.76700932</v>
      </c>
      <c r="AM271" s="330">
        <f>+VLOOKUP($E271,Primary_nrj!$1:$1048576,MATCH(DATE(AM$2,1,1),Primary_nrj!$A$1:$LI$1),FALSE)</f>
        <v>12.8281358</v>
      </c>
      <c r="AN271" s="330">
        <f>+VLOOKUP($E271,Primary_nrj!$1:$1048576,MATCH(DATE(AN$2,1,1),Primary_nrj!$A$1:$LI$1),FALSE)</f>
        <v>12.89100517</v>
      </c>
      <c r="AO271" s="330">
        <f>+VLOOKUP($E271,Primary_nrj!$1:$1048576,MATCH(DATE(AO$2,1,1),Primary_nrj!$A$1:$LI$1),FALSE)</f>
        <v>12.95560328</v>
      </c>
      <c r="AP271" s="330">
        <f>+VLOOKUP($E271,Primary_nrj!$1:$1048576,MATCH(DATE(AP$2,1,1),Primary_nrj!$A$1:$LI$1),FALSE)</f>
        <v>13.01787676</v>
      </c>
      <c r="AQ271" s="330">
        <f>+VLOOKUP($E271,Primary_nrj!$1:$1048576,MATCH(DATE(AQ$2,1,1),Primary_nrj!$A$1:$LI$1),FALSE)</f>
        <v>13.08009141</v>
      </c>
      <c r="AR271" s="330">
        <f>+VLOOKUP($E271,Primary_nrj!$1:$1048576,MATCH(DATE(AR$2,1,1),Primary_nrj!$A$1:$LI$1),FALSE)</f>
        <v>13.14308441</v>
      </c>
      <c r="AS271" s="330">
        <f>+VLOOKUP($E271,Primary_nrj!$1:$1048576,MATCH(DATE(AS$2,1,1),Primary_nrj!$A$1:$LI$1),FALSE)</f>
        <v>13.20723065</v>
      </c>
      <c r="AT271" s="330">
        <f>+VLOOKUP($E271,Primary_nrj!$1:$1048576,MATCH(DATE(AT$2,1,1),Primary_nrj!$A$1:$LI$1),FALSE)</f>
        <v>13.27272342</v>
      </c>
      <c r="AU271" s="330">
        <f>+VLOOKUP($E271,Primary_nrj!$1:$1048576,MATCH(DATE(AU$2,1,1),Primary_nrj!$A$1:$LI$1),FALSE)</f>
        <v>13.33968035</v>
      </c>
      <c r="AV271" s="330">
        <f>+VLOOKUP($E271,Primary_nrj!$1:$1048576,MATCH(DATE(AV$2,1,1),Primary_nrj!$A$1:$LI$1),FALSE)</f>
        <v>13.40818312</v>
      </c>
      <c r="AW271" s="330">
        <f>+VLOOKUP($E271,Primary_nrj!$1:$1048576,MATCH(DATE(AW$2,1,1),Primary_nrj!$A$1:$LI$1),FALSE)</f>
        <v>13.47828846</v>
      </c>
      <c r="AX271" s="330">
        <f>+VLOOKUP($E271,Primary_nrj!$1:$1048576,MATCH(DATE(AX$2,1,1),Primary_nrj!$A$1:$LI$1),FALSE)</f>
        <v>13.550023100000001</v>
      </c>
      <c r="AY271" s="330">
        <f>+VLOOKUP($E271,Primary_nrj!$1:$1048576,MATCH(DATE(AY$2,1,1),Primary_nrj!$A$1:$LI$1),FALSE)</f>
        <v>13.62334441</v>
      </c>
      <c r="AZ271" s="330">
        <f>+VLOOKUP($E271,Primary_nrj!$1:$1048576,MATCH(DATE(AZ$2,1,1),Primary_nrj!$A$1:$LI$1),FALSE)</f>
        <v>13.69821451</v>
      </c>
      <c r="BA271" s="330">
        <f>+VLOOKUP($E271,Primary_nrj!$1:$1048576,MATCH(DATE(BA$2,1,1),Primary_nrj!$A$1:$LI$1),FALSE)</f>
        <v>13.773713519999999</v>
      </c>
      <c r="BB271" s="330">
        <f>+VLOOKUP($E271,Primary_nrj!$1:$1048576,MATCH(DATE(BB$2,1,1),Primary_nrj!$A$1:$LI$1),FALSE)</f>
        <v>13.8497498</v>
      </c>
      <c r="BC271" s="330">
        <f>+VLOOKUP($E271,Primary_nrj!$1:$1048576,MATCH(DATE(BC$2,1,1),Primary_nrj!$A$1:$LI$1),FALSE)</f>
        <v>13.926678709999999</v>
      </c>
      <c r="BD271" s="330">
        <f>+VLOOKUP($E271,Primary_nrj!$1:$1048576,MATCH(DATE(BD$2,1,1),Primary_nrj!$A$1:$LI$1),FALSE)</f>
        <v>14.00489488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9.9546143110000003</v>
      </c>
      <c r="G272" s="355">
        <f>+VLOOKUP($E272,Primary_nrj!$1:$1048576,MATCH(DATE(G$2,1,1),Primary_nrj!$A$1:$LI$1),FALSE)</f>
        <v>10.00199052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10.09526541</v>
      </c>
      <c r="L272" s="355">
        <f>+VLOOKUP($E272,Primary_nrj!$1:$1048576,MATCH(DATE(L$2,1,1),Primary_nrj!$A$1:$LI$1),FALSE)</f>
        <v>10.124151579999999</v>
      </c>
      <c r="M272" s="355">
        <f>+VLOOKUP($E272,Primary_nrj!$1:$1048576,MATCH(DATE(M$2,1,1),Primary_nrj!$A$1:$LI$1),FALSE)</f>
        <v>10.157596939999999</v>
      </c>
      <c r="N272" s="355">
        <f>+VLOOKUP($E272,Primary_nrj!$1:$1048576,MATCH(DATE(N$2,1,1),Primary_nrj!$A$1:$LI$1),FALSE)</f>
        <v>10.19525516</v>
      </c>
      <c r="O272" s="355">
        <f>+VLOOKUP($E272,Primary_nrj!$1:$1048576,MATCH(DATE(O$2,1,1),Primary_nrj!$A$1:$LI$1),FALSE)</f>
        <v>10.236103419999999</v>
      </c>
      <c r="P272" s="355">
        <f>+VLOOKUP($E272,Primary_nrj!$1:$1048576,MATCH(DATE(P$2,1,1),Primary_nrj!$A$1:$LI$1),FALSE)</f>
        <v>10.287293650000001</v>
      </c>
      <c r="Q272" s="355">
        <f>+VLOOKUP($E272,Primary_nrj!$1:$1048576,MATCH(DATE(Q$2,1,1),Primary_nrj!$A$1:$LI$1),FALSE)</f>
        <v>10.33550617</v>
      </c>
      <c r="R272" s="355">
        <f>+VLOOKUP($E272,Primary_nrj!$1:$1048576,MATCH(DATE(R$2,1,1),Primary_nrj!$A$1:$LI$1),FALSE)</f>
        <v>10.383075030000001</v>
      </c>
      <c r="S272" s="355">
        <f>+VLOOKUP($E272,Primary_nrj!$1:$1048576,MATCH(DATE(S$2,1,1),Primary_nrj!$A$1:$LI$1),FALSE)</f>
        <v>10.430717400000001</v>
      </c>
      <c r="T272" s="355">
        <f>+VLOOKUP($E272,Primary_nrj!$1:$1048576,MATCH(DATE(T$2,1,1),Primary_nrj!$A$1:$LI$1),FALSE)</f>
        <v>10.478686010000001</v>
      </c>
      <c r="U272" s="355">
        <f>+VLOOKUP($E272,Primary_nrj!$1:$1048576,MATCH(DATE(U$2,1,1),Primary_nrj!$A$1:$LI$1),FALSE)</f>
        <v>10.52708013</v>
      </c>
      <c r="V272" s="355">
        <f>+VLOOKUP($E272,Primary_nrj!$1:$1048576,MATCH(DATE(V$2,1,1),Primary_nrj!$A$1:$LI$1),FALSE)</f>
        <v>10.57596148</v>
      </c>
      <c r="W272" s="355">
        <f>+VLOOKUP($E272,Primary_nrj!$1:$1048576,MATCH(DATE(W$2,1,1),Primary_nrj!$A$1:$LI$1),FALSE)</f>
        <v>10.625393219999999</v>
      </c>
      <c r="X272" s="355">
        <f>+VLOOKUP($E272,Primary_nrj!$1:$1048576,MATCH(DATE(X$2,1,1),Primary_nrj!$A$1:$LI$1),FALSE)</f>
        <v>10.67544981</v>
      </c>
      <c r="Y272" s="355">
        <f>+VLOOKUP($E272,Primary_nrj!$1:$1048576,MATCH(DATE(Y$2,1,1),Primary_nrj!$A$1:$LI$1),FALSE)</f>
        <v>10.726216089999999</v>
      </c>
      <c r="Z272" s="355">
        <f>+VLOOKUP($E272,Primary_nrj!$1:$1048576,MATCH(DATE(Z$2,1,1),Primary_nrj!$A$1:$LI$1),FALSE)</f>
        <v>10.77215693</v>
      </c>
      <c r="AA272" s="355">
        <f>+VLOOKUP($E272,Primary_nrj!$1:$1048576,MATCH(DATE(AA$2,1,1),Primary_nrj!$A$1:$LI$1),FALSE)</f>
        <v>10.82221238</v>
      </c>
      <c r="AB272" s="355">
        <f>+VLOOKUP($E272,Primary_nrj!$1:$1048576,MATCH(DATE(AB$2,1,1),Primary_nrj!$A$1:$LI$1),FALSE)</f>
        <v>10.87450422</v>
      </c>
      <c r="AC272" s="355">
        <f>+VLOOKUP($E272,Primary_nrj!$1:$1048576,MATCH(DATE(AC$2,1,1),Primary_nrj!$A$1:$LI$1),FALSE)</f>
        <v>10.92843869</v>
      </c>
      <c r="AD272" s="355">
        <f>+VLOOKUP($E272,Primary_nrj!$1:$1048576,MATCH(DATE(AD$2,1,1),Primary_nrj!$A$1:$LI$1),FALSE)</f>
        <v>10.98381339</v>
      </c>
      <c r="AE272" s="355">
        <f>+VLOOKUP($E272,Primary_nrj!$1:$1048576,MATCH(DATE(AE$2,1,1),Primary_nrj!$A$1:$LI$1),FALSE)</f>
        <v>11.02479844</v>
      </c>
      <c r="AF272" s="355">
        <f>+VLOOKUP($E272,Primary_nrj!$1:$1048576,MATCH(DATE(AF$2,1,1),Primary_nrj!$A$1:$LI$1),FALSE)</f>
        <v>11.06876314</v>
      </c>
      <c r="AG272" s="355">
        <f>+VLOOKUP($E272,Primary_nrj!$1:$1048576,MATCH(DATE(AG$2,1,1),Primary_nrj!$A$1:$LI$1),FALSE)</f>
        <v>11.11437701</v>
      </c>
      <c r="AH272" s="355">
        <f>+VLOOKUP($E272,Primary_nrj!$1:$1048576,MATCH(DATE(AH$2,1,1),Primary_nrj!$A$1:$LI$1),FALSE)</f>
        <v>11.16139413</v>
      </c>
      <c r="AI272" s="355">
        <f>+VLOOKUP($E272,Primary_nrj!$1:$1048576,MATCH(DATE(AI$2,1,1),Primary_nrj!$A$1:$LI$1),FALSE)</f>
        <v>11.20979576</v>
      </c>
      <c r="AJ272" s="355">
        <f>+VLOOKUP($E272,Primary_nrj!$1:$1048576,MATCH(DATE(AJ$2,1,1),Primary_nrj!$A$1:$LI$1),FALSE)</f>
        <v>11.259632119999999</v>
      </c>
      <c r="AK272" s="355">
        <f>+VLOOKUP($E272,Primary_nrj!$1:$1048576,MATCH(DATE(AK$2,1,1),Primary_nrj!$A$1:$LI$1),FALSE)</f>
        <v>11.31095917</v>
      </c>
      <c r="AL272" s="355">
        <f>+VLOOKUP($E272,Primary_nrj!$1:$1048576,MATCH(DATE(AL$2,1,1),Primary_nrj!$A$1:$LI$1),FALSE)</f>
        <v>11.363817060000001</v>
      </c>
      <c r="AM272" s="355">
        <f>+VLOOKUP($E272,Primary_nrj!$1:$1048576,MATCH(DATE(AM$2,1,1),Primary_nrj!$A$1:$LI$1),FALSE)</f>
        <v>11.418225270000001</v>
      </c>
      <c r="AN272" s="355">
        <f>+VLOOKUP($E272,Primary_nrj!$1:$1048576,MATCH(DATE(AN$2,1,1),Primary_nrj!$A$1:$LI$1),FALSE)</f>
        <v>11.47418482</v>
      </c>
      <c r="AO272" s="355">
        <f>+VLOOKUP($E272,Primary_nrj!$1:$1048576,MATCH(DATE(AO$2,1,1),Primary_nrj!$A$1:$LI$1),FALSE)</f>
        <v>11.53168309</v>
      </c>
      <c r="AP272" s="355">
        <f>+VLOOKUP($E272,Primary_nrj!$1:$1048576,MATCH(DATE(AP$2,1,1),Primary_nrj!$A$1:$LI$1),FALSE)</f>
        <v>11.58711224</v>
      </c>
      <c r="AQ272" s="355">
        <f>+VLOOKUP($E272,Primary_nrj!$1:$1048576,MATCH(DATE(AQ$2,1,1),Primary_nrj!$A$1:$LI$1),FALSE)</f>
        <v>11.642489019999999</v>
      </c>
      <c r="AR272" s="355">
        <f>+VLOOKUP($E272,Primary_nrj!$1:$1048576,MATCH(DATE(AR$2,1,1),Primary_nrj!$A$1:$LI$1),FALSE)</f>
        <v>11.698558609999999</v>
      </c>
      <c r="AS272" s="355">
        <f>+VLOOKUP($E272,Primary_nrj!$1:$1048576,MATCH(DATE(AS$2,1,1),Primary_nrj!$A$1:$LI$1),FALSE)</f>
        <v>11.75565469</v>
      </c>
      <c r="AT272" s="355">
        <f>+VLOOKUP($E272,Primary_nrj!$1:$1048576,MATCH(DATE(AT$2,1,1),Primary_nrj!$A$1:$LI$1),FALSE)</f>
        <v>11.813949300000001</v>
      </c>
      <c r="AU272" s="355">
        <f>+VLOOKUP($E272,Primary_nrj!$1:$1048576,MATCH(DATE(AU$2,1,1),Primary_nrj!$A$1:$LI$1),FALSE)</f>
        <v>11.87354715</v>
      </c>
      <c r="AV272" s="355">
        <f>+VLOOKUP($E272,Primary_nrj!$1:$1048576,MATCH(DATE(AV$2,1,1),Primary_nrj!$A$1:$LI$1),FALSE)</f>
        <v>11.934520940000001</v>
      </c>
      <c r="AW272" s="355">
        <f>+VLOOKUP($E272,Primary_nrj!$1:$1048576,MATCH(DATE(AW$2,1,1),Primary_nrj!$A$1:$LI$1),FALSE)</f>
        <v>11.996921159999999</v>
      </c>
      <c r="AX272" s="355">
        <f>+VLOOKUP($E272,Primary_nrj!$1:$1048576,MATCH(DATE(AX$2,1,1),Primary_nrj!$A$1:$LI$1),FALSE)</f>
        <v>12.060771620000001</v>
      </c>
      <c r="AY272" s="355">
        <f>+VLOOKUP($E272,Primary_nrj!$1:$1048576,MATCH(DATE(AY$2,1,1),Primary_nrj!$A$1:$LI$1),FALSE)</f>
        <v>12.126034349999999</v>
      </c>
      <c r="AZ272" s="355">
        <f>+VLOOKUP($E272,Primary_nrj!$1:$1048576,MATCH(DATE(AZ$2,1,1),Primary_nrj!$A$1:$LI$1),FALSE)</f>
        <v>12.19267565</v>
      </c>
      <c r="BA272" s="355">
        <f>+VLOOKUP($E272,Primary_nrj!$1:$1048576,MATCH(DATE(BA$2,1,1),Primary_nrj!$A$1:$LI$1),FALSE)</f>
        <v>12.259876739999999</v>
      </c>
      <c r="BB272" s="355">
        <f>+VLOOKUP($E272,Primary_nrj!$1:$1048576,MATCH(DATE(BB$2,1,1),Primary_nrj!$A$1:$LI$1),FALSE)</f>
        <v>12.32755605</v>
      </c>
      <c r="BC272" s="355">
        <f>+VLOOKUP($E272,Primary_nrj!$1:$1048576,MATCH(DATE(BC$2,1,1),Primary_nrj!$A$1:$LI$1),FALSE)</f>
        <v>12.39602988</v>
      </c>
      <c r="BD272" s="355">
        <f>+VLOOKUP($E272,Primary_nrj!$1:$1048576,MATCH(DATE(BD$2,1,1),Primary_nrj!$A$1:$LI$1),FALSE)</f>
        <v>12.4656495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1.229185379</v>
      </c>
      <c r="G273" s="355">
        <f>+VLOOKUP($E273,Primary_nrj!$1:$1048576,MATCH(DATE(G$2,1,1),Primary_nrj!$A$1:$LI$1),FALSE)</f>
        <v>1.2350353430000001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1.246552831</v>
      </c>
      <c r="L273" s="355">
        <f>+VLOOKUP($E273,Primary_nrj!$1:$1048576,MATCH(DATE(L$2,1,1),Primary_nrj!$A$1:$LI$1),FALSE)</f>
        <v>1.2501196640000001</v>
      </c>
      <c r="M273" s="355">
        <f>+VLOOKUP($E273,Primary_nrj!$1:$1048576,MATCH(DATE(M$2,1,1),Primary_nrj!$A$1:$LI$1),FALSE)</f>
        <v>1.254249462</v>
      </c>
      <c r="N273" s="355">
        <f>+VLOOKUP($E273,Primary_nrj!$1:$1048576,MATCH(DATE(N$2,1,1),Primary_nrj!$A$1:$LI$1),FALSE)</f>
        <v>1.2588994600000001</v>
      </c>
      <c r="O273" s="355">
        <f>+VLOOKUP($E273,Primary_nrj!$1:$1048576,MATCH(DATE(O$2,1,1),Primary_nrj!$A$1:$LI$1),FALSE)</f>
        <v>1.2639433600000001</v>
      </c>
      <c r="P273" s="355">
        <f>+VLOOKUP($E273,Primary_nrj!$1:$1048576,MATCH(DATE(P$2,1,1),Primary_nrj!$A$1:$LI$1),FALSE)</f>
        <v>1.2702642770000001</v>
      </c>
      <c r="Q273" s="355">
        <f>+VLOOKUP($E273,Primary_nrj!$1:$1048576,MATCH(DATE(Q$2,1,1),Primary_nrj!$A$1:$LI$1),FALSE)</f>
        <v>1.276217508</v>
      </c>
      <c r="R273" s="355">
        <f>+VLOOKUP($E273,Primary_nrj!$1:$1048576,MATCH(DATE(R$2,1,1),Primary_nrj!$A$1:$LI$1),FALSE)</f>
        <v>1.2820912609999999</v>
      </c>
      <c r="S273" s="355">
        <f>+VLOOKUP($E273,Primary_nrj!$1:$1048576,MATCH(DATE(S$2,1,1),Primary_nrj!$A$1:$LI$1),FALSE)</f>
        <v>1.2879740909999999</v>
      </c>
      <c r="T273" s="355">
        <f>+VLOOKUP($E273,Primary_nrj!$1:$1048576,MATCH(DATE(T$2,1,1),Primary_nrj!$A$1:$LI$1),FALSE)</f>
        <v>1.2938972049999999</v>
      </c>
      <c r="U273" s="355">
        <f>+VLOOKUP($E273,Primary_nrj!$1:$1048576,MATCH(DATE(U$2,1,1),Primary_nrj!$A$1:$LI$1),FALSE)</f>
        <v>1.29987286</v>
      </c>
      <c r="V273" s="355">
        <f>+VLOOKUP($E273,Primary_nrj!$1:$1048576,MATCH(DATE(V$2,1,1),Primary_nrj!$A$1:$LI$1),FALSE)</f>
        <v>1.3059086790000001</v>
      </c>
      <c r="W273" s="355">
        <f>+VLOOKUP($E273,Primary_nrj!$1:$1048576,MATCH(DATE(W$2,1,1),Primary_nrj!$A$1:$LI$1),FALSE)</f>
        <v>1.3120124580000001</v>
      </c>
      <c r="X273" s="355">
        <f>+VLOOKUP($E273,Primary_nrj!$1:$1048576,MATCH(DATE(X$2,1,1),Primary_nrj!$A$1:$LI$1),FALSE)</f>
        <v>1.3181933939999999</v>
      </c>
      <c r="Y273" s="355">
        <f>+VLOOKUP($E273,Primary_nrj!$1:$1048576,MATCH(DATE(Y$2,1,1),Primary_nrj!$A$1:$LI$1),FALSE)</f>
        <v>1.3244619609999999</v>
      </c>
      <c r="Z273" s="355">
        <f>+VLOOKUP($E273,Primary_nrj!$1:$1048576,MATCH(DATE(Z$2,1,1),Primary_nrj!$A$1:$LI$1),FALSE)</f>
        <v>1.330134688</v>
      </c>
      <c r="AA273" s="355">
        <f>+VLOOKUP($E273,Primary_nrj!$1:$1048576,MATCH(DATE(AA$2,1,1),Primary_nrj!$A$1:$LI$1),FALSE)</f>
        <v>1.3363154829999999</v>
      </c>
      <c r="AB273" s="355">
        <f>+VLOOKUP($E273,Primary_nrj!$1:$1048576,MATCH(DATE(AB$2,1,1),Primary_nrj!$A$1:$LI$1),FALSE)</f>
        <v>1.3427724240000001</v>
      </c>
      <c r="AC273" s="355">
        <f>+VLOOKUP($E273,Primary_nrj!$1:$1048576,MATCH(DATE(AC$2,1,1),Primary_nrj!$A$1:$LI$1),FALSE)</f>
        <v>1.3494321970000001</v>
      </c>
      <c r="AD273" s="355">
        <f>+VLOOKUP($E273,Primary_nrj!$1:$1048576,MATCH(DATE(AD$2,1,1),Primary_nrj!$A$1:$LI$1),FALSE)</f>
        <v>1.356269806</v>
      </c>
      <c r="AE273" s="355">
        <f>+VLOOKUP($E273,Primary_nrj!$1:$1048576,MATCH(DATE(AE$2,1,1),Primary_nrj!$A$1:$LI$1),FALSE)</f>
        <v>1.361330597</v>
      </c>
      <c r="AF273" s="355">
        <f>+VLOOKUP($E273,Primary_nrj!$1:$1048576,MATCH(DATE(AF$2,1,1),Primary_nrj!$A$1:$LI$1),FALSE)</f>
        <v>1.3667593119999999</v>
      </c>
      <c r="AG273" s="355">
        <f>+VLOOKUP($E273,Primary_nrj!$1:$1048576,MATCH(DATE(AG$2,1,1),Primary_nrj!$A$1:$LI$1),FALSE)</f>
        <v>1.372391666</v>
      </c>
      <c r="AH273" s="355">
        <f>+VLOOKUP($E273,Primary_nrj!$1:$1048576,MATCH(DATE(AH$2,1,1),Primary_nrj!$A$1:$LI$1),FALSE)</f>
        <v>1.3781972899999999</v>
      </c>
      <c r="AI273" s="355">
        <f>+VLOOKUP($E273,Primary_nrj!$1:$1048576,MATCH(DATE(AI$2,1,1),Primary_nrj!$A$1:$LI$1),FALSE)</f>
        <v>1.384173874</v>
      </c>
      <c r="AJ273" s="355">
        <f>+VLOOKUP($E273,Primary_nrj!$1:$1048576,MATCH(DATE(AJ$2,1,1),Primary_nrj!$A$1:$LI$1),FALSE)</f>
        <v>1.3903276149999999</v>
      </c>
      <c r="AK273" s="355">
        <f>+VLOOKUP($E273,Primary_nrj!$1:$1048576,MATCH(DATE(AK$2,1,1),Primary_nrj!$A$1:$LI$1),FALSE)</f>
        <v>1.396665426</v>
      </c>
      <c r="AL273" s="355">
        <f>+VLOOKUP($E273,Primary_nrj!$1:$1048576,MATCH(DATE(AL$2,1,1),Primary_nrj!$A$1:$LI$1),FALSE)</f>
        <v>1.403192263</v>
      </c>
      <c r="AM273" s="355">
        <f>+VLOOKUP($E273,Primary_nrj!$1:$1048576,MATCH(DATE(AM$2,1,1),Primary_nrj!$A$1:$LI$1),FALSE)</f>
        <v>1.409910531</v>
      </c>
      <c r="AN273" s="355">
        <f>+VLOOKUP($E273,Primary_nrj!$1:$1048576,MATCH(DATE(AN$2,1,1),Primary_nrj!$A$1:$LI$1),FALSE)</f>
        <v>1.4168203580000001</v>
      </c>
      <c r="AO273" s="355">
        <f>+VLOOKUP($E273,Primary_nrj!$1:$1048576,MATCH(DATE(AO$2,1,1),Primary_nrj!$A$1:$LI$1),FALSE)</f>
        <v>1.4239201850000001</v>
      </c>
      <c r="AP273" s="355">
        <f>+VLOOKUP($E273,Primary_nrj!$1:$1048576,MATCH(DATE(AP$2,1,1),Primary_nrj!$A$1:$LI$1),FALSE)</f>
        <v>1.430764519</v>
      </c>
      <c r="AQ273" s="355">
        <f>+VLOOKUP($E273,Primary_nrj!$1:$1048576,MATCH(DATE(AQ$2,1,1),Primary_nrj!$A$1:$LI$1),FALSE)</f>
        <v>1.437602386</v>
      </c>
      <c r="AR273" s="355">
        <f>+VLOOKUP($E273,Primary_nrj!$1:$1048576,MATCH(DATE(AR$2,1,1),Primary_nrj!$A$1:$LI$1),FALSE)</f>
        <v>1.4445258000000001</v>
      </c>
      <c r="AS273" s="355">
        <f>+VLOOKUP($E273,Primary_nrj!$1:$1048576,MATCH(DATE(AS$2,1,1),Primary_nrj!$A$1:$LI$1),FALSE)</f>
        <v>1.4515759640000001</v>
      </c>
      <c r="AT273" s="355">
        <f>+VLOOKUP($E273,Primary_nrj!$1:$1048576,MATCH(DATE(AT$2,1,1),Primary_nrj!$A$1:$LI$1),FALSE)</f>
        <v>1.458774121</v>
      </c>
      <c r="AU273" s="355">
        <f>+VLOOKUP($E273,Primary_nrj!$1:$1048576,MATCH(DATE(AU$2,1,1),Primary_nrj!$A$1:$LI$1),FALSE)</f>
        <v>1.466133202</v>
      </c>
      <c r="AV273" s="355">
        <f>+VLOOKUP($E273,Primary_nrj!$1:$1048576,MATCH(DATE(AV$2,1,1),Primary_nrj!$A$1:$LI$1),FALSE)</f>
        <v>1.473662182</v>
      </c>
      <c r="AW273" s="355">
        <f>+VLOOKUP($E273,Primary_nrj!$1:$1048576,MATCH(DATE(AW$2,1,1),Primary_nrj!$A$1:$LI$1),FALSE)</f>
        <v>1.481367297</v>
      </c>
      <c r="AX273" s="355">
        <f>+VLOOKUP($E273,Primary_nrj!$1:$1048576,MATCH(DATE(AX$2,1,1),Primary_nrj!$A$1:$LI$1),FALSE)</f>
        <v>1.489251484</v>
      </c>
      <c r="AY273" s="355">
        <f>+VLOOKUP($E273,Primary_nrj!$1:$1048576,MATCH(DATE(AY$2,1,1),Primary_nrj!$A$1:$LI$1),FALSE)</f>
        <v>1.4973100580000001</v>
      </c>
      <c r="AZ273" s="355">
        <f>+VLOOKUP($E273,Primary_nrj!$1:$1048576,MATCH(DATE(AZ$2,1,1),Primary_nrj!$A$1:$LI$1),FALSE)</f>
        <v>1.505538856</v>
      </c>
      <c r="BA273" s="355">
        <f>+VLOOKUP($E273,Primary_nrj!$1:$1048576,MATCH(DATE(BA$2,1,1),Primary_nrj!$A$1:$LI$1),FALSE)</f>
        <v>1.5138367770000001</v>
      </c>
      <c r="BB273" s="355">
        <f>+VLOOKUP($E273,Primary_nrj!$1:$1048576,MATCH(DATE(BB$2,1,1),Primary_nrj!$A$1:$LI$1),FALSE)</f>
        <v>1.522193747</v>
      </c>
      <c r="BC273" s="355">
        <f>+VLOOKUP($E273,Primary_nrj!$1:$1048576,MATCH(DATE(BC$2,1,1),Primary_nrj!$A$1:$LI$1),FALSE)</f>
        <v>1.530648824</v>
      </c>
      <c r="BD273" s="355">
        <f>+VLOOKUP($E273,Primary_nrj!$1:$1048576,MATCH(DATE(BD$2,1,1),Primary_nrj!$A$1:$LI$1),FALSE)</f>
        <v>1.5392453820000001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13.881761239999999</v>
      </c>
      <c r="G274" s="330">
        <f>+VLOOKUP($E274,Primary_nrj!$1:$1048576,MATCH(DATE(G$2,1,1),Primary_nrj!$A$1:$LI$1),FALSE)</f>
        <v>14.05126907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15.706138060000001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16.18868526</v>
      </c>
      <c r="R274" s="330">
        <f>+VLOOKUP($E274,Primary_nrj!$1:$1048576,MATCH(DATE(R$2,1,1),Primary_nrj!$A$1:$LI$1),FALSE)</f>
        <v>16.425835240000001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17.401305350000001</v>
      </c>
      <c r="W274" s="330">
        <f>+VLOOKUP($E274,Primary_nrj!$1:$1048576,MATCH(DATE(W$2,1,1),Primary_nrj!$A$1:$LI$1),FALSE)</f>
        <v>17.652593370000002</v>
      </c>
      <c r="X274" s="330">
        <f>+VLOOKUP($E274,Primary_nrj!$1:$1048576,MATCH(DATE(X$2,1,1),Primary_nrj!$A$1:$LI$1),FALSE)</f>
        <v>17.907167189999999</v>
      </c>
      <c r="Y274" s="330">
        <f>+VLOOKUP($E274,Primary_nrj!$1:$1048576,MATCH(DATE(Y$2,1,1),Primary_nrj!$A$1:$LI$1),FALSE)</f>
        <v>18.165216579999999</v>
      </c>
      <c r="Z274" s="330">
        <f>+VLOOKUP($E274,Primary_nrj!$1:$1048576,MATCH(DATE(Z$2,1,1),Primary_nrj!$A$1:$LI$1),FALSE)</f>
        <v>18.412978949999999</v>
      </c>
      <c r="AA274" s="330">
        <f>+VLOOKUP($E274,Primary_nrj!$1:$1048576,MATCH(DATE(AA$2,1,1),Primary_nrj!$A$1:$LI$1),FALSE)</f>
        <v>18.67562066</v>
      </c>
      <c r="AB274" s="330">
        <f>+VLOOKUP($E274,Primary_nrj!$1:$1048576,MATCH(DATE(AB$2,1,1),Primary_nrj!$A$1:$LI$1),FALSE)</f>
        <v>18.943621570000001</v>
      </c>
      <c r="AC274" s="330">
        <f>+VLOOKUP($E274,Primary_nrj!$1:$1048576,MATCH(DATE(AC$2,1,1),Primary_nrj!$A$1:$LI$1),FALSE)</f>
        <v>19.216324279999998</v>
      </c>
      <c r="AD274" s="330">
        <f>+VLOOKUP($E274,Primary_nrj!$1:$1048576,MATCH(DATE(AD$2,1,1),Primary_nrj!$A$1:$LI$1),FALSE)</f>
        <v>19.49369094</v>
      </c>
      <c r="AE274" s="330">
        <f>+VLOOKUP($E274,Primary_nrj!$1:$1048576,MATCH(DATE(AE$2,1,1),Primary_nrj!$A$1:$LI$1),FALSE)</f>
        <v>19.735483039999998</v>
      </c>
      <c r="AF274" s="330">
        <f>+VLOOKUP($E274,Primary_nrj!$1:$1048576,MATCH(DATE(AF$2,1,1),Primary_nrj!$A$1:$LI$1),FALSE)</f>
        <v>19.994783720000001</v>
      </c>
      <c r="AG274" s="330">
        <f>+VLOOKUP($E274,Primary_nrj!$1:$1048576,MATCH(DATE(AG$2,1,1),Primary_nrj!$A$1:$LI$1),FALSE)</f>
        <v>20.258479449999999</v>
      </c>
      <c r="AH274" s="330">
        <f>+VLOOKUP($E274,Primary_nrj!$1:$1048576,MATCH(DATE(AH$2,1,1),Primary_nrj!$A$1:$LI$1),FALSE)</f>
        <v>20.526010200000002</v>
      </c>
      <c r="AI274" s="330">
        <f>+VLOOKUP($E274,Primary_nrj!$1:$1048576,MATCH(DATE(AI$2,1,1),Primary_nrj!$A$1:$LI$1),FALSE)</f>
        <v>20.79752749</v>
      </c>
      <c r="AJ274" s="330">
        <f>+VLOOKUP($E274,Primary_nrj!$1:$1048576,MATCH(DATE(AJ$2,1,1),Primary_nrj!$A$1:$LI$1),FALSE)</f>
        <v>21.073262960000001</v>
      </c>
      <c r="AK274" s="330">
        <f>+VLOOKUP($E274,Primary_nrj!$1:$1048576,MATCH(DATE(AK$2,1,1),Primary_nrj!$A$1:$LI$1),FALSE)</f>
        <v>21.353407489999999</v>
      </c>
      <c r="AL274" s="330">
        <f>+VLOOKUP($E274,Primary_nrj!$1:$1048576,MATCH(DATE(AL$2,1,1),Primary_nrj!$A$1:$LI$1),FALSE)</f>
        <v>21.638090999999999</v>
      </c>
      <c r="AM274" s="330">
        <f>+VLOOKUP($E274,Primary_nrj!$1:$1048576,MATCH(DATE(AM$2,1,1),Primary_nrj!$A$1:$LI$1),FALSE)</f>
        <v>21.92738684</v>
      </c>
      <c r="AN274" s="330">
        <f>+VLOOKUP($E274,Primary_nrj!$1:$1048576,MATCH(DATE(AN$2,1,1),Primary_nrj!$A$1:$LI$1),FALSE)</f>
        <v>22.221323309999999</v>
      </c>
      <c r="AO274" s="330">
        <f>+VLOOKUP($E274,Primary_nrj!$1:$1048576,MATCH(DATE(AO$2,1,1),Primary_nrj!$A$1:$LI$1),FALSE)</f>
        <v>22.519896790000001</v>
      </c>
      <c r="AP274" s="330">
        <f>+VLOOKUP($E274,Primary_nrj!$1:$1048576,MATCH(DATE(AP$2,1,1),Primary_nrj!$A$1:$LI$1),FALSE)</f>
        <v>22.813317210000001</v>
      </c>
      <c r="AQ274" s="330">
        <f>+VLOOKUP($E274,Primary_nrj!$1:$1048576,MATCH(DATE(AQ$2,1,1),Primary_nrj!$A$1:$LI$1),FALSE)</f>
        <v>23.109164379999999</v>
      </c>
      <c r="AR274" s="330">
        <f>+VLOOKUP($E274,Primary_nrj!$1:$1048576,MATCH(DATE(AR$2,1,1),Primary_nrj!$A$1:$LI$1),FALSE)</f>
        <v>23.408294089999998</v>
      </c>
      <c r="AS274" s="330">
        <f>+VLOOKUP($E274,Primary_nrj!$1:$1048576,MATCH(DATE(AS$2,1,1),Primary_nrj!$A$1:$LI$1),FALSE)</f>
        <v>23.71100796</v>
      </c>
      <c r="AT274" s="330">
        <f>+VLOOKUP($E274,Primary_nrj!$1:$1048576,MATCH(DATE(AT$2,1,1),Primary_nrj!$A$1:$LI$1),FALSE)</f>
        <v>24.01749015</v>
      </c>
      <c r="AU274" s="330">
        <f>+VLOOKUP($E274,Primary_nrj!$1:$1048576,MATCH(DATE(AU$2,1,1),Primary_nrj!$A$1:$LI$1),FALSE)</f>
        <v>24.32788729</v>
      </c>
      <c r="AV274" s="330">
        <f>+VLOOKUP($E274,Primary_nrj!$1:$1048576,MATCH(DATE(AV$2,1,1),Primary_nrj!$A$1:$LI$1),FALSE)</f>
        <v>24.642321939999999</v>
      </c>
      <c r="AW274" s="330">
        <f>+VLOOKUP($E274,Primary_nrj!$1:$1048576,MATCH(DATE(AW$2,1,1),Primary_nrj!$A$1:$LI$1),FALSE)</f>
        <v>24.960895440000002</v>
      </c>
      <c r="AX274" s="330">
        <f>+VLOOKUP($E274,Primary_nrj!$1:$1048576,MATCH(DATE(AX$2,1,1),Primary_nrj!$A$1:$LI$1),FALSE)</f>
        <v>25.283690669999999</v>
      </c>
      <c r="AY274" s="330">
        <f>+VLOOKUP($E274,Primary_nrj!$1:$1048576,MATCH(DATE(AY$2,1,1),Primary_nrj!$A$1:$LI$1),FALSE)</f>
        <v>25.610777819999999</v>
      </c>
      <c r="AZ274" s="330">
        <f>+VLOOKUP($E274,Primary_nrj!$1:$1048576,MATCH(DATE(AZ$2,1,1),Primary_nrj!$A$1:$LI$1),FALSE)</f>
        <v>25.943110539999999</v>
      </c>
      <c r="BA274" s="330">
        <f>+VLOOKUP($E274,Primary_nrj!$1:$1048576,MATCH(DATE(BA$2,1,1),Primary_nrj!$A$1:$LI$1),FALSE)</f>
        <v>26.279813520000001</v>
      </c>
      <c r="BB274" s="330">
        <f>+VLOOKUP($E274,Primary_nrj!$1:$1048576,MATCH(DATE(BB$2,1,1),Primary_nrj!$A$1:$LI$1),FALSE)</f>
        <v>26.62076626</v>
      </c>
      <c r="BC274" s="330">
        <f>+VLOOKUP($E274,Primary_nrj!$1:$1048576,MATCH(DATE(BC$2,1,1),Primary_nrj!$A$1:$LI$1),FALSE)</f>
        <v>26.966036330000001</v>
      </c>
      <c r="BD274" s="330">
        <f>+VLOOKUP($E274,Primary_nrj!$1:$1048576,MATCH(DATE(BD$2,1,1),Primary_nrj!$A$1:$LI$1),FALSE)</f>
        <v>27.315725019999999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12.650662860000001</v>
      </c>
      <c r="G275" s="355">
        <f>+VLOOKUP($E275,Primary_nrj!$1:$1048576,MATCH(DATE(G$2,1,1),Primary_nrj!$A$1:$LI$1),FALSE)</f>
        <v>12.805137950000001</v>
      </c>
      <c r="H275" s="355">
        <f>+VLOOKUP($E275,Primary_nrj!$1:$1048576,MATCH(DATE(H$2,1,1),Primary_nrj!$A$1:$LI$1),FALSE)</f>
        <v>12.96971345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14.752998249999999</v>
      </c>
      <c r="R275" s="355">
        <f>+VLOOKUP($E275,Primary_nrj!$1:$1048576,MATCH(DATE(R$2,1,1),Primary_nrj!$A$1:$LI$1),FALSE)</f>
        <v>14.969116680000001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</v>
      </c>
      <c r="V275" s="355">
        <f>+VLOOKUP($E275,Primary_nrj!$1:$1048576,MATCH(DATE(V$2,1,1),Primary_nrj!$A$1:$LI$1),FALSE)</f>
        <v>15.85807761</v>
      </c>
      <c r="W275" s="355">
        <f>+VLOOKUP($E275,Primary_nrj!$1:$1048576,MATCH(DATE(W$2,1,1),Primary_nrj!$A$1:$LI$1),FALSE)</f>
        <v>16.08708026</v>
      </c>
      <c r="X275" s="355">
        <f>+VLOOKUP($E275,Primary_nrj!$1:$1048576,MATCH(DATE(X$2,1,1),Primary_nrj!$A$1:$LI$1),FALSE)</f>
        <v>16.319077310000001</v>
      </c>
      <c r="Y275" s="355">
        <f>+VLOOKUP($E275,Primary_nrj!$1:$1048576,MATCH(DATE(Y$2,1,1),Primary_nrj!$A$1:$LI$1),FALSE)</f>
        <v>16.554241690000001</v>
      </c>
      <c r="Z275" s="355">
        <f>+VLOOKUP($E275,Primary_nrj!$1:$1048576,MATCH(DATE(Z$2,1,1),Primary_nrj!$A$1:$LI$1),FALSE)</f>
        <v>16.780031350000002</v>
      </c>
      <c r="AA275" s="355">
        <f>+VLOOKUP($E275,Primary_nrj!$1:$1048576,MATCH(DATE(AA$2,1,1),Primary_nrj!$A$1:$LI$1),FALSE)</f>
        <v>17.01938079</v>
      </c>
      <c r="AB275" s="355">
        <f>+VLOOKUP($E275,Primary_nrj!$1:$1048576,MATCH(DATE(AB$2,1,1),Primary_nrj!$A$1:$LI$1),FALSE)</f>
        <v>17.263614149999999</v>
      </c>
      <c r="AC275" s="355">
        <f>+VLOOKUP($E275,Primary_nrj!$1:$1048576,MATCH(DATE(AC$2,1,1),Primary_nrj!$A$1:$LI$1),FALSE)</f>
        <v>17.51213233</v>
      </c>
      <c r="AD275" s="355">
        <f>+VLOOKUP($E275,Primary_nrj!$1:$1048576,MATCH(DATE(AD$2,1,1),Primary_nrj!$A$1:$LI$1),FALSE)</f>
        <v>17.764900839999999</v>
      </c>
      <c r="AE275" s="355">
        <f>+VLOOKUP($E275,Primary_nrj!$1:$1048576,MATCH(DATE(AE$2,1,1),Primary_nrj!$A$1:$LI$1),FALSE)</f>
        <v>17.985249700000001</v>
      </c>
      <c r="AF275" s="355">
        <f>+VLOOKUP($E275,Primary_nrj!$1:$1048576,MATCH(DATE(AF$2,1,1),Primary_nrj!$A$1:$LI$1),FALSE)</f>
        <v>18.22155441</v>
      </c>
      <c r="AG275" s="355">
        <f>+VLOOKUP($E275,Primary_nrj!$1:$1048576,MATCH(DATE(AG$2,1,1),Primary_nrj!$A$1:$LI$1),FALSE)</f>
        <v>18.461864389999999</v>
      </c>
      <c r="AH275" s="355">
        <f>+VLOOKUP($E275,Primary_nrj!$1:$1048576,MATCH(DATE(AH$2,1,1),Primary_nrj!$A$1:$LI$1),FALSE)</f>
        <v>18.705669279999999</v>
      </c>
      <c r="AI275" s="355">
        <f>+VLOOKUP($E275,Primary_nrj!$1:$1048576,MATCH(DATE(AI$2,1,1),Primary_nrj!$A$1:$LI$1),FALSE)</f>
        <v>18.953107169999999</v>
      </c>
      <c r="AJ275" s="355">
        <f>+VLOOKUP($E275,Primary_nrj!$1:$1048576,MATCH(DATE(AJ$2,1,1),Primary_nrj!$A$1:$LI$1),FALSE)</f>
        <v>19.204389150000001</v>
      </c>
      <c r="AK275" s="355">
        <f>+VLOOKUP($E275,Primary_nrj!$1:$1048576,MATCH(DATE(AK$2,1,1),Primary_nrj!$A$1:$LI$1),FALSE)</f>
        <v>19.459689180000002</v>
      </c>
      <c r="AL275" s="355">
        <f>+VLOOKUP($E275,Primary_nrj!$1:$1048576,MATCH(DATE(AL$2,1,1),Primary_nrj!$A$1:$LI$1),FALSE)</f>
        <v>19.719125649999999</v>
      </c>
      <c r="AM275" s="355">
        <f>+VLOOKUP($E275,Primary_nrj!$1:$1048576,MATCH(DATE(AM$2,1,1),Primary_nrj!$A$1:$LI$1),FALSE)</f>
        <v>19.982765400000002</v>
      </c>
      <c r="AN275" s="355">
        <f>+VLOOKUP($E275,Primary_nrj!$1:$1048576,MATCH(DATE(AN$2,1,1),Primary_nrj!$A$1:$LI$1),FALSE)</f>
        <v>20.250634229999999</v>
      </c>
      <c r="AO275" s="355">
        <f>+VLOOKUP($E275,Primary_nrj!$1:$1048576,MATCH(DATE(AO$2,1,1),Primary_nrj!$A$1:$LI$1),FALSE)</f>
        <v>20.522728839999999</v>
      </c>
      <c r="AP275" s="355">
        <f>+VLOOKUP($E275,Primary_nrj!$1:$1048576,MATCH(DATE(AP$2,1,1),Primary_nrj!$A$1:$LI$1),FALSE)</f>
        <v>20.790127389999999</v>
      </c>
      <c r="AQ275" s="355">
        <f>+VLOOKUP($E275,Primary_nrj!$1:$1048576,MATCH(DATE(AQ$2,1,1),Primary_nrj!$A$1:$LI$1),FALSE)</f>
        <v>21.059737479999999</v>
      </c>
      <c r="AR275" s="355">
        <f>+VLOOKUP($E275,Primary_nrj!$1:$1048576,MATCH(DATE(AR$2,1,1),Primary_nrj!$A$1:$LI$1),FALSE)</f>
        <v>21.33233899</v>
      </c>
      <c r="AS275" s="355">
        <f>+VLOOKUP($E275,Primary_nrj!$1:$1048576,MATCH(DATE(AS$2,1,1),Primary_nrj!$A$1:$LI$1),FALSE)</f>
        <v>21.608206800000001</v>
      </c>
      <c r="AT275" s="355">
        <f>+VLOOKUP($E275,Primary_nrj!$1:$1048576,MATCH(DATE(AT$2,1,1),Primary_nrj!$A$1:$LI$1),FALSE)</f>
        <v>21.887508740000001</v>
      </c>
      <c r="AU275" s="355">
        <f>+VLOOKUP($E275,Primary_nrj!$1:$1048576,MATCH(DATE(AU$2,1,1),Primary_nrj!$A$1:$LI$1),FALSE)</f>
        <v>22.17037843</v>
      </c>
      <c r="AV275" s="355">
        <f>+VLOOKUP($E275,Primary_nrj!$1:$1048576,MATCH(DATE(AV$2,1,1),Primary_nrj!$A$1:$LI$1),FALSE)</f>
        <v>22.456927579999999</v>
      </c>
      <c r="AW275" s="355">
        <f>+VLOOKUP($E275,Primary_nrj!$1:$1048576,MATCH(DATE(AW$2,1,1),Primary_nrj!$A$1:$LI$1),FALSE)</f>
        <v>22.747248509999999</v>
      </c>
      <c r="AX275" s="355">
        <f>+VLOOKUP($E275,Primary_nrj!$1:$1048576,MATCH(DATE(AX$2,1,1),Primary_nrj!$A$1:$LI$1),FALSE)</f>
        <v>23.041416779999999</v>
      </c>
      <c r="AY275" s="355">
        <f>+VLOOKUP($E275,Primary_nrj!$1:$1048576,MATCH(DATE(AY$2,1,1),Primary_nrj!$A$1:$LI$1),FALSE)</f>
        <v>23.33949634</v>
      </c>
      <c r="AZ275" s="355">
        <f>+VLOOKUP($E275,Primary_nrj!$1:$1048576,MATCH(DATE(AZ$2,1,1),Primary_nrj!$A$1:$LI$1),FALSE)</f>
        <v>23.642356270000001</v>
      </c>
      <c r="BA275" s="355">
        <f>+VLOOKUP($E275,Primary_nrj!$1:$1048576,MATCH(DATE(BA$2,1,1),Primary_nrj!$A$1:$LI$1),FALSE)</f>
        <v>23.949198880000001</v>
      </c>
      <c r="BB275" s="355">
        <f>+VLOOKUP($E275,Primary_nrj!$1:$1048576,MATCH(DATE(BB$2,1,1),Primary_nrj!$A$1:$LI$1),FALSE)</f>
        <v>24.25991436</v>
      </c>
      <c r="BC275" s="355">
        <f>+VLOOKUP($E275,Primary_nrj!$1:$1048576,MATCH(DATE(BC$2,1,1),Primary_nrj!$A$1:$LI$1),FALSE)</f>
        <v>24.574564299999999</v>
      </c>
      <c r="BD275" s="355">
        <f>+VLOOKUP($E275,Primary_nrj!$1:$1048576,MATCH(DATE(BD$2,1,1),Primary_nrj!$A$1:$LI$1),FALSE)</f>
        <v>24.893240980000002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1.231098386</v>
      </c>
      <c r="G276" s="356">
        <f>+VLOOKUP($E276,Primary_nrj!$1:$1048576,MATCH(DATE(G$2,1,1),Primary_nrj!$A$1:$LI$1),FALSE)</f>
        <v>1.246131119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1.414790542</v>
      </c>
      <c r="Q276" s="356">
        <f>+VLOOKUP($E276,Primary_nrj!$1:$1048576,MATCH(DATE(Q$2,1,1),Primary_nrj!$A$1:$LI$1),FALSE)</f>
        <v>1.4356870100000001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1.5432277320000001</v>
      </c>
      <c r="W276" s="356">
        <f>+VLOOKUP($E276,Primary_nrj!$1:$1048576,MATCH(DATE(W$2,1,1),Primary_nrj!$A$1:$LI$1),FALSE)</f>
        <v>1.5655131090000001</v>
      </c>
      <c r="X276" s="356">
        <f>+VLOOKUP($E276,Primary_nrj!$1:$1048576,MATCH(DATE(X$2,1,1),Primary_nrj!$A$1:$LI$1),FALSE)</f>
        <v>1.5880898859999999</v>
      </c>
      <c r="Y276" s="356">
        <f>+VLOOKUP($E276,Primary_nrj!$1:$1048576,MATCH(DATE(Y$2,1,1),Primary_nrj!$A$1:$LI$1),FALSE)</f>
        <v>1.6109748909999999</v>
      </c>
      <c r="Z276" s="356">
        <f>+VLOOKUP($E276,Primary_nrj!$1:$1048576,MATCH(DATE(Z$2,1,1),Primary_nrj!$A$1:$LI$1),FALSE)</f>
        <v>1.632947597</v>
      </c>
      <c r="AA276" s="356">
        <f>+VLOOKUP($E276,Primary_nrj!$1:$1048576,MATCH(DATE(AA$2,1,1),Primary_nrj!$A$1:$LI$1),FALSE)</f>
        <v>1.6562398709999999</v>
      </c>
      <c r="AB276" s="356">
        <f>+VLOOKUP($E276,Primary_nrj!$1:$1048576,MATCH(DATE(AB$2,1,1),Primary_nrj!$A$1:$LI$1),FALSE)</f>
        <v>1.6800074229999999</v>
      </c>
      <c r="AC276" s="356">
        <f>+VLOOKUP($E276,Primary_nrj!$1:$1048576,MATCH(DATE(AC$2,1,1),Primary_nrj!$A$1:$LI$1),FALSE)</f>
        <v>1.704191953</v>
      </c>
      <c r="AD276" s="356">
        <f>+VLOOKUP($E276,Primary_nrj!$1:$1048576,MATCH(DATE(AD$2,1,1),Primary_nrj!$A$1:$LI$1),FALSE)</f>
        <v>1.7287901029999999</v>
      </c>
      <c r="AE276" s="356">
        <f>+VLOOKUP($E276,Primary_nrj!$1:$1048576,MATCH(DATE(AE$2,1,1),Primary_nrj!$A$1:$LI$1),FALSE)</f>
        <v>1.7502333370000001</v>
      </c>
      <c r="AF276" s="356">
        <f>+VLOOKUP($E276,Primary_nrj!$1:$1048576,MATCH(DATE(AF$2,1,1),Primary_nrj!$A$1:$LI$1),FALSE)</f>
        <v>1.7732293139999999</v>
      </c>
      <c r="AG276" s="356">
        <f>+VLOOKUP($E276,Primary_nrj!$1:$1048576,MATCH(DATE(AG$2,1,1),Primary_nrj!$A$1:$LI$1),FALSE)</f>
        <v>1.796615063</v>
      </c>
      <c r="AH276" s="356">
        <f>+VLOOKUP($E276,Primary_nrj!$1:$1048576,MATCH(DATE(AH$2,1,1),Primary_nrj!$A$1:$LI$1),FALSE)</f>
        <v>1.8203409189999999</v>
      </c>
      <c r="AI276" s="356">
        <f>+VLOOKUP($E276,Primary_nrj!$1:$1048576,MATCH(DATE(AI$2,1,1),Primary_nrj!$A$1:$LI$1),FALSE)</f>
        <v>1.84442032</v>
      </c>
      <c r="AJ276" s="356">
        <f>+VLOOKUP($E276,Primary_nrj!$1:$1048576,MATCH(DATE(AJ$2,1,1),Primary_nrj!$A$1:$LI$1),FALSE)</f>
        <v>1.8688738090000001</v>
      </c>
      <c r="AK276" s="356">
        <f>+VLOOKUP($E276,Primary_nrj!$1:$1048576,MATCH(DATE(AK$2,1,1),Primary_nrj!$A$1:$LI$1),FALSE)</f>
        <v>1.893718314</v>
      </c>
      <c r="AL276" s="356">
        <f>+VLOOKUP($E276,Primary_nrj!$1:$1048576,MATCH(DATE(AL$2,1,1),Primary_nrj!$A$1:$LI$1),FALSE)</f>
        <v>1.918965356</v>
      </c>
      <c r="AM276" s="356">
        <f>+VLOOKUP($E276,Primary_nrj!$1:$1048576,MATCH(DATE(AM$2,1,1),Primary_nrj!$A$1:$LI$1),FALSE)</f>
        <v>1.9446214399999999</v>
      </c>
      <c r="AN276" s="356">
        <f>+VLOOKUP($E276,Primary_nrj!$1:$1048576,MATCH(DATE(AN$2,1,1),Primary_nrj!$A$1:$LI$1),FALSE)</f>
        <v>1.9706890770000001</v>
      </c>
      <c r="AO276" s="356">
        <f>+VLOOKUP($E276,Primary_nrj!$1:$1048576,MATCH(DATE(AO$2,1,1),Primary_nrj!$A$1:$LI$1),FALSE)</f>
        <v>1.997167946</v>
      </c>
      <c r="AP276" s="356">
        <f>+VLOOKUP($E276,Primary_nrj!$1:$1048576,MATCH(DATE(AP$2,1,1),Primary_nrj!$A$1:$LI$1),FALSE)</f>
        <v>2.023189817</v>
      </c>
      <c r="AQ276" s="356">
        <f>+VLOOKUP($E276,Primary_nrj!$1:$1048576,MATCH(DATE(AQ$2,1,1),Primary_nrj!$A$1:$LI$1),FALSE)</f>
        <v>2.0494269040000002</v>
      </c>
      <c r="AR276" s="356">
        <f>+VLOOKUP($E276,Primary_nrj!$1:$1048576,MATCH(DATE(AR$2,1,1),Primary_nrj!$A$1:$LI$1),FALSE)</f>
        <v>2.0759551009999999</v>
      </c>
      <c r="AS276" s="356">
        <f>+VLOOKUP($E276,Primary_nrj!$1:$1048576,MATCH(DATE(AS$2,1,1),Primary_nrj!$A$1:$LI$1),FALSE)</f>
        <v>2.1028011590000002</v>
      </c>
      <c r="AT276" s="356">
        <f>+VLOOKUP($E276,Primary_nrj!$1:$1048576,MATCH(DATE(AT$2,1,1),Primary_nrj!$A$1:$LI$1),FALSE)</f>
        <v>2.1299814079999999</v>
      </c>
      <c r="AU276" s="356">
        <f>+VLOOKUP($E276,Primary_nrj!$1:$1048576,MATCH(DATE(AU$2,1,1),Primary_nrj!$A$1:$LI$1),FALSE)</f>
        <v>2.1575088519999999</v>
      </c>
      <c r="AV276" s="356">
        <f>+VLOOKUP($E276,Primary_nrj!$1:$1048576,MATCH(DATE(AV$2,1,1),Primary_nrj!$A$1:$LI$1),FALSE)</f>
        <v>2.1853943629999999</v>
      </c>
      <c r="AW276" s="356">
        <f>+VLOOKUP($E276,Primary_nrj!$1:$1048576,MATCH(DATE(AW$2,1,1),Primary_nrj!$A$1:$LI$1),FALSE)</f>
        <v>2.2136469239999998</v>
      </c>
      <c r="AX276" s="356">
        <f>+VLOOKUP($E276,Primary_nrj!$1:$1048576,MATCH(DATE(AX$2,1,1),Primary_nrj!$A$1:$LI$1),FALSE)</f>
        <v>2.2422738889999998</v>
      </c>
      <c r="AY276" s="356">
        <f>+VLOOKUP($E276,Primary_nrj!$1:$1048576,MATCH(DATE(AY$2,1,1),Primary_nrj!$A$1:$LI$1),FALSE)</f>
        <v>2.2712814809999999</v>
      </c>
      <c r="AZ276" s="356">
        <f>+VLOOKUP($E276,Primary_nrj!$1:$1048576,MATCH(DATE(AZ$2,1,1),Primary_nrj!$A$1:$LI$1),FALSE)</f>
        <v>2.300754274</v>
      </c>
      <c r="BA276" s="356">
        <f>+VLOOKUP($E276,Primary_nrj!$1:$1048576,MATCH(DATE(BA$2,1,1),Primary_nrj!$A$1:$LI$1),FALSE)</f>
        <v>2.330614642</v>
      </c>
      <c r="BB276" s="356">
        <f>+VLOOKUP($E276,Primary_nrj!$1:$1048576,MATCH(DATE(BB$2,1,1),Primary_nrj!$A$1:$LI$1),FALSE)</f>
        <v>2.3608518979999999</v>
      </c>
      <c r="BC276" s="356">
        <f>+VLOOKUP($E276,Primary_nrj!$1:$1048576,MATCH(DATE(BC$2,1,1),Primary_nrj!$A$1:$LI$1),FALSE)</f>
        <v>2.391472034</v>
      </c>
      <c r="BD276" s="356">
        <f>+VLOOKUP($E276,Primary_nrj!$1:$1048576,MATCH(DATE(BD$2,1,1),Primary_nrj!$A$1:$LI$1),FALSE)</f>
        <v>2.422484034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160.5216978</v>
      </c>
      <c r="G281" s="315">
        <f>+VLOOKUP($E281,Final_nrj!$1:$1048576,MATCH(DATE(G$2,1,1),Final_nrj!$A$1:$LI$1),FALSE)</f>
        <v>160.91664879999999</v>
      </c>
      <c r="H281" s="315">
        <f>+VLOOKUP($E281,Final_nrj!$1:$1048576,MATCH(DATE(H$2,1,1),Final_nrj!$A$1:$LI$1),FALSE)</f>
        <v>161.31254670000001</v>
      </c>
      <c r="I281" s="315">
        <f>+VLOOKUP($E281,Final_nrj!$1:$1048576,MATCH(DATE(I$2,1,1),Final_nrj!$A$1:$LI$1),FALSE)</f>
        <v>161.85620660000001</v>
      </c>
      <c r="J281" s="315">
        <f>+VLOOKUP($E281,Final_nrj!$1:$1048576,MATCH(DATE(J$2,1,1),Final_nrj!$A$1:$LI$1),FALSE)</f>
        <v>162.6214779</v>
      </c>
      <c r="K281" s="315">
        <f>+VLOOKUP($E281,Final_nrj!$1:$1048576,MATCH(DATE(K$2,1,1),Final_nrj!$A$1:$LI$1),FALSE)</f>
        <v>163.61352880000001</v>
      </c>
      <c r="L281" s="315">
        <f>+VLOOKUP($E281,Final_nrj!$1:$1048576,MATCH(DATE(L$2,1,1),Final_nrj!$A$1:$LI$1),FALSE)</f>
        <v>164.7226948</v>
      </c>
      <c r="M281" s="315">
        <f>+VLOOKUP($E281,Final_nrj!$1:$1048576,MATCH(DATE(M$2,1,1),Final_nrj!$A$1:$LI$1),FALSE)</f>
        <v>165.95497639999999</v>
      </c>
      <c r="N281" s="315">
        <f>+VLOOKUP($E281,Final_nrj!$1:$1048576,MATCH(DATE(N$2,1,1),Final_nrj!$A$1:$LI$1),FALSE)</f>
        <v>167.2829548</v>
      </c>
      <c r="O281" s="315">
        <f>+VLOOKUP($E281,Final_nrj!$1:$1048576,MATCH(DATE(O$2,1,1),Final_nrj!$A$1:$LI$1),FALSE)</f>
        <v>168.672213</v>
      </c>
      <c r="P281" s="315">
        <f>+VLOOKUP($E281,Final_nrj!$1:$1048576,MATCH(DATE(P$2,1,1),Final_nrj!$A$1:$LI$1),FALSE)</f>
        <v>170.07769500000001</v>
      </c>
      <c r="Q281" s="315">
        <f>+VLOOKUP($E281,Final_nrj!$1:$1048576,MATCH(DATE(Q$2,1,1),Final_nrj!$A$1:$LI$1),FALSE)</f>
        <v>171.6314328</v>
      </c>
      <c r="R281" s="315">
        <f>+VLOOKUP($E281,Final_nrj!$1:$1048576,MATCH(DATE(R$2,1,1),Final_nrj!$A$1:$LI$1),FALSE)</f>
        <v>173.23164879999999</v>
      </c>
      <c r="S281" s="315">
        <f>+VLOOKUP($E281,Final_nrj!$1:$1048576,MATCH(DATE(S$2,1,1),Final_nrj!$A$1:$LI$1),FALSE)</f>
        <v>174.86246629999999</v>
      </c>
      <c r="T281" s="315">
        <f>+VLOOKUP($E281,Final_nrj!$1:$1048576,MATCH(DATE(T$2,1,1),Final_nrj!$A$1:$LI$1),FALSE)</f>
        <v>176.51939110000001</v>
      </c>
      <c r="U281" s="315">
        <f>+VLOOKUP($E281,Final_nrj!$1:$1048576,MATCH(DATE(U$2,1,1),Final_nrj!$A$1:$LI$1),FALSE)</f>
        <v>178.19926910000001</v>
      </c>
      <c r="V281" s="315">
        <f>+VLOOKUP($E281,Final_nrj!$1:$1048576,MATCH(DATE(V$2,1,1),Final_nrj!$A$1:$LI$1),FALSE)</f>
        <v>179.8910175</v>
      </c>
      <c r="W281" s="315">
        <f>+VLOOKUP($E281,Final_nrj!$1:$1048576,MATCH(DATE(W$2,1,1),Final_nrj!$A$1:$LI$1),FALSE)</f>
        <v>181.59623529999999</v>
      </c>
      <c r="X281" s="315">
        <f>+VLOOKUP($E281,Final_nrj!$1:$1048576,MATCH(DATE(X$2,1,1),Final_nrj!$A$1:$LI$1),FALSE)</f>
        <v>183.31427719999999</v>
      </c>
      <c r="Y281" s="315">
        <f>+VLOOKUP($E281,Final_nrj!$1:$1048576,MATCH(DATE(Y$2,1,1),Final_nrj!$A$1:$LI$1),FALSE)</f>
        <v>185.0444348</v>
      </c>
      <c r="Z281" s="315">
        <f>+VLOOKUP($E281,Final_nrj!$1:$1048576,MATCH(DATE(Z$2,1,1),Final_nrj!$A$1:$LI$1),FALSE)</f>
        <v>186.68932720000001</v>
      </c>
      <c r="AA281" s="315">
        <f>+VLOOKUP($E281,Final_nrj!$1:$1048576,MATCH(DATE(AA$2,1,1),Final_nrj!$A$1:$LI$1),FALSE)</f>
        <v>188.4008695</v>
      </c>
      <c r="AB281" s="315">
        <f>+VLOOKUP($E281,Final_nrj!$1:$1048576,MATCH(DATE(AB$2,1,1),Final_nrj!$A$1:$LI$1),FALSE)</f>
        <v>190.1420536</v>
      </c>
      <c r="AC281" s="315">
        <f>+VLOOKUP($E281,Final_nrj!$1:$1048576,MATCH(DATE(AC$2,1,1),Final_nrj!$A$1:$LI$1),FALSE)</f>
        <v>191.9055798</v>
      </c>
      <c r="AD281" s="315">
        <f>+VLOOKUP($E281,Final_nrj!$1:$1048576,MATCH(DATE(AD$2,1,1),Final_nrj!$A$1:$LI$1),FALSE)</f>
        <v>193.69046660000001</v>
      </c>
      <c r="AE281" s="315">
        <f>+VLOOKUP($E281,Final_nrj!$1:$1048576,MATCH(DATE(AE$2,1,1),Final_nrj!$A$1:$LI$1),FALSE)</f>
        <v>195.22142539999999</v>
      </c>
      <c r="AF281" s="315">
        <f>+VLOOKUP($E281,Final_nrj!$1:$1048576,MATCH(DATE(AF$2,1,1),Final_nrj!$A$1:$LI$1),FALSE)</f>
        <v>196.8025074</v>
      </c>
      <c r="AG281" s="315">
        <f>+VLOOKUP($E281,Final_nrj!$1:$1048576,MATCH(DATE(AG$2,1,1),Final_nrj!$A$1:$LI$1),FALSE)</f>
        <v>198.39716759999999</v>
      </c>
      <c r="AH281" s="315">
        <f>+VLOOKUP($E281,Final_nrj!$1:$1048576,MATCH(DATE(AH$2,1,1),Final_nrj!$A$1:$LI$1),FALSE)</f>
        <v>200.0035546</v>
      </c>
      <c r="AI281" s="315">
        <f>+VLOOKUP($E281,Final_nrj!$1:$1048576,MATCH(DATE(AI$2,1,1),Final_nrj!$A$1:$LI$1),FALSE)</f>
        <v>201.625933</v>
      </c>
      <c r="AJ281" s="315">
        <f>+VLOOKUP($E281,Final_nrj!$1:$1048576,MATCH(DATE(AJ$2,1,1),Final_nrj!$A$1:$LI$1),FALSE)</f>
        <v>203.26902229999999</v>
      </c>
      <c r="AK281" s="315">
        <f>+VLOOKUP($E281,Final_nrj!$1:$1048576,MATCH(DATE(AK$2,1,1),Final_nrj!$A$1:$LI$1),FALSE)</f>
        <v>204.93892769999999</v>
      </c>
      <c r="AL281" s="315">
        <f>+VLOOKUP($E281,Final_nrj!$1:$1048576,MATCH(DATE(AL$2,1,1),Final_nrj!$A$1:$LI$1),FALSE)</f>
        <v>206.637586</v>
      </c>
      <c r="AM281" s="315">
        <f>+VLOOKUP($E281,Final_nrj!$1:$1048576,MATCH(DATE(AM$2,1,1),Final_nrj!$A$1:$LI$1),FALSE)</f>
        <v>208.36668929999999</v>
      </c>
      <c r="AN281" s="315">
        <f>+VLOOKUP($E281,Final_nrj!$1:$1048576,MATCH(DATE(AN$2,1,1),Final_nrj!$A$1:$LI$1),FALSE)</f>
        <v>210.12732449999999</v>
      </c>
      <c r="AO281" s="315">
        <f>+VLOOKUP($E281,Final_nrj!$1:$1048576,MATCH(DATE(AO$2,1,1),Final_nrj!$A$1:$LI$1),FALSE)</f>
        <v>211.92015570000001</v>
      </c>
      <c r="AP281" s="315">
        <f>+VLOOKUP($E281,Final_nrj!$1:$1048576,MATCH(DATE(AP$2,1,1),Final_nrj!$A$1:$LI$1),FALSE)</f>
        <v>213.70059280000001</v>
      </c>
      <c r="AQ281" s="315">
        <f>+VLOOKUP($E281,Final_nrj!$1:$1048576,MATCH(DATE(AQ$2,1,1),Final_nrj!$A$1:$LI$1),FALSE)</f>
        <v>215.49365019999999</v>
      </c>
      <c r="AR281" s="315">
        <f>+VLOOKUP($E281,Final_nrj!$1:$1048576,MATCH(DATE(AR$2,1,1),Final_nrj!$A$1:$LI$1),FALSE)</f>
        <v>217.3065484</v>
      </c>
      <c r="AS281" s="315">
        <f>+VLOOKUP($E281,Final_nrj!$1:$1048576,MATCH(DATE(AS$2,1,1),Final_nrj!$A$1:$LI$1),FALSE)</f>
        <v>219.1425859</v>
      </c>
      <c r="AT281" s="315">
        <f>+VLOOKUP($E281,Final_nrj!$1:$1048576,MATCH(DATE(AT$2,1,1),Final_nrj!$A$1:$LI$1),FALSE)</f>
        <v>221.00385560000001</v>
      </c>
      <c r="AU281" s="315">
        <f>+VLOOKUP($E281,Final_nrj!$1:$1048576,MATCH(DATE(AU$2,1,1),Final_nrj!$A$1:$LI$1),FALSE)</f>
        <v>222.89508369999999</v>
      </c>
      <c r="AV281" s="315">
        <f>+VLOOKUP($E281,Final_nrj!$1:$1048576,MATCH(DATE(AV$2,1,1),Final_nrj!$A$1:$LI$1),FALSE)</f>
        <v>224.81572249999999</v>
      </c>
      <c r="AW281" s="315">
        <f>+VLOOKUP($E281,Final_nrj!$1:$1048576,MATCH(DATE(AW$2,1,1),Final_nrj!$A$1:$LI$1),FALSE)</f>
        <v>226.76601289999999</v>
      </c>
      <c r="AX281" s="315">
        <f>+VLOOKUP($E281,Final_nrj!$1:$1048576,MATCH(DATE(AX$2,1,1),Final_nrj!$A$1:$LI$1),FALSE)</f>
        <v>228.7461366</v>
      </c>
      <c r="AY281" s="315">
        <f>+VLOOKUP($E281,Final_nrj!$1:$1048576,MATCH(DATE(AY$2,1,1),Final_nrj!$A$1:$LI$1),FALSE)</f>
        <v>230.75607969999999</v>
      </c>
      <c r="AZ281" s="315">
        <f>+VLOOKUP($E281,Final_nrj!$1:$1048576,MATCH(DATE(AZ$2,1,1),Final_nrj!$A$1:$LI$1),FALSE)</f>
        <v>232.81255659999999</v>
      </c>
      <c r="BA281" s="315">
        <f>+VLOOKUP($E281,Final_nrj!$1:$1048576,MATCH(DATE(BA$2,1,1),Final_nrj!$A$1:$LI$1),FALSE)</f>
        <v>234.9064855</v>
      </c>
      <c r="BB281" s="315">
        <f>+VLOOKUP($E281,Final_nrj!$1:$1048576,MATCH(DATE(BB$2,1,1),Final_nrj!$A$1:$LI$1),FALSE)</f>
        <v>237.03493570000001</v>
      </c>
      <c r="BC281" s="315">
        <f>+VLOOKUP($E281,Final_nrj!$1:$1048576,MATCH(DATE(BC$2,1,1),Final_nrj!$A$1:$LI$1),FALSE)</f>
        <v>239.19631720000001</v>
      </c>
      <c r="BD281" s="315">
        <f>+VLOOKUP($E281,Final_nrj!$1:$1048576,MATCH(DATE(BD$2,1,1),Final_nrj!$A$1:$LI$1),FALSE)</f>
        <v>241.3894354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5.3471474360000002</v>
      </c>
      <c r="G282" s="315">
        <f>+VLOOKUP($E282,Final_nrj!$1:$1048576,MATCH(DATE(G$2,1,1),Final_nrj!$A$1:$LI$1),FALSE)</f>
        <v>5.3707883799999996</v>
      </c>
      <c r="H282" s="315">
        <f>+VLOOKUP($E282,Final_nrj!$1:$1048576,MATCH(DATE(H$2,1,1),Final_nrj!$A$1:$LI$1),FALSE)</f>
        <v>5.4185525290000003</v>
      </c>
      <c r="I282" s="315">
        <f>+VLOOKUP($E282,Final_nrj!$1:$1048576,MATCH(DATE(I$2,1,1),Final_nrj!$A$1:$LI$1),FALSE)</f>
        <v>5.4755700669999996</v>
      </c>
      <c r="J282" s="315">
        <f>+VLOOKUP($E282,Final_nrj!$1:$1048576,MATCH(DATE(J$2,1,1),Final_nrj!$A$1:$LI$1),FALSE)</f>
        <v>5.5385039709999999</v>
      </c>
      <c r="K282" s="315">
        <f>+VLOOKUP($E282,Final_nrj!$1:$1048576,MATCH(DATE(K$2,1,1),Final_nrj!$A$1:$LI$1),FALSE)</f>
        <v>5.6062024199999998</v>
      </c>
      <c r="L282" s="315">
        <f>+VLOOKUP($E282,Final_nrj!$1:$1048576,MATCH(DATE(L$2,1,1),Final_nrj!$A$1:$LI$1),FALSE)</f>
        <v>5.6742309899999999</v>
      </c>
      <c r="M282" s="315">
        <f>+VLOOKUP($E282,Final_nrj!$1:$1048576,MATCH(DATE(M$2,1,1),Final_nrj!$A$1:$LI$1),FALSE)</f>
        <v>5.7444037129999996</v>
      </c>
      <c r="N282" s="315">
        <f>+VLOOKUP($E282,Final_nrj!$1:$1048576,MATCH(DATE(N$2,1,1),Final_nrj!$A$1:$LI$1),FALSE)</f>
        <v>5.8167590960000002</v>
      </c>
      <c r="O282" s="315">
        <f>+VLOOKUP($E282,Final_nrj!$1:$1048576,MATCH(DATE(O$2,1,1),Final_nrj!$A$1:$LI$1),FALSE)</f>
        <v>5.8909949279999996</v>
      </c>
      <c r="P282" s="315">
        <f>+VLOOKUP($E282,Final_nrj!$1:$1048576,MATCH(DATE(P$2,1,1),Final_nrj!$A$1:$LI$1),FALSE)</f>
        <v>5.9614639020000002</v>
      </c>
      <c r="Q282" s="315">
        <f>+VLOOKUP($E282,Final_nrj!$1:$1048576,MATCH(DATE(Q$2,1,1),Final_nrj!$A$1:$LI$1),FALSE)</f>
        <v>6.0452631019999998</v>
      </c>
      <c r="R282" s="315">
        <f>+VLOOKUP($E282,Final_nrj!$1:$1048576,MATCH(DATE(R$2,1,1),Final_nrj!$A$1:$LI$1),FALSE)</f>
        <v>6.1327172819999998</v>
      </c>
      <c r="S282" s="315">
        <f>+VLOOKUP($E282,Final_nrj!$1:$1048576,MATCH(DATE(S$2,1,1),Final_nrj!$A$1:$LI$1),FALSE)</f>
        <v>6.2218505710000001</v>
      </c>
      <c r="T282" s="315">
        <f>+VLOOKUP($E282,Final_nrj!$1:$1048576,MATCH(DATE(T$2,1,1),Final_nrj!$A$1:$LI$1),FALSE)</f>
        <v>6.3121414629999997</v>
      </c>
      <c r="U282" s="315">
        <f>+VLOOKUP($E282,Final_nrj!$1:$1048576,MATCH(DATE(U$2,1,1),Final_nrj!$A$1:$LI$1),FALSE)</f>
        <v>6.4033958630000001</v>
      </c>
      <c r="V282" s="315">
        <f>+VLOOKUP($E282,Final_nrj!$1:$1048576,MATCH(DATE(V$2,1,1),Final_nrj!$A$1:$LI$1),FALSE)</f>
        <v>6.4950219200000001</v>
      </c>
      <c r="W282" s="315">
        <f>+VLOOKUP($E282,Final_nrj!$1:$1048576,MATCH(DATE(W$2,1,1),Final_nrj!$A$1:$LI$1),FALSE)</f>
        <v>6.5873940050000002</v>
      </c>
      <c r="X282" s="315">
        <f>+VLOOKUP($E282,Final_nrj!$1:$1048576,MATCH(DATE(X$2,1,1),Final_nrj!$A$1:$LI$1),FALSE)</f>
        <v>6.680592796</v>
      </c>
      <c r="Y282" s="315">
        <f>+VLOOKUP($E282,Final_nrj!$1:$1048576,MATCH(DATE(Y$2,1,1),Final_nrj!$A$1:$LI$1),FALSE)</f>
        <v>6.7746677929999999</v>
      </c>
      <c r="Z282" s="315">
        <f>+VLOOKUP($E282,Final_nrj!$1:$1048576,MATCH(DATE(Z$2,1,1),Final_nrj!$A$1:$LI$1),FALSE)</f>
        <v>6.8652356330000002</v>
      </c>
      <c r="AA282" s="315">
        <f>+VLOOKUP($E282,Final_nrj!$1:$1048576,MATCH(DATE(AA$2,1,1),Final_nrj!$A$1:$LI$1),FALSE)</f>
        <v>6.9596788949999997</v>
      </c>
      <c r="AB282" s="315">
        <f>+VLOOKUP($E282,Final_nrj!$1:$1048576,MATCH(DATE(AB$2,1,1),Final_nrj!$A$1:$LI$1),FALSE)</f>
        <v>7.0559305810000001</v>
      </c>
      <c r="AC282" s="315">
        <f>+VLOOKUP($E282,Final_nrj!$1:$1048576,MATCH(DATE(AC$2,1,1),Final_nrj!$A$1:$LI$1),FALSE)</f>
        <v>7.1536403960000001</v>
      </c>
      <c r="AD282" s="315">
        <f>+VLOOKUP($E282,Final_nrj!$1:$1048576,MATCH(DATE(AD$2,1,1),Final_nrj!$A$1:$LI$1),FALSE)</f>
        <v>7.2528003129999998</v>
      </c>
      <c r="AE282" s="315">
        <f>+VLOOKUP($E282,Final_nrj!$1:$1048576,MATCH(DATE(AE$2,1,1),Final_nrj!$A$1:$LI$1),FALSE)</f>
        <v>7.3407342059999996</v>
      </c>
      <c r="AF282" s="315">
        <f>+VLOOKUP($E282,Final_nrj!$1:$1048576,MATCH(DATE(AF$2,1,1),Final_nrj!$A$1:$LI$1),FALSE)</f>
        <v>7.4326074220000002</v>
      </c>
      <c r="AG282" s="315">
        <f>+VLOOKUP($E282,Final_nrj!$1:$1048576,MATCH(DATE(AG$2,1,1),Final_nrj!$A$1:$LI$1),FALSE)</f>
        <v>7.5259197330000003</v>
      </c>
      <c r="AH282" s="315">
        <f>+VLOOKUP($E282,Final_nrj!$1:$1048576,MATCH(DATE(AH$2,1,1),Final_nrj!$A$1:$LI$1),FALSE)</f>
        <v>7.6203558689999999</v>
      </c>
      <c r="AI282" s="315">
        <f>+VLOOKUP($E282,Final_nrj!$1:$1048576,MATCH(DATE(AI$2,1,1),Final_nrj!$A$1:$LI$1),FALSE)</f>
        <v>7.7160035420000002</v>
      </c>
      <c r="AJ282" s="315">
        <f>+VLOOKUP($E282,Final_nrj!$1:$1048576,MATCH(DATE(AJ$2,1,1),Final_nrj!$A$1:$LI$1),FALSE)</f>
        <v>7.8129978519999996</v>
      </c>
      <c r="AK282" s="315">
        <f>+VLOOKUP($E282,Final_nrj!$1:$1048576,MATCH(DATE(AK$2,1,1),Final_nrj!$A$1:$LI$1),FALSE)</f>
        <v>7.9116015160000002</v>
      </c>
      <c r="AL282" s="315">
        <f>+VLOOKUP($E282,Final_nrj!$1:$1048576,MATCH(DATE(AL$2,1,1),Final_nrj!$A$1:$LI$1),FALSE)</f>
        <v>8.0117729109999996</v>
      </c>
      <c r="AM282" s="315">
        <f>+VLOOKUP($E282,Final_nrj!$1:$1048576,MATCH(DATE(AM$2,1,1),Final_nrj!$A$1:$LI$1),FALSE)</f>
        <v>8.1135336060000007</v>
      </c>
      <c r="AN282" s="315">
        <f>+VLOOKUP($E282,Final_nrj!$1:$1048576,MATCH(DATE(AN$2,1,1),Final_nrj!$A$1:$LI$1),FALSE)</f>
        <v>8.2168926790000008</v>
      </c>
      <c r="AO282" s="315">
        <f>+VLOOKUP($E282,Final_nrj!$1:$1048576,MATCH(DATE(AO$2,1,1),Final_nrj!$A$1:$LI$1),FALSE)</f>
        <v>8.3218391960000009</v>
      </c>
      <c r="AP282" s="315">
        <f>+VLOOKUP($E282,Final_nrj!$1:$1048576,MATCH(DATE(AP$2,1,1),Final_nrj!$A$1:$LI$1),FALSE)</f>
        <v>8.4267431239999997</v>
      </c>
      <c r="AQ282" s="315">
        <f>+VLOOKUP($E282,Final_nrj!$1:$1048576,MATCH(DATE(AQ$2,1,1),Final_nrj!$A$1:$LI$1),FALSE)</f>
        <v>8.5323435150000009</v>
      </c>
      <c r="AR282" s="315">
        <f>+VLOOKUP($E282,Final_nrj!$1:$1048576,MATCH(DATE(AR$2,1,1),Final_nrj!$A$1:$LI$1),FALSE)</f>
        <v>8.6388831639999992</v>
      </c>
      <c r="AS282" s="315">
        <f>+VLOOKUP($E282,Final_nrj!$1:$1048576,MATCH(DATE(AS$2,1,1),Final_nrj!$A$1:$LI$1),FALSE)</f>
        <v>8.7464675270000001</v>
      </c>
      <c r="AT282" s="315">
        <f>+VLOOKUP($E282,Final_nrj!$1:$1048576,MATCH(DATE(AT$2,1,1),Final_nrj!$A$1:$LI$1),FALSE)</f>
        <v>8.8551547690000003</v>
      </c>
      <c r="AU282" s="315">
        <f>+VLOOKUP($E282,Final_nrj!$1:$1048576,MATCH(DATE(AU$2,1,1),Final_nrj!$A$1:$LI$1),FALSE)</f>
        <v>8.965224224</v>
      </c>
      <c r="AV282" s="315">
        <f>+VLOOKUP($E282,Final_nrj!$1:$1048576,MATCH(DATE(AV$2,1,1),Final_nrj!$A$1:$LI$1),FALSE)</f>
        <v>9.0765082719999999</v>
      </c>
      <c r="AW282" s="315">
        <f>+VLOOKUP($E282,Final_nrj!$1:$1048576,MATCH(DATE(AW$2,1,1),Final_nrj!$A$1:$LI$1),FALSE)</f>
        <v>9.1889851020000002</v>
      </c>
      <c r="AX282" s="315">
        <f>+VLOOKUP($E282,Final_nrj!$1:$1048576,MATCH(DATE(AX$2,1,1),Final_nrj!$A$1:$LI$1),FALSE)</f>
        <v>9.3026498520000001</v>
      </c>
      <c r="AY282" s="315">
        <f>+VLOOKUP($E282,Final_nrj!$1:$1048576,MATCH(DATE(AY$2,1,1),Final_nrj!$A$1:$LI$1),FALSE)</f>
        <v>9.4174938489999995</v>
      </c>
      <c r="AZ282" s="315">
        <f>+VLOOKUP($E282,Final_nrj!$1:$1048576,MATCH(DATE(AZ$2,1,1),Final_nrj!$A$1:$LI$1),FALSE)</f>
        <v>9.5346507640000002</v>
      </c>
      <c r="BA282" s="315">
        <f>+VLOOKUP($E282,Final_nrj!$1:$1048576,MATCH(DATE(BA$2,1,1),Final_nrj!$A$1:$LI$1),FALSE)</f>
        <v>9.6532608829999997</v>
      </c>
      <c r="BB282" s="315">
        <f>+VLOOKUP($E282,Final_nrj!$1:$1048576,MATCH(DATE(BB$2,1,1),Final_nrj!$A$1:$LI$1),FALSE)</f>
        <v>9.773155654</v>
      </c>
      <c r="BC282" s="315">
        <f>+VLOOKUP($E282,Final_nrj!$1:$1048576,MATCH(DATE(BC$2,1,1),Final_nrj!$A$1:$LI$1),FALSE)</f>
        <v>9.8942895059999998</v>
      </c>
      <c r="BD282" s="315">
        <f>+VLOOKUP($E282,Final_nrj!$1:$1048576,MATCH(DATE(BD$2,1,1),Final_nrj!$A$1:$LI$1),FALSE)</f>
        <v>10.01663894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0.87820031050000003</v>
      </c>
      <c r="G283" s="333">
        <f>+VLOOKUP($E283,Final_nrj!$1:$1048576,MATCH(DATE(G$2,1,1),Final_nrj!$A$1:$LI$1),FALSE)</f>
        <v>0.88239318629999997</v>
      </c>
      <c r="H283" s="333">
        <f>+VLOOKUP($E283,Final_nrj!$1:$1048576,MATCH(DATE(H$2,1,1),Final_nrj!$A$1:$LI$1),FALSE)</f>
        <v>0.89060214069999999</v>
      </c>
      <c r="I283" s="333">
        <f>+VLOOKUP($E283,Final_nrj!$1:$1048576,MATCH(DATE(I$2,1,1),Final_nrj!$A$1:$LI$1),FALSE)</f>
        <v>0.90036320510000001</v>
      </c>
      <c r="J283" s="333">
        <f>+VLOOKUP($E283,Final_nrj!$1:$1048576,MATCH(DATE(J$2,1,1),Final_nrj!$A$1:$LI$1),FALSE)</f>
        <v>0.91109889710000003</v>
      </c>
      <c r="K283" s="333">
        <f>+VLOOKUP($E283,Final_nrj!$1:$1048576,MATCH(DATE(K$2,1,1),Final_nrj!$A$1:$LI$1),FALSE)</f>
        <v>0.92261411920000003</v>
      </c>
      <c r="L283" s="333">
        <f>+VLOOKUP($E283,Final_nrj!$1:$1048576,MATCH(DATE(L$2,1,1),Final_nrj!$A$1:$LI$1),FALSE)</f>
        <v>0.93417500060000003</v>
      </c>
      <c r="M283" s="333">
        <f>+VLOOKUP($E283,Final_nrj!$1:$1048576,MATCH(DATE(M$2,1,1),Final_nrj!$A$1:$LI$1),FALSE)</f>
        <v>0.94607960579999995</v>
      </c>
      <c r="N283" s="333">
        <f>+VLOOKUP($E283,Final_nrj!$1:$1048576,MATCH(DATE(N$2,1,1),Final_nrj!$A$1:$LI$1),FALSE)</f>
        <v>0.95833617540000005</v>
      </c>
      <c r="O283" s="333">
        <f>+VLOOKUP($E283,Final_nrj!$1:$1048576,MATCH(DATE(O$2,1,1),Final_nrj!$A$1:$LI$1),FALSE)</f>
        <v>0.97089605349999997</v>
      </c>
      <c r="P283" s="333">
        <f>+VLOOKUP($E283,Final_nrj!$1:$1048576,MATCH(DATE(P$2,1,1),Final_nrj!$A$1:$LI$1),FALSE)</f>
        <v>0.98286363929999998</v>
      </c>
      <c r="Q283" s="333">
        <f>+VLOOKUP($E283,Final_nrj!$1:$1048576,MATCH(DATE(Q$2,1,1),Final_nrj!$A$1:$LI$1),FALSE)</f>
        <v>0.99698367389999998</v>
      </c>
      <c r="R283" s="333">
        <f>+VLOOKUP($E283,Final_nrj!$1:$1048576,MATCH(DATE(R$2,1,1),Final_nrj!$A$1:$LI$1),FALSE)</f>
        <v>1.011690669</v>
      </c>
      <c r="S283" s="333">
        <f>+VLOOKUP($E283,Final_nrj!$1:$1048576,MATCH(DATE(S$2,1,1),Final_nrj!$A$1:$LI$1),FALSE)</f>
        <v>1.0266677769999999</v>
      </c>
      <c r="T283" s="333">
        <f>+VLOOKUP($E283,Final_nrj!$1:$1048576,MATCH(DATE(T$2,1,1),Final_nrj!$A$1:$LI$1),FALSE)</f>
        <v>1.0418306450000001</v>
      </c>
      <c r="U283" s="333">
        <f>+VLOOKUP($E283,Final_nrj!$1:$1048576,MATCH(DATE(U$2,1,1),Final_nrj!$A$1:$LI$1),FALSE)</f>
        <v>1.0571471910000001</v>
      </c>
      <c r="V283" s="333">
        <f>+VLOOKUP($E283,Final_nrj!$1:$1048576,MATCH(DATE(V$2,1,1),Final_nrj!$A$1:$LI$1),FALSE)</f>
        <v>1.0725273559999999</v>
      </c>
      <c r="W283" s="333">
        <f>+VLOOKUP($E283,Final_nrj!$1:$1048576,MATCH(DATE(W$2,1,1),Final_nrj!$A$1:$LI$1),FALSE)</f>
        <v>1.088025536</v>
      </c>
      <c r="X283" s="333">
        <f>+VLOOKUP($E283,Final_nrj!$1:$1048576,MATCH(DATE(X$2,1,1),Final_nrj!$A$1:$LI$1),FALSE)</f>
        <v>1.1036551050000001</v>
      </c>
      <c r="Y283" s="333">
        <f>+VLOOKUP($E283,Final_nrj!$1:$1048576,MATCH(DATE(Y$2,1,1),Final_nrj!$A$1:$LI$1),FALSE)</f>
        <v>1.119425677</v>
      </c>
      <c r="Z283" s="333">
        <f>+VLOOKUP($E283,Final_nrj!$1:$1048576,MATCH(DATE(Z$2,1,1),Final_nrj!$A$1:$LI$1),FALSE)</f>
        <v>1.134606537</v>
      </c>
      <c r="AA283" s="333">
        <f>+VLOOKUP($E283,Final_nrj!$1:$1048576,MATCH(DATE(AA$2,1,1),Final_nrj!$A$1:$LI$1),FALSE)</f>
        <v>1.1504260310000001</v>
      </c>
      <c r="AB283" s="333">
        <f>+VLOOKUP($E283,Final_nrj!$1:$1048576,MATCH(DATE(AB$2,1,1),Final_nrj!$A$1:$LI$1),FALSE)</f>
        <v>1.1665486359999999</v>
      </c>
      <c r="AC283" s="333">
        <f>+VLOOKUP($E283,Final_nrj!$1:$1048576,MATCH(DATE(AC$2,1,1),Final_nrj!$A$1:$LI$1),FALSE)</f>
        <v>1.182918331</v>
      </c>
      <c r="AD283" s="333">
        <f>+VLOOKUP($E283,Final_nrj!$1:$1048576,MATCH(DATE(AD$2,1,1),Final_nrj!$A$1:$LI$1),FALSE)</f>
        <v>1.1995349019999999</v>
      </c>
      <c r="AE283" s="333">
        <f>+VLOOKUP($E283,Final_nrj!$1:$1048576,MATCH(DATE(AE$2,1,1),Final_nrj!$A$1:$LI$1),FALSE)</f>
        <v>1.214280912</v>
      </c>
      <c r="AF283" s="333">
        <f>+VLOOKUP($E283,Final_nrj!$1:$1048576,MATCH(DATE(AF$2,1,1),Final_nrj!$A$1:$LI$1),FALSE)</f>
        <v>1.2296674299999999</v>
      </c>
      <c r="AG283" s="333">
        <f>+VLOOKUP($E283,Final_nrj!$1:$1048576,MATCH(DATE(AG$2,1,1),Final_nrj!$A$1:$LI$1),FALSE)</f>
        <v>1.2452960369999999</v>
      </c>
      <c r="AH283" s="333">
        <f>+VLOOKUP($E283,Final_nrj!$1:$1048576,MATCH(DATE(AH$2,1,1),Final_nrj!$A$1:$LI$1),FALSE)</f>
        <v>1.2611192760000001</v>
      </c>
      <c r="AI283" s="333">
        <f>+VLOOKUP($E283,Final_nrj!$1:$1048576,MATCH(DATE(AI$2,1,1),Final_nrj!$A$1:$LI$1),FALSE)</f>
        <v>1.2771538149999999</v>
      </c>
      <c r="AJ283" s="333">
        <f>+VLOOKUP($E283,Final_nrj!$1:$1048576,MATCH(DATE(AJ$2,1,1),Final_nrj!$A$1:$LI$1),FALSE)</f>
        <v>1.293423319</v>
      </c>
      <c r="AK283" s="333">
        <f>+VLOOKUP($E283,Final_nrj!$1:$1048576,MATCH(DATE(AK$2,1,1),Final_nrj!$A$1:$LI$1),FALSE)</f>
        <v>1.3099697690000001</v>
      </c>
      <c r="AL283" s="333">
        <f>+VLOOKUP($E283,Final_nrj!$1:$1048576,MATCH(DATE(AL$2,1,1),Final_nrj!$A$1:$LI$1),FALSE)</f>
        <v>1.3267890120000001</v>
      </c>
      <c r="AM283" s="333">
        <f>+VLOOKUP($E283,Final_nrj!$1:$1048576,MATCH(DATE(AM$2,1,1),Final_nrj!$A$1:$LI$1),FALSE)</f>
        <v>1.3438849740000001</v>
      </c>
      <c r="AN283" s="333">
        <f>+VLOOKUP($E283,Final_nrj!$1:$1048576,MATCH(DATE(AN$2,1,1),Final_nrj!$A$1:$LI$1),FALSE)</f>
        <v>1.3612589470000001</v>
      </c>
      <c r="AO283" s="333">
        <f>+VLOOKUP($E283,Final_nrj!$1:$1048576,MATCH(DATE(AO$2,1,1),Final_nrj!$A$1:$LI$1),FALSE)</f>
        <v>1.378908609</v>
      </c>
      <c r="AP283" s="333">
        <f>+VLOOKUP($E283,Final_nrj!$1:$1048576,MATCH(DATE(AP$2,1,1),Final_nrj!$A$1:$LI$1),FALSE)</f>
        <v>1.3965366779999999</v>
      </c>
      <c r="AQ283" s="333">
        <f>+VLOOKUP($E283,Final_nrj!$1:$1048576,MATCH(DATE(AQ$2,1,1),Final_nrj!$A$1:$LI$1),FALSE)</f>
        <v>1.4142849479999999</v>
      </c>
      <c r="AR283" s="333">
        <f>+VLOOKUP($E283,Final_nrj!$1:$1048576,MATCH(DATE(AR$2,1,1),Final_nrj!$A$1:$LI$1),FALSE)</f>
        <v>1.432196668</v>
      </c>
      <c r="AS283" s="333">
        <f>+VLOOKUP($E283,Final_nrj!$1:$1048576,MATCH(DATE(AS$2,1,1),Final_nrj!$A$1:$LI$1),FALSE)</f>
        <v>1.4502895099999999</v>
      </c>
      <c r="AT283" s="333">
        <f>+VLOOKUP($E283,Final_nrj!$1:$1048576,MATCH(DATE(AT$2,1,1),Final_nrj!$A$1:$LI$1),FALSE)</f>
        <v>1.468572647</v>
      </c>
      <c r="AU283" s="333">
        <f>+VLOOKUP($E283,Final_nrj!$1:$1048576,MATCH(DATE(AU$2,1,1),Final_nrj!$A$1:$LI$1),FALSE)</f>
        <v>1.4870879859999999</v>
      </c>
      <c r="AV283" s="333">
        <f>+VLOOKUP($E283,Final_nrj!$1:$1048576,MATCH(DATE(AV$2,1,1),Final_nrj!$A$1:$LI$1),FALSE)</f>
        <v>1.5058107570000001</v>
      </c>
      <c r="AW283" s="333">
        <f>+VLOOKUP($E283,Final_nrj!$1:$1048576,MATCH(DATE(AW$2,1,1),Final_nrj!$A$1:$LI$1),FALSE)</f>
        <v>1.5247370410000001</v>
      </c>
      <c r="AX283" s="333">
        <f>+VLOOKUP($E283,Final_nrj!$1:$1048576,MATCH(DATE(AX$2,1,1),Final_nrj!$A$1:$LI$1),FALSE)</f>
        <v>1.543865204</v>
      </c>
      <c r="AY283" s="333">
        <f>+VLOOKUP($E283,Final_nrj!$1:$1048576,MATCH(DATE(AY$2,1,1),Final_nrj!$A$1:$LI$1),FALSE)</f>
        <v>1.5631929099999999</v>
      </c>
      <c r="AZ283" s="333">
        <f>+VLOOKUP($E283,Final_nrj!$1:$1048576,MATCH(DATE(AZ$2,1,1),Final_nrj!$A$1:$LI$1),FALSE)</f>
        <v>1.582894314</v>
      </c>
      <c r="BA283" s="333">
        <f>+VLOOKUP($E283,Final_nrj!$1:$1048576,MATCH(DATE(BA$2,1,1),Final_nrj!$A$1:$LI$1),FALSE)</f>
        <v>1.602839471</v>
      </c>
      <c r="BB283" s="333">
        <f>+VLOOKUP($E283,Final_nrj!$1:$1048576,MATCH(DATE(BB$2,1,1),Final_nrj!$A$1:$LI$1),FALSE)</f>
        <v>1.6230010210000001</v>
      </c>
      <c r="BC283" s="333">
        <f>+VLOOKUP($E283,Final_nrj!$1:$1048576,MATCH(DATE(BC$2,1,1),Final_nrj!$A$1:$LI$1),FALSE)</f>
        <v>1.6433701629999999</v>
      </c>
      <c r="BD283" s="333">
        <f>+VLOOKUP($E283,Final_nrj!$1:$1048576,MATCH(DATE(BD$2,1,1),Final_nrj!$A$1:$LI$1),FALSE)</f>
        <v>1.663941586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4.4689471259999998</v>
      </c>
      <c r="G284" s="333">
        <f>+VLOOKUP($E284,Final_nrj!$1:$1048576,MATCH(DATE(G$2,1,1),Final_nrj!$A$1:$LI$1),FALSE)</f>
        <v>4.4883951939999998</v>
      </c>
      <c r="H284" s="333">
        <f>+VLOOKUP($E284,Final_nrj!$1:$1048576,MATCH(DATE(H$2,1,1),Final_nrj!$A$1:$LI$1),FALSE)</f>
        <v>4.5279503879999998</v>
      </c>
      <c r="I284" s="333">
        <f>+VLOOKUP($E284,Final_nrj!$1:$1048576,MATCH(DATE(I$2,1,1),Final_nrj!$A$1:$LI$1),FALSE)</f>
        <v>4.5752068619999999</v>
      </c>
      <c r="J284" s="333">
        <f>+VLOOKUP($E284,Final_nrj!$1:$1048576,MATCH(DATE(J$2,1,1),Final_nrj!$A$1:$LI$1),FALSE)</f>
        <v>4.6274050740000003</v>
      </c>
      <c r="K284" s="333">
        <f>+VLOOKUP($E284,Final_nrj!$1:$1048576,MATCH(DATE(K$2,1,1),Final_nrj!$A$1:$LI$1),FALSE)</f>
        <v>4.6835883010000003</v>
      </c>
      <c r="L284" s="333">
        <f>+VLOOKUP($E284,Final_nrj!$1:$1048576,MATCH(DATE(L$2,1,1),Final_nrj!$A$1:$LI$1),FALSE)</f>
        <v>4.740055989</v>
      </c>
      <c r="M284" s="333">
        <f>+VLOOKUP($E284,Final_nrj!$1:$1048576,MATCH(DATE(M$2,1,1),Final_nrj!$A$1:$LI$1),FALSE)</f>
        <v>4.7983241059999999</v>
      </c>
      <c r="N284" s="333">
        <f>+VLOOKUP($E284,Final_nrj!$1:$1048576,MATCH(DATE(N$2,1,1),Final_nrj!$A$1:$LI$1),FALSE)</f>
        <v>4.8584229199999998</v>
      </c>
      <c r="O284" s="333">
        <f>+VLOOKUP($E284,Final_nrj!$1:$1048576,MATCH(DATE(O$2,1,1),Final_nrj!$A$1:$LI$1),FALSE)</f>
        <v>4.9200988739999998</v>
      </c>
      <c r="P284" s="333">
        <f>+VLOOKUP($E284,Final_nrj!$1:$1048576,MATCH(DATE(P$2,1,1),Final_nrj!$A$1:$LI$1),FALSE)</f>
        <v>4.9786002619999996</v>
      </c>
      <c r="Q284" s="333">
        <f>+VLOOKUP($E284,Final_nrj!$1:$1048576,MATCH(DATE(Q$2,1,1),Final_nrj!$A$1:$LI$1),FALSE)</f>
        <v>5.0482794279999998</v>
      </c>
      <c r="R284" s="333">
        <f>+VLOOKUP($E284,Final_nrj!$1:$1048576,MATCH(DATE(R$2,1,1),Final_nrj!$A$1:$LI$1),FALSE)</f>
        <v>5.1210266129999997</v>
      </c>
      <c r="S284" s="333">
        <f>+VLOOKUP($E284,Final_nrj!$1:$1048576,MATCH(DATE(S$2,1,1),Final_nrj!$A$1:$LI$1),FALSE)</f>
        <v>5.1951827939999999</v>
      </c>
      <c r="T284" s="333">
        <f>+VLOOKUP($E284,Final_nrj!$1:$1048576,MATCH(DATE(T$2,1,1),Final_nrj!$A$1:$LI$1),FALSE)</f>
        <v>5.2703108170000004</v>
      </c>
      <c r="U284" s="333">
        <f>+VLOOKUP($E284,Final_nrj!$1:$1048576,MATCH(DATE(U$2,1,1),Final_nrj!$A$1:$LI$1),FALSE)</f>
        <v>5.3462486709999997</v>
      </c>
      <c r="V284" s="333">
        <f>+VLOOKUP($E284,Final_nrj!$1:$1048576,MATCH(DATE(V$2,1,1),Final_nrj!$A$1:$LI$1),FALSE)</f>
        <v>5.4224945629999999</v>
      </c>
      <c r="W284" s="333">
        <f>+VLOOKUP($E284,Final_nrj!$1:$1048576,MATCH(DATE(W$2,1,1),Final_nrj!$A$1:$LI$1),FALSE)</f>
        <v>5.4993684690000002</v>
      </c>
      <c r="X284" s="333">
        <f>+VLOOKUP($E284,Final_nrj!$1:$1048576,MATCH(DATE(X$2,1,1),Final_nrj!$A$1:$LI$1),FALSE)</f>
        <v>5.5769376910000004</v>
      </c>
      <c r="Y284" s="333">
        <f>+VLOOKUP($E284,Final_nrj!$1:$1048576,MATCH(DATE(Y$2,1,1),Final_nrj!$A$1:$LI$1),FALSE)</f>
        <v>5.6552421160000002</v>
      </c>
      <c r="Z284" s="333">
        <f>+VLOOKUP($E284,Final_nrj!$1:$1048576,MATCH(DATE(Z$2,1,1),Final_nrj!$A$1:$LI$1),FALSE)</f>
        <v>5.7306290960000004</v>
      </c>
      <c r="AA284" s="333">
        <f>+VLOOKUP($E284,Final_nrj!$1:$1048576,MATCH(DATE(AA$2,1,1),Final_nrj!$A$1:$LI$1),FALSE)</f>
        <v>5.8092528640000003</v>
      </c>
      <c r="AB284" s="333">
        <f>+VLOOKUP($E284,Final_nrj!$1:$1048576,MATCH(DATE(AB$2,1,1),Final_nrj!$A$1:$LI$1),FALSE)</f>
        <v>5.8893819450000002</v>
      </c>
      <c r="AC284" s="333">
        <f>+VLOOKUP($E284,Final_nrj!$1:$1048576,MATCH(DATE(AC$2,1,1),Final_nrj!$A$1:$LI$1),FALSE)</f>
        <v>5.9707220650000004</v>
      </c>
      <c r="AD284" s="333">
        <f>+VLOOKUP($E284,Final_nrj!$1:$1048576,MATCH(DATE(AD$2,1,1),Final_nrj!$A$1:$LI$1),FALSE)</f>
        <v>6.0532654099999998</v>
      </c>
      <c r="AE284" s="333">
        <f>+VLOOKUP($E284,Final_nrj!$1:$1048576,MATCH(DATE(AE$2,1,1),Final_nrj!$A$1:$LI$1),FALSE)</f>
        <v>6.126453293</v>
      </c>
      <c r="AF284" s="333">
        <f>+VLOOKUP($E284,Final_nrj!$1:$1048576,MATCH(DATE(AF$2,1,1),Final_nrj!$A$1:$LI$1),FALSE)</f>
        <v>6.2029399920000001</v>
      </c>
      <c r="AG284" s="333">
        <f>+VLOOKUP($E284,Final_nrj!$1:$1048576,MATCH(DATE(AG$2,1,1),Final_nrj!$A$1:$LI$1),FALSE)</f>
        <v>6.2806236960000001</v>
      </c>
      <c r="AH284" s="333">
        <f>+VLOOKUP($E284,Final_nrj!$1:$1048576,MATCH(DATE(AH$2,1,1),Final_nrj!$A$1:$LI$1),FALSE)</f>
        <v>6.3592365930000003</v>
      </c>
      <c r="AI284" s="333">
        <f>+VLOOKUP($E284,Final_nrj!$1:$1048576,MATCH(DATE(AI$2,1,1),Final_nrj!$A$1:$LI$1),FALSE)</f>
        <v>6.4388497259999999</v>
      </c>
      <c r="AJ284" s="333">
        <f>+VLOOKUP($E284,Final_nrj!$1:$1048576,MATCH(DATE(AJ$2,1,1),Final_nrj!$A$1:$LI$1),FALSE)</f>
        <v>6.519574532</v>
      </c>
      <c r="AK284" s="333">
        <f>+VLOOKUP($E284,Final_nrj!$1:$1048576,MATCH(DATE(AK$2,1,1),Final_nrj!$A$1:$LI$1),FALSE)</f>
        <v>6.6016317469999999</v>
      </c>
      <c r="AL284" s="333">
        <f>+VLOOKUP($E284,Final_nrj!$1:$1048576,MATCH(DATE(AL$2,1,1),Final_nrj!$A$1:$LI$1),FALSE)</f>
        <v>6.6849838979999996</v>
      </c>
      <c r="AM284" s="333">
        <f>+VLOOKUP($E284,Final_nrj!$1:$1048576,MATCH(DATE(AM$2,1,1),Final_nrj!$A$1:$LI$1),FALSE)</f>
        <v>6.769648632</v>
      </c>
      <c r="AN284" s="333">
        <f>+VLOOKUP($E284,Final_nrj!$1:$1048576,MATCH(DATE(AN$2,1,1),Final_nrj!$A$1:$LI$1),FALSE)</f>
        <v>6.8556337310000002</v>
      </c>
      <c r="AO284" s="333">
        <f>+VLOOKUP($E284,Final_nrj!$1:$1048576,MATCH(DATE(AO$2,1,1),Final_nrj!$A$1:$LI$1),FALSE)</f>
        <v>6.9429305860000001</v>
      </c>
      <c r="AP284" s="333">
        <f>+VLOOKUP($E284,Final_nrj!$1:$1048576,MATCH(DATE(AP$2,1,1),Final_nrj!$A$1:$LI$1),FALSE)</f>
        <v>7.0302064460000002</v>
      </c>
      <c r="AQ284" s="333">
        <f>+VLOOKUP($E284,Final_nrj!$1:$1048576,MATCH(DATE(AQ$2,1,1),Final_nrj!$A$1:$LI$1),FALSE)</f>
        <v>7.1180585660000002</v>
      </c>
      <c r="AR284" s="333">
        <f>+VLOOKUP($E284,Final_nrj!$1:$1048576,MATCH(DATE(AR$2,1,1),Final_nrj!$A$1:$LI$1),FALSE)</f>
        <v>7.2066864959999997</v>
      </c>
      <c r="AS284" s="333">
        <f>+VLOOKUP($E284,Final_nrj!$1:$1048576,MATCH(DATE(AS$2,1,1),Final_nrj!$A$1:$LI$1),FALSE)</f>
        <v>7.2961780169999999</v>
      </c>
      <c r="AT284" s="333">
        <f>+VLOOKUP($E284,Final_nrj!$1:$1048576,MATCH(DATE(AT$2,1,1),Final_nrj!$A$1:$LI$1),FALSE)</f>
        <v>7.3865821220000001</v>
      </c>
      <c r="AU284" s="333">
        <f>+VLOOKUP($E284,Final_nrj!$1:$1048576,MATCH(DATE(AU$2,1,1),Final_nrj!$A$1:$LI$1),FALSE)</f>
        <v>7.4781362380000003</v>
      </c>
      <c r="AV284" s="333">
        <f>+VLOOKUP($E284,Final_nrj!$1:$1048576,MATCH(DATE(AV$2,1,1),Final_nrj!$A$1:$LI$1),FALSE)</f>
        <v>7.570697515</v>
      </c>
      <c r="AW284" s="333">
        <f>+VLOOKUP($E284,Final_nrj!$1:$1048576,MATCH(DATE(AW$2,1,1),Final_nrj!$A$1:$LI$1),FALSE)</f>
        <v>7.6642480610000003</v>
      </c>
      <c r="AX284" s="333">
        <f>+VLOOKUP($E284,Final_nrj!$1:$1048576,MATCH(DATE(AX$2,1,1),Final_nrj!$A$1:$LI$1),FALSE)</f>
        <v>7.7587846479999998</v>
      </c>
      <c r="AY284" s="333">
        <f>+VLOOKUP($E284,Final_nrj!$1:$1048576,MATCH(DATE(AY$2,1,1),Final_nrj!$A$1:$LI$1),FALSE)</f>
        <v>7.8543009379999997</v>
      </c>
      <c r="AZ284" s="333">
        <f>+VLOOKUP($E284,Final_nrj!$1:$1048576,MATCH(DATE(AZ$2,1,1),Final_nrj!$A$1:$LI$1),FALSE)</f>
        <v>7.9517564500000004</v>
      </c>
      <c r="BA284" s="333">
        <f>+VLOOKUP($E284,Final_nrj!$1:$1048576,MATCH(DATE(BA$2,1,1),Final_nrj!$A$1:$LI$1),FALSE)</f>
        <v>8.0504214120000004</v>
      </c>
      <c r="BB284" s="333">
        <f>+VLOOKUP($E284,Final_nrj!$1:$1048576,MATCH(DATE(BB$2,1,1),Final_nrj!$A$1:$LI$1),FALSE)</f>
        <v>8.1501546329999996</v>
      </c>
      <c r="BC284" s="333">
        <f>+VLOOKUP($E284,Final_nrj!$1:$1048576,MATCH(DATE(BC$2,1,1),Final_nrj!$A$1:$LI$1),FALSE)</f>
        <v>8.2509193429999996</v>
      </c>
      <c r="BD284" s="333">
        <f>+VLOOKUP($E284,Final_nrj!$1:$1048576,MATCH(DATE(BD$2,1,1),Final_nrj!$A$1:$LI$1),FALSE)</f>
        <v>8.3526973529999999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8.3409303700000006E-2</v>
      </c>
      <c r="G285" s="315">
        <f>+VLOOKUP($E285,Final_nrj!$1:$1048576,MATCH(DATE(G$2,1,1),Final_nrj!$A$1:$LI$1),FALSE)</f>
        <v>8.3751890100000004E-2</v>
      </c>
      <c r="H285" s="315">
        <f>+VLOOKUP($E285,Final_nrj!$1:$1048576,MATCH(DATE(H$2,1,1),Final_nrj!$A$1:$LI$1),FALSE)</f>
        <v>8.4314985100000003E-2</v>
      </c>
      <c r="I285" s="315">
        <f>+VLOOKUP($E285,Final_nrj!$1:$1048576,MATCH(DATE(I$2,1,1),Final_nrj!$A$1:$LI$1),FALSE)</f>
        <v>8.5016596200000003E-2</v>
      </c>
      <c r="J285" s="315">
        <f>+VLOOKUP($E285,Final_nrj!$1:$1048576,MATCH(DATE(J$2,1,1),Final_nrj!$A$1:$LI$1),FALSE)</f>
        <v>8.5860154600000002E-2</v>
      </c>
      <c r="K285" s="315">
        <f>+VLOOKUP($E285,Final_nrj!$1:$1048576,MATCH(DATE(K$2,1,1),Final_nrj!$A$1:$LI$1),FALSE)</f>
        <v>8.6845450899999996E-2</v>
      </c>
      <c r="L285" s="315">
        <f>+VLOOKUP($E285,Final_nrj!$1:$1048576,MATCH(DATE(L$2,1,1),Final_nrj!$A$1:$LI$1),FALSE)</f>
        <v>8.7905681499999999E-2</v>
      </c>
      <c r="M285" s="315">
        <f>+VLOOKUP($E285,Final_nrj!$1:$1048576,MATCH(DATE(M$2,1,1),Final_nrj!$A$1:$LI$1),FALSE)</f>
        <v>8.9054739399999999E-2</v>
      </c>
      <c r="N285" s="315">
        <f>+VLOOKUP($E285,Final_nrj!$1:$1048576,MATCH(DATE(N$2,1,1),Final_nrj!$A$1:$LI$1),FALSE)</f>
        <v>9.0282201899999998E-2</v>
      </c>
      <c r="O285" s="315">
        <f>+VLOOKUP($E285,Final_nrj!$1:$1048576,MATCH(DATE(O$2,1,1),Final_nrj!$A$1:$LI$1),FALSE)</f>
        <v>9.1574533900000005E-2</v>
      </c>
      <c r="P285" s="315">
        <f>+VLOOKUP($E285,Final_nrj!$1:$1048576,MATCH(DATE(P$2,1,1),Final_nrj!$A$1:$LI$1),FALSE)</f>
        <v>9.2877764400000007E-2</v>
      </c>
      <c r="Q285" s="315">
        <f>+VLOOKUP($E285,Final_nrj!$1:$1048576,MATCH(DATE(Q$2,1,1),Final_nrj!$A$1:$LI$1),FALSE)</f>
        <v>9.4348771799999995E-2</v>
      </c>
      <c r="R285" s="315">
        <f>+VLOOKUP($E285,Final_nrj!$1:$1048576,MATCH(DATE(R$2,1,1),Final_nrj!$A$1:$LI$1),FALSE)</f>
        <v>9.5889016899999999E-2</v>
      </c>
      <c r="S285" s="315">
        <f>+VLOOKUP($E285,Final_nrj!$1:$1048576,MATCH(DATE(S$2,1,1),Final_nrj!$A$1:$LI$1),FALSE)</f>
        <v>9.7477328000000002E-2</v>
      </c>
      <c r="T285" s="315">
        <f>+VLOOKUP($E285,Final_nrj!$1:$1048576,MATCH(DATE(T$2,1,1),Final_nrj!$A$1:$LI$1),FALSE)</f>
        <v>9.91038484E-2</v>
      </c>
      <c r="U285" s="315">
        <f>+VLOOKUP($E285,Final_nrj!$1:$1048576,MATCH(DATE(U$2,1,1),Final_nrj!$A$1:$LI$1),FALSE)</f>
        <v>0.1007608898</v>
      </c>
      <c r="V285" s="315">
        <f>+VLOOKUP($E285,Final_nrj!$1:$1048576,MATCH(DATE(V$2,1,1),Final_nrj!$A$1:$LI$1),FALSE)</f>
        <v>0.1024399493</v>
      </c>
      <c r="W285" s="315">
        <f>+VLOOKUP($E285,Final_nrj!$1:$1048576,MATCH(DATE(W$2,1,1),Final_nrj!$A$1:$LI$1),FALSE)</f>
        <v>0.1041369246</v>
      </c>
      <c r="X285" s="315">
        <f>+VLOOKUP($E285,Final_nrj!$1:$1048576,MATCH(DATE(X$2,1,1),Final_nrj!$A$1:$LI$1),FALSE)</f>
        <v>0.10584822369999999</v>
      </c>
      <c r="Y285" s="315">
        <f>+VLOOKUP($E285,Final_nrj!$1:$1048576,MATCH(DATE(Y$2,1,1),Final_nrj!$A$1:$LI$1),FALSE)</f>
        <v>0.1075713202</v>
      </c>
      <c r="Z285" s="315">
        <f>+VLOOKUP($E285,Final_nrj!$1:$1048576,MATCH(DATE(Z$2,1,1),Final_nrj!$A$1:$LI$1),FALSE)</f>
        <v>0.1092345643</v>
      </c>
      <c r="AA285" s="315">
        <f>+VLOOKUP($E285,Final_nrj!$1:$1048576,MATCH(DATE(AA$2,1,1),Final_nrj!$A$1:$LI$1),FALSE)</f>
        <v>0.1109455905</v>
      </c>
      <c r="AB285" s="315">
        <f>+VLOOKUP($E285,Final_nrj!$1:$1048576,MATCH(DATE(AB$2,1,1),Final_nrj!$A$1:$LI$1),FALSE)</f>
        <v>0.1126764598</v>
      </c>
      <c r="AC285" s="315">
        <f>+VLOOKUP($E285,Final_nrj!$1:$1048576,MATCH(DATE(AC$2,1,1),Final_nrj!$A$1:$LI$1),FALSE)</f>
        <v>0.11442287869999999</v>
      </c>
      <c r="AD285" s="315">
        <f>+VLOOKUP($E285,Final_nrj!$1:$1048576,MATCH(DATE(AD$2,1,1),Final_nrj!$A$1:$LI$1),FALSE)</f>
        <v>0.1161848477</v>
      </c>
      <c r="AE285" s="315">
        <f>+VLOOKUP($E285,Final_nrj!$1:$1048576,MATCH(DATE(AE$2,1,1),Final_nrj!$A$1:$LI$1),FALSE)</f>
        <v>0.1177605046</v>
      </c>
      <c r="AF285" s="315">
        <f>+VLOOKUP($E285,Final_nrj!$1:$1048576,MATCH(DATE(AF$2,1,1),Final_nrj!$A$1:$LI$1),FALSE)</f>
        <v>0.11936760439999999</v>
      </c>
      <c r="AG285" s="315">
        <f>+VLOOKUP($E285,Final_nrj!$1:$1048576,MATCH(DATE(AG$2,1,1),Final_nrj!$A$1:$LI$1),FALSE)</f>
        <v>0.120976998</v>
      </c>
      <c r="AH285" s="315">
        <f>+VLOOKUP($E285,Final_nrj!$1:$1048576,MATCH(DATE(AH$2,1,1),Final_nrj!$A$1:$LI$1),FALSE)</f>
        <v>0.1225887619</v>
      </c>
      <c r="AI285" s="315">
        <f>+VLOOKUP($E285,Final_nrj!$1:$1048576,MATCH(DATE(AI$2,1,1),Final_nrj!$A$1:$LI$1),FALSE)</f>
        <v>0.1242076072</v>
      </c>
      <c r="AJ285" s="315">
        <f>+VLOOKUP($E285,Final_nrj!$1:$1048576,MATCH(DATE(AJ$2,1,1),Final_nrj!$A$1:$LI$1),FALSE)</f>
        <v>0.125838324</v>
      </c>
      <c r="AK285" s="315">
        <f>+VLOOKUP($E285,Final_nrj!$1:$1048576,MATCH(DATE(AK$2,1,1),Final_nrj!$A$1:$LI$1),FALSE)</f>
        <v>0.127485555</v>
      </c>
      <c r="AL285" s="315">
        <f>+VLOOKUP($E285,Final_nrj!$1:$1048576,MATCH(DATE(AL$2,1,1),Final_nrj!$A$1:$LI$1),FALSE)</f>
        <v>0.12915224519999999</v>
      </c>
      <c r="AM285" s="315">
        <f>+VLOOKUP($E285,Final_nrj!$1:$1048576,MATCH(DATE(AM$2,1,1),Final_nrj!$A$1:$LI$1),FALSE)</f>
        <v>0.1308408254</v>
      </c>
      <c r="AN285" s="315">
        <f>+VLOOKUP($E285,Final_nrj!$1:$1048576,MATCH(DATE(AN$2,1,1),Final_nrj!$A$1:$LI$1),FALSE)</f>
        <v>0.13255311119999999</v>
      </c>
      <c r="AO285" s="315">
        <f>+VLOOKUP($E285,Final_nrj!$1:$1048576,MATCH(DATE(AO$2,1,1),Final_nrj!$A$1:$LI$1),FALSE)</f>
        <v>0.1342903594</v>
      </c>
      <c r="AP285" s="315">
        <f>+VLOOKUP($E285,Final_nrj!$1:$1048576,MATCH(DATE(AP$2,1,1),Final_nrj!$A$1:$LI$1),FALSE)</f>
        <v>0.13601044540000001</v>
      </c>
      <c r="AQ285" s="315">
        <f>+VLOOKUP($E285,Final_nrj!$1:$1048576,MATCH(DATE(AQ$2,1,1),Final_nrj!$A$1:$LI$1),FALSE)</f>
        <v>0.13773689689999999</v>
      </c>
      <c r="AR285" s="315">
        <f>+VLOOKUP($E285,Final_nrj!$1:$1048576,MATCH(DATE(AR$2,1,1),Final_nrj!$A$1:$LI$1),FALSE)</f>
        <v>0.13947654070000001</v>
      </c>
      <c r="AS285" s="315">
        <f>+VLOOKUP($E285,Final_nrj!$1:$1048576,MATCH(DATE(AS$2,1,1),Final_nrj!$A$1:$LI$1),FALSE)</f>
        <v>0.14123294210000001</v>
      </c>
      <c r="AT285" s="315">
        <f>+VLOOKUP($E285,Final_nrj!$1:$1048576,MATCH(DATE(AT$2,1,1),Final_nrj!$A$1:$LI$1),FALSE)</f>
        <v>0.14300851519999999</v>
      </c>
      <c r="AU285" s="315">
        <f>+VLOOKUP($E285,Final_nrj!$1:$1048576,MATCH(DATE(AU$2,1,1),Final_nrj!$A$1:$LI$1),FALSE)</f>
        <v>0.14480593019999999</v>
      </c>
      <c r="AV285" s="315">
        <f>+VLOOKUP($E285,Final_nrj!$1:$1048576,MATCH(DATE(AV$2,1,1),Final_nrj!$A$1:$LI$1),FALSE)</f>
        <v>0.1466258989</v>
      </c>
      <c r="AW285" s="315">
        <f>+VLOOKUP($E285,Final_nrj!$1:$1048576,MATCH(DATE(AW$2,1,1),Final_nrj!$A$1:$LI$1),FALSE)</f>
        <v>0.14846912079999999</v>
      </c>
      <c r="AX285" s="315">
        <f>+VLOOKUP($E285,Final_nrj!$1:$1048576,MATCH(DATE(AX$2,1,1),Final_nrj!$A$1:$LI$1),FALSE)</f>
        <v>0.1503360188</v>
      </c>
      <c r="AY285" s="315">
        <f>+VLOOKUP($E285,Final_nrj!$1:$1048576,MATCH(DATE(AY$2,1,1),Final_nrj!$A$1:$LI$1),FALSE)</f>
        <v>0.152226733</v>
      </c>
      <c r="AZ285" s="315">
        <f>+VLOOKUP($E285,Final_nrj!$1:$1048576,MATCH(DATE(AZ$2,1,1),Final_nrj!$A$1:$LI$1),FALSE)</f>
        <v>0.1541491408</v>
      </c>
      <c r="BA285" s="315">
        <f>+VLOOKUP($E285,Final_nrj!$1:$1048576,MATCH(DATE(BA$2,1,1),Final_nrj!$A$1:$LI$1),FALSE)</f>
        <v>0.1560992202</v>
      </c>
      <c r="BB285" s="315">
        <f>+VLOOKUP($E285,Final_nrj!$1:$1048576,MATCH(DATE(BB$2,1,1),Final_nrj!$A$1:$LI$1),FALSE)</f>
        <v>0.15807611890000001</v>
      </c>
      <c r="BC285" s="315">
        <f>+VLOOKUP($E285,Final_nrj!$1:$1048576,MATCH(DATE(BC$2,1,1),Final_nrj!$A$1:$LI$1),FALSE)</f>
        <v>0.1600794378</v>
      </c>
      <c r="BD285" s="315">
        <f>+VLOOKUP($E285,Final_nrj!$1:$1048576,MATCH(DATE(BD$2,1,1),Final_nrj!$A$1:$LI$1),FALSE)</f>
        <v>0.16210869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-4.76804703E-2</v>
      </c>
      <c r="G286" s="333">
        <f>+VLOOKUP($E286,Final_nrj!$1:$1048576,MATCH(DATE(G$2,1,1),Final_nrj!$A$1:$LI$1),FALSE)</f>
        <v>-4.7621475199999999E-2</v>
      </c>
      <c r="H286" s="333">
        <f>+VLOOKUP($E286,Final_nrj!$1:$1048576,MATCH(DATE(H$2,1,1),Final_nrj!$A$1:$LI$1),FALSE)</f>
        <v>-4.7530364899999997E-2</v>
      </c>
      <c r="I286" s="333">
        <f>+VLOOKUP($E286,Final_nrj!$1:$1048576,MATCH(DATE(I$2,1,1),Final_nrj!$A$1:$LI$1),FALSE)</f>
        <v>-4.74535227E-2</v>
      </c>
      <c r="J286" s="333">
        <f>+VLOOKUP($E286,Final_nrj!$1:$1048576,MATCH(DATE(J$2,1,1),Final_nrj!$A$1:$LI$1),FALSE)</f>
        <v>-4.7422643399999999E-2</v>
      </c>
      <c r="K286" s="333">
        <f>+VLOOKUP($E286,Final_nrj!$1:$1048576,MATCH(DATE(K$2,1,1),Final_nrj!$A$1:$LI$1),FALSE)</f>
        <v>-4.74358005E-2</v>
      </c>
      <c r="L286" s="333">
        <f>+VLOOKUP($E286,Final_nrj!$1:$1048576,MATCH(DATE(L$2,1,1),Final_nrj!$A$1:$LI$1),FALSE)</f>
        <v>-4.7462993600000003E-2</v>
      </c>
      <c r="M286" s="333">
        <f>+VLOOKUP($E286,Final_nrj!$1:$1048576,MATCH(DATE(M$2,1,1),Final_nrj!$A$1:$LI$1),FALSE)</f>
        <v>-4.7503499499999997E-2</v>
      </c>
      <c r="N286" s="333">
        <f>+VLOOKUP($E286,Final_nrj!$1:$1048576,MATCH(DATE(N$2,1,1),Final_nrj!$A$1:$LI$1),FALSE)</f>
        <v>-4.7550322200000002E-2</v>
      </c>
      <c r="O286" s="333">
        <f>+VLOOKUP($E286,Final_nrj!$1:$1048576,MATCH(DATE(O$2,1,1),Final_nrj!$A$1:$LI$1),FALSE)</f>
        <v>-4.7595325799999998E-2</v>
      </c>
      <c r="P286" s="333">
        <f>+VLOOKUP($E286,Final_nrj!$1:$1048576,MATCH(DATE(P$2,1,1),Final_nrj!$A$1:$LI$1),FALSE)</f>
        <v>-4.7583815299999999E-2</v>
      </c>
      <c r="Q286" s="333">
        <f>+VLOOKUP($E286,Final_nrj!$1:$1048576,MATCH(DATE(Q$2,1,1),Final_nrj!$A$1:$LI$1),FALSE)</f>
        <v>-4.7656121099999997E-2</v>
      </c>
      <c r="R286" s="333">
        <f>+VLOOKUP($E286,Final_nrj!$1:$1048576,MATCH(DATE(R$2,1,1),Final_nrj!$A$1:$LI$1),FALSE)</f>
        <v>-4.7737214899999998E-2</v>
      </c>
      <c r="S286" s="333">
        <f>+VLOOKUP($E286,Final_nrj!$1:$1048576,MATCH(DATE(S$2,1,1),Final_nrj!$A$1:$LI$1),FALSE)</f>
        <v>-4.7810767800000001E-2</v>
      </c>
      <c r="T286" s="333">
        <f>+VLOOKUP($E286,Final_nrj!$1:$1048576,MATCH(DATE(T$2,1,1),Final_nrj!$A$1:$LI$1),FALSE)</f>
        <v>-4.7876388899999997E-2</v>
      </c>
      <c r="U286" s="333">
        <f>+VLOOKUP($E286,Final_nrj!$1:$1048576,MATCH(DATE(U$2,1,1),Final_nrj!$A$1:$LI$1),FALSE)</f>
        <v>-4.7936846599999999E-2</v>
      </c>
      <c r="V286" s="333">
        <f>+VLOOKUP($E286,Final_nrj!$1:$1048576,MATCH(DATE(V$2,1,1),Final_nrj!$A$1:$LI$1),FALSE)</f>
        <v>-4.7988330500000002E-2</v>
      </c>
      <c r="W286" s="333">
        <f>+VLOOKUP($E286,Final_nrj!$1:$1048576,MATCH(DATE(W$2,1,1),Final_nrj!$A$1:$LI$1),FALSE)</f>
        <v>-4.8038352700000002E-2</v>
      </c>
      <c r="X286" s="333">
        <f>+VLOOKUP($E286,Final_nrj!$1:$1048576,MATCH(DATE(X$2,1,1),Final_nrj!$A$1:$LI$1),FALSE)</f>
        <v>-4.8089607499999999E-2</v>
      </c>
      <c r="Y286" s="333">
        <f>+VLOOKUP($E286,Final_nrj!$1:$1048576,MATCH(DATE(Y$2,1,1),Final_nrj!$A$1:$LI$1),FALSE)</f>
        <v>-4.8143390899999999E-2</v>
      </c>
      <c r="Z286" s="333">
        <f>+VLOOKUP($E286,Final_nrj!$1:$1048576,MATCH(DATE(Z$2,1,1),Final_nrj!$A$1:$LI$1),FALSE)</f>
        <v>-4.81851248E-2</v>
      </c>
      <c r="AA286" s="333">
        <f>+VLOOKUP($E286,Final_nrj!$1:$1048576,MATCH(DATE(AA$2,1,1),Final_nrj!$A$1:$LI$1),FALSE)</f>
        <v>-4.82443891E-2</v>
      </c>
      <c r="AB286" s="333">
        <f>+VLOOKUP($E286,Final_nrj!$1:$1048576,MATCH(DATE(AB$2,1,1),Final_nrj!$A$1:$LI$1),FALSE)</f>
        <v>-4.8311512799999998E-2</v>
      </c>
      <c r="AC286" s="333">
        <f>+VLOOKUP($E286,Final_nrj!$1:$1048576,MATCH(DATE(AC$2,1,1),Final_nrj!$A$1:$LI$1),FALSE)</f>
        <v>-4.8382504600000001E-2</v>
      </c>
      <c r="AD286" s="333">
        <f>+VLOOKUP($E286,Final_nrj!$1:$1048576,MATCH(DATE(AD$2,1,1),Final_nrj!$A$1:$LI$1),FALSE)</f>
        <v>-4.8456130299999997E-2</v>
      </c>
      <c r="AE286" s="333">
        <f>+VLOOKUP($E286,Final_nrj!$1:$1048576,MATCH(DATE(AE$2,1,1),Final_nrj!$A$1:$LI$1),FALSE)</f>
        <v>-4.84903691E-2</v>
      </c>
      <c r="AF286" s="333">
        <f>+VLOOKUP($E286,Final_nrj!$1:$1048576,MATCH(DATE(AF$2,1,1),Final_nrj!$A$1:$LI$1),FALSE)</f>
        <v>-4.8549479100000001E-2</v>
      </c>
      <c r="AG286" s="333">
        <f>+VLOOKUP($E286,Final_nrj!$1:$1048576,MATCH(DATE(AG$2,1,1),Final_nrj!$A$1:$LI$1),FALSE)</f>
        <v>-4.8621443700000003E-2</v>
      </c>
      <c r="AH286" s="333">
        <f>+VLOOKUP($E286,Final_nrj!$1:$1048576,MATCH(DATE(AH$2,1,1),Final_nrj!$A$1:$LI$1),FALSE)</f>
        <v>-4.8700302100000002E-2</v>
      </c>
      <c r="AI286" s="333">
        <f>+VLOOKUP($E286,Final_nrj!$1:$1048576,MATCH(DATE(AI$2,1,1),Final_nrj!$A$1:$LI$1),FALSE)</f>
        <v>-4.8783641900000001E-2</v>
      </c>
      <c r="AJ286" s="333">
        <f>+VLOOKUP($E286,Final_nrj!$1:$1048576,MATCH(DATE(AJ$2,1,1),Final_nrj!$A$1:$LI$1),FALSE)</f>
        <v>-4.8870152E-2</v>
      </c>
      <c r="AK286" s="333">
        <f>+VLOOKUP($E286,Final_nrj!$1:$1048576,MATCH(DATE(AK$2,1,1),Final_nrj!$A$1:$LI$1),FALSE)</f>
        <v>-4.89608505E-2</v>
      </c>
      <c r="AL286" s="333">
        <f>+VLOOKUP($E286,Final_nrj!$1:$1048576,MATCH(DATE(AL$2,1,1),Final_nrj!$A$1:$LI$1),FALSE)</f>
        <v>-4.9053438599999999E-2</v>
      </c>
      <c r="AM286" s="333">
        <f>+VLOOKUP($E286,Final_nrj!$1:$1048576,MATCH(DATE(AM$2,1,1),Final_nrj!$A$1:$LI$1),FALSE)</f>
        <v>-4.9146948699999998E-2</v>
      </c>
      <c r="AN286" s="333">
        <f>+VLOOKUP($E286,Final_nrj!$1:$1048576,MATCH(DATE(AN$2,1,1),Final_nrj!$A$1:$LI$1),FALSE)</f>
        <v>-4.9240737999999999E-2</v>
      </c>
      <c r="AO286" s="333">
        <f>+VLOOKUP($E286,Final_nrj!$1:$1048576,MATCH(DATE(AO$2,1,1),Final_nrj!$A$1:$LI$1),FALSE)</f>
        <v>-4.9334396199999998E-2</v>
      </c>
      <c r="AP286" s="333">
        <f>+VLOOKUP($E286,Final_nrj!$1:$1048576,MATCH(DATE(AP$2,1,1),Final_nrj!$A$1:$LI$1),FALSE)</f>
        <v>-4.9436875900000003E-2</v>
      </c>
      <c r="AQ286" s="333">
        <f>+VLOOKUP($E286,Final_nrj!$1:$1048576,MATCH(DATE(AQ$2,1,1),Final_nrj!$A$1:$LI$1),FALSE)</f>
        <v>-4.9542229600000001E-2</v>
      </c>
      <c r="AR286" s="333">
        <f>+VLOOKUP($E286,Final_nrj!$1:$1048576,MATCH(DATE(AR$2,1,1),Final_nrj!$A$1:$LI$1),FALSE)</f>
        <v>-4.9650073900000001E-2</v>
      </c>
      <c r="AS286" s="333">
        <f>+VLOOKUP($E286,Final_nrj!$1:$1048576,MATCH(DATE(AS$2,1,1),Final_nrj!$A$1:$LI$1),FALSE)</f>
        <v>-4.9759959800000003E-2</v>
      </c>
      <c r="AT286" s="333">
        <f>+VLOOKUP($E286,Final_nrj!$1:$1048576,MATCH(DATE(AT$2,1,1),Final_nrj!$A$1:$LI$1),FALSE)</f>
        <v>-4.9871571599999998E-2</v>
      </c>
      <c r="AU286" s="333">
        <f>+VLOOKUP($E286,Final_nrj!$1:$1048576,MATCH(DATE(AU$2,1,1),Final_nrj!$A$1:$LI$1),FALSE)</f>
        <v>-4.9987931300000003E-2</v>
      </c>
      <c r="AV286" s="333">
        <f>+VLOOKUP($E286,Final_nrj!$1:$1048576,MATCH(DATE(AV$2,1,1),Final_nrj!$A$1:$LI$1),FALSE)</f>
        <v>-5.0106709800000003E-2</v>
      </c>
      <c r="AW286" s="333">
        <f>+VLOOKUP($E286,Final_nrj!$1:$1048576,MATCH(DATE(AW$2,1,1),Final_nrj!$A$1:$LI$1),FALSE)</f>
        <v>-5.0227658100000003E-2</v>
      </c>
      <c r="AX286" s="333">
        <f>+VLOOKUP($E286,Final_nrj!$1:$1048576,MATCH(DATE(AX$2,1,1),Final_nrj!$A$1:$LI$1),FALSE)</f>
        <v>-5.0350974700000002E-2</v>
      </c>
      <c r="AY286" s="333">
        <f>+VLOOKUP($E286,Final_nrj!$1:$1048576,MATCH(DATE(AY$2,1,1),Final_nrj!$A$1:$LI$1),FALSE)</f>
        <v>-5.0476992499999998E-2</v>
      </c>
      <c r="AZ286" s="333">
        <f>+VLOOKUP($E286,Final_nrj!$1:$1048576,MATCH(DATE(AZ$2,1,1),Final_nrj!$A$1:$LI$1),FALSE)</f>
        <v>-5.0617801099999998E-2</v>
      </c>
      <c r="BA286" s="333">
        <f>+VLOOKUP($E286,Final_nrj!$1:$1048576,MATCH(DATE(BA$2,1,1),Final_nrj!$A$1:$LI$1),FALSE)</f>
        <v>-5.0764221900000003E-2</v>
      </c>
      <c r="BB286" s="333">
        <f>+VLOOKUP($E286,Final_nrj!$1:$1048576,MATCH(DATE(BB$2,1,1),Final_nrj!$A$1:$LI$1),FALSE)</f>
        <v>-5.0914540600000002E-2</v>
      </c>
      <c r="BC286" s="333">
        <f>+VLOOKUP($E286,Final_nrj!$1:$1048576,MATCH(DATE(BC$2,1,1),Final_nrj!$A$1:$LI$1),FALSE)</f>
        <v>-5.1068624799999997E-2</v>
      </c>
      <c r="BD286" s="333">
        <f>+VLOOKUP($E286,Final_nrj!$1:$1048576,MATCH(DATE(BD$2,1,1),Final_nrj!$A$1:$LI$1),FALSE)</f>
        <v>-5.1226788199999998E-2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-4.76804703E-2</v>
      </c>
      <c r="G287" s="333">
        <f>+VLOOKUP($E287,Final_nrj!$1:$1048576,MATCH(DATE(G$2,1,1),Final_nrj!$A$1:$LI$1),FALSE)</f>
        <v>-4.7621475199999999E-2</v>
      </c>
      <c r="H287" s="333">
        <f>+VLOOKUP($E287,Final_nrj!$1:$1048576,MATCH(DATE(H$2,1,1),Final_nrj!$A$1:$LI$1),FALSE)</f>
        <v>-4.7530364899999997E-2</v>
      </c>
      <c r="I287" s="333">
        <f>+VLOOKUP($E287,Final_nrj!$1:$1048576,MATCH(DATE(I$2,1,1),Final_nrj!$A$1:$LI$1),FALSE)</f>
        <v>-4.74535227E-2</v>
      </c>
      <c r="J287" s="333">
        <f>+VLOOKUP($E287,Final_nrj!$1:$1048576,MATCH(DATE(J$2,1,1),Final_nrj!$A$1:$LI$1),FALSE)</f>
        <v>-4.7422643399999999E-2</v>
      </c>
      <c r="K287" s="333">
        <f>+VLOOKUP($E287,Final_nrj!$1:$1048576,MATCH(DATE(K$2,1,1),Final_nrj!$A$1:$LI$1),FALSE)</f>
        <v>-4.74358005E-2</v>
      </c>
      <c r="L287" s="333">
        <f>+VLOOKUP($E287,Final_nrj!$1:$1048576,MATCH(DATE(L$2,1,1),Final_nrj!$A$1:$LI$1),FALSE)</f>
        <v>-4.7462993600000003E-2</v>
      </c>
      <c r="M287" s="333">
        <f>+VLOOKUP($E287,Final_nrj!$1:$1048576,MATCH(DATE(M$2,1,1),Final_nrj!$A$1:$LI$1),FALSE)</f>
        <v>-4.7503499499999997E-2</v>
      </c>
      <c r="N287" s="333">
        <f>+VLOOKUP($E287,Final_nrj!$1:$1048576,MATCH(DATE(N$2,1,1),Final_nrj!$A$1:$LI$1),FALSE)</f>
        <v>-4.7550322200000002E-2</v>
      </c>
      <c r="O287" s="333">
        <f>+VLOOKUP($E287,Final_nrj!$1:$1048576,MATCH(DATE(O$2,1,1),Final_nrj!$A$1:$LI$1),FALSE)</f>
        <v>-4.7595325799999998E-2</v>
      </c>
      <c r="P287" s="333">
        <f>+VLOOKUP($E287,Final_nrj!$1:$1048576,MATCH(DATE(P$2,1,1),Final_nrj!$A$1:$LI$1),FALSE)</f>
        <v>-4.7583815299999999E-2</v>
      </c>
      <c r="Q287" s="333">
        <f>+VLOOKUP($E287,Final_nrj!$1:$1048576,MATCH(DATE(Q$2,1,1),Final_nrj!$A$1:$LI$1),FALSE)</f>
        <v>-4.7656121099999997E-2</v>
      </c>
      <c r="R287" s="333">
        <f>+VLOOKUP($E287,Final_nrj!$1:$1048576,MATCH(DATE(R$2,1,1),Final_nrj!$A$1:$LI$1),FALSE)</f>
        <v>-4.7737214899999998E-2</v>
      </c>
      <c r="S287" s="333">
        <f>+VLOOKUP($E287,Final_nrj!$1:$1048576,MATCH(DATE(S$2,1,1),Final_nrj!$A$1:$LI$1),FALSE)</f>
        <v>-4.7810767800000001E-2</v>
      </c>
      <c r="T287" s="333">
        <f>+VLOOKUP($E287,Final_nrj!$1:$1048576,MATCH(DATE(T$2,1,1),Final_nrj!$A$1:$LI$1),FALSE)</f>
        <v>-4.7876388899999997E-2</v>
      </c>
      <c r="U287" s="333">
        <f>+VLOOKUP($E287,Final_nrj!$1:$1048576,MATCH(DATE(U$2,1,1),Final_nrj!$A$1:$LI$1),FALSE)</f>
        <v>-4.7936846599999999E-2</v>
      </c>
      <c r="V287" s="333">
        <f>+VLOOKUP($E287,Final_nrj!$1:$1048576,MATCH(DATE(V$2,1,1),Final_nrj!$A$1:$LI$1),FALSE)</f>
        <v>-4.7988330500000002E-2</v>
      </c>
      <c r="W287" s="333">
        <f>+VLOOKUP($E287,Final_nrj!$1:$1048576,MATCH(DATE(W$2,1,1),Final_nrj!$A$1:$LI$1),FALSE)</f>
        <v>-4.8038352700000002E-2</v>
      </c>
      <c r="X287" s="333">
        <f>+VLOOKUP($E287,Final_nrj!$1:$1048576,MATCH(DATE(X$2,1,1),Final_nrj!$A$1:$LI$1),FALSE)</f>
        <v>-4.8089607499999999E-2</v>
      </c>
      <c r="Y287" s="333">
        <f>+VLOOKUP($E287,Final_nrj!$1:$1048576,MATCH(DATE(Y$2,1,1),Final_nrj!$A$1:$LI$1),FALSE)</f>
        <v>-4.8143390899999999E-2</v>
      </c>
      <c r="Z287" s="333">
        <f>+VLOOKUP($E287,Final_nrj!$1:$1048576,MATCH(DATE(Z$2,1,1),Final_nrj!$A$1:$LI$1),FALSE)</f>
        <v>-4.81851248E-2</v>
      </c>
      <c r="AA287" s="333">
        <f>+VLOOKUP($E287,Final_nrj!$1:$1048576,MATCH(DATE(AA$2,1,1),Final_nrj!$A$1:$LI$1),FALSE)</f>
        <v>-4.82443891E-2</v>
      </c>
      <c r="AB287" s="333">
        <f>+VLOOKUP($E287,Final_nrj!$1:$1048576,MATCH(DATE(AB$2,1,1),Final_nrj!$A$1:$LI$1),FALSE)</f>
        <v>-4.8311512799999998E-2</v>
      </c>
      <c r="AC287" s="333">
        <f>+VLOOKUP($E287,Final_nrj!$1:$1048576,MATCH(DATE(AC$2,1,1),Final_nrj!$A$1:$LI$1),FALSE)</f>
        <v>-4.8382504600000001E-2</v>
      </c>
      <c r="AD287" s="333">
        <f>+VLOOKUP($E287,Final_nrj!$1:$1048576,MATCH(DATE(AD$2,1,1),Final_nrj!$A$1:$LI$1),FALSE)</f>
        <v>-4.8456130299999997E-2</v>
      </c>
      <c r="AE287" s="333">
        <f>+VLOOKUP($E287,Final_nrj!$1:$1048576,MATCH(DATE(AE$2,1,1),Final_nrj!$A$1:$LI$1),FALSE)</f>
        <v>-4.84903691E-2</v>
      </c>
      <c r="AF287" s="333">
        <f>+VLOOKUP($E287,Final_nrj!$1:$1048576,MATCH(DATE(AF$2,1,1),Final_nrj!$A$1:$LI$1),FALSE)</f>
        <v>-4.8549479100000001E-2</v>
      </c>
      <c r="AG287" s="333">
        <f>+VLOOKUP($E287,Final_nrj!$1:$1048576,MATCH(DATE(AG$2,1,1),Final_nrj!$A$1:$LI$1),FALSE)</f>
        <v>-4.8621443700000003E-2</v>
      </c>
      <c r="AH287" s="333">
        <f>+VLOOKUP($E287,Final_nrj!$1:$1048576,MATCH(DATE(AH$2,1,1),Final_nrj!$A$1:$LI$1),FALSE)</f>
        <v>-4.8700302100000002E-2</v>
      </c>
      <c r="AI287" s="333">
        <f>+VLOOKUP($E287,Final_nrj!$1:$1048576,MATCH(DATE(AI$2,1,1),Final_nrj!$A$1:$LI$1),FALSE)</f>
        <v>-4.8783641900000001E-2</v>
      </c>
      <c r="AJ287" s="333">
        <f>+VLOOKUP($E287,Final_nrj!$1:$1048576,MATCH(DATE(AJ$2,1,1),Final_nrj!$A$1:$LI$1),FALSE)</f>
        <v>-4.8870152E-2</v>
      </c>
      <c r="AK287" s="333">
        <f>+VLOOKUP($E287,Final_nrj!$1:$1048576,MATCH(DATE(AK$2,1,1),Final_nrj!$A$1:$LI$1),FALSE)</f>
        <v>-4.89608505E-2</v>
      </c>
      <c r="AL287" s="333">
        <f>+VLOOKUP($E287,Final_nrj!$1:$1048576,MATCH(DATE(AL$2,1,1),Final_nrj!$A$1:$LI$1),FALSE)</f>
        <v>-4.9053438599999999E-2</v>
      </c>
      <c r="AM287" s="333">
        <f>+VLOOKUP($E287,Final_nrj!$1:$1048576,MATCH(DATE(AM$2,1,1),Final_nrj!$A$1:$LI$1),FALSE)</f>
        <v>-4.9146948699999998E-2</v>
      </c>
      <c r="AN287" s="333">
        <f>+VLOOKUP($E287,Final_nrj!$1:$1048576,MATCH(DATE(AN$2,1,1),Final_nrj!$A$1:$LI$1),FALSE)</f>
        <v>-4.9240737999999999E-2</v>
      </c>
      <c r="AO287" s="333">
        <f>+VLOOKUP($E287,Final_nrj!$1:$1048576,MATCH(DATE(AO$2,1,1),Final_nrj!$A$1:$LI$1),FALSE)</f>
        <v>-4.9334396199999998E-2</v>
      </c>
      <c r="AP287" s="333">
        <f>+VLOOKUP($E287,Final_nrj!$1:$1048576,MATCH(DATE(AP$2,1,1),Final_nrj!$A$1:$LI$1),FALSE)</f>
        <v>-4.9436875900000003E-2</v>
      </c>
      <c r="AQ287" s="333">
        <f>+VLOOKUP($E287,Final_nrj!$1:$1048576,MATCH(DATE(AQ$2,1,1),Final_nrj!$A$1:$LI$1),FALSE)</f>
        <v>-4.9542229600000001E-2</v>
      </c>
      <c r="AR287" s="333">
        <f>+VLOOKUP($E287,Final_nrj!$1:$1048576,MATCH(DATE(AR$2,1,1),Final_nrj!$A$1:$LI$1),FALSE)</f>
        <v>-4.9650073900000001E-2</v>
      </c>
      <c r="AS287" s="333">
        <f>+VLOOKUP($E287,Final_nrj!$1:$1048576,MATCH(DATE(AS$2,1,1),Final_nrj!$A$1:$LI$1),FALSE)</f>
        <v>-4.9759959800000003E-2</v>
      </c>
      <c r="AT287" s="333">
        <f>+VLOOKUP($E287,Final_nrj!$1:$1048576,MATCH(DATE(AT$2,1,1),Final_nrj!$A$1:$LI$1),FALSE)</f>
        <v>-4.9871571599999998E-2</v>
      </c>
      <c r="AU287" s="333">
        <f>+VLOOKUP($E287,Final_nrj!$1:$1048576,MATCH(DATE(AU$2,1,1),Final_nrj!$A$1:$LI$1),FALSE)</f>
        <v>-4.9987931300000003E-2</v>
      </c>
      <c r="AV287" s="333">
        <f>+VLOOKUP($E287,Final_nrj!$1:$1048576,MATCH(DATE(AV$2,1,1),Final_nrj!$A$1:$LI$1),FALSE)</f>
        <v>-5.0106709800000003E-2</v>
      </c>
      <c r="AW287" s="333">
        <f>+VLOOKUP($E287,Final_nrj!$1:$1048576,MATCH(DATE(AW$2,1,1),Final_nrj!$A$1:$LI$1),FALSE)</f>
        <v>-5.0227658100000003E-2</v>
      </c>
      <c r="AX287" s="333">
        <f>+VLOOKUP($E287,Final_nrj!$1:$1048576,MATCH(DATE(AX$2,1,1),Final_nrj!$A$1:$LI$1),FALSE)</f>
        <v>-5.0350974700000002E-2</v>
      </c>
      <c r="AY287" s="333">
        <f>+VLOOKUP($E287,Final_nrj!$1:$1048576,MATCH(DATE(AY$2,1,1),Final_nrj!$A$1:$LI$1),FALSE)</f>
        <v>-5.0476992499999998E-2</v>
      </c>
      <c r="AZ287" s="333">
        <f>+VLOOKUP($E287,Final_nrj!$1:$1048576,MATCH(DATE(AZ$2,1,1),Final_nrj!$A$1:$LI$1),FALSE)</f>
        <v>-5.0617801099999998E-2</v>
      </c>
      <c r="BA287" s="333">
        <f>+VLOOKUP($E287,Final_nrj!$1:$1048576,MATCH(DATE(BA$2,1,1),Final_nrj!$A$1:$LI$1),FALSE)</f>
        <v>-5.0764221900000003E-2</v>
      </c>
      <c r="BB287" s="333">
        <f>+VLOOKUP($E287,Final_nrj!$1:$1048576,MATCH(DATE(BB$2,1,1),Final_nrj!$A$1:$LI$1),FALSE)</f>
        <v>-5.0914540600000002E-2</v>
      </c>
      <c r="BC287" s="333">
        <f>+VLOOKUP($E287,Final_nrj!$1:$1048576,MATCH(DATE(BC$2,1,1),Final_nrj!$A$1:$LI$1),FALSE)</f>
        <v>-5.1068624799999997E-2</v>
      </c>
      <c r="BD287" s="333">
        <f>+VLOOKUP($E287,Final_nrj!$1:$1048576,MATCH(DATE(BD$2,1,1),Final_nrj!$A$1:$LI$1),FALSE)</f>
        <v>-5.1226788199999998E-2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46.986682049999999</v>
      </c>
      <c r="G288" s="315">
        <f>+VLOOKUP($E288,Final_nrj!$1:$1048576,MATCH(DATE(G$2,1,1),Final_nrj!$A$1:$LI$1),FALSE)</f>
        <v>46.981980989999997</v>
      </c>
      <c r="H288" s="315">
        <f>+VLOOKUP($E288,Final_nrj!$1:$1048576,MATCH(DATE(H$2,1,1),Final_nrj!$A$1:$LI$1),FALSE)</f>
        <v>46.973919469999998</v>
      </c>
      <c r="I288" s="315">
        <f>+VLOOKUP($E288,Final_nrj!$1:$1048576,MATCH(DATE(I$2,1,1),Final_nrj!$A$1:$LI$1),FALSE)</f>
        <v>47.04670651</v>
      </c>
      <c r="J288" s="315">
        <f>+VLOOKUP($E288,Final_nrj!$1:$1048576,MATCH(DATE(J$2,1,1),Final_nrj!$A$1:$LI$1),FALSE)</f>
        <v>47.222423769999999</v>
      </c>
      <c r="K288" s="315">
        <f>+VLOOKUP($E288,Final_nrj!$1:$1048576,MATCH(DATE(K$2,1,1),Final_nrj!$A$1:$LI$1),FALSE)</f>
        <v>47.494068589999998</v>
      </c>
      <c r="L288" s="315">
        <f>+VLOOKUP($E288,Final_nrj!$1:$1048576,MATCH(DATE(L$2,1,1),Final_nrj!$A$1:$LI$1),FALSE)</f>
        <v>47.828519149999998</v>
      </c>
      <c r="M288" s="315">
        <f>+VLOOKUP($E288,Final_nrj!$1:$1048576,MATCH(DATE(M$2,1,1),Final_nrj!$A$1:$LI$1),FALSE)</f>
        <v>48.217326479999997</v>
      </c>
      <c r="N288" s="315">
        <f>+VLOOKUP($E288,Final_nrj!$1:$1048576,MATCH(DATE(N$2,1,1),Final_nrj!$A$1:$LI$1),FALSE)</f>
        <v>48.648930909999997</v>
      </c>
      <c r="O288" s="315">
        <f>+VLOOKUP($E288,Final_nrj!$1:$1048576,MATCH(DATE(O$2,1,1),Final_nrj!$A$1:$LI$1),FALSE)</f>
        <v>49.11353295</v>
      </c>
      <c r="P288" s="315">
        <f>+VLOOKUP($E288,Final_nrj!$1:$1048576,MATCH(DATE(P$2,1,1),Final_nrj!$A$1:$LI$1),FALSE)</f>
        <v>49.594853999999998</v>
      </c>
      <c r="Q288" s="315">
        <f>+VLOOKUP($E288,Final_nrj!$1:$1048576,MATCH(DATE(Q$2,1,1),Final_nrj!$A$1:$LI$1),FALSE)</f>
        <v>50.130578880000002</v>
      </c>
      <c r="R288" s="315">
        <f>+VLOOKUP($E288,Final_nrj!$1:$1048576,MATCH(DATE(R$2,1,1),Final_nrj!$A$1:$LI$1),FALSE)</f>
        <v>50.69115317</v>
      </c>
      <c r="S288" s="315">
        <f>+VLOOKUP($E288,Final_nrj!$1:$1048576,MATCH(DATE(S$2,1,1),Final_nrj!$A$1:$LI$1),FALSE)</f>
        <v>51.26919461</v>
      </c>
      <c r="T288" s="315">
        <f>+VLOOKUP($E288,Final_nrj!$1:$1048576,MATCH(DATE(T$2,1,1),Final_nrj!$A$1:$LI$1),FALSE)</f>
        <v>51.86106556</v>
      </c>
      <c r="U288" s="315">
        <f>+VLOOKUP($E288,Final_nrj!$1:$1048576,MATCH(DATE(U$2,1,1),Final_nrj!$A$1:$LI$1),FALSE)</f>
        <v>52.464056399999997</v>
      </c>
      <c r="V288" s="315">
        <f>+VLOOKUP($E288,Final_nrj!$1:$1048576,MATCH(DATE(V$2,1,1),Final_nrj!$A$1:$LI$1),FALSE)</f>
        <v>53.074776730000004</v>
      </c>
      <c r="W288" s="315">
        <f>+VLOOKUP($E288,Final_nrj!$1:$1048576,MATCH(DATE(W$2,1,1),Final_nrj!$A$1:$LI$1),FALSE)</f>
        <v>53.692021220000001</v>
      </c>
      <c r="X288" s="315">
        <f>+VLOOKUP($E288,Final_nrj!$1:$1048576,MATCH(DATE(X$2,1,1),Final_nrj!$A$1:$LI$1),FALSE)</f>
        <v>54.314462239999997</v>
      </c>
      <c r="Y288" s="315">
        <f>+VLOOKUP($E288,Final_nrj!$1:$1048576,MATCH(DATE(Y$2,1,1),Final_nrj!$A$1:$LI$1),FALSE)</f>
        <v>54.94104428</v>
      </c>
      <c r="Z288" s="315">
        <f>+VLOOKUP($E288,Final_nrj!$1:$1048576,MATCH(DATE(Z$2,1,1),Final_nrj!$A$1:$LI$1),FALSE)</f>
        <v>55.549759389999998</v>
      </c>
      <c r="AA288" s="315">
        <f>+VLOOKUP($E288,Final_nrj!$1:$1048576,MATCH(DATE(AA$2,1,1),Final_nrj!$A$1:$LI$1),FALSE)</f>
        <v>56.1710779</v>
      </c>
      <c r="AB288" s="315">
        <f>+VLOOKUP($E288,Final_nrj!$1:$1048576,MATCH(DATE(AB$2,1,1),Final_nrj!$A$1:$LI$1),FALSE)</f>
        <v>56.798135129999999</v>
      </c>
      <c r="AC288" s="315">
        <f>+VLOOKUP($E288,Final_nrj!$1:$1048576,MATCH(DATE(AC$2,1,1),Final_nrj!$A$1:$LI$1),FALSE)</f>
        <v>57.429694779999998</v>
      </c>
      <c r="AD288" s="315">
        <f>+VLOOKUP($E288,Final_nrj!$1:$1048576,MATCH(DATE(AD$2,1,1),Final_nrj!$A$1:$LI$1),FALSE)</f>
        <v>58.065623619999997</v>
      </c>
      <c r="AE288" s="315">
        <f>+VLOOKUP($E288,Final_nrj!$1:$1048576,MATCH(DATE(AE$2,1,1),Final_nrj!$A$1:$LI$1),FALSE)</f>
        <v>58.645028019999998</v>
      </c>
      <c r="AF288" s="315">
        <f>+VLOOKUP($E288,Final_nrj!$1:$1048576,MATCH(DATE(AF$2,1,1),Final_nrj!$A$1:$LI$1),FALSE)</f>
        <v>59.228464469999999</v>
      </c>
      <c r="AG288" s="315">
        <f>+VLOOKUP($E288,Final_nrj!$1:$1048576,MATCH(DATE(AG$2,1,1),Final_nrj!$A$1:$LI$1),FALSE)</f>
        <v>59.809705790000002</v>
      </c>
      <c r="AH288" s="315">
        <f>+VLOOKUP($E288,Final_nrj!$1:$1048576,MATCH(DATE(AH$2,1,1),Final_nrj!$A$1:$LI$1),FALSE)</f>
        <v>60.389526699999998</v>
      </c>
      <c r="AI288" s="315">
        <f>+VLOOKUP($E288,Final_nrj!$1:$1048576,MATCH(DATE(AI$2,1,1),Final_nrj!$A$1:$LI$1),FALSE)</f>
        <v>60.96988503</v>
      </c>
      <c r="AJ288" s="315">
        <f>+VLOOKUP($E288,Final_nrj!$1:$1048576,MATCH(DATE(AJ$2,1,1),Final_nrj!$A$1:$LI$1),FALSE)</f>
        <v>61.552683600000002</v>
      </c>
      <c r="AK288" s="315">
        <f>+VLOOKUP($E288,Final_nrj!$1:$1048576,MATCH(DATE(AK$2,1,1),Final_nrj!$A$1:$LI$1),FALSE)</f>
        <v>62.139852939999997</v>
      </c>
      <c r="AL288" s="315">
        <f>+VLOOKUP($E288,Final_nrj!$1:$1048576,MATCH(DATE(AL$2,1,1),Final_nrj!$A$1:$LI$1),FALSE)</f>
        <v>62.732464110000002</v>
      </c>
      <c r="AM288" s="315">
        <f>+VLOOKUP($E288,Final_nrj!$1:$1048576,MATCH(DATE(AM$2,1,1),Final_nrj!$A$1:$LI$1),FALSE)</f>
        <v>63.331427359999999</v>
      </c>
      <c r="AN288" s="315">
        <f>+VLOOKUP($E288,Final_nrj!$1:$1048576,MATCH(DATE(AN$2,1,1),Final_nrj!$A$1:$LI$1),FALSE)</f>
        <v>63.937426649999999</v>
      </c>
      <c r="AO288" s="315">
        <f>+VLOOKUP($E288,Final_nrj!$1:$1048576,MATCH(DATE(AO$2,1,1),Final_nrj!$A$1:$LI$1),FALSE)</f>
        <v>64.550960669999995</v>
      </c>
      <c r="AP288" s="315">
        <f>+VLOOKUP($E288,Final_nrj!$1:$1048576,MATCH(DATE(AP$2,1,1),Final_nrj!$A$1:$LI$1),FALSE)</f>
        <v>65.161141000000001</v>
      </c>
      <c r="AQ288" s="315">
        <f>+VLOOKUP($E288,Final_nrj!$1:$1048576,MATCH(DATE(AQ$2,1,1),Final_nrj!$A$1:$LI$1),FALSE)</f>
        <v>65.773047910000003</v>
      </c>
      <c r="AR288" s="315">
        <f>+VLOOKUP($E288,Final_nrj!$1:$1048576,MATCH(DATE(AR$2,1,1),Final_nrj!$A$1:$LI$1),FALSE)</f>
        <v>66.388629809999998</v>
      </c>
      <c r="AS288" s="315">
        <f>+VLOOKUP($E288,Final_nrj!$1:$1048576,MATCH(DATE(AS$2,1,1),Final_nrj!$A$1:$LI$1),FALSE)</f>
        <v>67.009156500000003</v>
      </c>
      <c r="AT288" s="315">
        <f>+VLOOKUP($E288,Final_nrj!$1:$1048576,MATCH(DATE(AT$2,1,1),Final_nrj!$A$1:$LI$1),FALSE)</f>
        <v>67.635690179999997</v>
      </c>
      <c r="AU288" s="315">
        <f>+VLOOKUP($E288,Final_nrj!$1:$1048576,MATCH(DATE(AU$2,1,1),Final_nrj!$A$1:$LI$1),FALSE)</f>
        <v>68.269704930000003</v>
      </c>
      <c r="AV288" s="315">
        <f>+VLOOKUP($E288,Final_nrj!$1:$1048576,MATCH(DATE(AV$2,1,1),Final_nrj!$A$1:$LI$1),FALSE)</f>
        <v>68.911698950000002</v>
      </c>
      <c r="AW288" s="315">
        <f>+VLOOKUP($E288,Final_nrj!$1:$1048576,MATCH(DATE(AW$2,1,1),Final_nrj!$A$1:$LI$1),FALSE)</f>
        <v>69.562251720000006</v>
      </c>
      <c r="AX288" s="315">
        <f>+VLOOKUP($E288,Final_nrj!$1:$1048576,MATCH(DATE(AX$2,1,1),Final_nrj!$A$1:$LI$1),FALSE)</f>
        <v>70.221834459999997</v>
      </c>
      <c r="AY288" s="315">
        <f>+VLOOKUP($E288,Final_nrj!$1:$1048576,MATCH(DATE(AY$2,1,1),Final_nrj!$A$1:$LI$1),FALSE)</f>
        <v>70.890803610000006</v>
      </c>
      <c r="AZ288" s="315">
        <f>+VLOOKUP($E288,Final_nrj!$1:$1048576,MATCH(DATE(AZ$2,1,1),Final_nrj!$A$1:$LI$1),FALSE)</f>
        <v>71.572703300000001</v>
      </c>
      <c r="BA288" s="315">
        <f>+VLOOKUP($E288,Final_nrj!$1:$1048576,MATCH(DATE(BA$2,1,1),Final_nrj!$A$1:$LI$1),FALSE)</f>
        <v>72.266155420000004</v>
      </c>
      <c r="BB288" s="315">
        <f>+VLOOKUP($E288,Final_nrj!$1:$1048576,MATCH(DATE(BB$2,1,1),Final_nrj!$A$1:$LI$1),FALSE)</f>
        <v>72.970976280000002</v>
      </c>
      <c r="BC288" s="315">
        <f>+VLOOKUP($E288,Final_nrj!$1:$1048576,MATCH(DATE(BC$2,1,1),Final_nrj!$A$1:$LI$1),FALSE)</f>
        <v>73.687157040000002</v>
      </c>
      <c r="BD288" s="315">
        <f>+VLOOKUP($E288,Final_nrj!$1:$1048576,MATCH(DATE(BD$2,1,1),Final_nrj!$A$1:$LI$1),FALSE)</f>
        <v>74.414721099999994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40.424461209999997</v>
      </c>
      <c r="G289" s="333">
        <f>+VLOOKUP($E289,Final_nrj!$1:$1048576,MATCH(DATE(G$2,1,1),Final_nrj!$A$1:$LI$1),FALSE)</f>
        <v>40.422891630000002</v>
      </c>
      <c r="H289" s="333">
        <f>+VLOOKUP($E289,Final_nrj!$1:$1048576,MATCH(DATE(H$2,1,1),Final_nrj!$A$1:$LI$1),FALSE)</f>
        <v>40.418666850000001</v>
      </c>
      <c r="I289" s="333">
        <f>+VLOOKUP($E289,Final_nrj!$1:$1048576,MATCH(DATE(I$2,1,1),Final_nrj!$A$1:$LI$1),FALSE)</f>
        <v>40.483569989999999</v>
      </c>
      <c r="J289" s="333">
        <f>+VLOOKUP($E289,Final_nrj!$1:$1048576,MATCH(DATE(J$2,1,1),Final_nrj!$A$1:$LI$1),FALSE)</f>
        <v>40.636502530000001</v>
      </c>
      <c r="K289" s="333">
        <f>+VLOOKUP($E289,Final_nrj!$1:$1048576,MATCH(DATE(K$2,1,1),Final_nrj!$A$1:$LI$1),FALSE)</f>
        <v>40.871483169999998</v>
      </c>
      <c r="L289" s="333">
        <f>+VLOOKUP($E289,Final_nrj!$1:$1048576,MATCH(DATE(L$2,1,1),Final_nrj!$A$1:$LI$1),FALSE)</f>
        <v>41.159938060000002</v>
      </c>
      <c r="M289" s="333">
        <f>+VLOOKUP($E289,Final_nrj!$1:$1048576,MATCH(DATE(M$2,1,1),Final_nrj!$A$1:$LI$1),FALSE)</f>
        <v>41.494879910000002</v>
      </c>
      <c r="N289" s="333">
        <f>+VLOOKUP($E289,Final_nrj!$1:$1048576,MATCH(DATE(N$2,1,1),Final_nrj!$A$1:$LI$1),FALSE)</f>
        <v>41.866424270000003</v>
      </c>
      <c r="O289" s="333">
        <f>+VLOOKUP($E289,Final_nrj!$1:$1048576,MATCH(DATE(O$2,1,1),Final_nrj!$A$1:$LI$1),FALSE)</f>
        <v>42.266188270000001</v>
      </c>
      <c r="P289" s="333">
        <f>+VLOOKUP($E289,Final_nrj!$1:$1048576,MATCH(DATE(P$2,1,1),Final_nrj!$A$1:$LI$1),FALSE)</f>
        <v>42.679704020000003</v>
      </c>
      <c r="Q289" s="333">
        <f>+VLOOKUP($E289,Final_nrj!$1:$1048576,MATCH(DATE(Q$2,1,1),Final_nrj!$A$1:$LI$1),FALSE)</f>
        <v>43.140869449999997</v>
      </c>
      <c r="R289" s="333">
        <f>+VLOOKUP($E289,Final_nrj!$1:$1048576,MATCH(DATE(R$2,1,1),Final_nrj!$A$1:$LI$1),FALSE)</f>
        <v>43.623321199999999</v>
      </c>
      <c r="S289" s="333">
        <f>+VLOOKUP($E289,Final_nrj!$1:$1048576,MATCH(DATE(S$2,1,1),Final_nrj!$A$1:$LI$1),FALSE)</f>
        <v>44.120734040000002</v>
      </c>
      <c r="T289" s="333">
        <f>+VLOOKUP($E289,Final_nrj!$1:$1048576,MATCH(DATE(T$2,1,1),Final_nrj!$A$1:$LI$1),FALSE)</f>
        <v>44.629998209999997</v>
      </c>
      <c r="U289" s="333">
        <f>+VLOOKUP($E289,Final_nrj!$1:$1048576,MATCH(DATE(U$2,1,1),Final_nrj!$A$1:$LI$1),FALSE)</f>
        <v>45.148800219999998</v>
      </c>
      <c r="V289" s="333">
        <f>+VLOOKUP($E289,Final_nrj!$1:$1048576,MATCH(DATE(V$2,1,1),Final_nrj!$A$1:$LI$1),FALSE)</f>
        <v>45.674200470000002</v>
      </c>
      <c r="W289" s="333">
        <f>+VLOOKUP($E289,Final_nrj!$1:$1048576,MATCH(DATE(W$2,1,1),Final_nrj!$A$1:$LI$1),FALSE)</f>
        <v>46.20521351</v>
      </c>
      <c r="X289" s="333">
        <f>+VLOOKUP($E289,Final_nrj!$1:$1048576,MATCH(DATE(X$2,1,1),Final_nrj!$A$1:$LI$1),FALSE)</f>
        <v>46.740707239999999</v>
      </c>
      <c r="Y289" s="333">
        <f>+VLOOKUP($E289,Final_nrj!$1:$1048576,MATCH(DATE(Y$2,1,1),Final_nrj!$A$1:$LI$1),FALSE)</f>
        <v>47.279781530000001</v>
      </c>
      <c r="Z289" s="333">
        <f>+VLOOKUP($E289,Final_nrj!$1:$1048576,MATCH(DATE(Z$2,1,1),Final_nrj!$A$1:$LI$1),FALSE)</f>
        <v>47.803336719999997</v>
      </c>
      <c r="AA289" s="333">
        <f>+VLOOKUP($E289,Final_nrj!$1:$1048576,MATCH(DATE(AA$2,1,1),Final_nrj!$A$1:$LI$1),FALSE)</f>
        <v>48.337994100000003</v>
      </c>
      <c r="AB289" s="333">
        <f>+VLOOKUP($E289,Final_nrj!$1:$1048576,MATCH(DATE(AB$2,1,1),Final_nrj!$A$1:$LI$1),FALSE)</f>
        <v>48.877608070000001</v>
      </c>
      <c r="AC289" s="333">
        <f>+VLOOKUP($E289,Final_nrj!$1:$1048576,MATCH(DATE(AC$2,1,1),Final_nrj!$A$1:$LI$1),FALSE)</f>
        <v>49.421117340000002</v>
      </c>
      <c r="AD289" s="333">
        <f>+VLOOKUP($E289,Final_nrj!$1:$1048576,MATCH(DATE(AD$2,1,1),Final_nrj!$A$1:$LI$1),FALSE)</f>
        <v>49.968407329999998</v>
      </c>
      <c r="AE289" s="333">
        <f>+VLOOKUP($E289,Final_nrj!$1:$1048576,MATCH(DATE(AE$2,1,1),Final_nrj!$A$1:$LI$1),FALSE)</f>
        <v>50.466602930000001</v>
      </c>
      <c r="AF289" s="333">
        <f>+VLOOKUP($E289,Final_nrj!$1:$1048576,MATCH(DATE(AF$2,1,1),Final_nrj!$A$1:$LI$1),FALSE)</f>
        <v>50.968736900000003</v>
      </c>
      <c r="AG289" s="333">
        <f>+VLOOKUP($E289,Final_nrj!$1:$1048576,MATCH(DATE(AG$2,1,1),Final_nrj!$A$1:$LI$1),FALSE)</f>
        <v>51.469048460000003</v>
      </c>
      <c r="AH289" s="333">
        <f>+VLOOKUP($E289,Final_nrj!$1:$1048576,MATCH(DATE(AH$2,1,1),Final_nrj!$A$1:$LI$1),FALSE)</f>
        <v>51.968192760000001</v>
      </c>
      <c r="AI289" s="333">
        <f>+VLOOKUP($E289,Final_nrj!$1:$1048576,MATCH(DATE(AI$2,1,1),Final_nrj!$A$1:$LI$1),FALSE)</f>
        <v>52.467840539999997</v>
      </c>
      <c r="AJ289" s="333">
        <f>+VLOOKUP($E289,Final_nrj!$1:$1048576,MATCH(DATE(AJ$2,1,1),Final_nrj!$A$1:$LI$1),FALSE)</f>
        <v>52.969616969999997</v>
      </c>
      <c r="AK289" s="333">
        <f>+VLOOKUP($E289,Final_nrj!$1:$1048576,MATCH(DATE(AK$2,1,1),Final_nrj!$A$1:$LI$1),FALSE)</f>
        <v>53.475184599999999</v>
      </c>
      <c r="AL289" s="333">
        <f>+VLOOKUP($E289,Final_nrj!$1:$1048576,MATCH(DATE(AL$2,1,1),Final_nrj!$A$1:$LI$1),FALSE)</f>
        <v>53.985445810000002</v>
      </c>
      <c r="AM289" s="333">
        <f>+VLOOKUP($E289,Final_nrj!$1:$1048576,MATCH(DATE(AM$2,1,1),Final_nrj!$A$1:$LI$1),FALSE)</f>
        <v>54.501178119999999</v>
      </c>
      <c r="AN289" s="333">
        <f>+VLOOKUP($E289,Final_nrj!$1:$1048576,MATCH(DATE(AN$2,1,1),Final_nrj!$A$1:$LI$1),FALSE)</f>
        <v>55.022965859999999</v>
      </c>
      <c r="AO289" s="333">
        <f>+VLOOKUP($E289,Final_nrj!$1:$1048576,MATCH(DATE(AO$2,1,1),Final_nrj!$A$1:$LI$1),FALSE)</f>
        <v>55.551235120000001</v>
      </c>
      <c r="AP289" s="333">
        <f>+VLOOKUP($E289,Final_nrj!$1:$1048576,MATCH(DATE(AP$2,1,1),Final_nrj!$A$1:$LI$1),FALSE)</f>
        <v>56.076609439999999</v>
      </c>
      <c r="AQ289" s="333">
        <f>+VLOOKUP($E289,Final_nrj!$1:$1048576,MATCH(DATE(AQ$2,1,1),Final_nrj!$A$1:$LI$1),FALSE)</f>
        <v>56.603500689999997</v>
      </c>
      <c r="AR289" s="333">
        <f>+VLOOKUP($E289,Final_nrj!$1:$1048576,MATCH(DATE(AR$2,1,1),Final_nrj!$A$1:$LI$1),FALSE)</f>
        <v>57.133576910000002</v>
      </c>
      <c r="AS289" s="333">
        <f>+VLOOKUP($E289,Final_nrj!$1:$1048576,MATCH(DATE(AS$2,1,1),Final_nrj!$A$1:$LI$1),FALSE)</f>
        <v>57.667923330000001</v>
      </c>
      <c r="AT289" s="333">
        <f>+VLOOKUP($E289,Final_nrj!$1:$1048576,MATCH(DATE(AT$2,1,1),Final_nrj!$A$1:$LI$1),FALSE)</f>
        <v>58.207447279999997</v>
      </c>
      <c r="AU289" s="333">
        <f>+VLOOKUP($E289,Final_nrj!$1:$1048576,MATCH(DATE(AU$2,1,1),Final_nrj!$A$1:$LI$1),FALSE)</f>
        <v>58.75342955</v>
      </c>
      <c r="AV289" s="333">
        <f>+VLOOKUP($E289,Final_nrj!$1:$1048576,MATCH(DATE(AV$2,1,1),Final_nrj!$A$1:$LI$1),FALSE)</f>
        <v>59.306275300000003</v>
      </c>
      <c r="AW289" s="333">
        <f>+VLOOKUP($E289,Final_nrj!$1:$1048576,MATCH(DATE(AW$2,1,1),Final_nrj!$A$1:$LI$1),FALSE)</f>
        <v>59.866479599999998</v>
      </c>
      <c r="AX289" s="333">
        <f>+VLOOKUP($E289,Final_nrj!$1:$1048576,MATCH(DATE(AX$2,1,1),Final_nrj!$A$1:$LI$1),FALSE)</f>
        <v>60.434445250000003</v>
      </c>
      <c r="AY289" s="333">
        <f>+VLOOKUP($E289,Final_nrj!$1:$1048576,MATCH(DATE(AY$2,1,1),Final_nrj!$A$1:$LI$1),FALSE)</f>
        <v>61.010477119999997</v>
      </c>
      <c r="AZ289" s="333">
        <f>+VLOOKUP($E289,Final_nrj!$1:$1048576,MATCH(DATE(AZ$2,1,1),Final_nrj!$A$1:$LI$1),FALSE)</f>
        <v>61.597698139999999</v>
      </c>
      <c r="BA289" s="333">
        <f>+VLOOKUP($E289,Final_nrj!$1:$1048576,MATCH(DATE(BA$2,1,1),Final_nrj!$A$1:$LI$1),FALSE)</f>
        <v>62.194840880000001</v>
      </c>
      <c r="BB289" s="333">
        <f>+VLOOKUP($E289,Final_nrj!$1:$1048576,MATCH(DATE(BB$2,1,1),Final_nrj!$A$1:$LI$1),FALSE)</f>
        <v>62.801747599999999</v>
      </c>
      <c r="BC289" s="333">
        <f>+VLOOKUP($E289,Final_nrj!$1:$1048576,MATCH(DATE(BC$2,1,1),Final_nrj!$A$1:$LI$1),FALSE)</f>
        <v>63.418410770000001</v>
      </c>
      <c r="BD289" s="333">
        <f>+VLOOKUP($E289,Final_nrj!$1:$1048576,MATCH(DATE(BD$2,1,1),Final_nrj!$A$1:$LI$1),FALSE)</f>
        <v>64.044850740000001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6.5622207220000002</v>
      </c>
      <c r="G290" s="333">
        <f>+VLOOKUP($E290,Final_nrj!$1:$1048576,MATCH(DATE(G$2,1,1),Final_nrj!$A$1:$LI$1),FALSE)</f>
        <v>6.5590892399999996</v>
      </c>
      <c r="H290" s="333">
        <f>+VLOOKUP($E290,Final_nrj!$1:$1048576,MATCH(DATE(H$2,1,1),Final_nrj!$A$1:$LI$1),FALSE)</f>
        <v>6.555252501</v>
      </c>
      <c r="I290" s="333">
        <f>+VLOOKUP($E290,Final_nrj!$1:$1048576,MATCH(DATE(I$2,1,1),Final_nrj!$A$1:$LI$1),FALSE)</f>
        <v>6.5631364029999997</v>
      </c>
      <c r="J290" s="333">
        <f>+VLOOKUP($E290,Final_nrj!$1:$1048576,MATCH(DATE(J$2,1,1),Final_nrj!$A$1:$LI$1),FALSE)</f>
        <v>6.5859211169999998</v>
      </c>
      <c r="K290" s="333">
        <f>+VLOOKUP($E290,Final_nrj!$1:$1048576,MATCH(DATE(K$2,1,1),Final_nrj!$A$1:$LI$1),FALSE)</f>
        <v>6.6225852930000002</v>
      </c>
      <c r="L290" s="333">
        <f>+VLOOKUP($E290,Final_nrj!$1:$1048576,MATCH(DATE(L$2,1,1),Final_nrj!$A$1:$LI$1),FALSE)</f>
        <v>6.6685809650000003</v>
      </c>
      <c r="M290" s="333">
        <f>+VLOOKUP($E290,Final_nrj!$1:$1048576,MATCH(DATE(M$2,1,1),Final_nrj!$A$1:$LI$1),FALSE)</f>
        <v>6.7224464460000002</v>
      </c>
      <c r="N290" s="333">
        <f>+VLOOKUP($E290,Final_nrj!$1:$1048576,MATCH(DATE(N$2,1,1),Final_nrj!$A$1:$LI$1),FALSE)</f>
        <v>6.7825065120000003</v>
      </c>
      <c r="O290" s="333">
        <f>+VLOOKUP($E290,Final_nrj!$1:$1048576,MATCH(DATE(O$2,1,1),Final_nrj!$A$1:$LI$1),FALSE)</f>
        <v>6.8473445489999998</v>
      </c>
      <c r="P290" s="333">
        <f>+VLOOKUP($E290,Final_nrj!$1:$1048576,MATCH(DATE(P$2,1,1),Final_nrj!$A$1:$LI$1),FALSE)</f>
        <v>6.915149854</v>
      </c>
      <c r="Q290" s="333">
        <f>+VLOOKUP($E290,Final_nrj!$1:$1048576,MATCH(DATE(Q$2,1,1),Final_nrj!$A$1:$LI$1),FALSE)</f>
        <v>6.9897093000000003</v>
      </c>
      <c r="R290" s="333">
        <f>+VLOOKUP($E290,Final_nrj!$1:$1048576,MATCH(DATE(R$2,1,1),Final_nrj!$A$1:$LI$1),FALSE)</f>
        <v>7.067831838</v>
      </c>
      <c r="S290" s="333">
        <f>+VLOOKUP($E290,Final_nrj!$1:$1048576,MATCH(DATE(S$2,1,1),Final_nrj!$A$1:$LI$1),FALSE)</f>
        <v>7.1484604369999998</v>
      </c>
      <c r="T290" s="333">
        <f>+VLOOKUP($E290,Final_nrj!$1:$1048576,MATCH(DATE(T$2,1,1),Final_nrj!$A$1:$LI$1),FALSE)</f>
        <v>7.2310672140000003</v>
      </c>
      <c r="U290" s="333">
        <f>+VLOOKUP($E290,Final_nrj!$1:$1048576,MATCH(DATE(U$2,1,1),Final_nrj!$A$1:$LI$1),FALSE)</f>
        <v>7.3152560500000003</v>
      </c>
      <c r="V290" s="333">
        <f>+VLOOKUP($E290,Final_nrj!$1:$1048576,MATCH(DATE(V$2,1,1),Final_nrj!$A$1:$LI$1),FALSE)</f>
        <v>7.4005761220000004</v>
      </c>
      <c r="W290" s="333">
        <f>+VLOOKUP($E290,Final_nrj!$1:$1048576,MATCH(DATE(W$2,1,1),Final_nrj!$A$1:$LI$1),FALSE)</f>
        <v>7.4868075679999997</v>
      </c>
      <c r="X290" s="333">
        <f>+VLOOKUP($E290,Final_nrj!$1:$1048576,MATCH(DATE(X$2,1,1),Final_nrj!$A$1:$LI$1),FALSE)</f>
        <v>7.5737548559999999</v>
      </c>
      <c r="Y290" s="333">
        <f>+VLOOKUP($E290,Final_nrj!$1:$1048576,MATCH(DATE(Y$2,1,1),Final_nrj!$A$1:$LI$1),FALSE)</f>
        <v>7.6612626089999996</v>
      </c>
      <c r="Z290" s="333">
        <f>+VLOOKUP($E290,Final_nrj!$1:$1048576,MATCH(DATE(Z$2,1,1),Final_nrj!$A$1:$LI$1),FALSE)</f>
        <v>7.7464225249999998</v>
      </c>
      <c r="AA290" s="333">
        <f>+VLOOKUP($E290,Final_nrj!$1:$1048576,MATCH(DATE(AA$2,1,1),Final_nrj!$A$1:$LI$1),FALSE)</f>
        <v>7.8330836550000003</v>
      </c>
      <c r="AB290" s="333">
        <f>+VLOOKUP($E290,Final_nrj!$1:$1048576,MATCH(DATE(AB$2,1,1),Final_nrj!$A$1:$LI$1),FALSE)</f>
        <v>7.9205269080000003</v>
      </c>
      <c r="AC290" s="333">
        <f>+VLOOKUP($E290,Final_nrj!$1:$1048576,MATCH(DATE(AC$2,1,1),Final_nrj!$A$1:$LI$1),FALSE)</f>
        <v>8.0085772909999999</v>
      </c>
      <c r="AD290" s="333">
        <f>+VLOOKUP($E290,Final_nrj!$1:$1048576,MATCH(DATE(AD$2,1,1),Final_nrj!$A$1:$LI$1),FALSE)</f>
        <v>8.0972161390000004</v>
      </c>
      <c r="AE290" s="333">
        <f>+VLOOKUP($E290,Final_nrj!$1:$1048576,MATCH(DATE(AE$2,1,1),Final_nrj!$A$1:$LI$1),FALSE)</f>
        <v>8.1784249360000008</v>
      </c>
      <c r="AF290" s="333">
        <f>+VLOOKUP($E290,Final_nrj!$1:$1048576,MATCH(DATE(AF$2,1,1),Final_nrj!$A$1:$LI$1),FALSE)</f>
        <v>8.2597274150000004</v>
      </c>
      <c r="AG290" s="333">
        <f>+VLOOKUP($E290,Final_nrj!$1:$1048576,MATCH(DATE(AG$2,1,1),Final_nrj!$A$1:$LI$1),FALSE)</f>
        <v>8.3406571730000003</v>
      </c>
      <c r="AH290" s="333">
        <f>+VLOOKUP($E290,Final_nrj!$1:$1048576,MATCH(DATE(AH$2,1,1),Final_nrj!$A$1:$LI$1),FALSE)</f>
        <v>8.4213337900000003</v>
      </c>
      <c r="AI290" s="333">
        <f>+VLOOKUP($E290,Final_nrj!$1:$1048576,MATCH(DATE(AI$2,1,1),Final_nrj!$A$1:$LI$1),FALSE)</f>
        <v>8.5020443310000005</v>
      </c>
      <c r="AJ290" s="333">
        <f>+VLOOKUP($E290,Final_nrj!$1:$1048576,MATCH(DATE(AJ$2,1,1),Final_nrj!$A$1:$LI$1),FALSE)</f>
        <v>8.5830664789999993</v>
      </c>
      <c r="AK290" s="333">
        <f>+VLOOKUP($E290,Final_nrj!$1:$1048576,MATCH(DATE(AK$2,1,1),Final_nrj!$A$1:$LI$1),FALSE)</f>
        <v>8.6646681690000005</v>
      </c>
      <c r="AL290" s="333">
        <f>+VLOOKUP($E290,Final_nrj!$1:$1048576,MATCH(DATE(AL$2,1,1),Final_nrj!$A$1:$LI$1),FALSE)</f>
        <v>8.7470181349999994</v>
      </c>
      <c r="AM290" s="333">
        <f>+VLOOKUP($E290,Final_nrj!$1:$1048576,MATCH(DATE(AM$2,1,1),Final_nrj!$A$1:$LI$1),FALSE)</f>
        <v>8.8302490710000008</v>
      </c>
      <c r="AN290" s="333">
        <f>+VLOOKUP($E290,Final_nrj!$1:$1048576,MATCH(DATE(AN$2,1,1),Final_nrj!$A$1:$LI$1),FALSE)</f>
        <v>8.9144606230000001</v>
      </c>
      <c r="AO290" s="333">
        <f>+VLOOKUP($E290,Final_nrj!$1:$1048576,MATCH(DATE(AO$2,1,1),Final_nrj!$A$1:$LI$1),FALSE)</f>
        <v>8.9997253799999992</v>
      </c>
      <c r="AP290" s="333">
        <f>+VLOOKUP($E290,Final_nrj!$1:$1048576,MATCH(DATE(AP$2,1,1),Final_nrj!$A$1:$LI$1),FALSE)</f>
        <v>9.0845313860000001</v>
      </c>
      <c r="AQ290" s="333">
        <f>+VLOOKUP($E290,Final_nrj!$1:$1048576,MATCH(DATE(AQ$2,1,1),Final_nrj!$A$1:$LI$1),FALSE)</f>
        <v>9.1695470439999998</v>
      </c>
      <c r="AR290" s="333">
        <f>+VLOOKUP($E290,Final_nrj!$1:$1048576,MATCH(DATE(AR$2,1,1),Final_nrj!$A$1:$LI$1),FALSE)</f>
        <v>9.2550527280000008</v>
      </c>
      <c r="AS290" s="333">
        <f>+VLOOKUP($E290,Final_nrj!$1:$1048576,MATCH(DATE(AS$2,1,1),Final_nrj!$A$1:$LI$1),FALSE)</f>
        <v>9.3412330000000008</v>
      </c>
      <c r="AT290" s="333">
        <f>+VLOOKUP($E290,Final_nrj!$1:$1048576,MATCH(DATE(AT$2,1,1),Final_nrj!$A$1:$LI$1),FALSE)</f>
        <v>9.4282427220000002</v>
      </c>
      <c r="AU290" s="333">
        <f>+VLOOKUP($E290,Final_nrj!$1:$1048576,MATCH(DATE(AU$2,1,1),Final_nrj!$A$1:$LI$1),FALSE)</f>
        <v>9.5162752069999996</v>
      </c>
      <c r="AV290" s="333">
        <f>+VLOOKUP($E290,Final_nrj!$1:$1048576,MATCH(DATE(AV$2,1,1),Final_nrj!$A$1:$LI$1),FALSE)</f>
        <v>9.6054234689999998</v>
      </c>
      <c r="AW290" s="333">
        <f>+VLOOKUP($E290,Final_nrj!$1:$1048576,MATCH(DATE(AW$2,1,1),Final_nrj!$A$1:$LI$1),FALSE)</f>
        <v>9.695771937</v>
      </c>
      <c r="AX290" s="333">
        <f>+VLOOKUP($E290,Final_nrj!$1:$1048576,MATCH(DATE(AX$2,1,1),Final_nrj!$A$1:$LI$1),FALSE)</f>
        <v>9.7873890259999996</v>
      </c>
      <c r="AY290" s="333">
        <f>+VLOOKUP($E290,Final_nrj!$1:$1048576,MATCH(DATE(AY$2,1,1),Final_nrj!$A$1:$LI$1),FALSE)</f>
        <v>9.8803263090000009</v>
      </c>
      <c r="AZ290" s="333">
        <f>+VLOOKUP($E290,Final_nrj!$1:$1048576,MATCH(DATE(AZ$2,1,1),Final_nrj!$A$1:$LI$1),FALSE)</f>
        <v>9.9750049720000007</v>
      </c>
      <c r="BA290" s="333">
        <f>+VLOOKUP($E290,Final_nrj!$1:$1048576,MATCH(DATE(BA$2,1,1),Final_nrj!$A$1:$LI$1),FALSE)</f>
        <v>10.07131435</v>
      </c>
      <c r="BB290" s="333">
        <f>+VLOOKUP($E290,Final_nrj!$1:$1048576,MATCH(DATE(BB$2,1,1),Final_nrj!$A$1:$LI$1),FALSE)</f>
        <v>10.16922849</v>
      </c>
      <c r="BC290" s="333">
        <f>+VLOOKUP($E290,Final_nrj!$1:$1048576,MATCH(DATE(BC$2,1,1),Final_nrj!$A$1:$LI$1),FALSE)</f>
        <v>10.26874608</v>
      </c>
      <c r="BD290" s="333">
        <f>+VLOOKUP($E290,Final_nrj!$1:$1048576,MATCH(DATE(BD$2,1,1),Final_nrj!$A$1:$LI$1),FALSE)</f>
        <v>10.36987017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14.719049139999999</v>
      </c>
      <c r="G291" s="315">
        <f>+VLOOKUP($E291,Final_nrj!$1:$1048576,MATCH(DATE(G$2,1,1),Final_nrj!$A$1:$LI$1),FALSE)</f>
        <v>14.78877153</v>
      </c>
      <c r="H291" s="315">
        <f>+VLOOKUP($E291,Final_nrj!$1:$1048576,MATCH(DATE(H$2,1,1),Final_nrj!$A$1:$LI$1),FALSE)</f>
        <v>14.826965019999999</v>
      </c>
      <c r="I291" s="315">
        <f>+VLOOKUP($E291,Final_nrj!$1:$1048576,MATCH(DATE(I$2,1,1),Final_nrj!$A$1:$LI$1),FALSE)</f>
        <v>14.859126399999999</v>
      </c>
      <c r="J291" s="315">
        <f>+VLOOKUP($E291,Final_nrj!$1:$1048576,MATCH(DATE(J$2,1,1),Final_nrj!$A$1:$LI$1),FALSE)</f>
        <v>14.89973219</v>
      </c>
      <c r="K291" s="315">
        <f>+VLOOKUP($E291,Final_nrj!$1:$1048576,MATCH(DATE(K$2,1,1),Final_nrj!$A$1:$LI$1),FALSE)</f>
        <v>14.95425599</v>
      </c>
      <c r="L291" s="315">
        <f>+VLOOKUP($E291,Final_nrj!$1:$1048576,MATCH(DATE(L$2,1,1),Final_nrj!$A$1:$LI$1),FALSE)</f>
        <v>15.0161736</v>
      </c>
      <c r="M291" s="315">
        <f>+VLOOKUP($E291,Final_nrj!$1:$1048576,MATCH(DATE(M$2,1,1),Final_nrj!$A$1:$LI$1),FALSE)</f>
        <v>15.087222560000001</v>
      </c>
      <c r="N291" s="315">
        <f>+VLOOKUP($E291,Final_nrj!$1:$1048576,MATCH(DATE(N$2,1,1),Final_nrj!$A$1:$LI$1),FALSE)</f>
        <v>15.16545904</v>
      </c>
      <c r="O291" s="315">
        <f>+VLOOKUP($E291,Final_nrj!$1:$1048576,MATCH(DATE(O$2,1,1),Final_nrj!$A$1:$LI$1),FALSE)</f>
        <v>15.247195290000001</v>
      </c>
      <c r="P291" s="315">
        <f>+VLOOKUP($E291,Final_nrj!$1:$1048576,MATCH(DATE(P$2,1,1),Final_nrj!$A$1:$LI$1),FALSE)</f>
        <v>15.33214482</v>
      </c>
      <c r="Q291" s="315">
        <f>+VLOOKUP($E291,Final_nrj!$1:$1048576,MATCH(DATE(Q$2,1,1),Final_nrj!$A$1:$LI$1),FALSE)</f>
        <v>15.42593491</v>
      </c>
      <c r="R291" s="315">
        <f>+VLOOKUP($E291,Final_nrj!$1:$1048576,MATCH(DATE(R$2,1,1),Final_nrj!$A$1:$LI$1),FALSE)</f>
        <v>15.523457560000001</v>
      </c>
      <c r="S291" s="315">
        <f>+VLOOKUP($E291,Final_nrj!$1:$1048576,MATCH(DATE(S$2,1,1),Final_nrj!$A$1:$LI$1),FALSE)</f>
        <v>15.62414178</v>
      </c>
      <c r="T291" s="315">
        <f>+VLOOKUP($E291,Final_nrj!$1:$1048576,MATCH(DATE(T$2,1,1),Final_nrj!$A$1:$LI$1),FALSE)</f>
        <v>15.72773149</v>
      </c>
      <c r="U291" s="315">
        <f>+VLOOKUP($E291,Final_nrj!$1:$1048576,MATCH(DATE(U$2,1,1),Final_nrj!$A$1:$LI$1),FALSE)</f>
        <v>15.83403815</v>
      </c>
      <c r="V291" s="315">
        <f>+VLOOKUP($E291,Final_nrj!$1:$1048576,MATCH(DATE(V$2,1,1),Final_nrj!$A$1:$LI$1),FALSE)</f>
        <v>15.942182819999999</v>
      </c>
      <c r="W291" s="315">
        <f>+VLOOKUP($E291,Final_nrj!$1:$1048576,MATCH(DATE(W$2,1,1),Final_nrj!$A$1:$LI$1),FALSE)</f>
        <v>16.052351219999998</v>
      </c>
      <c r="X291" s="315">
        <f>+VLOOKUP($E291,Final_nrj!$1:$1048576,MATCH(DATE(X$2,1,1),Final_nrj!$A$1:$LI$1),FALSE)</f>
        <v>16.164480080000001</v>
      </c>
      <c r="Y291" s="315">
        <f>+VLOOKUP($E291,Final_nrj!$1:$1048576,MATCH(DATE(Y$2,1,1),Final_nrj!$A$1:$LI$1),FALSE)</f>
        <v>16.278449259999999</v>
      </c>
      <c r="Z291" s="315">
        <f>+VLOOKUP($E291,Final_nrj!$1:$1048576,MATCH(DATE(Z$2,1,1),Final_nrj!$A$1:$LI$1),FALSE)</f>
        <v>16.386011719999999</v>
      </c>
      <c r="AA291" s="315">
        <f>+VLOOKUP($E291,Final_nrj!$1:$1048576,MATCH(DATE(AA$2,1,1),Final_nrj!$A$1:$LI$1),FALSE)</f>
        <v>16.499688150000001</v>
      </c>
      <c r="AB291" s="315">
        <f>+VLOOKUP($E291,Final_nrj!$1:$1048576,MATCH(DATE(AB$2,1,1),Final_nrj!$A$1:$LI$1),FALSE)</f>
        <v>16.616553450000001</v>
      </c>
      <c r="AC291" s="315">
        <f>+VLOOKUP($E291,Final_nrj!$1:$1048576,MATCH(DATE(AC$2,1,1),Final_nrj!$A$1:$LI$1),FALSE)</f>
        <v>16.73582189</v>
      </c>
      <c r="AD291" s="315">
        <f>+VLOOKUP($E291,Final_nrj!$1:$1048576,MATCH(DATE(AD$2,1,1),Final_nrj!$A$1:$LI$1),FALSE)</f>
        <v>16.857269599999999</v>
      </c>
      <c r="AE291" s="315">
        <f>+VLOOKUP($E291,Final_nrj!$1:$1048576,MATCH(DATE(AE$2,1,1),Final_nrj!$A$1:$LI$1),FALSE)</f>
        <v>16.95776407</v>
      </c>
      <c r="AF291" s="315">
        <f>+VLOOKUP($E291,Final_nrj!$1:$1048576,MATCH(DATE(AF$2,1,1),Final_nrj!$A$1:$LI$1),FALSE)</f>
        <v>17.062283879999999</v>
      </c>
      <c r="AG291" s="315">
        <f>+VLOOKUP($E291,Final_nrj!$1:$1048576,MATCH(DATE(AG$2,1,1),Final_nrj!$A$1:$LI$1),FALSE)</f>
        <v>17.168295789999998</v>
      </c>
      <c r="AH291" s="315">
        <f>+VLOOKUP($E291,Final_nrj!$1:$1048576,MATCH(DATE(AH$2,1,1),Final_nrj!$A$1:$LI$1),FALSE)</f>
        <v>17.275542739999999</v>
      </c>
      <c r="AI291" s="315">
        <f>+VLOOKUP($E291,Final_nrj!$1:$1048576,MATCH(DATE(AI$2,1,1),Final_nrj!$A$1:$LI$1),FALSE)</f>
        <v>17.38426359</v>
      </c>
      <c r="AJ291" s="315">
        <f>+VLOOKUP($E291,Final_nrj!$1:$1048576,MATCH(DATE(AJ$2,1,1),Final_nrj!$A$1:$LI$1),FALSE)</f>
        <v>17.49476065</v>
      </c>
      <c r="AK291" s="315">
        <f>+VLOOKUP($E291,Final_nrj!$1:$1048576,MATCH(DATE(AK$2,1,1),Final_nrj!$A$1:$LI$1),FALSE)</f>
        <v>17.607458260000001</v>
      </c>
      <c r="AL291" s="315">
        <f>+VLOOKUP($E291,Final_nrj!$1:$1048576,MATCH(DATE(AL$2,1,1),Final_nrj!$A$1:$LI$1),FALSE)</f>
        <v>17.722463860000001</v>
      </c>
      <c r="AM291" s="315">
        <f>+VLOOKUP($E291,Final_nrj!$1:$1048576,MATCH(DATE(AM$2,1,1),Final_nrj!$A$1:$LI$1),FALSE)</f>
        <v>17.839872939999999</v>
      </c>
      <c r="AN291" s="315">
        <f>+VLOOKUP($E291,Final_nrj!$1:$1048576,MATCH(DATE(AN$2,1,1),Final_nrj!$A$1:$LI$1),FALSE)</f>
        <v>17.959724210000001</v>
      </c>
      <c r="AO291" s="315">
        <f>+VLOOKUP($E291,Final_nrj!$1:$1048576,MATCH(DATE(AO$2,1,1),Final_nrj!$A$1:$LI$1),FALSE)</f>
        <v>18.082063009999999</v>
      </c>
      <c r="AP291" s="315">
        <f>+VLOOKUP($E291,Final_nrj!$1:$1048576,MATCH(DATE(AP$2,1,1),Final_nrj!$A$1:$LI$1),FALSE)</f>
        <v>18.202998000000001</v>
      </c>
      <c r="AQ291" s="315">
        <f>+VLOOKUP($E291,Final_nrj!$1:$1048576,MATCH(DATE(AQ$2,1,1),Final_nrj!$A$1:$LI$1),FALSE)</f>
        <v>18.324545610000001</v>
      </c>
      <c r="AR291" s="315">
        <f>+VLOOKUP($E291,Final_nrj!$1:$1048576,MATCH(DATE(AR$2,1,1),Final_nrj!$A$1:$LI$1),FALSE)</f>
        <v>18.44741432</v>
      </c>
      <c r="AS291" s="315">
        <f>+VLOOKUP($E291,Final_nrj!$1:$1048576,MATCH(DATE(AS$2,1,1),Final_nrj!$A$1:$LI$1),FALSE)</f>
        <v>18.571983509999999</v>
      </c>
      <c r="AT291" s="315">
        <f>+VLOOKUP($E291,Final_nrj!$1:$1048576,MATCH(DATE(AT$2,1,1),Final_nrj!$A$1:$LI$1),FALSE)</f>
        <v>18.698503219999999</v>
      </c>
      <c r="AU291" s="315">
        <f>+VLOOKUP($E291,Final_nrj!$1:$1048576,MATCH(DATE(AU$2,1,1),Final_nrj!$A$1:$LI$1),FALSE)</f>
        <v>18.827375719999999</v>
      </c>
      <c r="AV291" s="315">
        <f>+VLOOKUP($E291,Final_nrj!$1:$1048576,MATCH(DATE(AV$2,1,1),Final_nrj!$A$1:$LI$1),FALSE)</f>
        <v>18.958581240000001</v>
      </c>
      <c r="AW291" s="315">
        <f>+VLOOKUP($E291,Final_nrj!$1:$1048576,MATCH(DATE(AW$2,1,1),Final_nrj!$A$1:$LI$1),FALSE)</f>
        <v>19.092146280000001</v>
      </c>
      <c r="AX291" s="315">
        <f>+VLOOKUP($E291,Final_nrj!$1:$1048576,MATCH(DATE(AX$2,1,1),Final_nrj!$A$1:$LI$1),FALSE)</f>
        <v>19.228091540000001</v>
      </c>
      <c r="AY291" s="315">
        <f>+VLOOKUP($E291,Final_nrj!$1:$1048576,MATCH(DATE(AY$2,1,1),Final_nrj!$A$1:$LI$1),FALSE)</f>
        <v>19.366419310000001</v>
      </c>
      <c r="AZ291" s="315">
        <f>+VLOOKUP($E291,Final_nrj!$1:$1048576,MATCH(DATE(AZ$2,1,1),Final_nrj!$A$1:$LI$1),FALSE)</f>
        <v>19.508370729999999</v>
      </c>
      <c r="BA291" s="315">
        <f>+VLOOKUP($E291,Final_nrj!$1:$1048576,MATCH(DATE(BA$2,1,1),Final_nrj!$A$1:$LI$1),FALSE)</f>
        <v>19.653226409999998</v>
      </c>
      <c r="BB291" s="315">
        <f>+VLOOKUP($E291,Final_nrj!$1:$1048576,MATCH(DATE(BB$2,1,1),Final_nrj!$A$1:$LI$1),FALSE)</f>
        <v>19.800735100000001</v>
      </c>
      <c r="BC291" s="315">
        <f>+VLOOKUP($E291,Final_nrj!$1:$1048576,MATCH(DATE(BC$2,1,1),Final_nrj!$A$1:$LI$1),FALSE)</f>
        <v>19.950782480000001</v>
      </c>
      <c r="BD291" s="315">
        <f>+VLOOKUP($E291,Final_nrj!$1:$1048576,MATCH(DATE(BD$2,1,1),Final_nrj!$A$1:$LI$1),FALSE)</f>
        <v>20.103290909999998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14.719049139999999</v>
      </c>
      <c r="G292" s="333">
        <f>+VLOOKUP($E292,Final_nrj!$1:$1048576,MATCH(DATE(G$2,1,1),Final_nrj!$A$1:$LI$1),FALSE)</f>
        <v>14.78877153</v>
      </c>
      <c r="H292" s="333">
        <f>+VLOOKUP($E292,Final_nrj!$1:$1048576,MATCH(DATE(H$2,1,1),Final_nrj!$A$1:$LI$1),FALSE)</f>
        <v>14.826965019999999</v>
      </c>
      <c r="I292" s="333">
        <f>+VLOOKUP($E292,Final_nrj!$1:$1048576,MATCH(DATE(I$2,1,1),Final_nrj!$A$1:$LI$1),FALSE)</f>
        <v>14.859126399999999</v>
      </c>
      <c r="J292" s="333">
        <f>+VLOOKUP($E292,Final_nrj!$1:$1048576,MATCH(DATE(J$2,1,1),Final_nrj!$A$1:$LI$1),FALSE)</f>
        <v>14.89973219</v>
      </c>
      <c r="K292" s="333">
        <f>+VLOOKUP($E292,Final_nrj!$1:$1048576,MATCH(DATE(K$2,1,1),Final_nrj!$A$1:$LI$1),FALSE)</f>
        <v>14.95425599</v>
      </c>
      <c r="L292" s="333">
        <f>+VLOOKUP($E292,Final_nrj!$1:$1048576,MATCH(DATE(L$2,1,1),Final_nrj!$A$1:$LI$1),FALSE)</f>
        <v>15.0161736</v>
      </c>
      <c r="M292" s="333">
        <f>+VLOOKUP($E292,Final_nrj!$1:$1048576,MATCH(DATE(M$2,1,1),Final_nrj!$A$1:$LI$1),FALSE)</f>
        <v>15.087222560000001</v>
      </c>
      <c r="N292" s="333">
        <f>+VLOOKUP($E292,Final_nrj!$1:$1048576,MATCH(DATE(N$2,1,1),Final_nrj!$A$1:$LI$1),FALSE)</f>
        <v>15.16545904</v>
      </c>
      <c r="O292" s="333">
        <f>+VLOOKUP($E292,Final_nrj!$1:$1048576,MATCH(DATE(O$2,1,1),Final_nrj!$A$1:$LI$1),FALSE)</f>
        <v>15.247195290000001</v>
      </c>
      <c r="P292" s="333">
        <f>+VLOOKUP($E292,Final_nrj!$1:$1048576,MATCH(DATE(P$2,1,1),Final_nrj!$A$1:$LI$1),FALSE)</f>
        <v>15.33214482</v>
      </c>
      <c r="Q292" s="333">
        <f>+VLOOKUP($E292,Final_nrj!$1:$1048576,MATCH(DATE(Q$2,1,1),Final_nrj!$A$1:$LI$1),FALSE)</f>
        <v>15.42593491</v>
      </c>
      <c r="R292" s="333">
        <f>+VLOOKUP($E292,Final_nrj!$1:$1048576,MATCH(DATE(R$2,1,1),Final_nrj!$A$1:$LI$1),FALSE)</f>
        <v>15.52345757</v>
      </c>
      <c r="S292" s="333">
        <f>+VLOOKUP($E292,Final_nrj!$1:$1048576,MATCH(DATE(S$2,1,1),Final_nrj!$A$1:$LI$1),FALSE)</f>
        <v>15.624141789999999</v>
      </c>
      <c r="T292" s="333">
        <f>+VLOOKUP($E292,Final_nrj!$1:$1048576,MATCH(DATE(T$2,1,1),Final_nrj!$A$1:$LI$1),FALSE)</f>
        <v>15.727731500000001</v>
      </c>
      <c r="U292" s="333">
        <f>+VLOOKUP($E292,Final_nrj!$1:$1048576,MATCH(DATE(U$2,1,1),Final_nrj!$A$1:$LI$1),FALSE)</f>
        <v>15.83403815</v>
      </c>
      <c r="V292" s="333">
        <f>+VLOOKUP($E292,Final_nrj!$1:$1048576,MATCH(DATE(V$2,1,1),Final_nrj!$A$1:$LI$1),FALSE)</f>
        <v>15.942182819999999</v>
      </c>
      <c r="W292" s="333">
        <f>+VLOOKUP($E292,Final_nrj!$1:$1048576,MATCH(DATE(W$2,1,1),Final_nrj!$A$1:$LI$1),FALSE)</f>
        <v>16.052351229999999</v>
      </c>
      <c r="X292" s="333">
        <f>+VLOOKUP($E292,Final_nrj!$1:$1048576,MATCH(DATE(X$2,1,1),Final_nrj!$A$1:$LI$1),FALSE)</f>
        <v>16.164480080000001</v>
      </c>
      <c r="Y292" s="333">
        <f>+VLOOKUP($E292,Final_nrj!$1:$1048576,MATCH(DATE(Y$2,1,1),Final_nrj!$A$1:$LI$1),FALSE)</f>
        <v>16.278449259999999</v>
      </c>
      <c r="Z292" s="333">
        <f>+VLOOKUP($E292,Final_nrj!$1:$1048576,MATCH(DATE(Z$2,1,1),Final_nrj!$A$1:$LI$1),FALSE)</f>
        <v>16.386011719999999</v>
      </c>
      <c r="AA292" s="333">
        <f>+VLOOKUP($E292,Final_nrj!$1:$1048576,MATCH(DATE(AA$2,1,1),Final_nrj!$A$1:$LI$1),FALSE)</f>
        <v>16.499688150000001</v>
      </c>
      <c r="AB292" s="333">
        <f>+VLOOKUP($E292,Final_nrj!$1:$1048576,MATCH(DATE(AB$2,1,1),Final_nrj!$A$1:$LI$1),FALSE)</f>
        <v>16.616553450000001</v>
      </c>
      <c r="AC292" s="333">
        <f>+VLOOKUP($E292,Final_nrj!$1:$1048576,MATCH(DATE(AC$2,1,1),Final_nrj!$A$1:$LI$1),FALSE)</f>
        <v>16.73582189</v>
      </c>
      <c r="AD292" s="333">
        <f>+VLOOKUP($E292,Final_nrj!$1:$1048576,MATCH(DATE(AD$2,1,1),Final_nrj!$A$1:$LI$1),FALSE)</f>
        <v>16.857269599999999</v>
      </c>
      <c r="AE292" s="333">
        <f>+VLOOKUP($E292,Final_nrj!$1:$1048576,MATCH(DATE(AE$2,1,1),Final_nrj!$A$1:$LI$1),FALSE)</f>
        <v>16.95776408</v>
      </c>
      <c r="AF292" s="333">
        <f>+VLOOKUP($E292,Final_nrj!$1:$1048576,MATCH(DATE(AF$2,1,1),Final_nrj!$A$1:$LI$1),FALSE)</f>
        <v>17.062283879999999</v>
      </c>
      <c r="AG292" s="333">
        <f>+VLOOKUP($E292,Final_nrj!$1:$1048576,MATCH(DATE(AG$2,1,1),Final_nrj!$A$1:$LI$1),FALSE)</f>
        <v>17.168295789999998</v>
      </c>
      <c r="AH292" s="333">
        <f>+VLOOKUP($E292,Final_nrj!$1:$1048576,MATCH(DATE(AH$2,1,1),Final_nrj!$A$1:$LI$1),FALSE)</f>
        <v>17.27554275</v>
      </c>
      <c r="AI292" s="333">
        <f>+VLOOKUP($E292,Final_nrj!$1:$1048576,MATCH(DATE(AI$2,1,1),Final_nrj!$A$1:$LI$1),FALSE)</f>
        <v>17.38426359</v>
      </c>
      <c r="AJ292" s="333">
        <f>+VLOOKUP($E292,Final_nrj!$1:$1048576,MATCH(DATE(AJ$2,1,1),Final_nrj!$A$1:$LI$1),FALSE)</f>
        <v>17.49476065</v>
      </c>
      <c r="AK292" s="333">
        <f>+VLOOKUP($E292,Final_nrj!$1:$1048576,MATCH(DATE(AK$2,1,1),Final_nrj!$A$1:$LI$1),FALSE)</f>
        <v>17.607458260000001</v>
      </c>
      <c r="AL292" s="333">
        <f>+VLOOKUP($E292,Final_nrj!$1:$1048576,MATCH(DATE(AL$2,1,1),Final_nrj!$A$1:$LI$1),FALSE)</f>
        <v>17.722463860000001</v>
      </c>
      <c r="AM292" s="333">
        <f>+VLOOKUP($E292,Final_nrj!$1:$1048576,MATCH(DATE(AM$2,1,1),Final_nrj!$A$1:$LI$1),FALSE)</f>
        <v>17.839872939999999</v>
      </c>
      <c r="AN292" s="333">
        <f>+VLOOKUP($E292,Final_nrj!$1:$1048576,MATCH(DATE(AN$2,1,1),Final_nrj!$A$1:$LI$1),FALSE)</f>
        <v>17.959724219999998</v>
      </c>
      <c r="AO292" s="333">
        <f>+VLOOKUP($E292,Final_nrj!$1:$1048576,MATCH(DATE(AO$2,1,1),Final_nrj!$A$1:$LI$1),FALSE)</f>
        <v>18.082063009999999</v>
      </c>
      <c r="AP292" s="333">
        <f>+VLOOKUP($E292,Final_nrj!$1:$1048576,MATCH(DATE(AP$2,1,1),Final_nrj!$A$1:$LI$1),FALSE)</f>
        <v>18.202998000000001</v>
      </c>
      <c r="AQ292" s="333">
        <f>+VLOOKUP($E292,Final_nrj!$1:$1048576,MATCH(DATE(AQ$2,1,1),Final_nrj!$A$1:$LI$1),FALSE)</f>
        <v>18.324545619999999</v>
      </c>
      <c r="AR292" s="333">
        <f>+VLOOKUP($E292,Final_nrj!$1:$1048576,MATCH(DATE(AR$2,1,1),Final_nrj!$A$1:$LI$1),FALSE)</f>
        <v>18.44741432</v>
      </c>
      <c r="AS292" s="333">
        <f>+VLOOKUP($E292,Final_nrj!$1:$1048576,MATCH(DATE(AS$2,1,1),Final_nrj!$A$1:$LI$1),FALSE)</f>
        <v>18.571983509999999</v>
      </c>
      <c r="AT292" s="333">
        <f>+VLOOKUP($E292,Final_nrj!$1:$1048576,MATCH(DATE(AT$2,1,1),Final_nrj!$A$1:$LI$1),FALSE)</f>
        <v>18.698503219999999</v>
      </c>
      <c r="AU292" s="333">
        <f>+VLOOKUP($E292,Final_nrj!$1:$1048576,MATCH(DATE(AU$2,1,1),Final_nrj!$A$1:$LI$1),FALSE)</f>
        <v>18.82737573</v>
      </c>
      <c r="AV292" s="333">
        <f>+VLOOKUP($E292,Final_nrj!$1:$1048576,MATCH(DATE(AV$2,1,1),Final_nrj!$A$1:$LI$1),FALSE)</f>
        <v>18.958581240000001</v>
      </c>
      <c r="AW292" s="333">
        <f>+VLOOKUP($E292,Final_nrj!$1:$1048576,MATCH(DATE(AW$2,1,1),Final_nrj!$A$1:$LI$1),FALSE)</f>
        <v>19.092146280000001</v>
      </c>
      <c r="AX292" s="333">
        <f>+VLOOKUP($E292,Final_nrj!$1:$1048576,MATCH(DATE(AX$2,1,1),Final_nrj!$A$1:$LI$1),FALSE)</f>
        <v>19.228091540000001</v>
      </c>
      <c r="AY292" s="333">
        <f>+VLOOKUP($E292,Final_nrj!$1:$1048576,MATCH(DATE(AY$2,1,1),Final_nrj!$A$1:$LI$1),FALSE)</f>
        <v>19.366419310000001</v>
      </c>
      <c r="AZ292" s="333">
        <f>+VLOOKUP($E292,Final_nrj!$1:$1048576,MATCH(DATE(AZ$2,1,1),Final_nrj!$A$1:$LI$1),FALSE)</f>
        <v>19.50837074</v>
      </c>
      <c r="BA292" s="333">
        <f>+VLOOKUP($E292,Final_nrj!$1:$1048576,MATCH(DATE(BA$2,1,1),Final_nrj!$A$1:$LI$1),FALSE)</f>
        <v>19.653226409999998</v>
      </c>
      <c r="BB292" s="333">
        <f>+VLOOKUP($E292,Final_nrj!$1:$1048576,MATCH(DATE(BB$2,1,1),Final_nrj!$A$1:$LI$1),FALSE)</f>
        <v>19.800735110000002</v>
      </c>
      <c r="BC292" s="333">
        <f>+VLOOKUP($E292,Final_nrj!$1:$1048576,MATCH(DATE(BC$2,1,1),Final_nrj!$A$1:$LI$1),FALSE)</f>
        <v>19.950782480000001</v>
      </c>
      <c r="BD292" s="333">
        <f>+VLOOKUP($E292,Final_nrj!$1:$1048576,MATCH(DATE(BD$2,1,1),Final_nrj!$A$1:$LI$1),FALSE)</f>
        <v>20.103290909999998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34.075875160000002</v>
      </c>
      <c r="G293" s="315">
        <f>+VLOOKUP($E293,Final_nrj!$1:$1048576,MATCH(DATE(G$2,1,1),Final_nrj!$A$1:$LI$1),FALSE)</f>
        <v>34.260747629999997</v>
      </c>
      <c r="H293" s="315">
        <f>+VLOOKUP($E293,Final_nrj!$1:$1048576,MATCH(DATE(H$2,1,1),Final_nrj!$A$1:$LI$1),FALSE)</f>
        <v>34.42134952</v>
      </c>
      <c r="I293" s="315">
        <f>+VLOOKUP($E293,Final_nrj!$1:$1048576,MATCH(DATE(I$2,1,1),Final_nrj!$A$1:$LI$1),FALSE)</f>
        <v>34.582131660000002</v>
      </c>
      <c r="J293" s="315">
        <f>+VLOOKUP($E293,Final_nrj!$1:$1048576,MATCH(DATE(J$2,1,1),Final_nrj!$A$1:$LI$1),FALSE)</f>
        <v>34.766438020000002</v>
      </c>
      <c r="K293" s="315">
        <f>+VLOOKUP($E293,Final_nrj!$1:$1048576,MATCH(DATE(K$2,1,1),Final_nrj!$A$1:$LI$1),FALSE)</f>
        <v>34.984485210000003</v>
      </c>
      <c r="L293" s="315">
        <f>+VLOOKUP($E293,Final_nrj!$1:$1048576,MATCH(DATE(L$2,1,1),Final_nrj!$A$1:$LI$1),FALSE)</f>
        <v>35.217293929999997</v>
      </c>
      <c r="M293" s="315">
        <f>+VLOOKUP($E293,Final_nrj!$1:$1048576,MATCH(DATE(M$2,1,1),Final_nrj!$A$1:$LI$1),FALSE)</f>
        <v>35.472588430000002</v>
      </c>
      <c r="N293" s="315">
        <f>+VLOOKUP($E293,Final_nrj!$1:$1048576,MATCH(DATE(N$2,1,1),Final_nrj!$A$1:$LI$1),FALSE)</f>
        <v>35.747092770000002</v>
      </c>
      <c r="O293" s="315">
        <f>+VLOOKUP($E293,Final_nrj!$1:$1048576,MATCH(DATE(O$2,1,1),Final_nrj!$A$1:$LI$1),FALSE)</f>
        <v>36.032559509999999</v>
      </c>
      <c r="P293" s="315">
        <f>+VLOOKUP($E293,Final_nrj!$1:$1048576,MATCH(DATE(P$2,1,1),Final_nrj!$A$1:$LI$1),FALSE)</f>
        <v>36.321081560000003</v>
      </c>
      <c r="Q293" s="315">
        <f>+VLOOKUP($E293,Final_nrj!$1:$1048576,MATCH(DATE(Q$2,1,1),Final_nrj!$A$1:$LI$1),FALSE)</f>
        <v>36.633135109999998</v>
      </c>
      <c r="R293" s="315">
        <f>+VLOOKUP($E293,Final_nrj!$1:$1048576,MATCH(DATE(R$2,1,1),Final_nrj!$A$1:$LI$1),FALSE)</f>
        <v>36.951274159999997</v>
      </c>
      <c r="S293" s="315">
        <f>+VLOOKUP($E293,Final_nrj!$1:$1048576,MATCH(DATE(S$2,1,1),Final_nrj!$A$1:$LI$1),FALSE)</f>
        <v>37.274848650000003</v>
      </c>
      <c r="T293" s="315">
        <f>+VLOOKUP($E293,Final_nrj!$1:$1048576,MATCH(DATE(T$2,1,1),Final_nrj!$A$1:$LI$1),FALSE)</f>
        <v>37.604671029999999</v>
      </c>
      <c r="U293" s="315">
        <f>+VLOOKUP($E293,Final_nrj!$1:$1048576,MATCH(DATE(U$2,1,1),Final_nrj!$A$1:$LI$1),FALSE)</f>
        <v>37.941279870000002</v>
      </c>
      <c r="V293" s="315">
        <f>+VLOOKUP($E293,Final_nrj!$1:$1048576,MATCH(DATE(V$2,1,1),Final_nrj!$A$1:$LI$1),FALSE)</f>
        <v>38.283018609999999</v>
      </c>
      <c r="W293" s="315">
        <f>+VLOOKUP($E293,Final_nrj!$1:$1048576,MATCH(DATE(W$2,1,1),Final_nrj!$A$1:$LI$1),FALSE)</f>
        <v>38.630670639999998</v>
      </c>
      <c r="X293" s="315">
        <f>+VLOOKUP($E293,Final_nrj!$1:$1048576,MATCH(DATE(X$2,1,1),Final_nrj!$A$1:$LI$1),FALSE)</f>
        <v>38.984074630000002</v>
      </c>
      <c r="Y293" s="315">
        <f>+VLOOKUP($E293,Final_nrj!$1:$1048576,MATCH(DATE(Y$2,1,1),Final_nrj!$A$1:$LI$1),FALSE)</f>
        <v>39.342845619999999</v>
      </c>
      <c r="Z293" s="315">
        <f>+VLOOKUP($E293,Final_nrj!$1:$1048576,MATCH(DATE(Z$2,1,1),Final_nrj!$A$1:$LI$1),FALSE)</f>
        <v>39.682889410000001</v>
      </c>
      <c r="AA293" s="315">
        <f>+VLOOKUP($E293,Final_nrj!$1:$1048576,MATCH(DATE(AA$2,1,1),Final_nrj!$A$1:$LI$1),FALSE)</f>
        <v>40.041484439999998</v>
      </c>
      <c r="AB293" s="315">
        <f>+VLOOKUP($E293,Final_nrj!$1:$1048576,MATCH(DATE(AB$2,1,1),Final_nrj!$A$1:$LI$1),FALSE)</f>
        <v>40.40879159</v>
      </c>
      <c r="AC293" s="315">
        <f>+VLOOKUP($E293,Final_nrj!$1:$1048576,MATCH(DATE(AC$2,1,1),Final_nrj!$A$1:$LI$1),FALSE)</f>
        <v>40.782599210000001</v>
      </c>
      <c r="AD293" s="315">
        <f>+VLOOKUP($E293,Final_nrj!$1:$1048576,MATCH(DATE(AD$2,1,1),Final_nrj!$A$1:$LI$1),FALSE)</f>
        <v>41.162345860000002</v>
      </c>
      <c r="AE293" s="315">
        <f>+VLOOKUP($E293,Final_nrj!$1:$1048576,MATCH(DATE(AE$2,1,1),Final_nrj!$A$1:$LI$1),FALSE)</f>
        <v>41.480490609999997</v>
      </c>
      <c r="AF293" s="315">
        <f>+VLOOKUP($E293,Final_nrj!$1:$1048576,MATCH(DATE(AF$2,1,1),Final_nrj!$A$1:$LI$1),FALSE)</f>
        <v>41.812372310000001</v>
      </c>
      <c r="AG293" s="315">
        <f>+VLOOKUP($E293,Final_nrj!$1:$1048576,MATCH(DATE(AG$2,1,1),Final_nrj!$A$1:$LI$1),FALSE)</f>
        <v>42.148154839999997</v>
      </c>
      <c r="AH293" s="315">
        <f>+VLOOKUP($E293,Final_nrj!$1:$1048576,MATCH(DATE(AH$2,1,1),Final_nrj!$A$1:$LI$1),FALSE)</f>
        <v>42.486943240000002</v>
      </c>
      <c r="AI293" s="315">
        <f>+VLOOKUP($E293,Final_nrj!$1:$1048576,MATCH(DATE(AI$2,1,1),Final_nrj!$A$1:$LI$1),FALSE)</f>
        <v>42.829425829999998</v>
      </c>
      <c r="AJ293" s="315">
        <f>+VLOOKUP($E293,Final_nrj!$1:$1048576,MATCH(DATE(AJ$2,1,1),Final_nrj!$A$1:$LI$1),FALSE)</f>
        <v>43.176487399999999</v>
      </c>
      <c r="AK293" s="315">
        <f>+VLOOKUP($E293,Final_nrj!$1:$1048576,MATCH(DATE(AK$2,1,1),Final_nrj!$A$1:$LI$1),FALSE)</f>
        <v>43.529345499999998</v>
      </c>
      <c r="AL293" s="315">
        <f>+VLOOKUP($E293,Final_nrj!$1:$1048576,MATCH(DATE(AL$2,1,1),Final_nrj!$A$1:$LI$1),FALSE)</f>
        <v>43.888369619999999</v>
      </c>
      <c r="AM293" s="315">
        <f>+VLOOKUP($E293,Final_nrj!$1:$1048576,MATCH(DATE(AM$2,1,1),Final_nrj!$A$1:$LI$1),FALSE)</f>
        <v>44.25390599</v>
      </c>
      <c r="AN293" s="315">
        <f>+VLOOKUP($E293,Final_nrj!$1:$1048576,MATCH(DATE(AN$2,1,1),Final_nrj!$A$1:$LI$1),FALSE)</f>
        <v>44.626214779999998</v>
      </c>
      <c r="AO293" s="315">
        <f>+VLOOKUP($E293,Final_nrj!$1:$1048576,MATCH(DATE(AO$2,1,1),Final_nrj!$A$1:$LI$1),FALSE)</f>
        <v>45.005533020000001</v>
      </c>
      <c r="AP293" s="315">
        <f>+VLOOKUP($E293,Final_nrj!$1:$1048576,MATCH(DATE(AP$2,1,1),Final_nrj!$A$1:$LI$1),FALSE)</f>
        <v>45.380149179999997</v>
      </c>
      <c r="AQ293" s="315">
        <f>+VLOOKUP($E293,Final_nrj!$1:$1048576,MATCH(DATE(AQ$2,1,1),Final_nrj!$A$1:$LI$1),FALSE)</f>
        <v>45.756569050000003</v>
      </c>
      <c r="AR293" s="315">
        <f>+VLOOKUP($E293,Final_nrj!$1:$1048576,MATCH(DATE(AR$2,1,1),Final_nrj!$A$1:$LI$1),FALSE)</f>
        <v>46.136865579999998</v>
      </c>
      <c r="AS293" s="315">
        <f>+VLOOKUP($E293,Final_nrj!$1:$1048576,MATCH(DATE(AS$2,1,1),Final_nrj!$A$1:$LI$1),FALSE)</f>
        <v>46.522132069999998</v>
      </c>
      <c r="AT293" s="315">
        <f>+VLOOKUP($E293,Final_nrj!$1:$1048576,MATCH(DATE(AT$2,1,1),Final_nrj!$A$1:$LI$1),FALSE)</f>
        <v>46.913074639999998</v>
      </c>
      <c r="AU293" s="315">
        <f>+VLOOKUP($E293,Final_nrj!$1:$1048576,MATCH(DATE(AU$2,1,1),Final_nrj!$A$1:$LI$1),FALSE)</f>
        <v>47.310786729999997</v>
      </c>
      <c r="AV293" s="315">
        <f>+VLOOKUP($E293,Final_nrj!$1:$1048576,MATCH(DATE(AV$2,1,1),Final_nrj!$A$1:$LI$1),FALSE)</f>
        <v>47.715171920000003</v>
      </c>
      <c r="AW293" s="315">
        <f>+VLOOKUP($E293,Final_nrj!$1:$1048576,MATCH(DATE(AW$2,1,1),Final_nrj!$A$1:$LI$1),FALSE)</f>
        <v>48.126336440000003</v>
      </c>
      <c r="AX293" s="315">
        <f>+VLOOKUP($E293,Final_nrj!$1:$1048576,MATCH(DATE(AX$2,1,1),Final_nrj!$A$1:$LI$1),FALSE)</f>
        <v>48.544374449999999</v>
      </c>
      <c r="AY293" s="315">
        <f>+VLOOKUP($E293,Final_nrj!$1:$1048576,MATCH(DATE(AY$2,1,1),Final_nrj!$A$1:$LI$1),FALSE)</f>
        <v>48.969326909999999</v>
      </c>
      <c r="AZ293" s="315">
        <f>+VLOOKUP($E293,Final_nrj!$1:$1048576,MATCH(DATE(AZ$2,1,1),Final_nrj!$A$1:$LI$1),FALSE)</f>
        <v>49.404712840000002</v>
      </c>
      <c r="BA293" s="315">
        <f>+VLOOKUP($E293,Final_nrj!$1:$1048576,MATCH(DATE(BA$2,1,1),Final_nrj!$A$1:$LI$1),FALSE)</f>
        <v>49.848325930000001</v>
      </c>
      <c r="BB293" s="315">
        <f>+VLOOKUP($E293,Final_nrj!$1:$1048576,MATCH(DATE(BB$2,1,1),Final_nrj!$A$1:$LI$1),FALSE)</f>
        <v>50.29961737</v>
      </c>
      <c r="BC293" s="315">
        <f>+VLOOKUP($E293,Final_nrj!$1:$1048576,MATCH(DATE(BC$2,1,1),Final_nrj!$A$1:$LI$1),FALSE)</f>
        <v>50.75839637</v>
      </c>
      <c r="BD293" s="315">
        <f>+VLOOKUP($E293,Final_nrj!$1:$1048576,MATCH(DATE(BD$2,1,1),Final_nrj!$A$1:$LI$1),FALSE)</f>
        <v>51.224528210000003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0.31868046659999999</v>
      </c>
      <c r="G294" s="333">
        <f>+VLOOKUP($E294,Final_nrj!$1:$1048576,MATCH(DATE(G$2,1,1),Final_nrj!$A$1:$LI$1),FALSE)</f>
        <v>0.32274585059999999</v>
      </c>
      <c r="H294" s="333">
        <f>+VLOOKUP($E294,Final_nrj!$1:$1048576,MATCH(DATE(H$2,1,1),Final_nrj!$A$1:$LI$1),FALSE)</f>
        <v>0.32421926249999999</v>
      </c>
      <c r="I294" s="333">
        <f>+VLOOKUP($E294,Final_nrj!$1:$1048576,MATCH(DATE(I$2,1,1),Final_nrj!$A$1:$LI$1),FALSE)</f>
        <v>0.32442823370000001</v>
      </c>
      <c r="J294" s="333">
        <f>+VLOOKUP($E294,Final_nrj!$1:$1048576,MATCH(DATE(J$2,1,1),Final_nrj!$A$1:$LI$1),FALSE)</f>
        <v>0.32399471079999997</v>
      </c>
      <c r="K294" s="333">
        <f>+VLOOKUP($E294,Final_nrj!$1:$1048576,MATCH(DATE(K$2,1,1),Final_nrj!$A$1:$LI$1),FALSE)</f>
        <v>0.32320201310000002</v>
      </c>
      <c r="L294" s="333">
        <f>+VLOOKUP($E294,Final_nrj!$1:$1048576,MATCH(DATE(L$2,1,1),Final_nrj!$A$1:$LI$1),FALSE)</f>
        <v>0.32194387250000001</v>
      </c>
      <c r="M294" s="333">
        <f>+VLOOKUP($E294,Final_nrj!$1:$1048576,MATCH(DATE(M$2,1,1),Final_nrj!$A$1:$LI$1),FALSE)</f>
        <v>0.32052623930000002</v>
      </c>
      <c r="N294" s="333">
        <f>+VLOOKUP($E294,Final_nrj!$1:$1048576,MATCH(DATE(N$2,1,1),Final_nrj!$A$1:$LI$1),FALSE)</f>
        <v>0.31894405170000001</v>
      </c>
      <c r="O294" s="333">
        <f>+VLOOKUP($E294,Final_nrj!$1:$1048576,MATCH(DATE(O$2,1,1),Final_nrj!$A$1:$LI$1),FALSE)</f>
        <v>0.31710936709999998</v>
      </c>
      <c r="P294" s="333">
        <f>+VLOOKUP($E294,Final_nrj!$1:$1048576,MATCH(DATE(P$2,1,1),Final_nrj!$A$1:$LI$1),FALSE)</f>
        <v>0.31461182869999998</v>
      </c>
      <c r="Q294" s="333">
        <f>+VLOOKUP($E294,Final_nrj!$1:$1048576,MATCH(DATE(Q$2,1,1),Final_nrj!$A$1:$LI$1),FALSE)</f>
        <v>0.31265265040000001</v>
      </c>
      <c r="R294" s="333">
        <f>+VLOOKUP($E294,Final_nrj!$1:$1048576,MATCH(DATE(R$2,1,1),Final_nrj!$A$1:$LI$1),FALSE)</f>
        <v>0.31032266510000001</v>
      </c>
      <c r="S294" s="333">
        <f>+VLOOKUP($E294,Final_nrj!$1:$1048576,MATCH(DATE(S$2,1,1),Final_nrj!$A$1:$LI$1),FALSE)</f>
        <v>0.3078055891</v>
      </c>
      <c r="T294" s="333">
        <f>+VLOOKUP($E294,Final_nrj!$1:$1048576,MATCH(DATE(T$2,1,1),Final_nrj!$A$1:$LI$1),FALSE)</f>
        <v>0.3052024887</v>
      </c>
      <c r="U294" s="333">
        <f>+VLOOKUP($E294,Final_nrj!$1:$1048576,MATCH(DATE(U$2,1,1),Final_nrj!$A$1:$LI$1),FALSE)</f>
        <v>0.30258641279999998</v>
      </c>
      <c r="V294" s="333">
        <f>+VLOOKUP($E294,Final_nrj!$1:$1048576,MATCH(DATE(V$2,1,1),Final_nrj!$A$1:$LI$1),FALSE)</f>
        <v>0.29993999189999998</v>
      </c>
      <c r="W294" s="333">
        <f>+VLOOKUP($E294,Final_nrj!$1:$1048576,MATCH(DATE(W$2,1,1),Final_nrj!$A$1:$LI$1),FALSE)</f>
        <v>0.29735730449999997</v>
      </c>
      <c r="X294" s="333">
        <f>+VLOOKUP($E294,Final_nrj!$1:$1048576,MATCH(DATE(X$2,1,1),Final_nrj!$A$1:$LI$1),FALSE)</f>
        <v>0.29485884829999998</v>
      </c>
      <c r="Y294" s="333">
        <f>+VLOOKUP($E294,Final_nrj!$1:$1048576,MATCH(DATE(Y$2,1,1),Final_nrj!$A$1:$LI$1),FALSE)</f>
        <v>0.29245287910000001</v>
      </c>
      <c r="Z294" s="333">
        <f>+VLOOKUP($E294,Final_nrj!$1:$1048576,MATCH(DATE(Z$2,1,1),Final_nrj!$A$1:$LI$1),FALSE)</f>
        <v>0.28990270089999998</v>
      </c>
      <c r="AA294" s="333">
        <f>+VLOOKUP($E294,Final_nrj!$1:$1048576,MATCH(DATE(AA$2,1,1),Final_nrj!$A$1:$LI$1),FALSE)</f>
        <v>0.28771651799999998</v>
      </c>
      <c r="AB294" s="333">
        <f>+VLOOKUP($E294,Final_nrj!$1:$1048576,MATCH(DATE(AB$2,1,1),Final_nrj!$A$1:$LI$1),FALSE)</f>
        <v>0.28560936399999998</v>
      </c>
      <c r="AC294" s="333">
        <f>+VLOOKUP($E294,Final_nrj!$1:$1048576,MATCH(DATE(AC$2,1,1),Final_nrj!$A$1:$LI$1),FALSE)</f>
        <v>0.28357625069999998</v>
      </c>
      <c r="AD294" s="333">
        <f>+VLOOKUP($E294,Final_nrj!$1:$1048576,MATCH(DATE(AD$2,1,1),Final_nrj!$A$1:$LI$1),FALSE)</f>
        <v>0.2816042741</v>
      </c>
      <c r="AE294" s="333">
        <f>+VLOOKUP($E294,Final_nrj!$1:$1048576,MATCH(DATE(AE$2,1,1),Final_nrj!$A$1:$LI$1),FALSE)</f>
        <v>0.27902861680000002</v>
      </c>
      <c r="AF294" s="333">
        <f>+VLOOKUP($E294,Final_nrj!$1:$1048576,MATCH(DATE(AF$2,1,1),Final_nrj!$A$1:$LI$1),FALSE)</f>
        <v>0.27698823820000001</v>
      </c>
      <c r="AG294" s="333">
        <f>+VLOOKUP($E294,Final_nrj!$1:$1048576,MATCH(DATE(AG$2,1,1),Final_nrj!$A$1:$LI$1),FALSE)</f>
        <v>0.27501807760000002</v>
      </c>
      <c r="AH294" s="333">
        <f>+VLOOKUP($E294,Final_nrj!$1:$1048576,MATCH(DATE(AH$2,1,1),Final_nrj!$A$1:$LI$1),FALSE)</f>
        <v>0.27311407589999998</v>
      </c>
      <c r="AI294" s="333">
        <f>+VLOOKUP($E294,Final_nrj!$1:$1048576,MATCH(DATE(AI$2,1,1),Final_nrj!$A$1:$LI$1),FALSE)</f>
        <v>0.27125615829999999</v>
      </c>
      <c r="AJ294" s="333">
        <f>+VLOOKUP($E294,Final_nrj!$1:$1048576,MATCH(DATE(AJ$2,1,1),Final_nrj!$A$1:$LI$1),FALSE)</f>
        <v>0.26942628749999997</v>
      </c>
      <c r="AK294" s="333">
        <f>+VLOOKUP($E294,Final_nrj!$1:$1048576,MATCH(DATE(AK$2,1,1),Final_nrj!$A$1:$LI$1),FALSE)</f>
        <v>0.26762888210000002</v>
      </c>
      <c r="AL294" s="333">
        <f>+VLOOKUP($E294,Final_nrj!$1:$1048576,MATCH(DATE(AL$2,1,1),Final_nrj!$A$1:$LI$1),FALSE)</f>
        <v>0.26583576799999997</v>
      </c>
      <c r="AM294" s="333">
        <f>+VLOOKUP($E294,Final_nrj!$1:$1048576,MATCH(DATE(AM$2,1,1),Final_nrj!$A$1:$LI$1),FALSE)</f>
        <v>0.26403681810000001</v>
      </c>
      <c r="AN294" s="333">
        <f>+VLOOKUP($E294,Final_nrj!$1:$1048576,MATCH(DATE(AN$2,1,1),Final_nrj!$A$1:$LI$1),FALSE)</f>
        <v>0.26222459939999998</v>
      </c>
      <c r="AO294" s="333">
        <f>+VLOOKUP($E294,Final_nrj!$1:$1048576,MATCH(DATE(AO$2,1,1),Final_nrj!$A$1:$LI$1),FALSE)</f>
        <v>0.26039571750000001</v>
      </c>
      <c r="AP294" s="333">
        <f>+VLOOKUP($E294,Final_nrj!$1:$1048576,MATCH(DATE(AP$2,1,1),Final_nrj!$A$1:$LI$1),FALSE)</f>
        <v>0.25857425140000001</v>
      </c>
      <c r="AQ294" s="333">
        <f>+VLOOKUP($E294,Final_nrj!$1:$1048576,MATCH(DATE(AQ$2,1,1),Final_nrj!$A$1:$LI$1),FALSE)</f>
        <v>0.2567674418</v>
      </c>
      <c r="AR294" s="333">
        <f>+VLOOKUP($E294,Final_nrj!$1:$1048576,MATCH(DATE(AR$2,1,1),Final_nrj!$A$1:$LI$1),FALSE)</f>
        <v>0.25496403169999998</v>
      </c>
      <c r="AS294" s="333">
        <f>+VLOOKUP($E294,Final_nrj!$1:$1048576,MATCH(DATE(AS$2,1,1),Final_nrj!$A$1:$LI$1),FALSE)</f>
        <v>0.25316092800000001</v>
      </c>
      <c r="AT294" s="333">
        <f>+VLOOKUP($E294,Final_nrj!$1:$1048576,MATCH(DATE(AT$2,1,1),Final_nrj!$A$1:$LI$1),FALSE)</f>
        <v>0.2513558219</v>
      </c>
      <c r="AU294" s="333">
        <f>+VLOOKUP($E294,Final_nrj!$1:$1048576,MATCH(DATE(AU$2,1,1),Final_nrj!$A$1:$LI$1),FALSE)</f>
        <v>0.24957481149999999</v>
      </c>
      <c r="AV294" s="333">
        <f>+VLOOKUP($E294,Final_nrj!$1:$1048576,MATCH(DATE(AV$2,1,1),Final_nrj!$A$1:$LI$1),FALSE)</f>
        <v>0.2477885554</v>
      </c>
      <c r="AW294" s="333">
        <f>+VLOOKUP($E294,Final_nrj!$1:$1048576,MATCH(DATE(AW$2,1,1),Final_nrj!$A$1:$LI$1),FALSE)</f>
        <v>0.24599531629999999</v>
      </c>
      <c r="AX294" s="333">
        <f>+VLOOKUP($E294,Final_nrj!$1:$1048576,MATCH(DATE(AX$2,1,1),Final_nrj!$A$1:$LI$1),FALSE)</f>
        <v>0.24419453090000001</v>
      </c>
      <c r="AY294" s="333">
        <f>+VLOOKUP($E294,Final_nrj!$1:$1048576,MATCH(DATE(AY$2,1,1),Final_nrj!$A$1:$LI$1),FALSE)</f>
        <v>0.24238658229999999</v>
      </c>
      <c r="AZ294" s="333">
        <f>+VLOOKUP($E294,Final_nrj!$1:$1048576,MATCH(DATE(AZ$2,1,1),Final_nrj!$A$1:$LI$1),FALSE)</f>
        <v>0.24068296580000001</v>
      </c>
      <c r="BA294" s="333">
        <f>+VLOOKUP($E294,Final_nrj!$1:$1048576,MATCH(DATE(BA$2,1,1),Final_nrj!$A$1:$LI$1),FALSE)</f>
        <v>0.23897210769999999</v>
      </c>
      <c r="BB294" s="333">
        <f>+VLOOKUP($E294,Final_nrj!$1:$1048576,MATCH(DATE(BB$2,1,1),Final_nrj!$A$1:$LI$1),FALSE)</f>
        <v>0.23725347129999999</v>
      </c>
      <c r="BC294" s="333">
        <f>+VLOOKUP($E294,Final_nrj!$1:$1048576,MATCH(DATE(BC$2,1,1),Final_nrj!$A$1:$LI$1),FALSE)</f>
        <v>0.23552745889999999</v>
      </c>
      <c r="BD294" s="333">
        <f>+VLOOKUP($E294,Final_nrj!$1:$1048576,MATCH(DATE(BD$2,1,1),Final_nrj!$A$1:$LI$1),FALSE)</f>
        <v>0.2337957749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21.943982900000002</v>
      </c>
      <c r="G295" s="333">
        <f>+VLOOKUP($E295,Final_nrj!$1:$1048576,MATCH(DATE(G$2,1,1),Final_nrj!$A$1:$LI$1),FALSE)</f>
        <v>22.062697620000002</v>
      </c>
      <c r="H295" s="333">
        <f>+VLOOKUP($E295,Final_nrj!$1:$1048576,MATCH(DATE(H$2,1,1),Final_nrj!$A$1:$LI$1),FALSE)</f>
        <v>22.166125210000001</v>
      </c>
      <c r="I295" s="333">
        <f>+VLOOKUP($E295,Final_nrj!$1:$1048576,MATCH(DATE(I$2,1,1),Final_nrj!$A$1:$LI$1),FALSE)</f>
        <v>22.26985226</v>
      </c>
      <c r="J295" s="333">
        <f>+VLOOKUP($E295,Final_nrj!$1:$1048576,MATCH(DATE(J$2,1,1),Final_nrj!$A$1:$LI$1),FALSE)</f>
        <v>22.3888532</v>
      </c>
      <c r="K295" s="333">
        <f>+VLOOKUP($E295,Final_nrj!$1:$1048576,MATCH(DATE(K$2,1,1),Final_nrj!$A$1:$LI$1),FALSE)</f>
        <v>22.529680079999999</v>
      </c>
      <c r="L295" s="333">
        <f>+VLOOKUP($E295,Final_nrj!$1:$1048576,MATCH(DATE(L$2,1,1),Final_nrj!$A$1:$LI$1),FALSE)</f>
        <v>22.680100410000001</v>
      </c>
      <c r="M295" s="333">
        <f>+VLOOKUP($E295,Final_nrj!$1:$1048576,MATCH(DATE(M$2,1,1),Final_nrj!$A$1:$LI$1),FALSE)</f>
        <v>22.84505455</v>
      </c>
      <c r="N295" s="333">
        <f>+VLOOKUP($E295,Final_nrj!$1:$1048576,MATCH(DATE(N$2,1,1),Final_nrj!$A$1:$LI$1),FALSE)</f>
        <v>23.02242918</v>
      </c>
      <c r="O295" s="333">
        <f>+VLOOKUP($E295,Final_nrj!$1:$1048576,MATCH(DATE(O$2,1,1),Final_nrj!$A$1:$LI$1),FALSE)</f>
        <v>23.206914730000001</v>
      </c>
      <c r="P295" s="333">
        <f>+VLOOKUP($E295,Final_nrj!$1:$1048576,MATCH(DATE(P$2,1,1),Final_nrj!$A$1:$LI$1),FALSE)</f>
        <v>23.393467950000002</v>
      </c>
      <c r="Q295" s="333">
        <f>+VLOOKUP($E295,Final_nrj!$1:$1048576,MATCH(DATE(Q$2,1,1),Final_nrj!$A$1:$LI$1),FALSE)</f>
        <v>23.595128769999999</v>
      </c>
      <c r="R295" s="333">
        <f>+VLOOKUP($E295,Final_nrj!$1:$1048576,MATCH(DATE(R$2,1,1),Final_nrj!$A$1:$LI$1),FALSE)</f>
        <v>23.800770419999999</v>
      </c>
      <c r="S295" s="333">
        <f>+VLOOKUP($E295,Final_nrj!$1:$1048576,MATCH(DATE(S$2,1,1),Final_nrj!$A$1:$LI$1),FALSE)</f>
        <v>24.00994682</v>
      </c>
      <c r="T295" s="333">
        <f>+VLOOKUP($E295,Final_nrj!$1:$1048576,MATCH(DATE(T$2,1,1),Final_nrj!$A$1:$LI$1),FALSE)</f>
        <v>24.223167610000001</v>
      </c>
      <c r="U295" s="333">
        <f>+VLOOKUP($E295,Final_nrj!$1:$1048576,MATCH(DATE(U$2,1,1),Final_nrj!$A$1:$LI$1),FALSE)</f>
        <v>24.44076978</v>
      </c>
      <c r="V295" s="333">
        <f>+VLOOKUP($E295,Final_nrj!$1:$1048576,MATCH(DATE(V$2,1,1),Final_nrj!$A$1:$LI$1),FALSE)</f>
        <v>24.66168682</v>
      </c>
      <c r="W295" s="333">
        <f>+VLOOKUP($E295,Final_nrj!$1:$1048576,MATCH(DATE(W$2,1,1),Final_nrj!$A$1:$LI$1),FALSE)</f>
        <v>24.886410640000001</v>
      </c>
      <c r="X295" s="333">
        <f>+VLOOKUP($E295,Final_nrj!$1:$1048576,MATCH(DATE(X$2,1,1),Final_nrj!$A$1:$LI$1),FALSE)</f>
        <v>25.114834170000002</v>
      </c>
      <c r="Y295" s="333">
        <f>+VLOOKUP($E295,Final_nrj!$1:$1048576,MATCH(DATE(Y$2,1,1),Final_nrj!$A$1:$LI$1),FALSE)</f>
        <v>25.346707779999999</v>
      </c>
      <c r="Z295" s="333">
        <f>+VLOOKUP($E295,Final_nrj!$1:$1048576,MATCH(DATE(Z$2,1,1),Final_nrj!$A$1:$LI$1),FALSE)</f>
        <v>25.566517080000001</v>
      </c>
      <c r="AA295" s="333">
        <f>+VLOOKUP($E295,Final_nrj!$1:$1048576,MATCH(DATE(AA$2,1,1),Final_nrj!$A$1:$LI$1),FALSE)</f>
        <v>25.798245309999999</v>
      </c>
      <c r="AB295" s="333">
        <f>+VLOOKUP($E295,Final_nrj!$1:$1048576,MATCH(DATE(AB$2,1,1),Final_nrj!$A$1:$LI$1),FALSE)</f>
        <v>26.035584270000001</v>
      </c>
      <c r="AC295" s="333">
        <f>+VLOOKUP($E295,Final_nrj!$1:$1048576,MATCH(DATE(AC$2,1,1),Final_nrj!$A$1:$LI$1),FALSE)</f>
        <v>26.277107449999999</v>
      </c>
      <c r="AD295" s="333">
        <f>+VLOOKUP($E295,Final_nrj!$1:$1048576,MATCH(DATE(AD$2,1,1),Final_nrj!$A$1:$LI$1),FALSE)</f>
        <v>26.522454400000001</v>
      </c>
      <c r="AE295" s="333">
        <f>+VLOOKUP($E295,Final_nrj!$1:$1048576,MATCH(DATE(AE$2,1,1),Final_nrj!$A$1:$LI$1),FALSE)</f>
        <v>26.728135309999999</v>
      </c>
      <c r="AF295" s="333">
        <f>+VLOOKUP($E295,Final_nrj!$1:$1048576,MATCH(DATE(AF$2,1,1),Final_nrj!$A$1:$LI$1),FALSE)</f>
        <v>26.942603550000001</v>
      </c>
      <c r="AG295" s="333">
        <f>+VLOOKUP($E295,Final_nrj!$1:$1048576,MATCH(DATE(AG$2,1,1),Final_nrj!$A$1:$LI$1),FALSE)</f>
        <v>27.159578929999999</v>
      </c>
      <c r="AH295" s="333">
        <f>+VLOOKUP($E295,Final_nrj!$1:$1048576,MATCH(DATE(AH$2,1,1),Final_nrj!$A$1:$LI$1),FALSE)</f>
        <v>27.37848451</v>
      </c>
      <c r="AI295" s="333">
        <f>+VLOOKUP($E295,Final_nrj!$1:$1048576,MATCH(DATE(AI$2,1,1),Final_nrj!$A$1:$LI$1),FALSE)</f>
        <v>27.59976739</v>
      </c>
      <c r="AJ295" s="333">
        <f>+VLOOKUP($E295,Final_nrj!$1:$1048576,MATCH(DATE(AJ$2,1,1),Final_nrj!$A$1:$LI$1),FALSE)</f>
        <v>27.82400114</v>
      </c>
      <c r="AK295" s="333">
        <f>+VLOOKUP($E295,Final_nrj!$1:$1048576,MATCH(DATE(AK$2,1,1),Final_nrj!$A$1:$LI$1),FALSE)</f>
        <v>28.051970860000001</v>
      </c>
      <c r="AL295" s="333">
        <f>+VLOOKUP($E295,Final_nrj!$1:$1048576,MATCH(DATE(AL$2,1,1),Final_nrj!$A$1:$LI$1),FALSE)</f>
        <v>28.28391907</v>
      </c>
      <c r="AM295" s="333">
        <f>+VLOOKUP($E295,Final_nrj!$1:$1048576,MATCH(DATE(AM$2,1,1),Final_nrj!$A$1:$LI$1),FALSE)</f>
        <v>28.520070659999998</v>
      </c>
      <c r="AN295" s="333">
        <f>+VLOOKUP($E295,Final_nrj!$1:$1048576,MATCH(DATE(AN$2,1,1),Final_nrj!$A$1:$LI$1),FALSE)</f>
        <v>28.760594609999998</v>
      </c>
      <c r="AO295" s="333">
        <f>+VLOOKUP($E295,Final_nrj!$1:$1048576,MATCH(DATE(AO$2,1,1),Final_nrj!$A$1:$LI$1),FALSE)</f>
        <v>29.005644369999999</v>
      </c>
      <c r="AP295" s="333">
        <f>+VLOOKUP($E295,Final_nrj!$1:$1048576,MATCH(DATE(AP$2,1,1),Final_nrj!$A$1:$LI$1),FALSE)</f>
        <v>29.24765867</v>
      </c>
      <c r="AQ295" s="333">
        <f>+VLOOKUP($E295,Final_nrj!$1:$1048576,MATCH(DATE(AQ$2,1,1),Final_nrj!$A$1:$LI$1),FALSE)</f>
        <v>29.490834830000001</v>
      </c>
      <c r="AR295" s="333">
        <f>+VLOOKUP($E295,Final_nrj!$1:$1048576,MATCH(DATE(AR$2,1,1),Final_nrj!$A$1:$LI$1),FALSE)</f>
        <v>29.736512229999999</v>
      </c>
      <c r="AS295" s="333">
        <f>+VLOOKUP($E295,Final_nrj!$1:$1048576,MATCH(DATE(AS$2,1,1),Final_nrj!$A$1:$LI$1),FALSE)</f>
        <v>29.985396829999999</v>
      </c>
      <c r="AT295" s="333">
        <f>+VLOOKUP($E295,Final_nrj!$1:$1048576,MATCH(DATE(AT$2,1,1),Final_nrj!$A$1:$LI$1),FALSE)</f>
        <v>30.23794466</v>
      </c>
      <c r="AU295" s="333">
        <f>+VLOOKUP($E295,Final_nrj!$1:$1048576,MATCH(DATE(AU$2,1,1),Final_nrj!$A$1:$LI$1),FALSE)</f>
        <v>30.494857570000001</v>
      </c>
      <c r="AV295" s="333">
        <f>+VLOOKUP($E295,Final_nrj!$1:$1048576,MATCH(DATE(AV$2,1,1),Final_nrj!$A$1:$LI$1),FALSE)</f>
        <v>30.756077579999999</v>
      </c>
      <c r="AW295" s="333">
        <f>+VLOOKUP($E295,Final_nrj!$1:$1048576,MATCH(DATE(AW$2,1,1),Final_nrj!$A$1:$LI$1),FALSE)</f>
        <v>31.021673490000001</v>
      </c>
      <c r="AX295" s="333">
        <f>+VLOOKUP($E295,Final_nrj!$1:$1048576,MATCH(DATE(AX$2,1,1),Final_nrj!$A$1:$LI$1),FALSE)</f>
        <v>31.29170616</v>
      </c>
      <c r="AY295" s="333">
        <f>+VLOOKUP($E295,Final_nrj!$1:$1048576,MATCH(DATE(AY$2,1,1),Final_nrj!$A$1:$LI$1),FALSE)</f>
        <v>31.56620195</v>
      </c>
      <c r="AZ295" s="333">
        <f>+VLOOKUP($E295,Final_nrj!$1:$1048576,MATCH(DATE(AZ$2,1,1),Final_nrj!$A$1:$LI$1),FALSE)</f>
        <v>31.847415659999999</v>
      </c>
      <c r="BA295" s="333">
        <f>+VLOOKUP($E295,Final_nrj!$1:$1048576,MATCH(DATE(BA$2,1,1),Final_nrj!$A$1:$LI$1),FALSE)</f>
        <v>32.13393963</v>
      </c>
      <c r="BB295" s="333">
        <f>+VLOOKUP($E295,Final_nrj!$1:$1048576,MATCH(DATE(BB$2,1,1),Final_nrj!$A$1:$LI$1),FALSE)</f>
        <v>32.425419789999999</v>
      </c>
      <c r="BC295" s="333">
        <f>+VLOOKUP($E295,Final_nrj!$1:$1048576,MATCH(DATE(BC$2,1,1),Final_nrj!$A$1:$LI$1),FALSE)</f>
        <v>32.721732950000003</v>
      </c>
      <c r="BD295" s="333">
        <f>+VLOOKUP($E295,Final_nrj!$1:$1048576,MATCH(DATE(BD$2,1,1),Final_nrj!$A$1:$LI$1),FALSE)</f>
        <v>33.022791929999997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4.9143099640000001</v>
      </c>
      <c r="G296" s="333">
        <f>+VLOOKUP($E296,Final_nrj!$1:$1048576,MATCH(DATE(G$2,1,1),Final_nrj!$A$1:$LI$1),FALSE)</f>
        <v>4.9401404590000002</v>
      </c>
      <c r="H296" s="333">
        <f>+VLOOKUP($E296,Final_nrj!$1:$1048576,MATCH(DATE(H$2,1,1),Final_nrj!$A$1:$LI$1),FALSE)</f>
        <v>4.9633120880000003</v>
      </c>
      <c r="I296" s="333">
        <f>+VLOOKUP($E296,Final_nrj!$1:$1048576,MATCH(DATE(I$2,1,1),Final_nrj!$A$1:$LI$1),FALSE)</f>
        <v>4.9869601460000004</v>
      </c>
      <c r="J296" s="333">
        <f>+VLOOKUP($E296,Final_nrj!$1:$1048576,MATCH(DATE(J$2,1,1),Final_nrj!$A$1:$LI$1),FALSE)</f>
        <v>5.0143076239999997</v>
      </c>
      <c r="K296" s="333">
        <f>+VLOOKUP($E296,Final_nrj!$1:$1048576,MATCH(DATE(K$2,1,1),Final_nrj!$A$1:$LI$1),FALSE)</f>
        <v>5.0467611290000001</v>
      </c>
      <c r="L296" s="333">
        <f>+VLOOKUP($E296,Final_nrj!$1:$1048576,MATCH(DATE(L$2,1,1),Final_nrj!$A$1:$LI$1),FALSE)</f>
        <v>5.08155819</v>
      </c>
      <c r="M296" s="333">
        <f>+VLOOKUP($E296,Final_nrj!$1:$1048576,MATCH(DATE(M$2,1,1),Final_nrj!$A$1:$LI$1),FALSE)</f>
        <v>5.1197296269999999</v>
      </c>
      <c r="N296" s="333">
        <f>+VLOOKUP($E296,Final_nrj!$1:$1048576,MATCH(DATE(N$2,1,1),Final_nrj!$A$1:$LI$1),FALSE)</f>
        <v>5.1607938979999997</v>
      </c>
      <c r="O296" s="333">
        <f>+VLOOKUP($E296,Final_nrj!$1:$1048576,MATCH(DATE(O$2,1,1),Final_nrj!$A$1:$LI$1),FALSE)</f>
        <v>5.2035654290000002</v>
      </c>
      <c r="P296" s="333">
        <f>+VLOOKUP($E296,Final_nrj!$1:$1048576,MATCH(DATE(P$2,1,1),Final_nrj!$A$1:$LI$1),FALSE)</f>
        <v>5.2470235650000001</v>
      </c>
      <c r="Q296" s="333">
        <f>+VLOOKUP($E296,Final_nrj!$1:$1048576,MATCH(DATE(Q$2,1,1),Final_nrj!$A$1:$LI$1),FALSE)</f>
        <v>5.2937621029999997</v>
      </c>
      <c r="R296" s="333">
        <f>+VLOOKUP($E296,Final_nrj!$1:$1048576,MATCH(DATE(R$2,1,1),Final_nrj!$A$1:$LI$1),FALSE)</f>
        <v>5.3415304350000001</v>
      </c>
      <c r="S296" s="333">
        <f>+VLOOKUP($E296,Final_nrj!$1:$1048576,MATCH(DATE(S$2,1,1),Final_nrj!$A$1:$LI$1),FALSE)</f>
        <v>5.390167291</v>
      </c>
      <c r="T296" s="333">
        <f>+VLOOKUP($E296,Final_nrj!$1:$1048576,MATCH(DATE(T$2,1,1),Final_nrj!$A$1:$LI$1),FALSE)</f>
        <v>5.4397565869999998</v>
      </c>
      <c r="U296" s="333">
        <f>+VLOOKUP($E296,Final_nrj!$1:$1048576,MATCH(DATE(U$2,1,1),Final_nrj!$A$1:$LI$1),FALSE)</f>
        <v>5.4903517989999999</v>
      </c>
      <c r="V296" s="333">
        <f>+VLOOKUP($E296,Final_nrj!$1:$1048576,MATCH(DATE(V$2,1,1),Final_nrj!$A$1:$LI$1),FALSE)</f>
        <v>5.5417146910000001</v>
      </c>
      <c r="W296" s="333">
        <f>+VLOOKUP($E296,Final_nrj!$1:$1048576,MATCH(DATE(W$2,1,1),Final_nrj!$A$1:$LI$1),FALSE)</f>
        <v>5.5939273780000001</v>
      </c>
      <c r="X296" s="333">
        <f>+VLOOKUP($E296,Final_nrj!$1:$1048576,MATCH(DATE(X$2,1,1),Final_nrj!$A$1:$LI$1),FALSE)</f>
        <v>5.646958766</v>
      </c>
      <c r="Y296" s="333">
        <f>+VLOOKUP($E296,Final_nrj!$1:$1048576,MATCH(DATE(Y$2,1,1),Final_nrj!$A$1:$LI$1),FALSE)</f>
        <v>5.700749117</v>
      </c>
      <c r="Z296" s="333">
        <f>+VLOOKUP($E296,Final_nrj!$1:$1048576,MATCH(DATE(Z$2,1,1),Final_nrj!$A$1:$LI$1),FALSE)</f>
        <v>5.7518276909999999</v>
      </c>
      <c r="AA296" s="333">
        <f>+VLOOKUP($E296,Final_nrj!$1:$1048576,MATCH(DATE(AA$2,1,1),Final_nrj!$A$1:$LI$1),FALSE)</f>
        <v>5.8055138910000004</v>
      </c>
      <c r="AB296" s="333">
        <f>+VLOOKUP($E296,Final_nrj!$1:$1048576,MATCH(DATE(AB$2,1,1),Final_nrj!$A$1:$LI$1),FALSE)</f>
        <v>5.8604573950000001</v>
      </c>
      <c r="AC296" s="333">
        <f>+VLOOKUP($E296,Final_nrj!$1:$1048576,MATCH(DATE(AC$2,1,1),Final_nrj!$A$1:$LI$1),FALSE)</f>
        <v>5.9163336629999996</v>
      </c>
      <c r="AD296" s="333">
        <f>+VLOOKUP($E296,Final_nrj!$1:$1048576,MATCH(DATE(AD$2,1,1),Final_nrj!$A$1:$LI$1),FALSE)</f>
        <v>5.9730644469999996</v>
      </c>
      <c r="AE296" s="333">
        <f>+VLOOKUP($E296,Final_nrj!$1:$1048576,MATCH(DATE(AE$2,1,1),Final_nrj!$A$1:$LI$1),FALSE)</f>
        <v>6.0209210180000001</v>
      </c>
      <c r="AF296" s="333">
        <f>+VLOOKUP($E296,Final_nrj!$1:$1048576,MATCH(DATE(AF$2,1,1),Final_nrj!$A$1:$LI$1),FALSE)</f>
        <v>6.0706139629999996</v>
      </c>
      <c r="AG296" s="333">
        <f>+VLOOKUP($E296,Final_nrj!$1:$1048576,MATCH(DATE(AG$2,1,1),Final_nrj!$A$1:$LI$1),FALSE)</f>
        <v>6.1208574699999998</v>
      </c>
      <c r="AH296" s="333">
        <f>+VLOOKUP($E296,Final_nrj!$1:$1048576,MATCH(DATE(AH$2,1,1),Final_nrj!$A$1:$LI$1),FALSE)</f>
        <v>6.1715209389999997</v>
      </c>
      <c r="AI296" s="333">
        <f>+VLOOKUP($E296,Final_nrj!$1:$1048576,MATCH(DATE(AI$2,1,1),Final_nrj!$A$1:$LI$1),FALSE)</f>
        <v>6.2227130669999999</v>
      </c>
      <c r="AJ296" s="333">
        <f>+VLOOKUP($E296,Final_nrj!$1:$1048576,MATCH(DATE(AJ$2,1,1),Final_nrj!$A$1:$LI$1),FALSE)</f>
        <v>6.2745708169999999</v>
      </c>
      <c r="AK296" s="333">
        <f>+VLOOKUP($E296,Final_nrj!$1:$1048576,MATCH(DATE(AK$2,1,1),Final_nrj!$A$1:$LI$1),FALSE)</f>
        <v>6.32727226</v>
      </c>
      <c r="AL296" s="333">
        <f>+VLOOKUP($E296,Final_nrj!$1:$1048576,MATCH(DATE(AL$2,1,1),Final_nrj!$A$1:$LI$1),FALSE)</f>
        <v>6.3808819330000004</v>
      </c>
      <c r="AM296" s="333">
        <f>+VLOOKUP($E296,Final_nrj!$1:$1048576,MATCH(DATE(AM$2,1,1),Final_nrj!$A$1:$LI$1),FALSE)</f>
        <v>6.4354545239999998</v>
      </c>
      <c r="AN296" s="333">
        <f>+VLOOKUP($E296,Final_nrj!$1:$1048576,MATCH(DATE(AN$2,1,1),Final_nrj!$A$1:$LI$1),FALSE)</f>
        <v>6.4910310630000003</v>
      </c>
      <c r="AO296" s="333">
        <f>+VLOOKUP($E296,Final_nrj!$1:$1048576,MATCH(DATE(AO$2,1,1),Final_nrj!$A$1:$LI$1),FALSE)</f>
        <v>6.5476477319999997</v>
      </c>
      <c r="AP296" s="333">
        <f>+VLOOKUP($E296,Final_nrj!$1:$1048576,MATCH(DATE(AP$2,1,1),Final_nrj!$A$1:$LI$1),FALSE)</f>
        <v>6.603567999</v>
      </c>
      <c r="AQ296" s="333">
        <f>+VLOOKUP($E296,Final_nrj!$1:$1048576,MATCH(DATE(AQ$2,1,1),Final_nrj!$A$1:$LI$1),FALSE)</f>
        <v>6.6597491790000003</v>
      </c>
      <c r="AR296" s="333">
        <f>+VLOOKUP($E296,Final_nrj!$1:$1048576,MATCH(DATE(AR$2,1,1),Final_nrj!$A$1:$LI$1),FALSE)</f>
        <v>6.7165011269999999</v>
      </c>
      <c r="AS296" s="333">
        <f>+VLOOKUP($E296,Final_nrj!$1:$1048576,MATCH(DATE(AS$2,1,1),Final_nrj!$A$1:$LI$1),FALSE)</f>
        <v>6.7739862510000002</v>
      </c>
      <c r="AT296" s="333">
        <f>+VLOOKUP($E296,Final_nrj!$1:$1048576,MATCH(DATE(AT$2,1,1),Final_nrj!$A$1:$LI$1),FALSE)</f>
        <v>6.8323095570000003</v>
      </c>
      <c r="AU296" s="333">
        <f>+VLOOKUP($E296,Final_nrj!$1:$1048576,MATCH(DATE(AU$2,1,1),Final_nrj!$A$1:$LI$1),FALSE)</f>
        <v>6.8916230929999998</v>
      </c>
      <c r="AV296" s="333">
        <f>+VLOOKUP($E296,Final_nrj!$1:$1048576,MATCH(DATE(AV$2,1,1),Final_nrj!$A$1:$LI$1),FALSE)</f>
        <v>6.9519230690000002</v>
      </c>
      <c r="AW296" s="333">
        <f>+VLOOKUP($E296,Final_nrj!$1:$1048576,MATCH(DATE(AW$2,1,1),Final_nrj!$A$1:$LI$1),FALSE)</f>
        <v>7.0132257759999996</v>
      </c>
      <c r="AX296" s="333">
        <f>+VLOOKUP($E296,Final_nrj!$1:$1048576,MATCH(DATE(AX$2,1,1),Final_nrj!$A$1:$LI$1),FALSE)</f>
        <v>7.0755453089999998</v>
      </c>
      <c r="AY296" s="333">
        <f>+VLOOKUP($E296,Final_nrj!$1:$1048576,MATCH(DATE(AY$2,1,1),Final_nrj!$A$1:$LI$1),FALSE)</f>
        <v>7.138887575</v>
      </c>
      <c r="AZ296" s="333">
        <f>+VLOOKUP($E296,Final_nrj!$1:$1048576,MATCH(DATE(AZ$2,1,1),Final_nrj!$A$1:$LI$1),FALSE)</f>
        <v>7.2037321160000003</v>
      </c>
      <c r="BA296" s="333">
        <f>+VLOOKUP($E296,Final_nrj!$1:$1048576,MATCH(DATE(BA$2,1,1),Final_nrj!$A$1:$LI$1),FALSE)</f>
        <v>7.2697931000000002</v>
      </c>
      <c r="BB296" s="333">
        <f>+VLOOKUP($E296,Final_nrj!$1:$1048576,MATCH(DATE(BB$2,1,1),Final_nrj!$A$1:$LI$1),FALSE)</f>
        <v>7.3369897430000002</v>
      </c>
      <c r="BC296" s="333">
        <f>+VLOOKUP($E296,Final_nrj!$1:$1048576,MATCH(DATE(BC$2,1,1),Final_nrj!$A$1:$LI$1),FALSE)</f>
        <v>7.4052937529999996</v>
      </c>
      <c r="BD296" s="333">
        <f>+VLOOKUP($E296,Final_nrj!$1:$1048576,MATCH(DATE(BD$2,1,1),Final_nrj!$A$1:$LI$1),FALSE)</f>
        <v>7.474684646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27.176973330600003</v>
      </c>
      <c r="G297" s="380">
        <f>+VLOOKUP($E297,Final_nrj!$1:$1048576,MATCH(DATE(G$2,1,1),Final_nrj!$A$1:$LI$1),FALSE)</f>
        <v>27.3255839296</v>
      </c>
      <c r="H297" s="380">
        <f>+VLOOKUP($E297,Final_nrj!$1:$1048576,MATCH(DATE(H$2,1,1),Final_nrj!$A$1:$LI$1),FALSE)</f>
        <v>27.453656560500001</v>
      </c>
      <c r="I297" s="380">
        <f>+VLOOKUP($E297,Final_nrj!$1:$1048576,MATCH(DATE(I$2,1,1),Final_nrj!$A$1:$LI$1),FALSE)</f>
        <v>27.581240639700003</v>
      </c>
      <c r="J297" s="380">
        <f>+VLOOKUP($E297,Final_nrj!$1:$1048576,MATCH(DATE(J$2,1,1),Final_nrj!$A$1:$LI$1),FALSE)</f>
        <v>27.727155534800001</v>
      </c>
      <c r="K297" s="380">
        <f>+VLOOKUP($E297,Final_nrj!$1:$1048576,MATCH(DATE(K$2,1,1),Final_nrj!$A$1:$LI$1),FALSE)</f>
        <v>27.8996432221</v>
      </c>
      <c r="L297" s="380">
        <f>+VLOOKUP($E297,Final_nrj!$1:$1048576,MATCH(DATE(L$2,1,1),Final_nrj!$A$1:$LI$1),FALSE)</f>
        <v>28.083602472500001</v>
      </c>
      <c r="M297" s="380">
        <f>+VLOOKUP($E297,Final_nrj!$1:$1048576,MATCH(DATE(M$2,1,1),Final_nrj!$A$1:$LI$1),FALSE)</f>
        <v>28.2853104163</v>
      </c>
      <c r="N297" s="380">
        <f>+VLOOKUP($E297,Final_nrj!$1:$1048576,MATCH(DATE(N$2,1,1),Final_nrj!$A$1:$LI$1),FALSE)</f>
        <v>28.502167129699998</v>
      </c>
      <c r="O297" s="380">
        <f>+VLOOKUP($E297,Final_nrj!$1:$1048576,MATCH(DATE(O$2,1,1),Final_nrj!$A$1:$LI$1),FALSE)</f>
        <v>28.727589526100001</v>
      </c>
      <c r="P297" s="380">
        <f>+VLOOKUP($E297,Final_nrj!$1:$1048576,MATCH(DATE(P$2,1,1),Final_nrj!$A$1:$LI$1),FALSE)</f>
        <v>28.955103343699999</v>
      </c>
      <c r="Q297" s="380">
        <f>+VLOOKUP($E297,Final_nrj!$1:$1048576,MATCH(DATE(Q$2,1,1),Final_nrj!$A$1:$LI$1),FALSE)</f>
        <v>29.201543523399998</v>
      </c>
      <c r="R297" s="380">
        <f>+VLOOKUP($E297,Final_nrj!$1:$1048576,MATCH(DATE(R$2,1,1),Final_nrj!$A$1:$LI$1),FALSE)</f>
        <v>29.452623520099998</v>
      </c>
      <c r="S297" s="380">
        <f>+VLOOKUP($E297,Final_nrj!$1:$1048576,MATCH(DATE(S$2,1,1),Final_nrj!$A$1:$LI$1),FALSE)</f>
        <v>29.7079197001</v>
      </c>
      <c r="T297" s="380">
        <f>+VLOOKUP($E297,Final_nrj!$1:$1048576,MATCH(DATE(T$2,1,1),Final_nrj!$A$1:$LI$1),FALSE)</f>
        <v>29.9681266857</v>
      </c>
      <c r="U297" s="380">
        <f>+VLOOKUP($E297,Final_nrj!$1:$1048576,MATCH(DATE(U$2,1,1),Final_nrj!$A$1:$LI$1),FALSE)</f>
        <v>30.233707991799999</v>
      </c>
      <c r="V297" s="380">
        <f>+VLOOKUP($E297,Final_nrj!$1:$1048576,MATCH(DATE(V$2,1,1),Final_nrj!$A$1:$LI$1),FALSE)</f>
        <v>30.5033415029</v>
      </c>
      <c r="W297" s="380">
        <f>+VLOOKUP($E297,Final_nrj!$1:$1048576,MATCH(DATE(W$2,1,1),Final_nrj!$A$1:$LI$1),FALSE)</f>
        <v>30.777695322500001</v>
      </c>
      <c r="X297" s="380">
        <f>+VLOOKUP($E297,Final_nrj!$1:$1048576,MATCH(DATE(X$2,1,1),Final_nrj!$A$1:$LI$1),FALSE)</f>
        <v>31.056651784300001</v>
      </c>
      <c r="Y297" s="380">
        <f>+VLOOKUP($E297,Final_nrj!$1:$1048576,MATCH(DATE(Y$2,1,1),Final_nrj!$A$1:$LI$1),FALSE)</f>
        <v>31.339909776100001</v>
      </c>
      <c r="Z297" s="380">
        <f>+VLOOKUP($E297,Final_nrj!$1:$1048576,MATCH(DATE(Z$2,1,1),Final_nrj!$A$1:$LI$1),FALSE)</f>
        <v>31.6082474719</v>
      </c>
      <c r="AA297" s="380">
        <f>+VLOOKUP($E297,Final_nrj!$1:$1048576,MATCH(DATE(AA$2,1,1),Final_nrj!$A$1:$LI$1),FALSE)</f>
        <v>31.891475718999999</v>
      </c>
      <c r="AB297" s="380">
        <f>+VLOOKUP($E297,Final_nrj!$1:$1048576,MATCH(DATE(AB$2,1,1),Final_nrj!$A$1:$LI$1),FALSE)</f>
        <v>32.181651029000001</v>
      </c>
      <c r="AC297" s="380">
        <f>+VLOOKUP($E297,Final_nrj!$1:$1048576,MATCH(DATE(AC$2,1,1),Final_nrj!$A$1:$LI$1),FALSE)</f>
        <v>32.4770173637</v>
      </c>
      <c r="AD297" s="380">
        <f>+VLOOKUP($E297,Final_nrj!$1:$1048576,MATCH(DATE(AD$2,1,1),Final_nrj!$A$1:$LI$1),FALSE)</f>
        <v>32.777123121100004</v>
      </c>
      <c r="AE297" s="380">
        <f>+VLOOKUP($E297,Final_nrj!$1:$1048576,MATCH(DATE(AE$2,1,1),Final_nrj!$A$1:$LI$1),FALSE)</f>
        <v>33.0280849448</v>
      </c>
      <c r="AF297" s="380">
        <f>+VLOOKUP($E297,Final_nrj!$1:$1048576,MATCH(DATE(AF$2,1,1),Final_nrj!$A$1:$LI$1),FALSE)</f>
        <v>33.290205751200006</v>
      </c>
      <c r="AG297" s="380">
        <f>+VLOOKUP($E297,Final_nrj!$1:$1048576,MATCH(DATE(AG$2,1,1),Final_nrj!$A$1:$LI$1),FALSE)</f>
        <v>33.555454477599994</v>
      </c>
      <c r="AH297" s="380">
        <f>+VLOOKUP($E297,Final_nrj!$1:$1048576,MATCH(DATE(AH$2,1,1),Final_nrj!$A$1:$LI$1),FALSE)</f>
        <v>33.823119524900001</v>
      </c>
      <c r="AI297" s="380">
        <f>+VLOOKUP($E297,Final_nrj!$1:$1048576,MATCH(DATE(AI$2,1,1),Final_nrj!$A$1:$LI$1),FALSE)</f>
        <v>34.093736615300003</v>
      </c>
      <c r="AJ297" s="380">
        <f>+VLOOKUP($E297,Final_nrj!$1:$1048576,MATCH(DATE(AJ$2,1,1),Final_nrj!$A$1:$LI$1),FALSE)</f>
        <v>34.367998244500001</v>
      </c>
      <c r="AK297" s="380">
        <f>+VLOOKUP($E297,Final_nrj!$1:$1048576,MATCH(DATE(AK$2,1,1),Final_nrj!$A$1:$LI$1),FALSE)</f>
        <v>34.646872002099997</v>
      </c>
      <c r="AL297" s="380">
        <f>+VLOOKUP($E297,Final_nrj!$1:$1048576,MATCH(DATE(AL$2,1,1),Final_nrj!$A$1:$LI$1),FALSE)</f>
        <v>34.930636770999996</v>
      </c>
      <c r="AM297" s="380">
        <f>+VLOOKUP($E297,Final_nrj!$1:$1048576,MATCH(DATE(AM$2,1,1),Final_nrj!$A$1:$LI$1),FALSE)</f>
        <v>35.219562002099998</v>
      </c>
      <c r="AN297" s="380">
        <f>+VLOOKUP($E297,Final_nrj!$1:$1048576,MATCH(DATE(AN$2,1,1),Final_nrj!$A$1:$LI$1),FALSE)</f>
        <v>35.513850272399999</v>
      </c>
      <c r="AO297" s="380">
        <f>+VLOOKUP($E297,Final_nrj!$1:$1048576,MATCH(DATE(AO$2,1,1),Final_nrj!$A$1:$LI$1),FALSE)</f>
        <v>35.813687819499997</v>
      </c>
      <c r="AP297" s="380">
        <f>+VLOOKUP($E297,Final_nrj!$1:$1048576,MATCH(DATE(AP$2,1,1),Final_nrj!$A$1:$LI$1),FALSE)</f>
        <v>36.109800920399998</v>
      </c>
      <c r="AQ297" s="380">
        <f>+VLOOKUP($E297,Final_nrj!$1:$1048576,MATCH(DATE(AQ$2,1,1),Final_nrj!$A$1:$LI$1),FALSE)</f>
        <v>36.4073514508</v>
      </c>
      <c r="AR297" s="380">
        <f>+VLOOKUP($E297,Final_nrj!$1:$1048576,MATCH(DATE(AR$2,1,1),Final_nrj!$A$1:$LI$1),FALSE)</f>
        <v>36.707977388699994</v>
      </c>
      <c r="AS297" s="380">
        <f>+VLOOKUP($E297,Final_nrj!$1:$1048576,MATCH(DATE(AS$2,1,1),Final_nrj!$A$1:$LI$1),FALSE)</f>
        <v>37.012544008999996</v>
      </c>
      <c r="AT297" s="380">
        <f>+VLOOKUP($E297,Final_nrj!$1:$1048576,MATCH(DATE(AT$2,1,1),Final_nrj!$A$1:$LI$1),FALSE)</f>
        <v>37.321610038899998</v>
      </c>
      <c r="AU297" s="380">
        <f>+VLOOKUP($E297,Final_nrj!$1:$1048576,MATCH(DATE(AU$2,1,1),Final_nrj!$A$1:$LI$1),FALSE)</f>
        <v>37.636055474499997</v>
      </c>
      <c r="AV297" s="380">
        <f>+VLOOKUP($E297,Final_nrj!$1:$1048576,MATCH(DATE(AV$2,1,1),Final_nrj!$A$1:$LI$1),FALSE)</f>
        <v>37.955789204399998</v>
      </c>
      <c r="AW297" s="380">
        <f>+VLOOKUP($E297,Final_nrj!$1:$1048576,MATCH(DATE(AW$2,1,1),Final_nrj!$A$1:$LI$1),FALSE)</f>
        <v>38.2808945823</v>
      </c>
      <c r="AX297" s="380">
        <f>+VLOOKUP($E297,Final_nrj!$1:$1048576,MATCH(DATE(AX$2,1,1),Final_nrj!$A$1:$LI$1),FALSE)</f>
        <v>38.611445999899999</v>
      </c>
      <c r="AY297" s="380">
        <f>+VLOOKUP($E297,Final_nrj!$1:$1048576,MATCH(DATE(AY$2,1,1),Final_nrj!$A$1:$LI$1),FALSE)</f>
        <v>38.947476107299998</v>
      </c>
      <c r="AZ297" s="380">
        <f>+VLOOKUP($E297,Final_nrj!$1:$1048576,MATCH(DATE(AZ$2,1,1),Final_nrj!$A$1:$LI$1),FALSE)</f>
        <v>39.291830741799998</v>
      </c>
      <c r="BA297" s="380">
        <f>+VLOOKUP($E297,Final_nrj!$1:$1048576,MATCH(DATE(BA$2,1,1),Final_nrj!$A$1:$LI$1),FALSE)</f>
        <v>39.642704837700002</v>
      </c>
      <c r="BB297" s="380">
        <f>+VLOOKUP($E297,Final_nrj!$1:$1048576,MATCH(DATE(BB$2,1,1),Final_nrj!$A$1:$LI$1),FALSE)</f>
        <v>39.999663004300004</v>
      </c>
      <c r="BC297" s="380">
        <f>+VLOOKUP($E297,Final_nrj!$1:$1048576,MATCH(DATE(BC$2,1,1),Final_nrj!$A$1:$LI$1),FALSE)</f>
        <v>40.362554161900007</v>
      </c>
      <c r="BD297" s="380">
        <f>+VLOOKUP($E297,Final_nrj!$1:$1048576,MATCH(DATE(BD$2,1,1),Final_nrj!$A$1:$LI$1),FALSE)</f>
        <v>40.731272350899999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6.8989008629999997</v>
      </c>
      <c r="G298" s="333">
        <f>+VLOOKUP($E298,Final_nrj!$1:$1048576,MATCH(DATE(G$2,1,1),Final_nrj!$A$1:$LI$1),FALSE)</f>
        <v>6.9351627239999996</v>
      </c>
      <c r="H298" s="333">
        <f>+VLOOKUP($E298,Final_nrj!$1:$1048576,MATCH(DATE(H$2,1,1),Final_nrj!$A$1:$LI$1),FALSE)</f>
        <v>6.9676919650000002</v>
      </c>
      <c r="I298" s="333">
        <f>+VLOOKUP($E298,Final_nrj!$1:$1048576,MATCH(DATE(I$2,1,1),Final_nrj!$A$1:$LI$1),FALSE)</f>
        <v>7.0008900350000003</v>
      </c>
      <c r="J298" s="333">
        <f>+VLOOKUP($E298,Final_nrj!$1:$1048576,MATCH(DATE(J$2,1,1),Final_nrj!$A$1:$LI$1),FALSE)</f>
        <v>7.0392814960000001</v>
      </c>
      <c r="K298" s="333">
        <f>+VLOOKUP($E298,Final_nrj!$1:$1048576,MATCH(DATE(K$2,1,1),Final_nrj!$A$1:$LI$1),FALSE)</f>
        <v>7.0848409979999998</v>
      </c>
      <c r="L298" s="333">
        <f>+VLOOKUP($E298,Final_nrj!$1:$1048576,MATCH(DATE(L$2,1,1),Final_nrj!$A$1:$LI$1),FALSE)</f>
        <v>7.1336904759999999</v>
      </c>
      <c r="M298" s="333">
        <f>+VLOOKUP($E298,Final_nrj!$1:$1048576,MATCH(DATE(M$2,1,1),Final_nrj!$A$1:$LI$1),FALSE)</f>
        <v>7.1872770340000001</v>
      </c>
      <c r="N298" s="333">
        <f>+VLOOKUP($E298,Final_nrj!$1:$1048576,MATCH(DATE(N$2,1,1),Final_nrj!$A$1:$LI$1),FALSE)</f>
        <v>7.2449246670000003</v>
      </c>
      <c r="O298" s="333">
        <f>+VLOOKUP($E298,Final_nrj!$1:$1048576,MATCH(DATE(O$2,1,1),Final_nrj!$A$1:$LI$1),FALSE)</f>
        <v>7.3049690180000004</v>
      </c>
      <c r="P298" s="333">
        <f>+VLOOKUP($E298,Final_nrj!$1:$1048576,MATCH(DATE(P$2,1,1),Final_nrj!$A$1:$LI$1),FALSE)</f>
        <v>7.3659772510000003</v>
      </c>
      <c r="Q298" s="333">
        <f>+VLOOKUP($E298,Final_nrj!$1:$1048576,MATCH(DATE(Q$2,1,1),Final_nrj!$A$1:$LI$1),FALSE)</f>
        <v>7.4315906429999998</v>
      </c>
      <c r="R298" s="333">
        <f>+VLOOKUP($E298,Final_nrj!$1:$1048576,MATCH(DATE(R$2,1,1),Final_nrj!$A$1:$LI$1),FALSE)</f>
        <v>7.4986496989999996</v>
      </c>
      <c r="S298" s="333">
        <f>+VLOOKUP($E298,Final_nrj!$1:$1048576,MATCH(DATE(S$2,1,1),Final_nrj!$A$1:$LI$1),FALSE)</f>
        <v>7.5669280219999999</v>
      </c>
      <c r="T298" s="333">
        <f>+VLOOKUP($E298,Final_nrj!$1:$1048576,MATCH(DATE(T$2,1,1),Final_nrj!$A$1:$LI$1),FALSE)</f>
        <v>7.6365434189999997</v>
      </c>
      <c r="U298" s="333">
        <f>+VLOOKUP($E298,Final_nrj!$1:$1048576,MATCH(DATE(U$2,1,1),Final_nrj!$A$1:$LI$1),FALSE)</f>
        <v>7.7075709589999999</v>
      </c>
      <c r="V298" s="333">
        <f>+VLOOKUP($E298,Final_nrj!$1:$1048576,MATCH(DATE(V$2,1,1),Final_nrj!$A$1:$LI$1),FALSE)</f>
        <v>7.7796761999999999</v>
      </c>
      <c r="W298" s="333">
        <f>+VLOOKUP($E298,Final_nrj!$1:$1048576,MATCH(DATE(W$2,1,1),Final_nrj!$A$1:$LI$1),FALSE)</f>
        <v>7.8529744150000003</v>
      </c>
      <c r="X298" s="333">
        <f>+VLOOKUP($E298,Final_nrj!$1:$1048576,MATCH(DATE(X$2,1,1),Final_nrj!$A$1:$LI$1),FALSE)</f>
        <v>7.9274219549999998</v>
      </c>
      <c r="Y298" s="333">
        <f>+VLOOKUP($E298,Final_nrj!$1:$1048576,MATCH(DATE(Y$2,1,1),Final_nrj!$A$1:$LI$1),FALSE)</f>
        <v>8.0029349580000009</v>
      </c>
      <c r="Z298" s="333">
        <f>+VLOOKUP($E298,Final_nrj!$1:$1048576,MATCH(DATE(Z$2,1,1),Final_nrj!$A$1:$LI$1),FALSE)</f>
        <v>8.0746410619999995</v>
      </c>
      <c r="AA298" s="333">
        <f>+VLOOKUP($E298,Final_nrj!$1:$1048576,MATCH(DATE(AA$2,1,1),Final_nrj!$A$1:$LI$1),FALSE)</f>
        <v>8.1500078519999999</v>
      </c>
      <c r="AB298" s="333">
        <f>+VLOOKUP($E298,Final_nrj!$1:$1048576,MATCH(DATE(AB$2,1,1),Final_nrj!$A$1:$LI$1),FALSE)</f>
        <v>8.227139695</v>
      </c>
      <c r="AC298" s="333">
        <f>+VLOOKUP($E298,Final_nrj!$1:$1048576,MATCH(DATE(AC$2,1,1),Final_nrj!$A$1:$LI$1),FALSE)</f>
        <v>8.3055809889999992</v>
      </c>
      <c r="AD298" s="333">
        <f>+VLOOKUP($E298,Final_nrj!$1:$1048576,MATCH(DATE(AD$2,1,1),Final_nrj!$A$1:$LI$1),FALSE)</f>
        <v>8.3852218870000002</v>
      </c>
      <c r="AE298" s="333">
        <f>+VLOOKUP($E298,Final_nrj!$1:$1048576,MATCH(DATE(AE$2,1,1),Final_nrj!$A$1:$LI$1),FALSE)</f>
        <v>8.4524048159999996</v>
      </c>
      <c r="AF298" s="333">
        <f>+VLOOKUP($E298,Final_nrj!$1:$1048576,MATCH(DATE(AF$2,1,1),Final_nrj!$A$1:$LI$1),FALSE)</f>
        <v>8.5221657190000002</v>
      </c>
      <c r="AG298" s="333">
        <f>+VLOOKUP($E298,Final_nrj!$1:$1048576,MATCH(DATE(AG$2,1,1),Final_nrj!$A$1:$LI$1),FALSE)</f>
        <v>8.5926995230000003</v>
      </c>
      <c r="AH298" s="333">
        <f>+VLOOKUP($E298,Final_nrj!$1:$1048576,MATCH(DATE(AH$2,1,1),Final_nrj!$A$1:$LI$1),FALSE)</f>
        <v>8.6638228850000001</v>
      </c>
      <c r="AI298" s="333">
        <f>+VLOOKUP($E298,Final_nrj!$1:$1048576,MATCH(DATE(AI$2,1,1),Final_nrj!$A$1:$LI$1),FALSE)</f>
        <v>8.7356884010000009</v>
      </c>
      <c r="AJ298" s="333">
        <f>+VLOOKUP($E298,Final_nrj!$1:$1048576,MATCH(DATE(AJ$2,1,1),Final_nrj!$A$1:$LI$1),FALSE)</f>
        <v>8.8084883420000004</v>
      </c>
      <c r="AK298" s="333">
        <f>+VLOOKUP($E298,Final_nrj!$1:$1048576,MATCH(DATE(AK$2,1,1),Final_nrj!$A$1:$LI$1),FALSE)</f>
        <v>8.8824726920000003</v>
      </c>
      <c r="AL298" s="333">
        <f>+VLOOKUP($E298,Final_nrj!$1:$1048576,MATCH(DATE(AL$2,1,1),Final_nrj!$A$1:$LI$1),FALSE)</f>
        <v>8.9577320520000008</v>
      </c>
      <c r="AM298" s="333">
        <f>+VLOOKUP($E298,Final_nrj!$1:$1048576,MATCH(DATE(AM$2,1,1),Final_nrj!$A$1:$LI$1),FALSE)</f>
        <v>9.0343431929999998</v>
      </c>
      <c r="AN298" s="333">
        <f>+VLOOKUP($E298,Final_nrj!$1:$1048576,MATCH(DATE(AN$2,1,1),Final_nrj!$A$1:$LI$1),FALSE)</f>
        <v>9.1123637160000008</v>
      </c>
      <c r="AO298" s="333">
        <f>+VLOOKUP($E298,Final_nrj!$1:$1048576,MATCH(DATE(AO$2,1,1),Final_nrj!$A$1:$LI$1),FALSE)</f>
        <v>9.1918444140000002</v>
      </c>
      <c r="AP298" s="333">
        <f>+VLOOKUP($E298,Final_nrj!$1:$1048576,MATCH(DATE(AP$2,1,1),Final_nrj!$A$1:$LI$1),FALSE)</f>
        <v>9.2703474749999994</v>
      </c>
      <c r="AQ298" s="333">
        <f>+VLOOKUP($E298,Final_nrj!$1:$1048576,MATCH(DATE(AQ$2,1,1),Final_nrj!$A$1:$LI$1),FALSE)</f>
        <v>9.3492168170000003</v>
      </c>
      <c r="AR298" s="333">
        <f>+VLOOKUP($E298,Final_nrj!$1:$1048576,MATCH(DATE(AR$2,1,1),Final_nrj!$A$1:$LI$1),FALSE)</f>
        <v>9.4288874249999992</v>
      </c>
      <c r="AS298" s="333">
        <f>+VLOOKUP($E298,Final_nrj!$1:$1048576,MATCH(DATE(AS$2,1,1),Final_nrj!$A$1:$LI$1),FALSE)</f>
        <v>9.5095872939999992</v>
      </c>
      <c r="AT298" s="333">
        <f>+VLOOKUP($E298,Final_nrj!$1:$1048576,MATCH(DATE(AT$2,1,1),Final_nrj!$A$1:$LI$1),FALSE)</f>
        <v>9.5914638369999992</v>
      </c>
      <c r="AU298" s="333">
        <f>+VLOOKUP($E298,Final_nrj!$1:$1048576,MATCH(DATE(AU$2,1,1),Final_nrj!$A$1:$LI$1),FALSE)</f>
        <v>9.6747305019999992</v>
      </c>
      <c r="AV298" s="333">
        <f>+VLOOKUP($E298,Final_nrj!$1:$1048576,MATCH(DATE(AV$2,1,1),Final_nrj!$A$1:$LI$1),FALSE)</f>
        <v>9.7593819709999998</v>
      </c>
      <c r="AW298" s="333">
        <f>+VLOOKUP($E298,Final_nrj!$1:$1048576,MATCH(DATE(AW$2,1,1),Final_nrj!$A$1:$LI$1),FALSE)</f>
        <v>9.8454411129999997</v>
      </c>
      <c r="AX298" s="333">
        <f>+VLOOKUP($E298,Final_nrj!$1:$1048576,MATCH(DATE(AX$2,1,1),Final_nrj!$A$1:$LI$1),FALSE)</f>
        <v>9.9329277149999999</v>
      </c>
      <c r="AY298" s="333">
        <f>+VLOOKUP($E298,Final_nrj!$1:$1048576,MATCH(DATE(AY$2,1,1),Final_nrj!$A$1:$LI$1),FALSE)</f>
        <v>10.021850069999999</v>
      </c>
      <c r="AZ298" s="333">
        <f>+VLOOKUP($E298,Final_nrj!$1:$1048576,MATCH(DATE(AZ$2,1,1),Final_nrj!$A$1:$LI$1),FALSE)</f>
        <v>10.112881379999999</v>
      </c>
      <c r="BA298" s="333">
        <f>+VLOOKUP($E298,Final_nrj!$1:$1048576,MATCH(DATE(BA$2,1,1),Final_nrj!$A$1:$LI$1),FALSE)</f>
        <v>10.20562037</v>
      </c>
      <c r="BB298" s="333">
        <f>+VLOOKUP($E298,Final_nrj!$1:$1048576,MATCH(DATE(BB$2,1,1),Final_nrj!$A$1:$LI$1),FALSE)</f>
        <v>10.299953650000001</v>
      </c>
      <c r="BC298" s="333">
        <f>+VLOOKUP($E298,Final_nrj!$1:$1048576,MATCH(DATE(BC$2,1,1),Final_nrj!$A$1:$LI$1),FALSE)</f>
        <v>10.3958415</v>
      </c>
      <c r="BD298" s="333">
        <f>+VLOOKUP($E298,Final_nrj!$1:$1048576,MATCH(DATE(BD$2,1,1),Final_nrj!$A$1:$LI$1),FALSE)</f>
        <v>10.49325515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37.552257769999997</v>
      </c>
      <c r="G299" s="315">
        <f>+VLOOKUP($E299,Final_nrj!$1:$1048576,MATCH(DATE(G$2,1,1),Final_nrj!$A$1:$LI$1),FALSE)</f>
        <v>37.629381680000002</v>
      </c>
      <c r="H299" s="315">
        <f>+VLOOKUP($E299,Final_nrj!$1:$1048576,MATCH(DATE(H$2,1,1),Final_nrj!$A$1:$LI$1),FALSE)</f>
        <v>37.705138679999997</v>
      </c>
      <c r="I299" s="315">
        <f>+VLOOKUP($E299,Final_nrj!$1:$1048576,MATCH(DATE(I$2,1,1),Final_nrj!$A$1:$LI$1),FALSE)</f>
        <v>37.817570340000003</v>
      </c>
      <c r="J299" s="315">
        <f>+VLOOKUP($E299,Final_nrj!$1:$1048576,MATCH(DATE(J$2,1,1),Final_nrj!$A$1:$LI$1),FALSE)</f>
        <v>37.986360830000002</v>
      </c>
      <c r="K299" s="315">
        <f>+VLOOKUP($E299,Final_nrj!$1:$1048576,MATCH(DATE(K$2,1,1),Final_nrj!$A$1:$LI$1),FALSE)</f>
        <v>38.212319880000003</v>
      </c>
      <c r="L299" s="315">
        <f>+VLOOKUP($E299,Final_nrj!$1:$1048576,MATCH(DATE(L$2,1,1),Final_nrj!$A$1:$LI$1),FALSE)</f>
        <v>38.467631390000001</v>
      </c>
      <c r="M299" s="315">
        <f>+VLOOKUP($E299,Final_nrj!$1:$1048576,MATCH(DATE(M$2,1,1),Final_nrj!$A$1:$LI$1),FALSE)</f>
        <v>38.750384850000003</v>
      </c>
      <c r="N299" s="315">
        <f>+VLOOKUP($E299,Final_nrj!$1:$1048576,MATCH(DATE(N$2,1,1),Final_nrj!$A$1:$LI$1),FALSE)</f>
        <v>39.051559740000002</v>
      </c>
      <c r="O299" s="315">
        <f>+VLOOKUP($E299,Final_nrj!$1:$1048576,MATCH(DATE(O$2,1,1),Final_nrj!$A$1:$LI$1),FALSE)</f>
        <v>39.361418430000001</v>
      </c>
      <c r="P299" s="315">
        <f>+VLOOKUP($E299,Final_nrj!$1:$1048576,MATCH(DATE(P$2,1,1),Final_nrj!$A$1:$LI$1),FALSE)</f>
        <v>39.67074959</v>
      </c>
      <c r="Q299" s="315">
        <f>+VLOOKUP($E299,Final_nrj!$1:$1048576,MATCH(DATE(Q$2,1,1),Final_nrj!$A$1:$LI$1),FALSE)</f>
        <v>40.008306500000003</v>
      </c>
      <c r="R299" s="315">
        <f>+VLOOKUP($E299,Final_nrj!$1:$1048576,MATCH(DATE(R$2,1,1),Final_nrj!$A$1:$LI$1),FALSE)</f>
        <v>40.352449980000003</v>
      </c>
      <c r="S299" s="315">
        <f>+VLOOKUP($E299,Final_nrj!$1:$1048576,MATCH(DATE(S$2,1,1),Final_nrj!$A$1:$LI$1),FALSE)</f>
        <v>40.699340900000003</v>
      </c>
      <c r="T299" s="315">
        <f>+VLOOKUP($E299,Final_nrj!$1:$1048576,MATCH(DATE(T$2,1,1),Final_nrj!$A$1:$LI$1),FALSE)</f>
        <v>41.047682819999999</v>
      </c>
      <c r="U299" s="315">
        <f>+VLOOKUP($E299,Final_nrj!$1:$1048576,MATCH(DATE(U$2,1,1),Final_nrj!$A$1:$LI$1),FALSE)</f>
        <v>41.396537270000003</v>
      </c>
      <c r="V299" s="315">
        <f>+VLOOKUP($E299,Final_nrj!$1:$1048576,MATCH(DATE(V$2,1,1),Final_nrj!$A$1:$LI$1),FALSE)</f>
        <v>41.743308140000003</v>
      </c>
      <c r="W299" s="315">
        <f>+VLOOKUP($E299,Final_nrj!$1:$1048576,MATCH(DATE(W$2,1,1),Final_nrj!$A$1:$LI$1),FALSE)</f>
        <v>42.088030670000002</v>
      </c>
      <c r="X299" s="315">
        <f>+VLOOKUP($E299,Final_nrj!$1:$1048576,MATCH(DATE(X$2,1,1),Final_nrj!$A$1:$LI$1),FALSE)</f>
        <v>42.430992359999998</v>
      </c>
      <c r="Y299" s="315">
        <f>+VLOOKUP($E299,Final_nrj!$1:$1048576,MATCH(DATE(Y$2,1,1),Final_nrj!$A$1:$LI$1),FALSE)</f>
        <v>42.772652819999998</v>
      </c>
      <c r="Z299" s="315">
        <f>+VLOOKUP($E299,Final_nrj!$1:$1048576,MATCH(DATE(Z$2,1,1),Final_nrj!$A$1:$LI$1),FALSE)</f>
        <v>43.090748750000003</v>
      </c>
      <c r="AA299" s="315">
        <f>+VLOOKUP($E299,Final_nrj!$1:$1048576,MATCH(DATE(AA$2,1,1),Final_nrj!$A$1:$LI$1),FALSE)</f>
        <v>43.421769419999997</v>
      </c>
      <c r="AB299" s="315">
        <f>+VLOOKUP($E299,Final_nrj!$1:$1048576,MATCH(DATE(AB$2,1,1),Final_nrj!$A$1:$LI$1),FALSE)</f>
        <v>43.757818129999997</v>
      </c>
      <c r="AC299" s="315">
        <f>+VLOOKUP($E299,Final_nrj!$1:$1048576,MATCH(DATE(AC$2,1,1),Final_nrj!$A$1:$LI$1),FALSE)</f>
        <v>44.097754790000003</v>
      </c>
      <c r="AD299" s="315">
        <f>+VLOOKUP($E299,Final_nrj!$1:$1048576,MATCH(DATE(AD$2,1,1),Final_nrj!$A$1:$LI$1),FALSE)</f>
        <v>44.441848950000001</v>
      </c>
      <c r="AE299" s="315">
        <f>+VLOOKUP($E299,Final_nrj!$1:$1048576,MATCH(DATE(AE$2,1,1),Final_nrj!$A$1:$LI$1),FALSE)</f>
        <v>44.725787760000003</v>
      </c>
      <c r="AF299" s="315">
        <f>+VLOOKUP($E299,Final_nrj!$1:$1048576,MATCH(DATE(AF$2,1,1),Final_nrj!$A$1:$LI$1),FALSE)</f>
        <v>45.021502980000001</v>
      </c>
      <c r="AG299" s="315">
        <f>+VLOOKUP($E299,Final_nrj!$1:$1048576,MATCH(DATE(AG$2,1,1),Final_nrj!$A$1:$LI$1),FALSE)</f>
        <v>45.321556770000001</v>
      </c>
      <c r="AH299" s="315">
        <f>+VLOOKUP($E299,Final_nrj!$1:$1048576,MATCH(DATE(AH$2,1,1),Final_nrj!$A$1:$LI$1),FALSE)</f>
        <v>45.625947920000002</v>
      </c>
      <c r="AI299" s="315">
        <f>+VLOOKUP($E299,Final_nrj!$1:$1048576,MATCH(DATE(AI$2,1,1),Final_nrj!$A$1:$LI$1),FALSE)</f>
        <v>45.935926850000001</v>
      </c>
      <c r="AJ299" s="315">
        <f>+VLOOKUP($E299,Final_nrj!$1:$1048576,MATCH(DATE(AJ$2,1,1),Final_nrj!$A$1:$LI$1),FALSE)</f>
        <v>46.252742560000002</v>
      </c>
      <c r="AK299" s="315">
        <f>+VLOOKUP($E299,Final_nrj!$1:$1048576,MATCH(DATE(AK$2,1,1),Final_nrj!$A$1:$LI$1),FALSE)</f>
        <v>46.57785337</v>
      </c>
      <c r="AL299" s="315">
        <f>+VLOOKUP($E299,Final_nrj!$1:$1048576,MATCH(DATE(AL$2,1,1),Final_nrj!$A$1:$LI$1),FALSE)</f>
        <v>46.911878649999998</v>
      </c>
      <c r="AM299" s="315">
        <f>+VLOOKUP($E299,Final_nrj!$1:$1048576,MATCH(DATE(AM$2,1,1),Final_nrj!$A$1:$LI$1),FALSE)</f>
        <v>47.255156030000002</v>
      </c>
      <c r="AN299" s="315">
        <f>+VLOOKUP($E299,Final_nrj!$1:$1048576,MATCH(DATE(AN$2,1,1),Final_nrj!$A$1:$LI$1),FALSE)</f>
        <v>47.607811140000003</v>
      </c>
      <c r="AO299" s="315">
        <f>+VLOOKUP($E299,Final_nrj!$1:$1048576,MATCH(DATE(AO$2,1,1),Final_nrj!$A$1:$LI$1),FALSE)</f>
        <v>47.969799639999998</v>
      </c>
      <c r="AP299" s="315">
        <f>+VLOOKUP($E299,Final_nrj!$1:$1048576,MATCH(DATE(AP$2,1,1),Final_nrj!$A$1:$LI$1),FALSE)</f>
        <v>48.330058600000001</v>
      </c>
      <c r="AQ299" s="315">
        <f>+VLOOKUP($E299,Final_nrj!$1:$1048576,MATCH(DATE(AQ$2,1,1),Final_nrj!$A$1:$LI$1),FALSE)</f>
        <v>48.695872749999999</v>
      </c>
      <c r="AR299" s="315">
        <f>+VLOOKUP($E299,Final_nrj!$1:$1048576,MATCH(DATE(AR$2,1,1),Final_nrj!$A$1:$LI$1),FALSE)</f>
        <v>49.068676879999998</v>
      </c>
      <c r="AS299" s="315">
        <f>+VLOOKUP($E299,Final_nrj!$1:$1048576,MATCH(DATE(AS$2,1,1),Final_nrj!$A$1:$LI$1),FALSE)</f>
        <v>49.44871741</v>
      </c>
      <c r="AT299" s="315">
        <f>+VLOOKUP($E299,Final_nrj!$1:$1048576,MATCH(DATE(AT$2,1,1),Final_nrj!$A$1:$LI$1),FALSE)</f>
        <v>49.835949169999999</v>
      </c>
      <c r="AU299" s="315">
        <f>+VLOOKUP($E299,Final_nrj!$1:$1048576,MATCH(DATE(AU$2,1,1),Final_nrj!$A$1:$LI$1),FALSE)</f>
        <v>50.230932799999998</v>
      </c>
      <c r="AV299" s="315">
        <f>+VLOOKUP($E299,Final_nrj!$1:$1048576,MATCH(DATE(AV$2,1,1),Final_nrj!$A$1:$LI$1),FALSE)</f>
        <v>50.633422250000002</v>
      </c>
      <c r="AW299" s="315">
        <f>+VLOOKUP($E299,Final_nrj!$1:$1048576,MATCH(DATE(AW$2,1,1),Final_nrj!$A$1:$LI$1),FALSE)</f>
        <v>51.043112129999997</v>
      </c>
      <c r="AX299" s="315">
        <f>+VLOOKUP($E299,Final_nrj!$1:$1048576,MATCH(DATE(AX$2,1,1),Final_nrj!$A$1:$LI$1),FALSE)</f>
        <v>51.459680519999999</v>
      </c>
      <c r="AY299" s="315">
        <f>+VLOOKUP($E299,Final_nrj!$1:$1048576,MATCH(DATE(AY$2,1,1),Final_nrj!$A$1:$LI$1),FALSE)</f>
        <v>51.882787020000002</v>
      </c>
      <c r="AZ299" s="315">
        <f>+VLOOKUP($E299,Final_nrj!$1:$1048576,MATCH(DATE(AZ$2,1,1),Final_nrj!$A$1:$LI$1),FALSE)</f>
        <v>52.315767399999999</v>
      </c>
      <c r="BA299" s="315">
        <f>+VLOOKUP($E299,Final_nrj!$1:$1048576,MATCH(DATE(BA$2,1,1),Final_nrj!$A$1:$LI$1),FALSE)</f>
        <v>52.757251500000002</v>
      </c>
      <c r="BB299" s="315">
        <f>+VLOOKUP($E299,Final_nrj!$1:$1048576,MATCH(DATE(BB$2,1,1),Final_nrj!$A$1:$LI$1),FALSE)</f>
        <v>53.206225600000003</v>
      </c>
      <c r="BC299" s="315">
        <f>+VLOOKUP($E299,Final_nrj!$1:$1048576,MATCH(DATE(BC$2,1,1),Final_nrj!$A$1:$LI$1),FALSE)</f>
        <v>53.661834390000003</v>
      </c>
      <c r="BD299" s="315">
        <f>+VLOOKUP($E299,Final_nrj!$1:$1048576,MATCH(DATE(BD$2,1,1),Final_nrj!$A$1:$LI$1),FALSE)</f>
        <v>54.12332293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27.254305309999999</v>
      </c>
      <c r="G300" s="333">
        <f>+VLOOKUP($E300,Final_nrj!$1:$1048576,MATCH(DATE(G$2,1,1),Final_nrj!$A$1:$LI$1),FALSE)</f>
        <v>27.31027954</v>
      </c>
      <c r="H300" s="333">
        <f>+VLOOKUP($E300,Final_nrj!$1:$1048576,MATCH(DATE(H$2,1,1),Final_nrj!$A$1:$LI$1),FALSE)</f>
        <v>27.365261709999999</v>
      </c>
      <c r="I300" s="333">
        <f>+VLOOKUP($E300,Final_nrj!$1:$1048576,MATCH(DATE(I$2,1,1),Final_nrj!$A$1:$LI$1),FALSE)</f>
        <v>27.44686124</v>
      </c>
      <c r="J300" s="333">
        <f>+VLOOKUP($E300,Final_nrj!$1:$1048576,MATCH(DATE(J$2,1,1),Final_nrj!$A$1:$LI$1),FALSE)</f>
        <v>27.569364319999998</v>
      </c>
      <c r="K300" s="333">
        <f>+VLOOKUP($E300,Final_nrj!$1:$1048576,MATCH(DATE(K$2,1,1),Final_nrj!$A$1:$LI$1),FALSE)</f>
        <v>27.73335865</v>
      </c>
      <c r="L300" s="333">
        <f>+VLOOKUP($E300,Final_nrj!$1:$1048576,MATCH(DATE(L$2,1,1),Final_nrj!$A$1:$LI$1),FALSE)</f>
        <v>27.9186561</v>
      </c>
      <c r="M300" s="333">
        <f>+VLOOKUP($E300,Final_nrj!$1:$1048576,MATCH(DATE(M$2,1,1),Final_nrj!$A$1:$LI$1),FALSE)</f>
        <v>28.123870100000001</v>
      </c>
      <c r="N300" s="333">
        <f>+VLOOKUP($E300,Final_nrj!$1:$1048576,MATCH(DATE(N$2,1,1),Final_nrj!$A$1:$LI$1),FALSE)</f>
        <v>28.34245383</v>
      </c>
      <c r="O300" s="333">
        <f>+VLOOKUP($E300,Final_nrj!$1:$1048576,MATCH(DATE(O$2,1,1),Final_nrj!$A$1:$LI$1),FALSE)</f>
        <v>28.567339990000001</v>
      </c>
      <c r="P300" s="333">
        <f>+VLOOKUP($E300,Final_nrj!$1:$1048576,MATCH(DATE(P$2,1,1),Final_nrj!$A$1:$LI$1),FALSE)</f>
        <v>28.7918433</v>
      </c>
      <c r="Q300" s="333">
        <f>+VLOOKUP($E300,Final_nrj!$1:$1048576,MATCH(DATE(Q$2,1,1),Final_nrj!$A$1:$LI$1),FALSE)</f>
        <v>29.036832010000001</v>
      </c>
      <c r="R300" s="333">
        <f>+VLOOKUP($E300,Final_nrj!$1:$1048576,MATCH(DATE(R$2,1,1),Final_nrj!$A$1:$LI$1),FALSE)</f>
        <v>29.286601050000002</v>
      </c>
      <c r="S300" s="333">
        <f>+VLOOKUP($E300,Final_nrj!$1:$1048576,MATCH(DATE(S$2,1,1),Final_nrj!$A$1:$LI$1),FALSE)</f>
        <v>29.538364099999999</v>
      </c>
      <c r="T300" s="333">
        <f>+VLOOKUP($E300,Final_nrj!$1:$1048576,MATCH(DATE(T$2,1,1),Final_nrj!$A$1:$LI$1),FALSE)</f>
        <v>29.79118025</v>
      </c>
      <c r="U300" s="333">
        <f>+VLOOKUP($E300,Final_nrj!$1:$1048576,MATCH(DATE(U$2,1,1),Final_nrj!$A$1:$LI$1),FALSE)</f>
        <v>30.044368370000001</v>
      </c>
      <c r="V300" s="333">
        <f>+VLOOKUP($E300,Final_nrj!$1:$1048576,MATCH(DATE(V$2,1,1),Final_nrj!$A$1:$LI$1),FALSE)</f>
        <v>30.296044299999998</v>
      </c>
      <c r="W300" s="333">
        <f>+VLOOKUP($E300,Final_nrj!$1:$1048576,MATCH(DATE(W$2,1,1),Final_nrj!$A$1:$LI$1),FALSE)</f>
        <v>30.54623359</v>
      </c>
      <c r="X300" s="333">
        <f>+VLOOKUP($E300,Final_nrj!$1:$1048576,MATCH(DATE(X$2,1,1),Final_nrj!$A$1:$LI$1),FALSE)</f>
        <v>30.795144929999999</v>
      </c>
      <c r="Y300" s="333">
        <f>+VLOOKUP($E300,Final_nrj!$1:$1048576,MATCH(DATE(Y$2,1,1),Final_nrj!$A$1:$LI$1),FALSE)</f>
        <v>31.043111870000001</v>
      </c>
      <c r="Z300" s="333">
        <f>+VLOOKUP($E300,Final_nrj!$1:$1048576,MATCH(DATE(Z$2,1,1),Final_nrj!$A$1:$LI$1),FALSE)</f>
        <v>31.273976380000001</v>
      </c>
      <c r="AA300" s="333">
        <f>+VLOOKUP($E300,Final_nrj!$1:$1048576,MATCH(DATE(AA$2,1,1),Final_nrj!$A$1:$LI$1),FALSE)</f>
        <v>31.514221280000001</v>
      </c>
      <c r="AB300" s="333">
        <f>+VLOOKUP($E300,Final_nrj!$1:$1048576,MATCH(DATE(AB$2,1,1),Final_nrj!$A$1:$LI$1),FALSE)</f>
        <v>31.75811538</v>
      </c>
      <c r="AC300" s="333">
        <f>+VLOOKUP($E300,Final_nrj!$1:$1048576,MATCH(DATE(AC$2,1,1),Final_nrj!$A$1:$LI$1),FALSE)</f>
        <v>32.004831240000001</v>
      </c>
      <c r="AD300" s="333">
        <f>+VLOOKUP($E300,Final_nrj!$1:$1048576,MATCH(DATE(AD$2,1,1),Final_nrj!$A$1:$LI$1),FALSE)</f>
        <v>32.25456449</v>
      </c>
      <c r="AE300" s="333">
        <f>+VLOOKUP($E300,Final_nrj!$1:$1048576,MATCH(DATE(AE$2,1,1),Final_nrj!$A$1:$LI$1),FALSE)</f>
        <v>32.460638789999997</v>
      </c>
      <c r="AF300" s="333">
        <f>+VLOOKUP($E300,Final_nrj!$1:$1048576,MATCH(DATE(AF$2,1,1),Final_nrj!$A$1:$LI$1),FALSE)</f>
        <v>32.675260039999998</v>
      </c>
      <c r="AG300" s="333">
        <f>+VLOOKUP($E300,Final_nrj!$1:$1048576,MATCH(DATE(AG$2,1,1),Final_nrj!$A$1:$LI$1),FALSE)</f>
        <v>32.893030099999997</v>
      </c>
      <c r="AH300" s="333">
        <f>+VLOOKUP($E300,Final_nrj!$1:$1048576,MATCH(DATE(AH$2,1,1),Final_nrj!$A$1:$LI$1),FALSE)</f>
        <v>33.113948100000002</v>
      </c>
      <c r="AI300" s="333">
        <f>+VLOOKUP($E300,Final_nrj!$1:$1048576,MATCH(DATE(AI$2,1,1),Final_nrj!$A$1:$LI$1),FALSE)</f>
        <v>33.33892153</v>
      </c>
      <c r="AJ300" s="333">
        <f>+VLOOKUP($E300,Final_nrj!$1:$1048576,MATCH(DATE(AJ$2,1,1),Final_nrj!$A$1:$LI$1),FALSE)</f>
        <v>33.5688569</v>
      </c>
      <c r="AK300" s="333">
        <f>+VLOOKUP($E300,Final_nrj!$1:$1048576,MATCH(DATE(AK$2,1,1),Final_nrj!$A$1:$LI$1),FALSE)</f>
        <v>33.804812599999998</v>
      </c>
      <c r="AL300" s="333">
        <f>+VLOOKUP($E300,Final_nrj!$1:$1048576,MATCH(DATE(AL$2,1,1),Final_nrj!$A$1:$LI$1),FALSE)</f>
        <v>34.047238149999998</v>
      </c>
      <c r="AM300" s="333">
        <f>+VLOOKUP($E300,Final_nrj!$1:$1048576,MATCH(DATE(AM$2,1,1),Final_nrj!$A$1:$LI$1),FALSE)</f>
        <v>34.296378609999998</v>
      </c>
      <c r="AN300" s="333">
        <f>+VLOOKUP($E300,Final_nrj!$1:$1048576,MATCH(DATE(AN$2,1,1),Final_nrj!$A$1:$LI$1),FALSE)</f>
        <v>34.552325140000001</v>
      </c>
      <c r="AO300" s="333">
        <f>+VLOOKUP($E300,Final_nrj!$1:$1048576,MATCH(DATE(AO$2,1,1),Final_nrj!$A$1:$LI$1),FALSE)</f>
        <v>34.815045560000002</v>
      </c>
      <c r="AP300" s="333">
        <f>+VLOOKUP($E300,Final_nrj!$1:$1048576,MATCH(DATE(AP$2,1,1),Final_nrj!$A$1:$LI$1),FALSE)</f>
        <v>35.076510740000003</v>
      </c>
      <c r="AQ300" s="333">
        <f>+VLOOKUP($E300,Final_nrj!$1:$1048576,MATCH(DATE(AQ$2,1,1),Final_nrj!$A$1:$LI$1),FALSE)</f>
        <v>35.342007700000003</v>
      </c>
      <c r="AR300" s="333">
        <f>+VLOOKUP($E300,Final_nrj!$1:$1048576,MATCH(DATE(AR$2,1,1),Final_nrj!$A$1:$LI$1),FALSE)</f>
        <v>35.612577790000003</v>
      </c>
      <c r="AS300" s="333">
        <f>+VLOOKUP($E300,Final_nrj!$1:$1048576,MATCH(DATE(AS$2,1,1),Final_nrj!$A$1:$LI$1),FALSE)</f>
        <v>35.888399839999998</v>
      </c>
      <c r="AT300" s="333">
        <f>+VLOOKUP($E300,Final_nrj!$1:$1048576,MATCH(DATE(AT$2,1,1),Final_nrj!$A$1:$LI$1),FALSE)</f>
        <v>36.169441059999997</v>
      </c>
      <c r="AU300" s="333">
        <f>+VLOOKUP($E300,Final_nrj!$1:$1048576,MATCH(DATE(AU$2,1,1),Final_nrj!$A$1:$LI$1),FALSE)</f>
        <v>36.456108360000002</v>
      </c>
      <c r="AV300" s="333">
        <f>+VLOOKUP($E300,Final_nrj!$1:$1048576,MATCH(DATE(AV$2,1,1),Final_nrj!$A$1:$LI$1),FALSE)</f>
        <v>36.748223170000003</v>
      </c>
      <c r="AW300" s="333">
        <f>+VLOOKUP($E300,Final_nrj!$1:$1048576,MATCH(DATE(AW$2,1,1),Final_nrj!$A$1:$LI$1),FALSE)</f>
        <v>37.045563829999999</v>
      </c>
      <c r="AX300" s="333">
        <f>+VLOOKUP($E300,Final_nrj!$1:$1048576,MATCH(DATE(AX$2,1,1),Final_nrj!$A$1:$LI$1),FALSE)</f>
        <v>37.3478967</v>
      </c>
      <c r="AY300" s="333">
        <f>+VLOOKUP($E300,Final_nrj!$1:$1048576,MATCH(DATE(AY$2,1,1),Final_nrj!$A$1:$LI$1),FALSE)</f>
        <v>37.654974750000001</v>
      </c>
      <c r="AZ300" s="333">
        <f>+VLOOKUP($E300,Final_nrj!$1:$1048576,MATCH(DATE(AZ$2,1,1),Final_nrj!$A$1:$LI$1),FALSE)</f>
        <v>37.969218949999998</v>
      </c>
      <c r="BA300" s="333">
        <f>+VLOOKUP($E300,Final_nrj!$1:$1048576,MATCH(DATE(BA$2,1,1),Final_nrj!$A$1:$LI$1),FALSE)</f>
        <v>38.289634900000003</v>
      </c>
      <c r="BB300" s="333">
        <f>+VLOOKUP($E300,Final_nrj!$1:$1048576,MATCH(DATE(BB$2,1,1),Final_nrj!$A$1:$LI$1),FALSE)</f>
        <v>38.615486879999999</v>
      </c>
      <c r="BC300" s="333">
        <f>+VLOOKUP($E300,Final_nrj!$1:$1048576,MATCH(DATE(BC$2,1,1),Final_nrj!$A$1:$LI$1),FALSE)</f>
        <v>38.946154110000002</v>
      </c>
      <c r="BD300" s="333">
        <f>+VLOOKUP($E300,Final_nrj!$1:$1048576,MATCH(DATE(BD$2,1,1),Final_nrj!$A$1:$LI$1),FALSE)</f>
        <v>39.281088680000003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0.54317447829999999</v>
      </c>
      <c r="G301" s="333">
        <f>+VLOOKUP($E301,Final_nrj!$1:$1048576,MATCH(DATE(G$2,1,1),Final_nrj!$A$1:$LI$1),FALSE)</f>
        <v>0.54429003669999998</v>
      </c>
      <c r="H301" s="333">
        <f>+VLOOKUP($E301,Final_nrj!$1:$1048576,MATCH(DATE(H$2,1,1),Final_nrj!$A$1:$LI$1),FALSE)</f>
        <v>0.54538582349999998</v>
      </c>
      <c r="I301" s="333">
        <f>+VLOOKUP($E301,Final_nrj!$1:$1048576,MATCH(DATE(I$2,1,1),Final_nrj!$A$1:$LI$1),FALSE)</f>
        <v>0.54701209080000002</v>
      </c>
      <c r="J301" s="333">
        <f>+VLOOKUP($E301,Final_nrj!$1:$1048576,MATCH(DATE(J$2,1,1),Final_nrj!$A$1:$LI$1),FALSE)</f>
        <v>0.54945356010000002</v>
      </c>
      <c r="K301" s="333">
        <f>+VLOOKUP($E301,Final_nrj!$1:$1048576,MATCH(DATE(K$2,1,1),Final_nrj!$A$1:$LI$1),FALSE)</f>
        <v>0.55272194389999996</v>
      </c>
      <c r="L301" s="333">
        <f>+VLOOKUP($E301,Final_nrj!$1:$1048576,MATCH(DATE(L$2,1,1),Final_nrj!$A$1:$LI$1),FALSE)</f>
        <v>0.55641489609999994</v>
      </c>
      <c r="M301" s="333">
        <f>+VLOOKUP($E301,Final_nrj!$1:$1048576,MATCH(DATE(M$2,1,1),Final_nrj!$A$1:$LI$1),FALSE)</f>
        <v>0.56050478240000001</v>
      </c>
      <c r="N301" s="333">
        <f>+VLOOKUP($E301,Final_nrj!$1:$1048576,MATCH(DATE(N$2,1,1),Final_nrj!$A$1:$LI$1),FALSE)</f>
        <v>0.5648611254</v>
      </c>
      <c r="O301" s="333">
        <f>+VLOOKUP($E301,Final_nrj!$1:$1048576,MATCH(DATE(O$2,1,1),Final_nrj!$A$1:$LI$1),FALSE)</f>
        <v>0.56934307510000004</v>
      </c>
      <c r="P301" s="333">
        <f>+VLOOKUP($E301,Final_nrj!$1:$1048576,MATCH(DATE(P$2,1,1),Final_nrj!$A$1:$LI$1),FALSE)</f>
        <v>0.57381739440000001</v>
      </c>
      <c r="Q301" s="333">
        <f>+VLOOKUP($E301,Final_nrj!$1:$1048576,MATCH(DATE(Q$2,1,1),Final_nrj!$A$1:$LI$1),FALSE)</f>
        <v>0.57869998499999997</v>
      </c>
      <c r="R301" s="333">
        <f>+VLOOKUP($E301,Final_nrj!$1:$1048576,MATCH(DATE(R$2,1,1),Final_nrj!$A$1:$LI$1),FALSE)</f>
        <v>0.58367784690000002</v>
      </c>
      <c r="S301" s="333">
        <f>+VLOOKUP($E301,Final_nrj!$1:$1048576,MATCH(DATE(S$2,1,1),Final_nrj!$A$1:$LI$1),FALSE)</f>
        <v>0.58869544920000005</v>
      </c>
      <c r="T301" s="333">
        <f>+VLOOKUP($E301,Final_nrj!$1:$1048576,MATCH(DATE(T$2,1,1),Final_nrj!$A$1:$LI$1),FALSE)</f>
        <v>0.59373403950000003</v>
      </c>
      <c r="U301" s="333">
        <f>+VLOOKUP($E301,Final_nrj!$1:$1048576,MATCH(DATE(U$2,1,1),Final_nrj!$A$1:$LI$1),FALSE)</f>
        <v>0.5987800432</v>
      </c>
      <c r="V301" s="333">
        <f>+VLOOKUP($E301,Final_nrj!$1:$1048576,MATCH(DATE(V$2,1,1),Final_nrj!$A$1:$LI$1),FALSE)</f>
        <v>0.60379590910000003</v>
      </c>
      <c r="W301" s="333">
        <f>+VLOOKUP($E301,Final_nrj!$1:$1048576,MATCH(DATE(W$2,1,1),Final_nrj!$A$1:$LI$1),FALSE)</f>
        <v>0.60878214659999996</v>
      </c>
      <c r="X301" s="333">
        <f>+VLOOKUP($E301,Final_nrj!$1:$1048576,MATCH(DATE(X$2,1,1),Final_nrj!$A$1:$LI$1),FALSE)</f>
        <v>0.61374291469999998</v>
      </c>
      <c r="Y301" s="333">
        <f>+VLOOKUP($E301,Final_nrj!$1:$1048576,MATCH(DATE(Y$2,1,1),Final_nrj!$A$1:$LI$1),FALSE)</f>
        <v>0.61868486089999997</v>
      </c>
      <c r="Z301" s="333">
        <f>+VLOOKUP($E301,Final_nrj!$1:$1048576,MATCH(DATE(Z$2,1,1),Final_nrj!$A$1:$LI$1),FALSE)</f>
        <v>0.62328595819999999</v>
      </c>
      <c r="AA301" s="333">
        <f>+VLOOKUP($E301,Final_nrj!$1:$1048576,MATCH(DATE(AA$2,1,1),Final_nrj!$A$1:$LI$1),FALSE)</f>
        <v>0.62807400530000002</v>
      </c>
      <c r="AB301" s="333">
        <f>+VLOOKUP($E301,Final_nrj!$1:$1048576,MATCH(DATE(AB$2,1,1),Final_nrj!$A$1:$LI$1),FALSE)</f>
        <v>0.63293478049999996</v>
      </c>
      <c r="AC301" s="333">
        <f>+VLOOKUP($E301,Final_nrj!$1:$1048576,MATCH(DATE(AC$2,1,1),Final_nrj!$A$1:$LI$1),FALSE)</f>
        <v>0.63785179290000005</v>
      </c>
      <c r="AD301" s="333">
        <f>+VLOOKUP($E301,Final_nrj!$1:$1048576,MATCH(DATE(AD$2,1,1),Final_nrj!$A$1:$LI$1),FALSE)</f>
        <v>0.64282894150000003</v>
      </c>
      <c r="AE301" s="333">
        <f>+VLOOKUP($E301,Final_nrj!$1:$1048576,MATCH(DATE(AE$2,1,1),Final_nrj!$A$1:$LI$1),FALSE)</f>
        <v>0.64693597329999997</v>
      </c>
      <c r="AF301" s="333">
        <f>+VLOOKUP($E301,Final_nrj!$1:$1048576,MATCH(DATE(AF$2,1,1),Final_nrj!$A$1:$LI$1),FALSE)</f>
        <v>0.65121334480000004</v>
      </c>
      <c r="AG301" s="333">
        <f>+VLOOKUP($E301,Final_nrj!$1:$1048576,MATCH(DATE(AG$2,1,1),Final_nrj!$A$1:$LI$1),FALSE)</f>
        <v>0.65555347159999999</v>
      </c>
      <c r="AH301" s="333">
        <f>+VLOOKUP($E301,Final_nrj!$1:$1048576,MATCH(DATE(AH$2,1,1),Final_nrj!$A$1:$LI$1),FALSE)</f>
        <v>0.65995633620000005</v>
      </c>
      <c r="AI301" s="333">
        <f>+VLOOKUP($E301,Final_nrj!$1:$1048576,MATCH(DATE(AI$2,1,1),Final_nrj!$A$1:$LI$1),FALSE)</f>
        <v>0.66444002520000001</v>
      </c>
      <c r="AJ301" s="333">
        <f>+VLOOKUP($E301,Final_nrj!$1:$1048576,MATCH(DATE(AJ$2,1,1),Final_nrj!$A$1:$LI$1),FALSE)</f>
        <v>0.66902260469999997</v>
      </c>
      <c r="AK301" s="333">
        <f>+VLOOKUP($E301,Final_nrj!$1:$1048576,MATCH(DATE(AK$2,1,1),Final_nrj!$A$1:$LI$1),FALSE)</f>
        <v>0.67372516859999998</v>
      </c>
      <c r="AL301" s="333">
        <f>+VLOOKUP($E301,Final_nrj!$1:$1048576,MATCH(DATE(AL$2,1,1),Final_nrj!$A$1:$LI$1),FALSE)</f>
        <v>0.67855667590000002</v>
      </c>
      <c r="AM301" s="333">
        <f>+VLOOKUP($E301,Final_nrj!$1:$1048576,MATCH(DATE(AM$2,1,1),Final_nrj!$A$1:$LI$1),FALSE)</f>
        <v>0.68352201020000003</v>
      </c>
      <c r="AN301" s="333">
        <f>+VLOOKUP($E301,Final_nrj!$1:$1048576,MATCH(DATE(AN$2,1,1),Final_nrj!$A$1:$LI$1),FALSE)</f>
        <v>0.68862298870000005</v>
      </c>
      <c r="AO301" s="333">
        <f>+VLOOKUP($E301,Final_nrj!$1:$1048576,MATCH(DATE(AO$2,1,1),Final_nrj!$A$1:$LI$1),FALSE)</f>
        <v>0.69385896979999995</v>
      </c>
      <c r="AP301" s="333">
        <f>+VLOOKUP($E301,Final_nrj!$1:$1048576,MATCH(DATE(AP$2,1,1),Final_nrj!$A$1:$LI$1),FALSE)</f>
        <v>0.69906993399999995</v>
      </c>
      <c r="AQ301" s="333">
        <f>+VLOOKUP($E301,Final_nrj!$1:$1048576,MATCH(DATE(AQ$2,1,1),Final_nrj!$A$1:$LI$1),FALSE)</f>
        <v>0.70436125130000005</v>
      </c>
      <c r="AR301" s="333">
        <f>+VLOOKUP($E301,Final_nrj!$1:$1048576,MATCH(DATE(AR$2,1,1),Final_nrj!$A$1:$LI$1),FALSE)</f>
        <v>0.70975367519999999</v>
      </c>
      <c r="AS301" s="333">
        <f>+VLOOKUP($E301,Final_nrj!$1:$1048576,MATCH(DATE(AS$2,1,1),Final_nrj!$A$1:$LI$1),FALSE)</f>
        <v>0.71525076990000003</v>
      </c>
      <c r="AT301" s="333">
        <f>+VLOOKUP($E301,Final_nrj!$1:$1048576,MATCH(DATE(AT$2,1,1),Final_nrj!$A$1:$LI$1),FALSE)</f>
        <v>0.72085188200000005</v>
      </c>
      <c r="AU301" s="333">
        <f>+VLOOKUP($E301,Final_nrj!$1:$1048576,MATCH(DATE(AU$2,1,1),Final_nrj!$A$1:$LI$1),FALSE)</f>
        <v>0.72656512100000004</v>
      </c>
      <c r="AV301" s="333">
        <f>+VLOOKUP($E301,Final_nrj!$1:$1048576,MATCH(DATE(AV$2,1,1),Final_nrj!$A$1:$LI$1),FALSE)</f>
        <v>0.73238692809999995</v>
      </c>
      <c r="AW301" s="333">
        <f>+VLOOKUP($E301,Final_nrj!$1:$1048576,MATCH(DATE(AW$2,1,1),Final_nrj!$A$1:$LI$1),FALSE)</f>
        <v>0.73831288569999998</v>
      </c>
      <c r="AX301" s="333">
        <f>+VLOOKUP($E301,Final_nrj!$1:$1048576,MATCH(DATE(AX$2,1,1),Final_nrj!$A$1:$LI$1),FALSE)</f>
        <v>0.74433833739999999</v>
      </c>
      <c r="AY301" s="333">
        <f>+VLOOKUP($E301,Final_nrj!$1:$1048576,MATCH(DATE(AY$2,1,1),Final_nrj!$A$1:$LI$1),FALSE)</f>
        <v>0.75045835969999997</v>
      </c>
      <c r="AZ301" s="333">
        <f>+VLOOKUP($E301,Final_nrj!$1:$1048576,MATCH(DATE(AZ$2,1,1),Final_nrj!$A$1:$LI$1),FALSE)</f>
        <v>0.75672120259999998</v>
      </c>
      <c r="BA301" s="333">
        <f>+VLOOKUP($E301,Final_nrj!$1:$1048576,MATCH(DATE(BA$2,1,1),Final_nrj!$A$1:$LI$1),FALSE)</f>
        <v>0.76310704750000002</v>
      </c>
      <c r="BB301" s="333">
        <f>+VLOOKUP($E301,Final_nrj!$1:$1048576,MATCH(DATE(BB$2,1,1),Final_nrj!$A$1:$LI$1),FALSE)</f>
        <v>0.76960123160000005</v>
      </c>
      <c r="BC301" s="333">
        <f>+VLOOKUP($E301,Final_nrj!$1:$1048576,MATCH(DATE(BC$2,1,1),Final_nrj!$A$1:$LI$1),FALSE)</f>
        <v>0.77619138310000002</v>
      </c>
      <c r="BD301" s="333">
        <f>+VLOOKUP($E301,Final_nrj!$1:$1048576,MATCH(DATE(BD$2,1,1),Final_nrj!$A$1:$LI$1),FALSE)</f>
        <v>0.78286658220000005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0.78932376319999997</v>
      </c>
      <c r="G302" s="333">
        <f>+VLOOKUP($E302,Final_nrj!$1:$1048576,MATCH(DATE(G$2,1,1),Final_nrj!$A$1:$LI$1),FALSE)</f>
        <v>0.79094485709999995</v>
      </c>
      <c r="H302" s="333">
        <f>+VLOOKUP($E302,Final_nrj!$1:$1048576,MATCH(DATE(H$2,1,1),Final_nrj!$A$1:$LI$1),FALSE)</f>
        <v>0.79253721939999999</v>
      </c>
      <c r="I302" s="333">
        <f>+VLOOKUP($E302,Final_nrj!$1:$1048576,MATCH(DATE(I$2,1,1),Final_nrj!$A$1:$LI$1),FALSE)</f>
        <v>0.79490045890000005</v>
      </c>
      <c r="J302" s="333">
        <f>+VLOOKUP($E302,Final_nrj!$1:$1048576,MATCH(DATE(J$2,1,1),Final_nrj!$A$1:$LI$1),FALSE)</f>
        <v>0.79844832399999999</v>
      </c>
      <c r="K302" s="333">
        <f>+VLOOKUP($E302,Final_nrj!$1:$1048576,MATCH(DATE(K$2,1,1),Final_nrj!$A$1:$LI$1),FALSE)</f>
        <v>0.80319783460000005</v>
      </c>
      <c r="L302" s="333">
        <f>+VLOOKUP($E302,Final_nrj!$1:$1048576,MATCH(DATE(L$2,1,1),Final_nrj!$A$1:$LI$1),FALSE)</f>
        <v>0.8085643146</v>
      </c>
      <c r="M302" s="333">
        <f>+VLOOKUP($E302,Final_nrj!$1:$1048576,MATCH(DATE(M$2,1,1),Final_nrj!$A$1:$LI$1),FALSE)</f>
        <v>0.81450760639999997</v>
      </c>
      <c r="N302" s="333">
        <f>+VLOOKUP($E302,Final_nrj!$1:$1048576,MATCH(DATE(N$2,1,1),Final_nrj!$A$1:$LI$1),FALSE)</f>
        <v>0.82083810459999995</v>
      </c>
      <c r="O302" s="333">
        <f>+VLOOKUP($E302,Final_nrj!$1:$1048576,MATCH(DATE(O$2,1,1),Final_nrj!$A$1:$LI$1),FALSE)</f>
        <v>0.82735113039999997</v>
      </c>
      <c r="P302" s="333">
        <f>+VLOOKUP($E302,Final_nrj!$1:$1048576,MATCH(DATE(P$2,1,1),Final_nrj!$A$1:$LI$1),FALSE)</f>
        <v>0.83385306800000003</v>
      </c>
      <c r="Q302" s="333">
        <f>+VLOOKUP($E302,Final_nrj!$1:$1048576,MATCH(DATE(Q$2,1,1),Final_nrj!$A$1:$LI$1),FALSE)</f>
        <v>0.84094829240000002</v>
      </c>
      <c r="R302" s="333">
        <f>+VLOOKUP($E302,Final_nrj!$1:$1048576,MATCH(DATE(R$2,1,1),Final_nrj!$A$1:$LI$1),FALSE)</f>
        <v>0.84818196189999995</v>
      </c>
      <c r="S302" s="333">
        <f>+VLOOKUP($E302,Final_nrj!$1:$1048576,MATCH(DATE(S$2,1,1),Final_nrj!$A$1:$LI$1),FALSE)</f>
        <v>0.85547338090000002</v>
      </c>
      <c r="T302" s="333">
        <f>+VLOOKUP($E302,Final_nrj!$1:$1048576,MATCH(DATE(T$2,1,1),Final_nrj!$A$1:$LI$1),FALSE)</f>
        <v>0.86279529909999997</v>
      </c>
      <c r="U302" s="333">
        <f>+VLOOKUP($E302,Final_nrj!$1:$1048576,MATCH(DATE(U$2,1,1),Final_nrj!$A$1:$LI$1),FALSE)</f>
        <v>0.87012799019999998</v>
      </c>
      <c r="V302" s="333">
        <f>+VLOOKUP($E302,Final_nrj!$1:$1048576,MATCH(DATE(V$2,1,1),Final_nrj!$A$1:$LI$1),FALSE)</f>
        <v>0.8774168859</v>
      </c>
      <c r="W302" s="333">
        <f>+VLOOKUP($E302,Final_nrj!$1:$1048576,MATCH(DATE(W$2,1,1),Final_nrj!$A$1:$LI$1),FALSE)</f>
        <v>0.8846627266</v>
      </c>
      <c r="X302" s="333">
        <f>+VLOOKUP($E302,Final_nrj!$1:$1048576,MATCH(DATE(X$2,1,1),Final_nrj!$A$1:$LI$1),FALSE)</f>
        <v>0.8918715559</v>
      </c>
      <c r="Y302" s="333">
        <f>+VLOOKUP($E302,Final_nrj!$1:$1048576,MATCH(DATE(Y$2,1,1),Final_nrj!$A$1:$LI$1),FALSE)</f>
        <v>0.89905303400000003</v>
      </c>
      <c r="Z302" s="333">
        <f>+VLOOKUP($E302,Final_nrj!$1:$1048576,MATCH(DATE(Z$2,1,1),Final_nrj!$A$1:$LI$1),FALSE)</f>
        <v>0.90573920129999996</v>
      </c>
      <c r="AA302" s="333">
        <f>+VLOOKUP($E302,Final_nrj!$1:$1048576,MATCH(DATE(AA$2,1,1),Final_nrj!$A$1:$LI$1),FALSE)</f>
        <v>0.91269703800000002</v>
      </c>
      <c r="AB302" s="333">
        <f>+VLOOKUP($E302,Final_nrj!$1:$1048576,MATCH(DATE(AB$2,1,1),Final_nrj!$A$1:$LI$1),FALSE)</f>
        <v>0.91976056100000003</v>
      </c>
      <c r="AC302" s="333">
        <f>+VLOOKUP($E302,Final_nrj!$1:$1048576,MATCH(DATE(AC$2,1,1),Final_nrj!$A$1:$LI$1),FALSE)</f>
        <v>0.92690580600000005</v>
      </c>
      <c r="AD302" s="333">
        <f>+VLOOKUP($E302,Final_nrj!$1:$1048576,MATCH(DATE(AD$2,1,1),Final_nrj!$A$1:$LI$1),FALSE)</f>
        <v>0.93413843910000005</v>
      </c>
      <c r="AE302" s="333">
        <f>+VLOOKUP($E302,Final_nrj!$1:$1048576,MATCH(DATE(AE$2,1,1),Final_nrj!$A$1:$LI$1),FALSE)</f>
        <v>0.94010664619999995</v>
      </c>
      <c r="AF302" s="333">
        <f>+VLOOKUP($E302,Final_nrj!$1:$1048576,MATCH(DATE(AF$2,1,1),Final_nrj!$A$1:$LI$1),FALSE)</f>
        <v>0.94632238550000003</v>
      </c>
      <c r="AG302" s="333">
        <f>+VLOOKUP($E302,Final_nrj!$1:$1048576,MATCH(DATE(AG$2,1,1),Final_nrj!$A$1:$LI$1),FALSE)</f>
        <v>0.95262931880000001</v>
      </c>
      <c r="AH302" s="333">
        <f>+VLOOKUP($E302,Final_nrj!$1:$1048576,MATCH(DATE(AH$2,1,1),Final_nrj!$A$1:$LI$1),FALSE)</f>
        <v>0.95902742070000002</v>
      </c>
      <c r="AI302" s="333">
        <f>+VLOOKUP($E302,Final_nrj!$1:$1048576,MATCH(DATE(AI$2,1,1),Final_nrj!$A$1:$LI$1),FALSE)</f>
        <v>0.965542974</v>
      </c>
      <c r="AJ302" s="333">
        <f>+VLOOKUP($E302,Final_nrj!$1:$1048576,MATCH(DATE(AJ$2,1,1),Final_nrj!$A$1:$LI$1),FALSE)</f>
        <v>0.97220223179999998</v>
      </c>
      <c r="AK302" s="333">
        <f>+VLOOKUP($E302,Final_nrj!$1:$1048576,MATCH(DATE(AK$2,1,1),Final_nrj!$A$1:$LI$1),FALSE)</f>
        <v>0.97903584720000003</v>
      </c>
      <c r="AL302" s="333">
        <f>+VLOOKUP($E302,Final_nrj!$1:$1048576,MATCH(DATE(AL$2,1,1),Final_nrj!$A$1:$LI$1),FALSE)</f>
        <v>0.98605683889999995</v>
      </c>
      <c r="AM302" s="333">
        <f>+VLOOKUP($E302,Final_nrj!$1:$1048576,MATCH(DATE(AM$2,1,1),Final_nrj!$A$1:$LI$1),FALSE)</f>
        <v>0.99327230379999998</v>
      </c>
      <c r="AN302" s="333">
        <f>+VLOOKUP($E302,Final_nrj!$1:$1048576,MATCH(DATE(AN$2,1,1),Final_nrj!$A$1:$LI$1),FALSE)</f>
        <v>1.0006848820000001</v>
      </c>
      <c r="AO302" s="333">
        <f>+VLOOKUP($E302,Final_nrj!$1:$1048576,MATCH(DATE(AO$2,1,1),Final_nrj!$A$1:$LI$1),FALSE)</f>
        <v>1.0082936419999999</v>
      </c>
      <c r="AP302" s="333">
        <f>+VLOOKUP($E302,Final_nrj!$1:$1048576,MATCH(DATE(AP$2,1,1),Final_nrj!$A$1:$LI$1),FALSE)</f>
        <v>1.015866049</v>
      </c>
      <c r="AQ302" s="333">
        <f>+VLOOKUP($E302,Final_nrj!$1:$1048576,MATCH(DATE(AQ$2,1,1),Final_nrj!$A$1:$LI$1),FALSE)</f>
        <v>1.0235552219999999</v>
      </c>
      <c r="AR302" s="333">
        <f>+VLOOKUP($E302,Final_nrj!$1:$1048576,MATCH(DATE(AR$2,1,1),Final_nrj!$A$1:$LI$1),FALSE)</f>
        <v>1.03139132</v>
      </c>
      <c r="AS302" s="333">
        <f>+VLOOKUP($E302,Final_nrj!$1:$1048576,MATCH(DATE(AS$2,1,1),Final_nrj!$A$1:$LI$1),FALSE)</f>
        <v>1.0393795219999999</v>
      </c>
      <c r="AT302" s="333">
        <f>+VLOOKUP($E302,Final_nrj!$1:$1048576,MATCH(DATE(AT$2,1,1),Final_nrj!$A$1:$LI$1),FALSE)</f>
        <v>1.047518878</v>
      </c>
      <c r="AU302" s="333">
        <f>+VLOOKUP($E302,Final_nrj!$1:$1048576,MATCH(DATE(AU$2,1,1),Final_nrj!$A$1:$LI$1),FALSE)</f>
        <v>1.0558211740000001</v>
      </c>
      <c r="AV302" s="333">
        <f>+VLOOKUP($E302,Final_nrj!$1:$1048576,MATCH(DATE(AV$2,1,1),Final_nrj!$A$1:$LI$1),FALSE)</f>
        <v>1.064281238</v>
      </c>
      <c r="AW302" s="333">
        <f>+VLOOKUP($E302,Final_nrj!$1:$1048576,MATCH(DATE(AW$2,1,1),Final_nrj!$A$1:$LI$1),FALSE)</f>
        <v>1.07289265</v>
      </c>
      <c r="AX302" s="333">
        <f>+VLOOKUP($E302,Final_nrj!$1:$1048576,MATCH(DATE(AX$2,1,1),Final_nrj!$A$1:$LI$1),FALSE)</f>
        <v>1.0816486439999999</v>
      </c>
      <c r="AY302" s="333">
        <f>+VLOOKUP($E302,Final_nrj!$1:$1048576,MATCH(DATE(AY$2,1,1),Final_nrj!$A$1:$LI$1),FALSE)</f>
        <v>1.0905420640000001</v>
      </c>
      <c r="AZ302" s="333">
        <f>+VLOOKUP($E302,Final_nrj!$1:$1048576,MATCH(DATE(AZ$2,1,1),Final_nrj!$A$1:$LI$1),FALSE)</f>
        <v>1.0996430269999999</v>
      </c>
      <c r="BA302" s="333">
        <f>+VLOOKUP($E302,Final_nrj!$1:$1048576,MATCH(DATE(BA$2,1,1),Final_nrj!$A$1:$LI$1),FALSE)</f>
        <v>1.1089227319999999</v>
      </c>
      <c r="BB302" s="333">
        <f>+VLOOKUP($E302,Final_nrj!$1:$1048576,MATCH(DATE(BB$2,1,1),Final_nrj!$A$1:$LI$1),FALSE)</f>
        <v>1.1183598729999999</v>
      </c>
      <c r="BC302" s="333">
        <f>+VLOOKUP($E302,Final_nrj!$1:$1048576,MATCH(DATE(BC$2,1,1),Final_nrj!$A$1:$LI$1),FALSE)</f>
        <v>1.1279364700000001</v>
      </c>
      <c r="BD302" s="333">
        <f>+VLOOKUP($E302,Final_nrj!$1:$1048576,MATCH(DATE(BD$2,1,1),Final_nrj!$A$1:$LI$1),FALSE)</f>
        <v>1.1376366550000001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0.71710511040000002</v>
      </c>
      <c r="G303" s="333">
        <f>+VLOOKUP($E303,Final_nrj!$1:$1048576,MATCH(DATE(G$2,1,1),Final_nrj!$A$1:$LI$1),FALSE)</f>
        <v>0.71857788330000005</v>
      </c>
      <c r="H303" s="333">
        <f>+VLOOKUP($E303,Final_nrj!$1:$1048576,MATCH(DATE(H$2,1,1),Final_nrj!$A$1:$LI$1),FALSE)</f>
        <v>0.72002455359999995</v>
      </c>
      <c r="I303" s="333">
        <f>+VLOOKUP($E303,Final_nrj!$1:$1048576,MATCH(DATE(I$2,1,1),Final_nrj!$A$1:$LI$1),FALSE)</f>
        <v>0.72217156999999998</v>
      </c>
      <c r="J303" s="333">
        <f>+VLOOKUP($E303,Final_nrj!$1:$1048576,MATCH(DATE(J$2,1,1),Final_nrj!$A$1:$LI$1),FALSE)</f>
        <v>0.72539482550000001</v>
      </c>
      <c r="K303" s="333">
        <f>+VLOOKUP($E303,Final_nrj!$1:$1048576,MATCH(DATE(K$2,1,1),Final_nrj!$A$1:$LI$1),FALSE)</f>
        <v>0.72970978289999999</v>
      </c>
      <c r="L303" s="333">
        <f>+VLOOKUP($E303,Final_nrj!$1:$1048576,MATCH(DATE(L$2,1,1),Final_nrj!$A$1:$LI$1),FALSE)</f>
        <v>0.73458526030000004</v>
      </c>
      <c r="M303" s="333">
        <f>+VLOOKUP($E303,Final_nrj!$1:$1048576,MATCH(DATE(M$2,1,1),Final_nrj!$A$1:$LI$1),FALSE)</f>
        <v>0.73998477460000001</v>
      </c>
      <c r="N303" s="333">
        <f>+VLOOKUP($E303,Final_nrj!$1:$1048576,MATCH(DATE(N$2,1,1),Final_nrj!$A$1:$LI$1),FALSE)</f>
        <v>0.74573606810000004</v>
      </c>
      <c r="O303" s="333">
        <f>+VLOOKUP($E303,Final_nrj!$1:$1048576,MATCH(DATE(O$2,1,1),Final_nrj!$A$1:$LI$1),FALSE)</f>
        <v>0.75165318889999999</v>
      </c>
      <c r="P303" s="333">
        <f>+VLOOKUP($E303,Final_nrj!$1:$1048576,MATCH(DATE(P$2,1,1),Final_nrj!$A$1:$LI$1),FALSE)</f>
        <v>0.75756023610000001</v>
      </c>
      <c r="Q303" s="333">
        <f>+VLOOKUP($E303,Final_nrj!$1:$1048576,MATCH(DATE(Q$2,1,1),Final_nrj!$A$1:$LI$1),FALSE)</f>
        <v>0.7640062876</v>
      </c>
      <c r="R303" s="333">
        <f>+VLOOKUP($E303,Final_nrj!$1:$1048576,MATCH(DATE(R$2,1,1),Final_nrj!$A$1:$LI$1),FALSE)</f>
        <v>0.77057811740000004</v>
      </c>
      <c r="S303" s="333">
        <f>+VLOOKUP($E303,Final_nrj!$1:$1048576,MATCH(DATE(S$2,1,1),Final_nrj!$A$1:$LI$1),FALSE)</f>
        <v>0.77720241280000002</v>
      </c>
      <c r="T303" s="333">
        <f>+VLOOKUP($E303,Final_nrj!$1:$1048576,MATCH(DATE(T$2,1,1),Final_nrj!$A$1:$LI$1),FALSE)</f>
        <v>0.78385441690000002</v>
      </c>
      <c r="U303" s="333">
        <f>+VLOOKUP($E303,Final_nrj!$1:$1048576,MATCH(DATE(U$2,1,1),Final_nrj!$A$1:$LI$1),FALSE)</f>
        <v>0.79051620830000002</v>
      </c>
      <c r="V303" s="333">
        <f>+VLOOKUP($E303,Final_nrj!$1:$1048576,MATCH(DATE(V$2,1,1),Final_nrj!$A$1:$LI$1),FALSE)</f>
        <v>0.79713821139999996</v>
      </c>
      <c r="W303" s="333">
        <f>+VLOOKUP($E303,Final_nrj!$1:$1048576,MATCH(DATE(W$2,1,1),Final_nrj!$A$1:$LI$1),FALSE)</f>
        <v>0.80372109869999997</v>
      </c>
      <c r="X303" s="333">
        <f>+VLOOKUP($E303,Final_nrj!$1:$1048576,MATCH(DATE(X$2,1,1),Final_nrj!$A$1:$LI$1),FALSE)</f>
        <v>0.81027036100000005</v>
      </c>
      <c r="Y303" s="333">
        <f>+VLOOKUP($E303,Final_nrj!$1:$1048576,MATCH(DATE(Y$2,1,1),Final_nrj!$A$1:$LI$1),FALSE)</f>
        <v>0.81679477450000004</v>
      </c>
      <c r="Z303" s="333">
        <f>+VLOOKUP($E303,Final_nrj!$1:$1048576,MATCH(DATE(Z$2,1,1),Final_nrj!$A$1:$LI$1),FALSE)</f>
        <v>0.82286919540000003</v>
      </c>
      <c r="AA303" s="333">
        <f>+VLOOKUP($E303,Final_nrj!$1:$1048576,MATCH(DATE(AA$2,1,1),Final_nrj!$A$1:$LI$1),FALSE)</f>
        <v>0.82919042949999999</v>
      </c>
      <c r="AB303" s="333">
        <f>+VLOOKUP($E303,Final_nrj!$1:$1048576,MATCH(DATE(AB$2,1,1),Final_nrj!$A$1:$LI$1),FALSE)</f>
        <v>0.83560768009999997</v>
      </c>
      <c r="AC303" s="333">
        <f>+VLOOKUP($E303,Final_nrj!$1:$1048576,MATCH(DATE(AC$2,1,1),Final_nrj!$A$1:$LI$1),FALSE)</f>
        <v>0.84209917570000004</v>
      </c>
      <c r="AD303" s="333">
        <f>+VLOOKUP($E303,Final_nrj!$1:$1048576,MATCH(DATE(AD$2,1,1),Final_nrj!$A$1:$LI$1),FALSE)</f>
        <v>0.84867006379999999</v>
      </c>
      <c r="AE303" s="333">
        <f>+VLOOKUP($E303,Final_nrj!$1:$1048576,MATCH(DATE(AE$2,1,1),Final_nrj!$A$1:$LI$1),FALSE)</f>
        <v>0.85409221369999999</v>
      </c>
      <c r="AF303" s="333">
        <f>+VLOOKUP($E303,Final_nrj!$1:$1048576,MATCH(DATE(AF$2,1,1),Final_nrj!$A$1:$LI$1),FALSE)</f>
        <v>0.85973924810000002</v>
      </c>
      <c r="AG303" s="333">
        <f>+VLOOKUP($E303,Final_nrj!$1:$1048576,MATCH(DATE(AG$2,1,1),Final_nrj!$A$1:$LI$1),FALSE)</f>
        <v>0.86546913280000004</v>
      </c>
      <c r="AH303" s="333">
        <f>+VLOOKUP($E303,Final_nrj!$1:$1048576,MATCH(DATE(AH$2,1,1),Final_nrj!$A$1:$LI$1),FALSE)</f>
        <v>0.87128184460000002</v>
      </c>
      <c r="AI303" s="333">
        <f>+VLOOKUP($E303,Final_nrj!$1:$1048576,MATCH(DATE(AI$2,1,1),Final_nrj!$A$1:$LI$1),FALSE)</f>
        <v>0.87720126170000001</v>
      </c>
      <c r="AJ303" s="333">
        <f>+VLOOKUP($E303,Final_nrj!$1:$1048576,MATCH(DATE(AJ$2,1,1),Final_nrj!$A$1:$LI$1),FALSE)</f>
        <v>0.88325123510000003</v>
      </c>
      <c r="AK303" s="333">
        <f>+VLOOKUP($E303,Final_nrj!$1:$1048576,MATCH(DATE(AK$2,1,1),Final_nrj!$A$1:$LI$1),FALSE)</f>
        <v>0.88945961340000002</v>
      </c>
      <c r="AL303" s="333">
        <f>+VLOOKUP($E303,Final_nrj!$1:$1048576,MATCH(DATE(AL$2,1,1),Final_nrj!$A$1:$LI$1),FALSE)</f>
        <v>0.89583822410000002</v>
      </c>
      <c r="AM303" s="333">
        <f>+VLOOKUP($E303,Final_nrj!$1:$1048576,MATCH(DATE(AM$2,1,1),Final_nrj!$A$1:$LI$1),FALSE)</f>
        <v>0.90239351489999997</v>
      </c>
      <c r="AN303" s="333">
        <f>+VLOOKUP($E303,Final_nrj!$1:$1048576,MATCH(DATE(AN$2,1,1),Final_nrj!$A$1:$LI$1),FALSE)</f>
        <v>0.90912788450000004</v>
      </c>
      <c r="AO303" s="333">
        <f>+VLOOKUP($E303,Final_nrj!$1:$1048576,MATCH(DATE(AO$2,1,1),Final_nrj!$A$1:$LI$1),FALSE)</f>
        <v>0.9160404862</v>
      </c>
      <c r="AP303" s="333">
        <f>+VLOOKUP($E303,Final_nrj!$1:$1048576,MATCH(DATE(AP$2,1,1),Final_nrj!$A$1:$LI$1),FALSE)</f>
        <v>0.92292006029999996</v>
      </c>
      <c r="AQ303" s="333">
        <f>+VLOOKUP($E303,Final_nrj!$1:$1048576,MATCH(DATE(AQ$2,1,1),Final_nrj!$A$1:$LI$1),FALSE)</f>
        <v>0.92990571740000005</v>
      </c>
      <c r="AR303" s="333">
        <f>+VLOOKUP($E303,Final_nrj!$1:$1048576,MATCH(DATE(AR$2,1,1),Final_nrj!$A$1:$LI$1),FALSE)</f>
        <v>0.93702485660000001</v>
      </c>
      <c r="AS303" s="333">
        <f>+VLOOKUP($E303,Final_nrj!$1:$1048576,MATCH(DATE(AS$2,1,1),Final_nrj!$A$1:$LI$1),FALSE)</f>
        <v>0.94428218340000003</v>
      </c>
      <c r="AT303" s="333">
        <f>+VLOOKUP($E303,Final_nrj!$1:$1048576,MATCH(DATE(AT$2,1,1),Final_nrj!$A$1:$LI$1),FALSE)</f>
        <v>0.95167683520000002</v>
      </c>
      <c r="AU303" s="333">
        <f>+VLOOKUP($E303,Final_nrj!$1:$1048576,MATCH(DATE(AU$2,1,1),Final_nrj!$A$1:$LI$1),FALSE)</f>
        <v>0.95921951819999995</v>
      </c>
      <c r="AV303" s="333">
        <f>+VLOOKUP($E303,Final_nrj!$1:$1048576,MATCH(DATE(AV$2,1,1),Final_nrj!$A$1:$LI$1),FALSE)</f>
        <v>0.9669055339</v>
      </c>
      <c r="AW303" s="333">
        <f>+VLOOKUP($E303,Final_nrj!$1:$1048576,MATCH(DATE(AW$2,1,1),Final_nrj!$A$1:$LI$1),FALSE)</f>
        <v>0.97472905040000002</v>
      </c>
      <c r="AX303" s="333">
        <f>+VLOOKUP($E303,Final_nrj!$1:$1048576,MATCH(DATE(AX$2,1,1),Final_nrj!$A$1:$LI$1),FALSE)</f>
        <v>0.98268392010000005</v>
      </c>
      <c r="AY303" s="333">
        <f>+VLOOKUP($E303,Final_nrj!$1:$1048576,MATCH(DATE(AY$2,1,1),Final_nrj!$A$1:$LI$1),FALSE)</f>
        <v>0.99076364309999998</v>
      </c>
      <c r="AZ303" s="333">
        <f>+VLOOKUP($E303,Final_nrj!$1:$1048576,MATCH(DATE(AZ$2,1,1),Final_nrj!$A$1:$LI$1),FALSE)</f>
        <v>0.99903191930000002</v>
      </c>
      <c r="BA303" s="333">
        <f>+VLOOKUP($E303,Final_nrj!$1:$1048576,MATCH(DATE(BA$2,1,1),Final_nrj!$A$1:$LI$1),FALSE)</f>
        <v>1.007462584</v>
      </c>
      <c r="BB303" s="333">
        <f>+VLOOKUP($E303,Final_nrj!$1:$1048576,MATCH(DATE(BB$2,1,1),Final_nrj!$A$1:$LI$1),FALSE)</f>
        <v>1.01603628</v>
      </c>
      <c r="BC303" s="333">
        <f>+VLOOKUP($E303,Final_nrj!$1:$1048576,MATCH(DATE(BC$2,1,1),Final_nrj!$A$1:$LI$1),FALSE)</f>
        <v>1.024736673</v>
      </c>
      <c r="BD303" s="333">
        <f>+VLOOKUP($E303,Final_nrj!$1:$1048576,MATCH(DATE(BD$2,1,1),Final_nrj!$A$1:$LI$1),FALSE)</f>
        <v>1.033549346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1.411248166</v>
      </c>
      <c r="G304" s="333">
        <f>+VLOOKUP($E304,Final_nrj!$1:$1048576,MATCH(DATE(G$2,1,1),Final_nrj!$A$1:$LI$1),FALSE)</f>
        <v>1.4141465529999999</v>
      </c>
      <c r="H304" s="333">
        <f>+VLOOKUP($E304,Final_nrj!$1:$1048576,MATCH(DATE(H$2,1,1),Final_nrj!$A$1:$LI$1),FALSE)</f>
        <v>1.41699357</v>
      </c>
      <c r="I304" s="333">
        <f>+VLOOKUP($E304,Final_nrj!$1:$1048576,MATCH(DATE(I$2,1,1),Final_nrj!$A$1:$LI$1),FALSE)</f>
        <v>1.421218855</v>
      </c>
      <c r="J304" s="333">
        <f>+VLOOKUP($E304,Final_nrj!$1:$1048576,MATCH(DATE(J$2,1,1),Final_nrj!$A$1:$LI$1),FALSE)</f>
        <v>1.427562156</v>
      </c>
      <c r="K304" s="333">
        <f>+VLOOKUP($E304,Final_nrj!$1:$1048576,MATCH(DATE(K$2,1,1),Final_nrj!$A$1:$LI$1),FALSE)</f>
        <v>1.4360539029999999</v>
      </c>
      <c r="L304" s="333">
        <f>+VLOOKUP($E304,Final_nrj!$1:$1048576,MATCH(DATE(L$2,1,1),Final_nrj!$A$1:$LI$1),FALSE)</f>
        <v>1.445648743</v>
      </c>
      <c r="M304" s="333">
        <f>+VLOOKUP($E304,Final_nrj!$1:$1048576,MATCH(DATE(M$2,1,1),Final_nrj!$A$1:$LI$1),FALSE)</f>
        <v>1.4562748759999999</v>
      </c>
      <c r="N304" s="333">
        <f>+VLOOKUP($E304,Final_nrj!$1:$1048576,MATCH(DATE(N$2,1,1),Final_nrj!$A$1:$LI$1),FALSE)</f>
        <v>1.467593304</v>
      </c>
      <c r="O304" s="333">
        <f>+VLOOKUP($E304,Final_nrj!$1:$1048576,MATCH(DATE(O$2,1,1),Final_nrj!$A$1:$LI$1),FALSE)</f>
        <v>1.479238077</v>
      </c>
      <c r="P304" s="333">
        <f>+VLOOKUP($E304,Final_nrj!$1:$1048576,MATCH(DATE(P$2,1,1),Final_nrj!$A$1:$LI$1),FALSE)</f>
        <v>1.4908630249999999</v>
      </c>
      <c r="Q304" s="333">
        <f>+VLOOKUP($E304,Final_nrj!$1:$1048576,MATCH(DATE(Q$2,1,1),Final_nrj!$A$1:$LI$1),FALSE)</f>
        <v>1.5035487219999999</v>
      </c>
      <c r="R304" s="333">
        <f>+VLOOKUP($E304,Final_nrj!$1:$1048576,MATCH(DATE(R$2,1,1),Final_nrj!$A$1:$LI$1),FALSE)</f>
        <v>1.516481948</v>
      </c>
      <c r="S304" s="333">
        <f>+VLOOKUP($E304,Final_nrj!$1:$1048576,MATCH(DATE(S$2,1,1),Final_nrj!$A$1:$LI$1),FALSE)</f>
        <v>1.5295184260000001</v>
      </c>
      <c r="T304" s="333">
        <f>+VLOOKUP($E304,Final_nrj!$1:$1048576,MATCH(DATE(T$2,1,1),Final_nrj!$A$1:$LI$1),FALSE)</f>
        <v>1.5426094340000001</v>
      </c>
      <c r="U304" s="333">
        <f>+VLOOKUP($E304,Final_nrj!$1:$1048576,MATCH(DATE(U$2,1,1),Final_nrj!$A$1:$LI$1),FALSE)</f>
        <v>1.5557197030000001</v>
      </c>
      <c r="V304" s="333">
        <f>+VLOOKUP($E304,Final_nrj!$1:$1048576,MATCH(DATE(V$2,1,1),Final_nrj!$A$1:$LI$1),FALSE)</f>
        <v>1.5687516690000001</v>
      </c>
      <c r="W304" s="333">
        <f>+VLOOKUP($E304,Final_nrj!$1:$1048576,MATCH(DATE(W$2,1,1),Final_nrj!$A$1:$LI$1),FALSE)</f>
        <v>1.581706657</v>
      </c>
      <c r="X304" s="333">
        <f>+VLOOKUP($E304,Final_nrj!$1:$1048576,MATCH(DATE(X$2,1,1),Final_nrj!$A$1:$LI$1),FALSE)</f>
        <v>1.5945954710000001</v>
      </c>
      <c r="Y304" s="333">
        <f>+VLOOKUP($E304,Final_nrj!$1:$1048576,MATCH(DATE(Y$2,1,1),Final_nrj!$A$1:$LI$1),FALSE)</f>
        <v>1.6074353830000001</v>
      </c>
      <c r="Z304" s="333">
        <f>+VLOOKUP($E304,Final_nrj!$1:$1048576,MATCH(DATE(Z$2,1,1),Final_nrj!$A$1:$LI$1),FALSE)</f>
        <v>1.6193897189999999</v>
      </c>
      <c r="AA304" s="333">
        <f>+VLOOKUP($E304,Final_nrj!$1:$1048576,MATCH(DATE(AA$2,1,1),Final_nrj!$A$1:$LI$1),FALSE)</f>
        <v>1.631829778</v>
      </c>
      <c r="AB304" s="333">
        <f>+VLOOKUP($E304,Final_nrj!$1:$1048576,MATCH(DATE(AB$2,1,1),Final_nrj!$A$1:$LI$1),FALSE)</f>
        <v>1.644458795</v>
      </c>
      <c r="AC304" s="333">
        <f>+VLOOKUP($E304,Final_nrj!$1:$1048576,MATCH(DATE(AC$2,1,1),Final_nrj!$A$1:$LI$1),FALSE)</f>
        <v>1.657233926</v>
      </c>
      <c r="AD304" s="333">
        <f>+VLOOKUP($E304,Final_nrj!$1:$1048576,MATCH(DATE(AD$2,1,1),Final_nrj!$A$1:$LI$1),FALSE)</f>
        <v>1.670165299</v>
      </c>
      <c r="AE304" s="333">
        <f>+VLOOKUP($E304,Final_nrj!$1:$1048576,MATCH(DATE(AE$2,1,1),Final_nrj!$A$1:$LI$1),FALSE)</f>
        <v>1.680835979</v>
      </c>
      <c r="AF304" s="333">
        <f>+VLOOKUP($E304,Final_nrj!$1:$1048576,MATCH(DATE(AF$2,1,1),Final_nrj!$A$1:$LI$1),FALSE)</f>
        <v>1.6919492270000001</v>
      </c>
      <c r="AG304" s="333">
        <f>+VLOOKUP($E304,Final_nrj!$1:$1048576,MATCH(DATE(AG$2,1,1),Final_nrj!$A$1:$LI$1),FALSE)</f>
        <v>1.703225523</v>
      </c>
      <c r="AH304" s="333">
        <f>+VLOOKUP($E304,Final_nrj!$1:$1048576,MATCH(DATE(AH$2,1,1),Final_nrj!$A$1:$LI$1),FALSE)</f>
        <v>1.7146648200000001</v>
      </c>
      <c r="AI304" s="333">
        <f>+VLOOKUP($E304,Final_nrj!$1:$1048576,MATCH(DATE(AI$2,1,1),Final_nrj!$A$1:$LI$1),FALSE)</f>
        <v>1.7263141120000001</v>
      </c>
      <c r="AJ304" s="333">
        <f>+VLOOKUP($E304,Final_nrj!$1:$1048576,MATCH(DATE(AJ$2,1,1),Final_nrj!$A$1:$LI$1),FALSE)</f>
        <v>1.7382203359999999</v>
      </c>
      <c r="AK304" s="333">
        <f>+VLOOKUP($E304,Final_nrj!$1:$1048576,MATCH(DATE(AK$2,1,1),Final_nrj!$A$1:$LI$1),FALSE)</f>
        <v>1.7504382970000001</v>
      </c>
      <c r="AL304" s="333">
        <f>+VLOOKUP($E304,Final_nrj!$1:$1048576,MATCH(DATE(AL$2,1,1),Final_nrj!$A$1:$LI$1),FALSE)</f>
        <v>1.7629912720000001</v>
      </c>
      <c r="AM304" s="333">
        <f>+VLOOKUP($E304,Final_nrj!$1:$1048576,MATCH(DATE(AM$2,1,1),Final_nrj!$A$1:$LI$1),FALSE)</f>
        <v>1.7758919500000001</v>
      </c>
      <c r="AN304" s="333">
        <f>+VLOOKUP($E304,Final_nrj!$1:$1048576,MATCH(DATE(AN$2,1,1),Final_nrj!$A$1:$LI$1),FALSE)</f>
        <v>1.789145051</v>
      </c>
      <c r="AO304" s="333">
        <f>+VLOOKUP($E304,Final_nrj!$1:$1048576,MATCH(DATE(AO$2,1,1),Final_nrj!$A$1:$LI$1),FALSE)</f>
        <v>1.80274891</v>
      </c>
      <c r="AP304" s="333">
        <f>+VLOOKUP($E304,Final_nrj!$1:$1048576,MATCH(DATE(AP$2,1,1),Final_nrj!$A$1:$LI$1),FALSE)</f>
        <v>1.8162877710000001</v>
      </c>
      <c r="AQ304" s="333">
        <f>+VLOOKUP($E304,Final_nrj!$1:$1048576,MATCH(DATE(AQ$2,1,1),Final_nrj!$A$1:$LI$1),FALSE)</f>
        <v>1.830035401</v>
      </c>
      <c r="AR304" s="333">
        <f>+VLOOKUP($E304,Final_nrj!$1:$1048576,MATCH(DATE(AR$2,1,1),Final_nrj!$A$1:$LI$1),FALSE)</f>
        <v>1.8440457210000001</v>
      </c>
      <c r="AS304" s="333">
        <f>+VLOOKUP($E304,Final_nrj!$1:$1048576,MATCH(DATE(AS$2,1,1),Final_nrj!$A$1:$LI$1),FALSE)</f>
        <v>1.858327992</v>
      </c>
      <c r="AT304" s="333">
        <f>+VLOOKUP($E304,Final_nrj!$1:$1048576,MATCH(DATE(AT$2,1,1),Final_nrj!$A$1:$LI$1),FALSE)</f>
        <v>1.8728805150000001</v>
      </c>
      <c r="AU304" s="333">
        <f>+VLOOKUP($E304,Final_nrj!$1:$1048576,MATCH(DATE(AU$2,1,1),Final_nrj!$A$1:$LI$1),FALSE)</f>
        <v>1.88772436</v>
      </c>
      <c r="AV304" s="333">
        <f>+VLOOKUP($E304,Final_nrj!$1:$1048576,MATCH(DATE(AV$2,1,1),Final_nrj!$A$1:$LI$1),FALSE)</f>
        <v>1.9028502819999999</v>
      </c>
      <c r="AW304" s="333">
        <f>+VLOOKUP($E304,Final_nrj!$1:$1048576,MATCH(DATE(AW$2,1,1),Final_nrj!$A$1:$LI$1),FALSE)</f>
        <v>1.9182468020000001</v>
      </c>
      <c r="AX304" s="333">
        <f>+VLOOKUP($E304,Final_nrj!$1:$1048576,MATCH(DATE(AX$2,1,1),Final_nrj!$A$1:$LI$1),FALSE)</f>
        <v>1.933901823</v>
      </c>
      <c r="AY304" s="333">
        <f>+VLOOKUP($E304,Final_nrj!$1:$1048576,MATCH(DATE(AY$2,1,1),Final_nrj!$A$1:$LI$1),FALSE)</f>
        <v>1.949802552</v>
      </c>
      <c r="AZ304" s="333">
        <f>+VLOOKUP($E304,Final_nrj!$1:$1048576,MATCH(DATE(AZ$2,1,1),Final_nrj!$A$1:$LI$1),FALSE)</f>
        <v>1.96607435</v>
      </c>
      <c r="BA304" s="333">
        <f>+VLOOKUP($E304,Final_nrj!$1:$1048576,MATCH(DATE(BA$2,1,1),Final_nrj!$A$1:$LI$1),FALSE)</f>
        <v>1.982665726</v>
      </c>
      <c r="BB304" s="333">
        <f>+VLOOKUP($E304,Final_nrj!$1:$1048576,MATCH(DATE(BB$2,1,1),Final_nrj!$A$1:$LI$1),FALSE)</f>
        <v>1.9995385830000001</v>
      </c>
      <c r="BC304" s="333">
        <f>+VLOOKUP($E304,Final_nrj!$1:$1048576,MATCH(DATE(BC$2,1,1),Final_nrj!$A$1:$LI$1),FALSE)</f>
        <v>2.0166607779999999</v>
      </c>
      <c r="BD304" s="333">
        <f>+VLOOKUP($E304,Final_nrj!$1:$1048576,MATCH(DATE(BD$2,1,1),Final_nrj!$A$1:$LI$1),FALSE)</f>
        <v>2.0340039390000002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0.51304340280000005</v>
      </c>
      <c r="G305" s="333">
        <f>+VLOOKUP($E305,Final_nrj!$1:$1048576,MATCH(DATE(G$2,1,1),Final_nrj!$A$1:$LI$1),FALSE)</f>
        <v>0.5140970788</v>
      </c>
      <c r="H305" s="333">
        <f>+VLOOKUP($E305,Final_nrj!$1:$1048576,MATCH(DATE(H$2,1,1),Final_nrj!$A$1:$LI$1),FALSE)</f>
        <v>0.51513207989999998</v>
      </c>
      <c r="I305" s="333">
        <f>+VLOOKUP($E305,Final_nrj!$1:$1048576,MATCH(DATE(I$2,1,1),Final_nrj!$A$1:$LI$1),FALSE)</f>
        <v>0.51666813450000004</v>
      </c>
      <c r="J305" s="333">
        <f>+VLOOKUP($E305,Final_nrj!$1:$1048576,MATCH(DATE(J$2,1,1),Final_nrj!$A$1:$LI$1),FALSE)</f>
        <v>0.51897417020000003</v>
      </c>
      <c r="K305" s="333">
        <f>+VLOOKUP($E305,Final_nrj!$1:$1048576,MATCH(DATE(K$2,1,1),Final_nrj!$A$1:$LI$1),FALSE)</f>
        <v>0.5220612496</v>
      </c>
      <c r="L305" s="333">
        <f>+VLOOKUP($E305,Final_nrj!$1:$1048576,MATCH(DATE(L$2,1,1),Final_nrj!$A$1:$LI$1),FALSE)</f>
        <v>0.5255493457</v>
      </c>
      <c r="M305" s="333">
        <f>+VLOOKUP($E305,Final_nrj!$1:$1048576,MATCH(DATE(M$2,1,1),Final_nrj!$A$1:$LI$1),FALSE)</f>
        <v>0.52941235710000001</v>
      </c>
      <c r="N305" s="333">
        <f>+VLOOKUP($E305,Final_nrj!$1:$1048576,MATCH(DATE(N$2,1,1),Final_nrj!$A$1:$LI$1),FALSE)</f>
        <v>0.53352704419999997</v>
      </c>
      <c r="O305" s="333">
        <f>+VLOOKUP($E305,Final_nrj!$1:$1048576,MATCH(DATE(O$2,1,1),Final_nrj!$A$1:$LI$1),FALSE)</f>
        <v>0.53776037030000001</v>
      </c>
      <c r="P305" s="333">
        <f>+VLOOKUP($E305,Final_nrj!$1:$1048576,MATCH(DATE(P$2,1,1),Final_nrj!$A$1:$LI$1),FALSE)</f>
        <v>0.54198648940000005</v>
      </c>
      <c r="Q305" s="333">
        <f>+VLOOKUP($E305,Final_nrj!$1:$1048576,MATCH(DATE(Q$2,1,1),Final_nrj!$A$1:$LI$1),FALSE)</f>
        <v>0.54659823200000002</v>
      </c>
      <c r="R305" s="333">
        <f>+VLOOKUP($E305,Final_nrj!$1:$1048576,MATCH(DATE(R$2,1,1),Final_nrj!$A$1:$LI$1),FALSE)</f>
        <v>0.55129996100000001</v>
      </c>
      <c r="S305" s="333">
        <f>+VLOOKUP($E305,Final_nrj!$1:$1048576,MATCH(DATE(S$2,1,1),Final_nrj!$A$1:$LI$1),FALSE)</f>
        <v>0.55603922589999999</v>
      </c>
      <c r="T305" s="333">
        <f>+VLOOKUP($E305,Final_nrj!$1:$1048576,MATCH(DATE(T$2,1,1),Final_nrj!$A$1:$LI$1),FALSE)</f>
        <v>0.56079831459999996</v>
      </c>
      <c r="U305" s="333">
        <f>+VLOOKUP($E305,Final_nrj!$1:$1048576,MATCH(DATE(U$2,1,1),Final_nrj!$A$1:$LI$1),FALSE)</f>
        <v>0.56556440549999998</v>
      </c>
      <c r="V305" s="333">
        <f>+VLOOKUP($E305,Final_nrj!$1:$1048576,MATCH(DATE(V$2,1,1),Final_nrj!$A$1:$LI$1),FALSE)</f>
        <v>0.57030203040000005</v>
      </c>
      <c r="W305" s="333">
        <f>+VLOOKUP($E305,Final_nrj!$1:$1048576,MATCH(DATE(W$2,1,1),Final_nrj!$A$1:$LI$1),FALSE)</f>
        <v>0.57501167040000001</v>
      </c>
      <c r="X305" s="333">
        <f>+VLOOKUP($E305,Final_nrj!$1:$1048576,MATCH(DATE(X$2,1,1),Final_nrj!$A$1:$LI$1),FALSE)</f>
        <v>0.57969725380000003</v>
      </c>
      <c r="Y305" s="333">
        <f>+VLOOKUP($E305,Final_nrj!$1:$1048576,MATCH(DATE(Y$2,1,1),Final_nrj!$A$1:$LI$1),FALSE)</f>
        <v>0.58436505949999995</v>
      </c>
      <c r="Z305" s="333">
        <f>+VLOOKUP($E305,Final_nrj!$1:$1048576,MATCH(DATE(Z$2,1,1),Final_nrj!$A$1:$LI$1),FALSE)</f>
        <v>0.58871092390000002</v>
      </c>
      <c r="AA305" s="333">
        <f>+VLOOKUP($E305,Final_nrj!$1:$1048576,MATCH(DATE(AA$2,1,1),Final_nrj!$A$1:$LI$1),FALSE)</f>
        <v>0.5932333675</v>
      </c>
      <c r="AB305" s="333">
        <f>+VLOOKUP($E305,Final_nrj!$1:$1048576,MATCH(DATE(AB$2,1,1),Final_nrj!$A$1:$LI$1),FALSE)</f>
        <v>0.59782450490000005</v>
      </c>
      <c r="AC305" s="333">
        <f>+VLOOKUP($E305,Final_nrj!$1:$1048576,MATCH(DATE(AC$2,1,1),Final_nrj!$A$1:$LI$1),FALSE)</f>
        <v>0.60246875990000004</v>
      </c>
      <c r="AD305" s="333">
        <f>+VLOOKUP($E305,Final_nrj!$1:$1048576,MATCH(DATE(AD$2,1,1),Final_nrj!$A$1:$LI$1),FALSE)</f>
        <v>0.60716981520000002</v>
      </c>
      <c r="AE305" s="333">
        <f>+VLOOKUP($E305,Final_nrj!$1:$1048576,MATCH(DATE(AE$2,1,1),Final_nrj!$A$1:$LI$1),FALSE)</f>
        <v>0.61104902090000002</v>
      </c>
      <c r="AF305" s="333">
        <f>+VLOOKUP($E305,Final_nrj!$1:$1048576,MATCH(DATE(AF$2,1,1),Final_nrj!$A$1:$LI$1),FALSE)</f>
        <v>0.61508911730000004</v>
      </c>
      <c r="AG305" s="333">
        <f>+VLOOKUP($E305,Final_nrj!$1:$1048576,MATCH(DATE(AG$2,1,1),Final_nrj!$A$1:$LI$1),FALSE)</f>
        <v>0.61918848770000001</v>
      </c>
      <c r="AH305" s="333">
        <f>+VLOOKUP($E305,Final_nrj!$1:$1048576,MATCH(DATE(AH$2,1,1),Final_nrj!$A$1:$LI$1),FALSE)</f>
        <v>0.62334711580000002</v>
      </c>
      <c r="AI305" s="333">
        <f>+VLOOKUP($E305,Final_nrj!$1:$1048576,MATCH(DATE(AI$2,1,1),Final_nrj!$A$1:$LI$1),FALSE)</f>
        <v>0.6275820848</v>
      </c>
      <c r="AJ305" s="333">
        <f>+VLOOKUP($E305,Final_nrj!$1:$1048576,MATCH(DATE(AJ$2,1,1),Final_nrj!$A$1:$LI$1),FALSE)</f>
        <v>0.63191045859999995</v>
      </c>
      <c r="AK305" s="333">
        <f>+VLOOKUP($E305,Final_nrj!$1:$1048576,MATCH(DATE(AK$2,1,1),Final_nrj!$A$1:$LI$1),FALSE)</f>
        <v>0.63635216100000003</v>
      </c>
      <c r="AL305" s="333">
        <f>+VLOOKUP($E305,Final_nrj!$1:$1048576,MATCH(DATE(AL$2,1,1),Final_nrj!$A$1:$LI$1),FALSE)</f>
        <v>0.64091565399999995</v>
      </c>
      <c r="AM305" s="333">
        <f>+VLOOKUP($E305,Final_nrj!$1:$1048576,MATCH(DATE(AM$2,1,1),Final_nrj!$A$1:$LI$1),FALSE)</f>
        <v>0.64560555040000001</v>
      </c>
      <c r="AN305" s="333">
        <f>+VLOOKUP($E305,Final_nrj!$1:$1048576,MATCH(DATE(AN$2,1,1),Final_nrj!$A$1:$LI$1),FALSE)</f>
        <v>0.65042356639999999</v>
      </c>
      <c r="AO305" s="333">
        <f>+VLOOKUP($E305,Final_nrj!$1:$1048576,MATCH(DATE(AO$2,1,1),Final_nrj!$A$1:$LI$1),FALSE)</f>
        <v>0.65536909619999995</v>
      </c>
      <c r="AP305" s="333">
        <f>+VLOOKUP($E305,Final_nrj!$1:$1048576,MATCH(DATE(AP$2,1,1),Final_nrj!$A$1:$LI$1),FALSE)</f>
        <v>0.66029099690000004</v>
      </c>
      <c r="AQ305" s="333">
        <f>+VLOOKUP($E305,Final_nrj!$1:$1048576,MATCH(DATE(AQ$2,1,1),Final_nrj!$A$1:$LI$1),FALSE)</f>
        <v>0.66528879320000001</v>
      </c>
      <c r="AR305" s="333">
        <f>+VLOOKUP($E305,Final_nrj!$1:$1048576,MATCH(DATE(AR$2,1,1),Final_nrj!$A$1:$LI$1),FALSE)</f>
        <v>0.67038208749999995</v>
      </c>
      <c r="AS305" s="333">
        <f>+VLOOKUP($E305,Final_nrj!$1:$1048576,MATCH(DATE(AS$2,1,1),Final_nrj!$A$1:$LI$1),FALSE)</f>
        <v>0.67557424639999997</v>
      </c>
      <c r="AT305" s="333">
        <f>+VLOOKUP($E305,Final_nrj!$1:$1048576,MATCH(DATE(AT$2,1,1),Final_nrj!$A$1:$LI$1),FALSE)</f>
        <v>0.68086465259999995</v>
      </c>
      <c r="AU305" s="333">
        <f>+VLOOKUP($E305,Final_nrj!$1:$1048576,MATCH(DATE(AU$2,1,1),Final_nrj!$A$1:$LI$1),FALSE)</f>
        <v>0.68626096579999996</v>
      </c>
      <c r="AV305" s="333">
        <f>+VLOOKUP($E305,Final_nrj!$1:$1048576,MATCH(DATE(AV$2,1,1),Final_nrj!$A$1:$LI$1),FALSE)</f>
        <v>0.69175982439999995</v>
      </c>
      <c r="AW305" s="333">
        <f>+VLOOKUP($E305,Final_nrj!$1:$1048576,MATCH(DATE(AW$2,1,1),Final_nrj!$A$1:$LI$1),FALSE)</f>
        <v>0.69735705619999999</v>
      </c>
      <c r="AX305" s="333">
        <f>+VLOOKUP($E305,Final_nrj!$1:$1048576,MATCH(DATE(AX$2,1,1),Final_nrj!$A$1:$LI$1),FALSE)</f>
        <v>0.70304826300000001</v>
      </c>
      <c r="AY305" s="333">
        <f>+VLOOKUP($E305,Final_nrj!$1:$1048576,MATCH(DATE(AY$2,1,1),Final_nrj!$A$1:$LI$1),FALSE)</f>
        <v>0.70882879430000001</v>
      </c>
      <c r="AZ305" s="333">
        <f>+VLOOKUP($E305,Final_nrj!$1:$1048576,MATCH(DATE(AZ$2,1,1),Final_nrj!$A$1:$LI$1),FALSE)</f>
        <v>0.71474422360000001</v>
      </c>
      <c r="BA305" s="333">
        <f>+VLOOKUP($E305,Final_nrj!$1:$1048576,MATCH(DATE(BA$2,1,1),Final_nrj!$A$1:$LI$1),FALSE)</f>
        <v>0.72077583170000004</v>
      </c>
      <c r="BB305" s="333">
        <f>+VLOOKUP($E305,Final_nrj!$1:$1048576,MATCH(DATE(BB$2,1,1),Final_nrj!$A$1:$LI$1),FALSE)</f>
        <v>0.72690976920000006</v>
      </c>
      <c r="BC305" s="333">
        <f>+VLOOKUP($E305,Final_nrj!$1:$1048576,MATCH(DATE(BC$2,1,1),Final_nrj!$A$1:$LI$1),FALSE)</f>
        <v>0.73313435059999998</v>
      </c>
      <c r="BD305" s="333">
        <f>+VLOOKUP($E305,Final_nrj!$1:$1048576,MATCH(DATE(BD$2,1,1),Final_nrj!$A$1:$LI$1),FALSE)</f>
        <v>0.73943926179999997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3.9494857319999999</v>
      </c>
      <c r="G306" s="333">
        <f>+VLOOKUP($E306,Final_nrj!$1:$1048576,MATCH(DATE(G$2,1,1),Final_nrj!$A$1:$LI$1),FALSE)</f>
        <v>3.9575970890000001</v>
      </c>
      <c r="H306" s="333">
        <f>+VLOOKUP($E306,Final_nrj!$1:$1048576,MATCH(DATE(H$2,1,1),Final_nrj!$A$1:$LI$1),FALSE)</f>
        <v>3.9655646839999998</v>
      </c>
      <c r="I306" s="333">
        <f>+VLOOKUP($E306,Final_nrj!$1:$1048576,MATCH(DATE(I$2,1,1),Final_nrj!$A$1:$LI$1),FALSE)</f>
        <v>3.9773894649999999</v>
      </c>
      <c r="J306" s="333">
        <f>+VLOOKUP($E306,Final_nrj!$1:$1048576,MATCH(DATE(J$2,1,1),Final_nrj!$A$1:$LI$1),FALSE)</f>
        <v>3.9951416759999998</v>
      </c>
      <c r="K306" s="333">
        <f>+VLOOKUP($E306,Final_nrj!$1:$1048576,MATCH(DATE(K$2,1,1),Final_nrj!$A$1:$LI$1),FALSE)</f>
        <v>4.0189064810000001</v>
      </c>
      <c r="L306" s="333">
        <f>+VLOOKUP($E306,Final_nrj!$1:$1048576,MATCH(DATE(L$2,1,1),Final_nrj!$A$1:$LI$1),FALSE)</f>
        <v>4.0457583719999999</v>
      </c>
      <c r="M306" s="333">
        <f>+VLOOKUP($E306,Final_nrj!$1:$1048576,MATCH(DATE(M$2,1,1),Final_nrj!$A$1:$LI$1),FALSE)</f>
        <v>4.0754964180000002</v>
      </c>
      <c r="N306" s="333">
        <f>+VLOOKUP($E306,Final_nrj!$1:$1048576,MATCH(DATE(N$2,1,1),Final_nrj!$A$1:$LI$1),FALSE)</f>
        <v>4.1071719020000002</v>
      </c>
      <c r="O306" s="333">
        <f>+VLOOKUP($E306,Final_nrj!$1:$1048576,MATCH(DATE(O$2,1,1),Final_nrj!$A$1:$LI$1),FALSE)</f>
        <v>4.1397606869999999</v>
      </c>
      <c r="P306" s="333">
        <f>+VLOOKUP($E306,Final_nrj!$1:$1048576,MATCH(DATE(P$2,1,1),Final_nrj!$A$1:$LI$1),FALSE)</f>
        <v>4.1722939910000001</v>
      </c>
      <c r="Q306" s="333">
        <f>+VLOOKUP($E306,Final_nrj!$1:$1048576,MATCH(DATE(Q$2,1,1),Final_nrj!$A$1:$LI$1),FALSE)</f>
        <v>4.2077958840000003</v>
      </c>
      <c r="R306" s="333">
        <f>+VLOOKUP($E306,Final_nrj!$1:$1048576,MATCH(DATE(R$2,1,1),Final_nrj!$A$1:$LI$1),FALSE)</f>
        <v>4.2439905050000002</v>
      </c>
      <c r="S306" s="333">
        <f>+VLOOKUP($E306,Final_nrj!$1:$1048576,MATCH(DATE(S$2,1,1),Final_nrj!$A$1:$LI$1),FALSE)</f>
        <v>4.2804740829999997</v>
      </c>
      <c r="T306" s="333">
        <f>+VLOOKUP($E306,Final_nrj!$1:$1048576,MATCH(DATE(T$2,1,1),Final_nrj!$A$1:$LI$1),FALSE)</f>
        <v>4.3171102680000004</v>
      </c>
      <c r="U306" s="333">
        <f>+VLOOKUP($E306,Final_nrj!$1:$1048576,MATCH(DATE(U$2,1,1),Final_nrj!$A$1:$LI$1),FALSE)</f>
        <v>4.3538003569999999</v>
      </c>
      <c r="V306" s="333">
        <f>+VLOOKUP($E306,Final_nrj!$1:$1048576,MATCH(DATE(V$2,1,1),Final_nrj!$A$1:$LI$1),FALSE)</f>
        <v>4.3902713090000001</v>
      </c>
      <c r="W306" s="333">
        <f>+VLOOKUP($E306,Final_nrj!$1:$1048576,MATCH(DATE(W$2,1,1),Final_nrj!$A$1:$LI$1),FALSE)</f>
        <v>4.4265268310000003</v>
      </c>
      <c r="X306" s="333">
        <f>+VLOOKUP($E306,Final_nrj!$1:$1048576,MATCH(DATE(X$2,1,1),Final_nrj!$A$1:$LI$1),FALSE)</f>
        <v>4.4625971599999996</v>
      </c>
      <c r="Y306" s="333">
        <f>+VLOOKUP($E306,Final_nrj!$1:$1048576,MATCH(DATE(Y$2,1,1),Final_nrj!$A$1:$LI$1),FALSE)</f>
        <v>4.4985306349999998</v>
      </c>
      <c r="Z306" s="333">
        <f>+VLOOKUP($E306,Final_nrj!$1:$1048576,MATCH(DATE(Z$2,1,1),Final_nrj!$A$1:$LI$1),FALSE)</f>
        <v>4.5319857560000001</v>
      </c>
      <c r="AA306" s="333">
        <f>+VLOOKUP($E306,Final_nrj!$1:$1048576,MATCH(DATE(AA$2,1,1),Final_nrj!$A$1:$LI$1),FALSE)</f>
        <v>4.5668002110000003</v>
      </c>
      <c r="AB306" s="333">
        <f>+VLOOKUP($E306,Final_nrj!$1:$1048576,MATCH(DATE(AB$2,1,1),Final_nrj!$A$1:$LI$1),FALSE)</f>
        <v>4.6021434819999998</v>
      </c>
      <c r="AC306" s="333">
        <f>+VLOOKUP($E306,Final_nrj!$1:$1048576,MATCH(DATE(AC$2,1,1),Final_nrj!$A$1:$LI$1),FALSE)</f>
        <v>4.6378956589999998</v>
      </c>
      <c r="AD306" s="333">
        <f>+VLOOKUP($E306,Final_nrj!$1:$1048576,MATCH(DATE(AD$2,1,1),Final_nrj!$A$1:$LI$1),FALSE)</f>
        <v>4.6740850939999996</v>
      </c>
      <c r="AE306" s="333">
        <f>+VLOOKUP($E306,Final_nrj!$1:$1048576,MATCH(DATE(AE$2,1,1),Final_nrj!$A$1:$LI$1),FALSE)</f>
        <v>4.7039478069999996</v>
      </c>
      <c r="AF306" s="333">
        <f>+VLOOKUP($E306,Final_nrj!$1:$1048576,MATCH(DATE(AF$2,1,1),Final_nrj!$A$1:$LI$1),FALSE)</f>
        <v>4.7350490799999996</v>
      </c>
      <c r="AG306" s="333">
        <f>+VLOOKUP($E306,Final_nrj!$1:$1048576,MATCH(DATE(AG$2,1,1),Final_nrj!$A$1:$LI$1),FALSE)</f>
        <v>4.7666066540000003</v>
      </c>
      <c r="AH306" s="333">
        <f>+VLOOKUP($E306,Final_nrj!$1:$1048576,MATCH(DATE(AH$2,1,1),Final_nrj!$A$1:$LI$1),FALSE)</f>
        <v>4.7986204020000001</v>
      </c>
      <c r="AI306" s="333">
        <f>+VLOOKUP($E306,Final_nrj!$1:$1048576,MATCH(DATE(AI$2,1,1),Final_nrj!$A$1:$LI$1),FALSE)</f>
        <v>4.8312218339999999</v>
      </c>
      <c r="AJ306" s="333">
        <f>+VLOOKUP($E306,Final_nrj!$1:$1048576,MATCH(DATE(AJ$2,1,1),Final_nrj!$A$1:$LI$1),FALSE)</f>
        <v>4.86454231</v>
      </c>
      <c r="AK306" s="333">
        <f>+VLOOKUP($E306,Final_nrj!$1:$1048576,MATCH(DATE(AK$2,1,1),Final_nrj!$A$1:$LI$1),FALSE)</f>
        <v>4.8987352079999997</v>
      </c>
      <c r="AL306" s="333">
        <f>+VLOOKUP($E306,Final_nrj!$1:$1048576,MATCH(DATE(AL$2,1,1),Final_nrj!$A$1:$LI$1),FALSE)</f>
        <v>4.9338656670000001</v>
      </c>
      <c r="AM306" s="333">
        <f>+VLOOKUP($E306,Final_nrj!$1:$1048576,MATCH(DATE(AM$2,1,1),Final_nrj!$A$1:$LI$1),FALSE)</f>
        <v>4.9699691990000003</v>
      </c>
      <c r="AN306" s="333">
        <f>+VLOOKUP($E306,Final_nrj!$1:$1048576,MATCH(DATE(AN$2,1,1),Final_nrj!$A$1:$LI$1),FALSE)</f>
        <v>5.0070590150000003</v>
      </c>
      <c r="AO306" s="333">
        <f>+VLOOKUP($E306,Final_nrj!$1:$1048576,MATCH(DATE(AO$2,1,1),Final_nrj!$A$1:$LI$1),FALSE)</f>
        <v>5.0451304520000004</v>
      </c>
      <c r="AP306" s="333">
        <f>+VLOOKUP($E306,Final_nrj!$1:$1048576,MATCH(DATE(AP$2,1,1),Final_nrj!$A$1:$LI$1),FALSE)</f>
        <v>5.0830199880000002</v>
      </c>
      <c r="AQ306" s="333">
        <f>+VLOOKUP($E306,Final_nrj!$1:$1048576,MATCH(DATE(AQ$2,1,1),Final_nrj!$A$1:$LI$1),FALSE)</f>
        <v>5.1214937799999998</v>
      </c>
      <c r="AR306" s="333">
        <f>+VLOOKUP($E306,Final_nrj!$1:$1048576,MATCH(DATE(AR$2,1,1),Final_nrj!$A$1:$LI$1),FALSE)</f>
        <v>5.1607027299999997</v>
      </c>
      <c r="AS306" s="333">
        <f>+VLOOKUP($E306,Final_nrj!$1:$1048576,MATCH(DATE(AS$2,1,1),Final_nrj!$A$1:$LI$1),FALSE)</f>
        <v>5.2006727540000002</v>
      </c>
      <c r="AT306" s="333">
        <f>+VLOOKUP($E306,Final_nrj!$1:$1048576,MATCH(DATE(AT$2,1,1),Final_nrj!$A$1:$LI$1),FALSE)</f>
        <v>5.2413991019999999</v>
      </c>
      <c r="AU306" s="333">
        <f>+VLOOKUP($E306,Final_nrj!$1:$1048576,MATCH(DATE(AU$2,1,1),Final_nrj!$A$1:$LI$1),FALSE)</f>
        <v>5.2829407369999997</v>
      </c>
      <c r="AV306" s="333">
        <f>+VLOOKUP($E306,Final_nrj!$1:$1048576,MATCH(DATE(AV$2,1,1),Final_nrj!$A$1:$LI$1),FALSE)</f>
        <v>5.3252717829999998</v>
      </c>
      <c r="AW306" s="333">
        <f>+VLOOKUP($E306,Final_nrj!$1:$1048576,MATCH(DATE(AW$2,1,1),Final_nrj!$A$1:$LI$1),FALSE)</f>
        <v>5.3683601200000002</v>
      </c>
      <c r="AX306" s="333">
        <f>+VLOOKUP($E306,Final_nrj!$1:$1048576,MATCH(DATE(AX$2,1,1),Final_nrj!$A$1:$LI$1),FALSE)</f>
        <v>5.4121718909999998</v>
      </c>
      <c r="AY306" s="333">
        <f>+VLOOKUP($E306,Final_nrj!$1:$1048576,MATCH(DATE(AY$2,1,1),Final_nrj!$A$1:$LI$1),FALSE)</f>
        <v>5.4566712949999996</v>
      </c>
      <c r="AZ306" s="333">
        <f>+VLOOKUP($E306,Final_nrj!$1:$1048576,MATCH(DATE(AZ$2,1,1),Final_nrj!$A$1:$LI$1),FALSE)</f>
        <v>5.502209165</v>
      </c>
      <c r="BA306" s="333">
        <f>+VLOOKUP($E306,Final_nrj!$1:$1048576,MATCH(DATE(BA$2,1,1),Final_nrj!$A$1:$LI$1),FALSE)</f>
        <v>5.5486413969999999</v>
      </c>
      <c r="BB306" s="333">
        <f>+VLOOKUP($E306,Final_nrj!$1:$1048576,MATCH(DATE(BB$2,1,1),Final_nrj!$A$1:$LI$1),FALSE)</f>
        <v>5.5958613760000002</v>
      </c>
      <c r="BC306" s="333">
        <f>+VLOOKUP($E306,Final_nrj!$1:$1048576,MATCH(DATE(BC$2,1,1),Final_nrj!$A$1:$LI$1),FALSE)</f>
        <v>5.6437791449999999</v>
      </c>
      <c r="BD306" s="333">
        <f>+VLOOKUP($E306,Final_nrj!$1:$1048576,MATCH(DATE(BD$2,1,1),Final_nrj!$A$1:$LI$1),FALSE)</f>
        <v>5.6923153050000002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2.3100567660000002</v>
      </c>
      <c r="G307" s="333">
        <f>+VLOOKUP($E307,Final_nrj!$1:$1048576,MATCH(DATE(G$2,1,1),Final_nrj!$A$1:$LI$1),FALSE)</f>
        <v>2.3148011039999998</v>
      </c>
      <c r="H307" s="333">
        <f>+VLOOKUP($E307,Final_nrj!$1:$1048576,MATCH(DATE(H$2,1,1),Final_nrj!$A$1:$LI$1),FALSE)</f>
        <v>2.3194613560000001</v>
      </c>
      <c r="I307" s="333">
        <f>+VLOOKUP($E307,Final_nrj!$1:$1048576,MATCH(DATE(I$2,1,1),Final_nrj!$A$1:$LI$1),FALSE)</f>
        <v>2.3263776780000001</v>
      </c>
      <c r="J307" s="333">
        <f>+VLOOKUP($E307,Final_nrj!$1:$1048576,MATCH(DATE(J$2,1,1),Final_nrj!$A$1:$LI$1),FALSE)</f>
        <v>2.3367609580000002</v>
      </c>
      <c r="K307" s="333">
        <f>+VLOOKUP($E307,Final_nrj!$1:$1048576,MATCH(DATE(K$2,1,1),Final_nrj!$A$1:$LI$1),FALSE)</f>
        <v>2.3506610069999998</v>
      </c>
      <c r="L307" s="333">
        <f>+VLOOKUP($E307,Final_nrj!$1:$1048576,MATCH(DATE(L$2,1,1),Final_nrj!$A$1:$LI$1),FALSE)</f>
        <v>2.366366696</v>
      </c>
      <c r="M307" s="333">
        <f>+VLOOKUP($E307,Final_nrj!$1:$1048576,MATCH(DATE(M$2,1,1),Final_nrj!$A$1:$LI$1),FALSE)</f>
        <v>2.383760498</v>
      </c>
      <c r="N307" s="333">
        <f>+VLOOKUP($E307,Final_nrj!$1:$1048576,MATCH(DATE(N$2,1,1),Final_nrj!$A$1:$LI$1),FALSE)</f>
        <v>2.4022875090000002</v>
      </c>
      <c r="O307" s="333">
        <f>+VLOOKUP($E307,Final_nrj!$1:$1048576,MATCH(DATE(O$2,1,1),Final_nrj!$A$1:$LI$1),FALSE)</f>
        <v>2.4213487109999998</v>
      </c>
      <c r="P307" s="333">
        <f>+VLOOKUP($E307,Final_nrj!$1:$1048576,MATCH(DATE(P$2,1,1),Final_nrj!$A$1:$LI$1),FALSE)</f>
        <v>2.4403774619999998</v>
      </c>
      <c r="Q307" s="333">
        <f>+VLOOKUP($E307,Final_nrj!$1:$1048576,MATCH(DATE(Q$2,1,1),Final_nrj!$A$1:$LI$1),FALSE)</f>
        <v>2.4611425420000002</v>
      </c>
      <c r="R307" s="333">
        <f>+VLOOKUP($E307,Final_nrj!$1:$1048576,MATCH(DATE(R$2,1,1),Final_nrj!$A$1:$LI$1),FALSE)</f>
        <v>2.4823127989999998</v>
      </c>
      <c r="S307" s="333">
        <f>+VLOOKUP($E307,Final_nrj!$1:$1048576,MATCH(DATE(S$2,1,1),Final_nrj!$A$1:$LI$1),FALSE)</f>
        <v>2.503652067</v>
      </c>
      <c r="T307" s="333">
        <f>+VLOOKUP($E307,Final_nrj!$1:$1048576,MATCH(DATE(T$2,1,1),Final_nrj!$A$1:$LI$1),FALSE)</f>
        <v>2.525080596</v>
      </c>
      <c r="U307" s="333">
        <f>+VLOOKUP($E307,Final_nrj!$1:$1048576,MATCH(DATE(U$2,1,1),Final_nrj!$A$1:$LI$1),FALSE)</f>
        <v>2.5465406530000001</v>
      </c>
      <c r="V307" s="333">
        <f>+VLOOKUP($E307,Final_nrj!$1:$1048576,MATCH(DATE(V$2,1,1),Final_nrj!$A$1:$LI$1),FALSE)</f>
        <v>2.5678725359999999</v>
      </c>
      <c r="W307" s="333">
        <f>+VLOOKUP($E307,Final_nrj!$1:$1048576,MATCH(DATE(W$2,1,1),Final_nrj!$A$1:$LI$1),FALSE)</f>
        <v>2.5890784139999998</v>
      </c>
      <c r="X307" s="333">
        <f>+VLOOKUP($E307,Final_nrj!$1:$1048576,MATCH(DATE(X$2,1,1),Final_nrj!$A$1:$LI$1),FALSE)</f>
        <v>2.6101759740000001</v>
      </c>
      <c r="Y307" s="333">
        <f>+VLOOKUP($E307,Final_nrj!$1:$1048576,MATCH(DATE(Y$2,1,1),Final_nrj!$A$1:$LI$1),FALSE)</f>
        <v>2.6311934859999999</v>
      </c>
      <c r="Z307" s="333">
        <f>+VLOOKUP($E307,Final_nrj!$1:$1048576,MATCH(DATE(Z$2,1,1),Final_nrj!$A$1:$LI$1),FALSE)</f>
        <v>2.6507614080000002</v>
      </c>
      <c r="AA307" s="333">
        <f>+VLOOKUP($E307,Final_nrj!$1:$1048576,MATCH(DATE(AA$2,1,1),Final_nrj!$A$1:$LI$1),FALSE)</f>
        <v>2.6711244060000001</v>
      </c>
      <c r="AB307" s="333">
        <f>+VLOOKUP($E307,Final_nrj!$1:$1048576,MATCH(DATE(AB$2,1,1),Final_nrj!$A$1:$LI$1),FALSE)</f>
        <v>2.691796708</v>
      </c>
      <c r="AC307" s="333">
        <f>+VLOOKUP($E307,Final_nrj!$1:$1048576,MATCH(DATE(AC$2,1,1),Final_nrj!$A$1:$LI$1),FALSE)</f>
        <v>2.7127081789999998</v>
      </c>
      <c r="AD307" s="333">
        <f>+VLOOKUP($E307,Final_nrj!$1:$1048576,MATCH(DATE(AD$2,1,1),Final_nrj!$A$1:$LI$1),FALSE)</f>
        <v>2.7338754029999999</v>
      </c>
      <c r="AE307" s="333">
        <f>+VLOOKUP($E307,Final_nrj!$1:$1048576,MATCH(DATE(AE$2,1,1),Final_nrj!$A$1:$LI$1),FALSE)</f>
        <v>2.7513421230000001</v>
      </c>
      <c r="AF307" s="333">
        <f>+VLOOKUP($E307,Final_nrj!$1:$1048576,MATCH(DATE(AF$2,1,1),Final_nrj!$A$1:$LI$1),FALSE)</f>
        <v>2.7695332779999999</v>
      </c>
      <c r="AG307" s="333">
        <f>+VLOOKUP($E307,Final_nrj!$1:$1048576,MATCH(DATE(AG$2,1,1),Final_nrj!$A$1:$LI$1),FALSE)</f>
        <v>2.787991324</v>
      </c>
      <c r="AH307" s="333">
        <f>+VLOOKUP($E307,Final_nrj!$1:$1048576,MATCH(DATE(AH$2,1,1),Final_nrj!$A$1:$LI$1),FALSE)</f>
        <v>2.8067161860000001</v>
      </c>
      <c r="AI307" s="333">
        <f>+VLOOKUP($E307,Final_nrj!$1:$1048576,MATCH(DATE(AI$2,1,1),Final_nrj!$A$1:$LI$1),FALSE)</f>
        <v>2.8257847840000001</v>
      </c>
      <c r="AJ307" s="333">
        <f>+VLOOKUP($E307,Final_nrj!$1:$1048576,MATCH(DATE(AJ$2,1,1),Final_nrj!$A$1:$LI$1),FALSE)</f>
        <v>2.8452739519999999</v>
      </c>
      <c r="AK307" s="333">
        <f>+VLOOKUP($E307,Final_nrj!$1:$1048576,MATCH(DATE(AK$2,1,1),Final_nrj!$A$1:$LI$1),FALSE)</f>
        <v>2.8652734</v>
      </c>
      <c r="AL307" s="333">
        <f>+VLOOKUP($E307,Final_nrj!$1:$1048576,MATCH(DATE(AL$2,1,1),Final_nrj!$A$1:$LI$1),FALSE)</f>
        <v>2.8858212289999998</v>
      </c>
      <c r="AM307" s="333">
        <f>+VLOOKUP($E307,Final_nrj!$1:$1048576,MATCH(DATE(AM$2,1,1),Final_nrj!$A$1:$LI$1),FALSE)</f>
        <v>2.9069382080000001</v>
      </c>
      <c r="AN307" s="333">
        <f>+VLOOKUP($E307,Final_nrj!$1:$1048576,MATCH(DATE(AN$2,1,1),Final_nrj!$A$1:$LI$1),FALSE)</f>
        <v>2.928632066</v>
      </c>
      <c r="AO307" s="333">
        <f>+VLOOKUP($E307,Final_nrj!$1:$1048576,MATCH(DATE(AO$2,1,1),Final_nrj!$A$1:$LI$1),FALSE)</f>
        <v>2.9509000740000002</v>
      </c>
      <c r="AP307" s="333">
        <f>+VLOOKUP($E307,Final_nrj!$1:$1048576,MATCH(DATE(AP$2,1,1),Final_nrj!$A$1:$LI$1),FALSE)</f>
        <v>2.973061688</v>
      </c>
      <c r="AQ307" s="333">
        <f>+VLOOKUP($E307,Final_nrj!$1:$1048576,MATCH(DATE(AQ$2,1,1),Final_nrj!$A$1:$LI$1),FALSE)</f>
        <v>2.9955650340000002</v>
      </c>
      <c r="AR307" s="333">
        <f>+VLOOKUP($E307,Final_nrj!$1:$1048576,MATCH(DATE(AR$2,1,1),Final_nrj!$A$1:$LI$1),FALSE)</f>
        <v>3.018498374</v>
      </c>
      <c r="AS307" s="333">
        <f>+VLOOKUP($E307,Final_nrj!$1:$1048576,MATCH(DATE(AS$2,1,1),Final_nrj!$A$1:$LI$1),FALSE)</f>
        <v>3.041876867</v>
      </c>
      <c r="AT307" s="333">
        <f>+VLOOKUP($E307,Final_nrj!$1:$1048576,MATCH(DATE(AT$2,1,1),Final_nrj!$A$1:$LI$1),FALSE)</f>
        <v>3.065697734</v>
      </c>
      <c r="AU307" s="333">
        <f>+VLOOKUP($E307,Final_nrj!$1:$1048576,MATCH(DATE(AU$2,1,1),Final_nrj!$A$1:$LI$1),FALSE)</f>
        <v>3.0899954639999998</v>
      </c>
      <c r="AV307" s="333">
        <f>+VLOOKUP($E307,Final_nrj!$1:$1048576,MATCH(DATE(AV$2,1,1),Final_nrj!$A$1:$LI$1),FALSE)</f>
        <v>3.1147549200000002</v>
      </c>
      <c r="AW307" s="333">
        <f>+VLOOKUP($E307,Final_nrj!$1:$1048576,MATCH(DATE(AW$2,1,1),Final_nrj!$A$1:$LI$1),FALSE)</f>
        <v>3.1399573159999998</v>
      </c>
      <c r="AX307" s="333">
        <f>+VLOOKUP($E307,Final_nrj!$1:$1048576,MATCH(DATE(AX$2,1,1),Final_nrj!$A$1:$LI$1),FALSE)</f>
        <v>3.1655828490000002</v>
      </c>
      <c r="AY307" s="333">
        <f>+VLOOKUP($E307,Final_nrj!$1:$1048576,MATCH(DATE(AY$2,1,1),Final_nrj!$A$1:$LI$1),FALSE)</f>
        <v>3.1916105799999999</v>
      </c>
      <c r="AZ307" s="333">
        <f>+VLOOKUP($E307,Final_nrj!$1:$1048576,MATCH(DATE(AZ$2,1,1),Final_nrj!$A$1:$LI$1),FALSE)</f>
        <v>3.2182457090000001</v>
      </c>
      <c r="BA307" s="333">
        <f>+VLOOKUP($E307,Final_nrj!$1:$1048576,MATCH(DATE(BA$2,1,1),Final_nrj!$A$1:$LI$1),FALSE)</f>
        <v>3.2454039520000002</v>
      </c>
      <c r="BB307" s="333">
        <f>+VLOOKUP($E307,Final_nrj!$1:$1048576,MATCH(DATE(BB$2,1,1),Final_nrj!$A$1:$LI$1),FALSE)</f>
        <v>3.2730229479999999</v>
      </c>
      <c r="BC307" s="333">
        <f>+VLOOKUP($E307,Final_nrj!$1:$1048576,MATCH(DATE(BC$2,1,1),Final_nrj!$A$1:$LI$1),FALSE)</f>
        <v>3.3010500820000002</v>
      </c>
      <c r="BD307" s="333">
        <f>+VLOOKUP($E307,Final_nrj!$1:$1048576,MATCH(DATE(BD$2,1,1),Final_nrj!$A$1:$LI$1),FALSE)</f>
        <v>3.3294389139999998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6.4515040800000006E-2</v>
      </c>
      <c r="G308" s="333">
        <f>+VLOOKUP($E308,Final_nrj!$1:$1048576,MATCH(DATE(G$2,1,1),Final_nrj!$A$1:$LI$1),FALSE)</f>
        <v>6.4647540200000006E-2</v>
      </c>
      <c r="H308" s="333">
        <f>+VLOOKUP($E308,Final_nrj!$1:$1048576,MATCH(DATE(H$2,1,1),Final_nrj!$A$1:$LI$1),FALSE)</f>
        <v>6.4777691299999995E-2</v>
      </c>
      <c r="I308" s="333">
        <f>+VLOOKUP($E308,Final_nrj!$1:$1048576,MATCH(DATE(I$2,1,1),Final_nrj!$A$1:$LI$1),FALSE)</f>
        <v>6.4970849600000005E-2</v>
      </c>
      <c r="J308" s="333">
        <f>+VLOOKUP($E308,Final_nrj!$1:$1048576,MATCH(DATE(J$2,1,1),Final_nrj!$A$1:$LI$1),FALSE)</f>
        <v>6.5260832899999996E-2</v>
      </c>
      <c r="K308" s="333">
        <f>+VLOOKUP($E308,Final_nrj!$1:$1048576,MATCH(DATE(K$2,1,1),Final_nrj!$A$1:$LI$1),FALSE)</f>
        <v>6.5649032100000004E-2</v>
      </c>
      <c r="L308" s="333">
        <f>+VLOOKUP($E308,Final_nrj!$1:$1048576,MATCH(DATE(L$2,1,1),Final_nrj!$A$1:$LI$1),FALSE)</f>
        <v>6.6087659000000007E-2</v>
      </c>
      <c r="M308" s="333">
        <f>+VLOOKUP($E308,Final_nrj!$1:$1048576,MATCH(DATE(M$2,1,1),Final_nrj!$A$1:$LI$1),FALSE)</f>
        <v>6.6573431500000002E-2</v>
      </c>
      <c r="N308" s="333">
        <f>+VLOOKUP($E308,Final_nrj!$1:$1048576,MATCH(DATE(N$2,1,1),Final_nrj!$A$1:$LI$1),FALSE)</f>
        <v>6.7090852000000006E-2</v>
      </c>
      <c r="O308" s="333">
        <f>+VLOOKUP($E308,Final_nrj!$1:$1048576,MATCH(DATE(O$2,1,1),Final_nrj!$A$1:$LI$1),FALSE)</f>
        <v>6.7623191400000005E-2</v>
      </c>
      <c r="P308" s="333">
        <f>+VLOOKUP($E308,Final_nrj!$1:$1048576,MATCH(DATE(P$2,1,1),Final_nrj!$A$1:$LI$1),FALSE)</f>
        <v>6.8154624499999997E-2</v>
      </c>
      <c r="Q308" s="333">
        <f>+VLOOKUP($E308,Final_nrj!$1:$1048576,MATCH(DATE(Q$2,1,1),Final_nrj!$A$1:$LI$1),FALSE)</f>
        <v>6.87345496E-2</v>
      </c>
      <c r="R308" s="333">
        <f>+VLOOKUP($E308,Final_nrj!$1:$1048576,MATCH(DATE(R$2,1,1),Final_nrj!$A$1:$LI$1),FALSE)</f>
        <v>6.9325790499999998E-2</v>
      </c>
      <c r="S308" s="333">
        <f>+VLOOKUP($E308,Final_nrj!$1:$1048576,MATCH(DATE(S$2,1,1),Final_nrj!$A$1:$LI$1),FALSE)</f>
        <v>6.9921751500000004E-2</v>
      </c>
      <c r="T308" s="333">
        <f>+VLOOKUP($E308,Final_nrj!$1:$1048576,MATCH(DATE(T$2,1,1),Final_nrj!$A$1:$LI$1),FALSE)</f>
        <v>7.0520205399999994E-2</v>
      </c>
      <c r="U308" s="333">
        <f>+VLOOKUP($E308,Final_nrj!$1:$1048576,MATCH(DATE(U$2,1,1),Final_nrj!$A$1:$LI$1),FALSE)</f>
        <v>7.1119539800000006E-2</v>
      </c>
      <c r="V308" s="333">
        <f>+VLOOKUP($E308,Final_nrj!$1:$1048576,MATCH(DATE(V$2,1,1),Final_nrj!$A$1:$LI$1),FALSE)</f>
        <v>7.1715294600000007E-2</v>
      </c>
      <c r="W308" s="333">
        <f>+VLOOKUP($E308,Final_nrj!$1:$1048576,MATCH(DATE(W$2,1,1),Final_nrj!$A$1:$LI$1),FALSE)</f>
        <v>7.2307530300000006E-2</v>
      </c>
      <c r="X308" s="333">
        <f>+VLOOKUP($E308,Final_nrj!$1:$1048576,MATCH(DATE(X$2,1,1),Final_nrj!$A$1:$LI$1),FALSE)</f>
        <v>7.2896740799999998E-2</v>
      </c>
      <c r="Y308" s="333">
        <f>+VLOOKUP($E308,Final_nrj!$1:$1048576,MATCH(DATE(Y$2,1,1),Final_nrj!$A$1:$LI$1),FALSE)</f>
        <v>7.3483715899999996E-2</v>
      </c>
      <c r="Z308" s="333">
        <f>+VLOOKUP($E308,Final_nrj!$1:$1048576,MATCH(DATE(Z$2,1,1),Final_nrj!$A$1:$LI$1),FALSE)</f>
        <v>7.4030206900000006E-2</v>
      </c>
      <c r="AA308" s="333">
        <f>+VLOOKUP($E308,Final_nrj!$1:$1048576,MATCH(DATE(AA$2,1,1),Final_nrj!$A$1:$LI$1),FALSE)</f>
        <v>7.4598902699999997E-2</v>
      </c>
      <c r="AB308" s="333">
        <f>+VLOOKUP($E308,Final_nrj!$1:$1048576,MATCH(DATE(AB$2,1,1),Final_nrj!$A$1:$LI$1),FALSE)</f>
        <v>7.5176236800000004E-2</v>
      </c>
      <c r="AC308" s="333">
        <f>+VLOOKUP($E308,Final_nrj!$1:$1048576,MATCH(DATE(AC$2,1,1),Final_nrj!$A$1:$LI$1),FALSE)</f>
        <v>7.5760250299999998E-2</v>
      </c>
      <c r="AD308" s="333">
        <f>+VLOOKUP($E308,Final_nrj!$1:$1048576,MATCH(DATE(AD$2,1,1),Final_nrj!$A$1:$LI$1),FALSE)</f>
        <v>7.6351406499999996E-2</v>
      </c>
      <c r="AE308" s="333">
        <f>+VLOOKUP($E308,Final_nrj!$1:$1048576,MATCH(DATE(AE$2,1,1),Final_nrj!$A$1:$LI$1),FALSE)</f>
        <v>7.6839215299999999E-2</v>
      </c>
      <c r="AF308" s="333">
        <f>+VLOOKUP($E308,Final_nrj!$1:$1048576,MATCH(DATE(AF$2,1,1),Final_nrj!$A$1:$LI$1),FALSE)</f>
        <v>7.7347256099999998E-2</v>
      </c>
      <c r="AG308" s="333">
        <f>+VLOOKUP($E308,Final_nrj!$1:$1048576,MATCH(DATE(AG$2,1,1),Final_nrj!$A$1:$LI$1),FALSE)</f>
        <v>7.7862750600000002E-2</v>
      </c>
      <c r="AH308" s="333">
        <f>+VLOOKUP($E308,Final_nrj!$1:$1048576,MATCH(DATE(AH$2,1,1),Final_nrj!$A$1:$LI$1),FALSE)</f>
        <v>7.8385696800000002E-2</v>
      </c>
      <c r="AI308" s="333">
        <f>+VLOOKUP($E308,Final_nrj!$1:$1048576,MATCH(DATE(AI$2,1,1),Final_nrj!$A$1:$LI$1),FALSE)</f>
        <v>7.8918242700000002E-2</v>
      </c>
      <c r="AJ308" s="333">
        <f>+VLOOKUP($E308,Final_nrj!$1:$1048576,MATCH(DATE(AJ$2,1,1),Final_nrj!$A$1:$LI$1),FALSE)</f>
        <v>7.9462534299999998E-2</v>
      </c>
      <c r="AK308" s="333">
        <f>+VLOOKUP($E308,Final_nrj!$1:$1048576,MATCH(DATE(AK$2,1,1),Final_nrj!$A$1:$LI$1),FALSE)</f>
        <v>8.0021076999999996E-2</v>
      </c>
      <c r="AL308" s="333">
        <f>+VLOOKUP($E308,Final_nrj!$1:$1048576,MATCH(DATE(AL$2,1,1),Final_nrj!$A$1:$LI$1),FALSE)</f>
        <v>8.0594934699999995E-2</v>
      </c>
      <c r="AM308" s="333">
        <f>+VLOOKUP($E308,Final_nrj!$1:$1048576,MATCH(DATE(AM$2,1,1),Final_nrj!$A$1:$LI$1),FALSE)</f>
        <v>8.1184687699999994E-2</v>
      </c>
      <c r="AN308" s="333">
        <f>+VLOOKUP($E308,Final_nrj!$1:$1048576,MATCH(DATE(AN$2,1,1),Final_nrj!$A$1:$LI$1),FALSE)</f>
        <v>8.1790551599999997E-2</v>
      </c>
      <c r="AO308" s="333">
        <f>+VLOOKUP($E308,Final_nrj!$1:$1048576,MATCH(DATE(AO$2,1,1),Final_nrj!$A$1:$LI$1),FALSE)</f>
        <v>8.2412450400000004E-2</v>
      </c>
      <c r="AP308" s="333">
        <f>+VLOOKUP($E308,Final_nrj!$1:$1048576,MATCH(DATE(AP$2,1,1),Final_nrj!$A$1:$LI$1),FALSE)</f>
        <v>8.30313778E-2</v>
      </c>
      <c r="AQ308" s="333">
        <f>+VLOOKUP($E308,Final_nrj!$1:$1048576,MATCH(DATE(AQ$2,1,1),Final_nrj!$A$1:$LI$1),FALSE)</f>
        <v>8.3659848999999994E-2</v>
      </c>
      <c r="AR308" s="333">
        <f>+VLOOKUP($E308,Final_nrj!$1:$1048576,MATCH(DATE(AR$2,1,1),Final_nrj!$A$1:$LI$1),FALSE)</f>
        <v>8.4300329100000002E-2</v>
      </c>
      <c r="AS308" s="333">
        <f>+VLOOKUP($E308,Final_nrj!$1:$1048576,MATCH(DATE(AS$2,1,1),Final_nrj!$A$1:$LI$1),FALSE)</f>
        <v>8.4953241400000004E-2</v>
      </c>
      <c r="AT308" s="333">
        <f>+VLOOKUP($E308,Final_nrj!$1:$1048576,MATCH(DATE(AT$2,1,1),Final_nrj!$A$1:$LI$1),FALSE)</f>
        <v>8.5618508300000007E-2</v>
      </c>
      <c r="AU308" s="333">
        <f>+VLOOKUP($E308,Final_nrj!$1:$1048576,MATCH(DATE(AU$2,1,1),Final_nrj!$A$1:$LI$1),FALSE)</f>
        <v>8.6297092899999997E-2</v>
      </c>
      <c r="AV308" s="333">
        <f>+VLOOKUP($E308,Final_nrj!$1:$1048576,MATCH(DATE(AV$2,1,1),Final_nrj!$A$1:$LI$1),FALSE)</f>
        <v>8.6988572599999994E-2</v>
      </c>
      <c r="AW308" s="333">
        <f>+VLOOKUP($E308,Final_nrj!$1:$1048576,MATCH(DATE(AW$2,1,1),Final_nrj!$A$1:$LI$1),FALSE)</f>
        <v>8.7692422699999995E-2</v>
      </c>
      <c r="AX308" s="333">
        <f>+VLOOKUP($E308,Final_nrj!$1:$1048576,MATCH(DATE(AX$2,1,1),Final_nrj!$A$1:$LI$1),FALSE)</f>
        <v>8.8408090100000003E-2</v>
      </c>
      <c r="AY308" s="333">
        <f>+VLOOKUP($E308,Final_nrj!$1:$1048576,MATCH(DATE(AY$2,1,1),Final_nrj!$A$1:$LI$1),FALSE)</f>
        <v>8.9134989999999997E-2</v>
      </c>
      <c r="AZ308" s="333">
        <f>+VLOOKUP($E308,Final_nrj!$1:$1048576,MATCH(DATE(AZ$2,1,1),Final_nrj!$A$1:$LI$1),FALSE)</f>
        <v>8.9878853300000006E-2</v>
      </c>
      <c r="BA308" s="333">
        <f>+VLOOKUP($E308,Final_nrj!$1:$1048576,MATCH(DATE(BA$2,1,1),Final_nrj!$A$1:$LI$1),FALSE)</f>
        <v>9.0637326099999999E-2</v>
      </c>
      <c r="BB308" s="333">
        <f>+VLOOKUP($E308,Final_nrj!$1:$1048576,MATCH(DATE(BB$2,1,1),Final_nrj!$A$1:$LI$1),FALSE)</f>
        <v>9.1408666700000002E-2</v>
      </c>
      <c r="BC308" s="333">
        <f>+VLOOKUP($E308,Final_nrj!$1:$1048576,MATCH(DATE(BC$2,1,1),Final_nrj!$A$1:$LI$1),FALSE)</f>
        <v>9.2191405800000001E-2</v>
      </c>
      <c r="BD308" s="333">
        <f>+VLOOKUP($E308,Final_nrj!$1:$1048576,MATCH(DATE(BD$2,1,1),Final_nrj!$A$1:$LI$1),FALSE)</f>
        <v>9.2984246300000004E-2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5.0992601019999997</v>
      </c>
      <c r="G309" s="315">
        <f>+VLOOKUP($E309,Final_nrj!$1:$1048576,MATCH(DATE(G$2,1,1),Final_nrj!$A$1:$LI$1),FALSE)</f>
        <v>5.1386654690000002</v>
      </c>
      <c r="H309" s="315">
        <f>+VLOOKUP($E309,Final_nrj!$1:$1048576,MATCH(DATE(H$2,1,1),Final_nrj!$A$1:$LI$1),FALSE)</f>
        <v>5.1840592550000002</v>
      </c>
      <c r="I309" s="315">
        <f>+VLOOKUP($E309,Final_nrj!$1:$1048576,MATCH(DATE(I$2,1,1),Final_nrj!$A$1:$LI$1),FALSE)</f>
        <v>5.2327499980000001</v>
      </c>
      <c r="J309" s="315">
        <f>+VLOOKUP($E309,Final_nrj!$1:$1048576,MATCH(DATE(J$2,1,1),Final_nrj!$A$1:$LI$1),FALSE)</f>
        <v>5.2846728970000001</v>
      </c>
      <c r="K309" s="315">
        <f>+VLOOKUP($E309,Final_nrj!$1:$1048576,MATCH(DATE(K$2,1,1),Final_nrj!$A$1:$LI$1),FALSE)</f>
        <v>5.3398122649999999</v>
      </c>
      <c r="L309" s="315">
        <f>+VLOOKUP($E309,Final_nrj!$1:$1048576,MATCH(DATE(L$2,1,1),Final_nrj!$A$1:$LI$1),FALSE)</f>
        <v>5.3931594880000002</v>
      </c>
      <c r="M309" s="315">
        <f>+VLOOKUP($E309,Final_nrj!$1:$1048576,MATCH(DATE(M$2,1,1),Final_nrj!$A$1:$LI$1),FALSE)</f>
        <v>5.4474870749999997</v>
      </c>
      <c r="N309" s="315">
        <f>+VLOOKUP($E309,Final_nrj!$1:$1048576,MATCH(DATE(N$2,1,1),Final_nrj!$A$1:$LI$1),FALSE)</f>
        <v>5.5038493089999996</v>
      </c>
      <c r="O309" s="315">
        <f>+VLOOKUP($E309,Final_nrj!$1:$1048576,MATCH(DATE(O$2,1,1),Final_nrj!$A$1:$LI$1),FALSE)</f>
        <v>5.5626169259999996</v>
      </c>
      <c r="P309" s="315">
        <f>+VLOOKUP($E309,Final_nrj!$1:$1048576,MATCH(DATE(P$2,1,1),Final_nrj!$A$1:$LI$1),FALSE)</f>
        <v>5.6248018560000004</v>
      </c>
      <c r="Q309" s="315">
        <f>+VLOOKUP($E309,Final_nrj!$1:$1048576,MATCH(DATE(Q$2,1,1),Final_nrj!$A$1:$LI$1),FALSE)</f>
        <v>5.6841913770000003</v>
      </c>
      <c r="R309" s="315">
        <f>+VLOOKUP($E309,Final_nrj!$1:$1048576,MATCH(DATE(R$2,1,1),Final_nrj!$A$1:$LI$1),FALSE)</f>
        <v>5.7404852049999997</v>
      </c>
      <c r="S309" s="315">
        <f>+VLOOKUP($E309,Final_nrj!$1:$1048576,MATCH(DATE(S$2,1,1),Final_nrj!$A$1:$LI$1),FALSE)</f>
        <v>5.7947886830000002</v>
      </c>
      <c r="T309" s="315">
        <f>+VLOOKUP($E309,Final_nrj!$1:$1048576,MATCH(DATE(T$2,1,1),Final_nrj!$A$1:$LI$1),FALSE)</f>
        <v>5.8480398740000004</v>
      </c>
      <c r="U309" s="315">
        <f>+VLOOKUP($E309,Final_nrj!$1:$1048576,MATCH(DATE(U$2,1,1),Final_nrj!$A$1:$LI$1),FALSE)</f>
        <v>5.9008395900000004</v>
      </c>
      <c r="V309" s="315">
        <f>+VLOOKUP($E309,Final_nrj!$1:$1048576,MATCH(DATE(V$2,1,1),Final_nrj!$A$1:$LI$1),FALSE)</f>
        <v>5.9531081080000003</v>
      </c>
      <c r="W309" s="315">
        <f>+VLOOKUP($E309,Final_nrj!$1:$1048576,MATCH(DATE(W$2,1,1),Final_nrj!$A$1:$LI$1),FALSE)</f>
        <v>6.0052454070000003</v>
      </c>
      <c r="X309" s="315">
        <f>+VLOOKUP($E309,Final_nrj!$1:$1048576,MATCH(DATE(X$2,1,1),Final_nrj!$A$1:$LI$1),FALSE)</f>
        <v>6.0574559509999997</v>
      </c>
      <c r="Y309" s="315">
        <f>+VLOOKUP($E309,Final_nrj!$1:$1048576,MATCH(DATE(Y$2,1,1),Final_nrj!$A$1:$LI$1),FALSE)</f>
        <v>6.1098535309999997</v>
      </c>
      <c r="Z309" s="315">
        <f>+VLOOKUP($E309,Final_nrj!$1:$1048576,MATCH(DATE(Z$2,1,1),Final_nrj!$A$1:$LI$1),FALSE)</f>
        <v>6.1571465600000002</v>
      </c>
      <c r="AA309" s="315">
        <f>+VLOOKUP($E309,Final_nrj!$1:$1048576,MATCH(DATE(AA$2,1,1),Final_nrj!$A$1:$LI$1),FALSE)</f>
        <v>6.2080018900000002</v>
      </c>
      <c r="AB309" s="315">
        <f>+VLOOKUP($E309,Final_nrj!$1:$1048576,MATCH(DATE(AB$2,1,1),Final_nrj!$A$1:$LI$1),FALSE)</f>
        <v>6.2604256930000002</v>
      </c>
      <c r="AC309" s="315">
        <f>+VLOOKUP($E309,Final_nrj!$1:$1048576,MATCH(DATE(AC$2,1,1),Final_nrj!$A$1:$LI$1),FALSE)</f>
        <v>6.3137447560000002</v>
      </c>
      <c r="AD309" s="315">
        <f>+VLOOKUP($E309,Final_nrj!$1:$1048576,MATCH(DATE(AD$2,1,1),Final_nrj!$A$1:$LI$1),FALSE)</f>
        <v>6.3677059060000003</v>
      </c>
      <c r="AE309" s="315">
        <f>+VLOOKUP($E309,Final_nrj!$1:$1048576,MATCH(DATE(AE$2,1,1),Final_nrj!$A$1:$LI$1),FALSE)</f>
        <v>6.4074433720000004</v>
      </c>
      <c r="AF309" s="315">
        <f>+VLOOKUP($E309,Final_nrj!$1:$1048576,MATCH(DATE(AF$2,1,1),Final_nrj!$A$1:$LI$1),FALSE)</f>
        <v>6.4499181979999998</v>
      </c>
      <c r="AG309" s="315">
        <f>+VLOOKUP($E309,Final_nrj!$1:$1048576,MATCH(DATE(AG$2,1,1),Final_nrj!$A$1:$LI$1),FALSE)</f>
        <v>6.4935953729999998</v>
      </c>
      <c r="AH309" s="315">
        <f>+VLOOKUP($E309,Final_nrj!$1:$1048576,MATCH(DATE(AH$2,1,1),Final_nrj!$A$1:$LI$1),FALSE)</f>
        <v>6.5380756480000004</v>
      </c>
      <c r="AI309" s="315">
        <f>+VLOOKUP($E309,Final_nrj!$1:$1048576,MATCH(DATE(AI$2,1,1),Final_nrj!$A$1:$LI$1),FALSE)</f>
        <v>6.583247837</v>
      </c>
      <c r="AJ309" s="315">
        <f>+VLOOKUP($E309,Final_nrj!$1:$1048576,MATCH(DATE(AJ$2,1,1),Final_nrj!$A$1:$LI$1),FALSE)</f>
        <v>6.6290892159999997</v>
      </c>
      <c r="AK309" s="315">
        <f>+VLOOKUP($E309,Final_nrj!$1:$1048576,MATCH(DATE(AK$2,1,1),Final_nrj!$A$1:$LI$1),FALSE)</f>
        <v>6.6757182659999996</v>
      </c>
      <c r="AL309" s="315">
        <f>+VLOOKUP($E309,Final_nrj!$1:$1048576,MATCH(DATE(AL$2,1,1),Final_nrj!$A$1:$LI$1),FALSE)</f>
        <v>6.7230904349999996</v>
      </c>
      <c r="AM309" s="315">
        <f>+VLOOKUP($E309,Final_nrj!$1:$1048576,MATCH(DATE(AM$2,1,1),Final_nrj!$A$1:$LI$1),FALSE)</f>
        <v>6.7711874769999998</v>
      </c>
      <c r="AN309" s="315">
        <f>+VLOOKUP($E309,Final_nrj!$1:$1048576,MATCH(DATE(AN$2,1,1),Final_nrj!$A$1:$LI$1),FALSE)</f>
        <v>6.8199974860000001</v>
      </c>
      <c r="AO309" s="315">
        <f>+VLOOKUP($E309,Final_nrj!$1:$1048576,MATCH(DATE(AO$2,1,1),Final_nrj!$A$1:$LI$1),FALSE)</f>
        <v>6.8695097159999996</v>
      </c>
      <c r="AP309" s="315">
        <f>+VLOOKUP($E309,Final_nrj!$1:$1048576,MATCH(DATE(AP$2,1,1),Final_nrj!$A$1:$LI$1),FALSE)</f>
        <v>6.9175165710000002</v>
      </c>
      <c r="AQ309" s="315">
        <f>+VLOOKUP($E309,Final_nrj!$1:$1048576,MATCH(DATE(AQ$2,1,1),Final_nrj!$A$1:$LI$1),FALSE)</f>
        <v>6.9654391059999998</v>
      </c>
      <c r="AR309" s="315">
        <f>+VLOOKUP($E309,Final_nrj!$1:$1048576,MATCH(DATE(AR$2,1,1),Final_nrj!$A$1:$LI$1),FALSE)</f>
        <v>7.013747317</v>
      </c>
      <c r="AS309" s="315">
        <f>+VLOOKUP($E309,Final_nrj!$1:$1048576,MATCH(DATE(AS$2,1,1),Final_nrj!$A$1:$LI$1),FALSE)</f>
        <v>7.0626096560000002</v>
      </c>
      <c r="AT309" s="315">
        <f>+VLOOKUP($E309,Final_nrj!$1:$1048576,MATCH(DATE(AT$2,1,1),Final_nrj!$A$1:$LI$1),FALSE)</f>
        <v>7.1120888840000003</v>
      </c>
      <c r="AU309" s="315">
        <f>+VLOOKUP($E309,Final_nrj!$1:$1048576,MATCH(DATE(AU$2,1,1),Final_nrj!$A$1:$LI$1),FALSE)</f>
        <v>7.1623817650000001</v>
      </c>
      <c r="AV309" s="315">
        <f>+VLOOKUP($E309,Final_nrj!$1:$1048576,MATCH(DATE(AV$2,1,1),Final_nrj!$A$1:$LI$1),FALSE)</f>
        <v>7.2134224400000004</v>
      </c>
      <c r="AW309" s="315">
        <f>+VLOOKUP($E309,Final_nrj!$1:$1048576,MATCH(DATE(AW$2,1,1),Final_nrj!$A$1:$LI$1),FALSE)</f>
        <v>7.2651872529999997</v>
      </c>
      <c r="AX309" s="315">
        <f>+VLOOKUP($E309,Final_nrj!$1:$1048576,MATCH(DATE(AX$2,1,1),Final_nrj!$A$1:$LI$1),FALSE)</f>
        <v>7.3176674349999997</v>
      </c>
      <c r="AY309" s="315">
        <f>+VLOOKUP($E309,Final_nrj!$1:$1048576,MATCH(DATE(AY$2,1,1),Final_nrj!$A$1:$LI$1),FALSE)</f>
        <v>7.3708598539999999</v>
      </c>
      <c r="AZ309" s="315">
        <f>+VLOOKUP($E309,Final_nrj!$1:$1048576,MATCH(DATE(AZ$2,1,1),Final_nrj!$A$1:$LI$1),FALSE)</f>
        <v>7.4256156750000004</v>
      </c>
      <c r="BA309" s="315">
        <f>+VLOOKUP($E309,Final_nrj!$1:$1048576,MATCH(DATE(BA$2,1,1),Final_nrj!$A$1:$LI$1),FALSE)</f>
        <v>7.4814870520000003</v>
      </c>
      <c r="BB309" s="315">
        <f>+VLOOKUP($E309,Final_nrj!$1:$1048576,MATCH(DATE(BB$2,1,1),Final_nrj!$A$1:$LI$1),FALSE)</f>
        <v>7.5382885120000003</v>
      </c>
      <c r="BC309" s="315">
        <f>+VLOOKUP($E309,Final_nrj!$1:$1048576,MATCH(DATE(BC$2,1,1),Final_nrj!$A$1:$LI$1),FALSE)</f>
        <v>7.5959282869999996</v>
      </c>
      <c r="BD309" s="315">
        <f>+VLOOKUP($E309,Final_nrj!$1:$1048576,MATCH(DATE(BD$2,1,1),Final_nrj!$A$1:$LI$1),FALSE)</f>
        <v>7.6543582560000001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5.0992601019999997</v>
      </c>
      <c r="G310" s="333">
        <f>+VLOOKUP($E310,Final_nrj!$1:$1048576,MATCH(DATE(G$2,1,1),Final_nrj!$A$1:$LI$1),FALSE)</f>
        <v>5.1386654700000003</v>
      </c>
      <c r="H310" s="333">
        <f>+VLOOKUP($E310,Final_nrj!$1:$1048576,MATCH(DATE(H$2,1,1),Final_nrj!$A$1:$LI$1),FALSE)</f>
        <v>5.1840592560000003</v>
      </c>
      <c r="I310" s="333">
        <f>+VLOOKUP($E310,Final_nrj!$1:$1048576,MATCH(DATE(I$2,1,1),Final_nrj!$A$1:$LI$1),FALSE)</f>
        <v>5.2327499990000002</v>
      </c>
      <c r="J310" s="333">
        <f>+VLOOKUP($E310,Final_nrj!$1:$1048576,MATCH(DATE(J$2,1,1),Final_nrj!$A$1:$LI$1),FALSE)</f>
        <v>5.2846728970000001</v>
      </c>
      <c r="K310" s="333">
        <f>+VLOOKUP($E310,Final_nrj!$1:$1048576,MATCH(DATE(K$2,1,1),Final_nrj!$A$1:$LI$1),FALSE)</f>
        <v>5.3398122649999999</v>
      </c>
      <c r="L310" s="333">
        <f>+VLOOKUP($E310,Final_nrj!$1:$1048576,MATCH(DATE(L$2,1,1),Final_nrj!$A$1:$LI$1),FALSE)</f>
        <v>5.3931594880000002</v>
      </c>
      <c r="M310" s="333">
        <f>+VLOOKUP($E310,Final_nrj!$1:$1048576,MATCH(DATE(M$2,1,1),Final_nrj!$A$1:$LI$1),FALSE)</f>
        <v>5.4474870749999997</v>
      </c>
      <c r="N310" s="333">
        <f>+VLOOKUP($E310,Final_nrj!$1:$1048576,MATCH(DATE(N$2,1,1),Final_nrj!$A$1:$LI$1),FALSE)</f>
        <v>5.5038493089999996</v>
      </c>
      <c r="O310" s="333">
        <f>+VLOOKUP($E310,Final_nrj!$1:$1048576,MATCH(DATE(O$2,1,1),Final_nrj!$A$1:$LI$1),FALSE)</f>
        <v>5.5626169259999996</v>
      </c>
      <c r="P310" s="333">
        <f>+VLOOKUP($E310,Final_nrj!$1:$1048576,MATCH(DATE(P$2,1,1),Final_nrj!$A$1:$LI$1),FALSE)</f>
        <v>5.6248018569999996</v>
      </c>
      <c r="Q310" s="333">
        <f>+VLOOKUP($E310,Final_nrj!$1:$1048576,MATCH(DATE(Q$2,1,1),Final_nrj!$A$1:$LI$1),FALSE)</f>
        <v>5.6841913780000004</v>
      </c>
      <c r="R310" s="333">
        <f>+VLOOKUP($E310,Final_nrj!$1:$1048576,MATCH(DATE(R$2,1,1),Final_nrj!$A$1:$LI$1),FALSE)</f>
        <v>5.7404852059999998</v>
      </c>
      <c r="S310" s="333">
        <f>+VLOOKUP($E310,Final_nrj!$1:$1048576,MATCH(DATE(S$2,1,1),Final_nrj!$A$1:$LI$1),FALSE)</f>
        <v>5.7947886840000002</v>
      </c>
      <c r="T310" s="333">
        <f>+VLOOKUP($E310,Final_nrj!$1:$1048576,MATCH(DATE(T$2,1,1),Final_nrj!$A$1:$LI$1),FALSE)</f>
        <v>5.8480398740000004</v>
      </c>
      <c r="U310" s="333">
        <f>+VLOOKUP($E310,Final_nrj!$1:$1048576,MATCH(DATE(U$2,1,1),Final_nrj!$A$1:$LI$1),FALSE)</f>
        <v>5.9008395900000004</v>
      </c>
      <c r="V310" s="333">
        <f>+VLOOKUP($E310,Final_nrj!$1:$1048576,MATCH(DATE(V$2,1,1),Final_nrj!$A$1:$LI$1),FALSE)</f>
        <v>5.9531081080000003</v>
      </c>
      <c r="W310" s="333">
        <f>+VLOOKUP($E310,Final_nrj!$1:$1048576,MATCH(DATE(W$2,1,1),Final_nrj!$A$1:$LI$1),FALSE)</f>
        <v>6.0052454070000003</v>
      </c>
      <c r="X310" s="333">
        <f>+VLOOKUP($E310,Final_nrj!$1:$1048576,MATCH(DATE(X$2,1,1),Final_nrj!$A$1:$LI$1),FALSE)</f>
        <v>6.0574559519999998</v>
      </c>
      <c r="Y310" s="333">
        <f>+VLOOKUP($E310,Final_nrj!$1:$1048576,MATCH(DATE(Y$2,1,1),Final_nrj!$A$1:$LI$1),FALSE)</f>
        <v>6.1098535309999997</v>
      </c>
      <c r="Z310" s="333">
        <f>+VLOOKUP($E310,Final_nrj!$1:$1048576,MATCH(DATE(Z$2,1,1),Final_nrj!$A$1:$LI$1),FALSE)</f>
        <v>6.1571465610000002</v>
      </c>
      <c r="AA310" s="333">
        <f>+VLOOKUP($E310,Final_nrj!$1:$1048576,MATCH(DATE(AA$2,1,1),Final_nrj!$A$1:$LI$1),FALSE)</f>
        <v>6.2080018900000002</v>
      </c>
      <c r="AB310" s="333">
        <f>+VLOOKUP($E310,Final_nrj!$1:$1048576,MATCH(DATE(AB$2,1,1),Final_nrj!$A$1:$LI$1),FALSE)</f>
        <v>6.2604256930000002</v>
      </c>
      <c r="AC310" s="333">
        <f>+VLOOKUP($E310,Final_nrj!$1:$1048576,MATCH(DATE(AC$2,1,1),Final_nrj!$A$1:$LI$1),FALSE)</f>
        <v>6.3137447570000003</v>
      </c>
      <c r="AD310" s="333">
        <f>+VLOOKUP($E310,Final_nrj!$1:$1048576,MATCH(DATE(AD$2,1,1),Final_nrj!$A$1:$LI$1),FALSE)</f>
        <v>6.3677059060000003</v>
      </c>
      <c r="AE310" s="333">
        <f>+VLOOKUP($E310,Final_nrj!$1:$1048576,MATCH(DATE(AE$2,1,1),Final_nrj!$A$1:$LI$1),FALSE)</f>
        <v>6.4074433730000004</v>
      </c>
      <c r="AF310" s="333">
        <f>+VLOOKUP($E310,Final_nrj!$1:$1048576,MATCH(DATE(AF$2,1,1),Final_nrj!$A$1:$LI$1),FALSE)</f>
        <v>6.4499181979999998</v>
      </c>
      <c r="AG310" s="333">
        <f>+VLOOKUP($E310,Final_nrj!$1:$1048576,MATCH(DATE(AG$2,1,1),Final_nrj!$A$1:$LI$1),FALSE)</f>
        <v>6.4935953739999999</v>
      </c>
      <c r="AH310" s="333">
        <f>+VLOOKUP($E310,Final_nrj!$1:$1048576,MATCH(DATE(AH$2,1,1),Final_nrj!$A$1:$LI$1),FALSE)</f>
        <v>6.5380756480000004</v>
      </c>
      <c r="AI310" s="333">
        <f>+VLOOKUP($E310,Final_nrj!$1:$1048576,MATCH(DATE(AI$2,1,1),Final_nrj!$A$1:$LI$1),FALSE)</f>
        <v>6.583247837</v>
      </c>
      <c r="AJ310" s="333">
        <f>+VLOOKUP($E310,Final_nrj!$1:$1048576,MATCH(DATE(AJ$2,1,1),Final_nrj!$A$1:$LI$1),FALSE)</f>
        <v>6.6290892169999998</v>
      </c>
      <c r="AK310" s="333">
        <f>+VLOOKUP($E310,Final_nrj!$1:$1048576,MATCH(DATE(AK$2,1,1),Final_nrj!$A$1:$LI$1),FALSE)</f>
        <v>6.6757182659999996</v>
      </c>
      <c r="AL310" s="333">
        <f>+VLOOKUP($E310,Final_nrj!$1:$1048576,MATCH(DATE(AL$2,1,1),Final_nrj!$A$1:$LI$1),FALSE)</f>
        <v>6.7230904349999996</v>
      </c>
      <c r="AM310" s="333">
        <f>+VLOOKUP($E310,Final_nrj!$1:$1048576,MATCH(DATE(AM$2,1,1),Final_nrj!$A$1:$LI$1),FALSE)</f>
        <v>6.7711874779999999</v>
      </c>
      <c r="AN310" s="333">
        <f>+VLOOKUP($E310,Final_nrj!$1:$1048576,MATCH(DATE(AN$2,1,1),Final_nrj!$A$1:$LI$1),FALSE)</f>
        <v>6.8199974870000002</v>
      </c>
      <c r="AO310" s="333">
        <f>+VLOOKUP($E310,Final_nrj!$1:$1048576,MATCH(DATE(AO$2,1,1),Final_nrj!$A$1:$LI$1),FALSE)</f>
        <v>6.8695097159999996</v>
      </c>
      <c r="AP310" s="333">
        <f>+VLOOKUP($E310,Final_nrj!$1:$1048576,MATCH(DATE(AP$2,1,1),Final_nrj!$A$1:$LI$1),FALSE)</f>
        <v>6.9175165720000003</v>
      </c>
      <c r="AQ310" s="333">
        <f>+VLOOKUP($E310,Final_nrj!$1:$1048576,MATCH(DATE(AQ$2,1,1),Final_nrj!$A$1:$LI$1),FALSE)</f>
        <v>6.9654391059999998</v>
      </c>
      <c r="AR310" s="333">
        <f>+VLOOKUP($E310,Final_nrj!$1:$1048576,MATCH(DATE(AR$2,1,1),Final_nrj!$A$1:$LI$1),FALSE)</f>
        <v>7.013747317</v>
      </c>
      <c r="AS310" s="333">
        <f>+VLOOKUP($E310,Final_nrj!$1:$1048576,MATCH(DATE(AS$2,1,1),Final_nrj!$A$1:$LI$1),FALSE)</f>
        <v>7.0626096570000003</v>
      </c>
      <c r="AT310" s="333">
        <f>+VLOOKUP($E310,Final_nrj!$1:$1048576,MATCH(DATE(AT$2,1,1),Final_nrj!$A$1:$LI$1),FALSE)</f>
        <v>7.1120888840000003</v>
      </c>
      <c r="AU310" s="333">
        <f>+VLOOKUP($E310,Final_nrj!$1:$1048576,MATCH(DATE(AU$2,1,1),Final_nrj!$A$1:$LI$1),FALSE)</f>
        <v>7.1623817650000001</v>
      </c>
      <c r="AV310" s="333">
        <f>+VLOOKUP($E310,Final_nrj!$1:$1048576,MATCH(DATE(AV$2,1,1),Final_nrj!$A$1:$LI$1),FALSE)</f>
        <v>7.2134224400000004</v>
      </c>
      <c r="AW310" s="333">
        <f>+VLOOKUP($E310,Final_nrj!$1:$1048576,MATCH(DATE(AW$2,1,1),Final_nrj!$A$1:$LI$1),FALSE)</f>
        <v>7.2651872529999997</v>
      </c>
      <c r="AX310" s="333">
        <f>+VLOOKUP($E310,Final_nrj!$1:$1048576,MATCH(DATE(AX$2,1,1),Final_nrj!$A$1:$LI$1),FALSE)</f>
        <v>7.3176674359999998</v>
      </c>
      <c r="AY310" s="333">
        <f>+VLOOKUP($E310,Final_nrj!$1:$1048576,MATCH(DATE(AY$2,1,1),Final_nrj!$A$1:$LI$1),FALSE)</f>
        <v>7.3708598539999999</v>
      </c>
      <c r="AZ310" s="333">
        <f>+VLOOKUP($E310,Final_nrj!$1:$1048576,MATCH(DATE(AZ$2,1,1),Final_nrj!$A$1:$LI$1),FALSE)</f>
        <v>7.4256156759999996</v>
      </c>
      <c r="BA310" s="333">
        <f>+VLOOKUP($E310,Final_nrj!$1:$1048576,MATCH(DATE(BA$2,1,1),Final_nrj!$A$1:$LI$1),FALSE)</f>
        <v>7.4814870530000004</v>
      </c>
      <c r="BB310" s="333">
        <f>+VLOOKUP($E310,Final_nrj!$1:$1048576,MATCH(DATE(BB$2,1,1),Final_nrj!$A$1:$LI$1),FALSE)</f>
        <v>7.5382885130000004</v>
      </c>
      <c r="BC310" s="333">
        <f>+VLOOKUP($E310,Final_nrj!$1:$1048576,MATCH(DATE(BC$2,1,1),Final_nrj!$A$1:$LI$1),FALSE)</f>
        <v>7.5959282879999996</v>
      </c>
      <c r="BD310" s="333">
        <f>+VLOOKUP($E310,Final_nrj!$1:$1048576,MATCH(DATE(BD$2,1,1),Final_nrj!$A$1:$LI$1),FALSE)</f>
        <v>7.6543582570000002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8.1705762259999997</v>
      </c>
      <c r="G311" s="315">
        <f>+VLOOKUP($E311,Final_nrj!$1:$1048576,MATCH(DATE(G$2,1,1),Final_nrj!$A$1:$LI$1),FALSE)</f>
        <v>8.1354535370000001</v>
      </c>
      <c r="H311" s="315">
        <f>+VLOOKUP($E311,Final_nrj!$1:$1048576,MATCH(DATE(H$2,1,1),Final_nrj!$A$1:$LI$1),FALSE)</f>
        <v>8.0923047300000004</v>
      </c>
      <c r="I311" s="315">
        <f>+VLOOKUP($E311,Final_nrj!$1:$1048576,MATCH(DATE(I$2,1,1),Final_nrj!$A$1:$LI$1),FALSE)</f>
        <v>8.0567079790000005</v>
      </c>
      <c r="J311" s="315">
        <f>+VLOOKUP($E311,Final_nrj!$1:$1048576,MATCH(DATE(J$2,1,1),Final_nrj!$A$1:$LI$1),FALSE)</f>
        <v>8.0310933519999992</v>
      </c>
      <c r="K311" s="315">
        <f>+VLOOKUP($E311,Final_nrj!$1:$1048576,MATCH(DATE(K$2,1,1),Final_nrj!$A$1:$LI$1),FALSE)</f>
        <v>8.0145657579999998</v>
      </c>
      <c r="L311" s="315">
        <f>+VLOOKUP($E311,Final_nrj!$1:$1048576,MATCH(DATE(L$2,1,1),Final_nrj!$A$1:$LI$1),FALSE)</f>
        <v>8.0017931339999997</v>
      </c>
      <c r="M311" s="315">
        <f>+VLOOKUP($E311,Final_nrj!$1:$1048576,MATCH(DATE(M$2,1,1),Final_nrj!$A$1:$LI$1),FALSE)</f>
        <v>7.9920535519999998</v>
      </c>
      <c r="N311" s="315">
        <f>+VLOOKUP($E311,Final_nrj!$1:$1048576,MATCH(DATE(N$2,1,1),Final_nrj!$A$1:$LI$1),FALSE)</f>
        <v>7.983074888</v>
      </c>
      <c r="O311" s="315">
        <f>+VLOOKUP($E311,Final_nrj!$1:$1048576,MATCH(DATE(O$2,1,1),Final_nrj!$A$1:$LI$1),FALSE)</f>
        <v>7.9726394169999999</v>
      </c>
      <c r="P311" s="315">
        <f>+VLOOKUP($E311,Final_nrj!$1:$1048576,MATCH(DATE(P$2,1,1),Final_nrj!$A$1:$LI$1),FALSE)</f>
        <v>7.9639996750000002</v>
      </c>
      <c r="Q311" s="315">
        <f>+VLOOKUP($E311,Final_nrj!$1:$1048576,MATCH(DATE(Q$2,1,1),Final_nrj!$A$1:$LI$1),FALSE)</f>
        <v>7.9556692790000003</v>
      </c>
      <c r="R311" s="315">
        <f>+VLOOKUP($E311,Final_nrj!$1:$1048576,MATCH(DATE(R$2,1,1),Final_nrj!$A$1:$LI$1),FALSE)</f>
        <v>7.9476192980000002</v>
      </c>
      <c r="S311" s="315">
        <f>+VLOOKUP($E311,Final_nrj!$1:$1048576,MATCH(DATE(S$2,1,1),Final_nrj!$A$1:$LI$1),FALSE)</f>
        <v>7.9402663450000004</v>
      </c>
      <c r="T311" s="315">
        <f>+VLOOKUP($E311,Final_nrj!$1:$1048576,MATCH(DATE(T$2,1,1),Final_nrj!$A$1:$LI$1),FALSE)</f>
        <v>7.9337496070000002</v>
      </c>
      <c r="U311" s="315">
        <f>+VLOOKUP($E311,Final_nrj!$1:$1048576,MATCH(DATE(U$2,1,1),Final_nrj!$A$1:$LI$1),FALSE)</f>
        <v>7.9280309640000004</v>
      </c>
      <c r="V311" s="315">
        <f>+VLOOKUP($E311,Final_nrj!$1:$1048576,MATCH(DATE(V$2,1,1),Final_nrj!$A$1:$LI$1),FALSE)</f>
        <v>7.9222444379999999</v>
      </c>
      <c r="W311" s="315">
        <f>+VLOOKUP($E311,Final_nrj!$1:$1048576,MATCH(DATE(W$2,1,1),Final_nrj!$A$1:$LI$1),FALSE)</f>
        <v>7.9166626999999998</v>
      </c>
      <c r="X311" s="315">
        <f>+VLOOKUP($E311,Final_nrj!$1:$1048576,MATCH(DATE(X$2,1,1),Final_nrj!$A$1:$LI$1),FALSE)</f>
        <v>7.9114274099999999</v>
      </c>
      <c r="Y311" s="315">
        <f>+VLOOKUP($E311,Final_nrj!$1:$1048576,MATCH(DATE(Y$2,1,1),Final_nrj!$A$1:$LI$1),FALSE)</f>
        <v>7.9066093390000001</v>
      </c>
      <c r="Z311" s="315">
        <f>+VLOOKUP($E311,Final_nrj!$1:$1048576,MATCH(DATE(Z$2,1,1),Final_nrj!$A$1:$LI$1),FALSE)</f>
        <v>7.8987765469999998</v>
      </c>
      <c r="AA311" s="315">
        <f>+VLOOKUP($E311,Final_nrj!$1:$1048576,MATCH(DATE(AA$2,1,1),Final_nrj!$A$1:$LI$1),FALSE)</f>
        <v>7.8934280939999999</v>
      </c>
      <c r="AB311" s="315">
        <f>+VLOOKUP($E311,Final_nrj!$1:$1048576,MATCH(DATE(AB$2,1,1),Final_nrj!$A$1:$LI$1),FALSE)</f>
        <v>7.889355814</v>
      </c>
      <c r="AC311" s="315">
        <f>+VLOOKUP($E311,Final_nrj!$1:$1048576,MATCH(DATE(AC$2,1,1),Final_nrj!$A$1:$LI$1),FALSE)</f>
        <v>7.8861436239999998</v>
      </c>
      <c r="AD311" s="315">
        <f>+VLOOKUP($E311,Final_nrj!$1:$1048576,MATCH(DATE(AD$2,1,1),Final_nrj!$A$1:$LI$1),FALSE)</f>
        <v>7.8836385929999997</v>
      </c>
      <c r="AE311" s="315">
        <f>+VLOOKUP($E311,Final_nrj!$1:$1048576,MATCH(DATE(AE$2,1,1),Final_nrj!$A$1:$LI$1),FALSE)</f>
        <v>7.872237084</v>
      </c>
      <c r="AF311" s="315">
        <f>+VLOOKUP($E311,Final_nrj!$1:$1048576,MATCH(DATE(AF$2,1,1),Final_nrj!$A$1:$LI$1),FALSE)</f>
        <v>7.8628390079999999</v>
      </c>
      <c r="AG311" s="315">
        <f>+VLOOKUP($E311,Final_nrj!$1:$1048576,MATCH(DATE(AG$2,1,1),Final_nrj!$A$1:$LI$1),FALSE)</f>
        <v>7.8544828659999997</v>
      </c>
      <c r="AH311" s="315">
        <f>+VLOOKUP($E311,Final_nrj!$1:$1048576,MATCH(DATE(AH$2,1,1),Final_nrj!$A$1:$LI$1),FALSE)</f>
        <v>7.8469022060000002</v>
      </c>
      <c r="AI311" s="315">
        <f>+VLOOKUP($E311,Final_nrj!$1:$1048576,MATCH(DATE(AI$2,1,1),Final_nrj!$A$1:$LI$1),FALSE)</f>
        <v>7.8400345649999998</v>
      </c>
      <c r="AJ311" s="315">
        <f>+VLOOKUP($E311,Final_nrj!$1:$1048576,MATCH(DATE(AJ$2,1,1),Final_nrj!$A$1:$LI$1),FALSE)</f>
        <v>7.833886122</v>
      </c>
      <c r="AK311" s="315">
        <f>+VLOOKUP($E311,Final_nrj!$1:$1048576,MATCH(DATE(AK$2,1,1),Final_nrj!$A$1:$LI$1),FALSE)</f>
        <v>7.8286667799999998</v>
      </c>
      <c r="AL311" s="315">
        <f>+VLOOKUP($E311,Final_nrj!$1:$1048576,MATCH(DATE(AL$2,1,1),Final_nrj!$A$1:$LI$1),FALSE)</f>
        <v>7.8243176969999997</v>
      </c>
      <c r="AM311" s="315">
        <f>+VLOOKUP($E311,Final_nrj!$1:$1048576,MATCH(DATE(AM$2,1,1),Final_nrj!$A$1:$LI$1),FALSE)</f>
        <v>7.8208042139999998</v>
      </c>
      <c r="AN311" s="315">
        <f>+VLOOKUP($E311,Final_nrj!$1:$1048576,MATCH(DATE(AN$2,1,1),Final_nrj!$A$1:$LI$1),FALSE)</f>
        <v>7.8181019669999996</v>
      </c>
      <c r="AO311" s="315">
        <f>+VLOOKUP($E311,Final_nrj!$1:$1048576,MATCH(DATE(AO$2,1,1),Final_nrj!$A$1:$LI$1),FALSE)</f>
        <v>7.8161901030000003</v>
      </c>
      <c r="AP311" s="315">
        <f>+VLOOKUP($E311,Final_nrj!$1:$1048576,MATCH(DATE(AP$2,1,1),Final_nrj!$A$1:$LI$1),FALSE)</f>
        <v>7.8145807969999996</v>
      </c>
      <c r="AQ311" s="315">
        <f>+VLOOKUP($E311,Final_nrj!$1:$1048576,MATCH(DATE(AQ$2,1,1),Final_nrj!$A$1:$LI$1),FALSE)</f>
        <v>7.8137003500000004</v>
      </c>
      <c r="AR311" s="315">
        <f>+VLOOKUP($E311,Final_nrj!$1:$1048576,MATCH(DATE(AR$2,1,1),Final_nrj!$A$1:$LI$1),FALSE)</f>
        <v>7.813535334</v>
      </c>
      <c r="AS311" s="315">
        <f>+VLOOKUP($E311,Final_nrj!$1:$1048576,MATCH(DATE(AS$2,1,1),Final_nrj!$A$1:$LI$1),FALSE)</f>
        <v>7.8140097700000002</v>
      </c>
      <c r="AT311" s="315">
        <f>+VLOOKUP($E311,Final_nrj!$1:$1048576,MATCH(DATE(AT$2,1,1),Final_nrj!$A$1:$LI$1),FALSE)</f>
        <v>7.8150725139999997</v>
      </c>
      <c r="AU311" s="315">
        <f>+VLOOKUP($E311,Final_nrj!$1:$1048576,MATCH(DATE(AU$2,1,1),Final_nrj!$A$1:$LI$1),FALSE)</f>
        <v>7.8169623100000001</v>
      </c>
      <c r="AV311" s="315">
        <f>+VLOOKUP($E311,Final_nrj!$1:$1048576,MATCH(DATE(AV$2,1,1),Final_nrj!$A$1:$LI$1),FALSE)</f>
        <v>7.8195629660000003</v>
      </c>
      <c r="AW311" s="315">
        <f>+VLOOKUP($E311,Final_nrj!$1:$1048576,MATCH(DATE(AW$2,1,1),Final_nrj!$A$1:$LI$1),FALSE)</f>
        <v>7.8228077970000003</v>
      </c>
      <c r="AX311" s="315">
        <f>+VLOOKUP($E311,Final_nrj!$1:$1048576,MATCH(DATE(AX$2,1,1),Final_nrj!$A$1:$LI$1),FALSE)</f>
        <v>7.8266561430000001</v>
      </c>
      <c r="AY311" s="315">
        <f>+VLOOKUP($E311,Final_nrj!$1:$1048576,MATCH(DATE(AY$2,1,1),Final_nrj!$A$1:$LI$1),FALSE)</f>
        <v>7.831080461</v>
      </c>
      <c r="AZ311" s="315">
        <f>+VLOOKUP($E311,Final_nrj!$1:$1048576,MATCH(DATE(AZ$2,1,1),Final_nrj!$A$1:$LI$1),FALSE)</f>
        <v>7.8371019449999997</v>
      </c>
      <c r="BA311" s="315">
        <f>+VLOOKUP($E311,Final_nrj!$1:$1048576,MATCH(DATE(BA$2,1,1),Final_nrj!$A$1:$LI$1),FALSE)</f>
        <v>7.8442248599999997</v>
      </c>
      <c r="BB311" s="315">
        <f>+VLOOKUP($E311,Final_nrj!$1:$1048576,MATCH(DATE(BB$2,1,1),Final_nrj!$A$1:$LI$1),FALSE)</f>
        <v>7.8521570839999999</v>
      </c>
      <c r="BC311" s="315">
        <f>+VLOOKUP($E311,Final_nrj!$1:$1048576,MATCH(DATE(BC$2,1,1),Final_nrj!$A$1:$LI$1),FALSE)</f>
        <v>7.8607194629999997</v>
      </c>
      <c r="BD311" s="315">
        <f>+VLOOKUP($E311,Final_nrj!$1:$1048576,MATCH(DATE(BD$2,1,1),Final_nrj!$A$1:$LI$1),FALSE)</f>
        <v>7.8698033890000003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7.0394269950000004</v>
      </c>
      <c r="G312" s="333">
        <f>+VLOOKUP($E312,Final_nrj!$1:$1048576,MATCH(DATE(G$2,1,1),Final_nrj!$A$1:$LI$1),FALSE)</f>
        <v>7.006229577</v>
      </c>
      <c r="H312" s="333">
        <f>+VLOOKUP($E312,Final_nrj!$1:$1048576,MATCH(DATE(H$2,1,1),Final_nrj!$A$1:$LI$1),FALSE)</f>
        <v>6.966066638</v>
      </c>
      <c r="I312" s="333">
        <f>+VLOOKUP($E312,Final_nrj!$1:$1048576,MATCH(DATE(I$2,1,1),Final_nrj!$A$1:$LI$1),FALSE)</f>
        <v>6.9324313770000003</v>
      </c>
      <c r="J312" s="333">
        <f>+VLOOKUP($E312,Final_nrj!$1:$1048576,MATCH(DATE(J$2,1,1),Final_nrj!$A$1:$LI$1),FALSE)</f>
        <v>6.9074021439999997</v>
      </c>
      <c r="K312" s="333">
        <f>+VLOOKUP($E312,Final_nrj!$1:$1048576,MATCH(DATE(K$2,1,1),Final_nrj!$A$1:$LI$1),FALSE)</f>
        <v>6.890193247</v>
      </c>
      <c r="L312" s="333">
        <f>+VLOOKUP($E312,Final_nrj!$1:$1048576,MATCH(DATE(L$2,1,1),Final_nrj!$A$1:$LI$1),FALSE)</f>
        <v>6.8762730550000004</v>
      </c>
      <c r="M312" s="333">
        <f>+VLOOKUP($E312,Final_nrj!$1:$1048576,MATCH(DATE(M$2,1,1),Final_nrj!$A$1:$LI$1),FALSE)</f>
        <v>6.8649609470000001</v>
      </c>
      <c r="N312" s="333">
        <f>+VLOOKUP($E312,Final_nrj!$1:$1048576,MATCH(DATE(N$2,1,1),Final_nrj!$A$1:$LI$1),FALSE)</f>
        <v>6.8542385340000003</v>
      </c>
      <c r="O312" s="333">
        <f>+VLOOKUP($E312,Final_nrj!$1:$1048576,MATCH(DATE(O$2,1,1),Final_nrj!$A$1:$LI$1),FALSE)</f>
        <v>6.8421503670000003</v>
      </c>
      <c r="P312" s="333">
        <f>+VLOOKUP($E312,Final_nrj!$1:$1048576,MATCH(DATE(P$2,1,1),Final_nrj!$A$1:$LI$1),FALSE)</f>
        <v>6.8316495100000001</v>
      </c>
      <c r="Q312" s="333">
        <f>+VLOOKUP($E312,Final_nrj!$1:$1048576,MATCH(DATE(Q$2,1,1),Final_nrj!$A$1:$LI$1),FALSE)</f>
        <v>6.8212963100000001</v>
      </c>
      <c r="R312" s="333">
        <f>+VLOOKUP($E312,Final_nrj!$1:$1048576,MATCH(DATE(R$2,1,1),Final_nrj!$A$1:$LI$1),FALSE)</f>
        <v>6.811275663</v>
      </c>
      <c r="S312" s="333">
        <f>+VLOOKUP($E312,Final_nrj!$1:$1048576,MATCH(DATE(S$2,1,1),Final_nrj!$A$1:$LI$1),FALSE)</f>
        <v>6.8019421270000002</v>
      </c>
      <c r="T312" s="333">
        <f>+VLOOKUP($E312,Final_nrj!$1:$1048576,MATCH(DATE(T$2,1,1),Final_nrj!$A$1:$LI$1),FALSE)</f>
        <v>6.7933930069999997</v>
      </c>
      <c r="U312" s="333">
        <f>+VLOOKUP($E312,Final_nrj!$1:$1048576,MATCH(DATE(U$2,1,1),Final_nrj!$A$1:$LI$1),FALSE)</f>
        <v>6.7855748719999998</v>
      </c>
      <c r="V312" s="333">
        <f>+VLOOKUP($E312,Final_nrj!$1:$1048576,MATCH(DATE(V$2,1,1),Final_nrj!$A$1:$LI$1),FALSE)</f>
        <v>6.7776896229999997</v>
      </c>
      <c r="W312" s="333">
        <f>+VLOOKUP($E312,Final_nrj!$1:$1048576,MATCH(DATE(W$2,1,1),Final_nrj!$A$1:$LI$1),FALSE)</f>
        <v>6.7699945079999999</v>
      </c>
      <c r="X312" s="333">
        <f>+VLOOKUP($E312,Final_nrj!$1:$1048576,MATCH(DATE(X$2,1,1),Final_nrj!$A$1:$LI$1),FALSE)</f>
        <v>6.7626099770000003</v>
      </c>
      <c r="Y312" s="333">
        <f>+VLOOKUP($E312,Final_nrj!$1:$1048576,MATCH(DATE(Y$2,1,1),Final_nrj!$A$1:$LI$1),FALSE)</f>
        <v>6.7555921080000001</v>
      </c>
      <c r="Z312" s="333">
        <f>+VLOOKUP($E312,Final_nrj!$1:$1048576,MATCH(DATE(Z$2,1,1),Final_nrj!$A$1:$LI$1),FALSE)</f>
        <v>6.7460817359999998</v>
      </c>
      <c r="AA312" s="333">
        <f>+VLOOKUP($E312,Final_nrj!$1:$1048576,MATCH(DATE(AA$2,1,1),Final_nrj!$A$1:$LI$1),FALSE)</f>
        <v>6.7386529829999997</v>
      </c>
      <c r="AB312" s="333">
        <f>+VLOOKUP($E312,Final_nrj!$1:$1048576,MATCH(DATE(AB$2,1,1),Final_nrj!$A$1:$LI$1),FALSE)</f>
        <v>6.732292385</v>
      </c>
      <c r="AC312" s="333">
        <f>+VLOOKUP($E312,Final_nrj!$1:$1048576,MATCH(DATE(AC$2,1,1),Final_nrj!$A$1:$LI$1),FALSE)</f>
        <v>6.7266503450000004</v>
      </c>
      <c r="AD312" s="333">
        <f>+VLOOKUP($E312,Final_nrj!$1:$1048576,MATCH(DATE(AD$2,1,1),Final_nrj!$A$1:$LI$1),FALSE)</f>
        <v>6.7215978590000001</v>
      </c>
      <c r="AE312" s="333">
        <f>+VLOOKUP($E312,Final_nrj!$1:$1048576,MATCH(DATE(AE$2,1,1),Final_nrj!$A$1:$LI$1),FALSE)</f>
        <v>6.709153723</v>
      </c>
      <c r="AF312" s="333">
        <f>+VLOOKUP($E312,Final_nrj!$1:$1048576,MATCH(DATE(AF$2,1,1),Final_nrj!$A$1:$LI$1),FALSE)</f>
        <v>6.6984066440000003</v>
      </c>
      <c r="AG312" s="333">
        <f>+VLOOKUP($E312,Final_nrj!$1:$1048576,MATCH(DATE(AG$2,1,1),Final_nrj!$A$1:$LI$1),FALSE)</f>
        <v>6.6885272679999996</v>
      </c>
      <c r="AH312" s="333">
        <f>+VLOOKUP($E312,Final_nrj!$1:$1048576,MATCH(DATE(AH$2,1,1),Final_nrj!$A$1:$LI$1),FALSE)</f>
        <v>6.6792853350000003</v>
      </c>
      <c r="AI312" s="333">
        <f>+VLOOKUP($E312,Final_nrj!$1:$1048576,MATCH(DATE(AI$2,1,1),Final_nrj!$A$1:$LI$1),FALSE)</f>
        <v>6.6706270950000004</v>
      </c>
      <c r="AJ312" s="333">
        <f>+VLOOKUP($E312,Final_nrj!$1:$1048576,MATCH(DATE(AJ$2,1,1),Final_nrj!$A$1:$LI$1),FALSE)</f>
        <v>6.6625570679999999</v>
      </c>
      <c r="AK312" s="333">
        <f>+VLOOKUP($E312,Final_nrj!$1:$1048576,MATCH(DATE(AK$2,1,1),Final_nrj!$A$1:$LI$1),FALSE)</f>
        <v>6.655264678</v>
      </c>
      <c r="AL312" s="333">
        <f>+VLOOKUP($E312,Final_nrj!$1:$1048576,MATCH(DATE(AL$2,1,1),Final_nrj!$A$1:$LI$1),FALSE)</f>
        <v>6.6486899309999998</v>
      </c>
      <c r="AM312" s="333">
        <f>+VLOOKUP($E312,Final_nrj!$1:$1048576,MATCH(DATE(AM$2,1,1),Final_nrj!$A$1:$LI$1),FALSE)</f>
        <v>6.6428012269999996</v>
      </c>
      <c r="AN312" s="333">
        <f>+VLOOKUP($E312,Final_nrj!$1:$1048576,MATCH(DATE(AN$2,1,1),Final_nrj!$A$1:$LI$1),FALSE)</f>
        <v>6.6375774879999998</v>
      </c>
      <c r="AO312" s="333">
        <f>+VLOOKUP($E312,Final_nrj!$1:$1048576,MATCH(DATE(AO$2,1,1),Final_nrj!$A$1:$LI$1),FALSE)</f>
        <v>6.6330011799999999</v>
      </c>
      <c r="AP312" s="333">
        <f>+VLOOKUP($E312,Final_nrj!$1:$1048576,MATCH(DATE(AP$2,1,1),Final_nrj!$A$1:$LI$1),FALSE)</f>
        <v>6.6288071300000002</v>
      </c>
      <c r="AQ312" s="333">
        <f>+VLOOKUP($E312,Final_nrj!$1:$1048576,MATCH(DATE(AQ$2,1,1),Final_nrj!$A$1:$LI$1),FALSE)</f>
        <v>6.6252453119999997</v>
      </c>
      <c r="AR312" s="333">
        <f>+VLOOKUP($E312,Final_nrj!$1:$1048576,MATCH(DATE(AR$2,1,1),Final_nrj!$A$1:$LI$1),FALSE)</f>
        <v>6.622276147</v>
      </c>
      <c r="AS312" s="333">
        <f>+VLOOKUP($E312,Final_nrj!$1:$1048576,MATCH(DATE(AS$2,1,1),Final_nrj!$A$1:$LI$1),FALSE)</f>
        <v>6.6198266830000003</v>
      </c>
      <c r="AT312" s="333">
        <f>+VLOOKUP($E312,Final_nrj!$1:$1048576,MATCH(DATE(AT$2,1,1),Final_nrj!$A$1:$LI$1),FALSE)</f>
        <v>6.6178516160000003</v>
      </c>
      <c r="AU312" s="333">
        <f>+VLOOKUP($E312,Final_nrj!$1:$1048576,MATCH(DATE(AU$2,1,1),Final_nrj!$A$1:$LI$1),FALSE)</f>
        <v>6.6165712470000004</v>
      </c>
      <c r="AV312" s="333">
        <f>+VLOOKUP($E312,Final_nrj!$1:$1048576,MATCH(DATE(AV$2,1,1),Final_nrj!$A$1:$LI$1),FALSE)</f>
        <v>6.6158736090000003</v>
      </c>
      <c r="AW312" s="333">
        <f>+VLOOKUP($E312,Final_nrj!$1:$1048576,MATCH(DATE(AW$2,1,1),Final_nrj!$A$1:$LI$1),FALSE)</f>
        <v>6.6157001119999999</v>
      </c>
      <c r="AX312" s="333">
        <f>+VLOOKUP($E312,Final_nrj!$1:$1048576,MATCH(DATE(AX$2,1,1),Final_nrj!$A$1:$LI$1),FALSE)</f>
        <v>6.6160163430000001</v>
      </c>
      <c r="AY312" s="333">
        <f>+VLOOKUP($E312,Final_nrj!$1:$1048576,MATCH(DATE(AY$2,1,1),Final_nrj!$A$1:$LI$1),FALSE)</f>
        <v>6.6167993850000002</v>
      </c>
      <c r="AZ312" s="333">
        <f>+VLOOKUP($E312,Final_nrj!$1:$1048576,MATCH(DATE(AZ$2,1,1),Final_nrj!$A$1:$LI$1),FALSE)</f>
        <v>6.6189713430000001</v>
      </c>
      <c r="BA312" s="333">
        <f>+VLOOKUP($E312,Final_nrj!$1:$1048576,MATCH(DATE(BA$2,1,1),Final_nrj!$A$1:$LI$1),FALSE)</f>
        <v>6.6220642999999999</v>
      </c>
      <c r="BB312" s="333">
        <f>+VLOOKUP($E312,Final_nrj!$1:$1048576,MATCH(DATE(BB$2,1,1),Final_nrj!$A$1:$LI$1),FALSE)</f>
        <v>6.625821212</v>
      </c>
      <c r="BC312" s="333">
        <f>+VLOOKUP($E312,Final_nrj!$1:$1048576,MATCH(DATE(BC$2,1,1),Final_nrj!$A$1:$LI$1),FALSE)</f>
        <v>6.6300884819999997</v>
      </c>
      <c r="BD312" s="333">
        <f>+VLOOKUP($E312,Final_nrj!$1:$1048576,MATCH(DATE(BD$2,1,1),Final_nrj!$A$1:$LI$1),FALSE)</f>
        <v>6.6347741520000003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1.1311512290000001</v>
      </c>
      <c r="G313" s="333">
        <f>+VLOOKUP($E313,Final_nrj!$1:$1048576,MATCH(DATE(G$2,1,1),Final_nrj!$A$1:$LI$1),FALSE)</f>
        <v>1.1292259549999999</v>
      </c>
      <c r="H313" s="333">
        <f>+VLOOKUP($E313,Final_nrj!$1:$1048576,MATCH(DATE(H$2,1,1),Final_nrj!$A$1:$LI$1),FALSE)</f>
        <v>1.126240084</v>
      </c>
      <c r="I313" s="333">
        <f>+VLOOKUP($E313,Final_nrj!$1:$1048576,MATCH(DATE(I$2,1,1),Final_nrj!$A$1:$LI$1),FALSE)</f>
        <v>1.124278592</v>
      </c>
      <c r="J313" s="333">
        <f>+VLOOKUP($E313,Final_nrj!$1:$1048576,MATCH(DATE(J$2,1,1),Final_nrj!$A$1:$LI$1),FALSE)</f>
        <v>1.1236931990000001</v>
      </c>
      <c r="K313" s="333">
        <f>+VLOOKUP($E313,Final_nrj!$1:$1048576,MATCH(DATE(K$2,1,1),Final_nrj!$A$1:$LI$1),FALSE)</f>
        <v>1.124374505</v>
      </c>
      <c r="L313" s="333">
        <f>+VLOOKUP($E313,Final_nrj!$1:$1048576,MATCH(DATE(L$2,1,1),Final_nrj!$A$1:$LI$1),FALSE)</f>
        <v>1.125522076</v>
      </c>
      <c r="M313" s="333">
        <f>+VLOOKUP($E313,Final_nrj!$1:$1048576,MATCH(DATE(M$2,1,1),Final_nrj!$A$1:$LI$1),FALSE)</f>
        <v>1.127094606</v>
      </c>
      <c r="N313" s="333">
        <f>+VLOOKUP($E313,Final_nrj!$1:$1048576,MATCH(DATE(N$2,1,1),Final_nrj!$A$1:$LI$1),FALSE)</f>
        <v>1.1288383609999999</v>
      </c>
      <c r="O313" s="333">
        <f>+VLOOKUP($E313,Final_nrj!$1:$1048576,MATCH(DATE(O$2,1,1),Final_nrj!$A$1:$LI$1),FALSE)</f>
        <v>1.1304910610000001</v>
      </c>
      <c r="P313" s="333">
        <f>+VLOOKUP($E313,Final_nrj!$1:$1048576,MATCH(DATE(P$2,1,1),Final_nrj!$A$1:$LI$1),FALSE)</f>
        <v>1.1323521809999999</v>
      </c>
      <c r="Q313" s="333">
        <f>+VLOOKUP($E313,Final_nrj!$1:$1048576,MATCH(DATE(Q$2,1,1),Final_nrj!$A$1:$LI$1),FALSE)</f>
        <v>1.1343749889999999</v>
      </c>
      <c r="R313" s="333">
        <f>+VLOOKUP($E313,Final_nrj!$1:$1048576,MATCH(DATE(R$2,1,1),Final_nrj!$A$1:$LI$1),FALSE)</f>
        <v>1.136345661</v>
      </c>
      <c r="S313" s="333">
        <f>+VLOOKUP($E313,Final_nrj!$1:$1048576,MATCH(DATE(S$2,1,1),Final_nrj!$A$1:$LI$1),FALSE)</f>
        <v>1.1383262489999999</v>
      </c>
      <c r="T313" s="333">
        <f>+VLOOKUP($E313,Final_nrj!$1:$1048576,MATCH(DATE(T$2,1,1),Final_nrj!$A$1:$LI$1),FALSE)</f>
        <v>1.1403586370000001</v>
      </c>
      <c r="U313" s="333">
        <f>+VLOOKUP($E313,Final_nrj!$1:$1048576,MATCH(DATE(U$2,1,1),Final_nrj!$A$1:$LI$1),FALSE)</f>
        <v>1.1424581330000001</v>
      </c>
      <c r="V313" s="333">
        <f>+VLOOKUP($E313,Final_nrj!$1:$1048576,MATCH(DATE(V$2,1,1),Final_nrj!$A$1:$LI$1),FALSE)</f>
        <v>1.144556862</v>
      </c>
      <c r="W313" s="333">
        <f>+VLOOKUP($E313,Final_nrj!$1:$1048576,MATCH(DATE(W$2,1,1),Final_nrj!$A$1:$LI$1),FALSE)</f>
        <v>1.146670243</v>
      </c>
      <c r="X313" s="333">
        <f>+VLOOKUP($E313,Final_nrj!$1:$1048576,MATCH(DATE(X$2,1,1),Final_nrj!$A$1:$LI$1),FALSE)</f>
        <v>1.1488194899999999</v>
      </c>
      <c r="Y313" s="333">
        <f>+VLOOKUP($E313,Final_nrj!$1:$1048576,MATCH(DATE(Y$2,1,1),Final_nrj!$A$1:$LI$1),FALSE)</f>
        <v>1.1510192939999999</v>
      </c>
      <c r="Z313" s="333">
        <f>+VLOOKUP($E313,Final_nrj!$1:$1048576,MATCH(DATE(Z$2,1,1),Final_nrj!$A$1:$LI$1),FALSE)</f>
        <v>1.152696878</v>
      </c>
      <c r="AA313" s="333">
        <f>+VLOOKUP($E313,Final_nrj!$1:$1048576,MATCH(DATE(AA$2,1,1),Final_nrj!$A$1:$LI$1),FALSE)</f>
        <v>1.154777183</v>
      </c>
      <c r="AB313" s="333">
        <f>+VLOOKUP($E313,Final_nrj!$1:$1048576,MATCH(DATE(AB$2,1,1),Final_nrj!$A$1:$LI$1),FALSE)</f>
        <v>1.157065507</v>
      </c>
      <c r="AC313" s="333">
        <f>+VLOOKUP($E313,Final_nrj!$1:$1048576,MATCH(DATE(AC$2,1,1),Final_nrj!$A$1:$LI$1),FALSE)</f>
        <v>1.159495363</v>
      </c>
      <c r="AD313" s="333">
        <f>+VLOOKUP($E313,Final_nrj!$1:$1048576,MATCH(DATE(AD$2,1,1),Final_nrj!$A$1:$LI$1),FALSE)</f>
        <v>1.1620428229999999</v>
      </c>
      <c r="AE313" s="333">
        <f>+VLOOKUP($E313,Final_nrj!$1:$1048576,MATCH(DATE(AE$2,1,1),Final_nrj!$A$1:$LI$1),FALSE)</f>
        <v>1.1630854530000001</v>
      </c>
      <c r="AF313" s="333">
        <f>+VLOOKUP($E313,Final_nrj!$1:$1048576,MATCH(DATE(AF$2,1,1),Final_nrj!$A$1:$LI$1),FALSE)</f>
        <v>1.1644344609999999</v>
      </c>
      <c r="AG313" s="333">
        <f>+VLOOKUP($E313,Final_nrj!$1:$1048576,MATCH(DATE(AG$2,1,1),Final_nrj!$A$1:$LI$1),FALSE)</f>
        <v>1.165957699</v>
      </c>
      <c r="AH313" s="333">
        <f>+VLOOKUP($E313,Final_nrj!$1:$1048576,MATCH(DATE(AH$2,1,1),Final_nrj!$A$1:$LI$1),FALSE)</f>
        <v>1.167618976</v>
      </c>
      <c r="AI313" s="333">
        <f>+VLOOKUP($E313,Final_nrj!$1:$1048576,MATCH(DATE(AI$2,1,1),Final_nrj!$A$1:$LI$1),FALSE)</f>
        <v>1.1694095790000001</v>
      </c>
      <c r="AJ313" s="333">
        <f>+VLOOKUP($E313,Final_nrj!$1:$1048576,MATCH(DATE(AJ$2,1,1),Final_nrj!$A$1:$LI$1),FALSE)</f>
        <v>1.171331168</v>
      </c>
      <c r="AK313" s="333">
        <f>+VLOOKUP($E313,Final_nrj!$1:$1048576,MATCH(DATE(AK$2,1,1),Final_nrj!$A$1:$LI$1),FALSE)</f>
        <v>1.1734042220000001</v>
      </c>
      <c r="AL313" s="333">
        <f>+VLOOKUP($E313,Final_nrj!$1:$1048576,MATCH(DATE(AL$2,1,1),Final_nrj!$A$1:$LI$1),FALSE)</f>
        <v>1.175629891</v>
      </c>
      <c r="AM313" s="333">
        <f>+VLOOKUP($E313,Final_nrj!$1:$1048576,MATCH(DATE(AM$2,1,1),Final_nrj!$A$1:$LI$1),FALSE)</f>
        <v>1.178005118</v>
      </c>
      <c r="AN313" s="333">
        <f>+VLOOKUP($E313,Final_nrj!$1:$1048576,MATCH(DATE(AN$2,1,1),Final_nrj!$A$1:$LI$1),FALSE)</f>
        <v>1.1805266160000001</v>
      </c>
      <c r="AO313" s="333">
        <f>+VLOOKUP($E313,Final_nrj!$1:$1048576,MATCH(DATE(AO$2,1,1),Final_nrj!$A$1:$LI$1),FALSE)</f>
        <v>1.183191066</v>
      </c>
      <c r="AP313" s="333">
        <f>+VLOOKUP($E313,Final_nrj!$1:$1048576,MATCH(DATE(AP$2,1,1),Final_nrj!$A$1:$LI$1),FALSE)</f>
        <v>1.185775816</v>
      </c>
      <c r="AQ313" s="333">
        <f>+VLOOKUP($E313,Final_nrj!$1:$1048576,MATCH(DATE(AQ$2,1,1),Final_nrj!$A$1:$LI$1),FALSE)</f>
        <v>1.1884571930000001</v>
      </c>
      <c r="AR313" s="333">
        <f>+VLOOKUP($E313,Final_nrj!$1:$1048576,MATCH(DATE(AR$2,1,1),Final_nrj!$A$1:$LI$1),FALSE)</f>
        <v>1.1912613489999999</v>
      </c>
      <c r="AS313" s="333">
        <f>+VLOOKUP($E313,Final_nrj!$1:$1048576,MATCH(DATE(AS$2,1,1),Final_nrj!$A$1:$LI$1),FALSE)</f>
        <v>1.1941852559999999</v>
      </c>
      <c r="AT313" s="333">
        <f>+VLOOKUP($E313,Final_nrj!$1:$1048576,MATCH(DATE(AT$2,1,1),Final_nrj!$A$1:$LI$1),FALSE)</f>
        <v>1.1972230740000001</v>
      </c>
      <c r="AU313" s="333">
        <f>+VLOOKUP($E313,Final_nrj!$1:$1048576,MATCH(DATE(AU$2,1,1),Final_nrj!$A$1:$LI$1),FALSE)</f>
        <v>1.200393246</v>
      </c>
      <c r="AV313" s="333">
        <f>+VLOOKUP($E313,Final_nrj!$1:$1048576,MATCH(DATE(AV$2,1,1),Final_nrj!$A$1:$LI$1),FALSE)</f>
        <v>1.203691547</v>
      </c>
      <c r="AW313" s="333">
        <f>+VLOOKUP($E313,Final_nrj!$1:$1048576,MATCH(DATE(AW$2,1,1),Final_nrj!$A$1:$LI$1),FALSE)</f>
        <v>1.207109883</v>
      </c>
      <c r="AX313" s="333">
        <f>+VLOOKUP($E313,Final_nrj!$1:$1048576,MATCH(DATE(AX$2,1,1),Final_nrj!$A$1:$LI$1),FALSE)</f>
        <v>1.210642005</v>
      </c>
      <c r="AY313" s="333">
        <f>+VLOOKUP($E313,Final_nrj!$1:$1048576,MATCH(DATE(AY$2,1,1),Final_nrj!$A$1:$LI$1),FALSE)</f>
        <v>1.21428329</v>
      </c>
      <c r="AZ313" s="333">
        <f>+VLOOKUP($E313,Final_nrj!$1:$1048576,MATCH(DATE(AZ$2,1,1),Final_nrj!$A$1:$LI$1),FALSE)</f>
        <v>1.218132824</v>
      </c>
      <c r="BA313" s="333">
        <f>+VLOOKUP($E313,Final_nrj!$1:$1048576,MATCH(DATE(BA$2,1,1),Final_nrj!$A$1:$LI$1),FALSE)</f>
        <v>1.2221627909999999</v>
      </c>
      <c r="BB313" s="333">
        <f>+VLOOKUP($E313,Final_nrj!$1:$1048576,MATCH(DATE(BB$2,1,1),Final_nrj!$A$1:$LI$1),FALSE)</f>
        <v>1.2263381120000001</v>
      </c>
      <c r="BC313" s="333">
        <f>+VLOOKUP($E313,Final_nrj!$1:$1048576,MATCH(DATE(BC$2,1,1),Final_nrj!$A$1:$LI$1),FALSE)</f>
        <v>1.23063323</v>
      </c>
      <c r="BD313" s="333">
        <f>+VLOOKUP($E313,Final_nrj!$1:$1048576,MATCH(DATE(BD$2,1,1),Final_nrj!$A$1:$LI$1),FALSE)</f>
        <v>1.2350314950000001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8.4874406409999992</v>
      </c>
      <c r="G314" s="315">
        <f>+VLOOKUP($E314,Final_nrj!$1:$1048576,MATCH(DATE(G$2,1,1),Final_nrj!$A$1:$LI$1),FALSE)</f>
        <v>8.5271076560000001</v>
      </c>
      <c r="H314" s="315">
        <f>+VLOOKUP($E314,Final_nrj!$1:$1048576,MATCH(DATE(H$2,1,1),Final_nrj!$A$1:$LI$1),FALSE)</f>
        <v>8.6059425360000006</v>
      </c>
      <c r="I314" s="315">
        <f>+VLOOKUP($E314,Final_nrj!$1:$1048576,MATCH(DATE(I$2,1,1),Final_nrj!$A$1:$LI$1),FALSE)</f>
        <v>8.7006270150000002</v>
      </c>
      <c r="J314" s="315">
        <f>+VLOOKUP($E314,Final_nrj!$1:$1048576,MATCH(DATE(J$2,1,1),Final_nrj!$A$1:$LI$1),FALSE)</f>
        <v>8.8063927139999993</v>
      </c>
      <c r="K314" s="315">
        <f>+VLOOKUP($E314,Final_nrj!$1:$1048576,MATCH(DATE(K$2,1,1),Final_nrj!$A$1:$LI$1),FALSE)</f>
        <v>8.9209732539999997</v>
      </c>
      <c r="L314" s="315">
        <f>+VLOOKUP($E314,Final_nrj!$1:$1048576,MATCH(DATE(L$2,1,1),Final_nrj!$A$1:$LI$1),FALSE)</f>
        <v>9.0359874229999999</v>
      </c>
      <c r="M314" s="315">
        <f>+VLOOKUP($E314,Final_nrj!$1:$1048576,MATCH(DATE(M$2,1,1),Final_nrj!$A$1:$LI$1),FALSE)</f>
        <v>9.154455038</v>
      </c>
      <c r="N314" s="315">
        <f>+VLOOKUP($E314,Final_nrj!$1:$1048576,MATCH(DATE(N$2,1,1),Final_nrj!$A$1:$LI$1),FALSE)</f>
        <v>9.275946867</v>
      </c>
      <c r="O314" s="315">
        <f>+VLOOKUP($E314,Final_nrj!$1:$1048576,MATCH(DATE(O$2,1,1),Final_nrj!$A$1:$LI$1),FALSE)</f>
        <v>9.3996809920000004</v>
      </c>
      <c r="P314" s="315">
        <f>+VLOOKUP($E314,Final_nrj!$1:$1048576,MATCH(DATE(P$2,1,1),Final_nrj!$A$1:$LI$1),FALSE)</f>
        <v>9.5157218159999992</v>
      </c>
      <c r="Q314" s="315">
        <f>+VLOOKUP($E314,Final_nrj!$1:$1048576,MATCH(DATE(Q$2,1,1),Final_nrj!$A$1:$LI$1),FALSE)</f>
        <v>9.6540048289999998</v>
      </c>
      <c r="R314" s="315">
        <f>+VLOOKUP($E314,Final_nrj!$1:$1048576,MATCH(DATE(R$2,1,1),Final_nrj!$A$1:$LI$1),FALSE)</f>
        <v>9.7966031519999994</v>
      </c>
      <c r="S314" s="315">
        <f>+VLOOKUP($E314,Final_nrj!$1:$1048576,MATCH(DATE(S$2,1,1),Final_nrj!$A$1:$LI$1),FALSE)</f>
        <v>9.9405574629999993</v>
      </c>
      <c r="T314" s="315">
        <f>+VLOOKUP($E314,Final_nrj!$1:$1048576,MATCH(DATE(T$2,1,1),Final_nrj!$A$1:$LI$1),FALSE)</f>
        <v>10.085205439999999</v>
      </c>
      <c r="U314" s="315">
        <f>+VLOOKUP($E314,Final_nrj!$1:$1048576,MATCH(DATE(U$2,1,1),Final_nrj!$A$1:$LI$1),FALSE)</f>
        <v>10.230330090000001</v>
      </c>
      <c r="V314" s="315">
        <f>+VLOOKUP($E314,Final_nrj!$1:$1048576,MATCH(DATE(V$2,1,1),Final_nrj!$A$1:$LI$1),FALSE)</f>
        <v>10.37491677</v>
      </c>
      <c r="W314" s="315">
        <f>+VLOOKUP($E314,Final_nrj!$1:$1048576,MATCH(DATE(W$2,1,1),Final_nrj!$A$1:$LI$1),FALSE)</f>
        <v>10.519722529999999</v>
      </c>
      <c r="X314" s="315">
        <f>+VLOOKUP($E314,Final_nrj!$1:$1048576,MATCH(DATE(X$2,1,1),Final_nrj!$A$1:$LI$1),FALSE)</f>
        <v>10.664943510000001</v>
      </c>
      <c r="Y314" s="315">
        <f>+VLOOKUP($E314,Final_nrj!$1:$1048576,MATCH(DATE(Y$2,1,1),Final_nrj!$A$1:$LI$1),FALSE)</f>
        <v>10.81074085</v>
      </c>
      <c r="Z314" s="315">
        <f>+VLOOKUP($E314,Final_nrj!$1:$1048576,MATCH(DATE(Z$2,1,1),Final_nrj!$A$1:$LI$1),FALSE)</f>
        <v>10.949524569999999</v>
      </c>
      <c r="AA314" s="315">
        <f>+VLOOKUP($E314,Final_nrj!$1:$1048576,MATCH(DATE(AA$2,1,1),Final_nrj!$A$1:$LI$1),FALSE)</f>
        <v>11.09479507</v>
      </c>
      <c r="AB314" s="315">
        <f>+VLOOKUP($E314,Final_nrj!$1:$1048576,MATCH(DATE(AB$2,1,1),Final_nrj!$A$1:$LI$1),FALSE)</f>
        <v>11.242366759999999</v>
      </c>
      <c r="AC314" s="315">
        <f>+VLOOKUP($E314,Final_nrj!$1:$1048576,MATCH(DATE(AC$2,1,1),Final_nrj!$A$1:$LI$1),FALSE)</f>
        <v>11.39175743</v>
      </c>
      <c r="AD314" s="315">
        <f>+VLOOKUP($E314,Final_nrj!$1:$1048576,MATCH(DATE(AD$2,1,1),Final_nrj!$A$1:$LI$1),FALSE)</f>
        <v>11.54304891</v>
      </c>
      <c r="AE314" s="315">
        <f>+VLOOKUP($E314,Final_nrj!$1:$1048576,MATCH(DATE(AE$2,1,1),Final_nrj!$A$1:$LI$1),FALSE)</f>
        <v>11.67417981</v>
      </c>
      <c r="AF314" s="315">
        <f>+VLOOKUP($E314,Final_nrj!$1:$1048576,MATCH(DATE(AF$2,1,1),Final_nrj!$A$1:$LI$1),FALSE)</f>
        <v>11.81315148</v>
      </c>
      <c r="AG314" s="315">
        <f>+VLOOKUP($E314,Final_nrj!$1:$1048576,MATCH(DATE(AG$2,1,1),Final_nrj!$A$1:$LI$1),FALSE)</f>
        <v>11.95447942</v>
      </c>
      <c r="AH314" s="315">
        <f>+VLOOKUP($E314,Final_nrj!$1:$1048576,MATCH(DATE(AH$2,1,1),Final_nrj!$A$1:$LI$1),FALSE)</f>
        <v>12.09767147</v>
      </c>
      <c r="AI314" s="315">
        <f>+VLOOKUP($E314,Final_nrj!$1:$1048576,MATCH(DATE(AI$2,1,1),Final_nrj!$A$1:$LI$1),FALSE)</f>
        <v>12.242938179999999</v>
      </c>
      <c r="AJ314" s="315">
        <f>+VLOOKUP($E314,Final_nrj!$1:$1048576,MATCH(DATE(AJ$2,1,1),Final_nrj!$A$1:$LI$1),FALSE)</f>
        <v>12.390536539999999</v>
      </c>
      <c r="AK314" s="315">
        <f>+VLOOKUP($E314,Final_nrj!$1:$1048576,MATCH(DATE(AK$2,1,1),Final_nrj!$A$1:$LI$1),FALSE)</f>
        <v>12.54094548</v>
      </c>
      <c r="AL314" s="315">
        <f>+VLOOKUP($E314,Final_nrj!$1:$1048576,MATCH(DATE(AL$2,1,1),Final_nrj!$A$1:$LI$1),FALSE)</f>
        <v>12.69407651</v>
      </c>
      <c r="AM314" s="315">
        <f>+VLOOKUP($E314,Final_nrj!$1:$1048576,MATCH(DATE(AM$2,1,1),Final_nrj!$A$1:$LI$1),FALSE)</f>
        <v>12.84996089</v>
      </c>
      <c r="AN314" s="315">
        <f>+VLOOKUP($E314,Final_nrj!$1:$1048576,MATCH(DATE(AN$2,1,1),Final_nrj!$A$1:$LI$1),FALSE)</f>
        <v>13.008602440000001</v>
      </c>
      <c r="AO314" s="315">
        <f>+VLOOKUP($E314,Final_nrj!$1:$1048576,MATCH(DATE(AO$2,1,1),Final_nrj!$A$1:$LI$1),FALSE)</f>
        <v>13.16996997</v>
      </c>
      <c r="AP314" s="315">
        <f>+VLOOKUP($E314,Final_nrj!$1:$1048576,MATCH(DATE(AP$2,1,1),Final_nrj!$A$1:$LI$1),FALSE)</f>
        <v>13.3313951</v>
      </c>
      <c r="AQ314" s="315">
        <f>+VLOOKUP($E314,Final_nrj!$1:$1048576,MATCH(DATE(AQ$2,1,1),Final_nrj!$A$1:$LI$1),FALSE)</f>
        <v>13.49439499</v>
      </c>
      <c r="AR314" s="315">
        <f>+VLOOKUP($E314,Final_nrj!$1:$1048576,MATCH(DATE(AR$2,1,1),Final_nrj!$A$1:$LI$1),FALSE)</f>
        <v>13.659319460000001</v>
      </c>
      <c r="AS314" s="315">
        <f>+VLOOKUP($E314,Final_nrj!$1:$1048576,MATCH(DATE(AS$2,1,1),Final_nrj!$A$1:$LI$1),FALSE)</f>
        <v>13.82627654</v>
      </c>
      <c r="AT314" s="315">
        <f>+VLOOKUP($E314,Final_nrj!$1:$1048576,MATCH(DATE(AT$2,1,1),Final_nrj!$A$1:$LI$1),FALSE)</f>
        <v>13.995313680000001</v>
      </c>
      <c r="AU314" s="315">
        <f>+VLOOKUP($E314,Final_nrj!$1:$1048576,MATCH(DATE(AU$2,1,1),Final_nrj!$A$1:$LI$1),FALSE)</f>
        <v>14.1669093</v>
      </c>
      <c r="AV314" s="315">
        <f>+VLOOKUP($E314,Final_nrj!$1:$1048576,MATCH(DATE(AV$2,1,1),Final_nrj!$A$1:$LI$1),FALSE)</f>
        <v>14.34072853</v>
      </c>
      <c r="AW314" s="315">
        <f>+VLOOKUP($E314,Final_nrj!$1:$1048576,MATCH(DATE(AW$2,1,1),Final_nrj!$A$1:$LI$1),FALSE)</f>
        <v>14.516717099999999</v>
      </c>
      <c r="AX314" s="315">
        <f>+VLOOKUP($E314,Final_nrj!$1:$1048576,MATCH(DATE(AX$2,1,1),Final_nrj!$A$1:$LI$1),FALSE)</f>
        <v>14.694846200000001</v>
      </c>
      <c r="AY314" s="315">
        <f>+VLOOKUP($E314,Final_nrj!$1:$1048576,MATCH(DATE(AY$2,1,1),Final_nrj!$A$1:$LI$1),FALSE)</f>
        <v>14.87508199</v>
      </c>
      <c r="AZ314" s="315">
        <f>+VLOOKUP($E314,Final_nrj!$1:$1048576,MATCH(DATE(AZ$2,1,1),Final_nrj!$A$1:$LI$1),FALSE)</f>
        <v>15.059484790000001</v>
      </c>
      <c r="BA314" s="315">
        <f>+VLOOKUP($E314,Final_nrj!$1:$1048576,MATCH(DATE(BA$2,1,1),Final_nrj!$A$1:$LI$1),FALSE)</f>
        <v>15.24645419</v>
      </c>
      <c r="BB314" s="315">
        <f>+VLOOKUP($E314,Final_nrj!$1:$1048576,MATCH(DATE(BB$2,1,1),Final_nrj!$A$1:$LI$1),FALSE)</f>
        <v>15.43570394</v>
      </c>
      <c r="BC314" s="315">
        <f>+VLOOKUP($E314,Final_nrj!$1:$1048576,MATCH(DATE(BC$2,1,1),Final_nrj!$A$1:$LI$1),FALSE)</f>
        <v>15.627130259999999</v>
      </c>
      <c r="BD314" s="315">
        <f>+VLOOKUP($E314,Final_nrj!$1:$1048576,MATCH(DATE(BD$2,1,1),Final_nrj!$A$1:$LI$1),FALSE)</f>
        <v>15.820663010000001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7.2923739440000004</v>
      </c>
      <c r="G315" s="333">
        <f>+VLOOKUP($E315,Final_nrj!$1:$1048576,MATCH(DATE(G$2,1,1),Final_nrj!$A$1:$LI$1),FALSE)</f>
        <v>7.3246286749999996</v>
      </c>
      <c r="H315" s="333">
        <f>+VLOOKUP($E315,Final_nrj!$1:$1048576,MATCH(DATE(H$2,1,1),Final_nrj!$A$1:$LI$1),FALSE)</f>
        <v>7.393075412</v>
      </c>
      <c r="I315" s="333">
        <f>+VLOOKUP($E315,Final_nrj!$1:$1048576,MATCH(DATE(I$2,1,1),Final_nrj!$A$1:$LI$1),FALSE)</f>
        <v>7.4760356010000004</v>
      </c>
      <c r="J315" s="333">
        <f>+VLOOKUP($E315,Final_nrj!$1:$1048576,MATCH(DATE(J$2,1,1),Final_nrj!$A$1:$LI$1),FALSE)</f>
        <v>7.5689210640000004</v>
      </c>
      <c r="K315" s="333">
        <f>+VLOOKUP($E315,Final_nrj!$1:$1048576,MATCH(DATE(K$2,1,1),Final_nrj!$A$1:$LI$1),FALSE)</f>
        <v>7.6696016089999999</v>
      </c>
      <c r="L315" s="333">
        <f>+VLOOKUP($E315,Final_nrj!$1:$1048576,MATCH(DATE(L$2,1,1),Final_nrj!$A$1:$LI$1),FALSE)</f>
        <v>7.7708263879999997</v>
      </c>
      <c r="M315" s="333">
        <f>+VLOOKUP($E315,Final_nrj!$1:$1048576,MATCH(DATE(M$2,1,1),Final_nrj!$A$1:$LI$1),FALSE)</f>
        <v>7.8750365520000001</v>
      </c>
      <c r="N315" s="333">
        <f>+VLOOKUP($E315,Final_nrj!$1:$1048576,MATCH(DATE(N$2,1,1),Final_nrj!$A$1:$LI$1),FALSE)</f>
        <v>7.981864914</v>
      </c>
      <c r="O315" s="333">
        <f>+VLOOKUP($E315,Final_nrj!$1:$1048576,MATCH(DATE(O$2,1,1),Final_nrj!$A$1:$LI$1),FALSE)</f>
        <v>8.0906278730000007</v>
      </c>
      <c r="P315" s="333">
        <f>+VLOOKUP($E315,Final_nrj!$1:$1048576,MATCH(DATE(P$2,1,1),Final_nrj!$A$1:$LI$1),FALSE)</f>
        <v>8.1930171509999994</v>
      </c>
      <c r="Q315" s="333">
        <f>+VLOOKUP($E315,Final_nrj!$1:$1048576,MATCH(DATE(Q$2,1,1),Final_nrj!$A$1:$LI$1),FALSE)</f>
        <v>8.3140745079999991</v>
      </c>
      <c r="R315" s="333">
        <f>+VLOOKUP($E315,Final_nrj!$1:$1048576,MATCH(DATE(R$2,1,1),Final_nrj!$A$1:$LI$1),FALSE)</f>
        <v>8.4389991080000009</v>
      </c>
      <c r="S315" s="333">
        <f>+VLOOKUP($E315,Final_nrj!$1:$1048576,MATCH(DATE(S$2,1,1),Final_nrj!$A$1:$LI$1),FALSE)</f>
        <v>8.5650776139999998</v>
      </c>
      <c r="T315" s="333">
        <f>+VLOOKUP($E315,Final_nrj!$1:$1048576,MATCH(DATE(T$2,1,1),Final_nrj!$A$1:$LI$1),FALSE)</f>
        <v>8.6916986200000004</v>
      </c>
      <c r="U315" s="333">
        <f>+VLOOKUP($E315,Final_nrj!$1:$1048576,MATCH(DATE(U$2,1,1),Final_nrj!$A$1:$LI$1),FALSE)</f>
        <v>8.8186606550000004</v>
      </c>
      <c r="V315" s="333">
        <f>+VLOOKUP($E315,Final_nrj!$1:$1048576,MATCH(DATE(V$2,1,1),Final_nrj!$A$1:$LI$1),FALSE)</f>
        <v>8.9450881530000004</v>
      </c>
      <c r="W315" s="333">
        <f>+VLOOKUP($E315,Final_nrj!$1:$1048576,MATCH(DATE(W$2,1,1),Final_nrj!$A$1:$LI$1),FALSE)</f>
        <v>9.071626942</v>
      </c>
      <c r="X315" s="333">
        <f>+VLOOKUP($E315,Final_nrj!$1:$1048576,MATCH(DATE(X$2,1,1),Final_nrj!$A$1:$LI$1),FALSE)</f>
        <v>9.1984600499999996</v>
      </c>
      <c r="Y315" s="333">
        <f>+VLOOKUP($E315,Final_nrj!$1:$1048576,MATCH(DATE(Y$2,1,1),Final_nrj!$A$1:$LI$1),FALSE)</f>
        <v>9.3257373930000007</v>
      </c>
      <c r="Z315" s="333">
        <f>+VLOOKUP($E315,Final_nrj!$1:$1048576,MATCH(DATE(Z$2,1,1),Final_nrj!$A$1:$LI$1),FALSE)</f>
        <v>9.4469818179999994</v>
      </c>
      <c r="AA315" s="333">
        <f>+VLOOKUP($E315,Final_nrj!$1:$1048576,MATCH(DATE(AA$2,1,1),Final_nrj!$A$1:$LI$1),FALSE)</f>
        <v>9.5736641660000004</v>
      </c>
      <c r="AB315" s="333">
        <f>+VLOOKUP($E315,Final_nrj!$1:$1048576,MATCH(DATE(AB$2,1,1),Final_nrj!$A$1:$LI$1),FALSE)</f>
        <v>9.7023578649999997</v>
      </c>
      <c r="AC315" s="333">
        <f>+VLOOKUP($E315,Final_nrj!$1:$1048576,MATCH(DATE(AC$2,1,1),Final_nrj!$A$1:$LI$1),FALSE)</f>
        <v>9.8326320860000003</v>
      </c>
      <c r="AD315" s="333">
        <f>+VLOOKUP($E315,Final_nrj!$1:$1048576,MATCH(DATE(AD$2,1,1),Final_nrj!$A$1:$LI$1),FALSE)</f>
        <v>9.9645676689999991</v>
      </c>
      <c r="AE315" s="333">
        <f>+VLOOKUP($E315,Final_nrj!$1:$1048576,MATCH(DATE(AE$2,1,1),Final_nrj!$A$1:$LI$1),FALSE)</f>
        <v>10.079307500000001</v>
      </c>
      <c r="AF315" s="333">
        <f>+VLOOKUP($E315,Final_nrj!$1:$1048576,MATCH(DATE(AF$2,1,1),Final_nrj!$A$1:$LI$1),FALSE)</f>
        <v>10.20055324</v>
      </c>
      <c r="AG315" s="333">
        <f>+VLOOKUP($E315,Final_nrj!$1:$1048576,MATCH(DATE(AG$2,1,1),Final_nrj!$A$1:$LI$1),FALSE)</f>
        <v>10.323899430000001</v>
      </c>
      <c r="AH315" s="333">
        <f>+VLOOKUP($E315,Final_nrj!$1:$1048576,MATCH(DATE(AH$2,1,1),Final_nrj!$A$1:$LI$1),FALSE)</f>
        <v>10.4488959</v>
      </c>
      <c r="AI315" s="333">
        <f>+VLOOKUP($E315,Final_nrj!$1:$1048576,MATCH(DATE(AI$2,1,1),Final_nrj!$A$1:$LI$1),FALSE)</f>
        <v>10.57573599</v>
      </c>
      <c r="AJ315" s="333">
        <f>+VLOOKUP($E315,Final_nrj!$1:$1048576,MATCH(DATE(AJ$2,1,1),Final_nrj!$A$1:$LI$1),FALSE)</f>
        <v>10.704653540000001</v>
      </c>
      <c r="AK315" s="333">
        <f>+VLOOKUP($E315,Final_nrj!$1:$1048576,MATCH(DATE(AK$2,1,1),Final_nrj!$A$1:$LI$1),FALSE)</f>
        <v>10.836068900000001</v>
      </c>
      <c r="AL315" s="333">
        <f>+VLOOKUP($E315,Final_nrj!$1:$1048576,MATCH(DATE(AL$2,1,1),Final_nrj!$A$1:$LI$1),FALSE)</f>
        <v>10.96991336</v>
      </c>
      <c r="AM315" s="333">
        <f>+VLOOKUP($E315,Final_nrj!$1:$1048576,MATCH(DATE(AM$2,1,1),Final_nrj!$A$1:$LI$1),FALSE)</f>
        <v>11.106212790000001</v>
      </c>
      <c r="AN315" s="333">
        <f>+VLOOKUP($E315,Final_nrj!$1:$1048576,MATCH(DATE(AN$2,1,1),Final_nrj!$A$1:$LI$1),FALSE)</f>
        <v>11.24496851</v>
      </c>
      <c r="AO315" s="333">
        <f>+VLOOKUP($E315,Final_nrj!$1:$1048576,MATCH(DATE(AO$2,1,1),Final_nrj!$A$1:$LI$1),FALSE)</f>
        <v>11.386149809999999</v>
      </c>
      <c r="AP315" s="333">
        <f>+VLOOKUP($E315,Final_nrj!$1:$1048576,MATCH(DATE(AP$2,1,1),Final_nrj!$A$1:$LI$1),FALSE)</f>
        <v>11.52747699</v>
      </c>
      <c r="AQ315" s="333">
        <f>+VLOOKUP($E315,Final_nrj!$1:$1048576,MATCH(DATE(AQ$2,1,1),Final_nrj!$A$1:$LI$1),FALSE)</f>
        <v>11.67019799</v>
      </c>
      <c r="AR315" s="333">
        <f>+VLOOKUP($E315,Final_nrj!$1:$1048576,MATCH(DATE(AR$2,1,1),Final_nrj!$A$1:$LI$1),FALSE)</f>
        <v>11.81461721</v>
      </c>
      <c r="AS315" s="333">
        <f>+VLOOKUP($E315,Final_nrj!$1:$1048576,MATCH(DATE(AS$2,1,1),Final_nrj!$A$1:$LI$1),FALSE)</f>
        <v>11.96082747</v>
      </c>
      <c r="AT315" s="333">
        <f>+VLOOKUP($E315,Final_nrj!$1:$1048576,MATCH(DATE(AT$2,1,1),Final_nrj!$A$1:$LI$1),FALSE)</f>
        <v>12.10886887</v>
      </c>
      <c r="AU315" s="333">
        <f>+VLOOKUP($E315,Final_nrj!$1:$1048576,MATCH(DATE(AU$2,1,1),Final_nrj!$A$1:$LI$1),FALSE)</f>
        <v>12.259151559999999</v>
      </c>
      <c r="AV315" s="333">
        <f>+VLOOKUP($E315,Final_nrj!$1:$1048576,MATCH(DATE(AV$2,1,1),Final_nrj!$A$1:$LI$1),FALSE)</f>
        <v>12.411390750000001</v>
      </c>
      <c r="AW315" s="333">
        <f>+VLOOKUP($E315,Final_nrj!$1:$1048576,MATCH(DATE(AW$2,1,1),Final_nrj!$A$1:$LI$1),FALSE)</f>
        <v>12.56553429</v>
      </c>
      <c r="AX315" s="333">
        <f>+VLOOKUP($E315,Final_nrj!$1:$1048576,MATCH(DATE(AX$2,1,1),Final_nrj!$A$1:$LI$1),FALSE)</f>
        <v>12.72155414</v>
      </c>
      <c r="AY315" s="333">
        <f>+VLOOKUP($E315,Final_nrj!$1:$1048576,MATCH(DATE(AY$2,1,1),Final_nrj!$A$1:$LI$1),FALSE)</f>
        <v>12.87941782</v>
      </c>
      <c r="AZ315" s="333">
        <f>+VLOOKUP($E315,Final_nrj!$1:$1048576,MATCH(DATE(AZ$2,1,1),Final_nrj!$A$1:$LI$1),FALSE)</f>
        <v>13.04089184</v>
      </c>
      <c r="BA315" s="333">
        <f>+VLOOKUP($E315,Final_nrj!$1:$1048576,MATCH(DATE(BA$2,1,1),Final_nrj!$A$1:$LI$1),FALSE)</f>
        <v>13.20462036</v>
      </c>
      <c r="BB315" s="333">
        <f>+VLOOKUP($E315,Final_nrj!$1:$1048576,MATCH(DATE(BB$2,1,1),Final_nrj!$A$1:$LI$1),FALSE)</f>
        <v>13.37033928</v>
      </c>
      <c r="BC315" s="333">
        <f>+VLOOKUP($E315,Final_nrj!$1:$1048576,MATCH(DATE(BC$2,1,1),Final_nrj!$A$1:$LI$1),FALSE)</f>
        <v>13.537953720000001</v>
      </c>
      <c r="BD315" s="333">
        <f>+VLOOKUP($E315,Final_nrj!$1:$1048576,MATCH(DATE(BD$2,1,1),Final_nrj!$A$1:$LI$1),FALSE)</f>
        <v>13.707399280000001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1.1950686429999999</v>
      </c>
      <c r="G316" s="334">
        <f>+VLOOKUP($E316,Final_nrj!$1:$1048576,MATCH(DATE(G$2,1,1),Final_nrj!$A$1:$LI$1),FALSE)</f>
        <v>1.202480939</v>
      </c>
      <c r="H316" s="334">
        <f>+VLOOKUP($E316,Final_nrj!$1:$1048576,MATCH(DATE(H$2,1,1),Final_nrj!$A$1:$LI$1),FALSE)</f>
        <v>1.212869099</v>
      </c>
      <c r="I316" s="334">
        <f>+VLOOKUP($E316,Final_nrj!$1:$1048576,MATCH(DATE(I$2,1,1),Final_nrj!$A$1:$LI$1),FALSE)</f>
        <v>1.224593408</v>
      </c>
      <c r="J316" s="334">
        <f>+VLOOKUP($E316,Final_nrj!$1:$1048576,MATCH(DATE(J$2,1,1),Final_nrj!$A$1:$LI$1),FALSE)</f>
        <v>1.237473665</v>
      </c>
      <c r="K316" s="334">
        <f>+VLOOKUP($E316,Final_nrj!$1:$1048576,MATCH(DATE(K$2,1,1),Final_nrj!$A$1:$LI$1),FALSE)</f>
        <v>1.251373683</v>
      </c>
      <c r="L316" s="334">
        <f>+VLOOKUP($E316,Final_nrj!$1:$1048576,MATCH(DATE(L$2,1,1),Final_nrj!$A$1:$LI$1),FALSE)</f>
        <v>1.265163096</v>
      </c>
      <c r="M316" s="334">
        <f>+VLOOKUP($E316,Final_nrj!$1:$1048576,MATCH(DATE(M$2,1,1),Final_nrj!$A$1:$LI$1),FALSE)</f>
        <v>1.279420569</v>
      </c>
      <c r="N316" s="334">
        <f>+VLOOKUP($E316,Final_nrj!$1:$1048576,MATCH(DATE(N$2,1,1),Final_nrj!$A$1:$LI$1),FALSE)</f>
        <v>1.2940840600000001</v>
      </c>
      <c r="O316" s="334">
        <f>+VLOOKUP($E316,Final_nrj!$1:$1048576,MATCH(DATE(O$2,1,1),Final_nrj!$A$1:$LI$1),FALSE)</f>
        <v>1.309055251</v>
      </c>
      <c r="P316" s="334">
        <f>+VLOOKUP($E316,Final_nrj!$1:$1048576,MATCH(DATE(P$2,1,1),Final_nrj!$A$1:$LI$1),FALSE)</f>
        <v>1.3227068200000001</v>
      </c>
      <c r="Q316" s="334">
        <f>+VLOOKUP($E316,Final_nrj!$1:$1048576,MATCH(DATE(Q$2,1,1),Final_nrj!$A$1:$LI$1),FALSE)</f>
        <v>1.339932503</v>
      </c>
      <c r="R316" s="334">
        <f>+VLOOKUP($E316,Final_nrj!$1:$1048576,MATCH(DATE(R$2,1,1),Final_nrj!$A$1:$LI$1),FALSE)</f>
        <v>1.3576062550000001</v>
      </c>
      <c r="S316" s="334">
        <f>+VLOOKUP($E316,Final_nrj!$1:$1048576,MATCH(DATE(S$2,1,1),Final_nrj!$A$1:$LI$1),FALSE)</f>
        <v>1.3754820889999999</v>
      </c>
      <c r="T316" s="334">
        <f>+VLOOKUP($E316,Final_nrj!$1:$1048576,MATCH(DATE(T$2,1,1),Final_nrj!$A$1:$LI$1),FALSE)</f>
        <v>1.393509085</v>
      </c>
      <c r="U316" s="334">
        <f>+VLOOKUP($E316,Final_nrj!$1:$1048576,MATCH(DATE(U$2,1,1),Final_nrj!$A$1:$LI$1),FALSE)</f>
        <v>1.4116717299999999</v>
      </c>
      <c r="V316" s="334">
        <f>+VLOOKUP($E316,Final_nrj!$1:$1048576,MATCH(DATE(V$2,1,1),Final_nrj!$A$1:$LI$1),FALSE)</f>
        <v>1.4298309469999999</v>
      </c>
      <c r="W316" s="334">
        <f>+VLOOKUP($E316,Final_nrj!$1:$1048576,MATCH(DATE(W$2,1,1),Final_nrj!$A$1:$LI$1),FALSE)</f>
        <v>1.4480979469999999</v>
      </c>
      <c r="X316" s="334">
        <f>+VLOOKUP($E316,Final_nrj!$1:$1048576,MATCH(DATE(X$2,1,1),Final_nrj!$A$1:$LI$1),FALSE)</f>
        <v>1.466485848</v>
      </c>
      <c r="Y316" s="334">
        <f>+VLOOKUP($E316,Final_nrj!$1:$1048576,MATCH(DATE(Y$2,1,1),Final_nrj!$A$1:$LI$1),FALSE)</f>
        <v>1.485005871</v>
      </c>
      <c r="Z316" s="334">
        <f>+VLOOKUP($E316,Final_nrj!$1:$1048576,MATCH(DATE(Z$2,1,1),Final_nrj!$A$1:$LI$1),FALSE)</f>
        <v>1.5025452020000001</v>
      </c>
      <c r="AA316" s="334">
        <f>+VLOOKUP($E316,Final_nrj!$1:$1048576,MATCH(DATE(AA$2,1,1),Final_nrj!$A$1:$LI$1),FALSE)</f>
        <v>1.5211333849999999</v>
      </c>
      <c r="AB316" s="334">
        <f>+VLOOKUP($E316,Final_nrj!$1:$1048576,MATCH(DATE(AB$2,1,1),Final_nrj!$A$1:$LI$1),FALSE)</f>
        <v>1.5400114030000001</v>
      </c>
      <c r="AC316" s="334">
        <f>+VLOOKUP($E316,Final_nrj!$1:$1048576,MATCH(DATE(AC$2,1,1),Final_nrj!$A$1:$LI$1),FALSE)</f>
        <v>1.559127886</v>
      </c>
      <c r="AD316" s="334">
        <f>+VLOOKUP($E316,Final_nrj!$1:$1048576,MATCH(DATE(AD$2,1,1),Final_nrj!$A$1:$LI$1),FALSE)</f>
        <v>1.5784838139999999</v>
      </c>
      <c r="AE316" s="334">
        <f>+VLOOKUP($E316,Final_nrj!$1:$1048576,MATCH(DATE(AE$2,1,1),Final_nrj!$A$1:$LI$1),FALSE)</f>
        <v>1.5948749040000001</v>
      </c>
      <c r="AF316" s="334">
        <f>+VLOOKUP($E316,Final_nrj!$1:$1048576,MATCH(DATE(AF$2,1,1),Final_nrj!$A$1:$LI$1),FALSE)</f>
        <v>1.612600858</v>
      </c>
      <c r="AG316" s="334">
        <f>+VLOOKUP($E316,Final_nrj!$1:$1048576,MATCH(DATE(AG$2,1,1),Final_nrj!$A$1:$LI$1),FALSE)</f>
        <v>1.630582642</v>
      </c>
      <c r="AH316" s="334">
        <f>+VLOOKUP($E316,Final_nrj!$1:$1048576,MATCH(DATE(AH$2,1,1),Final_nrj!$A$1:$LI$1),FALSE)</f>
        <v>1.6487782630000001</v>
      </c>
      <c r="AI316" s="334">
        <f>+VLOOKUP($E316,Final_nrj!$1:$1048576,MATCH(DATE(AI$2,1,1),Final_nrj!$A$1:$LI$1),FALSE)</f>
        <v>1.667204911</v>
      </c>
      <c r="AJ316" s="334">
        <f>+VLOOKUP($E316,Final_nrj!$1:$1048576,MATCH(DATE(AJ$2,1,1),Final_nrj!$A$1:$LI$1),FALSE)</f>
        <v>1.6858857549999999</v>
      </c>
      <c r="AK316" s="334">
        <f>+VLOOKUP($E316,Final_nrj!$1:$1048576,MATCH(DATE(AK$2,1,1),Final_nrj!$A$1:$LI$1),FALSE)</f>
        <v>1.704879359</v>
      </c>
      <c r="AL316" s="334">
        <f>+VLOOKUP($E316,Final_nrj!$1:$1048576,MATCH(DATE(AL$2,1,1),Final_nrj!$A$1:$LI$1),FALSE)</f>
        <v>1.7241659579999999</v>
      </c>
      <c r="AM316" s="334">
        <f>+VLOOKUP($E316,Final_nrj!$1:$1048576,MATCH(DATE(AM$2,1,1),Final_nrj!$A$1:$LI$1),FALSE)</f>
        <v>1.743750938</v>
      </c>
      <c r="AN316" s="334">
        <f>+VLOOKUP($E316,Final_nrj!$1:$1048576,MATCH(DATE(AN$2,1,1),Final_nrj!$A$1:$LI$1),FALSE)</f>
        <v>1.7636367989999999</v>
      </c>
      <c r="AO316" s="334">
        <f>+VLOOKUP($E316,Final_nrj!$1:$1048576,MATCH(DATE(AO$2,1,1),Final_nrj!$A$1:$LI$1),FALSE)</f>
        <v>1.7838230690000001</v>
      </c>
      <c r="AP316" s="334">
        <f>+VLOOKUP($E316,Final_nrj!$1:$1048576,MATCH(DATE(AP$2,1,1),Final_nrj!$A$1:$LI$1),FALSE)</f>
        <v>1.803921044</v>
      </c>
      <c r="AQ316" s="334">
        <f>+VLOOKUP($E316,Final_nrj!$1:$1048576,MATCH(DATE(AQ$2,1,1),Final_nrj!$A$1:$LI$1),FALSE)</f>
        <v>1.8241999739999999</v>
      </c>
      <c r="AR316" s="334">
        <f>+VLOOKUP($E316,Final_nrj!$1:$1048576,MATCH(DATE(AR$2,1,1),Final_nrj!$A$1:$LI$1),FALSE)</f>
        <v>1.844705249</v>
      </c>
      <c r="AS316" s="334">
        <f>+VLOOKUP($E316,Final_nrj!$1:$1048576,MATCH(DATE(AS$2,1,1),Final_nrj!$A$1:$LI$1),FALSE)</f>
        <v>1.865452101</v>
      </c>
      <c r="AT316" s="334">
        <f>+VLOOKUP($E316,Final_nrj!$1:$1048576,MATCH(DATE(AT$2,1,1),Final_nrj!$A$1:$LI$1),FALSE)</f>
        <v>1.8864478840000001</v>
      </c>
      <c r="AU316" s="334">
        <f>+VLOOKUP($E316,Final_nrj!$1:$1048576,MATCH(DATE(AU$2,1,1),Final_nrj!$A$1:$LI$1),FALSE)</f>
        <v>1.9077608500000001</v>
      </c>
      <c r="AV316" s="334">
        <f>+VLOOKUP($E316,Final_nrj!$1:$1048576,MATCH(DATE(AV$2,1,1),Final_nrj!$A$1:$LI$1),FALSE)</f>
        <v>1.9293409189999999</v>
      </c>
      <c r="AW316" s="334">
        <f>+VLOOKUP($E316,Final_nrj!$1:$1048576,MATCH(DATE(AW$2,1,1),Final_nrj!$A$1:$LI$1),FALSE)</f>
        <v>1.951185986</v>
      </c>
      <c r="AX316" s="334">
        <f>+VLOOKUP($E316,Final_nrj!$1:$1048576,MATCH(DATE(AX$2,1,1),Final_nrj!$A$1:$LI$1),FALSE)</f>
        <v>1.973295266</v>
      </c>
      <c r="AY316" s="334">
        <f>+VLOOKUP($E316,Final_nrj!$1:$1048576,MATCH(DATE(AY$2,1,1),Final_nrj!$A$1:$LI$1),FALSE)</f>
        <v>1.995667426</v>
      </c>
      <c r="AZ316" s="334">
        <f>+VLOOKUP($E316,Final_nrj!$1:$1048576,MATCH(DATE(AZ$2,1,1),Final_nrj!$A$1:$LI$1),FALSE)</f>
        <v>2.0185962329999998</v>
      </c>
      <c r="BA316" s="334">
        <f>+VLOOKUP($E316,Final_nrj!$1:$1048576,MATCH(DATE(BA$2,1,1),Final_nrj!$A$1:$LI$1),FALSE)</f>
        <v>2.04183716</v>
      </c>
      <c r="BB316" s="334">
        <f>+VLOOKUP($E316,Final_nrj!$1:$1048576,MATCH(DATE(BB$2,1,1),Final_nrj!$A$1:$LI$1),FALSE)</f>
        <v>2.065368023</v>
      </c>
      <c r="BC316" s="334">
        <f>+VLOOKUP($E316,Final_nrj!$1:$1048576,MATCH(DATE(BC$2,1,1),Final_nrj!$A$1:$LI$1),FALSE)</f>
        <v>2.0891799450000001</v>
      </c>
      <c r="BD316" s="334">
        <f>+VLOOKUP($E316,Final_nrj!$1:$1048576,MATCH(DATE(BD$2,1,1),Final_nrj!$A$1:$LI$1),FALSE)</f>
        <v>2.113267166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164.40111590000001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173.08313810000001</v>
      </c>
      <c r="O317" s="315">
        <f>+VLOOKUP($E317,Final_nrj!$1:$1048576,MATCH(DATE(O$2,1,1),Final_nrj!$A$1:$LI$1),FALSE)</f>
        <v>174.88787880000001</v>
      </c>
      <c r="P317" s="315">
        <f>+VLOOKUP($E317,Final_nrj!$1:$1048576,MATCH(DATE(P$2,1,1),Final_nrj!$A$1:$LI$1),FALSE)</f>
        <v>176.8894071</v>
      </c>
      <c r="Q317" s="315">
        <f>+VLOOKUP($E317,Final_nrj!$1:$1048576,MATCH(DATE(Q$2,1,1),Final_nrj!$A$1:$LI$1),FALSE)</f>
        <v>178.8554997</v>
      </c>
      <c r="R317" s="315">
        <f>+VLOOKUP($E317,Final_nrj!$1:$1048576,MATCH(DATE(R$2,1,1),Final_nrj!$A$1:$LI$1),FALSE)</f>
        <v>180.83299869999999</v>
      </c>
      <c r="S317" s="315">
        <f>+VLOOKUP($E317,Final_nrj!$1:$1048576,MATCH(DATE(S$2,1,1),Final_nrj!$A$1:$LI$1),FALSE)</f>
        <v>182.82848540000001</v>
      </c>
      <c r="T317" s="315">
        <f>+VLOOKUP($E317,Final_nrj!$1:$1048576,MATCH(DATE(T$2,1,1),Final_nrj!$A$1:$LI$1),FALSE)</f>
        <v>184.84160489999999</v>
      </c>
      <c r="U317" s="315">
        <f>+VLOOKUP($E317,Final_nrj!$1:$1048576,MATCH(DATE(U$2,1,1),Final_nrj!$A$1:$LI$1),FALSE)</f>
        <v>186.87145630000001</v>
      </c>
      <c r="V317" s="315">
        <f>+VLOOKUP($E317,Final_nrj!$1:$1048576,MATCH(DATE(V$2,1,1),Final_nrj!$A$1:$LI$1),FALSE)</f>
        <v>188.91776089999999</v>
      </c>
      <c r="W317" s="315">
        <f>+VLOOKUP($E317,Final_nrj!$1:$1048576,MATCH(DATE(W$2,1,1),Final_nrj!$A$1:$LI$1),FALSE)</f>
        <v>190.98094789999999</v>
      </c>
      <c r="X317" s="315">
        <f>+VLOOKUP($E317,Final_nrj!$1:$1048576,MATCH(DATE(X$2,1,1),Final_nrj!$A$1:$LI$1),FALSE)</f>
        <v>193.06201329999999</v>
      </c>
      <c r="Y317" s="315">
        <f>+VLOOKUP($E317,Final_nrj!$1:$1048576,MATCH(DATE(Y$2,1,1),Final_nrj!$A$1:$LI$1),FALSE)</f>
        <v>195.16235159999999</v>
      </c>
      <c r="Z317" s="315">
        <f>+VLOOKUP($E317,Final_nrj!$1:$1048576,MATCH(DATE(Z$2,1,1),Final_nrj!$A$1:$LI$1),FALSE)</f>
        <v>197.18068349999999</v>
      </c>
      <c r="AA317" s="315">
        <f>+VLOOKUP($E317,Final_nrj!$1:$1048576,MATCH(DATE(AA$2,1,1),Final_nrj!$A$1:$LI$1),FALSE)</f>
        <v>199.2793337</v>
      </c>
      <c r="AB317" s="315">
        <f>+VLOOKUP($E317,Final_nrj!$1:$1048576,MATCH(DATE(AB$2,1,1),Final_nrj!$A$1:$LI$1),FALSE)</f>
        <v>201.41965780000001</v>
      </c>
      <c r="AC317" s="315">
        <f>+VLOOKUP($E317,Final_nrj!$1:$1048576,MATCH(DATE(AC$2,1,1),Final_nrj!$A$1:$LI$1),FALSE)</f>
        <v>203.594572</v>
      </c>
      <c r="AD317" s="315">
        <f>+VLOOKUP($E317,Final_nrj!$1:$1048576,MATCH(DATE(AD$2,1,1),Final_nrj!$A$1:$LI$1),FALSE)</f>
        <v>205.80329029999999</v>
      </c>
      <c r="AE317" s="315">
        <f>+VLOOKUP($E317,Final_nrj!$1:$1048576,MATCH(DATE(AE$2,1,1),Final_nrj!$A$1:$LI$1),FALSE)</f>
        <v>207.7517143</v>
      </c>
      <c r="AF317" s="315">
        <f>+VLOOKUP($E317,Final_nrj!$1:$1048576,MATCH(DATE(AF$2,1,1),Final_nrj!$A$1:$LI$1),FALSE)</f>
        <v>209.7602455</v>
      </c>
      <c r="AG317" s="315">
        <f>+VLOOKUP($E317,Final_nrj!$1:$1048576,MATCH(DATE(AG$2,1,1),Final_nrj!$A$1:$LI$1),FALSE)</f>
        <v>211.79003230000001</v>
      </c>
      <c r="AH317" s="315">
        <f>+VLOOKUP($E317,Final_nrj!$1:$1048576,MATCH(DATE(AH$2,1,1),Final_nrj!$A$1:$LI$1),FALSE)</f>
        <v>213.83877129999999</v>
      </c>
      <c r="AI317" s="315">
        <f>+VLOOKUP($E317,Final_nrj!$1:$1048576,MATCH(DATE(AI$2,1,1),Final_nrj!$A$1:$LI$1),FALSE)</f>
        <v>215.91022290000001</v>
      </c>
      <c r="AJ317" s="315">
        <f>+VLOOKUP($E317,Final_nrj!$1:$1048576,MATCH(DATE(AJ$2,1,1),Final_nrj!$A$1:$LI$1),FALSE)</f>
        <v>218.00870889999999</v>
      </c>
      <c r="AK317" s="315">
        <f>+VLOOKUP($E317,Final_nrj!$1:$1048576,MATCH(DATE(AK$2,1,1),Final_nrj!$A$1:$LI$1),FALSE)</f>
        <v>220.13788170000001</v>
      </c>
      <c r="AL317" s="315">
        <f>+VLOOKUP($E317,Final_nrj!$1:$1048576,MATCH(DATE(AL$2,1,1),Final_nrj!$A$1:$LI$1),FALSE)</f>
        <v>222.30046110000001</v>
      </c>
      <c r="AM317" s="315">
        <f>+VLOOKUP($E317,Final_nrj!$1:$1048576,MATCH(DATE(AM$2,1,1),Final_nrj!$A$1:$LI$1),FALSE)</f>
        <v>224.4982799</v>
      </c>
      <c r="AN317" s="315">
        <f>+VLOOKUP($E317,Final_nrj!$1:$1048576,MATCH(DATE(AN$2,1,1),Final_nrj!$A$1:$LI$1),FALSE)</f>
        <v>226.7324304</v>
      </c>
      <c r="AO317" s="315">
        <f>+VLOOKUP($E317,Final_nrj!$1:$1048576,MATCH(DATE(AO$2,1,1),Final_nrj!$A$1:$LI$1),FALSE)</f>
        <v>229.00343720000001</v>
      </c>
      <c r="AP317" s="315">
        <f>+VLOOKUP($E317,Final_nrj!$1:$1048576,MATCH(DATE(AP$2,1,1),Final_nrj!$A$1:$LI$1),FALSE)</f>
        <v>231.2414551</v>
      </c>
      <c r="AQ317" s="315">
        <f>+VLOOKUP($E317,Final_nrj!$1:$1048576,MATCH(DATE(AQ$2,1,1),Final_nrj!$A$1:$LI$1),FALSE)</f>
        <v>233.48483450000001</v>
      </c>
      <c r="AR317" s="315">
        <f>+VLOOKUP($E317,Final_nrj!$1:$1048576,MATCH(DATE(AR$2,1,1),Final_nrj!$A$1:$LI$1),FALSE)</f>
        <v>235.74447989999999</v>
      </c>
      <c r="AS317" s="315">
        <f>+VLOOKUP($E317,Final_nrj!$1:$1048576,MATCH(DATE(AS$2,1,1),Final_nrj!$A$1:$LI$1),FALSE)</f>
        <v>238.02541360000001</v>
      </c>
      <c r="AT317" s="315">
        <f>+VLOOKUP($E317,Final_nrj!$1:$1048576,MATCH(DATE(AT$2,1,1),Final_nrj!$A$1:$LI$1),FALSE)</f>
        <v>240.3310563</v>
      </c>
      <c r="AU317" s="315">
        <f>+VLOOKUP($E317,Final_nrj!$1:$1048576,MATCH(DATE(AU$2,1,1),Final_nrj!$A$1:$LI$1),FALSE)</f>
        <v>242.664108</v>
      </c>
      <c r="AV317" s="315">
        <f>+VLOOKUP($E317,Final_nrj!$1:$1048576,MATCH(DATE(AV$2,1,1),Final_nrj!$A$1:$LI$1),FALSE)</f>
        <v>245.0267264</v>
      </c>
      <c r="AW317" s="315">
        <f>+VLOOKUP($E317,Final_nrj!$1:$1048576,MATCH(DATE(AW$2,1,1),Final_nrj!$A$1:$LI$1),FALSE)</f>
        <v>247.4205657</v>
      </c>
      <c r="AX317" s="315">
        <f>+VLOOKUP($E317,Final_nrj!$1:$1048576,MATCH(DATE(AX$2,1,1),Final_nrj!$A$1:$LI$1),FALSE)</f>
        <v>249.84675200000001</v>
      </c>
      <c r="AY317" s="315">
        <f>+VLOOKUP($E317,Final_nrj!$1:$1048576,MATCH(DATE(AY$2,1,1),Final_nrj!$A$1:$LI$1),FALSE)</f>
        <v>252.3057019</v>
      </c>
      <c r="AZ317" s="315">
        <f>+VLOOKUP($E317,Final_nrj!$1:$1048576,MATCH(DATE(AZ$2,1,1),Final_nrj!$A$1:$LI$1),FALSE)</f>
        <v>254.80226020000001</v>
      </c>
      <c r="BA317" s="315">
        <f>+VLOOKUP($E317,Final_nrj!$1:$1048576,MATCH(DATE(BA$2,1,1),Final_nrj!$A$1:$LI$1),FALSE)</f>
        <v>257.32966210000001</v>
      </c>
      <c r="BB317" s="315">
        <f>+VLOOKUP($E317,Final_nrj!$1:$1048576,MATCH(DATE(BB$2,1,1),Final_nrj!$A$1:$LI$1),FALSE)</f>
        <v>259.88363240000001</v>
      </c>
      <c r="BC317" s="315">
        <f>+VLOOKUP($E317,Final_nrj!$1:$1048576,MATCH(DATE(BC$2,1,1),Final_nrj!$A$1:$LI$1),FALSE)</f>
        <v>262.47046660000001</v>
      </c>
      <c r="BD317" s="315">
        <f>+VLOOKUP($E317,Final_nrj!$1:$1048576,MATCH(DATE(BD$2,1,1),Final_nrj!$A$1:$LI$1),FALSE)</f>
        <v>265.09553620000003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5.4830682990000001</v>
      </c>
      <c r="G318" s="315">
        <f>+VLOOKUP($E318,Final_nrj!$1:$1048576,MATCH(DATE(G$2,1,1),Final_nrj!$A$1:$LI$1),FALSE)</f>
        <v>5.5492793770000004</v>
      </c>
      <c r="H318" s="315">
        <f>+VLOOKUP($E318,Final_nrj!$1:$1048576,MATCH(DATE(H$2,1,1),Final_nrj!$A$1:$LI$1),FALSE)</f>
        <v>5.6226819590000003</v>
      </c>
      <c r="I318" s="315">
        <f>+VLOOKUP($E318,Final_nrj!$1:$1048576,MATCH(DATE(I$2,1,1),Final_nrj!$A$1:$LI$1),FALSE)</f>
        <v>5.701917527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5.8747395669999998</v>
      </c>
      <c r="L318" s="315">
        <f>+VLOOKUP($E318,Final_nrj!$1:$1048576,MATCH(DATE(L$2,1,1),Final_nrj!$A$1:$LI$1),FALSE)</f>
        <v>5.9635537019999996</v>
      </c>
      <c r="M318" s="315">
        <f>+VLOOKUP($E318,Final_nrj!$1:$1048576,MATCH(DATE(M$2,1,1),Final_nrj!$A$1:$LI$1),FALSE)</f>
        <v>6.0544641649999997</v>
      </c>
      <c r="N318" s="315">
        <f>+VLOOKUP($E318,Final_nrj!$1:$1048576,MATCH(DATE(N$2,1,1),Final_nrj!$A$1:$LI$1),FALSE)</f>
        <v>6.1476467259999996</v>
      </c>
      <c r="O318" s="315">
        <f>+VLOOKUP($E318,Final_nrj!$1:$1048576,MATCH(DATE(O$2,1,1),Final_nrj!$A$1:$LI$1),FALSE)</f>
        <v>6.2429638369999996</v>
      </c>
      <c r="P318" s="315">
        <f>+VLOOKUP($E318,Final_nrj!$1:$1048576,MATCH(DATE(P$2,1,1),Final_nrj!$A$1:$LI$1),FALSE)</f>
        <v>6.3467157189999996</v>
      </c>
      <c r="Q318" s="315">
        <f>+VLOOKUP($E318,Final_nrj!$1:$1048576,MATCH(DATE(Q$2,1,1),Final_nrj!$A$1:$LI$1),FALSE)</f>
        <v>6.4481039610000002</v>
      </c>
      <c r="R318" s="315">
        <f>+VLOOKUP($E318,Final_nrj!$1:$1048576,MATCH(DATE(R$2,1,1),Final_nrj!$A$1:$LI$1),FALSE)</f>
        <v>6.5501806470000004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6.9718316849999997</v>
      </c>
      <c r="W318" s="315">
        <f>+VLOOKUP($E318,Final_nrj!$1:$1048576,MATCH(DATE(W$2,1,1),Final_nrj!$A$1:$LI$1),FALSE)</f>
        <v>7.0808734849999997</v>
      </c>
      <c r="X318" s="315">
        <f>+VLOOKUP($E318,Final_nrj!$1:$1048576,MATCH(DATE(X$2,1,1),Final_nrj!$A$1:$LI$1),FALSE)</f>
        <v>7.191501186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7.4130387689999999</v>
      </c>
      <c r="AA318" s="315">
        <f>+VLOOKUP($E318,Final_nrj!$1:$1048576,MATCH(DATE(AA$2,1,1),Final_nrj!$A$1:$LI$1),FALSE)</f>
        <v>7.5272154489999998</v>
      </c>
      <c r="AB318" s="315">
        <f>+VLOOKUP($E318,Final_nrj!$1:$1048576,MATCH(DATE(AB$2,1,1),Final_nrj!$A$1:$LI$1),FALSE)</f>
        <v>7.6440588519999997</v>
      </c>
      <c r="AC318" s="315">
        <f>+VLOOKUP($E318,Final_nrj!$1:$1048576,MATCH(DATE(AC$2,1,1),Final_nrj!$A$1:$LI$1),FALSE)</f>
        <v>7.7631628279999996</v>
      </c>
      <c r="AD318" s="315">
        <f>+VLOOKUP($E318,Final_nrj!$1:$1048576,MATCH(DATE(AD$2,1,1),Final_nrj!$A$1:$LI$1),FALSE)</f>
        <v>7.8844808659999996</v>
      </c>
      <c r="AE318" s="315">
        <f>+VLOOKUP($E318,Final_nrj!$1:$1048576,MATCH(DATE(AE$2,1,1),Final_nrj!$A$1:$LI$1),FALSE)</f>
        <v>7.9940915879999999</v>
      </c>
      <c r="AF318" s="315">
        <f>+VLOOKUP($E318,Final_nrj!$1:$1048576,MATCH(DATE(AF$2,1,1),Final_nrj!$A$1:$LI$1),FALSE)</f>
        <v>8.1082709449999992</v>
      </c>
      <c r="AG318" s="315">
        <f>+VLOOKUP($E318,Final_nrj!$1:$1048576,MATCH(DATE(AG$2,1,1),Final_nrj!$A$1:$LI$1),FALSE)</f>
        <v>8.2244082340000002</v>
      </c>
      <c r="AH318" s="315">
        <f>+VLOOKUP($E318,Final_nrj!$1:$1048576,MATCH(DATE(AH$2,1,1),Final_nrj!$A$1:$LI$1),FALSE)</f>
        <v>8.3421332620000008</v>
      </c>
      <c r="AI318" s="315">
        <f>+VLOOKUP($E318,Final_nrj!$1:$1048576,MATCH(DATE(AI$2,1,1),Final_nrj!$A$1:$LI$1),FALSE)</f>
        <v>8.4614956269999997</v>
      </c>
      <c r="AJ318" s="315">
        <f>+VLOOKUP($E318,Final_nrj!$1:$1048576,MATCH(DATE(AJ$2,1,1),Final_nrj!$A$1:$LI$1),FALSE)</f>
        <v>8.5826001230000006</v>
      </c>
      <c r="AK318" s="315">
        <f>+VLOOKUP($E318,Final_nrj!$1:$1048576,MATCH(DATE(AK$2,1,1),Final_nrj!$A$1:$LI$1),FALSE)</f>
        <v>8.7055333939999997</v>
      </c>
      <c r="AL318" s="315">
        <f>+VLOOKUP($E318,Final_nrj!$1:$1048576,MATCH(DATE(AL$2,1,1),Final_nrj!$A$1:$LI$1),FALSE)</f>
        <v>8.8303500489999998</v>
      </c>
      <c r="AM318" s="315">
        <f>+VLOOKUP($E318,Final_nrj!$1:$1048576,MATCH(DATE(AM$2,1,1),Final_nrj!$A$1:$LI$1),FALSE)</f>
        <v>8.9570736620000009</v>
      </c>
      <c r="AN318" s="315">
        <f>+VLOOKUP($E318,Final_nrj!$1:$1048576,MATCH(DATE(AN$2,1,1),Final_nrj!$A$1:$LI$1),FALSE)</f>
        <v>9.0857025090000008</v>
      </c>
      <c r="AO318" s="315">
        <f>+VLOOKUP($E318,Final_nrj!$1:$1048576,MATCH(DATE(AO$2,1,1),Final_nrj!$A$1:$LI$1),FALSE)</f>
        <v>9.2162167109999995</v>
      </c>
      <c r="AP318" s="315">
        <f>+VLOOKUP($E318,Final_nrj!$1:$1048576,MATCH(DATE(AP$2,1,1),Final_nrj!$A$1:$LI$1),FALSE)</f>
        <v>9.3451920059999996</v>
      </c>
      <c r="AQ318" s="315">
        <f>+VLOOKUP($E318,Final_nrj!$1:$1048576,MATCH(DATE(AQ$2,1,1),Final_nrj!$A$1:$LI$1),FALSE)</f>
        <v>9.474724106</v>
      </c>
      <c r="AR318" s="315">
        <f>+VLOOKUP($E318,Final_nrj!$1:$1048576,MATCH(DATE(AR$2,1,1),Final_nrj!$A$1:$LI$1),FALSE)</f>
        <v>9.6052880090000006</v>
      </c>
      <c r="AS318" s="315">
        <f>+VLOOKUP($E318,Final_nrj!$1:$1048576,MATCH(DATE(AS$2,1,1),Final_nrj!$A$1:$LI$1),FALSE)</f>
        <v>9.7370358279999998</v>
      </c>
      <c r="AT318" s="315">
        <f>+VLOOKUP($E318,Final_nrj!$1:$1048576,MATCH(DATE(AT$2,1,1),Final_nrj!$A$1:$LI$1),FALSE)</f>
        <v>9.8700524590000001</v>
      </c>
      <c r="AU318" s="315">
        <f>+VLOOKUP($E318,Final_nrj!$1:$1048576,MATCH(DATE(AU$2,1,1),Final_nrj!$A$1:$LI$1),FALSE)</f>
        <v>10.0044042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10.27732524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10.841721420000001</v>
      </c>
      <c r="BB318" s="315">
        <f>+VLOOKUP($E318,Final_nrj!$1:$1048576,MATCH(DATE(BB$2,1,1),Final_nrj!$A$1:$LI$1),FALSE)</f>
        <v>10.986985839999999</v>
      </c>
      <c r="BC318" s="315">
        <f>+VLOOKUP($E318,Final_nrj!$1:$1048576,MATCH(DATE(BC$2,1,1),Final_nrj!$A$1:$LI$1),FALSE)</f>
        <v>11.133882270000001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0.89958315759999996</v>
      </c>
      <c r="G319" s="333">
        <f>+VLOOKUP($E319,Final_nrj!$1:$1048576,MATCH(DATE(G$2,1,1),Final_nrj!$A$1:$LI$1),FALSE)</f>
        <v>0.91074797969999999</v>
      </c>
      <c r="H319" s="333">
        <f>+VLOOKUP($E319,Final_nrj!$1:$1048576,MATCH(DATE(H$2,1,1),Final_nrj!$A$1:$LI$1),FALSE)</f>
        <v>0.92322381419999999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0.95084155930000003</v>
      </c>
      <c r="K319" s="333">
        <f>+VLOOKUP($E319,Final_nrj!$1:$1048576,MATCH(DATE(K$2,1,1),Final_nrj!$A$1:$LI$1),FALSE)</f>
        <v>0.96570754069999998</v>
      </c>
      <c r="L319" s="333">
        <f>+VLOOKUP($E319,Final_nrj!$1:$1048576,MATCH(DATE(L$2,1,1),Final_nrj!$A$1:$LI$1),FALSE)</f>
        <v>0.98056031359999996</v>
      </c>
      <c r="M319" s="333">
        <f>+VLOOKUP($E319,Final_nrj!$1:$1048576,MATCH(DATE(M$2,1,1),Final_nrj!$A$1:$LI$1),FALSE)</f>
        <v>0.99572525649999999</v>
      </c>
      <c r="N319" s="333">
        <f>+VLOOKUP($E319,Final_nrj!$1:$1048576,MATCH(DATE(N$2,1,1),Final_nrj!$A$1:$LI$1),FALSE)</f>
        <v>1.011243256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1.095326507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1.4156683910000001</v>
      </c>
      <c r="AK319" s="333">
        <f>+VLOOKUP($E319,Final_nrj!$1:$1048576,MATCH(DATE(AK$2,1,1),Final_nrj!$A$1:$LI$1),FALSE)</f>
        <v>1.436120906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1.477997107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</v>
      </c>
      <c r="AP319" s="333">
        <f>+VLOOKUP($E319,Final_nrj!$1:$1048576,MATCH(DATE(AP$2,1,1),Final_nrj!$A$1:$LI$1),FALSE)</f>
        <v>1.5426725219999999</v>
      </c>
      <c r="AQ319" s="333">
        <f>+VLOOKUP($E319,Final_nrj!$1:$1048576,MATCH(DATE(AQ$2,1,1),Final_nrj!$A$1:$LI$1),FALSE)</f>
        <v>1.5642672500000001</v>
      </c>
      <c r="AR319" s="333">
        <f>+VLOOKUP($E319,Final_nrj!$1:$1048576,MATCH(DATE(AR$2,1,1),Final_nrj!$A$1:$LI$1),FALSE)</f>
        <v>1.586035259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1.6525908330000001</v>
      </c>
      <c r="AV319" s="333">
        <f>+VLOOKUP($E319,Final_nrj!$1:$1048576,MATCH(DATE(AV$2,1,1),Final_nrj!$A$1:$LI$1),FALSE)</f>
        <v>1.675232692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1.7446367540000001</v>
      </c>
      <c r="AZ319" s="333">
        <f>+VLOOKUP($E319,Final_nrj!$1:$1048576,MATCH(DATE(AZ$2,1,1),Final_nrj!$A$1:$LI$1),FALSE)</f>
        <v>1.768330339</v>
      </c>
      <c r="BA319" s="333">
        <f>+VLOOKUP($E319,Final_nrj!$1:$1048576,MATCH(DATE(BA$2,1,1),Final_nrj!$A$1:$LI$1),FALSE)</f>
        <v>1.7923024750000001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1.8410671830000001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4.5834851419999998</v>
      </c>
      <c r="G320" s="333">
        <f>+VLOOKUP($E320,Final_nrj!$1:$1048576,MATCH(DATE(G$2,1,1),Final_nrj!$A$1:$LI$1),FALSE)</f>
        <v>4.6385313970000004</v>
      </c>
      <c r="H320" s="333">
        <f>+VLOOKUP($E320,Final_nrj!$1:$1048576,MATCH(DATE(H$2,1,1),Final_nrj!$A$1:$LI$1),FALSE)</f>
        <v>4.6994581440000003</v>
      </c>
      <c r="I320" s="333">
        <f>+VLOOKUP($E320,Final_nrj!$1:$1048576,MATCH(DATE(I$2,1,1),Final_nrj!$A$1:$LI$1),FALSE)</f>
        <v>4.7652689769999999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4.9090320260000002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5.0587389089999997</v>
      </c>
      <c r="N320" s="333">
        <f>+VLOOKUP($E320,Final_nrj!$1:$1048576,MATCH(DATE(N$2,1,1),Final_nrj!$A$1:$LI$1),FALSE)</f>
        <v>5.1364034700000003</v>
      </c>
      <c r="O320" s="333">
        <f>+VLOOKUP($E320,Final_nrj!$1:$1048576,MATCH(DATE(O$2,1,1),Final_nrj!$A$1:$LI$1),FALSE)</f>
        <v>5.2158642369999999</v>
      </c>
      <c r="P320" s="333">
        <f>+VLOOKUP($E320,Final_nrj!$1:$1048576,MATCH(DATE(P$2,1,1),Final_nrj!$A$1:$LI$1),FALSE)</f>
        <v>5.3023679780000004</v>
      </c>
      <c r="Q320" s="333">
        <f>+VLOOKUP($E320,Final_nrj!$1:$1048576,MATCH(DATE(Q$2,1,1),Final_nrj!$A$1:$LI$1),FALSE)</f>
        <v>5.3869009730000004</v>
      </c>
      <c r="R320" s="333">
        <f>+VLOOKUP($E320,Final_nrj!$1:$1048576,MATCH(DATE(R$2,1,1),Final_nrj!$A$1:$LI$1),FALSE)</f>
        <v>5.472016301</v>
      </c>
      <c r="S320" s="333">
        <f>+VLOOKUP($E320,Final_nrj!$1:$1048576,MATCH(DATE(S$2,1,1),Final_nrj!$A$1:$LI$1),FALSE)</f>
        <v>5.5581874940000002</v>
      </c>
      <c r="T320" s="333">
        <f>+VLOOKUP($E320,Final_nrj!$1:$1048576,MATCH(DATE(T$2,1,1),Final_nrj!$A$1:$LI$1),FALSE)</f>
        <v>5.6454989839999996</v>
      </c>
      <c r="U320" s="333">
        <f>+VLOOKUP($E320,Final_nrj!$1:$1048576,MATCH(DATE(U$2,1,1),Final_nrj!$A$1:$LI$1),FALSE)</f>
        <v>5.7339802689999999</v>
      </c>
      <c r="V320" s="333">
        <f>+VLOOKUP($E320,Final_nrj!$1:$1048576,MATCH(DATE(V$2,1,1),Final_nrj!$A$1:$LI$1),FALSE)</f>
        <v>5.8236683950000003</v>
      </c>
      <c r="W320" s="333">
        <f>+VLOOKUP($E320,Final_nrj!$1:$1048576,MATCH(DATE(W$2,1,1),Final_nrj!$A$1:$LI$1),FALSE)</f>
        <v>5.9146156230000004</v>
      </c>
      <c r="X320" s="333">
        <f>+VLOOKUP($E320,Final_nrj!$1:$1048576,MATCH(DATE(X$2,1,1),Final_nrj!$A$1:$LI$1),FALSE)</f>
        <v>6.0068856410000002</v>
      </c>
      <c r="Y320" s="333">
        <f>+VLOOKUP($E320,Final_nrj!$1:$1048576,MATCH(DATE(Y$2,1,1),Final_nrj!$A$1:$LI$1),FALSE)</f>
        <v>6.1005479610000002</v>
      </c>
      <c r="Z320" s="333">
        <f>+VLOOKUP($E320,Final_nrj!$1:$1048576,MATCH(DATE(Z$2,1,1),Final_nrj!$A$1:$LI$1),FALSE)</f>
        <v>6.1916576269999997</v>
      </c>
      <c r="AA320" s="333">
        <f>+VLOOKUP($E320,Final_nrj!$1:$1048576,MATCH(DATE(AA$2,1,1),Final_nrj!$A$1:$LI$1),FALSE)</f>
        <v>6.2868875649999998</v>
      </c>
      <c r="AB320" s="333">
        <f>+VLOOKUP($E320,Final_nrj!$1:$1048576,MATCH(DATE(AB$2,1,1),Final_nrj!$A$1:$LI$1),FALSE)</f>
        <v>6.3843353729999999</v>
      </c>
      <c r="AC320" s="333">
        <f>+VLOOKUP($E320,Final_nrj!$1:$1048576,MATCH(DATE(AC$2,1,1),Final_nrj!$A$1:$LI$1),FALSE)</f>
        <v>6.4836605120000002</v>
      </c>
      <c r="AD320" s="333">
        <f>+VLOOKUP($E320,Final_nrj!$1:$1048576,MATCH(DATE(AD$2,1,1),Final_nrj!$A$1:$LI$1),FALSE)</f>
        <v>6.5848237669999996</v>
      </c>
      <c r="AE320" s="333">
        <f>+VLOOKUP($E320,Final_nrj!$1:$1048576,MATCH(DATE(AE$2,1,1),Final_nrj!$A$1:$LI$1),FALSE)</f>
        <v>6.676218263</v>
      </c>
      <c r="AF320" s="333">
        <f>+VLOOKUP($E320,Final_nrj!$1:$1048576,MATCH(DATE(AF$2,1,1),Final_nrj!$A$1:$LI$1),FALSE)</f>
        <v>6.7714340560000004</v>
      </c>
      <c r="AG320" s="333">
        <f>+VLOOKUP($E320,Final_nrj!$1:$1048576,MATCH(DATE(AG$2,1,1),Final_nrj!$A$1:$LI$1),FALSE)</f>
        <v>6.8682805929999997</v>
      </c>
      <c r="AH320" s="333">
        <f>+VLOOKUP($E320,Final_nrj!$1:$1048576,MATCH(DATE(AH$2,1,1),Final_nrj!$A$1:$LI$1),FALSE)</f>
        <v>6.9664448769999998</v>
      </c>
      <c r="AI320" s="333">
        <f>+VLOOKUP($E320,Final_nrj!$1:$1048576,MATCH(DATE(AI$2,1,1),Final_nrj!$A$1:$LI$1),FALSE)</f>
        <v>7.0659664519999996</v>
      </c>
      <c r="AJ320" s="333">
        <f>+VLOOKUP($E320,Final_nrj!$1:$1048576,MATCH(DATE(AJ$2,1,1),Final_nrj!$A$1:$LI$1),FALSE)</f>
        <v>7.166931731</v>
      </c>
      <c r="AK320" s="333">
        <f>+VLOOKUP($E320,Final_nrj!$1:$1048576,MATCH(DATE(AK$2,1,1),Final_nrj!$A$1:$LI$1),FALSE)</f>
        <v>7.2694124870000003</v>
      </c>
      <c r="AL320" s="333">
        <f>+VLOOKUP($E320,Final_nrj!$1:$1048576,MATCH(DATE(AL$2,1,1),Final_nrj!$A$1:$LI$1),FALSE)</f>
        <v>7.3734541480000004</v>
      </c>
      <c r="AM320" s="333">
        <f>+VLOOKUP($E320,Final_nrj!$1:$1048576,MATCH(DATE(AM$2,1,1),Final_nrj!$A$1:$LI$1),FALSE)</f>
        <v>7.4790765539999997</v>
      </c>
      <c r="AN320" s="333">
        <f>+VLOOKUP($E320,Final_nrj!$1:$1048576,MATCH(DATE(AN$2,1,1),Final_nrj!$A$1:$LI$1),FALSE)</f>
        <v>7.5862786739999999</v>
      </c>
      <c r="AO320" s="333">
        <f>+VLOOKUP($E320,Final_nrj!$1:$1048576,MATCH(DATE(AO$2,1,1),Final_nrj!$A$1:$LI$1),FALSE)</f>
        <v>7.6950444899999999</v>
      </c>
      <c r="AP320" s="333">
        <f>+VLOOKUP($E320,Final_nrj!$1:$1048576,MATCH(DATE(AP$2,1,1),Final_nrj!$A$1:$LI$1),FALSE)</f>
        <v>7.8025194840000003</v>
      </c>
      <c r="AQ320" s="333">
        <f>+VLOOKUP($E320,Final_nrj!$1:$1048576,MATCH(DATE(AQ$2,1,1),Final_nrj!$A$1:$LI$1),FALSE)</f>
        <v>7.9104568559999997</v>
      </c>
      <c r="AR320" s="333">
        <f>+VLOOKUP($E320,Final_nrj!$1:$1048576,MATCH(DATE(AR$2,1,1),Final_nrj!$A$1:$LI$1),FALSE)</f>
        <v>8.0192527489999996</v>
      </c>
      <c r="AS320" s="333">
        <f>+VLOOKUP($E320,Final_nrj!$1:$1048576,MATCH(DATE(AS$2,1,1),Final_nrj!$A$1:$LI$1),FALSE)</f>
        <v>8.1290332460000005</v>
      </c>
      <c r="AT320" s="333">
        <f>+VLOOKUP($E320,Final_nrj!$1:$1048576,MATCH(DATE(AT$2,1,1),Final_nrj!$A$1:$LI$1),FALSE)</f>
        <v>8.2398684979999999</v>
      </c>
      <c r="AU320" s="333">
        <f>+VLOOKUP($E320,Final_nrj!$1:$1048576,MATCH(DATE(AU$2,1,1),Final_nrj!$A$1:$LI$1),FALSE)</f>
        <v>8.3518133619999997</v>
      </c>
      <c r="AV320" s="333">
        <f>+VLOOKUP($E320,Final_nrj!$1:$1048576,MATCH(DATE(AV$2,1,1),Final_nrj!$A$1:$LI$1),FALSE)</f>
        <v>8.4649139469999994</v>
      </c>
      <c r="AW320" s="333">
        <f>+VLOOKUP($E320,Final_nrj!$1:$1048576,MATCH(DATE(AW$2,1,1),Final_nrj!$A$1:$LI$1),FALSE)</f>
        <v>8.5792079959999992</v>
      </c>
      <c r="AX320" s="333">
        <f>+VLOOKUP($E320,Final_nrj!$1:$1048576,MATCH(DATE(AX$2,1,1),Final_nrj!$A$1:$LI$1),FALSE)</f>
        <v>8.6947248950000002</v>
      </c>
      <c r="AY320" s="333">
        <f>+VLOOKUP($E320,Final_nrj!$1:$1048576,MATCH(DATE(AY$2,1,1),Final_nrj!$A$1:$LI$1),FALSE)</f>
        <v>8.8114860650000004</v>
      </c>
      <c r="AZ320" s="333">
        <f>+VLOOKUP($E320,Final_nrj!$1:$1048576,MATCH(DATE(AZ$2,1,1),Final_nrj!$A$1:$LI$1),FALSE)</f>
        <v>8.929761525</v>
      </c>
      <c r="BA320" s="333">
        <f>+VLOOKUP($E320,Final_nrj!$1:$1048576,MATCH(DATE(BA$2,1,1),Final_nrj!$A$1:$LI$1),FALSE)</f>
        <v>9.0494189400000007</v>
      </c>
      <c r="BB320" s="333">
        <f>+VLOOKUP($E320,Final_nrj!$1:$1048576,MATCH(DATE(BB$2,1,1),Final_nrj!$A$1:$LI$1),FALSE)</f>
        <v>9.1704374980000001</v>
      </c>
      <c r="BC320" s="333">
        <f>+VLOOKUP($E320,Final_nrj!$1:$1048576,MATCH(DATE(BC$2,1,1),Final_nrj!$A$1:$LI$1),FALSE)</f>
        <v>9.2928150840000008</v>
      </c>
      <c r="BD320" s="333">
        <f>+VLOOKUP($E320,Final_nrj!$1:$1048576,MATCH(DATE(BD$2,1,1),Final_nrj!$A$1:$LI$1),FALSE)</f>
        <v>9.4165568509999993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9.6803458999999994E-2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0.1145568923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0.12199055120000001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0.12745954100000001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0.14231825740000001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0.14622375800000001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0.15608895989999999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0.16224365390000001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0.1686368617</v>
      </c>
      <c r="BB321" s="315">
        <f>+VLOOKUP($E321,Final_nrj!$1:$1048576,MATCH(DATE(BB$2,1,1),Final_nrj!$A$1:$LI$1),FALSE)</f>
        <v>0.17082688500000001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-4.8617906699999998E-2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-5.0333795799999997E-2</v>
      </c>
      <c r="T322" s="333">
        <f>+VLOOKUP($E322,Final_nrj!$1:$1048576,MATCH(DATE(T$2,1,1),Final_nrj!$A$1:$LI$1),FALSE)</f>
        <v>-5.05632726E-2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-5.1276662299999998E-2</v>
      </c>
      <c r="X322" s="333">
        <f>+VLOOKUP($E322,Final_nrj!$1:$1048576,MATCH(DATE(X$2,1,1),Final_nrj!$A$1:$LI$1),FALSE)</f>
        <v>-5.1523535000000002E-2</v>
      </c>
      <c r="Y322" s="333">
        <f>+VLOOKUP($E322,Final_nrj!$1:$1048576,MATCH(DATE(Y$2,1,1),Final_nrj!$A$1:$LI$1),FALSE)</f>
        <v>-5.1775158000000002E-2</v>
      </c>
      <c r="Z322" s="333">
        <f>+VLOOKUP($E322,Final_nrj!$1:$1048576,MATCH(DATE(Z$2,1,1),Final_nrj!$A$1:$LI$1),FALSE)</f>
        <v>-5.2013165799999997E-2</v>
      </c>
      <c r="AA322" s="333">
        <f>+VLOOKUP($E322,Final_nrj!$1:$1048576,MATCH(DATE(AA$2,1,1),Final_nrj!$A$1:$LI$1),FALSE)</f>
        <v>-5.2272351799999998E-2</v>
      </c>
      <c r="AB322" s="333">
        <f>+VLOOKUP($E322,Final_nrj!$1:$1048576,MATCH(DATE(AB$2,1,1),Final_nrj!$A$1:$LI$1),FALSE)</f>
        <v>-5.2541058699999997E-2</v>
      </c>
      <c r="AC322" s="333">
        <f>+VLOOKUP($E322,Final_nrj!$1:$1048576,MATCH(DATE(AC$2,1,1),Final_nrj!$A$1:$LI$1),FALSE)</f>
        <v>-5.2814845999999999E-2</v>
      </c>
      <c r="AD322" s="333">
        <f>+VLOOKUP($E322,Final_nrj!$1:$1048576,MATCH(DATE(AD$2,1,1),Final_nrj!$A$1:$LI$1),FALSE)</f>
        <v>-5.3092491399999997E-2</v>
      </c>
      <c r="AE322" s="333">
        <f>+VLOOKUP($E322,Final_nrj!$1:$1048576,MATCH(DATE(AE$2,1,1),Final_nrj!$A$1:$LI$1),FALSE)</f>
        <v>-5.33215956E-2</v>
      </c>
      <c r="AF322" s="333">
        <f>+VLOOKUP($E322,Final_nrj!$1:$1048576,MATCH(DATE(AF$2,1,1),Final_nrj!$A$1:$LI$1),FALSE)</f>
        <v>-5.3577014700000002E-2</v>
      </c>
      <c r="AG322" s="333">
        <f>+VLOOKUP($E322,Final_nrj!$1:$1048576,MATCH(DATE(AG$2,1,1),Final_nrj!$A$1:$LI$1),FALSE)</f>
        <v>-5.38474751E-2</v>
      </c>
      <c r="AH322" s="333">
        <f>+VLOOKUP($E322,Final_nrj!$1:$1048576,MATCH(DATE(AH$2,1,1),Final_nrj!$A$1:$LI$1),FALSE)</f>
        <v>-5.4127297999999997E-2</v>
      </c>
      <c r="AI322" s="333">
        <f>+VLOOKUP($E322,Final_nrj!$1:$1048576,MATCH(DATE(AI$2,1,1),Final_nrj!$A$1:$LI$1),FALSE)</f>
        <v>-5.4414344500000003E-2</v>
      </c>
      <c r="AJ322" s="333">
        <f>+VLOOKUP($E322,Final_nrj!$1:$1048576,MATCH(DATE(AJ$2,1,1),Final_nrj!$A$1:$LI$1),FALSE)</f>
        <v>-5.4707563799999998E-2</v>
      </c>
      <c r="AK322" s="333">
        <f>+VLOOKUP($E322,Final_nrj!$1:$1048576,MATCH(DATE(AK$2,1,1),Final_nrj!$A$1:$LI$1),FALSE)</f>
        <v>-5.50062859E-2</v>
      </c>
      <c r="AL322" s="333">
        <f>+VLOOKUP($E322,Final_nrj!$1:$1048576,MATCH(DATE(AL$2,1,1),Final_nrj!$A$1:$LI$1),FALSE)</f>
        <v>-5.5310007199999997E-2</v>
      </c>
      <c r="AM322" s="333">
        <f>+VLOOKUP($E322,Final_nrj!$1:$1048576,MATCH(DATE(AM$2,1,1),Final_nrj!$A$1:$LI$1),FALSE)</f>
        <v>-5.56183305E-2</v>
      </c>
      <c r="AN322" s="333">
        <f>+VLOOKUP($E322,Final_nrj!$1:$1048576,MATCH(DATE(AN$2,1,1),Final_nrj!$A$1:$LI$1),FALSE)</f>
        <v>-5.5930953499999998E-2</v>
      </c>
      <c r="AO322" s="333">
        <f>+VLOOKUP($E322,Final_nrj!$1:$1048576,MATCH(DATE(AO$2,1,1),Final_nrj!$A$1:$LI$1),FALSE)</f>
        <v>-5.6247670899999998E-2</v>
      </c>
      <c r="AP322" s="333">
        <f>+VLOOKUP($E322,Final_nrj!$1:$1048576,MATCH(DATE(AP$2,1,1),Final_nrj!$A$1:$LI$1),FALSE)</f>
        <v>-5.6556135399999999E-2</v>
      </c>
      <c r="AQ322" s="333">
        <f>+VLOOKUP($E322,Final_nrj!$1:$1048576,MATCH(DATE(AQ$2,1,1),Final_nrj!$A$1:$LI$1),FALSE)</f>
        <v>-5.6867741800000003E-2</v>
      </c>
      <c r="AR322" s="333">
        <f>+VLOOKUP($E322,Final_nrj!$1:$1048576,MATCH(DATE(AR$2,1,1),Final_nrj!$A$1:$LI$1),FALSE)</f>
        <v>-5.7185880100000003E-2</v>
      </c>
      <c r="AS322" s="333">
        <f>+VLOOKUP($E322,Final_nrj!$1:$1048576,MATCH(DATE(AS$2,1,1),Final_nrj!$A$1:$LI$1),FALSE)</f>
        <v>-5.7511053700000002E-2</v>
      </c>
      <c r="AT322" s="333">
        <f>+VLOOKUP($E322,Final_nrj!$1:$1048576,MATCH(DATE(AT$2,1,1),Final_nrj!$A$1:$LI$1),FALSE)</f>
        <v>-5.7843103100000001E-2</v>
      </c>
      <c r="AU322" s="333">
        <f>+VLOOKUP($E322,Final_nrj!$1:$1048576,MATCH(DATE(AU$2,1,1),Final_nrj!$A$1:$LI$1),FALSE)</f>
        <v>-5.8181767099999997E-2</v>
      </c>
      <c r="AV322" s="333">
        <f>+VLOOKUP($E322,Final_nrj!$1:$1048576,MATCH(DATE(AV$2,1,1),Final_nrj!$A$1:$LI$1),FALSE)</f>
        <v>-5.85267935E-2</v>
      </c>
      <c r="AW322" s="333">
        <f>+VLOOKUP($E322,Final_nrj!$1:$1048576,MATCH(DATE(AW$2,1,1),Final_nrj!$A$1:$LI$1),FALSE)</f>
        <v>-5.8877940099999998E-2</v>
      </c>
      <c r="AX322" s="333">
        <f>+VLOOKUP($E322,Final_nrj!$1:$1048576,MATCH(DATE(AX$2,1,1),Final_nrj!$A$1:$LI$1),FALSE)</f>
        <v>-5.9234936600000003E-2</v>
      </c>
      <c r="AY322" s="333">
        <f>+VLOOKUP($E322,Final_nrj!$1:$1048576,MATCH(DATE(AY$2,1,1),Final_nrj!$A$1:$LI$1),FALSE)</f>
        <v>-5.9597382499999997E-2</v>
      </c>
      <c r="AZ322" s="333">
        <f>+VLOOKUP($E322,Final_nrj!$1:$1048576,MATCH(DATE(AZ$2,1,1),Final_nrj!$A$1:$LI$1),FALSE)</f>
        <v>-5.9965394700000001E-2</v>
      </c>
      <c r="BA322" s="333">
        <f>+VLOOKUP($E322,Final_nrj!$1:$1048576,MATCH(DATE(BA$2,1,1),Final_nrj!$A$1:$LI$1),FALSE)</f>
        <v>-6.03373195E-2</v>
      </c>
      <c r="BB322" s="333">
        <f>+VLOOKUP($E322,Final_nrj!$1:$1048576,MATCH(DATE(BB$2,1,1),Final_nrj!$A$1:$LI$1),FALSE)</f>
        <v>-6.0711916900000003E-2</v>
      </c>
      <c r="BC322" s="333">
        <f>+VLOOKUP($E322,Final_nrj!$1:$1048576,MATCH(DATE(BC$2,1,1),Final_nrj!$A$1:$LI$1),FALSE)</f>
        <v>-6.1090382200000001E-2</v>
      </c>
      <c r="BD322" s="333">
        <f>+VLOOKUP($E322,Final_nrj!$1:$1048576,MATCH(DATE(BD$2,1,1),Final_nrj!$A$1:$LI$1),FALSE)</f>
        <v>-6.1473945299999999E-2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-4.8617906699999998E-2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-5.0333795799999997E-2</v>
      </c>
      <c r="T323" s="333">
        <f>+VLOOKUP($E323,Final_nrj!$1:$1048576,MATCH(DATE(T$2,1,1),Final_nrj!$A$1:$LI$1),FALSE)</f>
        <v>-5.05632726E-2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-5.1276662299999998E-2</v>
      </c>
      <c r="X323" s="333">
        <f>+VLOOKUP($E323,Final_nrj!$1:$1048576,MATCH(DATE(X$2,1,1),Final_nrj!$A$1:$LI$1),FALSE)</f>
        <v>-5.1523535000000002E-2</v>
      </c>
      <c r="Y323" s="333">
        <f>+VLOOKUP($E323,Final_nrj!$1:$1048576,MATCH(DATE(Y$2,1,1),Final_nrj!$A$1:$LI$1),FALSE)</f>
        <v>-5.1775158000000002E-2</v>
      </c>
      <c r="Z323" s="333">
        <f>+VLOOKUP($E323,Final_nrj!$1:$1048576,MATCH(DATE(Z$2,1,1),Final_nrj!$A$1:$LI$1),FALSE)</f>
        <v>-5.2013165799999997E-2</v>
      </c>
      <c r="AA323" s="333">
        <f>+VLOOKUP($E323,Final_nrj!$1:$1048576,MATCH(DATE(AA$2,1,1),Final_nrj!$A$1:$LI$1),FALSE)</f>
        <v>-5.2272351799999998E-2</v>
      </c>
      <c r="AB323" s="333">
        <f>+VLOOKUP($E323,Final_nrj!$1:$1048576,MATCH(DATE(AB$2,1,1),Final_nrj!$A$1:$LI$1),FALSE)</f>
        <v>-5.2541058699999997E-2</v>
      </c>
      <c r="AC323" s="333">
        <f>+VLOOKUP($E323,Final_nrj!$1:$1048576,MATCH(DATE(AC$2,1,1),Final_nrj!$A$1:$LI$1),FALSE)</f>
        <v>-5.2814845999999999E-2</v>
      </c>
      <c r="AD323" s="333">
        <f>+VLOOKUP($E323,Final_nrj!$1:$1048576,MATCH(DATE(AD$2,1,1),Final_nrj!$A$1:$LI$1),FALSE)</f>
        <v>-5.3092491399999997E-2</v>
      </c>
      <c r="AE323" s="333">
        <f>+VLOOKUP($E323,Final_nrj!$1:$1048576,MATCH(DATE(AE$2,1,1),Final_nrj!$A$1:$LI$1),FALSE)</f>
        <v>-5.33215956E-2</v>
      </c>
      <c r="AF323" s="333">
        <f>+VLOOKUP($E323,Final_nrj!$1:$1048576,MATCH(DATE(AF$2,1,1),Final_nrj!$A$1:$LI$1),FALSE)</f>
        <v>-5.3577014700000002E-2</v>
      </c>
      <c r="AG323" s="333">
        <f>+VLOOKUP($E323,Final_nrj!$1:$1048576,MATCH(DATE(AG$2,1,1),Final_nrj!$A$1:$LI$1),FALSE)</f>
        <v>-5.38474751E-2</v>
      </c>
      <c r="AH323" s="333">
        <f>+VLOOKUP($E323,Final_nrj!$1:$1048576,MATCH(DATE(AH$2,1,1),Final_nrj!$A$1:$LI$1),FALSE)</f>
        <v>-5.4127297999999997E-2</v>
      </c>
      <c r="AI323" s="333">
        <f>+VLOOKUP($E323,Final_nrj!$1:$1048576,MATCH(DATE(AI$2,1,1),Final_nrj!$A$1:$LI$1),FALSE)</f>
        <v>-5.4414344500000003E-2</v>
      </c>
      <c r="AJ323" s="333">
        <f>+VLOOKUP($E323,Final_nrj!$1:$1048576,MATCH(DATE(AJ$2,1,1),Final_nrj!$A$1:$LI$1),FALSE)</f>
        <v>-5.4707563799999998E-2</v>
      </c>
      <c r="AK323" s="333">
        <f>+VLOOKUP($E323,Final_nrj!$1:$1048576,MATCH(DATE(AK$2,1,1),Final_nrj!$A$1:$LI$1),FALSE)</f>
        <v>-5.50062859E-2</v>
      </c>
      <c r="AL323" s="333">
        <f>+VLOOKUP($E323,Final_nrj!$1:$1048576,MATCH(DATE(AL$2,1,1),Final_nrj!$A$1:$LI$1),FALSE)</f>
        <v>-5.5310007199999997E-2</v>
      </c>
      <c r="AM323" s="333">
        <f>+VLOOKUP($E323,Final_nrj!$1:$1048576,MATCH(DATE(AM$2,1,1),Final_nrj!$A$1:$LI$1),FALSE)</f>
        <v>-5.56183305E-2</v>
      </c>
      <c r="AN323" s="333">
        <f>+VLOOKUP($E323,Final_nrj!$1:$1048576,MATCH(DATE(AN$2,1,1),Final_nrj!$A$1:$LI$1),FALSE)</f>
        <v>-5.5930953499999998E-2</v>
      </c>
      <c r="AO323" s="333">
        <f>+VLOOKUP($E323,Final_nrj!$1:$1048576,MATCH(DATE(AO$2,1,1),Final_nrj!$A$1:$LI$1),FALSE)</f>
        <v>-5.6247670899999998E-2</v>
      </c>
      <c r="AP323" s="333">
        <f>+VLOOKUP($E323,Final_nrj!$1:$1048576,MATCH(DATE(AP$2,1,1),Final_nrj!$A$1:$LI$1),FALSE)</f>
        <v>-5.6556135399999999E-2</v>
      </c>
      <c r="AQ323" s="333">
        <f>+VLOOKUP($E323,Final_nrj!$1:$1048576,MATCH(DATE(AQ$2,1,1),Final_nrj!$A$1:$LI$1),FALSE)</f>
        <v>-5.6867741800000003E-2</v>
      </c>
      <c r="AR323" s="333">
        <f>+VLOOKUP($E323,Final_nrj!$1:$1048576,MATCH(DATE(AR$2,1,1),Final_nrj!$A$1:$LI$1),FALSE)</f>
        <v>-5.7185880100000003E-2</v>
      </c>
      <c r="AS323" s="333">
        <f>+VLOOKUP($E323,Final_nrj!$1:$1048576,MATCH(DATE(AS$2,1,1),Final_nrj!$A$1:$LI$1),FALSE)</f>
        <v>-5.7511053700000002E-2</v>
      </c>
      <c r="AT323" s="333">
        <f>+VLOOKUP($E323,Final_nrj!$1:$1048576,MATCH(DATE(AT$2,1,1),Final_nrj!$A$1:$LI$1),FALSE)</f>
        <v>-5.7843103100000001E-2</v>
      </c>
      <c r="AU323" s="333">
        <f>+VLOOKUP($E323,Final_nrj!$1:$1048576,MATCH(DATE(AU$2,1,1),Final_nrj!$A$1:$LI$1),FALSE)</f>
        <v>-5.8181767099999997E-2</v>
      </c>
      <c r="AV323" s="333">
        <f>+VLOOKUP($E323,Final_nrj!$1:$1048576,MATCH(DATE(AV$2,1,1),Final_nrj!$A$1:$LI$1),FALSE)</f>
        <v>-5.85267935E-2</v>
      </c>
      <c r="AW323" s="333">
        <f>+VLOOKUP($E323,Final_nrj!$1:$1048576,MATCH(DATE(AW$2,1,1),Final_nrj!$A$1:$LI$1),FALSE)</f>
        <v>-5.8877940099999998E-2</v>
      </c>
      <c r="AX323" s="333">
        <f>+VLOOKUP($E323,Final_nrj!$1:$1048576,MATCH(DATE(AX$2,1,1),Final_nrj!$A$1:$LI$1),FALSE)</f>
        <v>-5.9234936600000003E-2</v>
      </c>
      <c r="AY323" s="333">
        <f>+VLOOKUP($E323,Final_nrj!$1:$1048576,MATCH(DATE(AY$2,1,1),Final_nrj!$A$1:$LI$1),FALSE)</f>
        <v>-5.9597382499999997E-2</v>
      </c>
      <c r="AZ323" s="333">
        <f>+VLOOKUP($E323,Final_nrj!$1:$1048576,MATCH(DATE(AZ$2,1,1),Final_nrj!$A$1:$LI$1),FALSE)</f>
        <v>-5.9965394700000001E-2</v>
      </c>
      <c r="BA323" s="333">
        <f>+VLOOKUP($E323,Final_nrj!$1:$1048576,MATCH(DATE(BA$2,1,1),Final_nrj!$A$1:$LI$1),FALSE)</f>
        <v>-6.03373195E-2</v>
      </c>
      <c r="BB323" s="333">
        <f>+VLOOKUP($E323,Final_nrj!$1:$1048576,MATCH(DATE(BB$2,1,1),Final_nrj!$A$1:$LI$1),FALSE)</f>
        <v>-6.0711916900000003E-2</v>
      </c>
      <c r="BC323" s="333">
        <f>+VLOOKUP($E323,Final_nrj!$1:$1048576,MATCH(DATE(BC$2,1,1),Final_nrj!$A$1:$LI$1),FALSE)</f>
        <v>-6.1090382200000001E-2</v>
      </c>
      <c r="BD323" s="333">
        <f>+VLOOKUP($E323,Final_nrj!$1:$1048576,MATCH(DATE(BD$2,1,1),Final_nrj!$A$1:$LI$1),FALSE)</f>
        <v>-6.1473945299999999E-2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47.396219520000002</v>
      </c>
      <c r="G324" s="315">
        <f>+VLOOKUP($E324,Final_nrj!$1:$1048576,MATCH(DATE(G$2,1,1),Final_nrj!$A$1:$LI$1),FALSE)</f>
        <v>47.572488120000003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47.933097959999998</v>
      </c>
      <c r="J324" s="315">
        <f>+VLOOKUP($E324,Final_nrj!$1:$1048576,MATCH(DATE(J$2,1,1),Final_nrj!$A$1:$LI$1),FALSE)</f>
        <v>48.248534429999999</v>
      </c>
      <c r="K324" s="315">
        <f>+VLOOKUP($E324,Final_nrj!$1:$1048576,MATCH(DATE(K$2,1,1),Final_nrj!$A$1:$LI$1),FALSE)</f>
        <v>48.652318780000002</v>
      </c>
      <c r="L324" s="315">
        <f>+VLOOKUP($E324,Final_nrj!$1:$1048576,MATCH(DATE(L$2,1,1),Final_nrj!$A$1:$LI$1),FALSE)</f>
        <v>49.110529749999998</v>
      </c>
      <c r="M324" s="315">
        <f>+VLOOKUP($E324,Final_nrj!$1:$1048576,MATCH(DATE(M$2,1,1),Final_nrj!$A$1:$LI$1),FALSE)</f>
        <v>49.614983969999997</v>
      </c>
      <c r="N324" s="315">
        <f>+VLOOKUP($E324,Final_nrj!$1:$1048576,MATCH(DATE(N$2,1,1),Final_nrj!$A$1:$LI$1),FALSE)</f>
        <v>50.15509342</v>
      </c>
      <c r="O324" s="315">
        <f>+VLOOKUP($E324,Final_nrj!$1:$1048576,MATCH(DATE(O$2,1,1),Final_nrj!$A$1:$LI$1),FALSE)</f>
        <v>50.722348689999997</v>
      </c>
      <c r="P324" s="315">
        <f>+VLOOKUP($E324,Final_nrj!$1:$1048576,MATCH(DATE(P$2,1,1),Final_nrj!$A$1:$LI$1),FALSE)</f>
        <v>51.340709910000001</v>
      </c>
      <c r="Q324" s="315">
        <f>+VLOOKUP($E324,Final_nrj!$1:$1048576,MATCH(DATE(Q$2,1,1),Final_nrj!$A$1:$LI$1),FALSE)</f>
        <v>51.961652739999998</v>
      </c>
      <c r="R324" s="315">
        <f>+VLOOKUP($E324,Final_nrj!$1:$1048576,MATCH(DATE(R$2,1,1),Final_nrj!$A$1:$LI$1),FALSE)</f>
        <v>52.59153294</v>
      </c>
      <c r="S324" s="315">
        <f>+VLOOKUP($E324,Final_nrj!$1:$1048576,MATCH(DATE(S$2,1,1),Final_nrj!$A$1:$LI$1),FALSE)</f>
        <v>53.229606789999998</v>
      </c>
      <c r="T324" s="315">
        <f>+VLOOKUP($E324,Final_nrj!$1:$1048576,MATCH(DATE(T$2,1,1),Final_nrj!$A$1:$LI$1),FALSE)</f>
        <v>53.87438066</v>
      </c>
      <c r="U324" s="315">
        <f>+VLOOKUP($E324,Final_nrj!$1:$1048576,MATCH(DATE(U$2,1,1),Final_nrj!$A$1:$LI$1),FALSE)</f>
        <v>54.524709280000003</v>
      </c>
      <c r="V324" s="315">
        <f>+VLOOKUP($E324,Final_nrj!$1:$1048576,MATCH(DATE(V$2,1,1),Final_nrj!$A$1:$LI$1),FALSE)</f>
        <v>55.179880920000002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57.822471810000003</v>
      </c>
      <c r="AA324" s="315">
        <f>+VLOOKUP($E324,Final_nrj!$1:$1048576,MATCH(DATE(AA$2,1,1),Final_nrj!$A$1:$LI$1),FALSE)</f>
        <v>58.488130839999997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59.843234639999999</v>
      </c>
      <c r="AD324" s="315">
        <f>+VLOOKUP($E324,Final_nrj!$1:$1048576,MATCH(DATE(AD$2,1,1),Final_nrj!$A$1:$LI$1),FALSE)</f>
        <v>60.531841649999997</v>
      </c>
      <c r="AE324" s="315">
        <f>+VLOOKUP($E324,Final_nrj!$1:$1048576,MATCH(DATE(AE$2,1,1),Final_nrj!$A$1:$LI$1),FALSE)</f>
        <v>61.163390649999997</v>
      </c>
      <c r="AF324" s="315">
        <f>+VLOOKUP($E324,Final_nrj!$1:$1048576,MATCH(DATE(AF$2,1,1),Final_nrj!$A$1:$LI$1),FALSE)</f>
        <v>61.8018632</v>
      </c>
      <c r="AG324" s="315">
        <f>+VLOOKUP($E324,Final_nrj!$1:$1048576,MATCH(DATE(AG$2,1,1),Final_nrj!$A$1:$LI$1),FALSE)</f>
        <v>62.440449469999997</v>
      </c>
      <c r="AH324" s="315">
        <f>+VLOOKUP($E324,Final_nrj!$1:$1048576,MATCH(DATE(AH$2,1,1),Final_nrj!$A$1:$LI$1),FALSE)</f>
        <v>63.079769519999999</v>
      </c>
      <c r="AI324" s="315">
        <f>+VLOOKUP($E324,Final_nrj!$1:$1048576,MATCH(DATE(AI$2,1,1),Final_nrj!$A$1:$LI$1),FALSE)</f>
        <v>63.721679999999999</v>
      </c>
      <c r="AJ324" s="315">
        <f>+VLOOKUP($E324,Final_nrj!$1:$1048576,MATCH(DATE(AJ$2,1,1),Final_nrj!$A$1:$LI$1),FALSE)</f>
        <v>64.367969049999999</v>
      </c>
      <c r="AK324" s="315">
        <f>+VLOOKUP($E324,Final_nrj!$1:$1048576,MATCH(DATE(AK$2,1,1),Final_nrj!$A$1:$LI$1),FALSE)</f>
        <v>65.02008352</v>
      </c>
      <c r="AL324" s="315">
        <f>+VLOOKUP($E324,Final_nrj!$1:$1048576,MATCH(DATE(AL$2,1,1),Final_nrj!$A$1:$LI$1),FALSE)</f>
        <v>65.679104269999996</v>
      </c>
      <c r="AM324" s="315">
        <f>+VLOOKUP($E324,Final_nrj!$1:$1048576,MATCH(DATE(AM$2,1,1),Final_nrj!$A$1:$LI$1),FALSE)</f>
        <v>66.345791840000004</v>
      </c>
      <c r="AN324" s="315">
        <f>+VLOOKUP($E324,Final_nrj!$1:$1048576,MATCH(DATE(AN$2,1,1),Final_nrj!$A$1:$LI$1),FALSE)</f>
        <v>67.020651849999993</v>
      </c>
      <c r="AO324" s="315">
        <f>+VLOOKUP($E324,Final_nrj!$1:$1048576,MATCH(DATE(AO$2,1,1),Final_nrj!$A$1:$LI$1),FALSE)</f>
        <v>67.704000820000005</v>
      </c>
      <c r="AP324" s="315">
        <f>+VLOOKUP($E324,Final_nrj!$1:$1048576,MATCH(DATE(AP$2,1,1),Final_nrj!$A$1:$LI$1),FALSE)</f>
        <v>68.380444940000004</v>
      </c>
      <c r="AQ324" s="315">
        <f>+VLOOKUP($E324,Final_nrj!$1:$1048576,MATCH(DATE(AQ$2,1,1),Final_nrj!$A$1:$LI$1),FALSE)</f>
        <v>69.05720925</v>
      </c>
      <c r="AR324" s="315">
        <f>+VLOOKUP($E324,Final_nrj!$1:$1048576,MATCH(DATE(AR$2,1,1),Final_nrj!$A$1:$LI$1),FALSE)</f>
        <v>69.73649245</v>
      </c>
      <c r="AS324" s="315">
        <f>+VLOOKUP($E324,Final_nrj!$1:$1048576,MATCH(DATE(AS$2,1,1),Final_nrj!$A$1:$LI$1),FALSE)</f>
        <v>70.419591659999995</v>
      </c>
      <c r="AT324" s="315">
        <f>+VLOOKUP($E324,Final_nrj!$1:$1048576,MATCH(DATE(AT$2,1,1),Final_nrj!$A$1:$LI$1),FALSE)</f>
        <v>71.107616809999996</v>
      </c>
      <c r="AU324" s="315">
        <f>+VLOOKUP($E324,Final_nrj!$1:$1048576,MATCH(DATE(AU$2,1,1),Final_nrj!$A$1:$LI$1),FALSE)</f>
        <v>71.801559749999996</v>
      </c>
      <c r="AV324" s="315">
        <f>+VLOOKUP($E324,Final_nrj!$1:$1048576,MATCH(DATE(AV$2,1,1),Final_nrj!$A$1:$LI$1),FALSE)</f>
        <v>72.502267520000004</v>
      </c>
      <c r="AW324" s="315">
        <f>+VLOOKUP($E324,Final_nrj!$1:$1048576,MATCH(DATE(AW$2,1,1),Final_nrj!$A$1:$LI$1),FALSE)</f>
        <v>73.210424040000007</v>
      </c>
      <c r="AX324" s="315">
        <f>+VLOOKUP($E324,Final_nrj!$1:$1048576,MATCH(DATE(AX$2,1,1),Final_nrj!$A$1:$LI$1),FALSE)</f>
        <v>73.926553350000006</v>
      </c>
      <c r="AY324" s="315">
        <f>+VLOOKUP($E324,Final_nrj!$1:$1048576,MATCH(DATE(AY$2,1,1),Final_nrj!$A$1:$LI$1),FALSE)</f>
        <v>74.651039190000006</v>
      </c>
      <c r="AZ324" s="315">
        <f>+VLOOKUP($E324,Final_nrj!$1:$1048576,MATCH(DATE(AZ$2,1,1),Final_nrj!$A$1:$LI$1),FALSE)</f>
        <v>75.38556097</v>
      </c>
      <c r="BA324" s="315">
        <f>+VLOOKUP($E324,Final_nrj!$1:$1048576,MATCH(DATE(BA$2,1,1),Final_nrj!$A$1:$LI$1),FALSE)</f>
        <v>76.129668170000002</v>
      </c>
      <c r="BB324" s="315">
        <f>+VLOOKUP($E324,Final_nrj!$1:$1048576,MATCH(DATE(BB$2,1,1),Final_nrj!$A$1:$LI$1),FALSE)</f>
        <v>76.883308369999995</v>
      </c>
      <c r="BC324" s="315">
        <f>+VLOOKUP($E324,Final_nrj!$1:$1048576,MATCH(DATE(BC$2,1,1),Final_nrj!$A$1:$LI$1),FALSE)</f>
        <v>77.646438570000001</v>
      </c>
      <c r="BD324" s="315">
        <f>+VLOOKUP($E324,Final_nrj!$1:$1048576,MATCH(DATE(BD$2,1,1),Final_nrj!$A$1:$LI$1),FALSE)</f>
        <v>78.419003630000006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40.785921129999998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41.066101029999999</v>
      </c>
      <c r="I325" s="333">
        <f>+VLOOKUP($E325,Final_nrj!$1:$1048576,MATCH(DATE(I$2,1,1),Final_nrj!$A$1:$LI$1),FALSE)</f>
        <v>41.256386319999997</v>
      </c>
      <c r="J325" s="333">
        <f>+VLOOKUP($E325,Final_nrj!$1:$1048576,MATCH(DATE(J$2,1,1),Final_nrj!$A$1:$LI$1),FALSE)</f>
        <v>41.530002779999997</v>
      </c>
      <c r="K325" s="333">
        <f>+VLOOKUP($E325,Final_nrj!$1:$1048576,MATCH(DATE(K$2,1,1),Final_nrj!$A$1:$LI$1),FALSE)</f>
        <v>41.87923455</v>
      </c>
      <c r="L325" s="333">
        <f>+VLOOKUP($E325,Final_nrj!$1:$1048576,MATCH(DATE(L$2,1,1),Final_nrj!$A$1:$LI$1),FALSE)</f>
        <v>42.274830590000001</v>
      </c>
      <c r="M325" s="333">
        <f>+VLOOKUP($E325,Final_nrj!$1:$1048576,MATCH(DATE(M$2,1,1),Final_nrj!$A$1:$LI$1),FALSE)</f>
        <v>42.710029820000003</v>
      </c>
      <c r="N325" s="333">
        <f>+VLOOKUP($E325,Final_nrj!$1:$1048576,MATCH(DATE(N$2,1,1),Final_nrj!$A$1:$LI$1),FALSE)</f>
        <v>43.175778970000003</v>
      </c>
      <c r="O325" s="333">
        <f>+VLOOKUP($E325,Final_nrj!$1:$1048576,MATCH(DATE(O$2,1,1),Final_nrj!$A$1:$LI$1),FALSE)</f>
        <v>43.664799500000001</v>
      </c>
      <c r="P325" s="333">
        <f>+VLOOKUP($E325,Final_nrj!$1:$1048576,MATCH(DATE(P$2,1,1),Final_nrj!$A$1:$LI$1),FALSE)</f>
        <v>44.198010019999998</v>
      </c>
      <c r="Q325" s="333">
        <f>+VLOOKUP($E325,Final_nrj!$1:$1048576,MATCH(DATE(Q$2,1,1),Final_nrj!$A$1:$LI$1),FALSE)</f>
        <v>44.733061169999999</v>
      </c>
      <c r="R325" s="333">
        <f>+VLOOKUP($E325,Final_nrj!$1:$1048576,MATCH(DATE(R$2,1,1),Final_nrj!$A$1:$LI$1),FALSE)</f>
        <v>45.275805409999997</v>
      </c>
      <c r="S325" s="333">
        <f>+VLOOKUP($E325,Final_nrj!$1:$1048576,MATCH(DATE(S$2,1,1),Final_nrj!$A$1:$LI$1),FALSE)</f>
        <v>45.825615689999999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46.941637030000003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50.938909160000001</v>
      </c>
      <c r="AC325" s="333">
        <f>+VLOOKUP($E325,Final_nrj!$1:$1048576,MATCH(DATE(AC$2,1,1),Final_nrj!$A$1:$LI$1),FALSE)</f>
        <v>51.526309040000001</v>
      </c>
      <c r="AD325" s="333">
        <f>+VLOOKUP($E325,Final_nrj!$1:$1048576,MATCH(DATE(AD$2,1,1),Final_nrj!$A$1:$LI$1),FALSE)</f>
        <v>52.120113840000002</v>
      </c>
      <c r="AE325" s="333">
        <f>+VLOOKUP($E325,Final_nrj!$1:$1048576,MATCH(DATE(AE$2,1,1),Final_nrj!$A$1:$LI$1),FALSE)</f>
        <v>52.664280050000002</v>
      </c>
      <c r="AF325" s="333">
        <f>+VLOOKUP($E325,Final_nrj!$1:$1048576,MATCH(DATE(AF$2,1,1),Final_nrj!$A$1:$LI$1),FALSE)</f>
        <v>53.214921609999998</v>
      </c>
      <c r="AG325" s="333">
        <f>+VLOOKUP($E325,Final_nrj!$1:$1048576,MATCH(DATE(AG$2,1,1),Final_nrj!$A$1:$LI$1),FALSE)</f>
        <v>53.765745109999997</v>
      </c>
      <c r="AH325" s="333">
        <f>+VLOOKUP($E325,Final_nrj!$1:$1048576,MATCH(DATE(AH$2,1,1),Final_nrj!$A$1:$LI$1),FALSE)</f>
        <v>54.317273649999997</v>
      </c>
      <c r="AI325" s="333">
        <f>+VLOOKUP($E325,Final_nrj!$1:$1048576,MATCH(DATE(AI$2,1,1),Final_nrj!$A$1:$LI$1),FALSE)</f>
        <v>54.871092040000001</v>
      </c>
      <c r="AJ325" s="333">
        <f>+VLOOKUP($E325,Final_nrj!$1:$1048576,MATCH(DATE(AJ$2,1,1),Final_nrj!$A$1:$LI$1),FALSE)</f>
        <v>55.42872801</v>
      </c>
      <c r="AK325" s="333">
        <f>+VLOOKUP($E325,Final_nrj!$1:$1048576,MATCH(DATE(AK$2,1,1),Final_nrj!$A$1:$LI$1),FALSE)</f>
        <v>55.991418170000003</v>
      </c>
      <c r="AL325" s="333">
        <f>+VLOOKUP($E325,Final_nrj!$1:$1048576,MATCH(DATE(AL$2,1,1),Final_nrj!$A$1:$LI$1),FALSE)</f>
        <v>56.560086589999997</v>
      </c>
      <c r="AM325" s="333">
        <f>+VLOOKUP($E325,Final_nrj!$1:$1048576,MATCH(DATE(AM$2,1,1),Final_nrj!$A$1:$LI$1),FALSE)</f>
        <v>57.135383740000002</v>
      </c>
      <c r="AN325" s="333">
        <f>+VLOOKUP($E325,Final_nrj!$1:$1048576,MATCH(DATE(AN$2,1,1),Final_nrj!$A$1:$LI$1),FALSE)</f>
        <v>57.717742319999999</v>
      </c>
      <c r="AO325" s="333">
        <f>+VLOOKUP($E325,Final_nrj!$1:$1048576,MATCH(DATE(AO$2,1,1),Final_nrj!$A$1:$LI$1),FALSE)</f>
        <v>58.307433519999996</v>
      </c>
      <c r="AP325" s="333">
        <f>+VLOOKUP($E325,Final_nrj!$1:$1048576,MATCH(DATE(AP$2,1,1),Final_nrj!$A$1:$LI$1),FALSE)</f>
        <v>58.891070650000003</v>
      </c>
      <c r="AQ325" s="333">
        <f>+VLOOKUP($E325,Final_nrj!$1:$1048576,MATCH(DATE(AQ$2,1,1),Final_nrj!$A$1:$LI$1),FALSE)</f>
        <v>59.475052730000002</v>
      </c>
      <c r="AR325" s="333">
        <f>+VLOOKUP($E325,Final_nrj!$1:$1048576,MATCH(DATE(AR$2,1,1),Final_nrj!$A$1:$LI$1),FALSE)</f>
        <v>60.061264270000002</v>
      </c>
      <c r="AS325" s="333">
        <f>+VLOOKUP($E325,Final_nrj!$1:$1048576,MATCH(DATE(AS$2,1,1),Final_nrj!$A$1:$LI$1),FALSE)</f>
        <v>60.650815170000001</v>
      </c>
      <c r="AT325" s="333">
        <f>+VLOOKUP($E325,Final_nrj!$1:$1048576,MATCH(DATE(AT$2,1,1),Final_nrj!$A$1:$LI$1),FALSE)</f>
        <v>61.24465438</v>
      </c>
      <c r="AU325" s="333">
        <f>+VLOOKUP($E325,Final_nrj!$1:$1048576,MATCH(DATE(AU$2,1,1),Final_nrj!$A$1:$LI$1),FALSE)</f>
        <v>61.843629839999998</v>
      </c>
      <c r="AV325" s="333">
        <f>+VLOOKUP($E325,Final_nrj!$1:$1048576,MATCH(DATE(AV$2,1,1),Final_nrj!$A$1:$LI$1),FALSE)</f>
        <v>62.44846579</v>
      </c>
      <c r="AW325" s="333">
        <f>+VLOOKUP($E325,Final_nrj!$1:$1048576,MATCH(DATE(AW$2,1,1),Final_nrj!$A$1:$LI$1),FALSE)</f>
        <v>63.059747180000002</v>
      </c>
      <c r="AX325" s="333">
        <f>+VLOOKUP($E325,Final_nrj!$1:$1048576,MATCH(DATE(AX$2,1,1),Final_nrj!$A$1:$LI$1),FALSE)</f>
        <v>63.677922430000002</v>
      </c>
      <c r="AY325" s="333">
        <f>+VLOOKUP($E325,Final_nrj!$1:$1048576,MATCH(DATE(AY$2,1,1),Final_nrj!$A$1:$LI$1),FALSE)</f>
        <v>64.303319999999999</v>
      </c>
      <c r="AZ325" s="333">
        <f>+VLOOKUP($E325,Final_nrj!$1:$1048576,MATCH(DATE(AZ$2,1,1),Final_nrj!$A$1:$LI$1),FALSE)</f>
        <v>64.937396230000004</v>
      </c>
      <c r="BA325" s="333">
        <f>+VLOOKUP($E325,Final_nrj!$1:$1048576,MATCH(DATE(BA$2,1,1),Final_nrj!$A$1:$LI$1),FALSE)</f>
        <v>65.579745450000004</v>
      </c>
      <c r="BB325" s="333">
        <f>+VLOOKUP($E325,Final_nrj!$1:$1048576,MATCH(DATE(BB$2,1,1),Final_nrj!$A$1:$LI$1),FALSE)</f>
        <v>66.230322430000001</v>
      </c>
      <c r="BC325" s="333">
        <f>+VLOOKUP($E325,Final_nrj!$1:$1048576,MATCH(DATE(BC$2,1,1),Final_nrj!$A$1:$LI$1),FALSE)</f>
        <v>66.889092570000003</v>
      </c>
      <c r="BD325" s="333">
        <f>+VLOOKUP($E325,Final_nrj!$1:$1048576,MATCH(DATE(BD$2,1,1),Final_nrj!$A$1:$LI$1),FALSE)</f>
        <v>67.556011190000007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6.6767115090000004</v>
      </c>
      <c r="J326" s="333">
        <f>+VLOOKUP($E326,Final_nrj!$1:$1048576,MATCH(DATE(J$2,1,1),Final_nrj!$A$1:$LI$1),FALSE)</f>
        <v>6.7185315179999998</v>
      </c>
      <c r="K326" s="333">
        <f>+VLOOKUP($E326,Final_nrj!$1:$1048576,MATCH(DATE(K$2,1,1),Final_nrj!$A$1:$LI$1),FALSE)</f>
        <v>6.7730841020000003</v>
      </c>
      <c r="L326" s="333">
        <f>+VLOOKUP($E326,Final_nrj!$1:$1048576,MATCH(DATE(L$2,1,1),Final_nrj!$A$1:$LI$1),FALSE)</f>
        <v>6.8356990279999996</v>
      </c>
      <c r="M326" s="333">
        <f>+VLOOKUP($E326,Final_nrj!$1:$1048576,MATCH(DATE(M$2,1,1),Final_nrj!$A$1:$LI$1),FALSE)</f>
        <v>6.9049540240000002</v>
      </c>
      <c r="N326" s="333">
        <f>+VLOOKUP($E326,Final_nrj!$1:$1048576,MATCH(DATE(N$2,1,1),Final_nrj!$A$1:$LI$1),FALSE)</f>
        <v>6.9793143200000003</v>
      </c>
      <c r="O326" s="333">
        <f>+VLOOKUP($E326,Final_nrj!$1:$1048576,MATCH(DATE(O$2,1,1),Final_nrj!$A$1:$LI$1),FALSE)</f>
        <v>7.0575490570000001</v>
      </c>
      <c r="P326" s="333">
        <f>+VLOOKUP($E326,Final_nrj!$1:$1048576,MATCH(DATE(P$2,1,1),Final_nrj!$A$1:$LI$1),FALSE)</f>
        <v>7.1426997549999998</v>
      </c>
      <c r="Q326" s="333">
        <f>+VLOOKUP($E326,Final_nrj!$1:$1048576,MATCH(DATE(Q$2,1,1),Final_nrj!$A$1:$LI$1),FALSE)</f>
        <v>7.228591432</v>
      </c>
      <c r="R326" s="333">
        <f>+VLOOKUP($E326,Final_nrj!$1:$1048576,MATCH(DATE(R$2,1,1),Final_nrj!$A$1:$LI$1),FALSE)</f>
        <v>7.3157274000000001</v>
      </c>
      <c r="S326" s="333">
        <f>+VLOOKUP($E326,Final_nrj!$1:$1048576,MATCH(DATE(S$2,1,1),Final_nrj!$A$1:$LI$1),FALSE)</f>
        <v>7.4039909589999997</v>
      </c>
      <c r="T326" s="333">
        <f>+VLOOKUP($E326,Final_nrj!$1:$1048576,MATCH(DATE(T$2,1,1),Final_nrj!$A$1:$LI$1),FALSE)</f>
        <v>7.4931619200000004</v>
      </c>
      <c r="U326" s="333">
        <f>+VLOOKUP($E326,Final_nrj!$1:$1048576,MATCH(DATE(U$2,1,1),Final_nrj!$A$1:$LI$1),FALSE)</f>
        <v>7.5830720999999999</v>
      </c>
      <c r="V326" s="333">
        <f>+VLOOKUP($E326,Final_nrj!$1:$1048576,MATCH(DATE(V$2,1,1),Final_nrj!$A$1:$LI$1),FALSE)</f>
        <v>7.6736166509999997</v>
      </c>
      <c r="W326" s="333">
        <f>+VLOOKUP($E326,Final_nrj!$1:$1048576,MATCH(DATE(W$2,1,1),Final_nrj!$A$1:$LI$1),FALSE)</f>
        <v>7.7647407949999998</v>
      </c>
      <c r="X326" s="333">
        <f>+VLOOKUP($E326,Final_nrj!$1:$1048576,MATCH(DATE(X$2,1,1),Final_nrj!$A$1:$LI$1),FALSE)</f>
        <v>7.8564254790000003</v>
      </c>
      <c r="Y326" s="333">
        <f>+VLOOKUP($E326,Final_nrj!$1:$1048576,MATCH(DATE(Y$2,1,1),Final_nrj!$A$1:$LI$1),FALSE)</f>
        <v>7.9486761140000004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8.1302964699999993</v>
      </c>
      <c r="AB326" s="333">
        <f>+VLOOKUP($E326,Final_nrj!$1:$1048576,MATCH(DATE(AB$2,1,1),Final_nrj!$A$1:$LI$1),FALSE)</f>
        <v>8.2231197139999992</v>
      </c>
      <c r="AC326" s="333">
        <f>+VLOOKUP($E326,Final_nrj!$1:$1048576,MATCH(DATE(AC$2,1,1),Final_nrj!$A$1:$LI$1),FALSE)</f>
        <v>8.3169254450000007</v>
      </c>
      <c r="AD326" s="333">
        <f>+VLOOKUP($E326,Final_nrj!$1:$1048576,MATCH(DATE(AD$2,1,1),Final_nrj!$A$1:$LI$1),FALSE)</f>
        <v>8.4117276519999997</v>
      </c>
      <c r="AE326" s="333">
        <f>+VLOOKUP($E326,Final_nrj!$1:$1048576,MATCH(DATE(AE$2,1,1),Final_nrj!$A$1:$LI$1),FALSE)</f>
        <v>8.4991104400000008</v>
      </c>
      <c r="AF326" s="333">
        <f>+VLOOKUP($E326,Final_nrj!$1:$1048576,MATCH(DATE(AF$2,1,1),Final_nrj!$A$1:$LI$1),FALSE)</f>
        <v>8.5869414210000006</v>
      </c>
      <c r="AG326" s="333">
        <f>+VLOOKUP($E326,Final_nrj!$1:$1048576,MATCH(DATE(AG$2,1,1),Final_nrj!$A$1:$LI$1),FALSE)</f>
        <v>8.6747041970000005</v>
      </c>
      <c r="AH326" s="333">
        <f>+VLOOKUP($E326,Final_nrj!$1:$1048576,MATCH(DATE(AH$2,1,1),Final_nrj!$A$1:$LI$1),FALSE)</f>
        <v>8.7624957079999994</v>
      </c>
      <c r="AI326" s="333">
        <f>+VLOOKUP($E326,Final_nrj!$1:$1048576,MATCH(DATE(AI$2,1,1),Final_nrj!$A$1:$LI$1),FALSE)</f>
        <v>8.8505877949999991</v>
      </c>
      <c r="AJ326" s="333">
        <f>+VLOOKUP($E326,Final_nrj!$1:$1048576,MATCH(DATE(AJ$2,1,1),Final_nrj!$A$1:$LI$1),FALSE)</f>
        <v>8.9392408640000003</v>
      </c>
      <c r="AK326" s="333">
        <f>+VLOOKUP($E326,Final_nrj!$1:$1048576,MATCH(DATE(AK$2,1,1),Final_nrj!$A$1:$LI$1),FALSE)</f>
        <v>9.0286651679999999</v>
      </c>
      <c r="AL326" s="333">
        <f>+VLOOKUP($E326,Final_nrj!$1:$1048576,MATCH(DATE(AL$2,1,1),Final_nrj!$A$1:$LI$1),FALSE)</f>
        <v>9.1190174979999998</v>
      </c>
      <c r="AM326" s="333">
        <f>+VLOOKUP($E326,Final_nrj!$1:$1048576,MATCH(DATE(AM$2,1,1),Final_nrj!$A$1:$LI$1),FALSE)</f>
        <v>9.2104079240000001</v>
      </c>
      <c r="AN326" s="333">
        <f>+VLOOKUP($E326,Final_nrj!$1:$1048576,MATCH(DATE(AN$2,1,1),Final_nrj!$A$1:$LI$1),FALSE)</f>
        <v>9.3029093520000004</v>
      </c>
      <c r="AO326" s="333">
        <f>+VLOOKUP($E326,Final_nrj!$1:$1048576,MATCH(DATE(AO$2,1,1),Final_nrj!$A$1:$LI$1),FALSE)</f>
        <v>9.3965671119999996</v>
      </c>
      <c r="AP326" s="333">
        <f>+VLOOKUP($E326,Final_nrj!$1:$1048576,MATCH(DATE(AP$2,1,1),Final_nrj!$A$1:$LI$1),FALSE)</f>
        <v>9.4893741120000001</v>
      </c>
      <c r="AQ326" s="333">
        <f>+VLOOKUP($E326,Final_nrj!$1:$1048576,MATCH(DATE(AQ$2,1,1),Final_nrj!$A$1:$LI$1),FALSE)</f>
        <v>9.5821563340000004</v>
      </c>
      <c r="AR326" s="333">
        <f>+VLOOKUP($E326,Final_nrj!$1:$1048576,MATCH(DATE(AR$2,1,1),Final_nrj!$A$1:$LI$1),FALSE)</f>
        <v>9.675227993</v>
      </c>
      <c r="AS326" s="333">
        <f>+VLOOKUP($E326,Final_nrj!$1:$1048576,MATCH(DATE(AS$2,1,1),Final_nrj!$A$1:$LI$1),FALSE)</f>
        <v>9.7687763069999995</v>
      </c>
      <c r="AT326" s="333">
        <f>+VLOOKUP($E326,Final_nrj!$1:$1048576,MATCH(DATE(AT$2,1,1),Final_nrj!$A$1:$LI$1),FALSE)</f>
        <v>9.8629622399999999</v>
      </c>
      <c r="AU326" s="333">
        <f>+VLOOKUP($E326,Final_nrj!$1:$1048576,MATCH(DATE(AU$2,1,1),Final_nrj!$A$1:$LI$1),FALSE)</f>
        <v>9.9579297170000007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10.15067666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10.347718990000001</v>
      </c>
      <c r="AZ326" s="333">
        <f>+VLOOKUP($E326,Final_nrj!$1:$1048576,MATCH(DATE(AZ$2,1,1),Final_nrj!$A$1:$LI$1),FALSE)</f>
        <v>10.44816454</v>
      </c>
      <c r="BA326" s="333">
        <f>+VLOOKUP($E326,Final_nrj!$1:$1048576,MATCH(DATE(BA$2,1,1),Final_nrj!$A$1:$LI$1),FALSE)</f>
        <v>10.54992251</v>
      </c>
      <c r="BB326" s="333">
        <f>+VLOOKUP($E326,Final_nrj!$1:$1048576,MATCH(DATE(BB$2,1,1),Final_nrj!$A$1:$LI$1),FALSE)</f>
        <v>10.65298574</v>
      </c>
      <c r="BC326" s="333">
        <f>+VLOOKUP($E326,Final_nrj!$1:$1048576,MATCH(DATE(BC$2,1,1),Final_nrj!$A$1:$LI$1),FALSE)</f>
        <v>10.75734578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15.060781009999999</v>
      </c>
      <c r="J327" s="315">
        <f>+VLOOKUP($E327,Final_nrj!$1:$1048576,MATCH(DATE(J$2,1,1),Final_nrj!$A$1:$LI$1),FALSE)</f>
        <v>15.13222141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15.53343295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15.932841939999999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16.494440099999998</v>
      </c>
      <c r="V327" s="315">
        <f>+VLOOKUP($E327,Final_nrj!$1:$1048576,MATCH(DATE(V$2,1,1),Final_nrj!$A$1:$LI$1),FALSE)</f>
        <v>16.638578200000001</v>
      </c>
      <c r="W327" s="315">
        <f>+VLOOKUP($E327,Final_nrj!$1:$1048576,MATCH(DATE(W$2,1,1),Final_nrj!$A$1:$LI$1),FALSE)</f>
        <v>16.78421445</v>
      </c>
      <c r="X327" s="315">
        <f>+VLOOKUP($E327,Final_nrj!$1:$1048576,MATCH(DATE(X$2,1,1),Final_nrj!$A$1:$LI$1),FALSE)</f>
        <v>16.931403159999999</v>
      </c>
      <c r="Y327" s="315">
        <f>+VLOOKUP($E327,Final_nrj!$1:$1048576,MATCH(DATE(Y$2,1,1),Final_nrj!$A$1:$LI$1),FALSE)</f>
        <v>17.080220749999999</v>
      </c>
      <c r="Z327" s="315">
        <f>+VLOOKUP($E327,Final_nrj!$1:$1048576,MATCH(DATE(Z$2,1,1),Final_nrj!$A$1:$LI$1),FALSE)</f>
        <v>17.222231820000001</v>
      </c>
      <c r="AA327" s="315">
        <f>+VLOOKUP($E327,Final_nrj!$1:$1048576,MATCH(DATE(AA$2,1,1),Final_nrj!$A$1:$LI$1),FALSE)</f>
        <v>17.37069017</v>
      </c>
      <c r="AB327" s="315">
        <f>+VLOOKUP($E327,Final_nrj!$1:$1048576,MATCH(DATE(AB$2,1,1),Final_nrj!$A$1:$LI$1),FALSE)</f>
        <v>17.52264744</v>
      </c>
      <c r="AC327" s="315">
        <f>+VLOOKUP($E327,Final_nrj!$1:$1048576,MATCH(DATE(AC$2,1,1),Final_nrj!$A$1:$LI$1),FALSE)</f>
        <v>17.677383379999998</v>
      </c>
      <c r="AD327" s="315">
        <f>+VLOOKUP($E327,Final_nrj!$1:$1048576,MATCH(DATE(AD$2,1,1),Final_nrj!$A$1:$LI$1),FALSE)</f>
        <v>17.834727869999998</v>
      </c>
      <c r="AE327" s="315">
        <f>+VLOOKUP($E327,Final_nrj!$1:$1048576,MATCH(DATE(AE$2,1,1),Final_nrj!$A$1:$LI$1),FALSE)</f>
        <v>17.9703518</v>
      </c>
      <c r="AF327" s="315">
        <f>+VLOOKUP($E327,Final_nrj!$1:$1048576,MATCH(DATE(AF$2,1,1),Final_nrj!$A$1:$LI$1),FALSE)</f>
        <v>18.110230789999999</v>
      </c>
      <c r="AG327" s="315">
        <f>+VLOOKUP($E327,Final_nrj!$1:$1048576,MATCH(DATE(AG$2,1,1),Final_nrj!$A$1:$LI$1),FALSE)</f>
        <v>18.251800249999999</v>
      </c>
      <c r="AH327" s="315">
        <f>+VLOOKUP($E327,Final_nrj!$1:$1048576,MATCH(DATE(AH$2,1,1),Final_nrj!$A$1:$LI$1),FALSE)</f>
        <v>18.394817360000001</v>
      </c>
      <c r="AI327" s="315">
        <f>+VLOOKUP($E327,Final_nrj!$1:$1048576,MATCH(DATE(AI$2,1,1),Final_nrj!$A$1:$LI$1),FALSE)</f>
        <v>18.539462530000002</v>
      </c>
      <c r="AJ327" s="315">
        <f>+VLOOKUP($E327,Final_nrj!$1:$1048576,MATCH(DATE(AJ$2,1,1),Final_nrj!$A$1:$LI$1),FALSE)</f>
        <v>18.685984430000001</v>
      </c>
      <c r="AK327" s="315">
        <f>+VLOOKUP($E327,Final_nrj!$1:$1048576,MATCH(DATE(AK$2,1,1),Final_nrj!$A$1:$LI$1),FALSE)</f>
        <v>18.834621599999998</v>
      </c>
      <c r="AL327" s="315">
        <f>+VLOOKUP($E327,Final_nrj!$1:$1048576,MATCH(DATE(AL$2,1,1),Final_nrj!$A$1:$LI$1),FALSE)</f>
        <v>18.985565529999999</v>
      </c>
      <c r="AM327" s="315">
        <f>+VLOOKUP($E327,Final_nrj!$1:$1048576,MATCH(DATE(AM$2,1,1),Final_nrj!$A$1:$LI$1),FALSE)</f>
        <v>19.138955939999999</v>
      </c>
      <c r="AN327" s="315">
        <f>+VLOOKUP($E327,Final_nrj!$1:$1048576,MATCH(DATE(AN$2,1,1),Final_nrj!$A$1:$LI$1),FALSE)</f>
        <v>19.294887070000001</v>
      </c>
      <c r="AO327" s="315">
        <f>+VLOOKUP($E327,Final_nrj!$1:$1048576,MATCH(DATE(AO$2,1,1),Final_nrj!$A$1:$LI$1),FALSE)</f>
        <v>19.45341728</v>
      </c>
      <c r="AP327" s="315">
        <f>+VLOOKUP($E327,Final_nrj!$1:$1048576,MATCH(DATE(AP$2,1,1),Final_nrj!$A$1:$LI$1),FALSE)</f>
        <v>19.608858770000001</v>
      </c>
      <c r="AQ327" s="315">
        <f>+VLOOKUP($E327,Final_nrj!$1:$1048576,MATCH(DATE(AQ$2,1,1),Final_nrj!$A$1:$LI$1),FALSE)</f>
        <v>19.76426489</v>
      </c>
      <c r="AR327" s="315">
        <f>+VLOOKUP($E327,Final_nrj!$1:$1048576,MATCH(DATE(AR$2,1,1),Final_nrj!$A$1:$LI$1),FALSE)</f>
        <v>19.92065075</v>
      </c>
      <c r="AS327" s="315">
        <f>+VLOOKUP($E327,Final_nrj!$1:$1048576,MATCH(DATE(AS$2,1,1),Final_nrj!$A$1:$LI$1),FALSE)</f>
        <v>20.07849736</v>
      </c>
      <c r="AT327" s="315">
        <f>+VLOOKUP($E327,Final_nrj!$1:$1048576,MATCH(DATE(AT$2,1,1),Final_nrj!$A$1:$LI$1),FALSE)</f>
        <v>20.238113930000001</v>
      </c>
      <c r="AU327" s="315">
        <f>+VLOOKUP($E327,Final_nrj!$1:$1048576,MATCH(DATE(AU$2,1,1),Final_nrj!$A$1:$LI$1),FALSE)</f>
        <v>20.39972895</v>
      </c>
      <c r="AV327" s="315">
        <f>+VLOOKUP($E327,Final_nrj!$1:$1048576,MATCH(DATE(AV$2,1,1),Final_nrj!$A$1:$LI$1),FALSE)</f>
        <v>20.563513650000001</v>
      </c>
      <c r="AW327" s="315">
        <f>+VLOOKUP($E327,Final_nrj!$1:$1048576,MATCH(DATE(AW$2,1,1),Final_nrj!$A$1:$LI$1),FALSE)</f>
        <v>20.72958466</v>
      </c>
      <c r="AX327" s="315">
        <f>+VLOOKUP($E327,Final_nrj!$1:$1048576,MATCH(DATE(AX$2,1,1),Final_nrj!$A$1:$LI$1),FALSE)</f>
        <v>20.897988699999999</v>
      </c>
      <c r="AY327" s="315">
        <f>+VLOOKUP($E327,Final_nrj!$1:$1048576,MATCH(DATE(AY$2,1,1),Final_nrj!$A$1:$LI$1),FALSE)</f>
        <v>21.068633049999999</v>
      </c>
      <c r="AZ327" s="315">
        <f>+VLOOKUP($E327,Final_nrj!$1:$1048576,MATCH(DATE(AZ$2,1,1),Final_nrj!$A$1:$LI$1),FALSE)</f>
        <v>21.241442599999999</v>
      </c>
      <c r="BA327" s="315">
        <f>+VLOOKUP($E327,Final_nrj!$1:$1048576,MATCH(DATE(BA$2,1,1),Final_nrj!$A$1:$LI$1),FALSE)</f>
        <v>21.4161906</v>
      </c>
      <c r="BB327" s="315">
        <f>+VLOOKUP($E327,Final_nrj!$1:$1048576,MATCH(DATE(BB$2,1,1),Final_nrj!$A$1:$LI$1),FALSE)</f>
        <v>21.592451929999999</v>
      </c>
      <c r="BC327" s="315">
        <f>+VLOOKUP($E327,Final_nrj!$1:$1048576,MATCH(DATE(BC$2,1,1),Final_nrj!$A$1:$LI$1),FALSE)</f>
        <v>21.77122297</v>
      </c>
      <c r="BD327" s="315">
        <f>+VLOOKUP($E327,Final_nrj!$1:$1048576,MATCH(DATE(BD$2,1,1),Final_nrj!$A$1:$LI$1),FALSE)</f>
        <v>21.953295950000001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15.060781009999999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15.312203970000001</v>
      </c>
      <c r="M328" s="333">
        <f>+VLOOKUP($E328,Final_nrj!$1:$1048576,MATCH(DATE(M$2,1,1),Final_nrj!$A$1:$LI$1),FALSE)</f>
        <v>15.41807865</v>
      </c>
      <c r="N328" s="333">
        <f>+VLOOKUP($E328,Final_nrj!$1:$1048576,MATCH(DATE(N$2,1,1),Final_nrj!$A$1:$LI$1),FALSE)</f>
        <v>15.533432960000001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16.351777429999999</v>
      </c>
      <c r="U328" s="333">
        <f>+VLOOKUP($E328,Final_nrj!$1:$1048576,MATCH(DATE(U$2,1,1),Final_nrj!$A$1:$LI$1),FALSE)</f>
        <v>16.494440099999998</v>
      </c>
      <c r="V328" s="333">
        <f>+VLOOKUP($E328,Final_nrj!$1:$1048576,MATCH(DATE(V$2,1,1),Final_nrj!$A$1:$LI$1),FALSE)</f>
        <v>16.638578200000001</v>
      </c>
      <c r="W328" s="333">
        <f>+VLOOKUP($E328,Final_nrj!$1:$1048576,MATCH(DATE(W$2,1,1),Final_nrj!$A$1:$LI$1),FALSE)</f>
        <v>16.78421445</v>
      </c>
      <c r="X328" s="333">
        <f>+VLOOKUP($E328,Final_nrj!$1:$1048576,MATCH(DATE(X$2,1,1),Final_nrj!$A$1:$LI$1),FALSE)</f>
        <v>16.931403159999999</v>
      </c>
      <c r="Y328" s="333">
        <f>+VLOOKUP($E328,Final_nrj!$1:$1048576,MATCH(DATE(Y$2,1,1),Final_nrj!$A$1:$LI$1),FALSE)</f>
        <v>17.08022076</v>
      </c>
      <c r="Z328" s="333">
        <f>+VLOOKUP($E328,Final_nrj!$1:$1048576,MATCH(DATE(Z$2,1,1),Final_nrj!$A$1:$LI$1),FALSE)</f>
        <v>17.222231820000001</v>
      </c>
      <c r="AA328" s="333">
        <f>+VLOOKUP($E328,Final_nrj!$1:$1048576,MATCH(DATE(AA$2,1,1),Final_nrj!$A$1:$LI$1),FALSE)</f>
        <v>17.37069017</v>
      </c>
      <c r="AB328" s="333">
        <f>+VLOOKUP($E328,Final_nrj!$1:$1048576,MATCH(DATE(AB$2,1,1),Final_nrj!$A$1:$LI$1),FALSE)</f>
        <v>17.52264744</v>
      </c>
      <c r="AC328" s="333">
        <f>+VLOOKUP($E328,Final_nrj!$1:$1048576,MATCH(DATE(AC$2,1,1),Final_nrj!$A$1:$LI$1),FALSE)</f>
        <v>17.677383379999998</v>
      </c>
      <c r="AD328" s="333">
        <f>+VLOOKUP($E328,Final_nrj!$1:$1048576,MATCH(DATE(AD$2,1,1),Final_nrj!$A$1:$LI$1),FALSE)</f>
        <v>17.834727869999998</v>
      </c>
      <c r="AE328" s="333">
        <f>+VLOOKUP($E328,Final_nrj!$1:$1048576,MATCH(DATE(AE$2,1,1),Final_nrj!$A$1:$LI$1),FALSE)</f>
        <v>17.9703518</v>
      </c>
      <c r="AF328" s="333">
        <f>+VLOOKUP($E328,Final_nrj!$1:$1048576,MATCH(DATE(AF$2,1,1),Final_nrj!$A$1:$LI$1),FALSE)</f>
        <v>18.110230789999999</v>
      </c>
      <c r="AG328" s="333">
        <f>+VLOOKUP($E328,Final_nrj!$1:$1048576,MATCH(DATE(AG$2,1,1),Final_nrj!$A$1:$LI$1),FALSE)</f>
        <v>18.25180026</v>
      </c>
      <c r="AH328" s="333">
        <f>+VLOOKUP($E328,Final_nrj!$1:$1048576,MATCH(DATE(AH$2,1,1),Final_nrj!$A$1:$LI$1),FALSE)</f>
        <v>18.394817360000001</v>
      </c>
      <c r="AI328" s="333">
        <f>+VLOOKUP($E328,Final_nrj!$1:$1048576,MATCH(DATE(AI$2,1,1),Final_nrj!$A$1:$LI$1),FALSE)</f>
        <v>18.539462539999999</v>
      </c>
      <c r="AJ328" s="333">
        <f>+VLOOKUP($E328,Final_nrj!$1:$1048576,MATCH(DATE(AJ$2,1,1),Final_nrj!$A$1:$LI$1),FALSE)</f>
        <v>18.685984430000001</v>
      </c>
      <c r="AK328" s="333">
        <f>+VLOOKUP($E328,Final_nrj!$1:$1048576,MATCH(DATE(AK$2,1,1),Final_nrj!$A$1:$LI$1),FALSE)</f>
        <v>18.834621599999998</v>
      </c>
      <c r="AL328" s="333">
        <f>+VLOOKUP($E328,Final_nrj!$1:$1048576,MATCH(DATE(AL$2,1,1),Final_nrj!$A$1:$LI$1),FALSE)</f>
        <v>18.985565529999999</v>
      </c>
      <c r="AM328" s="333">
        <f>+VLOOKUP($E328,Final_nrj!$1:$1048576,MATCH(DATE(AM$2,1,1),Final_nrj!$A$1:$LI$1),FALSE)</f>
        <v>19.138955939999999</v>
      </c>
      <c r="AN328" s="333">
        <f>+VLOOKUP($E328,Final_nrj!$1:$1048576,MATCH(DATE(AN$2,1,1),Final_nrj!$A$1:$LI$1),FALSE)</f>
        <v>19.294887079999999</v>
      </c>
      <c r="AO328" s="333">
        <f>+VLOOKUP($E328,Final_nrj!$1:$1048576,MATCH(DATE(AO$2,1,1),Final_nrj!$A$1:$LI$1),FALSE)</f>
        <v>19.45341728</v>
      </c>
      <c r="AP328" s="333">
        <f>+VLOOKUP($E328,Final_nrj!$1:$1048576,MATCH(DATE(AP$2,1,1),Final_nrj!$A$1:$LI$1),FALSE)</f>
        <v>19.608858770000001</v>
      </c>
      <c r="AQ328" s="333">
        <f>+VLOOKUP($E328,Final_nrj!$1:$1048576,MATCH(DATE(AQ$2,1,1),Final_nrj!$A$1:$LI$1),FALSE)</f>
        <v>19.76426489</v>
      </c>
      <c r="AR328" s="333">
        <f>+VLOOKUP($E328,Final_nrj!$1:$1048576,MATCH(DATE(AR$2,1,1),Final_nrj!$A$1:$LI$1),FALSE)</f>
        <v>19.92065075</v>
      </c>
      <c r="AS328" s="333">
        <f>+VLOOKUP($E328,Final_nrj!$1:$1048576,MATCH(DATE(AS$2,1,1),Final_nrj!$A$1:$LI$1),FALSE)</f>
        <v>20.078497370000001</v>
      </c>
      <c r="AT328" s="333">
        <f>+VLOOKUP($E328,Final_nrj!$1:$1048576,MATCH(DATE(AT$2,1,1),Final_nrj!$A$1:$LI$1),FALSE)</f>
        <v>20.238113930000001</v>
      </c>
      <c r="AU328" s="333">
        <f>+VLOOKUP($E328,Final_nrj!$1:$1048576,MATCH(DATE(AU$2,1,1),Final_nrj!$A$1:$LI$1),FALSE)</f>
        <v>20.39972895</v>
      </c>
      <c r="AV328" s="333">
        <f>+VLOOKUP($E328,Final_nrj!$1:$1048576,MATCH(DATE(AV$2,1,1),Final_nrj!$A$1:$LI$1),FALSE)</f>
        <v>20.563513650000001</v>
      </c>
      <c r="AW328" s="333">
        <f>+VLOOKUP($E328,Final_nrj!$1:$1048576,MATCH(DATE(AW$2,1,1),Final_nrj!$A$1:$LI$1),FALSE)</f>
        <v>20.72958466</v>
      </c>
      <c r="AX328" s="333">
        <f>+VLOOKUP($E328,Final_nrj!$1:$1048576,MATCH(DATE(AX$2,1,1),Final_nrj!$A$1:$LI$1),FALSE)</f>
        <v>20.89798871</v>
      </c>
      <c r="AY328" s="333">
        <f>+VLOOKUP($E328,Final_nrj!$1:$1048576,MATCH(DATE(AY$2,1,1),Final_nrj!$A$1:$LI$1),FALSE)</f>
        <v>21.068633049999999</v>
      </c>
      <c r="AZ328" s="333">
        <f>+VLOOKUP($E328,Final_nrj!$1:$1048576,MATCH(DATE(AZ$2,1,1),Final_nrj!$A$1:$LI$1),FALSE)</f>
        <v>21.241442599999999</v>
      </c>
      <c r="BA328" s="333">
        <f>+VLOOKUP($E328,Final_nrj!$1:$1048576,MATCH(DATE(BA$2,1,1),Final_nrj!$A$1:$LI$1),FALSE)</f>
        <v>21.4161906</v>
      </c>
      <c r="BB328" s="333">
        <f>+VLOOKUP($E328,Final_nrj!$1:$1048576,MATCH(DATE(BB$2,1,1),Final_nrj!$A$1:$LI$1),FALSE)</f>
        <v>21.592451929999999</v>
      </c>
      <c r="BC328" s="333">
        <f>+VLOOKUP($E328,Final_nrj!$1:$1048576,MATCH(DATE(BC$2,1,1),Final_nrj!$A$1:$LI$1),FALSE)</f>
        <v>21.77122297</v>
      </c>
      <c r="BD328" s="333">
        <f>+VLOOKUP($E328,Final_nrj!$1:$1048576,MATCH(DATE(BD$2,1,1),Final_nrj!$A$1:$LI$1),FALSE)</f>
        <v>21.953295950000001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34.735827729999997</v>
      </c>
      <c r="H329" s="315">
        <f>+VLOOKUP($E329,Final_nrj!$1:$1048576,MATCH(DATE(H$2,1,1),Final_nrj!$A$1:$LI$1),FALSE)</f>
        <v>34.995736540000003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35.545407359999999</v>
      </c>
      <c r="K329" s="315">
        <f>+VLOOKUP($E329,Final_nrj!$1:$1048576,MATCH(DATE(K$2,1,1),Final_nrj!$A$1:$LI$1),FALSE)</f>
        <v>35.85970622</v>
      </c>
      <c r="L329" s="315">
        <f>+VLOOKUP($E329,Final_nrj!$1:$1048576,MATCH(DATE(L$2,1,1),Final_nrj!$A$1:$LI$1),FALSE)</f>
        <v>36.18981582</v>
      </c>
      <c r="M329" s="315">
        <f>+VLOOKUP($E329,Final_nrj!$1:$1048576,MATCH(DATE(M$2,1,1),Final_nrj!$A$1:$LI$1),FALSE)</f>
        <v>36.543720520000001</v>
      </c>
      <c r="N329" s="315">
        <f>+VLOOKUP($E329,Final_nrj!$1:$1048576,MATCH(DATE(N$2,1,1),Final_nrj!$A$1:$LI$1),FALSE)</f>
        <v>36.918847030000002</v>
      </c>
      <c r="O329" s="315">
        <f>+VLOOKUP($E329,Final_nrj!$1:$1048576,MATCH(DATE(O$2,1,1),Final_nrj!$A$1:$LI$1),FALSE)</f>
        <v>37.31092039</v>
      </c>
      <c r="P329" s="315">
        <f>+VLOOKUP($E329,Final_nrj!$1:$1048576,MATCH(DATE(P$2,1,1),Final_nrj!$A$1:$LI$1),FALSE)</f>
        <v>37.750746650000004</v>
      </c>
      <c r="Q329" s="315">
        <f>+VLOOKUP($E329,Final_nrj!$1:$1048576,MATCH(DATE(Q$2,1,1),Final_nrj!$A$1:$LI$1),FALSE)</f>
        <v>38.181040979999999</v>
      </c>
      <c r="R329" s="315">
        <f>+VLOOKUP($E329,Final_nrj!$1:$1048576,MATCH(DATE(R$2,1,1),Final_nrj!$A$1:$LI$1),FALSE)</f>
        <v>38.61398234</v>
      </c>
      <c r="S329" s="315">
        <f>+VLOOKUP($E329,Final_nrj!$1:$1048576,MATCH(DATE(S$2,1,1),Final_nrj!$A$1:$LI$1),FALSE)</f>
        <v>39.051442809999998</v>
      </c>
      <c r="T329" s="315">
        <f>+VLOOKUP($E329,Final_nrj!$1:$1048576,MATCH(DATE(T$2,1,1),Final_nrj!$A$1:$LI$1),FALSE)</f>
        <v>39.493438840000003</v>
      </c>
      <c r="U329" s="315">
        <f>+VLOOKUP($E329,Final_nrj!$1:$1048576,MATCH(DATE(U$2,1,1),Final_nrj!$A$1:$LI$1),FALSE)</f>
        <v>39.939729460000002</v>
      </c>
      <c r="V329" s="315">
        <f>+VLOOKUP($E329,Final_nrj!$1:$1048576,MATCH(DATE(V$2,1,1),Final_nrj!$A$1:$LI$1),FALSE)</f>
        <v>40.390138090000001</v>
      </c>
      <c r="W329" s="315">
        <f>+VLOOKUP($E329,Final_nrj!$1:$1048576,MATCH(DATE(W$2,1,1),Final_nrj!$A$1:$LI$1),FALSE)</f>
        <v>40.844607400000001</v>
      </c>
      <c r="X329" s="315">
        <f>+VLOOKUP($E329,Final_nrj!$1:$1048576,MATCH(DATE(X$2,1,1),Final_nrj!$A$1:$LI$1),FALSE)</f>
        <v>41.303192789999997</v>
      </c>
      <c r="Y329" s="315">
        <f>+VLOOKUP($E329,Final_nrj!$1:$1048576,MATCH(DATE(Y$2,1,1),Final_nrj!$A$1:$LI$1),FALSE)</f>
        <v>41.766041950000002</v>
      </c>
      <c r="Z329" s="315">
        <f>+VLOOKUP($E329,Final_nrj!$1:$1048576,MATCH(DATE(Z$2,1,1),Final_nrj!$A$1:$LI$1),FALSE)</f>
        <v>42.20831707</v>
      </c>
      <c r="AA329" s="315">
        <f>+VLOOKUP($E329,Final_nrj!$1:$1048576,MATCH(DATE(AA$2,1,1),Final_nrj!$A$1:$LI$1),FALSE)</f>
        <v>42.66986034</v>
      </c>
      <c r="AB329" s="315">
        <f>+VLOOKUP($E329,Final_nrj!$1:$1048576,MATCH(DATE(AB$2,1,1),Final_nrj!$A$1:$LI$1),FALSE)</f>
        <v>43.140639149999998</v>
      </c>
      <c r="AC329" s="315">
        <f>+VLOOKUP($E329,Final_nrj!$1:$1048576,MATCH(DATE(AC$2,1,1),Final_nrj!$A$1:$LI$1),FALSE)</f>
        <v>43.618656739999999</v>
      </c>
      <c r="AD329" s="315">
        <f>+VLOOKUP($E329,Final_nrj!$1:$1048576,MATCH(DATE(AD$2,1,1),Final_nrj!$A$1:$LI$1),FALSE)</f>
        <v>44.103556339999997</v>
      </c>
      <c r="AE329" s="315">
        <f>+VLOOKUP($E329,Final_nrj!$1:$1048576,MATCH(DATE(AE$2,1,1),Final_nrj!$A$1:$LI$1),FALSE)</f>
        <v>44.523800489999999</v>
      </c>
      <c r="AF329" s="315">
        <f>+VLOOKUP($E329,Final_nrj!$1:$1048576,MATCH(DATE(AF$2,1,1),Final_nrj!$A$1:$LI$1),FALSE)</f>
        <v>44.958608820000002</v>
      </c>
      <c r="AG329" s="315">
        <f>+VLOOKUP($E329,Final_nrj!$1:$1048576,MATCH(DATE(AG$2,1,1),Final_nrj!$A$1:$LI$1),FALSE)</f>
        <v>45.397820109999998</v>
      </c>
      <c r="AH329" s="315">
        <f>+VLOOKUP($E329,Final_nrj!$1:$1048576,MATCH(DATE(AH$2,1,1),Final_nrj!$A$1:$LI$1),FALSE)</f>
        <v>45.840496790000003</v>
      </c>
      <c r="AI329" s="315">
        <f>+VLOOKUP($E329,Final_nrj!$1:$1048576,MATCH(DATE(AI$2,1,1),Final_nrj!$A$1:$LI$1),FALSE)</f>
        <v>46.287105910000001</v>
      </c>
      <c r="AJ329" s="315">
        <f>+VLOOKUP($E329,Final_nrj!$1:$1048576,MATCH(DATE(AJ$2,1,1),Final_nrj!$A$1:$LI$1),FALSE)</f>
        <v>46.738403910000002</v>
      </c>
      <c r="AK329" s="315">
        <f>+VLOOKUP($E329,Final_nrj!$1:$1048576,MATCH(DATE(AK$2,1,1),Final_nrj!$A$1:$LI$1),FALSE)</f>
        <v>47.195129989999998</v>
      </c>
      <c r="AL329" s="315">
        <f>+VLOOKUP($E329,Final_nrj!$1:$1048576,MATCH(DATE(AL$2,1,1),Final_nrj!$A$1:$LI$1),FALSE)</f>
        <v>47.657907229999999</v>
      </c>
      <c r="AM329" s="315">
        <f>+VLOOKUP($E329,Final_nrj!$1:$1048576,MATCH(DATE(AM$2,1,1),Final_nrj!$A$1:$LI$1),FALSE)</f>
        <v>48.127221910000003</v>
      </c>
      <c r="AN329" s="315">
        <f>+VLOOKUP($E329,Final_nrj!$1:$1048576,MATCH(DATE(AN$2,1,1),Final_nrj!$A$1:$LI$1),FALSE)</f>
        <v>48.603430539999998</v>
      </c>
      <c r="AO329" s="315">
        <f>+VLOOKUP($E329,Final_nrj!$1:$1048576,MATCH(DATE(AO$2,1,1),Final_nrj!$A$1:$LI$1),FALSE)</f>
        <v>49.086777939999997</v>
      </c>
      <c r="AP329" s="315">
        <f>+VLOOKUP($E329,Final_nrj!$1:$1048576,MATCH(DATE(AP$2,1,1),Final_nrj!$A$1:$LI$1),FALSE)</f>
        <v>49.560524800000003</v>
      </c>
      <c r="AQ329" s="315">
        <f>+VLOOKUP($E329,Final_nrj!$1:$1048576,MATCH(DATE(AQ$2,1,1),Final_nrj!$A$1:$LI$1),FALSE)</f>
        <v>50.034354639999997</v>
      </c>
      <c r="AR329" s="315">
        <f>+VLOOKUP($E329,Final_nrj!$1:$1048576,MATCH(DATE(AR$2,1,1),Final_nrj!$A$1:$LI$1),FALSE)</f>
        <v>50.510984710000002</v>
      </c>
      <c r="AS329" s="315">
        <f>+VLOOKUP($E329,Final_nrj!$1:$1048576,MATCH(DATE(AS$2,1,1),Final_nrj!$A$1:$LI$1),FALSE)</f>
        <v>50.991610729999998</v>
      </c>
      <c r="AT329" s="315">
        <f>+VLOOKUP($E329,Final_nrj!$1:$1048576,MATCH(DATE(AT$2,1,1),Final_nrj!$A$1:$LI$1),FALSE)</f>
        <v>51.476987549999997</v>
      </c>
      <c r="AU329" s="315">
        <f>+VLOOKUP($E329,Final_nrj!$1:$1048576,MATCH(DATE(AU$2,1,1),Final_nrj!$A$1:$LI$1),FALSE)</f>
        <v>51.967675669999998</v>
      </c>
      <c r="AV329" s="315">
        <f>+VLOOKUP($E329,Final_nrj!$1:$1048576,MATCH(DATE(AV$2,1,1),Final_nrj!$A$1:$LI$1),FALSE)</f>
        <v>52.464104059999997</v>
      </c>
      <c r="AW329" s="315">
        <f>+VLOOKUP($E329,Final_nrj!$1:$1048576,MATCH(DATE(AW$2,1,1),Final_nrj!$A$1:$LI$1),FALSE)</f>
        <v>52.966582770000002</v>
      </c>
      <c r="AX329" s="315">
        <f>+VLOOKUP($E329,Final_nrj!$1:$1048576,MATCH(DATE(AX$2,1,1),Final_nrj!$A$1:$LI$1),FALSE)</f>
        <v>53.475287020000003</v>
      </c>
      <c r="AY329" s="315">
        <f>+VLOOKUP($E329,Final_nrj!$1:$1048576,MATCH(DATE(AY$2,1,1),Final_nrj!$A$1:$LI$1),FALSE)</f>
        <v>53.99018281</v>
      </c>
      <c r="AZ329" s="315">
        <f>+VLOOKUP($E329,Final_nrj!$1:$1048576,MATCH(DATE(AZ$2,1,1),Final_nrj!$A$1:$LI$1),FALSE)</f>
        <v>54.51220481</v>
      </c>
      <c r="BA329" s="315">
        <f>+VLOOKUP($E329,Final_nrj!$1:$1048576,MATCH(DATE(BA$2,1,1),Final_nrj!$A$1:$LI$1),FALSE)</f>
        <v>55.039883439999997</v>
      </c>
      <c r="BB329" s="315">
        <f>+VLOOKUP($E329,Final_nrj!$1:$1048576,MATCH(DATE(BB$2,1,1),Final_nrj!$A$1:$LI$1),FALSE)</f>
        <v>55.570551279999997</v>
      </c>
      <c r="BC329" s="315">
        <f>+VLOOKUP($E329,Final_nrj!$1:$1048576,MATCH(DATE(BC$2,1,1),Final_nrj!$A$1:$LI$1),FALSE)</f>
        <v>56.107931319999999</v>
      </c>
      <c r="BD329" s="315">
        <f>+VLOOKUP($E329,Final_nrj!$1:$1048576,MATCH(DATE(BD$2,1,1),Final_nrj!$A$1:$LI$1),FALSE)</f>
        <v>56.655027349999997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0.32783580509999999</v>
      </c>
      <c r="G330" s="333">
        <f>+VLOOKUP($E330,Final_nrj!$1:$1048576,MATCH(DATE(G$2,1,1),Final_nrj!$A$1:$LI$1),FALSE)</f>
        <v>0.32991402050000002</v>
      </c>
      <c r="H330" s="333">
        <f>+VLOOKUP($E330,Final_nrj!$1:$1048576,MATCH(DATE(H$2,1,1),Final_nrj!$A$1:$LI$1),FALSE)</f>
        <v>0.33103808289999997</v>
      </c>
      <c r="I330" s="333">
        <f>+VLOOKUP($E330,Final_nrj!$1:$1048576,MATCH(DATE(I$2,1,1),Final_nrj!$A$1:$LI$1),FALSE)</f>
        <v>0.33149510209999999</v>
      </c>
      <c r="J330" s="333">
        <f>+VLOOKUP($E330,Final_nrj!$1:$1048576,MATCH(DATE(J$2,1,1),Final_nrj!$A$1:$LI$1),FALSE)</f>
        <v>0.33144521589999998</v>
      </c>
      <c r="K330" s="333">
        <f>+VLOOKUP($E330,Final_nrj!$1:$1048576,MATCH(DATE(K$2,1,1),Final_nrj!$A$1:$LI$1),FALSE)</f>
        <v>0.3313461667</v>
      </c>
      <c r="L330" s="333">
        <f>+VLOOKUP($E330,Final_nrj!$1:$1048576,MATCH(DATE(L$2,1,1),Final_nrj!$A$1:$LI$1),FALSE)</f>
        <v>0.33115512260000002</v>
      </c>
      <c r="M330" s="333">
        <f>+VLOOKUP($E330,Final_nrj!$1:$1048576,MATCH(DATE(M$2,1,1),Final_nrj!$A$1:$LI$1),FALSE)</f>
        <v>0.331131656</v>
      </c>
      <c r="N330" s="333">
        <f>+VLOOKUP($E330,Final_nrj!$1:$1048576,MATCH(DATE(N$2,1,1),Final_nrj!$A$1:$LI$1),FALSE)</f>
        <v>0.33123195459999999</v>
      </c>
      <c r="O330" s="333">
        <f>+VLOOKUP($E330,Final_nrj!$1:$1048576,MATCH(DATE(O$2,1,1),Final_nrj!$A$1:$LI$1),FALSE)</f>
        <v>0.3314123645</v>
      </c>
      <c r="P330" s="333">
        <f>+VLOOKUP($E330,Final_nrj!$1:$1048576,MATCH(DATE(P$2,1,1),Final_nrj!$A$1:$LI$1),FALSE)</f>
        <v>0.33203460740000001</v>
      </c>
      <c r="Q330" s="333">
        <f>+VLOOKUP($E330,Final_nrj!$1:$1048576,MATCH(DATE(Q$2,1,1),Final_nrj!$A$1:$LI$1),FALSE)</f>
        <v>0.3322653793</v>
      </c>
      <c r="R330" s="333">
        <f>+VLOOKUP($E330,Final_nrj!$1:$1048576,MATCH(DATE(R$2,1,1),Final_nrj!$A$1:$LI$1),FALSE)</f>
        <v>0.332528251</v>
      </c>
      <c r="S330" s="333">
        <f>+VLOOKUP($E330,Final_nrj!$1:$1048576,MATCH(DATE(S$2,1,1),Final_nrj!$A$1:$LI$1),FALSE)</f>
        <v>0.33282149170000003</v>
      </c>
      <c r="T330" s="333">
        <f>+VLOOKUP($E330,Final_nrj!$1:$1048576,MATCH(DATE(T$2,1,1),Final_nrj!$A$1:$LI$1),FALSE)</f>
        <v>0.33315544969999999</v>
      </c>
      <c r="U330" s="333">
        <f>+VLOOKUP($E330,Final_nrj!$1:$1048576,MATCH(DATE(U$2,1,1),Final_nrj!$A$1:$LI$1),FALSE)</f>
        <v>0.33353670990000001</v>
      </c>
      <c r="V330" s="333">
        <f>+VLOOKUP($E330,Final_nrj!$1:$1048576,MATCH(DATE(V$2,1,1),Final_nrj!$A$1:$LI$1),FALSE)</f>
        <v>0.33396777909999997</v>
      </c>
      <c r="W330" s="333">
        <f>+VLOOKUP($E330,Final_nrj!$1:$1048576,MATCH(DATE(W$2,1,1),Final_nrj!$A$1:$LI$1),FALSE)</f>
        <v>0.33444833709999999</v>
      </c>
      <c r="X330" s="333">
        <f>+VLOOKUP($E330,Final_nrj!$1:$1048576,MATCH(DATE(X$2,1,1),Final_nrj!$A$1:$LI$1),FALSE)</f>
        <v>0.33497626670000002</v>
      </c>
      <c r="Y330" s="333">
        <f>+VLOOKUP($E330,Final_nrj!$1:$1048576,MATCH(DATE(Y$2,1,1),Final_nrj!$A$1:$LI$1),FALSE)</f>
        <v>0.33554837370000001</v>
      </c>
      <c r="Z330" s="333">
        <f>+VLOOKUP($E330,Final_nrj!$1:$1048576,MATCH(DATE(Z$2,1,1),Final_nrj!$A$1:$LI$1),FALSE)</f>
        <v>0.33588627650000003</v>
      </c>
      <c r="AA330" s="333">
        <f>+VLOOKUP($E330,Final_nrj!$1:$1048576,MATCH(DATE(AA$2,1,1),Final_nrj!$A$1:$LI$1),FALSE)</f>
        <v>0.33656944529999999</v>
      </c>
      <c r="AB330" s="333">
        <f>+VLOOKUP($E330,Final_nrj!$1:$1048576,MATCH(DATE(AB$2,1,1),Final_nrj!$A$1:$LI$1),FALSE)</f>
        <v>0.33727977689999999</v>
      </c>
      <c r="AC330" s="333">
        <f>+VLOOKUP($E330,Final_nrj!$1:$1048576,MATCH(DATE(AC$2,1,1),Final_nrj!$A$1:$LI$1),FALSE)</f>
        <v>0.33801722360000003</v>
      </c>
      <c r="AD330" s="333">
        <f>+VLOOKUP($E330,Final_nrj!$1:$1048576,MATCH(DATE(AD$2,1,1),Final_nrj!$A$1:$LI$1),FALSE)</f>
        <v>0.33877352700000002</v>
      </c>
      <c r="AE330" s="333">
        <f>+VLOOKUP($E330,Final_nrj!$1:$1048576,MATCH(DATE(AE$2,1,1),Final_nrj!$A$1:$LI$1),FALSE)</f>
        <v>0.33876802249999999</v>
      </c>
      <c r="AF330" s="333">
        <f>+VLOOKUP($E330,Final_nrj!$1:$1048576,MATCH(DATE(AF$2,1,1),Final_nrj!$A$1:$LI$1),FALSE)</f>
        <v>0.33928949209999998</v>
      </c>
      <c r="AG330" s="333">
        <f>+VLOOKUP($E330,Final_nrj!$1:$1048576,MATCH(DATE(AG$2,1,1),Final_nrj!$A$1:$LI$1),FALSE)</f>
        <v>0.33984852430000001</v>
      </c>
      <c r="AH330" s="333">
        <f>+VLOOKUP($E330,Final_nrj!$1:$1048576,MATCH(DATE(AH$2,1,1),Final_nrj!$A$1:$LI$1),FALSE)</f>
        <v>0.34044993709999999</v>
      </c>
      <c r="AI330" s="333">
        <f>+VLOOKUP($E330,Final_nrj!$1:$1048576,MATCH(DATE(AI$2,1,1),Final_nrj!$A$1:$LI$1),FALSE)</f>
        <v>0.341074869</v>
      </c>
      <c r="AJ330" s="333">
        <f>+VLOOKUP($E330,Final_nrj!$1:$1048576,MATCH(DATE(AJ$2,1,1),Final_nrj!$A$1:$LI$1),FALSE)</f>
        <v>0.34170773939999999</v>
      </c>
      <c r="AK330" s="333">
        <f>+VLOOKUP($E330,Final_nrj!$1:$1048576,MATCH(DATE(AK$2,1,1),Final_nrj!$A$1:$LI$1),FALSE)</f>
        <v>0.34233835979999999</v>
      </c>
      <c r="AL330" s="333">
        <f>+VLOOKUP($E330,Final_nrj!$1:$1048576,MATCH(DATE(AL$2,1,1),Final_nrj!$A$1:$LI$1),FALSE)</f>
        <v>0.34296074989999997</v>
      </c>
      <c r="AM330" s="333">
        <f>+VLOOKUP($E330,Final_nrj!$1:$1048576,MATCH(DATE(AM$2,1,1),Final_nrj!$A$1:$LI$1),FALSE)</f>
        <v>0.3435720223</v>
      </c>
      <c r="AN330" s="333">
        <f>+VLOOKUP($E330,Final_nrj!$1:$1048576,MATCH(DATE(AN$2,1,1),Final_nrj!$A$1:$LI$1),FALSE)</f>
        <v>0.34417149530000002</v>
      </c>
      <c r="AO330" s="333">
        <f>+VLOOKUP($E330,Final_nrj!$1:$1048576,MATCH(DATE(AO$2,1,1),Final_nrj!$A$1:$LI$1),FALSE)</f>
        <v>0.34475999569999999</v>
      </c>
      <c r="AP330" s="333">
        <f>+VLOOKUP($E330,Final_nrj!$1:$1048576,MATCH(DATE(AP$2,1,1),Final_nrj!$A$1:$LI$1),FALSE)</f>
        <v>0.34516032000000002</v>
      </c>
      <c r="AQ330" s="333">
        <f>+VLOOKUP($E330,Final_nrj!$1:$1048576,MATCH(DATE(AQ$2,1,1),Final_nrj!$A$1:$LI$1),FALSE)</f>
        <v>0.3455816914</v>
      </c>
      <c r="AR330" s="333">
        <f>+VLOOKUP($E330,Final_nrj!$1:$1048576,MATCH(DATE(AR$2,1,1),Final_nrj!$A$1:$LI$1),FALSE)</f>
        <v>0.346019417</v>
      </c>
      <c r="AS330" s="333">
        <f>+VLOOKUP($E330,Final_nrj!$1:$1048576,MATCH(DATE(AS$2,1,1),Final_nrj!$A$1:$LI$1),FALSE)</f>
        <v>0.34647365159999999</v>
      </c>
      <c r="AT330" s="333">
        <f>+VLOOKUP($E330,Final_nrj!$1:$1048576,MATCH(DATE(AT$2,1,1),Final_nrj!$A$1:$LI$1),FALSE)</f>
        <v>0.346942111</v>
      </c>
      <c r="AU330" s="333">
        <f>+VLOOKUP($E330,Final_nrj!$1:$1048576,MATCH(DATE(AU$2,1,1),Final_nrj!$A$1:$LI$1),FALSE)</f>
        <v>0.3474210875</v>
      </c>
      <c r="AV330" s="333">
        <f>+VLOOKUP($E330,Final_nrj!$1:$1048576,MATCH(DATE(AV$2,1,1),Final_nrj!$A$1:$LI$1),FALSE)</f>
        <v>0.34790653240000002</v>
      </c>
      <c r="AW330" s="333">
        <f>+VLOOKUP($E330,Final_nrj!$1:$1048576,MATCH(DATE(AW$2,1,1),Final_nrj!$A$1:$LI$1),FALSE)</f>
        <v>0.34839432910000001</v>
      </c>
      <c r="AX330" s="333">
        <f>+VLOOKUP($E330,Final_nrj!$1:$1048576,MATCH(DATE(AX$2,1,1),Final_nrj!$A$1:$LI$1),FALSE)</f>
        <v>0.34887960969999998</v>
      </c>
      <c r="AY330" s="333">
        <f>+VLOOKUP($E330,Final_nrj!$1:$1048576,MATCH(DATE(AY$2,1,1),Final_nrj!$A$1:$LI$1),FALSE)</f>
        <v>0.34935422960000001</v>
      </c>
      <c r="AZ330" s="333">
        <f>+VLOOKUP($E330,Final_nrj!$1:$1048576,MATCH(DATE(AZ$2,1,1),Final_nrj!$A$1:$LI$1),FALSE)</f>
        <v>0.34981263909999999</v>
      </c>
      <c r="BA330" s="333">
        <f>+VLOOKUP($E330,Final_nrj!$1:$1048576,MATCH(DATE(BA$2,1,1),Final_nrj!$A$1:$LI$1),FALSE)</f>
        <v>0.35022816159999998</v>
      </c>
      <c r="BB330" s="333">
        <f>+VLOOKUP($E330,Final_nrj!$1:$1048576,MATCH(DATE(BB$2,1,1),Final_nrj!$A$1:$LI$1),FALSE)</f>
        <v>0.35054257929999999</v>
      </c>
      <c r="BC330" s="333">
        <f>+VLOOKUP($E330,Final_nrj!$1:$1048576,MATCH(DATE(BC$2,1,1),Final_nrj!$A$1:$LI$1),FALSE)</f>
        <v>0.35084724579999998</v>
      </c>
      <c r="BD330" s="333">
        <f>+VLOOKUP($E330,Final_nrj!$1:$1048576,MATCH(DATE(BD$2,1,1),Final_nrj!$A$1:$LI$1),FALSE)</f>
        <v>0.35121491929999998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22.187904270000001</v>
      </c>
      <c r="G331" s="333">
        <f>+VLOOKUP($E331,Final_nrj!$1:$1048576,MATCH(DATE(G$2,1,1),Final_nrj!$A$1:$LI$1),FALSE)</f>
        <v>22.368242250000002</v>
      </c>
      <c r="H331" s="333">
        <f>+VLOOKUP($E331,Final_nrj!$1:$1048576,MATCH(DATE(H$2,1,1),Final_nrj!$A$1:$LI$1),FALSE)</f>
        <v>22.535806040000001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22.890465349999999</v>
      </c>
      <c r="K331" s="333">
        <f>+VLOOKUP($E331,Final_nrj!$1:$1048576,MATCH(DATE(K$2,1,1),Final_nrj!$A$1:$LI$1),FALSE)</f>
        <v>23.093305730000001</v>
      </c>
      <c r="L331" s="333">
        <f>+VLOOKUP($E331,Final_nrj!$1:$1048576,MATCH(DATE(L$2,1,1),Final_nrj!$A$1:$LI$1),FALSE)</f>
        <v>23.306362549999999</v>
      </c>
      <c r="M331" s="333">
        <f>+VLOOKUP($E331,Final_nrj!$1:$1048576,MATCH(DATE(M$2,1,1),Final_nrj!$A$1:$LI$1),FALSE)</f>
        <v>23.534750760000001</v>
      </c>
      <c r="N331" s="333">
        <f>+VLOOKUP($E331,Final_nrj!$1:$1048576,MATCH(DATE(N$2,1,1),Final_nrj!$A$1:$LI$1),FALSE)</f>
        <v>23.776816090000001</v>
      </c>
      <c r="O331" s="333">
        <f>+VLOOKUP($E331,Final_nrj!$1:$1048576,MATCH(DATE(O$2,1,1),Final_nrj!$A$1:$LI$1),FALSE)</f>
        <v>24.029806099999998</v>
      </c>
      <c r="P331" s="333">
        <f>+VLOOKUP($E331,Final_nrj!$1:$1048576,MATCH(DATE(P$2,1,1),Final_nrj!$A$1:$LI$1),FALSE)</f>
        <v>24.313548430000001</v>
      </c>
      <c r="Q331" s="333">
        <f>+VLOOKUP($E331,Final_nrj!$1:$1048576,MATCH(DATE(Q$2,1,1),Final_nrj!$A$1:$LI$1),FALSE)</f>
        <v>24.591196239999999</v>
      </c>
      <c r="R331" s="333">
        <f>+VLOOKUP($E331,Final_nrj!$1:$1048576,MATCH(DATE(R$2,1,1),Final_nrj!$A$1:$LI$1),FALSE)</f>
        <v>24.870547590000001</v>
      </c>
      <c r="S331" s="333">
        <f>+VLOOKUP($E331,Final_nrj!$1:$1048576,MATCH(DATE(S$2,1,1),Final_nrj!$A$1:$LI$1),FALSE)</f>
        <v>25.152810859999999</v>
      </c>
      <c r="T331" s="333">
        <f>+VLOOKUP($E331,Final_nrj!$1:$1048576,MATCH(DATE(T$2,1,1),Final_nrj!$A$1:$LI$1),FALSE)</f>
        <v>25.43799516</v>
      </c>
      <c r="U331" s="333">
        <f>+VLOOKUP($E331,Final_nrj!$1:$1048576,MATCH(DATE(U$2,1,1),Final_nrj!$A$1:$LI$1),FALSE)</f>
        <v>25.725944030000001</v>
      </c>
      <c r="V331" s="333">
        <f>+VLOOKUP($E331,Final_nrj!$1:$1048576,MATCH(DATE(V$2,1,1),Final_nrj!$A$1:$LI$1),FALSE)</f>
        <v>26.01654315</v>
      </c>
      <c r="W331" s="333">
        <f>+VLOOKUP($E331,Final_nrj!$1:$1048576,MATCH(DATE(W$2,1,1),Final_nrj!$A$1:$LI$1),FALSE)</f>
        <v>26.309755580000001</v>
      </c>
      <c r="X331" s="333">
        <f>+VLOOKUP($E331,Final_nrj!$1:$1048576,MATCH(DATE(X$2,1,1),Final_nrj!$A$1:$LI$1),FALSE)</f>
        <v>26.605617380000002</v>
      </c>
      <c r="Y331" s="333">
        <f>+VLOOKUP($E331,Final_nrj!$1:$1048576,MATCH(DATE(Y$2,1,1),Final_nrj!$A$1:$LI$1),FALSE)</f>
        <v>26.90422431</v>
      </c>
      <c r="Z331" s="333">
        <f>+VLOOKUP($E331,Final_nrj!$1:$1048576,MATCH(DATE(Z$2,1,1),Final_nrj!$A$1:$LI$1),FALSE)</f>
        <v>27.189588140000001</v>
      </c>
      <c r="AA331" s="333">
        <f>+VLOOKUP($E331,Final_nrj!$1:$1048576,MATCH(DATE(AA$2,1,1),Final_nrj!$A$1:$LI$1),FALSE)</f>
        <v>27.487336249999998</v>
      </c>
      <c r="AB331" s="333">
        <f>+VLOOKUP($E331,Final_nrj!$1:$1048576,MATCH(DATE(AB$2,1,1),Final_nrj!$A$1:$LI$1),FALSE)</f>
        <v>27.7910404</v>
      </c>
      <c r="AC331" s="333">
        <f>+VLOOKUP($E331,Final_nrj!$1:$1048576,MATCH(DATE(AC$2,1,1),Final_nrj!$A$1:$LI$1),FALSE)</f>
        <v>28.099412000000001</v>
      </c>
      <c r="AD331" s="333">
        <f>+VLOOKUP($E331,Final_nrj!$1:$1048576,MATCH(DATE(AD$2,1,1),Final_nrj!$A$1:$LI$1),FALSE)</f>
        <v>28.412222029999999</v>
      </c>
      <c r="AE331" s="333">
        <f>+VLOOKUP($E331,Final_nrj!$1:$1048576,MATCH(DATE(AE$2,1,1),Final_nrj!$A$1:$LI$1),FALSE)</f>
        <v>28.68341839</v>
      </c>
      <c r="AF331" s="333">
        <f>+VLOOKUP($E331,Final_nrj!$1:$1048576,MATCH(DATE(AF$2,1,1),Final_nrj!$A$1:$LI$1),FALSE)</f>
        <v>28.963937099999999</v>
      </c>
      <c r="AG331" s="333">
        <f>+VLOOKUP($E331,Final_nrj!$1:$1048576,MATCH(DATE(AG$2,1,1),Final_nrj!$A$1:$LI$1),FALSE)</f>
        <v>29.247291730000001</v>
      </c>
      <c r="AH331" s="333">
        <f>+VLOOKUP($E331,Final_nrj!$1:$1048576,MATCH(DATE(AH$2,1,1),Final_nrj!$A$1:$LI$1),FALSE)</f>
        <v>29.53287654</v>
      </c>
      <c r="AI331" s="333">
        <f>+VLOOKUP($E331,Final_nrj!$1:$1048576,MATCH(DATE(AI$2,1,1),Final_nrj!$A$1:$LI$1),FALSE)</f>
        <v>29.82099565</v>
      </c>
      <c r="AJ331" s="333">
        <f>+VLOOKUP($E331,Final_nrj!$1:$1048576,MATCH(DATE(AJ$2,1,1),Final_nrj!$A$1:$LI$1),FALSE)</f>
        <v>30.112139490000001</v>
      </c>
      <c r="AK331" s="333">
        <f>+VLOOKUP($E331,Final_nrj!$1:$1048576,MATCH(DATE(AK$2,1,1),Final_nrj!$A$1:$LI$1),FALSE)</f>
        <v>30.406786539999999</v>
      </c>
      <c r="AL331" s="333">
        <f>+VLOOKUP($E331,Final_nrj!$1:$1048576,MATCH(DATE(AL$2,1,1),Final_nrj!$A$1:$LI$1),FALSE)</f>
        <v>30.705339779999999</v>
      </c>
      <c r="AM331" s="333">
        <f>+VLOOKUP($E331,Final_nrj!$1:$1048576,MATCH(DATE(AM$2,1,1),Final_nrj!$A$1:$LI$1),FALSE)</f>
        <v>31.008113420000001</v>
      </c>
      <c r="AN331" s="333">
        <f>+VLOOKUP($E331,Final_nrj!$1:$1048576,MATCH(DATE(AN$2,1,1),Final_nrj!$A$1:$LI$1),FALSE)</f>
        <v>31.315337629999998</v>
      </c>
      <c r="AO331" s="333">
        <f>+VLOOKUP($E331,Final_nrj!$1:$1048576,MATCH(DATE(AO$2,1,1),Final_nrj!$A$1:$LI$1),FALSE)</f>
        <v>31.627170289999999</v>
      </c>
      <c r="AP331" s="333">
        <f>+VLOOKUP($E331,Final_nrj!$1:$1048576,MATCH(DATE(AP$2,1,1),Final_nrj!$A$1:$LI$1),FALSE)</f>
        <v>31.93283469</v>
      </c>
      <c r="AQ331" s="333">
        <f>+VLOOKUP($E331,Final_nrj!$1:$1048576,MATCH(DATE(AQ$2,1,1),Final_nrj!$A$1:$LI$1),FALSE)</f>
        <v>32.238549599999999</v>
      </c>
      <c r="AR331" s="333">
        <f>+VLOOKUP($E331,Final_nrj!$1:$1048576,MATCH(DATE(AR$2,1,1),Final_nrj!$A$1:$LI$1),FALSE)</f>
        <v>32.546069209999999</v>
      </c>
      <c r="AS331" s="333">
        <f>+VLOOKUP($E331,Final_nrj!$1:$1048576,MATCH(DATE(AS$2,1,1),Final_nrj!$A$1:$LI$1),FALSE)</f>
        <v>32.85616512</v>
      </c>
      <c r="AT331" s="333">
        <f>+VLOOKUP($E331,Final_nrj!$1:$1048576,MATCH(DATE(AT$2,1,1),Final_nrj!$A$1:$LI$1),FALSE)</f>
        <v>33.169324799999998</v>
      </c>
      <c r="AU331" s="333">
        <f>+VLOOKUP($E331,Final_nrj!$1:$1048576,MATCH(DATE(AU$2,1,1),Final_nrj!$A$1:$LI$1),FALSE)</f>
        <v>33.485910490000002</v>
      </c>
      <c r="AV331" s="333">
        <f>+VLOOKUP($E331,Final_nrj!$1:$1048576,MATCH(DATE(AV$2,1,1),Final_nrj!$A$1:$LI$1),FALSE)</f>
        <v>33.80619961</v>
      </c>
      <c r="AW331" s="333">
        <f>+VLOOKUP($E331,Final_nrj!$1:$1048576,MATCH(DATE(AW$2,1,1),Final_nrj!$A$1:$LI$1),FALSE)</f>
        <v>34.130392829999998</v>
      </c>
      <c r="AX331" s="333">
        <f>+VLOOKUP($E331,Final_nrj!$1:$1048576,MATCH(DATE(AX$2,1,1),Final_nrj!$A$1:$LI$1),FALSE)</f>
        <v>34.458603930000002</v>
      </c>
      <c r="AY331" s="333">
        <f>+VLOOKUP($E331,Final_nrj!$1:$1048576,MATCH(DATE(AY$2,1,1),Final_nrj!$A$1:$LI$1),FALSE)</f>
        <v>34.790812160000002</v>
      </c>
      <c r="AZ331" s="333">
        <f>+VLOOKUP($E331,Final_nrj!$1:$1048576,MATCH(DATE(AZ$2,1,1),Final_nrj!$A$1:$LI$1),FALSE)</f>
        <v>35.127621480000002</v>
      </c>
      <c r="BA331" s="333">
        <f>+VLOOKUP($E331,Final_nrj!$1:$1048576,MATCH(DATE(BA$2,1,1),Final_nrj!$A$1:$LI$1),FALSE)</f>
        <v>35.468087390000001</v>
      </c>
      <c r="BB331" s="333">
        <f>+VLOOKUP($E331,Final_nrj!$1:$1048576,MATCH(DATE(BB$2,1,1),Final_nrj!$A$1:$LI$1),FALSE)</f>
        <v>35.810496970000003</v>
      </c>
      <c r="BC331" s="333">
        <f>+VLOOKUP($E331,Final_nrj!$1:$1048576,MATCH(DATE(BC$2,1,1),Final_nrj!$A$1:$LI$1),FALSE)</f>
        <v>36.157239539999999</v>
      </c>
      <c r="BD331" s="333">
        <f>+VLOOKUP($E331,Final_nrj!$1:$1048576,MATCH(DATE(BD$2,1,1),Final_nrj!$A$1:$LI$1),FALSE)</f>
        <v>36.510242990000002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4.9671246560000002</v>
      </c>
      <c r="G332" s="333">
        <f>+VLOOKUP($E332,Final_nrj!$1:$1048576,MATCH(DATE(G$2,1,1),Final_nrj!$A$1:$LI$1),FALSE)</f>
        <v>5.0076854419999997</v>
      </c>
      <c r="H332" s="333">
        <f>+VLOOKUP($E332,Final_nrj!$1:$1048576,MATCH(DATE(H$2,1,1),Final_nrj!$A$1:$LI$1),FALSE)</f>
        <v>5.0456334690000002</v>
      </c>
      <c r="I332" s="333">
        <f>+VLOOKUP($E332,Final_nrj!$1:$1048576,MATCH(DATE(I$2,1,1),Final_nrj!$A$1:$LI$1),FALSE)</f>
        <v>5.0848744339999996</v>
      </c>
      <c r="J332" s="333">
        <f>+VLOOKUP($E332,Final_nrj!$1:$1048576,MATCH(DATE(J$2,1,1),Final_nrj!$A$1:$LI$1),FALSE)</f>
        <v>5.1265891210000003</v>
      </c>
      <c r="K332" s="333">
        <f>+VLOOKUP($E332,Final_nrj!$1:$1048576,MATCH(DATE(K$2,1,1),Final_nrj!$A$1:$LI$1),FALSE)</f>
        <v>5.1729971890000002</v>
      </c>
      <c r="L332" s="333">
        <f>+VLOOKUP($E332,Final_nrj!$1:$1048576,MATCH(DATE(L$2,1,1),Final_nrj!$A$1:$LI$1),FALSE)</f>
        <v>5.2217707610000001</v>
      </c>
      <c r="M332" s="333">
        <f>+VLOOKUP($E332,Final_nrj!$1:$1048576,MATCH(DATE(M$2,1,1),Final_nrj!$A$1:$LI$1),FALSE)</f>
        <v>5.273995534</v>
      </c>
      <c r="N332" s="333">
        <f>+VLOOKUP($E332,Final_nrj!$1:$1048576,MATCH(DATE(N$2,1,1),Final_nrj!$A$1:$LI$1),FALSE)</f>
        <v>5.3293074230000004</v>
      </c>
      <c r="O332" s="333">
        <f>+VLOOKUP($E332,Final_nrj!$1:$1048576,MATCH(DATE(O$2,1,1),Final_nrj!$A$1:$LI$1),FALSE)</f>
        <v>5.3870912119999996</v>
      </c>
      <c r="P332" s="333">
        <f>+VLOOKUP($E332,Final_nrj!$1:$1048576,MATCH(DATE(P$2,1,1),Final_nrj!$A$1:$LI$1),FALSE)</f>
        <v>5.4517634599999996</v>
      </c>
      <c r="Q332" s="333">
        <f>+VLOOKUP($E332,Final_nrj!$1:$1048576,MATCH(DATE(Q$2,1,1),Final_nrj!$A$1:$LI$1),FALSE)</f>
        <v>5.5151685989999999</v>
      </c>
      <c r="R332" s="333">
        <f>+VLOOKUP($E332,Final_nrj!$1:$1048576,MATCH(DATE(R$2,1,1),Final_nrj!$A$1:$LI$1),FALSE)</f>
        <v>5.5789528700000002</v>
      </c>
      <c r="S332" s="333">
        <f>+VLOOKUP($E332,Final_nrj!$1:$1048576,MATCH(DATE(S$2,1,1),Final_nrj!$A$1:$LI$1),FALSE)</f>
        <v>5.6433931050000004</v>
      </c>
      <c r="T332" s="333">
        <f>+VLOOKUP($E332,Final_nrj!$1:$1048576,MATCH(DATE(T$2,1,1),Final_nrj!$A$1:$LI$1),FALSE)</f>
        <v>5.7084880480000004</v>
      </c>
      <c r="U332" s="333">
        <f>+VLOOKUP($E332,Final_nrj!$1:$1048576,MATCH(DATE(U$2,1,1),Final_nrj!$A$1:$LI$1),FALSE)</f>
        <v>5.774199801</v>
      </c>
      <c r="V332" s="333">
        <f>+VLOOKUP($E332,Final_nrj!$1:$1048576,MATCH(DATE(V$2,1,1),Final_nrj!$A$1:$LI$1),FALSE)</f>
        <v>5.840501422</v>
      </c>
      <c r="W332" s="333">
        <f>+VLOOKUP($E332,Final_nrj!$1:$1048576,MATCH(DATE(W$2,1,1),Final_nrj!$A$1:$LI$1),FALSE)</f>
        <v>5.9073845660000002</v>
      </c>
      <c r="X332" s="333">
        <f>+VLOOKUP($E332,Final_nrj!$1:$1048576,MATCH(DATE(X$2,1,1),Final_nrj!$A$1:$LI$1),FALSE)</f>
        <v>5.974858158</v>
      </c>
      <c r="Y332" s="333">
        <f>+VLOOKUP($E332,Final_nrj!$1:$1048576,MATCH(DATE(Y$2,1,1),Final_nrj!$A$1:$LI$1),FALSE)</f>
        <v>6.0429451260000002</v>
      </c>
      <c r="Z332" s="333">
        <f>+VLOOKUP($E332,Final_nrj!$1:$1048576,MATCH(DATE(Z$2,1,1),Final_nrj!$A$1:$LI$1),FALSE)</f>
        <v>6.1080798429999996</v>
      </c>
      <c r="AA332" s="333">
        <f>+VLOOKUP($E332,Final_nrj!$1:$1048576,MATCH(DATE(AA$2,1,1),Final_nrj!$A$1:$LI$1),FALSE)</f>
        <v>6.175934625</v>
      </c>
      <c r="AB332" s="333">
        <f>+VLOOKUP($E332,Final_nrj!$1:$1048576,MATCH(DATE(AB$2,1,1),Final_nrj!$A$1:$LI$1),FALSE)</f>
        <v>6.2451423889999997</v>
      </c>
      <c r="AC332" s="333">
        <f>+VLOOKUP($E332,Final_nrj!$1:$1048576,MATCH(DATE(AC$2,1,1),Final_nrj!$A$1:$LI$1),FALSE)</f>
        <v>6.3154085440000003</v>
      </c>
      <c r="AD332" s="333">
        <f>+VLOOKUP($E332,Final_nrj!$1:$1048576,MATCH(DATE(AD$2,1,1),Final_nrj!$A$1:$LI$1),FALSE)</f>
        <v>6.3866833879999998</v>
      </c>
      <c r="AE332" s="333">
        <f>+VLOOKUP($E332,Final_nrj!$1:$1048576,MATCH(DATE(AE$2,1,1),Final_nrj!$A$1:$LI$1),FALSE)</f>
        <v>6.4486897430000001</v>
      </c>
      <c r="AF332" s="333">
        <f>+VLOOKUP($E332,Final_nrj!$1:$1048576,MATCH(DATE(AF$2,1,1),Final_nrj!$A$1:$LI$1),FALSE)</f>
        <v>6.5126574770000003</v>
      </c>
      <c r="AG332" s="333">
        <f>+VLOOKUP($E332,Final_nrj!$1:$1048576,MATCH(DATE(AG$2,1,1),Final_nrj!$A$1:$LI$1),FALSE)</f>
        <v>6.5772614770000004</v>
      </c>
      <c r="AH332" s="333">
        <f>+VLOOKUP($E332,Final_nrj!$1:$1048576,MATCH(DATE(AH$2,1,1),Final_nrj!$A$1:$LI$1),FALSE)</f>
        <v>6.642361696</v>
      </c>
      <c r="AI332" s="333">
        <f>+VLOOKUP($E332,Final_nrj!$1:$1048576,MATCH(DATE(AI$2,1,1),Final_nrj!$A$1:$LI$1),FALSE)</f>
        <v>6.7080337549999998</v>
      </c>
      <c r="AJ332" s="333">
        <f>+VLOOKUP($E332,Final_nrj!$1:$1048576,MATCH(DATE(AJ$2,1,1),Final_nrj!$A$1:$LI$1),FALSE)</f>
        <v>6.7743948060000001</v>
      </c>
      <c r="AK332" s="333">
        <f>+VLOOKUP($E332,Final_nrj!$1:$1048576,MATCH(DATE(AK$2,1,1),Final_nrj!$A$1:$LI$1),FALSE)</f>
        <v>6.8415575359999998</v>
      </c>
      <c r="AL332" s="333">
        <f>+VLOOKUP($E332,Final_nrj!$1:$1048576,MATCH(DATE(AL$2,1,1),Final_nrj!$A$1:$LI$1),FALSE)</f>
        <v>6.9096160050000002</v>
      </c>
      <c r="AM332" s="333">
        <f>+VLOOKUP($E332,Final_nrj!$1:$1048576,MATCH(DATE(AM$2,1,1),Final_nrj!$A$1:$LI$1),FALSE)</f>
        <v>6.9786429859999997</v>
      </c>
      <c r="AN332" s="333">
        <f>+VLOOKUP($E332,Final_nrj!$1:$1048576,MATCH(DATE(AN$2,1,1),Final_nrj!$A$1:$LI$1),FALSE)</f>
        <v>7.0486913250000001</v>
      </c>
      <c r="AO332" s="333">
        <f>+VLOOKUP($E332,Final_nrj!$1:$1048576,MATCH(DATE(AO$2,1,1),Final_nrj!$A$1:$LI$1),FALSE)</f>
        <v>7.1197968490000001</v>
      </c>
      <c r="AP332" s="333">
        <f>+VLOOKUP($E332,Final_nrj!$1:$1048576,MATCH(DATE(AP$2,1,1),Final_nrj!$A$1:$LI$1),FALSE)</f>
        <v>7.189552817</v>
      </c>
      <c r="AQ332" s="333">
        <f>+VLOOKUP($E332,Final_nrj!$1:$1048576,MATCH(DATE(AQ$2,1,1),Final_nrj!$A$1:$LI$1),FALSE)</f>
        <v>7.259313541</v>
      </c>
      <c r="AR332" s="333">
        <f>+VLOOKUP($E332,Final_nrj!$1:$1048576,MATCH(DATE(AR$2,1,1),Final_nrj!$A$1:$LI$1),FALSE)</f>
        <v>7.3294816049999998</v>
      </c>
      <c r="AS332" s="333">
        <f>+VLOOKUP($E332,Final_nrj!$1:$1048576,MATCH(DATE(AS$2,1,1),Final_nrj!$A$1:$LI$1),FALSE)</f>
        <v>7.4002333709999997</v>
      </c>
      <c r="AT332" s="333">
        <f>+VLOOKUP($E332,Final_nrj!$1:$1048576,MATCH(DATE(AT$2,1,1),Final_nrj!$A$1:$LI$1),FALSE)</f>
        <v>7.4716810279999999</v>
      </c>
      <c r="AU332" s="333">
        <f>+VLOOKUP($E332,Final_nrj!$1:$1048576,MATCH(DATE(AU$2,1,1),Final_nrj!$A$1:$LI$1),FALSE)</f>
        <v>7.5439085920000002</v>
      </c>
      <c r="AV332" s="333">
        <f>+VLOOKUP($E332,Final_nrj!$1:$1048576,MATCH(DATE(AV$2,1,1),Final_nrj!$A$1:$LI$1),FALSE)</f>
        <v>7.6169807980000002</v>
      </c>
      <c r="AW332" s="333">
        <f>+VLOOKUP($E332,Final_nrj!$1:$1048576,MATCH(DATE(AW$2,1,1),Final_nrj!$A$1:$LI$1),FALSE)</f>
        <v>7.6909448510000002</v>
      </c>
      <c r="AX332" s="333">
        <f>+VLOOKUP($E332,Final_nrj!$1:$1048576,MATCH(DATE(AX$2,1,1),Final_nrj!$A$1:$LI$1),FALSE)</f>
        <v>7.7658283409999997</v>
      </c>
      <c r="AY332" s="333">
        <f>+VLOOKUP($E332,Final_nrj!$1:$1048576,MATCH(DATE(AY$2,1,1),Final_nrj!$A$1:$LI$1),FALSE)</f>
        <v>7.8416291449999997</v>
      </c>
      <c r="AZ332" s="333">
        <f>+VLOOKUP($E332,Final_nrj!$1:$1048576,MATCH(DATE(AZ$2,1,1),Final_nrj!$A$1:$LI$1),FALSE)</f>
        <v>7.9184871450000003</v>
      </c>
      <c r="BA332" s="333">
        <f>+VLOOKUP($E332,Final_nrj!$1:$1048576,MATCH(DATE(BA$2,1,1),Final_nrj!$A$1:$LI$1),FALSE)</f>
        <v>7.9961950020000003</v>
      </c>
      <c r="BB332" s="333">
        <f>+VLOOKUP($E332,Final_nrj!$1:$1048576,MATCH(DATE(BB$2,1,1),Final_nrj!$A$1:$LI$1),FALSE)</f>
        <v>8.0743798669999993</v>
      </c>
      <c r="BC332" s="333">
        <f>+VLOOKUP($E332,Final_nrj!$1:$1048576,MATCH(DATE(BC$2,1,1),Final_nrj!$A$1:$LI$1),FALSE)</f>
        <v>8.1535585430000008</v>
      </c>
      <c r="BD332" s="333">
        <f>+VLOOKUP($E332,Final_nrj!$1:$1048576,MATCH(DATE(BD$2,1,1),Final_nrj!$A$1:$LI$1),FALSE)</f>
        <v>8.2341483390000008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27.482864731100001</v>
      </c>
      <c r="G333" s="380">
        <f>+VLOOKUP($E333,Final_nrj!$1:$1048576,MATCH(DATE(G$2,1,1),Final_nrj!$A$1:$LI$1),FALSE)</f>
        <v>27.7058417125</v>
      </c>
      <c r="H333" s="380">
        <f>+VLOOKUP($E333,Final_nrj!$1:$1048576,MATCH(DATE(H$2,1,1),Final_nrj!$A$1:$LI$1),FALSE)</f>
        <v>27.9124775919</v>
      </c>
      <c r="I333" s="380">
        <f>+VLOOKUP($E333,Final_nrj!$1:$1048576,MATCH(DATE(I$2,1,1),Final_nrj!$A$1:$LI$1),FALSE)</f>
        <v>28.124453106099999</v>
      </c>
      <c r="J333" s="380">
        <f>+VLOOKUP($E333,Final_nrj!$1:$1048576,MATCH(DATE(J$2,1,1),Final_nrj!$A$1:$LI$1),FALSE)</f>
        <v>28.348499686899999</v>
      </c>
      <c r="K333" s="380">
        <f>+VLOOKUP($E333,Final_nrj!$1:$1048576,MATCH(DATE(K$2,1,1),Final_nrj!$A$1:$LI$1),FALSE)</f>
        <v>28.597649085700002</v>
      </c>
      <c r="L333" s="380">
        <f>+VLOOKUP($E333,Final_nrj!$1:$1048576,MATCH(DATE(L$2,1,1),Final_nrj!$A$1:$LI$1),FALSE)</f>
        <v>28.8592884336</v>
      </c>
      <c r="M333" s="380">
        <f>+VLOOKUP($E333,Final_nrj!$1:$1048576,MATCH(DATE(M$2,1,1),Final_nrj!$A$1:$LI$1),FALSE)</f>
        <v>29.139877950000002</v>
      </c>
      <c r="N333" s="380">
        <f>+VLOOKUP($E333,Final_nrj!$1:$1048576,MATCH(DATE(N$2,1,1),Final_nrj!$A$1:$LI$1),FALSE)</f>
        <v>29.4373554676</v>
      </c>
      <c r="O333" s="380">
        <f>+VLOOKUP($E333,Final_nrj!$1:$1048576,MATCH(DATE(O$2,1,1),Final_nrj!$A$1:$LI$1),FALSE)</f>
        <v>29.7483096765</v>
      </c>
      <c r="P333" s="380">
        <f>+VLOOKUP($E333,Final_nrj!$1:$1048576,MATCH(DATE(P$2,1,1),Final_nrj!$A$1:$LI$1),FALSE)</f>
        <v>30.0973464974</v>
      </c>
      <c r="Q333" s="380">
        <f>+VLOOKUP($E333,Final_nrj!$1:$1048576,MATCH(DATE(Q$2,1,1),Final_nrj!$A$1:$LI$1),FALSE)</f>
        <v>30.438630218299998</v>
      </c>
      <c r="R333" s="380">
        <f>+VLOOKUP($E333,Final_nrj!$1:$1048576,MATCH(DATE(R$2,1,1),Final_nrj!$A$1:$LI$1),FALSE)</f>
        <v>30.782028711000002</v>
      </c>
      <c r="S333" s="380">
        <f>+VLOOKUP($E333,Final_nrj!$1:$1048576,MATCH(DATE(S$2,1,1),Final_nrj!$A$1:$LI$1),FALSE)</f>
        <v>31.129025456699999</v>
      </c>
      <c r="T333" s="380">
        <f>+VLOOKUP($E333,Final_nrj!$1:$1048576,MATCH(DATE(T$2,1,1),Final_nrj!$A$1:$LI$1),FALSE)</f>
        <v>31.479638657700001</v>
      </c>
      <c r="U333" s="380">
        <f>+VLOOKUP($E333,Final_nrj!$1:$1048576,MATCH(DATE(U$2,1,1),Final_nrj!$A$1:$LI$1),FALSE)</f>
        <v>31.833680540899998</v>
      </c>
      <c r="V333" s="380">
        <f>+VLOOKUP($E333,Final_nrj!$1:$1048576,MATCH(DATE(V$2,1,1),Final_nrj!$A$1:$LI$1),FALSE)</f>
        <v>32.191012351099999</v>
      </c>
      <c r="W333" s="380">
        <f>+VLOOKUP($E333,Final_nrj!$1:$1048576,MATCH(DATE(W$2,1,1),Final_nrj!$A$1:$LI$1),FALSE)</f>
        <v>32.551588483099998</v>
      </c>
      <c r="X333" s="380">
        <f>+VLOOKUP($E333,Final_nrj!$1:$1048576,MATCH(DATE(X$2,1,1),Final_nrj!$A$1:$LI$1),FALSE)</f>
        <v>32.915451804699998</v>
      </c>
      <c r="Y333" s="380">
        <f>+VLOOKUP($E333,Final_nrj!$1:$1048576,MATCH(DATE(Y$2,1,1),Final_nrj!$A$1:$LI$1),FALSE)</f>
        <v>33.282717809700003</v>
      </c>
      <c r="Z333" s="380">
        <f>+VLOOKUP($E333,Final_nrj!$1:$1048576,MATCH(DATE(Z$2,1,1),Final_nrj!$A$1:$LI$1),FALSE)</f>
        <v>33.633554259500002</v>
      </c>
      <c r="AA333" s="380">
        <f>+VLOOKUP($E333,Final_nrj!$1:$1048576,MATCH(DATE(AA$2,1,1),Final_nrj!$A$1:$LI$1),FALSE)</f>
        <v>33.999840320299995</v>
      </c>
      <c r="AB333" s="380">
        <f>+VLOOKUP($E333,Final_nrj!$1:$1048576,MATCH(DATE(AB$2,1,1),Final_nrj!$A$1:$LI$1),FALSE)</f>
        <v>34.373462565899999</v>
      </c>
      <c r="AC333" s="380">
        <f>+VLOOKUP($E333,Final_nrj!$1:$1048576,MATCH(DATE(AC$2,1,1),Final_nrj!$A$1:$LI$1),FALSE)</f>
        <v>34.752837767599999</v>
      </c>
      <c r="AD333" s="380">
        <f>+VLOOKUP($E333,Final_nrj!$1:$1048576,MATCH(DATE(AD$2,1,1),Final_nrj!$A$1:$LI$1),FALSE)</f>
        <v>35.137678944999998</v>
      </c>
      <c r="AE333" s="380">
        <f>+VLOOKUP($E333,Final_nrj!$1:$1048576,MATCH(DATE(AE$2,1,1),Final_nrj!$A$1:$LI$1),FALSE)</f>
        <v>35.470876155500001</v>
      </c>
      <c r="AF333" s="380">
        <f>+VLOOKUP($E333,Final_nrj!$1:$1048576,MATCH(DATE(AF$2,1,1),Final_nrj!$A$1:$LI$1),FALSE)</f>
        <v>35.815884069100001</v>
      </c>
      <c r="AG333" s="380">
        <f>+VLOOKUP($E333,Final_nrj!$1:$1048576,MATCH(DATE(AG$2,1,1),Final_nrj!$A$1:$LI$1),FALSE)</f>
        <v>36.164401731300003</v>
      </c>
      <c r="AH333" s="380">
        <f>+VLOOKUP($E333,Final_nrj!$1:$1048576,MATCH(DATE(AH$2,1,1),Final_nrj!$A$1:$LI$1),FALSE)</f>
        <v>36.515688173100003</v>
      </c>
      <c r="AI333" s="380">
        <f>+VLOOKUP($E333,Final_nrj!$1:$1048576,MATCH(DATE(AI$2,1,1),Final_nrj!$A$1:$LI$1),FALSE)</f>
        <v>36.870104273999999</v>
      </c>
      <c r="AJ333" s="380">
        <f>+VLOOKUP($E333,Final_nrj!$1:$1048576,MATCH(DATE(AJ$2,1,1),Final_nrj!$A$1:$LI$1),FALSE)</f>
        <v>37.228242035400001</v>
      </c>
      <c r="AK333" s="380">
        <f>+VLOOKUP($E333,Final_nrj!$1:$1048576,MATCH(DATE(AK$2,1,1),Final_nrj!$A$1:$LI$1),FALSE)</f>
        <v>37.590682435799998</v>
      </c>
      <c r="AL333" s="380">
        <f>+VLOOKUP($E333,Final_nrj!$1:$1048576,MATCH(DATE(AL$2,1,1),Final_nrj!$A$1:$LI$1),FALSE)</f>
        <v>37.957916534900001</v>
      </c>
      <c r="AM333" s="380">
        <f>+VLOOKUP($E333,Final_nrj!$1:$1048576,MATCH(DATE(AM$2,1,1),Final_nrj!$A$1:$LI$1),FALSE)</f>
        <v>38.3303284283</v>
      </c>
      <c r="AN333" s="380">
        <f>+VLOOKUP($E333,Final_nrj!$1:$1048576,MATCH(DATE(AN$2,1,1),Final_nrj!$A$1:$LI$1),FALSE)</f>
        <v>38.708200450299998</v>
      </c>
      <c r="AO333" s="380">
        <f>+VLOOKUP($E333,Final_nrj!$1:$1048576,MATCH(DATE(AO$2,1,1),Final_nrj!$A$1:$LI$1),FALSE)</f>
        <v>39.091727134699994</v>
      </c>
      <c r="AP333" s="380">
        <f>+VLOOKUP($E333,Final_nrj!$1:$1048576,MATCH(DATE(AP$2,1,1),Final_nrj!$A$1:$LI$1),FALSE)</f>
        <v>39.467547826999997</v>
      </c>
      <c r="AQ333" s="380">
        <f>+VLOOKUP($E333,Final_nrj!$1:$1048576,MATCH(DATE(AQ$2,1,1),Final_nrj!$A$1:$LI$1),FALSE)</f>
        <v>39.843444832399996</v>
      </c>
      <c r="AR333" s="380">
        <f>+VLOOKUP($E333,Final_nrj!$1:$1048576,MATCH(DATE(AR$2,1,1),Final_nrj!$A$1:$LI$1),FALSE)</f>
        <v>40.221570231999998</v>
      </c>
      <c r="AS333" s="380">
        <f>+VLOOKUP($E333,Final_nrj!$1:$1048576,MATCH(DATE(AS$2,1,1),Final_nrj!$A$1:$LI$1),FALSE)</f>
        <v>40.602872142599999</v>
      </c>
      <c r="AT333" s="380">
        <f>+VLOOKUP($E333,Final_nrj!$1:$1048576,MATCH(DATE(AT$2,1,1),Final_nrj!$A$1:$LI$1),FALSE)</f>
        <v>40.987947938999994</v>
      </c>
      <c r="AU333" s="380">
        <f>+VLOOKUP($E333,Final_nrj!$1:$1048576,MATCH(DATE(AU$2,1,1),Final_nrj!$A$1:$LI$1),FALSE)</f>
        <v>41.377240169500006</v>
      </c>
      <c r="AV333" s="380">
        <f>+VLOOKUP($E333,Final_nrj!$1:$1048576,MATCH(DATE(AV$2,1,1),Final_nrj!$A$1:$LI$1),FALSE)</f>
        <v>41.771086940400004</v>
      </c>
      <c r="AW333" s="380">
        <f>+VLOOKUP($E333,Final_nrj!$1:$1048576,MATCH(DATE(AW$2,1,1),Final_nrj!$A$1:$LI$1),FALSE)</f>
        <v>42.169732010099999</v>
      </c>
      <c r="AX333" s="380">
        <f>+VLOOKUP($E333,Final_nrj!$1:$1048576,MATCH(DATE(AX$2,1,1),Final_nrj!$A$1:$LI$1),FALSE)</f>
        <v>42.573311880700004</v>
      </c>
      <c r="AY333" s="380">
        <f>+VLOOKUP($E333,Final_nrj!$1:$1048576,MATCH(DATE(AY$2,1,1),Final_nrj!$A$1:$LI$1),FALSE)</f>
        <v>42.981795534600003</v>
      </c>
      <c r="AZ333" s="380">
        <f>+VLOOKUP($E333,Final_nrj!$1:$1048576,MATCH(DATE(AZ$2,1,1),Final_nrj!$A$1:$LI$1),FALSE)</f>
        <v>43.395921264100004</v>
      </c>
      <c r="BA333" s="380">
        <f>+VLOOKUP($E333,Final_nrj!$1:$1048576,MATCH(DATE(BA$2,1,1),Final_nrj!$A$1:$LI$1),FALSE)</f>
        <v>43.814510553600002</v>
      </c>
      <c r="BB333" s="380">
        <f>+VLOOKUP($E333,Final_nrj!$1:$1048576,MATCH(DATE(BB$2,1,1),Final_nrj!$A$1:$LI$1),FALSE)</f>
        <v>44.235419416299997</v>
      </c>
      <c r="BC333" s="380">
        <f>+VLOOKUP($E333,Final_nrj!$1:$1048576,MATCH(DATE(BC$2,1,1),Final_nrj!$A$1:$LI$1),FALSE)</f>
        <v>44.661645328799999</v>
      </c>
      <c r="BD333" s="380">
        <f>+VLOOKUP($E333,Final_nrj!$1:$1048576,MATCH(DATE(BD$2,1,1),Final_nrj!$A$1:$LI$1),FALSE)</f>
        <v>45.095606248300001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6.9730441980000002</v>
      </c>
      <c r="G334" s="333">
        <f>+VLOOKUP($E334,Final_nrj!$1:$1048576,MATCH(DATE(G$2,1,1),Final_nrj!$A$1:$LI$1),FALSE)</f>
        <v>7.0299850169999996</v>
      </c>
      <c r="H334" s="333">
        <f>+VLOOKUP($E334,Final_nrj!$1:$1048576,MATCH(DATE(H$2,1,1),Final_nrj!$A$1:$LI$1),FALSE)</f>
        <v>7.0832579449999997</v>
      </c>
      <c r="I334" s="333">
        <f>+VLOOKUP($E334,Final_nrj!$1:$1048576,MATCH(DATE(I$2,1,1),Final_nrj!$A$1:$LI$1),FALSE)</f>
        <v>7.1383459489999996</v>
      </c>
      <c r="J334" s="333">
        <f>+VLOOKUP($E334,Final_nrj!$1:$1048576,MATCH(DATE(J$2,1,1),Final_nrj!$A$1:$LI$1),FALSE)</f>
        <v>7.1969066609999999</v>
      </c>
      <c r="K334" s="333">
        <f>+VLOOKUP($E334,Final_nrj!$1:$1048576,MATCH(DATE(K$2,1,1),Final_nrj!$A$1:$LI$1),FALSE)</f>
        <v>7.2620561239999999</v>
      </c>
      <c r="L334" s="333">
        <f>+VLOOKUP($E334,Final_nrj!$1:$1048576,MATCH(DATE(L$2,1,1),Final_nrj!$A$1:$LI$1),FALSE)</f>
        <v>7.3305263759999999</v>
      </c>
      <c r="M334" s="333">
        <f>+VLOOKUP($E334,Final_nrj!$1:$1048576,MATCH(DATE(M$2,1,1),Final_nrj!$A$1:$LI$1),FALSE)</f>
        <v>7.4038415579999999</v>
      </c>
      <c r="N334" s="333">
        <f>+VLOOKUP($E334,Final_nrj!$1:$1048576,MATCH(DATE(N$2,1,1),Final_nrj!$A$1:$LI$1),FALSE)</f>
        <v>7.4814905549999997</v>
      </c>
      <c r="O334" s="333">
        <f>+VLOOKUP($E334,Final_nrj!$1:$1048576,MATCH(DATE(O$2,1,1),Final_nrj!$A$1:$LI$1),FALSE)</f>
        <v>7.5626097029999997</v>
      </c>
      <c r="P334" s="333">
        <f>+VLOOKUP($E334,Final_nrj!$1:$1048576,MATCH(DATE(P$2,1,1),Final_nrj!$A$1:$LI$1),FALSE)</f>
        <v>7.6533991380000002</v>
      </c>
      <c r="Q334" s="333">
        <f>+VLOOKUP($E334,Final_nrj!$1:$1048576,MATCH(DATE(Q$2,1,1),Final_nrj!$A$1:$LI$1),FALSE)</f>
        <v>7.7424097559999998</v>
      </c>
      <c r="R334" s="333">
        <f>+VLOOKUP($E334,Final_nrj!$1:$1048576,MATCH(DATE(R$2,1,1),Final_nrj!$A$1:$LI$1),FALSE)</f>
        <v>7.8319526149999996</v>
      </c>
      <c r="S334" s="333">
        <f>+VLOOKUP($E334,Final_nrj!$1:$1048576,MATCH(DATE(S$2,1,1),Final_nrj!$A$1:$LI$1),FALSE)</f>
        <v>7.9224163409999999</v>
      </c>
      <c r="T334" s="333">
        <f>+VLOOKUP($E334,Final_nrj!$1:$1048576,MATCH(DATE(T$2,1,1),Final_nrj!$A$1:$LI$1),FALSE)</f>
        <v>8.0137991720000006</v>
      </c>
      <c r="U334" s="333">
        <f>+VLOOKUP($E334,Final_nrj!$1:$1048576,MATCH(DATE(U$2,1,1),Final_nrj!$A$1:$LI$1),FALSE)</f>
        <v>8.1060479060000006</v>
      </c>
      <c r="V334" s="333">
        <f>+VLOOKUP($E334,Final_nrj!$1:$1048576,MATCH(DATE(V$2,1,1),Final_nrj!$A$1:$LI$1),FALSE)</f>
        <v>8.1991247190000003</v>
      </c>
      <c r="W334" s="333">
        <f>+VLOOKUP($E334,Final_nrj!$1:$1048576,MATCH(DATE(W$2,1,1),Final_nrj!$A$1:$LI$1),FALSE)</f>
        <v>8.2930178970000004</v>
      </c>
      <c r="X334" s="333">
        <f>+VLOOKUP($E334,Final_nrj!$1:$1048576,MATCH(DATE(X$2,1,1),Final_nrj!$A$1:$LI$1),FALSE)</f>
        <v>8.3877399690000001</v>
      </c>
      <c r="Y334" s="333">
        <f>+VLOOKUP($E334,Final_nrj!$1:$1048576,MATCH(DATE(Y$2,1,1),Final_nrj!$A$1:$LI$1),FALSE)</f>
        <v>8.4833231219999998</v>
      </c>
      <c r="Z334" s="333">
        <f>+VLOOKUP($E334,Final_nrj!$1:$1048576,MATCH(DATE(Z$2,1,1),Final_nrj!$A$1:$LI$1),FALSE)</f>
        <v>8.5747617900000002</v>
      </c>
      <c r="AA334" s="333">
        <f>+VLOOKUP($E334,Final_nrj!$1:$1048576,MATCH(DATE(AA$2,1,1),Final_nrj!$A$1:$LI$1),FALSE)</f>
        <v>8.6700189909999992</v>
      </c>
      <c r="AB334" s="333">
        <f>+VLOOKUP($E334,Final_nrj!$1:$1048576,MATCH(DATE(AB$2,1,1),Final_nrj!$A$1:$LI$1),FALSE)</f>
        <v>8.7671755620000003</v>
      </c>
      <c r="AC334" s="333">
        <f>+VLOOKUP($E334,Final_nrj!$1:$1048576,MATCH(DATE(AC$2,1,1),Final_nrj!$A$1:$LI$1),FALSE)</f>
        <v>8.8658179439999998</v>
      </c>
      <c r="AD334" s="333">
        <f>+VLOOKUP($E334,Final_nrj!$1:$1048576,MATCH(DATE(AD$2,1,1),Final_nrj!$A$1:$LI$1),FALSE)</f>
        <v>8.9658763619999995</v>
      </c>
      <c r="AE334" s="333">
        <f>+VLOOKUP($E334,Final_nrj!$1:$1048576,MATCH(DATE(AE$2,1,1),Final_nrj!$A$1:$LI$1),FALSE)</f>
        <v>9.0529233120000008</v>
      </c>
      <c r="AF334" s="333">
        <f>+VLOOKUP($E334,Final_nrj!$1:$1048576,MATCH(DATE(AF$2,1,1),Final_nrj!$A$1:$LI$1),FALSE)</f>
        <v>9.1427237229999996</v>
      </c>
      <c r="AG334" s="333">
        <f>+VLOOKUP($E334,Final_nrj!$1:$1048576,MATCH(DATE(AG$2,1,1),Final_nrj!$A$1:$LI$1),FALSE)</f>
        <v>9.2334173489999998</v>
      </c>
      <c r="AH334" s="333">
        <f>+VLOOKUP($E334,Final_nrj!$1:$1048576,MATCH(DATE(AH$2,1,1),Final_nrj!$A$1:$LI$1),FALSE)</f>
        <v>9.3248075880000005</v>
      </c>
      <c r="AI334" s="333">
        <f>+VLOOKUP($E334,Final_nrj!$1:$1048576,MATCH(DATE(AI$2,1,1),Final_nrj!$A$1:$LI$1),FALSE)</f>
        <v>9.4170005969999995</v>
      </c>
      <c r="AJ334" s="333">
        <f>+VLOOKUP($E334,Final_nrj!$1:$1048576,MATCH(DATE(AJ$2,1,1),Final_nrj!$A$1:$LI$1),FALSE)</f>
        <v>9.5101608399999993</v>
      </c>
      <c r="AK334" s="333">
        <f>+VLOOKUP($E334,Final_nrj!$1:$1048576,MATCH(DATE(AK$2,1,1),Final_nrj!$A$1:$LI$1),FALSE)</f>
        <v>9.6044465110000008</v>
      </c>
      <c r="AL334" s="333">
        <f>+VLOOKUP($E334,Final_nrj!$1:$1048576,MATCH(DATE(AL$2,1,1),Final_nrj!$A$1:$LI$1),FALSE)</f>
        <v>9.6999896559999996</v>
      </c>
      <c r="AM334" s="333">
        <f>+VLOOKUP($E334,Final_nrj!$1:$1048576,MATCH(DATE(AM$2,1,1),Final_nrj!$A$1:$LI$1),FALSE)</f>
        <v>9.7968924370000003</v>
      </c>
      <c r="AN334" s="333">
        <f>+VLOOKUP($E334,Final_nrj!$1:$1048576,MATCH(DATE(AN$2,1,1),Final_nrj!$A$1:$LI$1),FALSE)</f>
        <v>9.8952290410000003</v>
      </c>
      <c r="AO334" s="333">
        <f>+VLOOKUP($E334,Final_nrj!$1:$1048576,MATCH(DATE(AO$2,1,1),Final_nrj!$A$1:$LI$1),FALSE)</f>
        <v>9.9950497600000006</v>
      </c>
      <c r="AP334" s="333">
        <f>+VLOOKUP($E334,Final_nrj!$1:$1048576,MATCH(DATE(AP$2,1,1),Final_nrj!$A$1:$LI$1),FALSE)</f>
        <v>10.092975920000001</v>
      </c>
      <c r="AQ334" s="333">
        <f>+VLOOKUP($E334,Final_nrj!$1:$1048576,MATCH(DATE(AQ$2,1,1),Final_nrj!$A$1:$LI$1),FALSE)</f>
        <v>10.190908759999999</v>
      </c>
      <c r="AR334" s="333">
        <f>+VLOOKUP($E334,Final_nrj!$1:$1048576,MATCH(DATE(AR$2,1,1),Final_nrj!$A$1:$LI$1),FALSE)</f>
        <v>10.289413440000001</v>
      </c>
      <c r="AS334" s="333">
        <f>+VLOOKUP($E334,Final_nrj!$1:$1048576,MATCH(DATE(AS$2,1,1),Final_nrj!$A$1:$LI$1),FALSE)</f>
        <v>10.388737539999999</v>
      </c>
      <c r="AT334" s="333">
        <f>+VLOOKUP($E334,Final_nrj!$1:$1048576,MATCH(DATE(AT$2,1,1),Final_nrj!$A$1:$LI$1),FALSE)</f>
        <v>10.489038559999999</v>
      </c>
      <c r="AU334" s="333">
        <f>+VLOOKUP($E334,Final_nrj!$1:$1048576,MATCH(DATE(AU$2,1,1),Final_nrj!$A$1:$LI$1),FALSE)</f>
        <v>10.590434439999999</v>
      </c>
      <c r="AV334" s="333">
        <f>+VLOOKUP($E334,Final_nrj!$1:$1048576,MATCH(DATE(AV$2,1,1),Final_nrj!$A$1:$LI$1),FALSE)</f>
        <v>10.693016070000001</v>
      </c>
      <c r="AW334" s="333">
        <f>+VLOOKUP($E334,Final_nrj!$1:$1048576,MATCH(DATE(AW$2,1,1),Final_nrj!$A$1:$LI$1),FALSE)</f>
        <v>10.796849699999999</v>
      </c>
      <c r="AX334" s="333">
        <f>+VLOOKUP($E334,Final_nrj!$1:$1048576,MATCH(DATE(AX$2,1,1),Final_nrj!$A$1:$LI$1),FALSE)</f>
        <v>10.90197408</v>
      </c>
      <c r="AY334" s="333">
        <f>+VLOOKUP($E334,Final_nrj!$1:$1048576,MATCH(DATE(AY$2,1,1),Final_nrj!$A$1:$LI$1),FALSE)</f>
        <v>11.00838622</v>
      </c>
      <c r="AZ334" s="333">
        <f>+VLOOKUP($E334,Final_nrj!$1:$1048576,MATCH(DATE(AZ$2,1,1),Final_nrj!$A$1:$LI$1),FALSE)</f>
        <v>11.11628249</v>
      </c>
      <c r="BA334" s="333">
        <f>+VLOOKUP($E334,Final_nrj!$1:$1048576,MATCH(DATE(BA$2,1,1),Final_nrj!$A$1:$LI$1),FALSE)</f>
        <v>11.225371819999999</v>
      </c>
      <c r="BB334" s="333">
        <f>+VLOOKUP($E334,Final_nrj!$1:$1048576,MATCH(DATE(BB$2,1,1),Final_nrj!$A$1:$LI$1),FALSE)</f>
        <v>11.3351308</v>
      </c>
      <c r="BC334" s="333">
        <f>+VLOOKUP($E334,Final_nrj!$1:$1048576,MATCH(DATE(BC$2,1,1),Final_nrj!$A$1:$LI$1),FALSE)</f>
        <v>11.446284929999999</v>
      </c>
      <c r="BD334" s="333">
        <f>+VLOOKUP($E334,Final_nrj!$1:$1048576,MATCH(DATE(BD$2,1,1),Final_nrj!$A$1:$LI$1),FALSE)</f>
        <v>11.559420039999999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37.992390450000002</v>
      </c>
      <c r="G335" s="315">
        <f>+VLOOKUP($E335,Final_nrj!$1:$1048576,MATCH(DATE(G$2,1,1),Final_nrj!$A$1:$LI$1),FALSE)</f>
        <v>38.276743850000003</v>
      </c>
      <c r="H335" s="315">
        <f>+VLOOKUP($E335,Final_nrj!$1:$1048576,MATCH(DATE(H$2,1,1),Final_nrj!$A$1:$LI$1),FALSE)</f>
        <v>38.530684659999999</v>
      </c>
      <c r="I335" s="315">
        <f>+VLOOKUP($E335,Final_nrj!$1:$1048576,MATCH(DATE(I$2,1,1),Final_nrj!$A$1:$LI$1),FALSE)</f>
        <v>38.797107580000002</v>
      </c>
      <c r="J335" s="315">
        <f>+VLOOKUP($E335,Final_nrj!$1:$1048576,MATCH(DATE(J$2,1,1),Final_nrj!$A$1:$LI$1),FALSE)</f>
        <v>39.089575859999997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39.764851970000002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40.918433100000001</v>
      </c>
      <c r="P335" s="315">
        <f>+VLOOKUP($E335,Final_nrj!$1:$1048576,MATCH(DATE(P$2,1,1),Final_nrj!$A$1:$LI$1),FALSE)</f>
        <v>41.360046439999998</v>
      </c>
      <c r="Q335" s="315">
        <f>+VLOOKUP($E335,Final_nrj!$1:$1048576,MATCH(DATE(Q$2,1,1),Final_nrj!$A$1:$LI$1),FALSE)</f>
        <v>41.789856239999999</v>
      </c>
      <c r="R335" s="315">
        <f>+VLOOKUP($E335,Final_nrj!$1:$1048576,MATCH(DATE(R$2,1,1),Final_nrj!$A$1:$LI$1),FALSE)</f>
        <v>42.21893962</v>
      </c>
      <c r="S335" s="315">
        <f>+VLOOKUP($E335,Final_nrj!$1:$1048576,MATCH(DATE(S$2,1,1),Final_nrj!$A$1:$LI$1),FALSE)</f>
        <v>42.649196600000003</v>
      </c>
      <c r="T335" s="315">
        <f>+VLOOKUP($E335,Final_nrj!$1:$1048576,MATCH(DATE(T$2,1,1),Final_nrj!$A$1:$LI$1),FALSE)</f>
        <v>43.080938500000002</v>
      </c>
      <c r="U335" s="315">
        <f>+VLOOKUP($E335,Final_nrj!$1:$1048576,MATCH(DATE(U$2,1,1),Final_nrj!$A$1:$LI$1),FALSE)</f>
        <v>43.514363170000003</v>
      </c>
      <c r="V335" s="315">
        <f>+VLOOKUP($E335,Final_nrj!$1:$1048576,MATCH(DATE(V$2,1,1),Final_nrj!$A$1:$LI$1),FALSE)</f>
        <v>43.949823139999999</v>
      </c>
      <c r="W335" s="315">
        <f>+VLOOKUP($E335,Final_nrj!$1:$1048576,MATCH(DATE(W$2,1,1),Final_nrj!$A$1:$LI$1),FALSE)</f>
        <v>44.387842910000003</v>
      </c>
      <c r="X335" s="315">
        <f>+VLOOKUP($E335,Final_nrj!$1:$1048576,MATCH(DATE(X$2,1,1),Final_nrj!$A$1:$LI$1),FALSE)</f>
        <v>44.829082380000003</v>
      </c>
      <c r="Y335" s="315">
        <f>+VLOOKUP($E335,Final_nrj!$1:$1048576,MATCH(DATE(Y$2,1,1),Final_nrj!$A$1:$LI$1),FALSE)</f>
        <v>45.274291040000001</v>
      </c>
      <c r="Z335" s="315">
        <f>+VLOOKUP($E335,Final_nrj!$1:$1048576,MATCH(DATE(Z$2,1,1),Final_nrj!$A$1:$LI$1),FALSE)</f>
        <v>45.700009209999997</v>
      </c>
      <c r="AA335" s="315">
        <f>+VLOOKUP($E335,Final_nrj!$1:$1048576,MATCH(DATE(AA$2,1,1),Final_nrj!$A$1:$LI$1),FALSE)</f>
        <v>46.144843629999997</v>
      </c>
      <c r="AB335" s="315">
        <f>+VLOOKUP($E335,Final_nrj!$1:$1048576,MATCH(DATE(AB$2,1,1),Final_nrj!$A$1:$LI$1),FALSE)</f>
        <v>46.600240390000003</v>
      </c>
      <c r="AC335" s="315">
        <f>+VLOOKUP($E335,Final_nrj!$1:$1048576,MATCH(DATE(AC$2,1,1),Final_nrj!$A$1:$LI$1),FALSE)</f>
        <v>47.064854570000001</v>
      </c>
      <c r="AD335" s="315">
        <f>+VLOOKUP($E335,Final_nrj!$1:$1048576,MATCH(DATE(AD$2,1,1),Final_nrj!$A$1:$LI$1),FALSE)</f>
        <v>47.53876125</v>
      </c>
      <c r="AE335" s="315">
        <f>+VLOOKUP($E335,Final_nrj!$1:$1048576,MATCH(DATE(AE$2,1,1),Final_nrj!$A$1:$LI$1),FALSE)</f>
        <v>47.952820340000002</v>
      </c>
      <c r="AF335" s="315">
        <f>+VLOOKUP($E335,Final_nrj!$1:$1048576,MATCH(DATE(AF$2,1,1),Final_nrj!$A$1:$LI$1),FALSE)</f>
        <v>48.382597930000003</v>
      </c>
      <c r="AG335" s="315">
        <f>+VLOOKUP($E335,Final_nrj!$1:$1048576,MATCH(DATE(AG$2,1,1),Final_nrj!$A$1:$LI$1),FALSE)</f>
        <v>48.819584089999999</v>
      </c>
      <c r="AH335" s="315">
        <f>+VLOOKUP($E335,Final_nrj!$1:$1048576,MATCH(DATE(AH$2,1,1),Final_nrj!$A$1:$LI$1),FALSE)</f>
        <v>49.263543339999998</v>
      </c>
      <c r="AI335" s="315">
        <f>+VLOOKUP($E335,Final_nrj!$1:$1048576,MATCH(DATE(AI$2,1,1),Final_nrj!$A$1:$LI$1),FALSE)</f>
        <v>49.715632020000001</v>
      </c>
      <c r="AJ335" s="315">
        <f>+VLOOKUP($E335,Final_nrj!$1:$1048576,MATCH(DATE(AJ$2,1,1),Final_nrj!$A$1:$LI$1),FALSE)</f>
        <v>50.177029109999999</v>
      </c>
      <c r="AK335" s="315">
        <f>+VLOOKUP($E335,Final_nrj!$1:$1048576,MATCH(DATE(AK$2,1,1),Final_nrj!$A$1:$LI$1),FALSE)</f>
        <v>50.648656189999997</v>
      </c>
      <c r="AL335" s="315">
        <f>+VLOOKUP($E335,Final_nrj!$1:$1048576,MATCH(DATE(AL$2,1,1),Final_nrj!$A$1:$LI$1),FALSE)</f>
        <v>51.131139660000002</v>
      </c>
      <c r="AM335" s="315">
        <f>+VLOOKUP($E335,Final_nrj!$1:$1048576,MATCH(DATE(AM$2,1,1),Final_nrj!$A$1:$LI$1),FALSE)</f>
        <v>51.624838179999998</v>
      </c>
      <c r="AN335" s="315">
        <f>+VLOOKUP($E335,Final_nrj!$1:$1048576,MATCH(DATE(AN$2,1,1),Final_nrj!$A$1:$LI$1),FALSE)</f>
        <v>52.129891010000001</v>
      </c>
      <c r="AO335" s="315">
        <f>+VLOOKUP($E335,Final_nrj!$1:$1048576,MATCH(DATE(AO$2,1,1),Final_nrj!$A$1:$LI$1),FALSE)</f>
        <v>52.646271570000003</v>
      </c>
      <c r="AP335" s="315">
        <f>+VLOOKUP($E335,Final_nrj!$1:$1048576,MATCH(DATE(AP$2,1,1),Final_nrj!$A$1:$LI$1),FALSE)</f>
        <v>53.157286280000001</v>
      </c>
      <c r="AQ335" s="315">
        <f>+VLOOKUP($E335,Final_nrj!$1:$1048576,MATCH(DATE(AQ$2,1,1),Final_nrj!$A$1:$LI$1),FALSE)</f>
        <v>53.671763130000002</v>
      </c>
      <c r="AR335" s="315">
        <f>+VLOOKUP($E335,Final_nrj!$1:$1048576,MATCH(DATE(AR$2,1,1),Final_nrj!$A$1:$LI$1),FALSE)</f>
        <v>54.192208190000002</v>
      </c>
      <c r="AS335" s="315">
        <f>+VLOOKUP($E335,Final_nrj!$1:$1048576,MATCH(DATE(AS$2,1,1),Final_nrj!$A$1:$LI$1),FALSE)</f>
        <v>54.71974771</v>
      </c>
      <c r="AT335" s="315">
        <f>+VLOOKUP($E335,Final_nrj!$1:$1048576,MATCH(DATE(AT$2,1,1),Final_nrj!$A$1:$LI$1),FALSE)</f>
        <v>55.255125900000003</v>
      </c>
      <c r="AU335" s="315">
        <f>+VLOOKUP($E335,Final_nrj!$1:$1048576,MATCH(DATE(AU$2,1,1),Final_nrj!$A$1:$LI$1),FALSE)</f>
        <v>55.798907499999999</v>
      </c>
      <c r="AV335" s="315">
        <f>+VLOOKUP($E335,Final_nrj!$1:$1048576,MATCH(DATE(AV$2,1,1),Final_nrj!$A$1:$LI$1),FALSE)</f>
        <v>56.351518660000004</v>
      </c>
      <c r="AW335" s="315">
        <f>+VLOOKUP($E335,Final_nrj!$1:$1048576,MATCH(DATE(AW$2,1,1),Final_nrj!$A$1:$LI$1),FALSE)</f>
        <v>56.913261910000003</v>
      </c>
      <c r="AX335" s="315">
        <f>+VLOOKUP($E335,Final_nrj!$1:$1048576,MATCH(DATE(AX$2,1,1),Final_nrj!$A$1:$LI$1),FALSE)</f>
        <v>57.484299739999997</v>
      </c>
      <c r="AY335" s="315">
        <f>+VLOOKUP($E335,Final_nrj!$1:$1048576,MATCH(DATE(AY$2,1,1),Final_nrj!$A$1:$LI$1),FALSE)</f>
        <v>58.064578050000001</v>
      </c>
      <c r="AZ335" s="315">
        <f>+VLOOKUP($E335,Final_nrj!$1:$1048576,MATCH(DATE(AZ$2,1,1),Final_nrj!$A$1:$LI$1),FALSE)</f>
        <v>58.654896839999999</v>
      </c>
      <c r="BA335" s="315">
        <f>+VLOOKUP($E335,Final_nrj!$1:$1048576,MATCH(DATE(BA$2,1,1),Final_nrj!$A$1:$LI$1),FALSE)</f>
        <v>59.254107269999999</v>
      </c>
      <c r="BB335" s="315">
        <f>+VLOOKUP($E335,Final_nrj!$1:$1048576,MATCH(DATE(BB$2,1,1),Final_nrj!$A$1:$LI$1),FALSE)</f>
        <v>59.861396569999997</v>
      </c>
      <c r="BC335" s="315">
        <f>+VLOOKUP($E335,Final_nrj!$1:$1048576,MATCH(DATE(BC$2,1,1),Final_nrj!$A$1:$LI$1),FALSE)</f>
        <v>60.477901780000003</v>
      </c>
      <c r="BD335" s="315">
        <f>+VLOOKUP($E335,Final_nrj!$1:$1048576,MATCH(DATE(BD$2,1,1),Final_nrj!$A$1:$LI$1),FALSE)</f>
        <v>61.104611400000003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27.573740440000002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27.96441828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30.017884420000001</v>
      </c>
      <c r="Q336" s="333">
        <f>+VLOOKUP($E336,Final_nrj!$1:$1048576,MATCH(DATE(Q$2,1,1),Final_nrj!$A$1:$LI$1),FALSE)</f>
        <v>30.329827510000001</v>
      </c>
      <c r="R336" s="333">
        <f>+VLOOKUP($E336,Final_nrj!$1:$1048576,MATCH(DATE(R$2,1,1),Final_nrj!$A$1:$LI$1),FALSE)</f>
        <v>30.64124339</v>
      </c>
      <c r="S336" s="333">
        <f>+VLOOKUP($E336,Final_nrj!$1:$1048576,MATCH(DATE(S$2,1,1),Final_nrj!$A$1:$LI$1),FALSE)</f>
        <v>30.953511039999999</v>
      </c>
      <c r="T336" s="333">
        <f>+VLOOKUP($E336,Final_nrj!$1:$1048576,MATCH(DATE(T$2,1,1),Final_nrj!$A$1:$LI$1),FALSE)</f>
        <v>31.266856390000001</v>
      </c>
      <c r="U336" s="333">
        <f>+VLOOKUP($E336,Final_nrj!$1:$1048576,MATCH(DATE(U$2,1,1),Final_nrj!$A$1:$LI$1),FALSE)</f>
        <v>31.581423050000001</v>
      </c>
      <c r="V336" s="333">
        <f>+VLOOKUP($E336,Final_nrj!$1:$1048576,MATCH(DATE(V$2,1,1),Final_nrj!$A$1:$LI$1),FALSE)</f>
        <v>31.897466869999999</v>
      </c>
      <c r="W336" s="333">
        <f>+VLOOKUP($E336,Final_nrj!$1:$1048576,MATCH(DATE(W$2,1,1),Final_nrj!$A$1:$LI$1),FALSE)</f>
        <v>32.215368519999998</v>
      </c>
      <c r="X336" s="333">
        <f>+VLOOKUP($E336,Final_nrj!$1:$1048576,MATCH(DATE(X$2,1,1),Final_nrj!$A$1:$LI$1),FALSE)</f>
        <v>32.53560693</v>
      </c>
      <c r="Y336" s="333">
        <f>+VLOOKUP($E336,Final_nrj!$1:$1048576,MATCH(DATE(Y$2,1,1),Final_nrj!$A$1:$LI$1),FALSE)</f>
        <v>32.858726060000002</v>
      </c>
      <c r="Z336" s="333">
        <f>+VLOOKUP($E336,Final_nrj!$1:$1048576,MATCH(DATE(Z$2,1,1),Final_nrj!$A$1:$LI$1),FALSE)</f>
        <v>33.167699560000003</v>
      </c>
      <c r="AA336" s="333">
        <f>+VLOOKUP($E336,Final_nrj!$1:$1048576,MATCH(DATE(AA$2,1,1),Final_nrj!$A$1:$LI$1),FALSE)</f>
        <v>33.490547079999999</v>
      </c>
      <c r="AB336" s="333">
        <f>+VLOOKUP($E336,Final_nrj!$1:$1048576,MATCH(DATE(AB$2,1,1),Final_nrj!$A$1:$LI$1),FALSE)</f>
        <v>33.821060430000003</v>
      </c>
      <c r="AC336" s="333">
        <f>+VLOOKUP($E336,Final_nrj!$1:$1048576,MATCH(DATE(AC$2,1,1),Final_nrj!$A$1:$LI$1),FALSE)</f>
        <v>34.158263499999997</v>
      </c>
      <c r="AD336" s="333">
        <f>+VLOOKUP($E336,Final_nrj!$1:$1048576,MATCH(DATE(AD$2,1,1),Final_nrj!$A$1:$LI$1),FALSE)</f>
        <v>34.502210789999999</v>
      </c>
      <c r="AE336" s="333">
        <f>+VLOOKUP($E336,Final_nrj!$1:$1048576,MATCH(DATE(AE$2,1,1),Final_nrj!$A$1:$LI$1),FALSE)</f>
        <v>34.802722490000001</v>
      </c>
      <c r="AF336" s="333">
        <f>+VLOOKUP($E336,Final_nrj!$1:$1048576,MATCH(DATE(AF$2,1,1),Final_nrj!$A$1:$LI$1),FALSE)</f>
        <v>35.11464221</v>
      </c>
      <c r="AG336" s="333">
        <f>+VLOOKUP($E336,Final_nrj!$1:$1048576,MATCH(DATE(AG$2,1,1),Final_nrj!$A$1:$LI$1),FALSE)</f>
        <v>35.431793689999999</v>
      </c>
      <c r="AH336" s="333">
        <f>+VLOOKUP($E336,Final_nrj!$1:$1048576,MATCH(DATE(AH$2,1,1),Final_nrj!$A$1:$LI$1),FALSE)</f>
        <v>35.75400604</v>
      </c>
      <c r="AI336" s="333">
        <f>+VLOOKUP($E336,Final_nrj!$1:$1048576,MATCH(DATE(AI$2,1,1),Final_nrj!$A$1:$LI$1),FALSE)</f>
        <v>36.082118469999998</v>
      </c>
      <c r="AJ336" s="333">
        <f>+VLOOKUP($E336,Final_nrj!$1:$1048576,MATCH(DATE(AJ$2,1,1),Final_nrj!$A$1:$LI$1),FALSE)</f>
        <v>36.416986680000001</v>
      </c>
      <c r="AK336" s="333">
        <f>+VLOOKUP($E336,Final_nrj!$1:$1048576,MATCH(DATE(AK$2,1,1),Final_nrj!$A$1:$LI$1),FALSE)</f>
        <v>36.759279509999999</v>
      </c>
      <c r="AL336" s="333">
        <f>+VLOOKUP($E336,Final_nrj!$1:$1048576,MATCH(DATE(AL$2,1,1),Final_nrj!$A$1:$LI$1),FALSE)</f>
        <v>37.109451569999997</v>
      </c>
      <c r="AM336" s="333">
        <f>+VLOOKUP($E336,Final_nrj!$1:$1048576,MATCH(DATE(AM$2,1,1),Final_nrj!$A$1:$LI$1),FALSE)</f>
        <v>37.467763189999999</v>
      </c>
      <c r="AN336" s="333">
        <f>+VLOOKUP($E336,Final_nrj!$1:$1048576,MATCH(DATE(AN$2,1,1),Final_nrj!$A$1:$LI$1),FALSE)</f>
        <v>37.834315429999997</v>
      </c>
      <c r="AO336" s="333">
        <f>+VLOOKUP($E336,Final_nrj!$1:$1048576,MATCH(DATE(AO$2,1,1),Final_nrj!$A$1:$LI$1),FALSE)</f>
        <v>38.209088989999998</v>
      </c>
      <c r="AP336" s="333">
        <f>+VLOOKUP($E336,Final_nrj!$1:$1048576,MATCH(DATE(AP$2,1,1),Final_nrj!$A$1:$LI$1),FALSE)</f>
        <v>38.579968180000002</v>
      </c>
      <c r="AQ336" s="333">
        <f>+VLOOKUP($E336,Final_nrj!$1:$1048576,MATCH(DATE(AQ$2,1,1),Final_nrj!$A$1:$LI$1),FALSE)</f>
        <v>38.953360089999997</v>
      </c>
      <c r="AR336" s="333">
        <f>+VLOOKUP($E336,Final_nrj!$1:$1048576,MATCH(DATE(AR$2,1,1),Final_nrj!$A$1:$LI$1),FALSE)</f>
        <v>39.331083540000002</v>
      </c>
      <c r="AS336" s="333">
        <f>+VLOOKUP($E336,Final_nrj!$1:$1048576,MATCH(DATE(AS$2,1,1),Final_nrj!$A$1:$LI$1),FALSE)</f>
        <v>39.713955949999999</v>
      </c>
      <c r="AT336" s="333">
        <f>+VLOOKUP($E336,Final_nrj!$1:$1048576,MATCH(DATE(AT$2,1,1),Final_nrj!$A$1:$LI$1),FALSE)</f>
        <v>40.102517419999998</v>
      </c>
      <c r="AU336" s="333">
        <f>+VLOOKUP($E336,Final_nrj!$1:$1048576,MATCH(DATE(AU$2,1,1),Final_nrj!$A$1:$LI$1),FALSE)</f>
        <v>40.497177839999999</v>
      </c>
      <c r="AV336" s="333">
        <f>+VLOOKUP($E336,Final_nrj!$1:$1048576,MATCH(DATE(AV$2,1,1),Final_nrj!$A$1:$LI$1),FALSE)</f>
        <v>40.898246489999998</v>
      </c>
      <c r="AW336" s="333">
        <f>+VLOOKUP($E336,Final_nrj!$1:$1048576,MATCH(DATE(AW$2,1,1),Final_nrj!$A$1:$LI$1),FALSE)</f>
        <v>41.305942930000001</v>
      </c>
      <c r="AX336" s="333">
        <f>+VLOOKUP($E336,Final_nrj!$1:$1048576,MATCH(DATE(AX$2,1,1),Final_nrj!$A$1:$LI$1),FALSE)</f>
        <v>41.720385110000002</v>
      </c>
      <c r="AY336" s="333">
        <f>+VLOOKUP($E336,Final_nrj!$1:$1048576,MATCH(DATE(AY$2,1,1),Final_nrj!$A$1:$LI$1),FALSE)</f>
        <v>42.14153374</v>
      </c>
      <c r="AZ336" s="333">
        <f>+VLOOKUP($E336,Final_nrj!$1:$1048576,MATCH(DATE(AZ$2,1,1),Final_nrj!$A$1:$LI$1),FALSE)</f>
        <v>42.569969469999997</v>
      </c>
      <c r="BA336" s="333">
        <f>+VLOOKUP($E336,Final_nrj!$1:$1048576,MATCH(DATE(BA$2,1,1),Final_nrj!$A$1:$LI$1),FALSE)</f>
        <v>43.004858470000002</v>
      </c>
      <c r="BB336" s="333">
        <f>+VLOOKUP($E336,Final_nrj!$1:$1048576,MATCH(DATE(BB$2,1,1),Final_nrj!$A$1:$LI$1),FALSE)</f>
        <v>43.445610879999997</v>
      </c>
      <c r="BC336" s="333">
        <f>+VLOOKUP($E336,Final_nrj!$1:$1048576,MATCH(DATE(BC$2,1,1),Final_nrj!$A$1:$LI$1),FALSE)</f>
        <v>43.893051909999997</v>
      </c>
      <c r="BD336" s="333">
        <f>+VLOOKUP($E336,Final_nrj!$1:$1048576,MATCH(DATE(BD$2,1,1),Final_nrj!$A$1:$LI$1),FALSE)</f>
        <v>44.347898999999998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0.54954077550000002</v>
      </c>
      <c r="G337" s="333">
        <f>+VLOOKUP($E337,Final_nrj!$1:$1048576,MATCH(DATE(G$2,1,1),Final_nrj!$A$1:$LI$1),FALSE)</f>
        <v>0.55365380409999998</v>
      </c>
      <c r="H337" s="333">
        <f>+VLOOKUP($E337,Final_nrj!$1:$1048576,MATCH(DATE(H$2,1,1),Final_nrj!$A$1:$LI$1),FALSE)</f>
        <v>0.55732692989999999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0.5701694477</v>
      </c>
      <c r="L337" s="333">
        <f>+VLOOKUP($E337,Final_nrj!$1:$1048576,MATCH(DATE(L$2,1,1),Final_nrj!$A$1:$LI$1),FALSE)</f>
        <v>0.57517853789999995</v>
      </c>
      <c r="M337" s="333">
        <f>+VLOOKUP($E337,Final_nrj!$1:$1048576,MATCH(DATE(M$2,1,1),Final_nrj!$A$1:$LI$1),FALSE)</f>
        <v>0.58050485419999998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0.59825222180000004</v>
      </c>
      <c r="Q337" s="333">
        <f>+VLOOKUP($E337,Final_nrj!$1:$1048576,MATCH(DATE(Q$2,1,1),Final_nrj!$A$1:$LI$1),FALSE)</f>
        <v>0.60446920380000002</v>
      </c>
      <c r="R337" s="333">
        <f>+VLOOKUP($E337,Final_nrj!$1:$1048576,MATCH(DATE(R$2,1,1),Final_nrj!$A$1:$LI$1),FALSE)</f>
        <v>0.61067567860000005</v>
      </c>
      <c r="S337" s="333">
        <f>+VLOOKUP($E337,Final_nrj!$1:$1048576,MATCH(DATE(S$2,1,1),Final_nrj!$A$1:$LI$1),FALSE)</f>
        <v>0.61689912889999998</v>
      </c>
      <c r="T337" s="333">
        <f>+VLOOKUP($E337,Final_nrj!$1:$1048576,MATCH(DATE(T$2,1,1),Final_nrj!$A$1:$LI$1),FALSE)</f>
        <v>0.62314405790000005</v>
      </c>
      <c r="U337" s="333">
        <f>+VLOOKUP($E337,Final_nrj!$1:$1048576,MATCH(DATE(U$2,1,1),Final_nrj!$A$1:$LI$1),FALSE)</f>
        <v>0.62941332719999998</v>
      </c>
      <c r="V337" s="333">
        <f>+VLOOKUP($E337,Final_nrj!$1:$1048576,MATCH(DATE(V$2,1,1),Final_nrj!$A$1:$LI$1),FALSE)</f>
        <v>0.63571203620000005</v>
      </c>
      <c r="W337" s="333">
        <f>+VLOOKUP($E337,Final_nrj!$1:$1048576,MATCH(DATE(W$2,1,1),Final_nrj!$A$1:$LI$1),FALSE)</f>
        <v>0.64204777130000001</v>
      </c>
      <c r="X337" s="333">
        <f>+VLOOKUP($E337,Final_nrj!$1:$1048576,MATCH(DATE(X$2,1,1),Final_nrj!$A$1:$LI$1),FALSE)</f>
        <v>0.64843007789999996</v>
      </c>
      <c r="Y337" s="333">
        <f>+VLOOKUP($E337,Final_nrj!$1:$1048576,MATCH(DATE(Y$2,1,1),Final_nrj!$A$1:$LI$1),FALSE)</f>
        <v>0.65486979670000001</v>
      </c>
      <c r="Z337" s="333">
        <f>+VLOOKUP($E337,Final_nrj!$1:$1048576,MATCH(DATE(Z$2,1,1),Final_nrj!$A$1:$LI$1),FALSE)</f>
        <v>0.6610275954</v>
      </c>
      <c r="AA337" s="333">
        <f>+VLOOKUP($E337,Final_nrj!$1:$1048576,MATCH(DATE(AA$2,1,1),Final_nrj!$A$1:$LI$1),FALSE)</f>
        <v>0.66746190100000002</v>
      </c>
      <c r="AB337" s="333">
        <f>+VLOOKUP($E337,Final_nrj!$1:$1048576,MATCH(DATE(AB$2,1,1),Final_nrj!$A$1:$LI$1),FALSE)</f>
        <v>0.67404898560000004</v>
      </c>
      <c r="AC337" s="333">
        <f>+VLOOKUP($E337,Final_nrj!$1:$1048576,MATCH(DATE(AC$2,1,1),Final_nrj!$A$1:$LI$1),FALSE)</f>
        <v>0.68076939550000004</v>
      </c>
      <c r="AD337" s="333">
        <f>+VLOOKUP($E337,Final_nrj!$1:$1048576,MATCH(DATE(AD$2,1,1),Final_nrj!$A$1:$LI$1),FALSE)</f>
        <v>0.68762421669999996</v>
      </c>
      <c r="AE337" s="333">
        <f>+VLOOKUP($E337,Final_nrj!$1:$1048576,MATCH(DATE(AE$2,1,1),Final_nrj!$A$1:$LI$1),FALSE)</f>
        <v>0.69361337280000002</v>
      </c>
      <c r="AF337" s="333">
        <f>+VLOOKUP($E337,Final_nrj!$1:$1048576,MATCH(DATE(AF$2,1,1),Final_nrj!$A$1:$LI$1),FALSE)</f>
        <v>0.69982988889999997</v>
      </c>
      <c r="AG337" s="333">
        <f>+VLOOKUP($E337,Final_nrj!$1:$1048576,MATCH(DATE(AG$2,1,1),Final_nrj!$A$1:$LI$1),FALSE)</f>
        <v>0.70615067350000005</v>
      </c>
      <c r="AH337" s="333">
        <f>+VLOOKUP($E337,Final_nrj!$1:$1048576,MATCH(DATE(AH$2,1,1),Final_nrj!$A$1:$LI$1),FALSE)</f>
        <v>0.71257232029999995</v>
      </c>
      <c r="AI337" s="333">
        <f>+VLOOKUP($E337,Final_nrj!$1:$1048576,MATCH(DATE(AI$2,1,1),Final_nrj!$A$1:$LI$1),FALSE)</f>
        <v>0.71911155510000002</v>
      </c>
      <c r="AJ337" s="333">
        <f>+VLOOKUP($E337,Final_nrj!$1:$1048576,MATCH(DATE(AJ$2,1,1),Final_nrj!$A$1:$LI$1),FALSE)</f>
        <v>0.72578543129999995</v>
      </c>
      <c r="AK337" s="333">
        <f>+VLOOKUP($E337,Final_nrj!$1:$1048576,MATCH(DATE(AK$2,1,1),Final_nrj!$A$1:$LI$1),FALSE)</f>
        <v>0.73260727930000002</v>
      </c>
      <c r="AL337" s="333">
        <f>+VLOOKUP($E337,Final_nrj!$1:$1048576,MATCH(DATE(AL$2,1,1),Final_nrj!$A$1:$LI$1),FALSE)</f>
        <v>0.73958615949999995</v>
      </c>
      <c r="AM337" s="333">
        <f>+VLOOKUP($E337,Final_nrj!$1:$1048576,MATCH(DATE(AM$2,1,1),Final_nrj!$A$1:$LI$1),FALSE)</f>
        <v>0.74672725969999998</v>
      </c>
      <c r="AN337" s="333">
        <f>+VLOOKUP($E337,Final_nrj!$1:$1048576,MATCH(DATE(AN$2,1,1),Final_nrj!$A$1:$LI$1),FALSE)</f>
        <v>0.75403259440000003</v>
      </c>
      <c r="AO337" s="333">
        <f>+VLOOKUP($E337,Final_nrj!$1:$1048576,MATCH(DATE(AO$2,1,1),Final_nrj!$A$1:$LI$1),FALSE)</f>
        <v>0.76150177880000003</v>
      </c>
      <c r="AP337" s="333">
        <f>+VLOOKUP($E337,Final_nrj!$1:$1048576,MATCH(DATE(AP$2,1,1),Final_nrj!$A$1:$LI$1),FALSE)</f>
        <v>0.76889334890000005</v>
      </c>
      <c r="AQ337" s="333">
        <f>+VLOOKUP($E337,Final_nrj!$1:$1048576,MATCH(DATE(AQ$2,1,1),Final_nrj!$A$1:$LI$1),FALSE)</f>
        <v>0.77633499719999999</v>
      </c>
      <c r="AR337" s="333">
        <f>+VLOOKUP($E337,Final_nrj!$1:$1048576,MATCH(DATE(AR$2,1,1),Final_nrj!$A$1:$LI$1),FALSE)</f>
        <v>0.78386297270000005</v>
      </c>
      <c r="AS337" s="333">
        <f>+VLOOKUP($E337,Final_nrj!$1:$1048576,MATCH(DATE(AS$2,1,1),Final_nrj!$A$1:$LI$1),FALSE)</f>
        <v>0.79149356589999997</v>
      </c>
      <c r="AT337" s="333">
        <f>+VLOOKUP($E337,Final_nrj!$1:$1048576,MATCH(DATE(AT$2,1,1),Final_nrj!$A$1:$LI$1),FALSE)</f>
        <v>0.79923754150000004</v>
      </c>
      <c r="AU337" s="333">
        <f>+VLOOKUP($E337,Final_nrj!$1:$1048576,MATCH(DATE(AU$2,1,1),Final_nrj!$A$1:$LI$1),FALSE)</f>
        <v>0.8071030683</v>
      </c>
      <c r="AV337" s="333">
        <f>+VLOOKUP($E337,Final_nrj!$1:$1048576,MATCH(DATE(AV$2,1,1),Final_nrj!$A$1:$LI$1),FALSE)</f>
        <v>0.81509631010000005</v>
      </c>
      <c r="AW337" s="333">
        <f>+VLOOKUP($E337,Final_nrj!$1:$1048576,MATCH(DATE(AW$2,1,1),Final_nrj!$A$1:$LI$1),FALSE)</f>
        <v>0.823221643</v>
      </c>
      <c r="AX337" s="333">
        <f>+VLOOKUP($E337,Final_nrj!$1:$1048576,MATCH(DATE(AX$2,1,1),Final_nrj!$A$1:$LI$1),FALSE)</f>
        <v>0.83148141740000003</v>
      </c>
      <c r="AY337" s="333">
        <f>+VLOOKUP($E337,Final_nrj!$1:$1048576,MATCH(DATE(AY$2,1,1),Final_nrj!$A$1:$LI$1),FALSE)</f>
        <v>0.83987485049999999</v>
      </c>
      <c r="AZ337" s="333">
        <f>+VLOOKUP($E337,Final_nrj!$1:$1048576,MATCH(DATE(AZ$2,1,1),Final_nrj!$A$1:$LI$1),FALSE)</f>
        <v>0.84841351440000001</v>
      </c>
      <c r="BA337" s="333">
        <f>+VLOOKUP($E337,Final_nrj!$1:$1048576,MATCH(DATE(BA$2,1,1),Final_nrj!$A$1:$LI$1),FALSE)</f>
        <v>0.85708079120000003</v>
      </c>
      <c r="BB337" s="333">
        <f>+VLOOKUP($E337,Final_nrj!$1:$1048576,MATCH(DATE(BB$2,1,1),Final_nrj!$A$1:$LI$1),FALSE)</f>
        <v>0.86586492469999998</v>
      </c>
      <c r="BC337" s="333">
        <f>+VLOOKUP($E337,Final_nrj!$1:$1048576,MATCH(DATE(BC$2,1,1),Final_nrj!$A$1:$LI$1),FALSE)</f>
        <v>0.87478236170000001</v>
      </c>
      <c r="BD337" s="333">
        <f>+VLOOKUP($E337,Final_nrj!$1:$1048576,MATCH(DATE(BD$2,1,1),Final_nrj!$A$1:$LI$1),FALSE)</f>
        <v>0.88384740039999998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0.7985750626</v>
      </c>
      <c r="G338" s="333">
        <f>+VLOOKUP($E338,Final_nrj!$1:$1048576,MATCH(DATE(G$2,1,1),Final_nrj!$A$1:$LI$1),FALSE)</f>
        <v>0.80455198409999995</v>
      </c>
      <c r="H338" s="333">
        <f>+VLOOKUP($E338,Final_nrj!$1:$1048576,MATCH(DATE(H$2,1,1),Final_nrj!$A$1:$LI$1),FALSE)</f>
        <v>0.80988965300000004</v>
      </c>
      <c r="I338" s="333">
        <f>+VLOOKUP($E338,Final_nrj!$1:$1048576,MATCH(DATE(I$2,1,1),Final_nrj!$A$1:$LI$1),FALSE)</f>
        <v>0.81548968749999995</v>
      </c>
      <c r="J338" s="333">
        <f>+VLOOKUP($E338,Final_nrj!$1:$1048576,MATCH(DATE(J$2,1,1),Final_nrj!$A$1:$LI$1),FALSE)</f>
        <v>0.82163717830000005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0.83583103820000004</v>
      </c>
      <c r="M338" s="333">
        <f>+VLOOKUP($E338,Final_nrj!$1:$1048576,MATCH(DATE(M$2,1,1),Final_nrj!$A$1:$LI$1),FALSE)</f>
        <v>0.84357107060000003</v>
      </c>
      <c r="N338" s="333">
        <f>+VLOOKUP($E338,Final_nrj!$1:$1048576,MATCH(DATE(N$2,1,1),Final_nrj!$A$1:$LI$1),FALSE)</f>
        <v>0.85168775910000005</v>
      </c>
      <c r="O338" s="333">
        <f>+VLOOKUP($E338,Final_nrj!$1:$1048576,MATCH(DATE(O$2,1,1),Final_nrj!$A$1:$LI$1),FALSE)</f>
        <v>0.86007855499999997</v>
      </c>
      <c r="P338" s="333">
        <f>+VLOOKUP($E338,Final_nrj!$1:$1048576,MATCH(DATE(P$2,1,1),Final_nrj!$A$1:$LI$1),FALSE)</f>
        <v>0.86936097690000003</v>
      </c>
      <c r="Q338" s="333">
        <f>+VLOOKUP($E338,Final_nrj!$1:$1048576,MATCH(DATE(Q$2,1,1),Final_nrj!$A$1:$LI$1),FALSE)</f>
        <v>0.87839529620000001</v>
      </c>
      <c r="R338" s="333">
        <f>+VLOOKUP($E338,Final_nrj!$1:$1048576,MATCH(DATE(R$2,1,1),Final_nrj!$A$1:$LI$1),FALSE)</f>
        <v>0.88741434669999997</v>
      </c>
      <c r="S338" s="333">
        <f>+VLOOKUP($E338,Final_nrj!$1:$1048576,MATCH(DATE(S$2,1,1),Final_nrj!$A$1:$LI$1),FALSE)</f>
        <v>0.89645806549999996</v>
      </c>
      <c r="T338" s="333">
        <f>+VLOOKUP($E338,Final_nrj!$1:$1048576,MATCH(DATE(T$2,1,1),Final_nrj!$A$1:$LI$1),FALSE)</f>
        <v>0.90553299629999995</v>
      </c>
      <c r="U338" s="333">
        <f>+VLOOKUP($E338,Final_nrj!$1:$1048576,MATCH(DATE(U$2,1,1),Final_nrj!$A$1:$LI$1),FALSE)</f>
        <v>0.91464329779999998</v>
      </c>
      <c r="V338" s="333">
        <f>+VLOOKUP($E338,Final_nrj!$1:$1048576,MATCH(DATE(V$2,1,1),Final_nrj!$A$1:$LI$1),FALSE)</f>
        <v>0.92379637999999997</v>
      </c>
      <c r="W338" s="333">
        <f>+VLOOKUP($E338,Final_nrj!$1:$1048576,MATCH(DATE(W$2,1,1),Final_nrj!$A$1:$LI$1),FALSE)</f>
        <v>0.93300326749999996</v>
      </c>
      <c r="X338" s="333">
        <f>+VLOOKUP($E338,Final_nrj!$1:$1048576,MATCH(DATE(X$2,1,1),Final_nrj!$A$1:$LI$1),FALSE)</f>
        <v>0.94227783109999996</v>
      </c>
      <c r="Y338" s="333">
        <f>+VLOOKUP($E338,Final_nrj!$1:$1048576,MATCH(DATE(Y$2,1,1),Final_nrj!$A$1:$LI$1),FALSE)</f>
        <v>0.95163582440000005</v>
      </c>
      <c r="Z338" s="333">
        <f>+VLOOKUP($E338,Final_nrj!$1:$1048576,MATCH(DATE(Z$2,1,1),Final_nrj!$A$1:$LI$1),FALSE)</f>
        <v>0.96058414020000005</v>
      </c>
      <c r="AA338" s="333">
        <f>+VLOOKUP($E338,Final_nrj!$1:$1048576,MATCH(DATE(AA$2,1,1),Final_nrj!$A$1:$LI$1),FALSE)</f>
        <v>0.96993426719999998</v>
      </c>
      <c r="AB338" s="333">
        <f>+VLOOKUP($E338,Final_nrj!$1:$1048576,MATCH(DATE(AB$2,1,1),Final_nrj!$A$1:$LI$1),FALSE)</f>
        <v>0.97950640759999996</v>
      </c>
      <c r="AC338" s="333">
        <f>+VLOOKUP($E338,Final_nrj!$1:$1048576,MATCH(DATE(AC$2,1,1),Final_nrj!$A$1:$LI$1),FALSE)</f>
        <v>0.98927229220000001</v>
      </c>
      <c r="AD338" s="333">
        <f>+VLOOKUP($E338,Final_nrj!$1:$1048576,MATCH(DATE(AD$2,1,1),Final_nrj!$A$1:$LI$1),FALSE)</f>
        <v>0.99923349890000002</v>
      </c>
      <c r="AE338" s="333">
        <f>+VLOOKUP($E338,Final_nrj!$1:$1048576,MATCH(DATE(AE$2,1,1),Final_nrj!$A$1:$LI$1),FALSE)</f>
        <v>1.007936749</v>
      </c>
      <c r="AF338" s="333">
        <f>+VLOOKUP($E338,Final_nrj!$1:$1048576,MATCH(DATE(AF$2,1,1),Final_nrj!$A$1:$LI$1),FALSE)</f>
        <v>1.0169703910000001</v>
      </c>
      <c r="AG338" s="333">
        <f>+VLOOKUP($E338,Final_nrj!$1:$1048576,MATCH(DATE(AG$2,1,1),Final_nrj!$A$1:$LI$1),FALSE)</f>
        <v>1.0261555529999999</v>
      </c>
      <c r="AH338" s="333">
        <f>+VLOOKUP($E338,Final_nrj!$1:$1048576,MATCH(DATE(AH$2,1,1),Final_nrj!$A$1:$LI$1),FALSE)</f>
        <v>1.035487284</v>
      </c>
      <c r="AI338" s="333">
        <f>+VLOOKUP($E338,Final_nrj!$1:$1048576,MATCH(DATE(AI$2,1,1),Final_nrj!$A$1:$LI$1),FALSE)</f>
        <v>1.0449898909999999</v>
      </c>
      <c r="AJ338" s="333">
        <f>+VLOOKUP($E338,Final_nrj!$1:$1048576,MATCH(DATE(AJ$2,1,1),Final_nrj!$A$1:$LI$1),FALSE)</f>
        <v>1.0546881539999999</v>
      </c>
      <c r="AK338" s="333">
        <f>+VLOOKUP($E338,Final_nrj!$1:$1048576,MATCH(DATE(AK$2,1,1),Final_nrj!$A$1:$LI$1),FALSE)</f>
        <v>1.0646014450000001</v>
      </c>
      <c r="AL338" s="333">
        <f>+VLOOKUP($E338,Final_nrj!$1:$1048576,MATCH(DATE(AL$2,1,1),Final_nrj!$A$1:$LI$1),FALSE)</f>
        <v>1.0747429310000001</v>
      </c>
      <c r="AM338" s="333">
        <f>+VLOOKUP($E338,Final_nrj!$1:$1048576,MATCH(DATE(AM$2,1,1),Final_nrj!$A$1:$LI$1),FALSE)</f>
        <v>1.085120149</v>
      </c>
      <c r="AN338" s="333">
        <f>+VLOOKUP($E338,Final_nrj!$1:$1048576,MATCH(DATE(AN$2,1,1),Final_nrj!$A$1:$LI$1),FALSE)</f>
        <v>1.0957360270000001</v>
      </c>
      <c r="AO338" s="333">
        <f>+VLOOKUP($E338,Final_nrj!$1:$1048576,MATCH(DATE(AO$2,1,1),Final_nrj!$A$1:$LI$1),FALSE)</f>
        <v>1.1065900070000001</v>
      </c>
      <c r="AP338" s="333">
        <f>+VLOOKUP($E338,Final_nrj!$1:$1048576,MATCH(DATE(AP$2,1,1),Final_nrj!$A$1:$LI$1),FALSE)</f>
        <v>1.1173312</v>
      </c>
      <c r="AQ338" s="333">
        <f>+VLOOKUP($E338,Final_nrj!$1:$1048576,MATCH(DATE(AQ$2,1,1),Final_nrj!$A$1:$LI$1),FALSE)</f>
        <v>1.1281451650000001</v>
      </c>
      <c r="AR338" s="333">
        <f>+VLOOKUP($E338,Final_nrj!$1:$1048576,MATCH(DATE(AR$2,1,1),Final_nrj!$A$1:$LI$1),FALSE)</f>
        <v>1.1390845780000001</v>
      </c>
      <c r="AS338" s="333">
        <f>+VLOOKUP($E338,Final_nrj!$1:$1048576,MATCH(DATE(AS$2,1,1),Final_nrj!$A$1:$LI$1),FALSE)</f>
        <v>1.1501731120000001</v>
      </c>
      <c r="AT338" s="333">
        <f>+VLOOKUP($E338,Final_nrj!$1:$1048576,MATCH(DATE(AT$2,1,1),Final_nrj!$A$1:$LI$1),FALSE)</f>
        <v>1.1614264089999999</v>
      </c>
      <c r="AU338" s="333">
        <f>+VLOOKUP($E338,Final_nrj!$1:$1048576,MATCH(DATE(AU$2,1,1),Final_nrj!$A$1:$LI$1),FALSE)</f>
        <v>1.1728563409999999</v>
      </c>
      <c r="AV338" s="333">
        <f>+VLOOKUP($E338,Final_nrj!$1:$1048576,MATCH(DATE(AV$2,1,1),Final_nrj!$A$1:$LI$1),FALSE)</f>
        <v>1.184471864</v>
      </c>
      <c r="AW338" s="333">
        <f>+VLOOKUP($E338,Final_nrj!$1:$1048576,MATCH(DATE(AW$2,1,1),Final_nrj!$A$1:$LI$1),FALSE)</f>
        <v>1.1962793380000001</v>
      </c>
      <c r="AX338" s="333">
        <f>+VLOOKUP($E338,Final_nrj!$1:$1048576,MATCH(DATE(AX$2,1,1),Final_nrj!$A$1:$LI$1),FALSE)</f>
        <v>1.2082821779999999</v>
      </c>
      <c r="AY338" s="333">
        <f>+VLOOKUP($E338,Final_nrj!$1:$1048576,MATCH(DATE(AY$2,1,1),Final_nrj!$A$1:$LI$1),FALSE)</f>
        <v>1.220479246</v>
      </c>
      <c r="AZ338" s="333">
        <f>+VLOOKUP($E338,Final_nrj!$1:$1048576,MATCH(DATE(AZ$2,1,1),Final_nrj!$A$1:$LI$1),FALSE)</f>
        <v>1.232887359</v>
      </c>
      <c r="BA338" s="333">
        <f>+VLOOKUP($E338,Final_nrj!$1:$1048576,MATCH(DATE(BA$2,1,1),Final_nrj!$A$1:$LI$1),FALSE)</f>
        <v>1.245482368</v>
      </c>
      <c r="BB338" s="333">
        <f>+VLOOKUP($E338,Final_nrj!$1:$1048576,MATCH(DATE(BB$2,1,1),Final_nrj!$A$1:$LI$1),FALSE)</f>
        <v>1.2582471900000001</v>
      </c>
      <c r="BC338" s="333">
        <f>+VLOOKUP($E338,Final_nrj!$1:$1048576,MATCH(DATE(BC$2,1,1),Final_nrj!$A$1:$LI$1),FALSE)</f>
        <v>1.2712057240000001</v>
      </c>
      <c r="BD338" s="333">
        <f>+VLOOKUP($E338,Final_nrj!$1:$1048576,MATCH(DATE(BD$2,1,1),Final_nrj!$A$1:$LI$1),FALSE)</f>
        <v>1.284378748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0.72550996820000002</v>
      </c>
      <c r="G339" s="333">
        <f>+VLOOKUP($E339,Final_nrj!$1:$1048576,MATCH(DATE(G$2,1,1),Final_nrj!$A$1:$LI$1),FALSE)</f>
        <v>0.73094003529999996</v>
      </c>
      <c r="H339" s="333">
        <f>+VLOOKUP($E339,Final_nrj!$1:$1048576,MATCH(DATE(H$2,1,1),Final_nrj!$A$1:$LI$1),FALSE)</f>
        <v>0.73578933769999999</v>
      </c>
      <c r="I339" s="333">
        <f>+VLOOKUP($E339,Final_nrj!$1:$1048576,MATCH(DATE(I$2,1,1),Final_nrj!$A$1:$LI$1),FALSE)</f>
        <v>0.74087700079999996</v>
      </c>
      <c r="J339" s="333">
        <f>+VLOOKUP($E339,Final_nrj!$1:$1048576,MATCH(DATE(J$2,1,1),Final_nrj!$A$1:$LI$1),FALSE)</f>
        <v>0.74646203109999998</v>
      </c>
      <c r="K339" s="333">
        <f>+VLOOKUP($E339,Final_nrj!$1:$1048576,MATCH(DATE(K$2,1,1),Final_nrj!$A$1:$LI$1),FALSE)</f>
        <v>0.75274417540000005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0.76638909639999997</v>
      </c>
      <c r="N339" s="333">
        <f>+VLOOKUP($E339,Final_nrj!$1:$1048576,MATCH(DATE(N$2,1,1),Final_nrj!$A$1:$LI$1),FALSE)</f>
        <v>0.77376315389999994</v>
      </c>
      <c r="O339" s="333">
        <f>+VLOOKUP($E339,Final_nrj!$1:$1048576,MATCH(DATE(O$2,1,1),Final_nrj!$A$1:$LI$1),FALSE)</f>
        <v>0.78138623949999997</v>
      </c>
      <c r="P339" s="333">
        <f>+VLOOKUP($E339,Final_nrj!$1:$1048576,MATCH(DATE(P$2,1,1),Final_nrj!$A$1:$LI$1),FALSE)</f>
        <v>0.78981937250000001</v>
      </c>
      <c r="Q339" s="333">
        <f>+VLOOKUP($E339,Final_nrj!$1:$1048576,MATCH(DATE(Q$2,1,1),Final_nrj!$A$1:$LI$1),FALSE)</f>
        <v>0.79802710269999999</v>
      </c>
      <c r="R339" s="333">
        <f>+VLOOKUP($E339,Final_nrj!$1:$1048576,MATCH(DATE(R$2,1,1),Final_nrj!$A$1:$LI$1),FALSE)</f>
        <v>0.80622096109999997</v>
      </c>
      <c r="S339" s="333">
        <f>+VLOOKUP($E339,Final_nrj!$1:$1048576,MATCH(DATE(S$2,1,1),Final_nrj!$A$1:$LI$1),FALSE)</f>
        <v>0.81443723089999998</v>
      </c>
      <c r="T339" s="333">
        <f>+VLOOKUP($E339,Final_nrj!$1:$1048576,MATCH(DATE(T$2,1,1),Final_nrj!$A$1:$LI$1),FALSE)</f>
        <v>0.82268185689999995</v>
      </c>
      <c r="U339" s="333">
        <f>+VLOOKUP($E339,Final_nrj!$1:$1048576,MATCH(DATE(U$2,1,1),Final_nrj!$A$1:$LI$1),FALSE)</f>
        <v>0.8309586175</v>
      </c>
      <c r="V339" s="333">
        <f>+VLOOKUP($E339,Final_nrj!$1:$1048576,MATCH(DATE(V$2,1,1),Final_nrj!$A$1:$LI$1),FALSE)</f>
        <v>0.83927424449999999</v>
      </c>
      <c r="W339" s="333">
        <f>+VLOOKUP($E339,Final_nrj!$1:$1048576,MATCH(DATE(W$2,1,1),Final_nrj!$A$1:$LI$1),FALSE)</f>
        <v>0.84763875399999999</v>
      </c>
      <c r="X339" s="333">
        <f>+VLOOKUP($E339,Final_nrj!$1:$1048576,MATCH(DATE(X$2,1,1),Final_nrj!$A$1:$LI$1),FALSE)</f>
        <v>0.85606474759999995</v>
      </c>
      <c r="Y339" s="333">
        <f>+VLOOKUP($E339,Final_nrj!$1:$1048576,MATCH(DATE(Y$2,1,1),Final_nrj!$A$1:$LI$1),FALSE)</f>
        <v>0.8645665374</v>
      </c>
      <c r="Z339" s="333">
        <f>+VLOOKUP($E339,Final_nrj!$1:$1048576,MATCH(DATE(Z$2,1,1),Final_nrj!$A$1:$LI$1),FALSE)</f>
        <v>0.87269613310000005</v>
      </c>
      <c r="AA339" s="333">
        <f>+VLOOKUP($E339,Final_nrj!$1:$1048576,MATCH(DATE(AA$2,1,1),Final_nrj!$A$1:$LI$1),FALSE)</f>
        <v>0.88119077639999999</v>
      </c>
      <c r="AB339" s="333">
        <f>+VLOOKUP($E339,Final_nrj!$1:$1048576,MATCH(DATE(AB$2,1,1),Final_nrj!$A$1:$LI$1),FALSE)</f>
        <v>0.88988712020000005</v>
      </c>
      <c r="AC339" s="333">
        <f>+VLOOKUP($E339,Final_nrj!$1:$1048576,MATCH(DATE(AC$2,1,1),Final_nrj!$A$1:$LI$1),FALSE)</f>
        <v>0.89875948159999997</v>
      </c>
      <c r="AD339" s="333">
        <f>+VLOOKUP($E339,Final_nrj!$1:$1048576,MATCH(DATE(AD$2,1,1),Final_nrj!$A$1:$LI$1),FALSE)</f>
        <v>0.90780929440000002</v>
      </c>
      <c r="AE339" s="333">
        <f>+VLOOKUP($E339,Final_nrj!$1:$1048576,MATCH(DATE(AE$2,1,1),Final_nrj!$A$1:$LI$1),FALSE)</f>
        <v>0.91571624620000003</v>
      </c>
      <c r="AF339" s="333">
        <f>+VLOOKUP($E339,Final_nrj!$1:$1048576,MATCH(DATE(AF$2,1,1),Final_nrj!$A$1:$LI$1),FALSE)</f>
        <v>0.92392336139999998</v>
      </c>
      <c r="AG339" s="333">
        <f>+VLOOKUP($E339,Final_nrj!$1:$1048576,MATCH(DATE(AG$2,1,1),Final_nrj!$A$1:$LI$1),FALSE)</f>
        <v>0.93226813289999999</v>
      </c>
      <c r="AH339" s="333">
        <f>+VLOOKUP($E339,Final_nrj!$1:$1048576,MATCH(DATE(AH$2,1,1),Final_nrj!$A$1:$LI$1),FALSE)</f>
        <v>0.94074606380000003</v>
      </c>
      <c r="AI339" s="333">
        <f>+VLOOKUP($E339,Final_nrj!$1:$1048576,MATCH(DATE(AI$2,1,1),Final_nrj!$A$1:$LI$1),FALSE)</f>
        <v>0.94937923580000005</v>
      </c>
      <c r="AJ339" s="333">
        <f>+VLOOKUP($E339,Final_nrj!$1:$1048576,MATCH(DATE(AJ$2,1,1),Final_nrj!$A$1:$LI$1),FALSE)</f>
        <v>0.95819016300000004</v>
      </c>
      <c r="AK339" s="333">
        <f>+VLOOKUP($E339,Final_nrj!$1:$1048576,MATCH(DATE(AK$2,1,1),Final_nrj!$A$1:$LI$1),FALSE)</f>
        <v>0.96719644419999995</v>
      </c>
      <c r="AL339" s="333">
        <f>+VLOOKUP($E339,Final_nrj!$1:$1048576,MATCH(DATE(AL$2,1,1),Final_nrj!$A$1:$LI$1),FALSE)</f>
        <v>0.97641004090000005</v>
      </c>
      <c r="AM339" s="333">
        <f>+VLOOKUP($E339,Final_nrj!$1:$1048576,MATCH(DATE(AM$2,1,1),Final_nrj!$A$1:$LI$1),FALSE)</f>
        <v>0.98583780249999997</v>
      </c>
      <c r="AN339" s="333">
        <f>+VLOOKUP($E339,Final_nrj!$1:$1048576,MATCH(DATE(AN$2,1,1),Final_nrj!$A$1:$LI$1),FALSE)</f>
        <v>0.99548238820000001</v>
      </c>
      <c r="AO339" s="333">
        <f>+VLOOKUP($E339,Final_nrj!$1:$1048576,MATCH(DATE(AO$2,1,1),Final_nrj!$A$1:$LI$1),FALSE)</f>
        <v>1.0053432899999999</v>
      </c>
      <c r="AP339" s="333">
        <f>+VLOOKUP($E339,Final_nrj!$1:$1048576,MATCH(DATE(AP$2,1,1),Final_nrj!$A$1:$LI$1),FALSE)</f>
        <v>1.0151017250000001</v>
      </c>
      <c r="AQ339" s="333">
        <f>+VLOOKUP($E339,Final_nrj!$1:$1048576,MATCH(DATE(AQ$2,1,1),Final_nrj!$A$1:$LI$1),FALSE)</f>
        <v>1.024926274</v>
      </c>
      <c r="AR339" s="333">
        <f>+VLOOKUP($E339,Final_nrj!$1:$1048576,MATCH(DATE(AR$2,1,1),Final_nrj!$A$1:$LI$1),FALSE)</f>
        <v>1.034864792</v>
      </c>
      <c r="AS339" s="333">
        <f>+VLOOKUP($E339,Final_nrj!$1:$1048576,MATCH(DATE(AS$2,1,1),Final_nrj!$A$1:$LI$1),FALSE)</f>
        <v>1.0449387880000001</v>
      </c>
      <c r="AT339" s="333">
        <f>+VLOOKUP($E339,Final_nrj!$1:$1048576,MATCH(DATE(AT$2,1,1),Final_nrj!$A$1:$LI$1),FALSE)</f>
        <v>1.0551624719999999</v>
      </c>
      <c r="AU339" s="333">
        <f>+VLOOKUP($E339,Final_nrj!$1:$1048576,MATCH(DATE(AU$2,1,1),Final_nrj!$A$1:$LI$1),FALSE)</f>
        <v>1.0655466300000001</v>
      </c>
      <c r="AV339" s="333">
        <f>+VLOOKUP($E339,Final_nrj!$1:$1048576,MATCH(DATE(AV$2,1,1),Final_nrj!$A$1:$LI$1),FALSE)</f>
        <v>1.0760993990000001</v>
      </c>
      <c r="AW339" s="333">
        <f>+VLOOKUP($E339,Final_nrj!$1:$1048576,MATCH(DATE(AW$2,1,1),Final_nrj!$A$1:$LI$1),FALSE)</f>
        <v>1.086826555</v>
      </c>
      <c r="AX339" s="333">
        <f>+VLOOKUP($E339,Final_nrj!$1:$1048576,MATCH(DATE(AX$2,1,1),Final_nrj!$A$1:$LI$1),FALSE)</f>
        <v>1.0977312029999999</v>
      </c>
      <c r="AY339" s="333">
        <f>+VLOOKUP($E339,Final_nrj!$1:$1048576,MATCH(DATE(AY$2,1,1),Final_nrj!$A$1:$LI$1),FALSE)</f>
        <v>1.1088123089999999</v>
      </c>
      <c r="AZ339" s="333">
        <f>+VLOOKUP($E339,Final_nrj!$1:$1048576,MATCH(DATE(AZ$2,1,1),Final_nrj!$A$1:$LI$1),FALSE)</f>
        <v>1.12008515</v>
      </c>
      <c r="BA339" s="333">
        <f>+VLOOKUP($E339,Final_nrj!$1:$1048576,MATCH(DATE(BA$2,1,1),Final_nrj!$A$1:$LI$1),FALSE)</f>
        <v>1.131527787</v>
      </c>
      <c r="BB339" s="333">
        <f>+VLOOKUP($E339,Final_nrj!$1:$1048576,MATCH(DATE(BB$2,1,1),Final_nrj!$A$1:$LI$1),FALSE)</f>
        <v>1.1431247</v>
      </c>
      <c r="BC339" s="333">
        <f>+VLOOKUP($E339,Final_nrj!$1:$1048576,MATCH(DATE(BC$2,1,1),Final_nrj!$A$1:$LI$1),FALSE)</f>
        <v>1.1548976010000001</v>
      </c>
      <c r="BD339" s="333">
        <f>+VLOOKUP($E339,Final_nrj!$1:$1048576,MATCH(DATE(BD$2,1,1),Final_nrj!$A$1:$LI$1),FALSE)</f>
        <v>1.1668653680000001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1.427788754</v>
      </c>
      <c r="G340" s="333">
        <f>+VLOOKUP($E340,Final_nrj!$1:$1048576,MATCH(DATE(G$2,1,1),Final_nrj!$A$1:$LI$1),FALSE)</f>
        <v>1.4384750150000001</v>
      </c>
      <c r="H340" s="333">
        <f>+VLOOKUP($E340,Final_nrj!$1:$1048576,MATCH(DATE(H$2,1,1),Final_nrj!$A$1:$LI$1),FALSE)</f>
        <v>1.448018343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1.4690219849999999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1.5543483440000001</v>
      </c>
      <c r="Q340" s="333">
        <f>+VLOOKUP($E340,Final_nrj!$1:$1048576,MATCH(DATE(Q$2,1,1),Final_nrj!$A$1:$LI$1),FALSE)</f>
        <v>1.5705009889999999</v>
      </c>
      <c r="R340" s="333">
        <f>+VLOOKUP($E340,Final_nrj!$1:$1048576,MATCH(DATE(R$2,1,1),Final_nrj!$A$1:$LI$1),FALSE)</f>
        <v>1.5866263350000001</v>
      </c>
      <c r="S340" s="333">
        <f>+VLOOKUP($E340,Final_nrj!$1:$1048576,MATCH(DATE(S$2,1,1),Final_nrj!$A$1:$LI$1),FALSE)</f>
        <v>1.6027957850000001</v>
      </c>
      <c r="T340" s="333">
        <f>+VLOOKUP($E340,Final_nrj!$1:$1048576,MATCH(DATE(T$2,1,1),Final_nrj!$A$1:$LI$1),FALSE)</f>
        <v>1.61902104</v>
      </c>
      <c r="U340" s="333">
        <f>+VLOOKUP($E340,Final_nrj!$1:$1048576,MATCH(DATE(U$2,1,1),Final_nrj!$A$1:$LI$1),FALSE)</f>
        <v>1.6353095360000001</v>
      </c>
      <c r="V340" s="333">
        <f>+VLOOKUP($E340,Final_nrj!$1:$1048576,MATCH(DATE(V$2,1,1),Final_nrj!$A$1:$LI$1),FALSE)</f>
        <v>1.651674519</v>
      </c>
      <c r="W340" s="333">
        <f>+VLOOKUP($E340,Final_nrj!$1:$1048576,MATCH(DATE(W$2,1,1),Final_nrj!$A$1:$LI$1),FALSE)</f>
        <v>1.6681357020000001</v>
      </c>
      <c r="X340" s="333">
        <f>+VLOOKUP($E340,Final_nrj!$1:$1048576,MATCH(DATE(X$2,1,1),Final_nrj!$A$1:$LI$1),FALSE)</f>
        <v>1.684717885</v>
      </c>
      <c r="Y340" s="333">
        <f>+VLOOKUP($E340,Final_nrj!$1:$1048576,MATCH(DATE(Y$2,1,1),Final_nrj!$A$1:$LI$1),FALSE)</f>
        <v>1.7014492329999999</v>
      </c>
      <c r="Z340" s="333">
        <f>+VLOOKUP($E340,Final_nrj!$1:$1048576,MATCH(DATE(Z$2,1,1),Final_nrj!$A$1:$LI$1),FALSE)</f>
        <v>1.7174481109999999</v>
      </c>
      <c r="AA340" s="333">
        <f>+VLOOKUP($E340,Final_nrj!$1:$1048576,MATCH(DATE(AA$2,1,1),Final_nrj!$A$1:$LI$1),FALSE)</f>
        <v>1.734165395</v>
      </c>
      <c r="AB340" s="333">
        <f>+VLOOKUP($E340,Final_nrj!$1:$1048576,MATCH(DATE(AB$2,1,1),Final_nrj!$A$1:$LI$1),FALSE)</f>
        <v>1.751279622</v>
      </c>
      <c r="AC340" s="333">
        <f>+VLOOKUP($E340,Final_nrj!$1:$1048576,MATCH(DATE(AC$2,1,1),Final_nrj!$A$1:$LI$1),FALSE)</f>
        <v>1.768740247</v>
      </c>
      <c r="AD340" s="333">
        <f>+VLOOKUP($E340,Final_nrj!$1:$1048576,MATCH(DATE(AD$2,1,1),Final_nrj!$A$1:$LI$1),FALSE)</f>
        <v>1.786550093</v>
      </c>
      <c r="AE340" s="333">
        <f>+VLOOKUP($E340,Final_nrj!$1:$1048576,MATCH(DATE(AE$2,1,1),Final_nrj!$A$1:$LI$1),FALSE)</f>
        <v>1.802110812</v>
      </c>
      <c r="AF340" s="333">
        <f>+VLOOKUP($E340,Final_nrj!$1:$1048576,MATCH(DATE(AF$2,1,1),Final_nrj!$A$1:$LI$1),FALSE)</f>
        <v>1.8182622470000001</v>
      </c>
      <c r="AG340" s="333">
        <f>+VLOOKUP($E340,Final_nrj!$1:$1048576,MATCH(DATE(AG$2,1,1),Final_nrj!$A$1:$LI$1),FALSE)</f>
        <v>1.8346845860000001</v>
      </c>
      <c r="AH340" s="333">
        <f>+VLOOKUP($E340,Final_nrj!$1:$1048576,MATCH(DATE(AH$2,1,1),Final_nrj!$A$1:$LI$1),FALSE)</f>
        <v>1.851368981</v>
      </c>
      <c r="AI340" s="333">
        <f>+VLOOKUP($E340,Final_nrj!$1:$1048576,MATCH(DATE(AI$2,1,1),Final_nrj!$A$1:$LI$1),FALSE)</f>
        <v>1.868358886</v>
      </c>
      <c r="AJ340" s="333">
        <f>+VLOOKUP($E340,Final_nrj!$1:$1048576,MATCH(DATE(AJ$2,1,1),Final_nrj!$A$1:$LI$1),FALSE)</f>
        <v>1.885698611</v>
      </c>
      <c r="AK340" s="333">
        <f>+VLOOKUP($E340,Final_nrj!$1:$1048576,MATCH(DATE(AK$2,1,1),Final_nrj!$A$1:$LI$1),FALSE)</f>
        <v>1.903422787</v>
      </c>
      <c r="AL340" s="333">
        <f>+VLOOKUP($E340,Final_nrj!$1:$1048576,MATCH(DATE(AL$2,1,1),Final_nrj!$A$1:$LI$1),FALSE)</f>
        <v>1.9215549569999999</v>
      </c>
      <c r="AM340" s="333">
        <f>+VLOOKUP($E340,Final_nrj!$1:$1048576,MATCH(DATE(AM$2,1,1),Final_nrj!$A$1:$LI$1),FALSE)</f>
        <v>1.940108599</v>
      </c>
      <c r="AN340" s="333">
        <f>+VLOOKUP($E340,Final_nrj!$1:$1048576,MATCH(DATE(AN$2,1,1),Final_nrj!$A$1:$LI$1),FALSE)</f>
        <v>1.9590889460000001</v>
      </c>
      <c r="AO340" s="333">
        <f>+VLOOKUP($E340,Final_nrj!$1:$1048576,MATCH(DATE(AO$2,1,1),Final_nrj!$A$1:$LI$1),FALSE)</f>
        <v>1.978494999</v>
      </c>
      <c r="AP340" s="333">
        <f>+VLOOKUP($E340,Final_nrj!$1:$1048576,MATCH(DATE(AP$2,1,1),Final_nrj!$A$1:$LI$1),FALSE)</f>
        <v>1.997699399</v>
      </c>
      <c r="AQ340" s="333">
        <f>+VLOOKUP($E340,Final_nrj!$1:$1048576,MATCH(DATE(AQ$2,1,1),Final_nrj!$A$1:$LI$1),FALSE)</f>
        <v>2.0170339089999998</v>
      </c>
      <c r="AR340" s="333">
        <f>+VLOOKUP($E340,Final_nrj!$1:$1048576,MATCH(DATE(AR$2,1,1),Final_nrj!$A$1:$LI$1),FALSE)</f>
        <v>2.0365927099999999</v>
      </c>
      <c r="AS340" s="333">
        <f>+VLOOKUP($E340,Final_nrj!$1:$1048576,MATCH(DATE(AS$2,1,1),Final_nrj!$A$1:$LI$1),FALSE)</f>
        <v>2.0564181270000002</v>
      </c>
      <c r="AT340" s="333">
        <f>+VLOOKUP($E340,Final_nrj!$1:$1048576,MATCH(DATE(AT$2,1,1),Final_nrj!$A$1:$LI$1),FALSE)</f>
        <v>2.0765381289999998</v>
      </c>
      <c r="AU340" s="333">
        <f>+VLOOKUP($E340,Final_nrj!$1:$1048576,MATCH(DATE(AU$2,1,1),Final_nrj!$A$1:$LI$1),FALSE)</f>
        <v>2.0969739380000001</v>
      </c>
      <c r="AV340" s="333">
        <f>+VLOOKUP($E340,Final_nrj!$1:$1048576,MATCH(DATE(AV$2,1,1),Final_nrj!$A$1:$LI$1),FALSE)</f>
        <v>2.1177415709999998</v>
      </c>
      <c r="AW340" s="333">
        <f>+VLOOKUP($E340,Final_nrj!$1:$1048576,MATCH(DATE(AW$2,1,1),Final_nrj!$A$1:$LI$1),FALSE)</f>
        <v>2.1388523949999998</v>
      </c>
      <c r="AX340" s="333">
        <f>+VLOOKUP($E340,Final_nrj!$1:$1048576,MATCH(DATE(AX$2,1,1),Final_nrj!$A$1:$LI$1),FALSE)</f>
        <v>2.1603125190000001</v>
      </c>
      <c r="AY340" s="333">
        <f>+VLOOKUP($E340,Final_nrj!$1:$1048576,MATCH(DATE(AY$2,1,1),Final_nrj!$A$1:$LI$1),FALSE)</f>
        <v>2.1821199080000002</v>
      </c>
      <c r="AZ340" s="333">
        <f>+VLOOKUP($E340,Final_nrj!$1:$1048576,MATCH(DATE(AZ$2,1,1),Final_nrj!$A$1:$LI$1),FALSE)</f>
        <v>2.204304628</v>
      </c>
      <c r="BA340" s="333">
        <f>+VLOOKUP($E340,Final_nrj!$1:$1048576,MATCH(DATE(BA$2,1,1),Final_nrj!$A$1:$LI$1),FALSE)</f>
        <v>2.226823504</v>
      </c>
      <c r="BB340" s="333">
        <f>+VLOOKUP($E340,Final_nrj!$1:$1048576,MATCH(DATE(BB$2,1,1),Final_nrj!$A$1:$LI$1),FALSE)</f>
        <v>2.2496459899999999</v>
      </c>
      <c r="BC340" s="333">
        <f>+VLOOKUP($E340,Final_nrj!$1:$1048576,MATCH(DATE(BC$2,1,1),Final_nrj!$A$1:$LI$1),FALSE)</f>
        <v>2.2728148190000002</v>
      </c>
      <c r="BD340" s="333">
        <f>+VLOOKUP($E340,Final_nrj!$1:$1048576,MATCH(DATE(BD$2,1,1),Final_nrj!$A$1:$LI$1),FALSE)</f>
        <v>2.2963671400000001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0.51905654759999997</v>
      </c>
      <c r="G341" s="333">
        <f>+VLOOKUP($E341,Final_nrj!$1:$1048576,MATCH(DATE(G$2,1,1),Final_nrj!$A$1:$LI$1),FALSE)</f>
        <v>0.52294141750000001</v>
      </c>
      <c r="H341" s="333">
        <f>+VLOOKUP($E341,Final_nrj!$1:$1048576,MATCH(DATE(H$2,1,1),Final_nrj!$A$1:$LI$1),FALSE)</f>
        <v>0.52641078699999999</v>
      </c>
      <c r="I341" s="333">
        <f>+VLOOKUP($E341,Final_nrj!$1:$1048576,MATCH(DATE(I$2,1,1),Final_nrj!$A$1:$LI$1),FALSE)</f>
        <v>0.53005068860000004</v>
      </c>
      <c r="J341" s="333">
        <f>+VLOOKUP($E341,Final_nrj!$1:$1048576,MATCH(DATE(J$2,1,1),Final_nrj!$A$1:$LI$1),FALSE)</f>
        <v>0.53404642489999998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0.54327212729999996</v>
      </c>
      <c r="M341" s="333">
        <f>+VLOOKUP($E341,Final_nrj!$1:$1048576,MATCH(DATE(M$2,1,1),Final_nrj!$A$1:$LI$1),FALSE)</f>
        <v>0.54830298119999998</v>
      </c>
      <c r="N341" s="333">
        <f>+VLOOKUP($E341,Final_nrj!$1:$1048576,MATCH(DATE(N$2,1,1),Final_nrj!$A$1:$LI$1),FALSE)</f>
        <v>0.55357865350000002</v>
      </c>
      <c r="O341" s="333">
        <f>+VLOOKUP($E341,Final_nrj!$1:$1048576,MATCH(DATE(O$2,1,1),Final_nrj!$A$1:$LI$1),FALSE)</f>
        <v>0.55903248959999996</v>
      </c>
      <c r="P341" s="333">
        <f>+VLOOKUP($E341,Final_nrj!$1:$1048576,MATCH(DATE(P$2,1,1),Final_nrj!$A$1:$LI$1),FALSE)</f>
        <v>0.56506586349999999</v>
      </c>
      <c r="Q341" s="333">
        <f>+VLOOKUP($E341,Final_nrj!$1:$1048576,MATCH(DATE(Q$2,1,1),Final_nrj!$A$1:$LI$1),FALSE)</f>
        <v>0.57093797589999995</v>
      </c>
      <c r="R341" s="333">
        <f>+VLOOKUP($E341,Final_nrj!$1:$1048576,MATCH(DATE(R$2,1,1),Final_nrj!$A$1:$LI$1),FALSE)</f>
        <v>0.576800164</v>
      </c>
      <c r="S341" s="333">
        <f>+VLOOKUP($E341,Final_nrj!$1:$1048576,MATCH(DATE(S$2,1,1),Final_nrj!$A$1:$LI$1),FALSE)</f>
        <v>0.58267838589999998</v>
      </c>
      <c r="T341" s="333">
        <f>+VLOOKUP($E341,Final_nrj!$1:$1048576,MATCH(DATE(T$2,1,1),Final_nrj!$A$1:$LI$1),FALSE)</f>
        <v>0.58857689499999999</v>
      </c>
      <c r="U341" s="333">
        <f>+VLOOKUP($E341,Final_nrj!$1:$1048576,MATCH(DATE(U$2,1,1),Final_nrj!$A$1:$LI$1),FALSE)</f>
        <v>0.59449839429999995</v>
      </c>
      <c r="V341" s="333">
        <f>+VLOOKUP($E341,Final_nrj!$1:$1048576,MATCH(DATE(V$2,1,1),Final_nrj!$A$1:$LI$1),FALSE)</f>
        <v>0.60044770010000004</v>
      </c>
      <c r="W341" s="333">
        <f>+VLOOKUP($E341,Final_nrj!$1:$1048576,MATCH(DATE(W$2,1,1),Final_nrj!$A$1:$LI$1),FALSE)</f>
        <v>0.60643197820000005</v>
      </c>
      <c r="X341" s="333">
        <f>+VLOOKUP($E341,Final_nrj!$1:$1048576,MATCH(DATE(X$2,1,1),Final_nrj!$A$1:$LI$1),FALSE)</f>
        <v>0.61246024430000001</v>
      </c>
      <c r="Y341" s="333">
        <f>+VLOOKUP($E341,Final_nrj!$1:$1048576,MATCH(DATE(Y$2,1,1),Final_nrj!$A$1:$LI$1),FALSE)</f>
        <v>0.61854273780000002</v>
      </c>
      <c r="Z341" s="333">
        <f>+VLOOKUP($E341,Final_nrj!$1:$1048576,MATCH(DATE(Z$2,1,1),Final_nrj!$A$1:$LI$1),FALSE)</f>
        <v>0.62435894989999996</v>
      </c>
      <c r="AA341" s="333">
        <f>+VLOOKUP($E341,Final_nrj!$1:$1048576,MATCH(DATE(AA$2,1,1),Final_nrj!$A$1:$LI$1),FALSE)</f>
        <v>0.63043633060000004</v>
      </c>
      <c r="AB341" s="333">
        <f>+VLOOKUP($E341,Final_nrj!$1:$1048576,MATCH(DATE(AB$2,1,1),Final_nrj!$A$1:$LI$1),FALSE)</f>
        <v>0.63665801509999997</v>
      </c>
      <c r="AC341" s="333">
        <f>+VLOOKUP($E341,Final_nrj!$1:$1048576,MATCH(DATE(AC$2,1,1),Final_nrj!$A$1:$LI$1),FALSE)</f>
        <v>0.64300562920000004</v>
      </c>
      <c r="AD341" s="333">
        <f>+VLOOKUP($E341,Final_nrj!$1:$1048576,MATCH(DATE(AD$2,1,1),Final_nrj!$A$1:$LI$1),FALSE)</f>
        <v>0.64948019850000005</v>
      </c>
      <c r="AE341" s="333">
        <f>+VLOOKUP($E341,Final_nrj!$1:$1048576,MATCH(DATE(AE$2,1,1),Final_nrj!$A$1:$LI$1),FALSE)</f>
        <v>0.65513712300000004</v>
      </c>
      <c r="AF341" s="333">
        <f>+VLOOKUP($E341,Final_nrj!$1:$1048576,MATCH(DATE(AF$2,1,1),Final_nrj!$A$1:$LI$1),FALSE)</f>
        <v>0.66100879540000002</v>
      </c>
      <c r="AG341" s="333">
        <f>+VLOOKUP($E341,Final_nrj!$1:$1048576,MATCH(DATE(AG$2,1,1),Final_nrj!$A$1:$LI$1),FALSE)</f>
        <v>0.66697895220000003</v>
      </c>
      <c r="AH341" s="333">
        <f>+VLOOKUP($E341,Final_nrj!$1:$1048576,MATCH(DATE(AH$2,1,1),Final_nrj!$A$1:$LI$1),FALSE)</f>
        <v>0.67304437620000002</v>
      </c>
      <c r="AI341" s="333">
        <f>+VLOOKUP($E341,Final_nrj!$1:$1048576,MATCH(DATE(AI$2,1,1),Final_nrj!$A$1:$LI$1),FALSE)</f>
        <v>0.67922086540000004</v>
      </c>
      <c r="AJ341" s="333">
        <f>+VLOOKUP($E341,Final_nrj!$1:$1048576,MATCH(DATE(AJ$2,1,1),Final_nrj!$A$1:$LI$1),FALSE)</f>
        <v>0.68552452720000001</v>
      </c>
      <c r="AK341" s="333">
        <f>+VLOOKUP($E341,Final_nrj!$1:$1048576,MATCH(DATE(AK$2,1,1),Final_nrj!$A$1:$LI$1),FALSE)</f>
        <v>0.69196795229999997</v>
      </c>
      <c r="AL341" s="333">
        <f>+VLOOKUP($E341,Final_nrj!$1:$1048576,MATCH(DATE(AL$2,1,1),Final_nrj!$A$1:$LI$1),FALSE)</f>
        <v>0.69855969880000002</v>
      </c>
      <c r="AM341" s="333">
        <f>+VLOOKUP($E341,Final_nrj!$1:$1048576,MATCH(DATE(AM$2,1,1),Final_nrj!$A$1:$LI$1),FALSE)</f>
        <v>0.70530466650000001</v>
      </c>
      <c r="AN341" s="333">
        <f>+VLOOKUP($E341,Final_nrj!$1:$1048576,MATCH(DATE(AN$2,1,1),Final_nrj!$A$1:$LI$1),FALSE)</f>
        <v>0.71220475829999996</v>
      </c>
      <c r="AO341" s="333">
        <f>+VLOOKUP($E341,Final_nrj!$1:$1048576,MATCH(DATE(AO$2,1,1),Final_nrj!$A$1:$LI$1),FALSE)</f>
        <v>0.7192596108</v>
      </c>
      <c r="AP341" s="333">
        <f>+VLOOKUP($E341,Final_nrj!$1:$1048576,MATCH(DATE(AP$2,1,1),Final_nrj!$A$1:$LI$1),FALSE)</f>
        <v>0.72624115440000003</v>
      </c>
      <c r="AQ341" s="333">
        <f>+VLOOKUP($E341,Final_nrj!$1:$1048576,MATCH(DATE(AQ$2,1,1),Final_nrj!$A$1:$LI$1),FALSE)</f>
        <v>0.73326999810000004</v>
      </c>
      <c r="AR341" s="333">
        <f>+VLOOKUP($E341,Final_nrj!$1:$1048576,MATCH(DATE(AR$2,1,1),Final_nrj!$A$1:$LI$1),FALSE)</f>
        <v>0.74038038039999998</v>
      </c>
      <c r="AS341" s="333">
        <f>+VLOOKUP($E341,Final_nrj!$1:$1048576,MATCH(DATE(AS$2,1,1),Final_nrj!$A$1:$LI$1),FALSE)</f>
        <v>0.74758768789999996</v>
      </c>
      <c r="AT341" s="333">
        <f>+VLOOKUP($E341,Final_nrj!$1:$1048576,MATCH(DATE(AT$2,1,1),Final_nrj!$A$1:$LI$1),FALSE)</f>
        <v>0.75490208820000004</v>
      </c>
      <c r="AU341" s="333">
        <f>+VLOOKUP($E341,Final_nrj!$1:$1048576,MATCH(DATE(AU$2,1,1),Final_nrj!$A$1:$LI$1),FALSE)</f>
        <v>0.76233129710000003</v>
      </c>
      <c r="AV341" s="333">
        <f>+VLOOKUP($E341,Final_nrj!$1:$1048576,MATCH(DATE(AV$2,1,1),Final_nrj!$A$1:$LI$1),FALSE)</f>
        <v>0.76988113629999999</v>
      </c>
      <c r="AW341" s="333">
        <f>+VLOOKUP($E341,Final_nrj!$1:$1048576,MATCH(DATE(AW$2,1,1),Final_nrj!$A$1:$LI$1),FALSE)</f>
        <v>0.77755573919999998</v>
      </c>
      <c r="AX341" s="333">
        <f>+VLOOKUP($E341,Final_nrj!$1:$1048576,MATCH(DATE(AX$2,1,1),Final_nrj!$A$1:$LI$1),FALSE)</f>
        <v>0.78535732589999996</v>
      </c>
      <c r="AY341" s="333">
        <f>+VLOOKUP($E341,Final_nrj!$1:$1048576,MATCH(DATE(AY$2,1,1),Final_nrj!$A$1:$LI$1),FALSE)</f>
        <v>0.79328515690000001</v>
      </c>
      <c r="AZ341" s="333">
        <f>+VLOOKUP($E341,Final_nrj!$1:$1048576,MATCH(DATE(AZ$2,1,1),Final_nrj!$A$1:$LI$1),FALSE)</f>
        <v>0.80135016240000001</v>
      </c>
      <c r="BA341" s="333">
        <f>+VLOOKUP($E341,Final_nrj!$1:$1048576,MATCH(DATE(BA$2,1,1),Final_nrj!$A$1:$LI$1),FALSE)</f>
        <v>0.8095366464</v>
      </c>
      <c r="BB341" s="333">
        <f>+VLOOKUP($E341,Final_nrj!$1:$1048576,MATCH(DATE(BB$2,1,1),Final_nrj!$A$1:$LI$1),FALSE)</f>
        <v>0.81783350489999995</v>
      </c>
      <c r="BC341" s="333">
        <f>+VLOOKUP($E341,Final_nrj!$1:$1048576,MATCH(DATE(BC$2,1,1),Final_nrj!$A$1:$LI$1),FALSE)</f>
        <v>0.82625627219999997</v>
      </c>
      <c r="BD341" s="333">
        <f>+VLOOKUP($E341,Final_nrj!$1:$1048576,MATCH(DATE(BD$2,1,1),Final_nrj!$A$1:$LI$1),FALSE)</f>
        <v>0.83481845340000005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3.9957758299999999</v>
      </c>
      <c r="G342" s="333">
        <f>+VLOOKUP($E342,Final_nrj!$1:$1048576,MATCH(DATE(G$2,1,1),Final_nrj!$A$1:$LI$1),FALSE)</f>
        <v>4.0256821460000003</v>
      </c>
      <c r="H342" s="333">
        <f>+VLOOKUP($E342,Final_nrj!$1:$1048576,MATCH(DATE(H$2,1,1),Final_nrj!$A$1:$LI$1),FALSE)</f>
        <v>4.0523898779999996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4.1457693400000002</v>
      </c>
      <c r="L342" s="333">
        <f>+VLOOKUP($E342,Final_nrj!$1:$1048576,MATCH(DATE(L$2,1,1),Final_nrj!$A$1:$LI$1),FALSE)</f>
        <v>4.1821910259999999</v>
      </c>
      <c r="M342" s="333">
        <f>+VLOOKUP($E342,Final_nrj!$1:$1048576,MATCH(DATE(M$2,1,1),Final_nrj!$A$1:$LI$1),FALSE)</f>
        <v>4.2209193010000003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4.3499625039999996</v>
      </c>
      <c r="Q342" s="333">
        <f>+VLOOKUP($E342,Final_nrj!$1:$1048576,MATCH(DATE(Q$2,1,1),Final_nrj!$A$1:$LI$1),FALSE)</f>
        <v>4.3951669139999998</v>
      </c>
      <c r="R342" s="333">
        <f>+VLOOKUP($E342,Final_nrj!$1:$1048576,MATCH(DATE(R$2,1,1),Final_nrj!$A$1:$LI$1),FALSE)</f>
        <v>4.4402949249999999</v>
      </c>
      <c r="S342" s="333">
        <f>+VLOOKUP($E342,Final_nrj!$1:$1048576,MATCH(DATE(S$2,1,1),Final_nrj!$A$1:$LI$1),FALSE)</f>
        <v>4.4855463670000004</v>
      </c>
      <c r="T342" s="333">
        <f>+VLOOKUP($E342,Final_nrj!$1:$1048576,MATCH(DATE(T$2,1,1),Final_nrj!$A$1:$LI$1),FALSE)</f>
        <v>4.5309539819999998</v>
      </c>
      <c r="U342" s="333">
        <f>+VLOOKUP($E342,Final_nrj!$1:$1048576,MATCH(DATE(U$2,1,1),Final_nrj!$A$1:$LI$1),FALSE)</f>
        <v>4.5765385790000002</v>
      </c>
      <c r="V342" s="333">
        <f>+VLOOKUP($E342,Final_nrj!$1:$1048576,MATCH(DATE(V$2,1,1),Final_nrj!$A$1:$LI$1),FALSE)</f>
        <v>4.6223372349999998</v>
      </c>
      <c r="W342" s="333">
        <f>+VLOOKUP($E342,Final_nrj!$1:$1048576,MATCH(DATE(W$2,1,1),Final_nrj!$A$1:$LI$1),FALSE)</f>
        <v>4.6684051130000004</v>
      </c>
      <c r="X342" s="333">
        <f>+VLOOKUP($E342,Final_nrj!$1:$1048576,MATCH(DATE(X$2,1,1),Final_nrj!$A$1:$LI$1),FALSE)</f>
        <v>4.7148116179999997</v>
      </c>
      <c r="Y342" s="333">
        <f>+VLOOKUP($E342,Final_nrj!$1:$1048576,MATCH(DATE(Y$2,1,1),Final_nrj!$A$1:$LI$1),FALSE)</f>
        <v>4.7616355730000004</v>
      </c>
      <c r="Z342" s="333">
        <f>+VLOOKUP($E342,Final_nrj!$1:$1048576,MATCH(DATE(Z$2,1,1),Final_nrj!$A$1:$LI$1),FALSE)</f>
        <v>4.8064096540000003</v>
      </c>
      <c r="AA342" s="333">
        <f>+VLOOKUP($E342,Final_nrj!$1:$1048576,MATCH(DATE(AA$2,1,1),Final_nrj!$A$1:$LI$1),FALSE)</f>
        <v>4.8531942499999996</v>
      </c>
      <c r="AB342" s="333">
        <f>+VLOOKUP($E342,Final_nrj!$1:$1048576,MATCH(DATE(AB$2,1,1),Final_nrj!$A$1:$LI$1),FALSE)</f>
        <v>4.9010897189999998</v>
      </c>
      <c r="AC342" s="333">
        <f>+VLOOKUP($E342,Final_nrj!$1:$1048576,MATCH(DATE(AC$2,1,1),Final_nrj!$A$1:$LI$1),FALSE)</f>
        <v>4.949954612</v>
      </c>
      <c r="AD342" s="333">
        <f>+VLOOKUP($E342,Final_nrj!$1:$1048576,MATCH(DATE(AD$2,1,1),Final_nrj!$A$1:$LI$1),FALSE)</f>
        <v>4.9997968259999999</v>
      </c>
      <c r="AE342" s="333">
        <f>+VLOOKUP($E342,Final_nrj!$1:$1048576,MATCH(DATE(AE$2,1,1),Final_nrj!$A$1:$LI$1),FALSE)</f>
        <v>5.0433446870000003</v>
      </c>
      <c r="AF342" s="333">
        <f>+VLOOKUP($E342,Final_nrj!$1:$1048576,MATCH(DATE(AF$2,1,1),Final_nrj!$A$1:$LI$1),FALSE)</f>
        <v>5.0885457089999999</v>
      </c>
      <c r="AG342" s="333">
        <f>+VLOOKUP($E342,Final_nrj!$1:$1048576,MATCH(DATE(AG$2,1,1),Final_nrj!$A$1:$LI$1),FALSE)</f>
        <v>5.1345048799999997</v>
      </c>
      <c r="AH342" s="333">
        <f>+VLOOKUP($E342,Final_nrj!$1:$1048576,MATCH(DATE(AH$2,1,1),Final_nrj!$A$1:$LI$1),FALSE)</f>
        <v>5.1811974310000002</v>
      </c>
      <c r="AI342" s="333">
        <f>+VLOOKUP($E342,Final_nrj!$1:$1048576,MATCH(DATE(AI$2,1,1),Final_nrj!$A$1:$LI$1),FALSE)</f>
        <v>5.228744979</v>
      </c>
      <c r="AJ342" s="333">
        <f>+VLOOKUP($E342,Final_nrj!$1:$1048576,MATCH(DATE(AJ$2,1,1),Final_nrj!$A$1:$LI$1),FALSE)</f>
        <v>5.2772715210000003</v>
      </c>
      <c r="AK342" s="333">
        <f>+VLOOKUP($E342,Final_nrj!$1:$1048576,MATCH(DATE(AK$2,1,1),Final_nrj!$A$1:$LI$1),FALSE)</f>
        <v>5.3268739829999996</v>
      </c>
      <c r="AL342" s="333">
        <f>+VLOOKUP($E342,Final_nrj!$1:$1048576,MATCH(DATE(AL$2,1,1),Final_nrj!$A$1:$LI$1),FALSE)</f>
        <v>5.3776182439999998</v>
      </c>
      <c r="AM342" s="333">
        <f>+VLOOKUP($E342,Final_nrj!$1:$1048576,MATCH(DATE(AM$2,1,1),Final_nrj!$A$1:$LI$1),FALSE)</f>
        <v>5.4295420270000001</v>
      </c>
      <c r="AN342" s="333">
        <f>+VLOOKUP($E342,Final_nrj!$1:$1048576,MATCH(DATE(AN$2,1,1),Final_nrj!$A$1:$LI$1),FALSE)</f>
        <v>5.482659977</v>
      </c>
      <c r="AO342" s="333">
        <f>+VLOOKUP($E342,Final_nrj!$1:$1048576,MATCH(DATE(AO$2,1,1),Final_nrj!$A$1:$LI$1),FALSE)</f>
        <v>5.5369692979999998</v>
      </c>
      <c r="AP342" s="333">
        <f>+VLOOKUP($E342,Final_nrj!$1:$1048576,MATCH(DATE(AP$2,1,1),Final_nrj!$A$1:$LI$1),FALSE)</f>
        <v>5.590714277</v>
      </c>
      <c r="AQ342" s="333">
        <f>+VLOOKUP($E342,Final_nrj!$1:$1048576,MATCH(DATE(AQ$2,1,1),Final_nrj!$A$1:$LI$1),FALSE)</f>
        <v>5.6448233800000001</v>
      </c>
      <c r="AR342" s="333">
        <f>+VLOOKUP($E342,Final_nrj!$1:$1048576,MATCH(DATE(AR$2,1,1),Final_nrj!$A$1:$LI$1),FALSE)</f>
        <v>5.6995601789999997</v>
      </c>
      <c r="AS342" s="333">
        <f>+VLOOKUP($E342,Final_nrj!$1:$1048576,MATCH(DATE(AS$2,1,1),Final_nrj!$A$1:$LI$1),FALSE)</f>
        <v>5.755043122</v>
      </c>
      <c r="AT342" s="333">
        <f>+VLOOKUP($E342,Final_nrj!$1:$1048576,MATCH(DATE(AT$2,1,1),Final_nrj!$A$1:$LI$1),FALSE)</f>
        <v>5.8113504819999999</v>
      </c>
      <c r="AU342" s="333">
        <f>+VLOOKUP($E342,Final_nrj!$1:$1048576,MATCH(DATE(AU$2,1,1),Final_nrj!$A$1:$LI$1),FALSE)</f>
        <v>5.8685416559999997</v>
      </c>
      <c r="AV342" s="333">
        <f>+VLOOKUP($E342,Final_nrj!$1:$1048576,MATCH(DATE(AV$2,1,1),Final_nrj!$A$1:$LI$1),FALSE)</f>
        <v>5.92666146</v>
      </c>
      <c r="AW342" s="333">
        <f>+VLOOKUP($E342,Final_nrj!$1:$1048576,MATCH(DATE(AW$2,1,1),Final_nrj!$A$1:$LI$1),FALSE)</f>
        <v>5.9857417149999996</v>
      </c>
      <c r="AX342" s="333">
        <f>+VLOOKUP($E342,Final_nrj!$1:$1048576,MATCH(DATE(AX$2,1,1),Final_nrj!$A$1:$LI$1),FALSE)</f>
        <v>6.0457995090000001</v>
      </c>
      <c r="AY342" s="333">
        <f>+VLOOKUP($E342,Final_nrj!$1:$1048576,MATCH(DATE(AY$2,1,1),Final_nrj!$A$1:$LI$1),FALSE)</f>
        <v>6.1068291520000004</v>
      </c>
      <c r="AZ342" s="333">
        <f>+VLOOKUP($E342,Final_nrj!$1:$1048576,MATCH(DATE(AZ$2,1,1),Final_nrj!$A$1:$LI$1),FALSE)</f>
        <v>6.168914784</v>
      </c>
      <c r="BA342" s="333">
        <f>+VLOOKUP($E342,Final_nrj!$1:$1048576,MATCH(DATE(BA$2,1,1),Final_nrj!$A$1:$LI$1),FALSE)</f>
        <v>6.2319355769999998</v>
      </c>
      <c r="BB342" s="333">
        <f>+VLOOKUP($E342,Final_nrj!$1:$1048576,MATCH(DATE(BB$2,1,1),Final_nrj!$A$1:$LI$1),FALSE)</f>
        <v>6.2958060490000003</v>
      </c>
      <c r="BC342" s="333">
        <f>+VLOOKUP($E342,Final_nrj!$1:$1048576,MATCH(DATE(BC$2,1,1),Final_nrj!$A$1:$LI$1),FALSE)</f>
        <v>6.360645785</v>
      </c>
      <c r="BD342" s="333">
        <f>+VLOOKUP($E342,Final_nrj!$1:$1048576,MATCH(DATE(BD$2,1,1),Final_nrj!$A$1:$LI$1),FALSE)</f>
        <v>6.426558751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2.3371318749999999</v>
      </c>
      <c r="G343" s="333">
        <f>+VLOOKUP($E343,Final_nrj!$1:$1048576,MATCH(DATE(G$2,1,1),Final_nrj!$A$1:$LI$1),FALSE)</f>
        <v>2.354624099</v>
      </c>
      <c r="H343" s="333">
        <f>+VLOOKUP($E343,Final_nrj!$1:$1048576,MATCH(DATE(H$2,1,1),Final_nrj!$A$1:$LI$1),FALSE)</f>
        <v>2.3702454679999998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2.446166244</v>
      </c>
      <c r="M343" s="333">
        <f>+VLOOKUP($E343,Final_nrj!$1:$1048576,MATCH(DATE(M$2,1,1),Final_nrj!$A$1:$LI$1),FALSE)</f>
        <v>2.4688184369999999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2.5171296970000001</v>
      </c>
      <c r="P343" s="333">
        <f>+VLOOKUP($E343,Final_nrj!$1:$1048576,MATCH(DATE(P$2,1,1),Final_nrj!$A$1:$LI$1),FALSE)</f>
        <v>2.5442958899999999</v>
      </c>
      <c r="Q343" s="333">
        <f>+VLOOKUP($E343,Final_nrj!$1:$1048576,MATCH(DATE(Q$2,1,1),Final_nrj!$A$1:$LI$1),FALSE)</f>
        <v>2.5707359790000002</v>
      </c>
      <c r="R343" s="333">
        <f>+VLOOKUP($E343,Final_nrj!$1:$1048576,MATCH(DATE(R$2,1,1),Final_nrj!$A$1:$LI$1),FALSE)</f>
        <v>2.5971313820000002</v>
      </c>
      <c r="S343" s="333">
        <f>+VLOOKUP($E343,Final_nrj!$1:$1048576,MATCH(DATE(S$2,1,1),Final_nrj!$A$1:$LI$1),FALSE)</f>
        <v>2.6235989790000001</v>
      </c>
      <c r="T343" s="333">
        <f>+VLOOKUP($E343,Final_nrj!$1:$1048576,MATCH(DATE(T$2,1,1),Final_nrj!$A$1:$LI$1),FALSE)</f>
        <v>2.6501579230000001</v>
      </c>
      <c r="U343" s="333">
        <f>+VLOOKUP($E343,Final_nrj!$1:$1048576,MATCH(DATE(U$2,1,1),Final_nrj!$A$1:$LI$1),FALSE)</f>
        <v>2.676820384</v>
      </c>
      <c r="V343" s="333">
        <f>+VLOOKUP($E343,Final_nrj!$1:$1048576,MATCH(DATE(V$2,1,1),Final_nrj!$A$1:$LI$1),FALSE)</f>
        <v>2.7036080469999999</v>
      </c>
      <c r="W343" s="333">
        <f>+VLOOKUP($E343,Final_nrj!$1:$1048576,MATCH(DATE(W$2,1,1),Final_nrj!$A$1:$LI$1),FALSE)</f>
        <v>2.7305531790000002</v>
      </c>
      <c r="X343" s="333">
        <f>+VLOOKUP($E343,Final_nrj!$1:$1048576,MATCH(DATE(X$2,1,1),Final_nrj!$A$1:$LI$1),FALSE)</f>
        <v>2.7576963729999999</v>
      </c>
      <c r="Y343" s="333">
        <f>+VLOOKUP($E343,Final_nrj!$1:$1048576,MATCH(DATE(Y$2,1,1),Final_nrj!$A$1:$LI$1),FALSE)</f>
        <v>2.7850837350000002</v>
      </c>
      <c r="Z343" s="333">
        <f>+VLOOKUP($E343,Final_nrj!$1:$1048576,MATCH(DATE(Z$2,1,1),Final_nrj!$A$1:$LI$1),FALSE)</f>
        <v>2.8112721239999998</v>
      </c>
      <c r="AA343" s="333">
        <f>+VLOOKUP($E343,Final_nrj!$1:$1048576,MATCH(DATE(AA$2,1,1),Final_nrj!$A$1:$LI$1),FALSE)</f>
        <v>2.8386364639999999</v>
      </c>
      <c r="AB343" s="333">
        <f>+VLOOKUP($E343,Final_nrj!$1:$1048576,MATCH(DATE(AB$2,1,1),Final_nrj!$A$1:$LI$1),FALSE)</f>
        <v>2.8666505560000002</v>
      </c>
      <c r="AC343" s="333">
        <f>+VLOOKUP($E343,Final_nrj!$1:$1048576,MATCH(DATE(AC$2,1,1),Final_nrj!$A$1:$LI$1),FALSE)</f>
        <v>2.8952316630000001</v>
      </c>
      <c r="AD343" s="333">
        <f>+VLOOKUP($E343,Final_nrj!$1:$1048576,MATCH(DATE(AD$2,1,1),Final_nrj!$A$1:$LI$1),FALSE)</f>
        <v>2.9243844069999998</v>
      </c>
      <c r="AE343" s="333">
        <f>+VLOOKUP($E343,Final_nrj!$1:$1048576,MATCH(DATE(AE$2,1,1),Final_nrj!$A$1:$LI$1),FALSE)</f>
        <v>2.9498555780000002</v>
      </c>
      <c r="AF343" s="333">
        <f>+VLOOKUP($E343,Final_nrj!$1:$1048576,MATCH(DATE(AF$2,1,1),Final_nrj!$A$1:$LI$1),FALSE)</f>
        <v>2.976293686</v>
      </c>
      <c r="AG343" s="333">
        <f>+VLOOKUP($E343,Final_nrj!$1:$1048576,MATCH(DATE(AG$2,1,1),Final_nrj!$A$1:$LI$1),FALSE)</f>
        <v>3.0031752350000001</v>
      </c>
      <c r="AH343" s="333">
        <f>+VLOOKUP($E343,Final_nrj!$1:$1048576,MATCH(DATE(AH$2,1,1),Final_nrj!$A$1:$LI$1),FALSE)</f>
        <v>3.0304857379999999</v>
      </c>
      <c r="AI343" s="333">
        <f>+VLOOKUP($E343,Final_nrj!$1:$1048576,MATCH(DATE(AI$2,1,1),Final_nrj!$A$1:$LI$1),FALSE)</f>
        <v>3.0582963300000001</v>
      </c>
      <c r="AJ343" s="333">
        <f>+VLOOKUP($E343,Final_nrj!$1:$1048576,MATCH(DATE(AJ$2,1,1),Final_nrj!$A$1:$LI$1),FALSE)</f>
        <v>3.0866795360000001</v>
      </c>
      <c r="AK343" s="333">
        <f>+VLOOKUP($E343,Final_nrj!$1:$1048576,MATCH(DATE(AK$2,1,1),Final_nrj!$A$1:$LI$1),FALSE)</f>
        <v>3.1156920480000001</v>
      </c>
      <c r="AL343" s="333">
        <f>+VLOOKUP($E343,Final_nrj!$1:$1048576,MATCH(DATE(AL$2,1,1),Final_nrj!$A$1:$LI$1),FALSE)</f>
        <v>3.1453723990000002</v>
      </c>
      <c r="AM343" s="333">
        <f>+VLOOKUP($E343,Final_nrj!$1:$1048576,MATCH(DATE(AM$2,1,1),Final_nrj!$A$1:$LI$1),FALSE)</f>
        <v>3.1757426529999999</v>
      </c>
      <c r="AN343" s="333">
        <f>+VLOOKUP($E343,Final_nrj!$1:$1048576,MATCH(DATE(AN$2,1,1),Final_nrj!$A$1:$LI$1),FALSE)</f>
        <v>3.2068113770000002</v>
      </c>
      <c r="AO343" s="333">
        <f>+VLOOKUP($E343,Final_nrj!$1:$1048576,MATCH(DATE(AO$2,1,1),Final_nrj!$A$1:$LI$1),FALSE)</f>
        <v>3.2385769340000001</v>
      </c>
      <c r="AP343" s="333">
        <f>+VLOOKUP($E343,Final_nrj!$1:$1048576,MATCH(DATE(AP$2,1,1),Final_nrj!$A$1:$LI$1),FALSE)</f>
        <v>3.2700124069999998</v>
      </c>
      <c r="AQ343" s="333">
        <f>+VLOOKUP($E343,Final_nrj!$1:$1048576,MATCH(DATE(AQ$2,1,1),Final_nrj!$A$1:$LI$1),FALSE)</f>
        <v>3.3016608559999998</v>
      </c>
      <c r="AR343" s="333">
        <f>+VLOOKUP($E343,Final_nrj!$1:$1048576,MATCH(DATE(AR$2,1,1),Final_nrj!$A$1:$LI$1),FALSE)</f>
        <v>3.333676445</v>
      </c>
      <c r="AS343" s="333">
        <f>+VLOOKUP($E343,Final_nrj!$1:$1048576,MATCH(DATE(AS$2,1,1),Final_nrj!$A$1:$LI$1),FALSE)</f>
        <v>3.3661284550000001</v>
      </c>
      <c r="AT343" s="333">
        <f>+VLOOKUP($E343,Final_nrj!$1:$1048576,MATCH(DATE(AT$2,1,1),Final_nrj!$A$1:$LI$1),FALSE)</f>
        <v>3.3990626659999998</v>
      </c>
      <c r="AU343" s="333">
        <f>+VLOOKUP($E343,Final_nrj!$1:$1048576,MATCH(DATE(AU$2,1,1),Final_nrj!$A$1:$LI$1),FALSE)</f>
        <v>3.4325138210000001</v>
      </c>
      <c r="AV343" s="333">
        <f>+VLOOKUP($E343,Final_nrj!$1:$1048576,MATCH(DATE(AV$2,1,1),Final_nrj!$A$1:$LI$1),FALSE)</f>
        <v>3.466508132</v>
      </c>
      <c r="AW343" s="333">
        <f>+VLOOKUP($E343,Final_nrj!$1:$1048576,MATCH(DATE(AW$2,1,1),Final_nrj!$A$1:$LI$1),FALSE)</f>
        <v>3.5010642110000001</v>
      </c>
      <c r="AX343" s="333">
        <f>+VLOOKUP($E343,Final_nrj!$1:$1048576,MATCH(DATE(AX$2,1,1),Final_nrj!$A$1:$LI$1),FALSE)</f>
        <v>3.5361920549999999</v>
      </c>
      <c r="AY343" s="333">
        <f>+VLOOKUP($E343,Final_nrj!$1:$1048576,MATCH(DATE(AY$2,1,1),Final_nrj!$A$1:$LI$1),FALSE)</f>
        <v>3.5718883319999999</v>
      </c>
      <c r="AZ343" s="333">
        <f>+VLOOKUP($E343,Final_nrj!$1:$1048576,MATCH(DATE(AZ$2,1,1),Final_nrj!$A$1:$LI$1),FALSE)</f>
        <v>3.608202259</v>
      </c>
      <c r="BA343" s="333">
        <f>+VLOOKUP($E343,Final_nrj!$1:$1048576,MATCH(DATE(BA$2,1,1),Final_nrj!$A$1:$LI$1),FALSE)</f>
        <v>3.6450631609999999</v>
      </c>
      <c r="BB343" s="333">
        <f>+VLOOKUP($E343,Final_nrj!$1:$1048576,MATCH(DATE(BB$2,1,1),Final_nrj!$A$1:$LI$1),FALSE)</f>
        <v>3.682421041</v>
      </c>
      <c r="BC343" s="333">
        <f>+VLOOKUP($E343,Final_nrj!$1:$1048576,MATCH(DATE(BC$2,1,1),Final_nrj!$A$1:$LI$1),FALSE)</f>
        <v>3.7203458450000002</v>
      </c>
      <c r="BD343" s="333">
        <f>+VLOOKUP($E343,Final_nrj!$1:$1048576,MATCH(DATE(BD$2,1,1),Final_nrj!$A$1:$LI$1),FALSE)</f>
        <v>3.7588983819999999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6.5271191800000003E-2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7.2532432699999996E-2</v>
      </c>
      <c r="S344" s="333">
        <f>+VLOOKUP($E344,Final_nrj!$1:$1048576,MATCH(DATE(S$2,1,1),Final_nrj!$A$1:$LI$1),FALSE)</f>
        <v>7.32716172E-2</v>
      </c>
      <c r="T344" s="333">
        <f>+VLOOKUP($E344,Final_nrj!$1:$1048576,MATCH(DATE(T$2,1,1),Final_nrj!$A$1:$LI$1),FALSE)</f>
        <v>7.4013352800000001E-2</v>
      </c>
      <c r="U344" s="333">
        <f>+VLOOKUP($E344,Final_nrj!$1:$1048576,MATCH(DATE(U$2,1,1),Final_nrj!$A$1:$LI$1),FALSE)</f>
        <v>7.4757979399999994E-2</v>
      </c>
      <c r="V344" s="333">
        <f>+VLOOKUP($E344,Final_nrj!$1:$1048576,MATCH(DATE(V$2,1,1),Final_nrj!$A$1:$LI$1),FALSE)</f>
        <v>7.5506102699999994E-2</v>
      </c>
      <c r="W344" s="333">
        <f>+VLOOKUP($E344,Final_nrj!$1:$1048576,MATCH(DATE(W$2,1,1),Final_nrj!$A$1:$LI$1),FALSE)</f>
        <v>7.62586237E-2</v>
      </c>
      <c r="X344" s="333">
        <f>+VLOOKUP($E344,Final_nrj!$1:$1048576,MATCH(DATE(X$2,1,1),Final_nrj!$A$1:$LI$1),FALSE)</f>
        <v>7.7016676199999995E-2</v>
      </c>
      <c r="Y344" s="333">
        <f>+VLOOKUP($E344,Final_nrj!$1:$1048576,MATCH(DATE(Y$2,1,1),Final_nrj!$A$1:$LI$1),FALSE)</f>
        <v>7.7781547800000003E-2</v>
      </c>
      <c r="Z344" s="333">
        <f>+VLOOKUP($E344,Final_nrj!$1:$1048576,MATCH(DATE(Z$2,1,1),Final_nrj!$A$1:$LI$1),FALSE)</f>
        <v>7.8512934600000001E-2</v>
      </c>
      <c r="AA344" s="333">
        <f>+VLOOKUP($E344,Final_nrj!$1:$1048576,MATCH(DATE(AA$2,1,1),Final_nrj!$A$1:$LI$1),FALSE)</f>
        <v>7.92771632E-2</v>
      </c>
      <c r="AB344" s="333">
        <f>+VLOOKUP($E344,Final_nrj!$1:$1048576,MATCH(DATE(AB$2,1,1),Final_nrj!$A$1:$LI$1),FALSE)</f>
        <v>8.0059538E-2</v>
      </c>
      <c r="AC344" s="333">
        <f>+VLOOKUP($E344,Final_nrj!$1:$1048576,MATCH(DATE(AC$2,1,1),Final_nrj!$A$1:$LI$1),FALSE)</f>
        <v>8.0857748399999999E-2</v>
      </c>
      <c r="AD344" s="333">
        <f>+VLOOKUP($E344,Final_nrj!$1:$1048576,MATCH(DATE(AD$2,1,1),Final_nrj!$A$1:$LI$1),FALSE)</f>
        <v>8.1671923399999999E-2</v>
      </c>
      <c r="AE344" s="333">
        <f>+VLOOKUP($E344,Final_nrj!$1:$1048576,MATCH(DATE(AE$2,1,1),Final_nrj!$A$1:$LI$1),FALSE)</f>
        <v>8.2383279800000001E-2</v>
      </c>
      <c r="AF344" s="333">
        <f>+VLOOKUP($E344,Final_nrj!$1:$1048576,MATCH(DATE(AF$2,1,1),Final_nrj!$A$1:$LI$1),FALSE)</f>
        <v>8.3121640699999999E-2</v>
      </c>
      <c r="AG344" s="333">
        <f>+VLOOKUP($E344,Final_nrj!$1:$1048576,MATCH(DATE(AG$2,1,1),Final_nrj!$A$1:$LI$1),FALSE)</f>
        <v>8.3872385999999993E-2</v>
      </c>
      <c r="AH344" s="333">
        <f>+VLOOKUP($E344,Final_nrj!$1:$1048576,MATCH(DATE(AH$2,1,1),Final_nrj!$A$1:$LI$1),FALSE)</f>
        <v>8.4635111099999993E-2</v>
      </c>
      <c r="AI344" s="333">
        <f>+VLOOKUP($E344,Final_nrj!$1:$1048576,MATCH(DATE(AI$2,1,1),Final_nrj!$A$1:$LI$1),FALSE)</f>
        <v>8.5411802600000003E-2</v>
      </c>
      <c r="AJ344" s="333">
        <f>+VLOOKUP($E344,Final_nrj!$1:$1048576,MATCH(DATE(AJ$2,1,1),Final_nrj!$A$1:$LI$1),FALSE)</f>
        <v>8.6204485999999997E-2</v>
      </c>
      <c r="AK344" s="333">
        <f>+VLOOKUP($E344,Final_nrj!$1:$1048576,MATCH(DATE(AK$2,1,1),Final_nrj!$A$1:$LI$1),FALSE)</f>
        <v>8.7014744599999999E-2</v>
      </c>
      <c r="AL344" s="333">
        <f>+VLOOKUP($E344,Final_nrj!$1:$1048576,MATCH(DATE(AL$2,1,1),Final_nrj!$A$1:$LI$1),FALSE)</f>
        <v>8.7843654600000001E-2</v>
      </c>
      <c r="AM344" s="333">
        <f>+VLOOKUP($E344,Final_nrj!$1:$1048576,MATCH(DATE(AM$2,1,1),Final_nrj!$A$1:$LI$1),FALSE)</f>
        <v>8.8691832100000007E-2</v>
      </c>
      <c r="AN344" s="333">
        <f>+VLOOKUP($E344,Final_nrj!$1:$1048576,MATCH(DATE(AN$2,1,1),Final_nrj!$A$1:$LI$1),FALSE)</f>
        <v>8.9559516399999997E-2</v>
      </c>
      <c r="AO344" s="333">
        <f>+VLOOKUP($E344,Final_nrj!$1:$1048576,MATCH(DATE(AO$2,1,1),Final_nrj!$A$1:$LI$1),FALSE)</f>
        <v>9.0446661799999994E-2</v>
      </c>
      <c r="AP344" s="333">
        <f>+VLOOKUP($E344,Final_nrj!$1:$1048576,MATCH(DATE(AP$2,1,1),Final_nrj!$A$1:$LI$1),FALSE)</f>
        <v>9.1324588600000006E-2</v>
      </c>
      <c r="AQ344" s="333">
        <f>+VLOOKUP($E344,Final_nrj!$1:$1048576,MATCH(DATE(AQ$2,1,1),Final_nrj!$A$1:$LI$1),FALSE)</f>
        <v>9.2208463399999996E-2</v>
      </c>
      <c r="AR344" s="333">
        <f>+VLOOKUP($E344,Final_nrj!$1:$1048576,MATCH(DATE(AR$2,1,1),Final_nrj!$A$1:$LI$1),FALSE)</f>
        <v>9.3102591700000001E-2</v>
      </c>
      <c r="AS344" s="333">
        <f>+VLOOKUP($E344,Final_nrj!$1:$1048576,MATCH(DATE(AS$2,1,1),Final_nrj!$A$1:$LI$1),FALSE)</f>
        <v>9.4008908200000005E-2</v>
      </c>
      <c r="AT344" s="333">
        <f>+VLOOKUP($E344,Final_nrj!$1:$1048576,MATCH(DATE(AT$2,1,1),Final_nrj!$A$1:$LI$1),FALSE)</f>
        <v>9.4928691699999998E-2</v>
      </c>
      <c r="AU344" s="333">
        <f>+VLOOKUP($E344,Final_nrj!$1:$1048576,MATCH(DATE(AU$2,1,1),Final_nrj!$A$1:$LI$1),FALSE)</f>
        <v>9.5862912300000006E-2</v>
      </c>
      <c r="AV344" s="333">
        <f>+VLOOKUP($E344,Final_nrj!$1:$1048576,MATCH(DATE(AV$2,1,1),Final_nrj!$A$1:$LI$1),FALSE)</f>
        <v>9.6812302099999997E-2</v>
      </c>
      <c r="AW344" s="333">
        <f>+VLOOKUP($E344,Final_nrj!$1:$1048576,MATCH(DATE(AW$2,1,1),Final_nrj!$A$1:$LI$1),FALSE)</f>
        <v>9.7777380900000002E-2</v>
      </c>
      <c r="AX344" s="333">
        <f>+VLOOKUP($E344,Final_nrj!$1:$1048576,MATCH(DATE(AX$2,1,1),Final_nrj!$A$1:$LI$1),FALSE)</f>
        <v>9.8758427900000001E-2</v>
      </c>
      <c r="AY344" s="333">
        <f>+VLOOKUP($E344,Final_nrj!$1:$1048576,MATCH(DATE(AY$2,1,1),Final_nrj!$A$1:$LI$1),FALSE)</f>
        <v>9.9755350100000001E-2</v>
      </c>
      <c r="AZ344" s="333">
        <f>+VLOOKUP($E344,Final_nrj!$1:$1048576,MATCH(DATE(AZ$2,1,1),Final_nrj!$A$1:$LI$1),FALSE)</f>
        <v>0.10076952190000001</v>
      </c>
      <c r="BA344" s="333">
        <f>+VLOOKUP($E344,Final_nrj!$1:$1048576,MATCH(DATE(BA$2,1,1),Final_nrj!$A$1:$LI$1),FALSE)</f>
        <v>0.1017989696</v>
      </c>
      <c r="BB344" s="333">
        <f>+VLOOKUP($E344,Final_nrj!$1:$1048576,MATCH(DATE(BB$2,1,1),Final_nrj!$A$1:$LI$1),FALSE)</f>
        <v>0.1028422969</v>
      </c>
      <c r="BC344" s="333">
        <f>+VLOOKUP($E344,Final_nrj!$1:$1048576,MATCH(DATE(BC$2,1,1),Final_nrj!$A$1:$LI$1),FALSE)</f>
        <v>0.1039014571</v>
      </c>
      <c r="BD344" s="333">
        <f>+VLOOKUP($E344,Final_nrj!$1:$1048576,MATCH(DATE(BD$2,1,1),Final_nrj!$A$1:$LI$1),FALSE)</f>
        <v>0.1049781486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5.141788762</v>
      </c>
      <c r="G345" s="315">
        <f>+VLOOKUP($E345,Final_nrj!$1:$1048576,MATCH(DATE(G$2,1,1),Final_nrj!$A$1:$LI$1),FALSE)</f>
        <v>5.2038577220000004</v>
      </c>
      <c r="H345" s="315">
        <f>+VLOOKUP($E345,Final_nrj!$1:$1048576,MATCH(DATE(H$2,1,1),Final_nrj!$A$1:$LI$1),FALSE)</f>
        <v>5.272784723</v>
      </c>
      <c r="I345" s="315">
        <f>+VLOOKUP($E345,Final_nrj!$1:$1048576,MATCH(DATE(I$2,1,1),Final_nrj!$A$1:$LI$1),FALSE)</f>
        <v>5.3464468930000004</v>
      </c>
      <c r="J345" s="315">
        <f>+VLOOKUP($E345,Final_nrj!$1:$1048576,MATCH(DATE(J$2,1,1),Final_nrj!$A$1:$LI$1),FALSE)</f>
        <v>5.4244187999999998</v>
      </c>
      <c r="K345" s="315">
        <f>+VLOOKUP($E345,Final_nrj!$1:$1048576,MATCH(DATE(K$2,1,1),Final_nrj!$A$1:$LI$1),FALSE)</f>
        <v>5.4986044420000004</v>
      </c>
      <c r="L345" s="315">
        <f>+VLOOKUP($E345,Final_nrj!$1:$1048576,MATCH(DATE(L$2,1,1),Final_nrj!$A$1:$LI$1),FALSE)</f>
        <v>5.5637983809999998</v>
      </c>
      <c r="M345" s="315">
        <f>+VLOOKUP($E345,Final_nrj!$1:$1048576,MATCH(DATE(M$2,1,1),Final_nrj!$A$1:$LI$1),FALSE)</f>
        <v>5.6246720809999999</v>
      </c>
      <c r="N345" s="315">
        <f>+VLOOKUP($E345,Final_nrj!$1:$1048576,MATCH(DATE(N$2,1,1),Final_nrj!$A$1:$LI$1),FALSE)</f>
        <v>5.683861308</v>
      </c>
      <c r="O345" s="315">
        <f>+VLOOKUP($E345,Final_nrj!$1:$1048576,MATCH(DATE(O$2,1,1),Final_nrj!$A$1:$LI$1),FALSE)</f>
        <v>5.7427184359999996</v>
      </c>
      <c r="P345" s="315">
        <f>+VLOOKUP($E345,Final_nrj!$1:$1048576,MATCH(DATE(P$2,1,1),Final_nrj!$A$1:$LI$1),FALSE)</f>
        <v>5.8100617100000003</v>
      </c>
      <c r="Q345" s="315">
        <f>+VLOOKUP($E345,Final_nrj!$1:$1048576,MATCH(DATE(Q$2,1,1),Final_nrj!$A$1:$LI$1),FALSE)</f>
        <v>5.8729795840000003</v>
      </c>
      <c r="R345" s="315">
        <f>+VLOOKUP($E345,Final_nrj!$1:$1048576,MATCH(DATE(R$2,1,1),Final_nrj!$A$1:$LI$1),FALSE)</f>
        <v>5.9345829879999998</v>
      </c>
      <c r="S345" s="315">
        <f>+VLOOKUP($E345,Final_nrj!$1:$1048576,MATCH(DATE(S$2,1,1),Final_nrj!$A$1:$LI$1),FALSE)</f>
        <v>5.9959336949999997</v>
      </c>
      <c r="T345" s="315">
        <f>+VLOOKUP($E345,Final_nrj!$1:$1048576,MATCH(DATE(T$2,1,1),Final_nrj!$A$1:$LI$1),FALSE)</f>
        <v>6.0574305309999996</v>
      </c>
      <c r="U345" s="315">
        <f>+VLOOKUP($E345,Final_nrj!$1:$1048576,MATCH(DATE(U$2,1,1),Final_nrj!$A$1:$LI$1),FALSE)</f>
        <v>6.1192295669999996</v>
      </c>
      <c r="V345" s="315">
        <f>+VLOOKUP($E345,Final_nrj!$1:$1048576,MATCH(DATE(V$2,1,1),Final_nrj!$A$1:$LI$1),FALSE)</f>
        <v>6.1813979049999999</v>
      </c>
      <c r="W345" s="315">
        <f>+VLOOKUP($E345,Final_nrj!$1:$1048576,MATCH(DATE(W$2,1,1),Final_nrj!$A$1:$LI$1),FALSE)</f>
        <v>6.2439746759999997</v>
      </c>
      <c r="X345" s="315">
        <f>+VLOOKUP($E345,Final_nrj!$1:$1048576,MATCH(DATE(X$2,1,1),Final_nrj!$A$1:$LI$1),FALSE)</f>
        <v>6.3069944759999998</v>
      </c>
      <c r="Y345" s="315">
        <f>+VLOOKUP($E345,Final_nrj!$1:$1048576,MATCH(DATE(Y$2,1,1),Final_nrj!$A$1:$LI$1),FALSE)</f>
        <v>6.3704948200000002</v>
      </c>
      <c r="Z345" s="315">
        <f>+VLOOKUP($E345,Final_nrj!$1:$1048576,MATCH(DATE(Z$2,1,1),Final_nrj!$A$1:$LI$1),FALSE)</f>
        <v>6.4288668869999999</v>
      </c>
      <c r="AA345" s="315">
        <f>+VLOOKUP($E345,Final_nrj!$1:$1048576,MATCH(DATE(AA$2,1,1),Final_nrj!$A$1:$LI$1),FALSE)</f>
        <v>6.491206568</v>
      </c>
      <c r="AB345" s="315">
        <f>+VLOOKUP($E345,Final_nrj!$1:$1048576,MATCH(DATE(AB$2,1,1),Final_nrj!$A$1:$LI$1),FALSE)</f>
        <v>6.555427516</v>
      </c>
      <c r="AC345" s="315">
        <f>+VLOOKUP($E345,Final_nrj!$1:$1048576,MATCH(DATE(AC$2,1,1),Final_nrj!$A$1:$LI$1),FALSE)</f>
        <v>6.6208421639999999</v>
      </c>
      <c r="AD345" s="315">
        <f>+VLOOKUP($E345,Final_nrj!$1:$1048576,MATCH(DATE(AD$2,1,1),Final_nrj!$A$1:$LI$1),FALSE)</f>
        <v>6.6872013160000003</v>
      </c>
      <c r="AE345" s="315">
        <f>+VLOOKUP($E345,Final_nrj!$1:$1048576,MATCH(DATE(AE$2,1,1),Final_nrj!$A$1:$LI$1),FALSE)</f>
        <v>6.7386793899999997</v>
      </c>
      <c r="AF345" s="315">
        <f>+VLOOKUP($E345,Final_nrj!$1:$1048576,MATCH(DATE(AF$2,1,1),Final_nrj!$A$1:$LI$1),FALSE)</f>
        <v>6.7930564499999999</v>
      </c>
      <c r="AG345" s="315">
        <f>+VLOOKUP($E345,Final_nrj!$1:$1048576,MATCH(DATE(AG$2,1,1),Final_nrj!$A$1:$LI$1),FALSE)</f>
        <v>6.8487940470000002</v>
      </c>
      <c r="AH345" s="315">
        <f>+VLOOKUP($E345,Final_nrj!$1:$1048576,MATCH(DATE(AH$2,1,1),Final_nrj!$A$1:$LI$1),FALSE)</f>
        <v>6.9055178069999998</v>
      </c>
      <c r="AI345" s="315">
        <f>+VLOOKUP($E345,Final_nrj!$1:$1048576,MATCH(DATE(AI$2,1,1),Final_nrj!$A$1:$LI$1),FALSE)</f>
        <v>6.9631214379999999</v>
      </c>
      <c r="AJ345" s="315">
        <f>+VLOOKUP($E345,Final_nrj!$1:$1048576,MATCH(DATE(AJ$2,1,1),Final_nrj!$A$1:$LI$1),FALSE)</f>
        <v>7.0215933660000003</v>
      </c>
      <c r="AK345" s="315">
        <f>+VLOOKUP($E345,Final_nrj!$1:$1048576,MATCH(DATE(AK$2,1,1),Final_nrj!$A$1:$LI$1),FALSE)</f>
        <v>7.0809499279999999</v>
      </c>
      <c r="AL345" s="315">
        <f>+VLOOKUP($E345,Final_nrj!$1:$1048576,MATCH(DATE(AL$2,1,1),Final_nrj!$A$1:$LI$1),FALSE)</f>
        <v>7.1412105370000001</v>
      </c>
      <c r="AM345" s="315">
        <f>+VLOOKUP($E345,Final_nrj!$1:$1048576,MATCH(DATE(AM$2,1,1),Final_nrj!$A$1:$LI$1),FALSE)</f>
        <v>7.2023887809999998</v>
      </c>
      <c r="AN345" s="315">
        <f>+VLOOKUP($E345,Final_nrj!$1:$1048576,MATCH(DATE(AN$2,1,1),Final_nrj!$A$1:$LI$1),FALSE)</f>
        <v>7.2644907109999997</v>
      </c>
      <c r="AO345" s="315">
        <f>+VLOOKUP($E345,Final_nrj!$1:$1048576,MATCH(DATE(AO$2,1,1),Final_nrj!$A$1:$LI$1),FALSE)</f>
        <v>7.3275163430000001</v>
      </c>
      <c r="AP345" s="315">
        <f>+VLOOKUP($E345,Final_nrj!$1:$1048576,MATCH(DATE(AP$2,1,1),Final_nrj!$A$1:$LI$1),FALSE)</f>
        <v>7.3879446580000003</v>
      </c>
      <c r="AQ345" s="315">
        <f>+VLOOKUP($E345,Final_nrj!$1:$1048576,MATCH(DATE(AQ$2,1,1),Final_nrj!$A$1:$LI$1),FALSE)</f>
        <v>7.4478828909999999</v>
      </c>
      <c r="AR345" s="315">
        <f>+VLOOKUP($E345,Final_nrj!$1:$1048576,MATCH(DATE(AR$2,1,1),Final_nrj!$A$1:$LI$1),FALSE)</f>
        <v>7.5081001729999999</v>
      </c>
      <c r="AS345" s="315">
        <f>+VLOOKUP($E345,Final_nrj!$1:$1048576,MATCH(DATE(AS$2,1,1),Final_nrj!$A$1:$LI$1),FALSE)</f>
        <v>7.5689294360000003</v>
      </c>
      <c r="AT345" s="315">
        <f>+VLOOKUP($E345,Final_nrj!$1:$1048576,MATCH(DATE(AT$2,1,1),Final_nrj!$A$1:$LI$1),FALSE)</f>
        <v>7.6305427830000001</v>
      </c>
      <c r="AU345" s="315">
        <f>+VLOOKUP($E345,Final_nrj!$1:$1048576,MATCH(DATE(AU$2,1,1),Final_nrj!$A$1:$LI$1),FALSE)</f>
        <v>7.6930537579999996</v>
      </c>
      <c r="AV345" s="315">
        <f>+VLOOKUP($E345,Final_nrj!$1:$1048576,MATCH(DATE(AV$2,1,1),Final_nrj!$A$1:$LI$1),FALSE)</f>
        <v>7.7565621910000004</v>
      </c>
      <c r="AW345" s="315">
        <f>+VLOOKUP($E345,Final_nrj!$1:$1048576,MATCH(DATE(AW$2,1,1),Final_nrj!$A$1:$LI$1),FALSE)</f>
        <v>7.8211815680000001</v>
      </c>
      <c r="AX345" s="315">
        <f>+VLOOKUP($E345,Final_nrj!$1:$1048576,MATCH(DATE(AX$2,1,1),Final_nrj!$A$1:$LI$1),FALSE)</f>
        <v>7.8870721030000004</v>
      </c>
      <c r="AY345" s="315">
        <f>+VLOOKUP($E345,Final_nrj!$1:$1048576,MATCH(DATE(AY$2,1,1),Final_nrj!$A$1:$LI$1),FALSE)</f>
        <v>7.9545177130000004</v>
      </c>
      <c r="AZ345" s="315">
        <f>+VLOOKUP($E345,Final_nrj!$1:$1048576,MATCH(DATE(AZ$2,1,1),Final_nrj!$A$1:$LI$1),FALSE)</f>
        <v>8.0245125359999996</v>
      </c>
      <c r="BA345" s="315">
        <f>+VLOOKUP($E345,Final_nrj!$1:$1048576,MATCH(DATE(BA$2,1,1),Final_nrj!$A$1:$LI$1),FALSE)</f>
        <v>8.0941612910000007</v>
      </c>
      <c r="BB345" s="315">
        <f>+VLOOKUP($E345,Final_nrj!$1:$1048576,MATCH(DATE(BB$2,1,1),Final_nrj!$A$1:$LI$1),FALSE)</f>
        <v>8.1630872920000002</v>
      </c>
      <c r="BC345" s="315">
        <f>+VLOOKUP($E345,Final_nrj!$1:$1048576,MATCH(DATE(BC$2,1,1),Final_nrj!$A$1:$LI$1),FALSE)</f>
        <v>8.2315350580000004</v>
      </c>
      <c r="BD345" s="315">
        <f>+VLOOKUP($E345,Final_nrj!$1:$1048576,MATCH(DATE(BD$2,1,1),Final_nrj!$A$1:$LI$1),FALSE)</f>
        <v>8.2999360459999991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5.272784723</v>
      </c>
      <c r="I346" s="333">
        <f>+VLOOKUP($E346,Final_nrj!$1:$1048576,MATCH(DATE(I$2,1,1),Final_nrj!$A$1:$LI$1),FALSE)</f>
        <v>5.3464468939999996</v>
      </c>
      <c r="J346" s="333">
        <f>+VLOOKUP($E346,Final_nrj!$1:$1048576,MATCH(DATE(J$2,1,1),Final_nrj!$A$1:$LI$1),FALSE)</f>
        <v>5.4244187999999998</v>
      </c>
      <c r="K346" s="333">
        <f>+VLOOKUP($E346,Final_nrj!$1:$1048576,MATCH(DATE(K$2,1,1),Final_nrj!$A$1:$LI$1),FALSE)</f>
        <v>5.4986044420000004</v>
      </c>
      <c r="L346" s="333">
        <f>+VLOOKUP($E346,Final_nrj!$1:$1048576,MATCH(DATE(L$2,1,1),Final_nrj!$A$1:$LI$1),FALSE)</f>
        <v>5.5637983809999998</v>
      </c>
      <c r="M346" s="333">
        <f>+VLOOKUP($E346,Final_nrj!$1:$1048576,MATCH(DATE(M$2,1,1),Final_nrj!$A$1:$LI$1),FALSE)</f>
        <v>5.6246720809999999</v>
      </c>
      <c r="N346" s="333">
        <f>+VLOOKUP($E346,Final_nrj!$1:$1048576,MATCH(DATE(N$2,1,1),Final_nrj!$A$1:$LI$1),FALSE)</f>
        <v>5.6838613090000001</v>
      </c>
      <c r="O346" s="333">
        <f>+VLOOKUP($E346,Final_nrj!$1:$1048576,MATCH(DATE(O$2,1,1),Final_nrj!$A$1:$LI$1),FALSE)</f>
        <v>5.7427184369999997</v>
      </c>
      <c r="P346" s="333">
        <f>+VLOOKUP($E346,Final_nrj!$1:$1048576,MATCH(DATE(P$2,1,1),Final_nrj!$A$1:$LI$1),FALSE)</f>
        <v>5.8100617110000004</v>
      </c>
      <c r="Q346" s="333">
        <f>+VLOOKUP($E346,Final_nrj!$1:$1048576,MATCH(DATE(Q$2,1,1),Final_nrj!$A$1:$LI$1),FALSE)</f>
        <v>5.8729795840000003</v>
      </c>
      <c r="R346" s="333">
        <f>+VLOOKUP($E346,Final_nrj!$1:$1048576,MATCH(DATE(R$2,1,1),Final_nrj!$A$1:$LI$1),FALSE)</f>
        <v>5.9345829889999999</v>
      </c>
      <c r="S346" s="333">
        <f>+VLOOKUP($E346,Final_nrj!$1:$1048576,MATCH(DATE(S$2,1,1),Final_nrj!$A$1:$LI$1),FALSE)</f>
        <v>5.9959336959999998</v>
      </c>
      <c r="T346" s="333">
        <f>+VLOOKUP($E346,Final_nrj!$1:$1048576,MATCH(DATE(T$2,1,1),Final_nrj!$A$1:$LI$1),FALSE)</f>
        <v>6.0574305309999996</v>
      </c>
      <c r="U346" s="333">
        <f>+VLOOKUP($E346,Final_nrj!$1:$1048576,MATCH(DATE(U$2,1,1),Final_nrj!$A$1:$LI$1),FALSE)</f>
        <v>6.1192295679999997</v>
      </c>
      <c r="V346" s="333">
        <f>+VLOOKUP($E346,Final_nrj!$1:$1048576,MATCH(DATE(V$2,1,1),Final_nrj!$A$1:$LI$1),FALSE)</f>
        <v>6.1813979049999999</v>
      </c>
      <c r="W346" s="333">
        <f>+VLOOKUP($E346,Final_nrj!$1:$1048576,MATCH(DATE(W$2,1,1),Final_nrj!$A$1:$LI$1),FALSE)</f>
        <v>6.2439746759999997</v>
      </c>
      <c r="X346" s="333">
        <f>+VLOOKUP($E346,Final_nrj!$1:$1048576,MATCH(DATE(X$2,1,1),Final_nrj!$A$1:$LI$1),FALSE)</f>
        <v>6.3069944759999998</v>
      </c>
      <c r="Y346" s="333">
        <f>+VLOOKUP($E346,Final_nrj!$1:$1048576,MATCH(DATE(Y$2,1,1),Final_nrj!$A$1:$LI$1),FALSE)</f>
        <v>6.3704948210000003</v>
      </c>
      <c r="Z346" s="333">
        <f>+VLOOKUP($E346,Final_nrj!$1:$1048576,MATCH(DATE(Z$2,1,1),Final_nrj!$A$1:$LI$1),FALSE)</f>
        <v>6.4288668869999999</v>
      </c>
      <c r="AA346" s="333">
        <f>+VLOOKUP($E346,Final_nrj!$1:$1048576,MATCH(DATE(AA$2,1,1),Final_nrj!$A$1:$LI$1),FALSE)</f>
        <v>6.491206568</v>
      </c>
      <c r="AB346" s="333">
        <f>+VLOOKUP($E346,Final_nrj!$1:$1048576,MATCH(DATE(AB$2,1,1),Final_nrj!$A$1:$LI$1),FALSE)</f>
        <v>6.555427516</v>
      </c>
      <c r="AC346" s="333">
        <f>+VLOOKUP($E346,Final_nrj!$1:$1048576,MATCH(DATE(AC$2,1,1),Final_nrj!$A$1:$LI$1),FALSE)</f>
        <v>6.6208421639999999</v>
      </c>
      <c r="AD346" s="333">
        <f>+VLOOKUP($E346,Final_nrj!$1:$1048576,MATCH(DATE(AD$2,1,1),Final_nrj!$A$1:$LI$1),FALSE)</f>
        <v>6.6872013170000004</v>
      </c>
      <c r="AE346" s="333">
        <f>+VLOOKUP($E346,Final_nrj!$1:$1048576,MATCH(DATE(AE$2,1,1),Final_nrj!$A$1:$LI$1),FALSE)</f>
        <v>6.7386793909999998</v>
      </c>
      <c r="AF346" s="333">
        <f>+VLOOKUP($E346,Final_nrj!$1:$1048576,MATCH(DATE(AF$2,1,1),Final_nrj!$A$1:$LI$1),FALSE)</f>
        <v>6.793056451</v>
      </c>
      <c r="AG346" s="333">
        <f>+VLOOKUP($E346,Final_nrj!$1:$1048576,MATCH(DATE(AG$2,1,1),Final_nrj!$A$1:$LI$1),FALSE)</f>
        <v>6.8487940470000002</v>
      </c>
      <c r="AH346" s="333">
        <f>+VLOOKUP($E346,Final_nrj!$1:$1048576,MATCH(DATE(AH$2,1,1),Final_nrj!$A$1:$LI$1),FALSE)</f>
        <v>6.9055178069999998</v>
      </c>
      <c r="AI346" s="333">
        <f>+VLOOKUP($E346,Final_nrj!$1:$1048576,MATCH(DATE(AI$2,1,1),Final_nrj!$A$1:$LI$1),FALSE)</f>
        <v>6.963121439</v>
      </c>
      <c r="AJ346" s="333">
        <f>+VLOOKUP($E346,Final_nrj!$1:$1048576,MATCH(DATE(AJ$2,1,1),Final_nrj!$A$1:$LI$1),FALSE)</f>
        <v>7.0215933670000004</v>
      </c>
      <c r="AK346" s="333">
        <f>+VLOOKUP($E346,Final_nrj!$1:$1048576,MATCH(DATE(AK$2,1,1),Final_nrj!$A$1:$LI$1),FALSE)</f>
        <v>7.080949929</v>
      </c>
      <c r="AL346" s="333">
        <f>+VLOOKUP($E346,Final_nrj!$1:$1048576,MATCH(DATE(AL$2,1,1),Final_nrj!$A$1:$LI$1),FALSE)</f>
        <v>7.1412105370000001</v>
      </c>
      <c r="AM346" s="333">
        <f>+VLOOKUP($E346,Final_nrj!$1:$1048576,MATCH(DATE(AM$2,1,1),Final_nrj!$A$1:$LI$1),FALSE)</f>
        <v>7.2023887819999999</v>
      </c>
      <c r="AN346" s="333">
        <f>+VLOOKUP($E346,Final_nrj!$1:$1048576,MATCH(DATE(AN$2,1,1),Final_nrj!$A$1:$LI$1),FALSE)</f>
        <v>7.2644907119999997</v>
      </c>
      <c r="AO346" s="333">
        <f>+VLOOKUP($E346,Final_nrj!$1:$1048576,MATCH(DATE(AO$2,1,1),Final_nrj!$A$1:$LI$1),FALSE)</f>
        <v>7.3275163440000002</v>
      </c>
      <c r="AP346" s="333">
        <f>+VLOOKUP($E346,Final_nrj!$1:$1048576,MATCH(DATE(AP$2,1,1),Final_nrj!$A$1:$LI$1),FALSE)</f>
        <v>7.3879446590000004</v>
      </c>
      <c r="AQ346" s="333">
        <f>+VLOOKUP($E346,Final_nrj!$1:$1048576,MATCH(DATE(AQ$2,1,1),Final_nrj!$A$1:$LI$1),FALSE)</f>
        <v>7.4478828909999999</v>
      </c>
      <c r="AR346" s="333">
        <f>+VLOOKUP($E346,Final_nrj!$1:$1048576,MATCH(DATE(AR$2,1,1),Final_nrj!$A$1:$LI$1),FALSE)</f>
        <v>7.508100174</v>
      </c>
      <c r="AS346" s="333">
        <f>+VLOOKUP($E346,Final_nrj!$1:$1048576,MATCH(DATE(AS$2,1,1),Final_nrj!$A$1:$LI$1),FALSE)</f>
        <v>7.5689294360000003</v>
      </c>
      <c r="AT346" s="333">
        <f>+VLOOKUP($E346,Final_nrj!$1:$1048576,MATCH(DATE(AT$2,1,1),Final_nrj!$A$1:$LI$1),FALSE)</f>
        <v>7.6305427840000002</v>
      </c>
      <c r="AU346" s="333">
        <f>+VLOOKUP($E346,Final_nrj!$1:$1048576,MATCH(DATE(AU$2,1,1),Final_nrj!$A$1:$LI$1),FALSE)</f>
        <v>7.6930537579999996</v>
      </c>
      <c r="AV346" s="333">
        <f>+VLOOKUP($E346,Final_nrj!$1:$1048576,MATCH(DATE(AV$2,1,1),Final_nrj!$A$1:$LI$1),FALSE)</f>
        <v>7.7565621919999996</v>
      </c>
      <c r="AW346" s="333">
        <f>+VLOOKUP($E346,Final_nrj!$1:$1048576,MATCH(DATE(AW$2,1,1),Final_nrj!$A$1:$LI$1),FALSE)</f>
        <v>7.8211815680000001</v>
      </c>
      <c r="AX346" s="333">
        <f>+VLOOKUP($E346,Final_nrj!$1:$1048576,MATCH(DATE(AX$2,1,1),Final_nrj!$A$1:$LI$1),FALSE)</f>
        <v>7.8870721030000004</v>
      </c>
      <c r="AY346" s="333">
        <f>+VLOOKUP($E346,Final_nrj!$1:$1048576,MATCH(DATE(AY$2,1,1),Final_nrj!$A$1:$LI$1),FALSE)</f>
        <v>7.9545177130000004</v>
      </c>
      <c r="AZ346" s="333">
        <f>+VLOOKUP($E346,Final_nrj!$1:$1048576,MATCH(DATE(AZ$2,1,1),Final_nrj!$A$1:$LI$1),FALSE)</f>
        <v>8.0245125359999996</v>
      </c>
      <c r="BA346" s="333">
        <f>+VLOOKUP($E346,Final_nrj!$1:$1048576,MATCH(DATE(BA$2,1,1),Final_nrj!$A$1:$LI$1),FALSE)</f>
        <v>8.0941612920000008</v>
      </c>
      <c r="BB346" s="333">
        <f>+VLOOKUP($E346,Final_nrj!$1:$1048576,MATCH(DATE(BB$2,1,1),Final_nrj!$A$1:$LI$1),FALSE)</f>
        <v>8.1630872930000002</v>
      </c>
      <c r="BC346" s="333">
        <f>+VLOOKUP($E346,Final_nrj!$1:$1048576,MATCH(DATE(BC$2,1,1),Final_nrj!$A$1:$LI$1),FALSE)</f>
        <v>8.2315350590000005</v>
      </c>
      <c r="BD346" s="333">
        <f>+VLOOKUP($E346,Final_nrj!$1:$1048576,MATCH(DATE(BD$2,1,1),Final_nrj!$A$1:$LI$1),FALSE)</f>
        <v>8.2999360459999991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8.2066322189999994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8.2228348679999996</v>
      </c>
      <c r="I347" s="315">
        <f>+VLOOKUP($E347,Final_nrj!$1:$1048576,MATCH(DATE(I$2,1,1),Final_nrj!$A$1:$LI$1),FALSE)</f>
        <v>8.2111086899999997</v>
      </c>
      <c r="J347" s="315">
        <f>+VLOOKUP($E347,Final_nrj!$1:$1048576,MATCH(DATE(J$2,1,1),Final_nrj!$A$1:$LI$1),FALSE)</f>
        <v>8.1980360660000002</v>
      </c>
      <c r="K347" s="315">
        <f>+VLOOKUP($E347,Final_nrj!$1:$1048576,MATCH(DATE(K$2,1,1),Final_nrj!$A$1:$LI$1),FALSE)</f>
        <v>8.1912228660000004</v>
      </c>
      <c r="L347" s="315">
        <f>+VLOOKUP($E347,Final_nrj!$1:$1048576,MATCH(DATE(L$2,1,1),Final_nrj!$A$1:$LI$1),FALSE)</f>
        <v>8.1896895779999994</v>
      </c>
      <c r="M347" s="315">
        <f>+VLOOKUP($E347,Final_nrj!$1:$1048576,MATCH(DATE(M$2,1,1),Final_nrj!$A$1:$LI$1),FALSE)</f>
        <v>8.1943002319999998</v>
      </c>
      <c r="N347" s="315">
        <f>+VLOOKUP($E347,Final_nrj!$1:$1048576,MATCH(DATE(N$2,1,1),Final_nrj!$A$1:$LI$1),FALSE)</f>
        <v>8.2038736360000009</v>
      </c>
      <c r="O347" s="315">
        <f>+VLOOKUP($E347,Final_nrj!$1:$1048576,MATCH(DATE(O$2,1,1),Final_nrj!$A$1:$LI$1),FALSE)</f>
        <v>8.2169014300000001</v>
      </c>
      <c r="P347" s="315">
        <f>+VLOOKUP($E347,Final_nrj!$1:$1048576,MATCH(DATE(P$2,1,1),Final_nrj!$A$1:$LI$1),FALSE)</f>
        <v>8.2375590790000004</v>
      </c>
      <c r="Q347" s="315">
        <f>+VLOOKUP($E347,Final_nrj!$1:$1048576,MATCH(DATE(Q$2,1,1),Final_nrj!$A$1:$LI$1),FALSE)</f>
        <v>8.2567148059999997</v>
      </c>
      <c r="R347" s="315">
        <f>+VLOOKUP($E347,Final_nrj!$1:$1048576,MATCH(DATE(R$2,1,1),Final_nrj!$A$1:$LI$1),FALSE)</f>
        <v>8.2757272949999994</v>
      </c>
      <c r="S347" s="315">
        <f>+VLOOKUP($E347,Final_nrj!$1:$1048576,MATCH(DATE(S$2,1,1),Final_nrj!$A$1:$LI$1),FALSE)</f>
        <v>8.2949545039999997</v>
      </c>
      <c r="T347" s="315">
        <f>+VLOOKUP($E347,Final_nrj!$1:$1048576,MATCH(DATE(T$2,1,1),Final_nrj!$A$1:$LI$1),FALSE)</f>
        <v>8.3144870219999998</v>
      </c>
      <c r="U347" s="315">
        <f>+VLOOKUP($E347,Final_nrj!$1:$1048576,MATCH(DATE(U$2,1,1),Final_nrj!$A$1:$LI$1),FALSE)</f>
        <v>8.3343495020000002</v>
      </c>
      <c r="V347" s="315">
        <f>+VLOOKUP($E347,Final_nrj!$1:$1048576,MATCH(DATE(V$2,1,1),Final_nrj!$A$1:$LI$1),FALSE)</f>
        <v>8.3545609209999991</v>
      </c>
      <c r="W347" s="315">
        <f>+VLOOKUP($E347,Final_nrj!$1:$1048576,MATCH(DATE(W$2,1,1),Final_nrj!$A$1:$LI$1),FALSE)</f>
        <v>8.3751510580000001</v>
      </c>
      <c r="X347" s="315">
        <f>+VLOOKUP($E347,Final_nrj!$1:$1048576,MATCH(DATE(X$2,1,1),Final_nrj!$A$1:$LI$1),FALSE)</f>
        <v>8.3961620460000006</v>
      </c>
      <c r="Y347" s="315">
        <f>+VLOOKUP($E347,Final_nrj!$1:$1048576,MATCH(DATE(Y$2,1,1),Final_nrj!$A$1:$LI$1),FALSE)</f>
        <v>8.4176450880000004</v>
      </c>
      <c r="Z347" s="315">
        <f>+VLOOKUP($E347,Final_nrj!$1:$1048576,MATCH(DATE(Z$2,1,1),Final_nrj!$A$1:$LI$1),FALSE)</f>
        <v>8.4359666789999999</v>
      </c>
      <c r="AA347" s="315">
        <f>+VLOOKUP($E347,Final_nrj!$1:$1048576,MATCH(DATE(AA$2,1,1),Final_nrj!$A$1:$LI$1),FALSE)</f>
        <v>8.4569724110000006</v>
      </c>
      <c r="AB347" s="315">
        <f>+VLOOKUP($E347,Final_nrj!$1:$1048576,MATCH(DATE(AB$2,1,1),Final_nrj!$A$1:$LI$1),FALSE)</f>
        <v>8.4794335749999998</v>
      </c>
      <c r="AC347" s="315">
        <f>+VLOOKUP($E347,Final_nrj!$1:$1048576,MATCH(DATE(AC$2,1,1),Final_nrj!$A$1:$LI$1),FALSE)</f>
        <v>8.5029590020000008</v>
      </c>
      <c r="AD347" s="315">
        <f>+VLOOKUP($E347,Final_nrj!$1:$1048576,MATCH(DATE(AD$2,1,1),Final_nrj!$A$1:$LI$1),FALSE)</f>
        <v>8.5274204600000001</v>
      </c>
      <c r="AE347" s="315">
        <f>+VLOOKUP($E347,Final_nrj!$1:$1048576,MATCH(DATE(AE$2,1,1),Final_nrj!$A$1:$LI$1),FALSE)</f>
        <v>8.5424752300000009</v>
      </c>
      <c r="AF347" s="315">
        <f>+VLOOKUP($E347,Final_nrj!$1:$1048576,MATCH(DATE(AF$2,1,1),Final_nrj!$A$1:$LI$1),FALSE)</f>
        <v>8.5594170779999992</v>
      </c>
      <c r="AG347" s="315">
        <f>+VLOOKUP($E347,Final_nrj!$1:$1048576,MATCH(DATE(AG$2,1,1),Final_nrj!$A$1:$LI$1),FALSE)</f>
        <v>8.5773863810000002</v>
      </c>
      <c r="AH347" s="315">
        <f>+VLOOKUP($E347,Final_nrj!$1:$1048576,MATCH(DATE(AH$2,1,1),Final_nrj!$A$1:$LI$1),FALSE)</f>
        <v>8.5962145270000008</v>
      </c>
      <c r="AI347" s="315">
        <f>+VLOOKUP($E347,Final_nrj!$1:$1048576,MATCH(DATE(AI$2,1,1),Final_nrj!$A$1:$LI$1),FALSE)</f>
        <v>8.6159032510000007</v>
      </c>
      <c r="AJ347" s="315">
        <f>+VLOOKUP($E347,Final_nrj!$1:$1048576,MATCH(DATE(AJ$2,1,1),Final_nrj!$A$1:$LI$1),FALSE)</f>
        <v>8.6364932200000002</v>
      </c>
      <c r="AK347" s="315">
        <f>+VLOOKUP($E347,Final_nrj!$1:$1048576,MATCH(DATE(AK$2,1,1),Final_nrj!$A$1:$LI$1),FALSE)</f>
        <v>8.6580247139999997</v>
      </c>
      <c r="AL347" s="315">
        <f>+VLOOKUP($E347,Final_nrj!$1:$1048576,MATCH(DATE(AL$2,1,1),Final_nrj!$A$1:$LI$1),FALSE)</f>
        <v>8.6805255409999997</v>
      </c>
      <c r="AM347" s="315">
        <f>+VLOOKUP($E347,Final_nrj!$1:$1048576,MATCH(DATE(AM$2,1,1),Final_nrj!$A$1:$LI$1),FALSE)</f>
        <v>8.7040090219999993</v>
      </c>
      <c r="AN347" s="315">
        <f>+VLOOKUP($E347,Final_nrj!$1:$1048576,MATCH(DATE(AN$2,1,1),Final_nrj!$A$1:$LI$1),FALSE)</f>
        <v>8.7284760539999997</v>
      </c>
      <c r="AO347" s="315">
        <f>+VLOOKUP($E347,Final_nrj!$1:$1048576,MATCH(DATE(AO$2,1,1),Final_nrj!$A$1:$LI$1),FALSE)</f>
        <v>8.7539185699999997</v>
      </c>
      <c r="AP347" s="315">
        <f>+VLOOKUP($E347,Final_nrj!$1:$1048576,MATCH(DATE(AP$2,1,1),Final_nrj!$A$1:$LI$1),FALSE)</f>
        <v>8.7779995470000003</v>
      </c>
      <c r="AQ347" s="315">
        <f>+VLOOKUP($E347,Final_nrj!$1:$1048576,MATCH(DATE(AQ$2,1,1),Final_nrj!$A$1:$LI$1),FALSE)</f>
        <v>8.8020075860000002</v>
      </c>
      <c r="AR347" s="315">
        <f>+VLOOKUP($E347,Final_nrj!$1:$1048576,MATCH(DATE(AR$2,1,1),Final_nrj!$A$1:$LI$1),FALSE)</f>
        <v>8.8264244200000004</v>
      </c>
      <c r="AS347" s="315">
        <f>+VLOOKUP($E347,Final_nrj!$1:$1048576,MATCH(DATE(AS$2,1,1),Final_nrj!$A$1:$LI$1),FALSE)</f>
        <v>8.8514643179999997</v>
      </c>
      <c r="AT347" s="315">
        <f>+VLOOKUP($E347,Final_nrj!$1:$1048576,MATCH(DATE(AT$2,1,1),Final_nrj!$A$1:$LI$1),FALSE)</f>
        <v>8.8772394390000002</v>
      </c>
      <c r="AU347" s="315">
        <f>+VLOOKUP($E347,Final_nrj!$1:$1048576,MATCH(DATE(AU$2,1,1),Final_nrj!$A$1:$LI$1),FALSE)</f>
        <v>8.9038170389999998</v>
      </c>
      <c r="AV347" s="315">
        <f>+VLOOKUP($E347,Final_nrj!$1:$1048576,MATCH(DATE(AV$2,1,1),Final_nrj!$A$1:$LI$1),FALSE)</f>
        <v>8.9312391200000008</v>
      </c>
      <c r="AW347" s="315">
        <f>+VLOOKUP($E347,Final_nrj!$1:$1048576,MATCH(DATE(AW$2,1,1),Final_nrj!$A$1:$LI$1),FALSE)</f>
        <v>8.959522518</v>
      </c>
      <c r="AX347" s="315">
        <f>+VLOOKUP($E347,Final_nrj!$1:$1048576,MATCH(DATE(AX$2,1,1),Final_nrj!$A$1:$LI$1),FALSE)</f>
        <v>8.9886435500000008</v>
      </c>
      <c r="AY347" s="315">
        <f>+VLOOKUP($E347,Final_nrj!$1:$1048576,MATCH(DATE(AY$2,1,1),Final_nrj!$A$1:$LI$1),FALSE)</f>
        <v>9.0184772899999999</v>
      </c>
      <c r="AZ347" s="315">
        <f>+VLOOKUP($E347,Final_nrj!$1:$1048576,MATCH(DATE(AZ$2,1,1),Final_nrj!$A$1:$LI$1),FALSE)</f>
        <v>9.0486459420000003</v>
      </c>
      <c r="BA347" s="315">
        <f>+VLOOKUP($E347,Final_nrj!$1:$1048576,MATCH(DATE(BA$2,1,1),Final_nrj!$A$1:$LI$1),FALSE)</f>
        <v>9.0791002019999993</v>
      </c>
      <c r="BB347" s="315">
        <f>+VLOOKUP($E347,Final_nrj!$1:$1048576,MATCH(DATE(BB$2,1,1),Final_nrj!$A$1:$LI$1),FALSE)</f>
        <v>9.1099881790000001</v>
      </c>
      <c r="BC347" s="315">
        <f>+VLOOKUP($E347,Final_nrj!$1:$1048576,MATCH(DATE(BC$2,1,1),Final_nrj!$A$1:$LI$1),FALSE)</f>
        <v>9.1415747849999995</v>
      </c>
      <c r="BD347" s="315">
        <f>+VLOOKUP($E347,Final_nrj!$1:$1048576,MATCH(DATE(BD$2,1,1),Final_nrj!$A$1:$LI$1),FALSE)</f>
        <v>9.1740776200000003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7.0726316699999998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7.081936367</v>
      </c>
      <c r="I348" s="333">
        <f>+VLOOKUP($E348,Final_nrj!$1:$1048576,MATCH(DATE(I$2,1,1),Final_nrj!$A$1:$LI$1),FALSE)</f>
        <v>7.0688019229999997</v>
      </c>
      <c r="J348" s="333">
        <f>+VLOOKUP($E348,Final_nrj!$1:$1048576,MATCH(DATE(J$2,1,1),Final_nrj!$A$1:$LI$1),FALSE)</f>
        <v>7.0543130119999997</v>
      </c>
      <c r="K348" s="333">
        <f>+VLOOKUP($E348,Final_nrj!$1:$1048576,MATCH(DATE(K$2,1,1),Final_nrj!$A$1:$LI$1),FALSE)</f>
        <v>7.0453995489999999</v>
      </c>
      <c r="L348" s="333">
        <f>+VLOOKUP($E348,Final_nrj!$1:$1048576,MATCH(DATE(L$2,1,1),Final_nrj!$A$1:$LI$1),FALSE)</f>
        <v>7.0413860069999998</v>
      </c>
      <c r="M348" s="333">
        <f>+VLOOKUP($E348,Final_nrj!$1:$1048576,MATCH(DATE(M$2,1,1),Final_nrj!$A$1:$LI$1),FALSE)</f>
        <v>7.042920777</v>
      </c>
      <c r="N348" s="333">
        <f>+VLOOKUP($E348,Final_nrj!$1:$1048576,MATCH(DATE(N$2,1,1),Final_nrj!$A$1:$LI$1),FALSE)</f>
        <v>7.0488907540000003</v>
      </c>
      <c r="O348" s="333">
        <f>+VLOOKUP($E348,Final_nrj!$1:$1048576,MATCH(DATE(O$2,1,1),Final_nrj!$A$1:$LI$1),FALSE)</f>
        <v>7.0579253599999996</v>
      </c>
      <c r="P348" s="333">
        <f>+VLOOKUP($E348,Final_nrj!$1:$1048576,MATCH(DATE(P$2,1,1),Final_nrj!$A$1:$LI$1),FALSE)</f>
        <v>7.0734403439999998</v>
      </c>
      <c r="Q348" s="333">
        <f>+VLOOKUP($E348,Final_nrj!$1:$1048576,MATCH(DATE(Q$2,1,1),Final_nrj!$A$1:$LI$1),FALSE)</f>
        <v>7.0877621529999999</v>
      </c>
      <c r="R348" s="333">
        <f>+VLOOKUP($E348,Final_nrj!$1:$1048576,MATCH(DATE(R$2,1,1),Final_nrj!$A$1:$LI$1),FALSE)</f>
        <v>7.1020016620000002</v>
      </c>
      <c r="S348" s="333">
        <f>+VLOOKUP($E348,Final_nrj!$1:$1048576,MATCH(DATE(S$2,1,1),Final_nrj!$A$1:$LI$1),FALSE)</f>
        <v>7.1164425900000001</v>
      </c>
      <c r="T348" s="333">
        <f>+VLOOKUP($E348,Final_nrj!$1:$1048576,MATCH(DATE(T$2,1,1),Final_nrj!$A$1:$LI$1),FALSE)</f>
        <v>7.1311505000000004</v>
      </c>
      <c r="U348" s="333">
        <f>+VLOOKUP($E348,Final_nrj!$1:$1048576,MATCH(DATE(U$2,1,1),Final_nrj!$A$1:$LI$1),FALSE)</f>
        <v>7.1461405659999997</v>
      </c>
      <c r="V348" s="333">
        <f>+VLOOKUP($E348,Final_nrj!$1:$1048576,MATCH(DATE(V$2,1,1),Final_nrj!$A$1:$LI$1),FALSE)</f>
        <v>7.1614257520000004</v>
      </c>
      <c r="W348" s="333">
        <f>+VLOOKUP($E348,Final_nrj!$1:$1048576,MATCH(DATE(W$2,1,1),Final_nrj!$A$1:$LI$1),FALSE)</f>
        <v>7.1770293570000003</v>
      </c>
      <c r="X348" s="333">
        <f>+VLOOKUP($E348,Final_nrj!$1:$1048576,MATCH(DATE(X$2,1,1),Final_nrj!$A$1:$LI$1),FALSE)</f>
        <v>7.1929856440000002</v>
      </c>
      <c r="Y348" s="333">
        <f>+VLOOKUP($E348,Final_nrj!$1:$1048576,MATCH(DATE(Y$2,1,1),Final_nrj!$A$1:$LI$1),FALSE)</f>
        <v>7.2093367539999997</v>
      </c>
      <c r="Z348" s="333">
        <f>+VLOOKUP($E348,Final_nrj!$1:$1048576,MATCH(DATE(Z$2,1,1),Final_nrj!$A$1:$LI$1),FALSE)</f>
        <v>7.2230500040000001</v>
      </c>
      <c r="AA348" s="333">
        <f>+VLOOKUP($E348,Final_nrj!$1:$1048576,MATCH(DATE(AA$2,1,1),Final_nrj!$A$1:$LI$1),FALSE)</f>
        <v>7.2390013040000003</v>
      </c>
      <c r="AB348" s="333">
        <f>+VLOOKUP($E348,Final_nrj!$1:$1048576,MATCH(DATE(AB$2,1,1),Final_nrj!$A$1:$LI$1),FALSE)</f>
        <v>7.2561656860000001</v>
      </c>
      <c r="AC348" s="333">
        <f>+VLOOKUP($E348,Final_nrj!$1:$1048576,MATCH(DATE(AC$2,1,1),Final_nrj!$A$1:$LI$1),FALSE)</f>
        <v>7.2742164770000004</v>
      </c>
      <c r="AD348" s="333">
        <f>+VLOOKUP($E348,Final_nrj!$1:$1048576,MATCH(DATE(AD$2,1,1),Final_nrj!$A$1:$LI$1),FALSE)</f>
        <v>7.2930472670000004</v>
      </c>
      <c r="AE348" s="333">
        <f>+VLOOKUP($E348,Final_nrj!$1:$1048576,MATCH(DATE(AE$2,1,1),Final_nrj!$A$1:$LI$1),FALSE)</f>
        <v>7.3040320679999997</v>
      </c>
      <c r="AF348" s="333">
        <f>+VLOOKUP($E348,Final_nrj!$1:$1048576,MATCH(DATE(AF$2,1,1),Final_nrj!$A$1:$LI$1),FALSE)</f>
        <v>7.3165827170000002</v>
      </c>
      <c r="AG348" s="333">
        <f>+VLOOKUP($E348,Final_nrj!$1:$1048576,MATCH(DATE(AG$2,1,1),Final_nrj!$A$1:$LI$1),FALSE)</f>
        <v>7.3299835709999996</v>
      </c>
      <c r="AH348" s="333">
        <f>+VLOOKUP($E348,Final_nrj!$1:$1048576,MATCH(DATE(AH$2,1,1),Final_nrj!$A$1:$LI$1),FALSE)</f>
        <v>7.3440929410000004</v>
      </c>
      <c r="AI348" s="333">
        <f>+VLOOKUP($E348,Final_nrj!$1:$1048576,MATCH(DATE(AI$2,1,1),Final_nrj!$A$1:$LI$1),FALSE)</f>
        <v>7.3589141470000001</v>
      </c>
      <c r="AJ348" s="333">
        <f>+VLOOKUP($E348,Final_nrj!$1:$1048576,MATCH(DATE(AJ$2,1,1),Final_nrj!$A$1:$LI$1),FALSE)</f>
        <v>7.3744821600000003</v>
      </c>
      <c r="AK348" s="333">
        <f>+VLOOKUP($E348,Final_nrj!$1:$1048576,MATCH(DATE(AK$2,1,1),Final_nrj!$A$1:$LI$1),FALSE)</f>
        <v>7.3908310720000001</v>
      </c>
      <c r="AL348" s="333">
        <f>+VLOOKUP($E348,Final_nrj!$1:$1048576,MATCH(DATE(AL$2,1,1),Final_nrj!$A$1:$LI$1),FALSE)</f>
        <v>7.4079842859999996</v>
      </c>
      <c r="AM348" s="333">
        <f>+VLOOKUP($E348,Final_nrj!$1:$1048576,MATCH(DATE(AM$2,1,1),Final_nrj!$A$1:$LI$1),FALSE)</f>
        <v>7.425952992</v>
      </c>
      <c r="AN348" s="333">
        <f>+VLOOKUP($E348,Final_nrj!$1:$1048576,MATCH(DATE(AN$2,1,1),Final_nrj!$A$1:$LI$1),FALSE)</f>
        <v>7.444737967</v>
      </c>
      <c r="AO348" s="333">
        <f>+VLOOKUP($E348,Final_nrj!$1:$1048576,MATCH(DATE(AO$2,1,1),Final_nrj!$A$1:$LI$1),FALSE)</f>
        <v>7.4643325090000001</v>
      </c>
      <c r="AP348" s="333">
        <f>+VLOOKUP($E348,Final_nrj!$1:$1048576,MATCH(DATE(AP$2,1,1),Final_nrj!$A$1:$LI$1),FALSE)</f>
        <v>7.4827902140000004</v>
      </c>
      <c r="AQ348" s="333">
        <f>+VLOOKUP($E348,Final_nrj!$1:$1048576,MATCH(DATE(AQ$2,1,1),Final_nrj!$A$1:$LI$1),FALSE)</f>
        <v>7.5011818999999997</v>
      </c>
      <c r="AR348" s="333">
        <f>+VLOOKUP($E348,Final_nrj!$1:$1048576,MATCH(DATE(AR$2,1,1),Final_nrj!$A$1:$LI$1),FALSE)</f>
        <v>7.5199086460000002</v>
      </c>
      <c r="AS348" s="333">
        <f>+VLOOKUP($E348,Final_nrj!$1:$1048576,MATCH(DATE(AS$2,1,1),Final_nrj!$A$1:$LI$1),FALSE)</f>
        <v>7.5391486590000003</v>
      </c>
      <c r="AT348" s="333">
        <f>+VLOOKUP($E348,Final_nrj!$1:$1048576,MATCH(DATE(AT$2,1,1),Final_nrj!$A$1:$LI$1),FALSE)</f>
        <v>7.558995446</v>
      </c>
      <c r="AU348" s="333">
        <f>+VLOOKUP($E348,Final_nrj!$1:$1048576,MATCH(DATE(AU$2,1,1),Final_nrj!$A$1:$LI$1),FALSE)</f>
        <v>7.5795049419999998</v>
      </c>
      <c r="AV348" s="333">
        <f>+VLOOKUP($E348,Final_nrj!$1:$1048576,MATCH(DATE(AV$2,1,1),Final_nrj!$A$1:$LI$1),FALSE)</f>
        <v>7.6007114439999999</v>
      </c>
      <c r="AW348" s="333">
        <f>+VLOOKUP($E348,Final_nrj!$1:$1048576,MATCH(DATE(AW$2,1,1),Final_nrj!$A$1:$LI$1),FALSE)</f>
        <v>7.6226268270000004</v>
      </c>
      <c r="AX348" s="333">
        <f>+VLOOKUP($E348,Final_nrj!$1:$1048576,MATCH(DATE(AX$2,1,1),Final_nrj!$A$1:$LI$1),FALSE)</f>
        <v>7.6452260819999998</v>
      </c>
      <c r="AY348" s="333">
        <f>+VLOOKUP($E348,Final_nrj!$1:$1048576,MATCH(DATE(AY$2,1,1),Final_nrj!$A$1:$LI$1),FALSE)</f>
        <v>7.6683915999999996</v>
      </c>
      <c r="AZ348" s="333">
        <f>+VLOOKUP($E348,Final_nrj!$1:$1048576,MATCH(DATE(AZ$2,1,1),Final_nrj!$A$1:$LI$1),FALSE)</f>
        <v>7.6917606149999997</v>
      </c>
      <c r="BA348" s="333">
        <f>+VLOOKUP($E348,Final_nrj!$1:$1048576,MATCH(DATE(BA$2,1,1),Final_nrj!$A$1:$LI$1),FALSE)</f>
        <v>7.7153570900000004</v>
      </c>
      <c r="BB348" s="333">
        <f>+VLOOKUP($E348,Final_nrj!$1:$1048576,MATCH(DATE(BB$2,1,1),Final_nrj!$A$1:$LI$1),FALSE)</f>
        <v>7.7393315449999998</v>
      </c>
      <c r="BC348" s="333">
        <f>+VLOOKUP($E348,Final_nrj!$1:$1048576,MATCH(DATE(BC$2,1,1),Final_nrj!$A$1:$LI$1),FALSE)</f>
        <v>7.7639127239999999</v>
      </c>
      <c r="BD348" s="333">
        <f>+VLOOKUP($E348,Final_nrj!$1:$1048576,MATCH(DATE(BD$2,1,1),Final_nrj!$A$1:$LI$1),FALSE)</f>
        <v>7.7892805149999997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1.134002551</v>
      </c>
      <c r="G349" s="333">
        <f>+VLOOKUP($E349,Final_nrj!$1:$1048576,MATCH(DATE(G$2,1,1),Final_nrj!$A$1:$LI$1),FALSE)</f>
        <v>1.1388107350000001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1.1437250779999999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1.1513814979999999</v>
      </c>
      <c r="N349" s="333">
        <f>+VLOOKUP($E349,Final_nrj!$1:$1048576,MATCH(DATE(N$2,1,1),Final_nrj!$A$1:$LI$1),FALSE)</f>
        <v>1.1549849320000001</v>
      </c>
      <c r="O349" s="333">
        <f>+VLOOKUP($E349,Final_nrj!$1:$1048576,MATCH(DATE(O$2,1,1),Final_nrj!$A$1:$LI$1),FALSE)</f>
        <v>1.158978128</v>
      </c>
      <c r="P349" s="333">
        <f>+VLOOKUP($E349,Final_nrj!$1:$1048576,MATCH(DATE(P$2,1,1),Final_nrj!$A$1:$LI$1),FALSE)</f>
        <v>1.1641208030000001</v>
      </c>
      <c r="Q349" s="333">
        <f>+VLOOKUP($E349,Final_nrj!$1:$1048576,MATCH(DATE(Q$2,1,1),Final_nrj!$A$1:$LI$1),FALSE)</f>
        <v>1.1689547309999999</v>
      </c>
      <c r="R349" s="333">
        <f>+VLOOKUP($E349,Final_nrj!$1:$1048576,MATCH(DATE(R$2,1,1),Final_nrj!$A$1:$LI$1),FALSE)</f>
        <v>1.17372772</v>
      </c>
      <c r="S349" s="333">
        <f>+VLOOKUP($E349,Final_nrj!$1:$1048576,MATCH(DATE(S$2,1,1),Final_nrj!$A$1:$LI$1),FALSE)</f>
        <v>1.1785140110000001</v>
      </c>
      <c r="T349" s="333">
        <f>+VLOOKUP($E349,Final_nrj!$1:$1048576,MATCH(DATE(T$2,1,1),Final_nrj!$A$1:$LI$1),FALSE)</f>
        <v>1.183338628</v>
      </c>
      <c r="U349" s="333">
        <f>+VLOOKUP($E349,Final_nrj!$1:$1048576,MATCH(DATE(U$2,1,1),Final_nrj!$A$1:$LI$1),FALSE)</f>
        <v>1.1882110530000001</v>
      </c>
      <c r="V349" s="333">
        <f>+VLOOKUP($E349,Final_nrj!$1:$1048576,MATCH(DATE(V$2,1,1),Final_nrj!$A$1:$LI$1),FALSE)</f>
        <v>1.193137296</v>
      </c>
      <c r="W349" s="333">
        <f>+VLOOKUP($E349,Final_nrj!$1:$1048576,MATCH(DATE(W$2,1,1),Final_nrj!$A$1:$LI$1),FALSE)</f>
        <v>1.1981238380000001</v>
      </c>
      <c r="X349" s="333">
        <f>+VLOOKUP($E349,Final_nrj!$1:$1048576,MATCH(DATE(X$2,1,1),Final_nrj!$A$1:$LI$1),FALSE)</f>
        <v>1.2031785479999999</v>
      </c>
      <c r="Y349" s="333">
        <f>+VLOOKUP($E349,Final_nrj!$1:$1048576,MATCH(DATE(Y$2,1,1),Final_nrj!$A$1:$LI$1),FALSE)</f>
        <v>1.2083104899999999</v>
      </c>
      <c r="Z349" s="333">
        <f>+VLOOKUP($E349,Final_nrj!$1:$1048576,MATCH(DATE(Z$2,1,1),Final_nrj!$A$1:$LI$1),FALSE)</f>
        <v>1.212918841</v>
      </c>
      <c r="AA349" s="333">
        <f>+VLOOKUP($E349,Final_nrj!$1:$1048576,MATCH(DATE(AA$2,1,1),Final_nrj!$A$1:$LI$1),FALSE)</f>
        <v>1.2179732830000001</v>
      </c>
      <c r="AB349" s="333">
        <f>+VLOOKUP($E349,Final_nrj!$1:$1048576,MATCH(DATE(AB$2,1,1),Final_nrj!$A$1:$LI$1),FALSE)</f>
        <v>1.2232700750000001</v>
      </c>
      <c r="AC349" s="333">
        <f>+VLOOKUP($E349,Final_nrj!$1:$1048576,MATCH(DATE(AC$2,1,1),Final_nrj!$A$1:$LI$1),FALSE)</f>
        <v>1.2287447220000001</v>
      </c>
      <c r="AD349" s="333">
        <f>+VLOOKUP($E349,Final_nrj!$1:$1048576,MATCH(DATE(AD$2,1,1),Final_nrj!$A$1:$LI$1),FALSE)</f>
        <v>1.2343754010000001</v>
      </c>
      <c r="AE349" s="333">
        <f>+VLOOKUP($E349,Final_nrj!$1:$1048576,MATCH(DATE(AE$2,1,1),Final_nrj!$A$1:$LI$1),FALSE)</f>
        <v>1.2384453790000001</v>
      </c>
      <c r="AF349" s="333">
        <f>+VLOOKUP($E349,Final_nrj!$1:$1048576,MATCH(DATE(AF$2,1,1),Final_nrj!$A$1:$LI$1),FALSE)</f>
        <v>1.2428365859999999</v>
      </c>
      <c r="AG349" s="333">
        <f>+VLOOKUP($E349,Final_nrj!$1:$1048576,MATCH(DATE(AG$2,1,1),Final_nrj!$A$1:$LI$1),FALSE)</f>
        <v>1.247405045</v>
      </c>
      <c r="AH349" s="333">
        <f>+VLOOKUP($E349,Final_nrj!$1:$1048576,MATCH(DATE(AH$2,1,1),Final_nrj!$A$1:$LI$1),FALSE)</f>
        <v>1.2521238299999999</v>
      </c>
      <c r="AI349" s="333">
        <f>+VLOOKUP($E349,Final_nrj!$1:$1048576,MATCH(DATE(AI$2,1,1),Final_nrj!$A$1:$LI$1),FALSE)</f>
        <v>1.256991357</v>
      </c>
      <c r="AJ349" s="333">
        <f>+VLOOKUP($E349,Final_nrj!$1:$1048576,MATCH(DATE(AJ$2,1,1),Final_nrj!$A$1:$LI$1),FALSE)</f>
        <v>1.2620133229999999</v>
      </c>
      <c r="AK349" s="333">
        <f>+VLOOKUP($E349,Final_nrj!$1:$1048576,MATCH(DATE(AK$2,1,1),Final_nrj!$A$1:$LI$1),FALSE)</f>
        <v>1.2671959159999999</v>
      </c>
      <c r="AL349" s="333">
        <f>+VLOOKUP($E349,Final_nrj!$1:$1048576,MATCH(DATE(AL$2,1,1),Final_nrj!$A$1:$LI$1),FALSE)</f>
        <v>1.27254354</v>
      </c>
      <c r="AM349" s="333">
        <f>+VLOOKUP($E349,Final_nrj!$1:$1048576,MATCH(DATE(AM$2,1,1),Final_nrj!$A$1:$LI$1),FALSE)</f>
        <v>1.278058326</v>
      </c>
      <c r="AN349" s="333">
        <f>+VLOOKUP($E349,Final_nrj!$1:$1048576,MATCH(DATE(AN$2,1,1),Final_nrj!$A$1:$LI$1),FALSE)</f>
        <v>1.283740393</v>
      </c>
      <c r="AO349" s="333">
        <f>+VLOOKUP($E349,Final_nrj!$1:$1048576,MATCH(DATE(AO$2,1,1),Final_nrj!$A$1:$LI$1),FALSE)</f>
        <v>1.289588379</v>
      </c>
      <c r="AP349" s="333">
        <f>+VLOOKUP($E349,Final_nrj!$1:$1048576,MATCH(DATE(AP$2,1,1),Final_nrj!$A$1:$LI$1),FALSE)</f>
        <v>1.295211662</v>
      </c>
      <c r="AQ349" s="333">
        <f>+VLOOKUP($E349,Final_nrj!$1:$1048576,MATCH(DATE(AQ$2,1,1),Final_nrj!$A$1:$LI$1),FALSE)</f>
        <v>1.300828028</v>
      </c>
      <c r="AR349" s="333">
        <f>+VLOOKUP($E349,Final_nrj!$1:$1048576,MATCH(DATE(AR$2,1,1),Final_nrj!$A$1:$LI$1),FALSE)</f>
        <v>1.306518125</v>
      </c>
      <c r="AS349" s="333">
        <f>+VLOOKUP($E349,Final_nrj!$1:$1048576,MATCH(DATE(AS$2,1,1),Final_nrj!$A$1:$LI$1),FALSE)</f>
        <v>1.3123180219999999</v>
      </c>
      <c r="AT349" s="333">
        <f>+VLOOKUP($E349,Final_nrj!$1:$1048576,MATCH(DATE(AT$2,1,1),Final_nrj!$A$1:$LI$1),FALSE)</f>
        <v>1.3182463689999999</v>
      </c>
      <c r="AU349" s="333">
        <f>+VLOOKUP($E349,Final_nrj!$1:$1048576,MATCH(DATE(AU$2,1,1),Final_nrj!$A$1:$LI$1),FALSE)</f>
        <v>1.3243144840000001</v>
      </c>
      <c r="AV349" s="333">
        <f>+VLOOKUP($E349,Final_nrj!$1:$1048576,MATCH(DATE(AV$2,1,1),Final_nrj!$A$1:$LI$1),FALSE)</f>
        <v>1.330530075</v>
      </c>
      <c r="AW349" s="333">
        <f>+VLOOKUP($E349,Final_nrj!$1:$1048576,MATCH(DATE(AW$2,1,1),Final_nrj!$A$1:$LI$1),FALSE)</f>
        <v>1.336898103</v>
      </c>
      <c r="AX349" s="333">
        <f>+VLOOKUP($E349,Final_nrj!$1:$1048576,MATCH(DATE(AX$2,1,1),Final_nrj!$A$1:$LI$1),FALSE)</f>
        <v>1.3434198930000001</v>
      </c>
      <c r="AY349" s="333">
        <f>+VLOOKUP($E349,Final_nrj!$1:$1048576,MATCH(DATE(AY$2,1,1),Final_nrj!$A$1:$LI$1),FALSE)</f>
        <v>1.350088129</v>
      </c>
      <c r="AZ349" s="333">
        <f>+VLOOKUP($E349,Final_nrj!$1:$1048576,MATCH(DATE(AZ$2,1,1),Final_nrj!$A$1:$LI$1),FALSE)</f>
        <v>1.356887779</v>
      </c>
      <c r="BA349" s="333">
        <f>+VLOOKUP($E349,Final_nrj!$1:$1048576,MATCH(DATE(BA$2,1,1),Final_nrj!$A$1:$LI$1),FALSE)</f>
        <v>1.3637455759999999</v>
      </c>
      <c r="BB349" s="333">
        <f>+VLOOKUP($E349,Final_nrj!$1:$1048576,MATCH(DATE(BB$2,1,1),Final_nrj!$A$1:$LI$1),FALSE)</f>
        <v>1.370659112</v>
      </c>
      <c r="BC349" s="333">
        <f>+VLOOKUP($E349,Final_nrj!$1:$1048576,MATCH(DATE(BC$2,1,1),Final_nrj!$A$1:$LI$1),FALSE)</f>
        <v>1.3776645540000001</v>
      </c>
      <c r="BD349" s="333">
        <f>+VLOOKUP($E349,Final_nrj!$1:$1048576,MATCH(DATE(BD$2,1,1),Final_nrj!$A$1:$LI$1),FALSE)</f>
        <v>1.3847996119999999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8.7302247630000007</v>
      </c>
      <c r="G350" s="315">
        <f>+VLOOKUP($E350,Final_nrj!$1:$1048576,MATCH(DATE(G$2,1,1),Final_nrj!$A$1:$LI$1),FALSE)</f>
        <v>8.8392994750000007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9.0916645789999997</v>
      </c>
      <c r="J350" s="315">
        <f>+VLOOKUP($E350,Final_nrj!$1:$1048576,MATCH(DATE(J$2,1,1),Final_nrj!$A$1:$LI$1),FALSE)</f>
        <v>9.2312718950000008</v>
      </c>
      <c r="K350" s="315">
        <f>+VLOOKUP($E350,Final_nrj!$1:$1048576,MATCH(DATE(K$2,1,1),Final_nrj!$A$1:$LI$1),FALSE)</f>
        <v>9.3780936659999998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9.8259246559999998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10.97307751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17.786933619999999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7.8130781520000001</v>
      </c>
      <c r="J351" s="333">
        <f>+VLOOKUP($E351,Final_nrj!$1:$1048576,MATCH(DATE(J$2,1,1),Final_nrj!$A$1:$LI$1),FALSE)</f>
        <v>7.9347609319999997</v>
      </c>
      <c r="K351" s="333">
        <f>+VLOOKUP($E351,Final_nrj!$1:$1048576,MATCH(DATE(K$2,1,1),Final_nrj!$A$1:$LI$1),FALSE)</f>
        <v>8.0627762230000002</v>
      </c>
      <c r="L351" s="333">
        <f>+VLOOKUP($E351,Final_nrj!$1:$1048576,MATCH(DATE(L$2,1,1),Final_nrj!$A$1:$LI$1),FALSE)</f>
        <v>8.1904696829999999</v>
      </c>
      <c r="M351" s="333">
        <f>+VLOOKUP($E351,Final_nrj!$1:$1048576,MATCH(DATE(M$2,1,1),Final_nrj!$A$1:$LI$1),FALSE)</f>
        <v>8.3206778400000001</v>
      </c>
      <c r="N351" s="333">
        <f>+VLOOKUP($E351,Final_nrj!$1:$1048576,MATCH(DATE(N$2,1,1),Final_nrj!$A$1:$LI$1),FALSE)</f>
        <v>8.4534491450000004</v>
      </c>
      <c r="O351" s="333">
        <f>+VLOOKUP($E351,Final_nrj!$1:$1048576,MATCH(DATE(O$2,1,1),Final_nrj!$A$1:$LI$1),FALSE)</f>
        <v>8.5884744630000007</v>
      </c>
      <c r="P351" s="333">
        <f>+VLOOKUP($E351,Final_nrj!$1:$1048576,MATCH(DATE(P$2,1,1),Final_nrj!$A$1:$LI$1),FALSE)</f>
        <v>8.7351750129999992</v>
      </c>
      <c r="Q351" s="333">
        <f>+VLOOKUP($E351,Final_nrj!$1:$1048576,MATCH(DATE(Q$2,1,1),Final_nrj!$A$1:$LI$1),FALSE)</f>
        <v>8.8769393819999998</v>
      </c>
      <c r="R351" s="333">
        <f>+VLOOKUP($E351,Final_nrj!$1:$1048576,MATCH(DATE(R$2,1,1),Final_nrj!$A$1:$LI$1),FALSE)</f>
        <v>9.0189606560000009</v>
      </c>
      <c r="S351" s="333">
        <f>+VLOOKUP($E351,Final_nrj!$1:$1048576,MATCH(DATE(S$2,1,1),Final_nrj!$A$1:$LI$1),FALSE)</f>
        <v>9.1621150149999995</v>
      </c>
      <c r="T351" s="333">
        <f>+VLOOKUP($E351,Final_nrj!$1:$1048576,MATCH(DATE(T$2,1,1),Final_nrj!$A$1:$LI$1),FALSE)</f>
        <v>9.306573727</v>
      </c>
      <c r="U351" s="333">
        <f>+VLOOKUP($E351,Final_nrj!$1:$1048576,MATCH(DATE(U$2,1,1),Final_nrj!$A$1:$LI$1),FALSE)</f>
        <v>9.4524425300000008</v>
      </c>
      <c r="V351" s="333">
        <f>+VLOOKUP($E351,Final_nrj!$1:$1048576,MATCH(DATE(V$2,1,1),Final_nrj!$A$1:$LI$1),FALSE)</f>
        <v>9.5998528870000008</v>
      </c>
      <c r="W351" s="333">
        <f>+VLOOKUP($E351,Final_nrj!$1:$1048576,MATCH(DATE(W$2,1,1),Final_nrj!$A$1:$LI$1),FALSE)</f>
        <v>9.7489649170000003</v>
      </c>
      <c r="X351" s="333">
        <f>+VLOOKUP($E351,Final_nrj!$1:$1048576,MATCH(DATE(X$2,1,1),Final_nrj!$A$1:$LI$1),FALSE)</f>
        <v>9.8999562369999996</v>
      </c>
      <c r="Y351" s="333">
        <f>+VLOOKUP($E351,Final_nrj!$1:$1048576,MATCH(DATE(Y$2,1,1),Final_nrj!$A$1:$LI$1),FALSE)</f>
        <v>10.053010370000001</v>
      </c>
      <c r="Z351" s="333">
        <f>+VLOOKUP($E351,Final_nrj!$1:$1048576,MATCH(DATE(Z$2,1,1),Final_nrj!$A$1:$LI$1),FALSE)</f>
        <v>10.20110493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11.304590279999999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11.62920312</v>
      </c>
      <c r="AJ351" s="333">
        <f>+VLOOKUP($E351,Final_nrj!$1:$1048576,MATCH(DATE(AJ$2,1,1),Final_nrj!$A$1:$LI$1),FALSE)</f>
        <v>11.795731930000001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12.137934720000001</v>
      </c>
      <c r="AM351" s="333">
        <f>+VLOOKUP($E351,Final_nrj!$1:$1048576,MATCH(DATE(AM$2,1,1),Final_nrj!$A$1:$LI$1),FALSE)</f>
        <v>12.313719389999999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12.674605140000001</v>
      </c>
      <c r="AP351" s="333">
        <f>+VLOOKUP($E351,Final_nrj!$1:$1048576,MATCH(DATE(AP$2,1,1),Final_nrj!$A$1:$LI$1),FALSE)</f>
        <v>12.854536879999999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13.219014570000001</v>
      </c>
      <c r="AS351" s="333">
        <f>+VLOOKUP($E351,Final_nrj!$1:$1048576,MATCH(DATE(AS$2,1,1),Final_nrj!$A$1:$LI$1),FALSE)</f>
        <v>13.404411850000001</v>
      </c>
      <c r="AT351" s="333">
        <f>+VLOOKUP($E351,Final_nrj!$1:$1048576,MATCH(DATE(AT$2,1,1),Final_nrj!$A$1:$LI$1),FALSE)</f>
        <v>13.59209355</v>
      </c>
      <c r="AU351" s="333">
        <f>+VLOOKUP($E351,Final_nrj!$1:$1048576,MATCH(DATE(AU$2,1,1),Final_nrj!$A$1:$LI$1),FALSE)</f>
        <v>13.78215161</v>
      </c>
      <c r="AV351" s="333">
        <f>+VLOOKUP($E351,Final_nrj!$1:$1048576,MATCH(DATE(AV$2,1,1),Final_nrj!$A$1:$LI$1),FALSE)</f>
        <v>13.974659949999999</v>
      </c>
      <c r="AW351" s="333">
        <f>+VLOOKUP($E351,Final_nrj!$1:$1048576,MATCH(DATE(AW$2,1,1),Final_nrj!$A$1:$LI$1),FALSE)</f>
        <v>14.16967359</v>
      </c>
      <c r="AX351" s="333">
        <f>+VLOOKUP($E351,Final_nrj!$1:$1048576,MATCH(DATE(AX$2,1,1),Final_nrj!$A$1:$LI$1),FALSE)</f>
        <v>14.367229350000001</v>
      </c>
      <c r="AY351" s="333">
        <f>+VLOOKUP($E351,Final_nrj!$1:$1048576,MATCH(DATE(AY$2,1,1),Final_nrj!$A$1:$LI$1),FALSE)</f>
        <v>14.56734891</v>
      </c>
      <c r="AZ351" s="333">
        <f>+VLOOKUP($E351,Final_nrj!$1:$1048576,MATCH(DATE(AZ$2,1,1),Final_nrj!$A$1:$LI$1),FALSE)</f>
        <v>14.77050736</v>
      </c>
      <c r="BA351" s="333">
        <f>+VLOOKUP($E351,Final_nrj!$1:$1048576,MATCH(DATE(BA$2,1,1),Final_nrj!$A$1:$LI$1),FALSE)</f>
        <v>14.97642055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</v>
      </c>
      <c r="G352" s="334">
        <f>+VLOOKUP($E352,Final_nrj!$1:$1048576,MATCH(DATE(G$2,1,1),Final_nrj!$A$1:$LI$1),FALSE)</f>
        <v>1.245640208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1.5874871189999999</v>
      </c>
      <c r="Y352" s="334">
        <f>+VLOOKUP($E352,Final_nrj!$1:$1048576,MATCH(DATE(Y$2,1,1),Final_nrj!$A$1:$LI$1),FALSE)</f>
        <v>1.610364506</v>
      </c>
      <c r="Z352" s="334">
        <f>+VLOOKUP($E352,Final_nrj!$1:$1048576,MATCH(DATE(Z$2,1,1),Final_nrj!$A$1:$LI$1),FALSE)</f>
        <v>1.6323300140000001</v>
      </c>
      <c r="AA352" s="334">
        <f>+VLOOKUP($E352,Final_nrj!$1:$1048576,MATCH(DATE(AA$2,1,1),Final_nrj!$A$1:$LI$1),FALSE)</f>
        <v>1.655614506</v>
      </c>
      <c r="AB352" s="334">
        <f>+VLOOKUP($E352,Final_nrj!$1:$1048576,MATCH(DATE(AB$2,1,1),Final_nrj!$A$1:$LI$1),FALSE)</f>
        <v>1.6793741630000001</v>
      </c>
      <c r="AC352" s="334">
        <f>+VLOOKUP($E352,Final_nrj!$1:$1048576,MATCH(DATE(AC$2,1,1),Final_nrj!$A$1:$LI$1),FALSE)</f>
        <v>1.703550691</v>
      </c>
      <c r="AD352" s="334">
        <f>+VLOOKUP($E352,Final_nrj!$1:$1048576,MATCH(DATE(AD$2,1,1),Final_nrj!$A$1:$LI$1),FALSE)</f>
        <v>1.728140733</v>
      </c>
      <c r="AE352" s="334">
        <f>+VLOOKUP($E352,Final_nrj!$1:$1048576,MATCH(DATE(AE$2,1,1),Final_nrj!$A$1:$LI$1),FALSE)</f>
        <v>1.749577261</v>
      </c>
      <c r="AF352" s="334">
        <f>+VLOOKUP($E352,Final_nrj!$1:$1048576,MATCH(DATE(AF$2,1,1),Final_nrj!$A$1:$LI$1),FALSE)</f>
        <v>1.7725657379999999</v>
      </c>
      <c r="AG352" s="334">
        <f>+VLOOKUP($E352,Final_nrj!$1:$1048576,MATCH(DATE(AG$2,1,1),Final_nrj!$A$1:$LI$1),FALSE)</f>
        <v>1.795943909</v>
      </c>
      <c r="AH352" s="334">
        <f>+VLOOKUP($E352,Final_nrj!$1:$1048576,MATCH(DATE(AH$2,1,1),Final_nrj!$A$1:$LI$1),FALSE)</f>
        <v>1.8196621019999999</v>
      </c>
      <c r="AI352" s="334">
        <f>+VLOOKUP($E352,Final_nrj!$1:$1048576,MATCH(DATE(AI$2,1,1),Final_nrj!$A$1:$LI$1),FALSE)</f>
        <v>1.8437337549999999</v>
      </c>
      <c r="AJ352" s="334">
        <f>+VLOOKUP($E352,Final_nrj!$1:$1048576,MATCH(DATE(AJ$2,1,1),Final_nrj!$A$1:$LI$1),FALSE)</f>
        <v>1.86817941</v>
      </c>
      <c r="AK352" s="334">
        <f>+VLOOKUP($E352,Final_nrj!$1:$1048576,MATCH(DATE(AK$2,1,1),Final_nrj!$A$1:$LI$1),FALSE)</f>
        <v>1.893015992</v>
      </c>
      <c r="AL352" s="334">
        <f>+VLOOKUP($E352,Final_nrj!$1:$1048576,MATCH(DATE(AL$2,1,1),Final_nrj!$A$1:$LI$1),FALSE)</f>
        <v>1.918255021</v>
      </c>
      <c r="AM352" s="334">
        <f>+VLOOKUP($E352,Final_nrj!$1:$1048576,MATCH(DATE(AM$2,1,1),Final_nrj!$A$1:$LI$1),FALSE)</f>
        <v>1.943902995</v>
      </c>
      <c r="AN352" s="334">
        <f>+VLOOKUP($E352,Final_nrj!$1:$1048576,MATCH(DATE(AN$2,1,1),Final_nrj!$A$1:$LI$1),FALSE)</f>
        <v>1.9699624229999999</v>
      </c>
      <c r="AO352" s="334">
        <f>+VLOOKUP($E352,Final_nrj!$1:$1048576,MATCH(DATE(AO$2,1,1),Final_nrj!$A$1:$LI$1),FALSE)</f>
        <v>1.99643298</v>
      </c>
      <c r="AP352" s="334">
        <f>+VLOOKUP($E352,Final_nrj!$1:$1048576,MATCH(DATE(AP$2,1,1),Final_nrj!$A$1:$LI$1),FALSE)</f>
        <v>2.0224467939999999</v>
      </c>
      <c r="AQ352" s="334">
        <f>+VLOOKUP($E352,Final_nrj!$1:$1048576,MATCH(DATE(AQ$2,1,1),Final_nrj!$A$1:$LI$1),FALSE)</f>
        <v>2.0486757409999998</v>
      </c>
      <c r="AR352" s="334">
        <f>+VLOOKUP($E352,Final_nrj!$1:$1048576,MATCH(DATE(AR$2,1,1),Final_nrj!$A$1:$LI$1),FALSE)</f>
        <v>2.075195704</v>
      </c>
      <c r="AS352" s="334">
        <f>+VLOOKUP($E352,Final_nrj!$1:$1048576,MATCH(DATE(AS$2,1,1),Final_nrj!$A$1:$LI$1),FALSE)</f>
        <v>2.1020334260000002</v>
      </c>
      <c r="AT352" s="334">
        <f>+VLOOKUP($E352,Final_nrj!$1:$1048576,MATCH(DATE(AT$2,1,1),Final_nrj!$A$1:$LI$1),FALSE)</f>
        <v>2.129205233</v>
      </c>
      <c r="AU352" s="334">
        <f>+VLOOKUP($E352,Final_nrj!$1:$1048576,MATCH(DATE(AU$2,1,1),Final_nrj!$A$1:$LI$1),FALSE)</f>
        <v>2.1567241250000002</v>
      </c>
      <c r="AV352" s="334">
        <f>+VLOOKUP($E352,Final_nrj!$1:$1048576,MATCH(DATE(AV$2,1,1),Final_nrj!$A$1:$LI$1),FALSE)</f>
        <v>2.1846009710000001</v>
      </c>
      <c r="AW352" s="334">
        <f>+VLOOKUP($E352,Final_nrj!$1:$1048576,MATCH(DATE(AW$2,1,1),Final_nrj!$A$1:$LI$1),FALSE)</f>
        <v>2.2128447499999999</v>
      </c>
      <c r="AX352" s="334">
        <f>+VLOOKUP($E352,Final_nrj!$1:$1048576,MATCH(DATE(AX$2,1,1),Final_nrj!$A$1:$LI$1),FALSE)</f>
        <v>2.2414628109999999</v>
      </c>
      <c r="AY352" s="334">
        <f>+VLOOKUP($E352,Final_nrj!$1:$1048576,MATCH(DATE(AY$2,1,1),Final_nrj!$A$1:$LI$1),FALSE)</f>
        <v>2.270461375</v>
      </c>
      <c r="AZ352" s="334">
        <f>+VLOOKUP($E352,Final_nrj!$1:$1048576,MATCH(DATE(AZ$2,1,1),Final_nrj!$A$1:$LI$1),FALSE)</f>
        <v>2.299924978</v>
      </c>
      <c r="BA352" s="334">
        <f>+VLOOKUP($E352,Final_nrj!$1:$1048576,MATCH(DATE(BA$2,1,1),Final_nrj!$A$1:$LI$1),FALSE)</f>
        <v>2.3297760429999999</v>
      </c>
      <c r="BB352" s="334">
        <f>+VLOOKUP($E352,Final_nrj!$1:$1048576,MATCH(DATE(BB$2,1,1),Final_nrj!$A$1:$LI$1),FALSE)</f>
        <v>2.3600038900000002</v>
      </c>
      <c r="BC352" s="334">
        <f>+VLOOKUP($E352,Final_nrj!$1:$1048576,MATCH(DATE(BC$2,1,1),Final_nrj!$A$1:$LI$1),FALSE)</f>
        <v>2.3906145009999999</v>
      </c>
      <c r="BD352" s="334">
        <f>+VLOOKUP($E352,Final_nrj!$1:$1048576,MATCH(DATE(BD$2,1,1),Final_nrj!$A$1:$LI$1),FALSE)</f>
        <v>2.4216168480000002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64.307159380000002</v>
      </c>
      <c r="H353" s="313">
        <f>+VLOOKUP($E353,Final_nrj!$1:$1048576,MATCH(DATE(H$2,1,1),Final_nrj!$A$1:$LI$1),FALSE)</f>
        <v>64.010512570000003</v>
      </c>
      <c r="I353" s="313">
        <f>+VLOOKUP($E353,Final_nrj!$1:$1048576,MATCH(DATE(I$2,1,1),Final_nrj!$A$1:$LI$1),FALSE)</f>
        <v>63.672584350000001</v>
      </c>
      <c r="J353" s="313">
        <f>+VLOOKUP($E353,Final_nrj!$1:$1048576,MATCH(DATE(J$2,1,1),Final_nrj!$A$1:$LI$1),FALSE)</f>
        <v>63.385329900000002</v>
      </c>
      <c r="K353" s="313">
        <f>+VLOOKUP($E353,Final_nrj!$1:$1048576,MATCH(DATE(K$2,1,1),Final_nrj!$A$1:$LI$1),FALSE)</f>
        <v>63.171181150000002</v>
      </c>
      <c r="L353" s="313">
        <f>+VLOOKUP($E353,Final_nrj!$1:$1048576,MATCH(DATE(L$2,1,1),Final_nrj!$A$1:$LI$1),FALSE)</f>
        <v>63.007083870000002</v>
      </c>
      <c r="M353" s="313">
        <f>+VLOOKUP($E353,Final_nrj!$1:$1048576,MATCH(DATE(M$2,1,1),Final_nrj!$A$1:$LI$1),FALSE)</f>
        <v>62.887430870000003</v>
      </c>
      <c r="N353" s="313">
        <f>+VLOOKUP($E353,Final_nrj!$1:$1048576,MATCH(DATE(N$2,1,1),Final_nrj!$A$1:$LI$1),FALSE)</f>
        <v>62.797982490000003</v>
      </c>
      <c r="O353" s="313">
        <f>+VLOOKUP($E353,Final_nrj!$1:$1048576,MATCH(DATE(O$2,1,1),Final_nrj!$A$1:$LI$1),FALSE)</f>
        <v>62.719271020000001</v>
      </c>
      <c r="P353" s="313">
        <f>+VLOOKUP($E353,Final_nrj!$1:$1048576,MATCH(DATE(P$2,1,1),Final_nrj!$A$1:$LI$1),FALSE)</f>
        <v>62.665903950000001</v>
      </c>
      <c r="Q353" s="313">
        <f>+VLOOKUP($E353,Final_nrj!$1:$1048576,MATCH(DATE(Q$2,1,1),Final_nrj!$A$1:$LI$1),FALSE)</f>
        <v>62.589300340000001</v>
      </c>
      <c r="R353" s="313">
        <f>+VLOOKUP($E353,Final_nrj!$1:$1048576,MATCH(DATE(R$2,1,1),Final_nrj!$A$1:$LI$1),FALSE)</f>
        <v>62.502434610000002</v>
      </c>
      <c r="S353" s="313">
        <f>+VLOOKUP($E353,Final_nrj!$1:$1048576,MATCH(DATE(S$2,1,1),Final_nrj!$A$1:$LI$1),FALSE)</f>
        <v>62.414073180000003</v>
      </c>
      <c r="T353" s="313">
        <f>+VLOOKUP($E353,Final_nrj!$1:$1048576,MATCH(DATE(T$2,1,1),Final_nrj!$A$1:$LI$1),FALSE)</f>
        <v>62.329582979999998</v>
      </c>
      <c r="U353" s="313">
        <f>+VLOOKUP($E353,Final_nrj!$1:$1048576,MATCH(DATE(U$2,1,1),Final_nrj!$A$1:$LI$1),FALSE)</f>
        <v>62.252313280000003</v>
      </c>
      <c r="V353" s="313">
        <f>+VLOOKUP($E353,Final_nrj!$1:$1048576,MATCH(DATE(V$2,1,1),Final_nrj!$A$1:$LI$1),FALSE)</f>
        <v>62.180390510000002</v>
      </c>
      <c r="W353" s="313">
        <f>+VLOOKUP($E353,Final_nrj!$1:$1048576,MATCH(DATE(W$2,1,1),Final_nrj!$A$1:$LI$1),FALSE)</f>
        <v>62.116400859999999</v>
      </c>
      <c r="X353" s="313">
        <f>+VLOOKUP($E353,Final_nrj!$1:$1048576,MATCH(DATE(X$2,1,1),Final_nrj!$A$1:$LI$1),FALSE)</f>
        <v>62.060998069999997</v>
      </c>
      <c r="Y353" s="313">
        <f>+VLOOKUP($E353,Final_nrj!$1:$1048576,MATCH(DATE(Y$2,1,1),Final_nrj!$A$1:$LI$1),FALSE)</f>
        <v>62.013869319999998</v>
      </c>
      <c r="Z353" s="313">
        <f>+VLOOKUP($E353,Final_nrj!$1:$1048576,MATCH(DATE(Z$2,1,1),Final_nrj!$A$1:$LI$1),FALSE)</f>
        <v>61.955428570000002</v>
      </c>
      <c r="AA353" s="313">
        <f>+VLOOKUP($E353,Final_nrj!$1:$1048576,MATCH(DATE(AA$2,1,1),Final_nrj!$A$1:$LI$1),FALSE)</f>
        <v>61.913057569999999</v>
      </c>
      <c r="AB353" s="313">
        <f>+VLOOKUP($E353,Final_nrj!$1:$1048576,MATCH(DATE(AB$2,1,1),Final_nrj!$A$1:$LI$1),FALSE)</f>
        <v>61.880826130000003</v>
      </c>
      <c r="AC353" s="313">
        <f>+VLOOKUP($E353,Final_nrj!$1:$1048576,MATCH(DATE(AC$2,1,1),Final_nrj!$A$1:$LI$1),FALSE)</f>
        <v>61.855595940000001</v>
      </c>
      <c r="AD353" s="313">
        <f>+VLOOKUP($E353,Final_nrj!$1:$1048576,MATCH(DATE(AD$2,1,1),Final_nrj!$A$1:$LI$1),FALSE)</f>
        <v>61.83560189</v>
      </c>
      <c r="AE353" s="313">
        <f>+VLOOKUP($E353,Final_nrj!$1:$1048576,MATCH(DATE(AE$2,1,1),Final_nrj!$A$1:$LI$1),FALSE)</f>
        <v>61.768651149999997</v>
      </c>
      <c r="AF353" s="313">
        <f>+VLOOKUP($E353,Final_nrj!$1:$1048576,MATCH(DATE(AF$2,1,1),Final_nrj!$A$1:$LI$1),FALSE)</f>
        <v>61.708060089999996</v>
      </c>
      <c r="AG353" s="313">
        <f>+VLOOKUP($E353,Final_nrj!$1:$1048576,MATCH(DATE(AG$2,1,1),Final_nrj!$A$1:$LI$1),FALSE)</f>
        <v>61.650776139999998</v>
      </c>
      <c r="AH353" s="313">
        <f>+VLOOKUP($E353,Final_nrj!$1:$1048576,MATCH(DATE(AH$2,1,1),Final_nrj!$A$1:$LI$1),FALSE)</f>
        <v>61.59542982</v>
      </c>
      <c r="AI353" s="313">
        <f>+VLOOKUP($E353,Final_nrj!$1:$1048576,MATCH(DATE(AI$2,1,1),Final_nrj!$A$1:$LI$1),FALSE)</f>
        <v>61.541517540000001</v>
      </c>
      <c r="AJ353" s="313">
        <f>+VLOOKUP($E353,Final_nrj!$1:$1048576,MATCH(DATE(AJ$2,1,1),Final_nrj!$A$1:$LI$1),FALSE)</f>
        <v>61.488961310000001</v>
      </c>
      <c r="AK353" s="313">
        <f>+VLOOKUP($E353,Final_nrj!$1:$1048576,MATCH(DATE(AK$2,1,1),Final_nrj!$A$1:$LI$1),FALSE)</f>
        <v>61.438674480000003</v>
      </c>
      <c r="AL353" s="313">
        <f>+VLOOKUP($E353,Final_nrj!$1:$1048576,MATCH(DATE(AL$2,1,1),Final_nrj!$A$1:$LI$1),FALSE)</f>
        <v>61.390369479999997</v>
      </c>
      <c r="AM353" s="313">
        <f>+VLOOKUP($E353,Final_nrj!$1:$1048576,MATCH(DATE(AM$2,1,1),Final_nrj!$A$1:$LI$1),FALSE)</f>
        <v>61.34392991</v>
      </c>
      <c r="AN353" s="313">
        <f>+VLOOKUP($E353,Final_nrj!$1:$1048576,MATCH(DATE(AN$2,1,1),Final_nrj!$A$1:$LI$1),FALSE)</f>
        <v>61.299316339999997</v>
      </c>
      <c r="AO353" s="313">
        <f>+VLOOKUP($E353,Final_nrj!$1:$1048576,MATCH(DATE(AO$2,1,1),Final_nrj!$A$1:$LI$1),FALSE)</f>
        <v>61.25665575</v>
      </c>
      <c r="AP353" s="313">
        <f>+VLOOKUP($E353,Final_nrj!$1:$1048576,MATCH(DATE(AP$2,1,1),Final_nrj!$A$1:$LI$1),FALSE)</f>
        <v>61.212232620000002</v>
      </c>
      <c r="AQ353" s="313">
        <f>+VLOOKUP($E353,Final_nrj!$1:$1048576,MATCH(DATE(AQ$2,1,1),Final_nrj!$A$1:$LI$1),FALSE)</f>
        <v>61.16742824</v>
      </c>
      <c r="AR353" s="313">
        <f>+VLOOKUP($E353,Final_nrj!$1:$1048576,MATCH(DATE(AR$2,1,1),Final_nrj!$A$1:$LI$1),FALSE)</f>
        <v>61.123156659999999</v>
      </c>
      <c r="AS353" s="313">
        <f>+VLOOKUP($E353,Final_nrj!$1:$1048576,MATCH(DATE(AS$2,1,1),Final_nrj!$A$1:$LI$1),FALSE)</f>
        <v>61.080093920000003</v>
      </c>
      <c r="AT353" s="313">
        <f>+VLOOKUP($E353,Final_nrj!$1:$1048576,MATCH(DATE(AT$2,1,1),Final_nrj!$A$1:$LI$1),FALSE)</f>
        <v>61.038825529999997</v>
      </c>
      <c r="AU353" s="313">
        <f>+VLOOKUP($E353,Final_nrj!$1:$1048576,MATCH(DATE(AU$2,1,1),Final_nrj!$A$1:$LI$1),FALSE)</f>
        <v>61.00096697</v>
      </c>
      <c r="AV353" s="313">
        <f>+VLOOKUP($E353,Final_nrj!$1:$1048576,MATCH(DATE(AV$2,1,1),Final_nrj!$A$1:$LI$1),FALSE)</f>
        <v>60.966383209999996</v>
      </c>
      <c r="AW353" s="313">
        <f>+VLOOKUP($E353,Final_nrj!$1:$1048576,MATCH(DATE(AW$2,1,1),Final_nrj!$A$1:$LI$1),FALSE)</f>
        <v>60.935230330000003</v>
      </c>
      <c r="AX353" s="313">
        <f>+VLOOKUP($E353,Final_nrj!$1:$1048576,MATCH(DATE(AX$2,1,1),Final_nrj!$A$1:$LI$1),FALSE)</f>
        <v>60.907750800000002</v>
      </c>
      <c r="AY353" s="313">
        <f>+VLOOKUP($E353,Final_nrj!$1:$1048576,MATCH(DATE(AY$2,1,1),Final_nrj!$A$1:$LI$1),FALSE)</f>
        <v>60.884190920000002</v>
      </c>
      <c r="AZ353" s="313">
        <f>+VLOOKUP($E353,Final_nrj!$1:$1048576,MATCH(DATE(AZ$2,1,1),Final_nrj!$A$1:$LI$1),FALSE)</f>
        <v>60.869155569999997</v>
      </c>
      <c r="BA353" s="313">
        <f>+VLOOKUP($E353,Final_nrj!$1:$1048576,MATCH(DATE(BA$2,1,1),Final_nrj!$A$1:$LI$1),FALSE)</f>
        <v>60.860353369999999</v>
      </c>
      <c r="BB353" s="313">
        <f>+VLOOKUP($E353,Final_nrj!$1:$1048576,MATCH(DATE(BB$2,1,1),Final_nrj!$A$1:$LI$1),FALSE)</f>
        <v>60.856828540000002</v>
      </c>
      <c r="BC353" s="313">
        <f>+VLOOKUP($E353,Final_nrj!$1:$1048576,MATCH(DATE(BC$2,1,1),Final_nrj!$A$1:$LI$1),FALSE)</f>
        <v>60.858209080000002</v>
      </c>
      <c r="BD353" s="313">
        <f>+VLOOKUP($E353,Final_nrj!$1:$1048576,MATCH(DATE(BD$2,1,1),Final_nrj!$A$1:$LI$1),FALSE)</f>
        <v>60.864390849999999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42.823405579999999</v>
      </c>
      <c r="H354" s="313">
        <f>+VLOOKUP($E354,Final_nrj!$1:$1048576,MATCH(DATE(H$2,1,1),Final_nrj!$A$1:$LI$1),FALSE)/1000000</f>
        <v>42.69849361</v>
      </c>
      <c r="I354" s="313">
        <f>+VLOOKUP($E354,Final_nrj!$1:$1048576,MATCH(DATE(I$2,1,1),Final_nrj!$A$1:$LI$1),FALSE)/1000000</f>
        <v>42.4458859</v>
      </c>
      <c r="J354" s="313">
        <f>+VLOOKUP($E354,Final_nrj!$1:$1048576,MATCH(DATE(J$2,1,1),Final_nrj!$A$1:$LI$1),FALSE)/1000000</f>
        <v>42.183163520000001</v>
      </c>
      <c r="K354" s="313">
        <f>+VLOOKUP($E354,Final_nrj!$1:$1048576,MATCH(DATE(K$2,1,1),Final_nrj!$A$1:$LI$1),FALSE)/1000000</f>
        <v>41.94937796</v>
      </c>
      <c r="L354" s="313">
        <f>+VLOOKUP($E354,Final_nrj!$1:$1048576,MATCH(DATE(L$2,1,1),Final_nrj!$A$1:$LI$1),FALSE)/1000000</f>
        <v>41.734884439999995</v>
      </c>
      <c r="M354" s="313">
        <f>+VLOOKUP($E354,Final_nrj!$1:$1048576,MATCH(DATE(M$2,1,1),Final_nrj!$A$1:$LI$1),FALSE)/1000000</f>
        <v>41.541255710000001</v>
      </c>
      <c r="N354" s="313">
        <f>+VLOOKUP($E354,Final_nrj!$1:$1048576,MATCH(DATE(N$2,1,1),Final_nrj!$A$1:$LI$1),FALSE)/1000000</f>
        <v>41.359225689999995</v>
      </c>
      <c r="O354" s="313">
        <f>+VLOOKUP($E354,Final_nrj!$1:$1048576,MATCH(DATE(O$2,1,1),Final_nrj!$A$1:$LI$1),FALSE)/1000000</f>
        <v>41.172942490000004</v>
      </c>
      <c r="P354" s="313">
        <f>+VLOOKUP($E354,Final_nrj!$1:$1048576,MATCH(DATE(P$2,1,1),Final_nrj!$A$1:$LI$1),FALSE)/1000000</f>
        <v>40.997276229999997</v>
      </c>
      <c r="Q354" s="313">
        <f>+VLOOKUP($E354,Final_nrj!$1:$1048576,MATCH(DATE(Q$2,1,1),Final_nrj!$A$1:$LI$1),FALSE)/1000000</f>
        <v>40.788195990000006</v>
      </c>
      <c r="R354" s="313">
        <f>+VLOOKUP($E354,Final_nrj!$1:$1048576,MATCH(DATE(R$2,1,1),Final_nrj!$A$1:$LI$1),FALSE)/1000000</f>
        <v>40.559604619999995</v>
      </c>
      <c r="S354" s="313">
        <f>+VLOOKUP($E354,Final_nrj!$1:$1048576,MATCH(DATE(S$2,1,1),Final_nrj!$A$1:$LI$1),FALSE)/1000000</f>
        <v>40.321471880000004</v>
      </c>
      <c r="T354" s="313">
        <f>+VLOOKUP($E354,Final_nrj!$1:$1048576,MATCH(DATE(T$2,1,1),Final_nrj!$A$1:$LI$1),FALSE)/1000000</f>
        <v>40.080357100000001</v>
      </c>
      <c r="U354" s="313">
        <f>+VLOOKUP($E354,Final_nrj!$1:$1048576,MATCH(DATE(U$2,1,1),Final_nrj!$A$1:$LI$1),FALSE)/1000000</f>
        <v>39.84073789</v>
      </c>
      <c r="V354" s="313">
        <f>+VLOOKUP($E354,Final_nrj!$1:$1048576,MATCH(DATE(V$2,1,1),Final_nrj!$A$1:$LI$1),FALSE)/1000000</f>
        <v>39.601893279999999</v>
      </c>
      <c r="W354" s="313">
        <f>+VLOOKUP($E354,Final_nrj!$1:$1048576,MATCH(DATE(W$2,1,1),Final_nrj!$A$1:$LI$1),FALSE)/1000000</f>
        <v>39.367435130000004</v>
      </c>
      <c r="X354" s="313">
        <f>+VLOOKUP($E354,Final_nrj!$1:$1048576,MATCH(DATE(X$2,1,1),Final_nrj!$A$1:$LI$1),FALSE)/1000000</f>
        <v>39.138925399999998</v>
      </c>
      <c r="Y354" s="313">
        <f>+VLOOKUP($E354,Final_nrj!$1:$1048576,MATCH(DATE(Y$2,1,1),Final_nrj!$A$1:$LI$1),FALSE)/1000000</f>
        <v>38.916857929999999</v>
      </c>
      <c r="Z354" s="313">
        <f>+VLOOKUP($E354,Final_nrj!$1:$1048576,MATCH(DATE(Z$2,1,1),Final_nrj!$A$1:$LI$1),FALSE)/1000000</f>
        <v>38.68548878</v>
      </c>
      <c r="AA354" s="313">
        <f>+VLOOKUP($E354,Final_nrj!$1:$1048576,MATCH(DATE(AA$2,1,1),Final_nrj!$A$1:$LI$1),FALSE)/1000000</f>
        <v>38.469419700000003</v>
      </c>
      <c r="AB354" s="313">
        <f>+VLOOKUP($E354,Final_nrj!$1:$1048576,MATCH(DATE(AB$2,1,1),Final_nrj!$A$1:$LI$1),FALSE)/1000000</f>
        <v>38.263176960000003</v>
      </c>
      <c r="AC354" s="313">
        <f>+VLOOKUP($E354,Final_nrj!$1:$1048576,MATCH(DATE(AC$2,1,1),Final_nrj!$A$1:$LI$1),FALSE)/1000000</f>
        <v>38.06395474</v>
      </c>
      <c r="AD354" s="313">
        <f>+VLOOKUP($E354,Final_nrj!$1:$1048576,MATCH(DATE(AD$2,1,1),Final_nrj!$A$1:$LI$1),FALSE)/1000000</f>
        <v>37.870264520000006</v>
      </c>
      <c r="AE354" s="313">
        <f>+VLOOKUP($E354,Final_nrj!$1:$1048576,MATCH(DATE(AE$2,1,1),Final_nrj!$A$1:$LI$1),FALSE)/1000000</f>
        <v>37.63895969</v>
      </c>
      <c r="AF354" s="313">
        <f>+VLOOKUP($E354,Final_nrj!$1:$1048576,MATCH(DATE(AF$2,1,1),Final_nrj!$A$1:$LI$1),FALSE)/1000000</f>
        <v>37.418118200000002</v>
      </c>
      <c r="AG354" s="313">
        <f>+VLOOKUP($E354,Final_nrj!$1:$1048576,MATCH(DATE(AG$2,1,1),Final_nrj!$A$1:$LI$1),FALSE)/1000000</f>
        <v>37.204362539999998</v>
      </c>
      <c r="AH354" s="313">
        <f>+VLOOKUP($E354,Final_nrj!$1:$1048576,MATCH(DATE(AH$2,1,1),Final_nrj!$A$1:$LI$1),FALSE)/1000000</f>
        <v>36.995829149999999</v>
      </c>
      <c r="AI354" s="313">
        <f>+VLOOKUP($E354,Final_nrj!$1:$1048576,MATCH(DATE(AI$2,1,1),Final_nrj!$A$1:$LI$1),FALSE)/1000000</f>
        <v>36.79147571</v>
      </c>
      <c r="AJ354" s="313">
        <f>+VLOOKUP($E354,Final_nrj!$1:$1048576,MATCH(DATE(AJ$2,1,1),Final_nrj!$A$1:$LI$1),FALSE)/1000000</f>
        <v>36.59070475</v>
      </c>
      <c r="AK354" s="313">
        <f>+VLOOKUP($E354,Final_nrj!$1:$1048576,MATCH(DATE(AK$2,1,1),Final_nrj!$A$1:$LI$1),FALSE)/1000000</f>
        <v>36.393934369999997</v>
      </c>
      <c r="AL354" s="313">
        <f>+VLOOKUP($E354,Final_nrj!$1:$1048576,MATCH(DATE(AL$2,1,1),Final_nrj!$A$1:$LI$1),FALSE)/1000000</f>
        <v>36.200456600000003</v>
      </c>
      <c r="AM354" s="313">
        <f>+VLOOKUP($E354,Final_nrj!$1:$1048576,MATCH(DATE(AM$2,1,1),Final_nrj!$A$1:$LI$1),FALSE)/1000000</f>
        <v>36.009800049999996</v>
      </c>
      <c r="AN354" s="313">
        <f>+VLOOKUP($E354,Final_nrj!$1:$1048576,MATCH(DATE(AN$2,1,1),Final_nrj!$A$1:$LI$1),FALSE)/1000000</f>
        <v>35.821617459999999</v>
      </c>
      <c r="AO354" s="313">
        <f>+VLOOKUP($E354,Final_nrj!$1:$1048576,MATCH(DATE(AO$2,1,1),Final_nrj!$A$1:$LI$1),FALSE)/1000000</f>
        <v>35.635761359999997</v>
      </c>
      <c r="AP354" s="313">
        <f>+VLOOKUP($E354,Final_nrj!$1:$1048576,MATCH(DATE(AP$2,1,1),Final_nrj!$A$1:$LI$1),FALSE)/1000000</f>
        <v>35.450019879999999</v>
      </c>
      <c r="AQ354" s="313">
        <f>+VLOOKUP($E354,Final_nrj!$1:$1048576,MATCH(DATE(AQ$2,1,1),Final_nrj!$A$1:$LI$1),FALSE)/1000000</f>
        <v>35.26529592</v>
      </c>
      <c r="AR354" s="313">
        <f>+VLOOKUP($E354,Final_nrj!$1:$1048576,MATCH(DATE(AR$2,1,1),Final_nrj!$A$1:$LI$1),FALSE)/1000000</f>
        <v>35.082113490000005</v>
      </c>
      <c r="AS354" s="313">
        <f>+VLOOKUP($E354,Final_nrj!$1:$1048576,MATCH(DATE(AS$2,1,1),Final_nrj!$A$1:$LI$1),FALSE)/1000000</f>
        <v>34.900749079999997</v>
      </c>
      <c r="AT354" s="313">
        <f>+VLOOKUP($E354,Final_nrj!$1:$1048576,MATCH(DATE(AT$2,1,1),Final_nrj!$A$1:$LI$1),FALSE)/1000000</f>
        <v>34.721372889999998</v>
      </c>
      <c r="AU354" s="313">
        <f>+VLOOKUP($E354,Final_nrj!$1:$1048576,MATCH(DATE(AU$2,1,1),Final_nrj!$A$1:$LI$1),FALSE)/1000000</f>
        <v>34.545152990000005</v>
      </c>
      <c r="AV354" s="313">
        <f>+VLOOKUP($E354,Final_nrj!$1:$1048576,MATCH(DATE(AV$2,1,1),Final_nrj!$A$1:$LI$1),FALSE)/1000000</f>
        <v>34.371561409999998</v>
      </c>
      <c r="AW354" s="313">
        <f>+VLOOKUP($E354,Final_nrj!$1:$1048576,MATCH(DATE(AW$2,1,1),Final_nrj!$A$1:$LI$1),FALSE)/1000000</f>
        <v>34.200421509999998</v>
      </c>
      <c r="AX354" s="313">
        <f>+VLOOKUP($E354,Final_nrj!$1:$1048576,MATCH(DATE(AX$2,1,1),Final_nrj!$A$1:$LI$1),FALSE)/1000000</f>
        <v>34.031693740000001</v>
      </c>
      <c r="AY354" s="313">
        <f>+VLOOKUP($E354,Final_nrj!$1:$1048576,MATCH(DATE(AY$2,1,1),Final_nrj!$A$1:$LI$1),FALSE)/1000000</f>
        <v>33.865385109999998</v>
      </c>
      <c r="AZ354" s="313">
        <f>+VLOOKUP($E354,Final_nrj!$1:$1048576,MATCH(DATE(AZ$2,1,1),Final_nrj!$A$1:$LI$1),FALSE)/1000000</f>
        <v>33.705594040000001</v>
      </c>
      <c r="BA354" s="313">
        <f>+VLOOKUP($E354,Final_nrj!$1:$1048576,MATCH(DATE(BA$2,1,1),Final_nrj!$A$1:$LI$1),FALSE)/1000000</f>
        <v>33.549820269999998</v>
      </c>
      <c r="BB354" s="313">
        <f>+VLOOKUP($E354,Final_nrj!$1:$1048576,MATCH(DATE(BB$2,1,1),Final_nrj!$A$1:$LI$1),FALSE)/1000000</f>
        <v>33.39698087</v>
      </c>
      <c r="BC354" s="313">
        <f>+VLOOKUP($E354,Final_nrj!$1:$1048576,MATCH(DATE(BC$2,1,1),Final_nrj!$A$1:$LI$1),FALSE)/1000000</f>
        <v>33.246604750000003</v>
      </c>
      <c r="BD354" s="313">
        <f>+VLOOKUP($E354,Final_nrj!$1:$1048576,MATCH(DATE(BD$2,1,1),Final_nrj!$A$1:$LI$1),FALSE)/1000000</f>
        <v>33.09849226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3.6272228770000005E-2</v>
      </c>
      <c r="H355" s="328">
        <f>+VLOOKUP($E355,Final_nrj!$1:$1048576,MATCH(DATE(H$2,1,1),Final_nrj!$A$1:$LI$1),FALSE)/1000000</f>
        <v>3.576839607E-2</v>
      </c>
      <c r="I355" s="328">
        <f>+VLOOKUP($E355,Final_nrj!$1:$1048576,MATCH(DATE(I$2,1,1),Final_nrj!$A$1:$LI$1),FALSE)/1000000</f>
        <v>3.5131298700000001E-2</v>
      </c>
      <c r="J355" s="328">
        <f>+VLOOKUP($E355,Final_nrj!$1:$1048576,MATCH(DATE(J$2,1,1),Final_nrj!$A$1:$LI$1),FALSE)/1000000</f>
        <v>3.4483014829999999E-2</v>
      </c>
      <c r="K355" s="328">
        <f>+VLOOKUP($E355,Final_nrj!$1:$1048576,MATCH(DATE(K$2,1,1),Final_nrj!$A$1:$LI$1),FALSE)/1000000</f>
        <v>3.3869015320000001E-2</v>
      </c>
      <c r="L355" s="328">
        <f>+VLOOKUP($E355,Final_nrj!$1:$1048576,MATCH(DATE(L$2,1,1),Final_nrj!$A$1:$LI$1),FALSE)/1000000</f>
        <v>3.3297166940000004E-2</v>
      </c>
      <c r="M355" s="328">
        <f>+VLOOKUP($E355,Final_nrj!$1:$1048576,MATCH(DATE(M$2,1,1),Final_nrj!$A$1:$LI$1),FALSE)/1000000</f>
        <v>3.2759777669999997E-2</v>
      </c>
      <c r="N355" s="328">
        <f>+VLOOKUP($E355,Final_nrj!$1:$1048576,MATCH(DATE(N$2,1,1),Final_nrj!$A$1:$LI$1),FALSE)/1000000</f>
        <v>3.2242376900000001E-2</v>
      </c>
      <c r="O355" s="328">
        <f>+VLOOKUP($E355,Final_nrj!$1:$1048576,MATCH(DATE(O$2,1,1),Final_nrj!$A$1:$LI$1),FALSE)/1000000</f>
        <v>3.1728516569999997E-2</v>
      </c>
      <c r="P355" s="328">
        <f>+VLOOKUP($E355,Final_nrj!$1:$1048576,MATCH(DATE(P$2,1,1),Final_nrj!$A$1:$LI$1),FALSE)/1000000</f>
        <v>3.1241087000000001E-2</v>
      </c>
      <c r="Q355" s="328">
        <f>+VLOOKUP($E355,Final_nrj!$1:$1048576,MATCH(DATE(Q$2,1,1),Final_nrj!$A$1:$LI$1),FALSE)/1000000</f>
        <v>3.0788381259999997E-2</v>
      </c>
      <c r="R355" s="328">
        <f>+VLOOKUP($E355,Final_nrj!$1:$1048576,MATCH(DATE(R$2,1,1),Final_nrj!$A$1:$LI$1),FALSE)/1000000</f>
        <v>3.0370113099999999E-2</v>
      </c>
      <c r="S355" s="328">
        <f>+VLOOKUP($E355,Final_nrj!$1:$1048576,MATCH(DATE(S$2,1,1),Final_nrj!$A$1:$LI$1),FALSE)/1000000</f>
        <v>2.9980003700000001E-2</v>
      </c>
      <c r="T355" s="328">
        <f>+VLOOKUP($E355,Final_nrj!$1:$1048576,MATCH(DATE(T$2,1,1),Final_nrj!$A$1:$LI$1),FALSE)/1000000</f>
        <v>2.9610642960000003E-2</v>
      </c>
      <c r="U355" s="328">
        <f>+VLOOKUP($E355,Final_nrj!$1:$1048576,MATCH(DATE(U$2,1,1),Final_nrj!$A$1:$LI$1),FALSE)/1000000</f>
        <v>2.9255890869999999E-2</v>
      </c>
      <c r="V355" s="328">
        <f>+VLOOKUP($E355,Final_nrj!$1:$1048576,MATCH(DATE(V$2,1,1),Final_nrj!$A$1:$LI$1),FALSE)/1000000</f>
        <v>2.8909458660000002E-2</v>
      </c>
      <c r="W355" s="328">
        <f>+VLOOKUP($E355,Final_nrj!$1:$1048576,MATCH(DATE(W$2,1,1),Final_nrj!$A$1:$LI$1),FALSE)/1000000</f>
        <v>2.8570196189999997E-2</v>
      </c>
      <c r="X355" s="328">
        <f>+VLOOKUP($E355,Final_nrj!$1:$1048576,MATCH(DATE(X$2,1,1),Final_nrj!$A$1:$LI$1),FALSE)/1000000</f>
        <v>2.8236896270000002E-2</v>
      </c>
      <c r="Y355" s="328">
        <f>+VLOOKUP($E355,Final_nrj!$1:$1048576,MATCH(DATE(Y$2,1,1),Final_nrj!$A$1:$LI$1),FALSE)/1000000</f>
        <v>2.7908596420000001E-2</v>
      </c>
      <c r="Z355" s="328">
        <f>+VLOOKUP($E355,Final_nrj!$1:$1048576,MATCH(DATE(Z$2,1,1),Final_nrj!$A$1:$LI$1),FALSE)/1000000</f>
        <v>2.7584614939999998E-2</v>
      </c>
      <c r="AA355" s="328">
        <f>+VLOOKUP($E355,Final_nrj!$1:$1048576,MATCH(DATE(AA$2,1,1),Final_nrj!$A$1:$LI$1),FALSE)/1000000</f>
        <v>2.7264526419999997E-2</v>
      </c>
      <c r="AB355" s="328">
        <f>+VLOOKUP($E355,Final_nrj!$1:$1048576,MATCH(DATE(AB$2,1,1),Final_nrj!$A$1:$LI$1),FALSE)/1000000</f>
        <v>2.6947921289999999E-2</v>
      </c>
      <c r="AC355" s="328">
        <f>+VLOOKUP($E355,Final_nrj!$1:$1048576,MATCH(DATE(AC$2,1,1),Final_nrj!$A$1:$LI$1),FALSE)/1000000</f>
        <v>2.6634570790000003E-2</v>
      </c>
      <c r="AD355" s="328">
        <f>+VLOOKUP($E355,Final_nrj!$1:$1048576,MATCH(DATE(AD$2,1,1),Final_nrj!$A$1:$LI$1),FALSE)/1000000</f>
        <v>2.6324358359999998E-2</v>
      </c>
      <c r="AE355" s="328">
        <f>+VLOOKUP($E355,Final_nrj!$1:$1048576,MATCH(DATE(AE$2,1,1),Final_nrj!$A$1:$LI$1),FALSE)/1000000</f>
        <v>2.601723567E-2</v>
      </c>
      <c r="AF355" s="328">
        <f>+VLOOKUP($E355,Final_nrj!$1:$1048576,MATCH(DATE(AF$2,1,1),Final_nrj!$A$1:$LI$1),FALSE)/1000000</f>
        <v>2.5714039100000002E-2</v>
      </c>
      <c r="AG355" s="328">
        <f>+VLOOKUP($E355,Final_nrj!$1:$1048576,MATCH(DATE(AG$2,1,1),Final_nrj!$A$1:$LI$1),FALSE)/1000000</f>
        <v>2.5413853659999999E-2</v>
      </c>
      <c r="AH355" s="328">
        <f>+VLOOKUP($E355,Final_nrj!$1:$1048576,MATCH(DATE(AH$2,1,1),Final_nrj!$A$1:$LI$1),FALSE)/1000000</f>
        <v>2.5116299849999999E-2</v>
      </c>
      <c r="AI355" s="328">
        <f>+VLOOKUP($E355,Final_nrj!$1:$1048576,MATCH(DATE(AI$2,1,1),Final_nrj!$A$1:$LI$1),FALSE)/1000000</f>
        <v>2.4821225760000003E-2</v>
      </c>
      <c r="AJ355" s="328">
        <f>+VLOOKUP($E355,Final_nrj!$1:$1048576,MATCH(DATE(AJ$2,1,1),Final_nrj!$A$1:$LI$1),FALSE)/1000000</f>
        <v>2.4528580430000002E-2</v>
      </c>
      <c r="AK355" s="328">
        <f>+VLOOKUP($E355,Final_nrj!$1:$1048576,MATCH(DATE(AK$2,1,1),Final_nrj!$A$1:$LI$1),FALSE)/1000000</f>
        <v>2.4238784249999999E-2</v>
      </c>
      <c r="AL355" s="328">
        <f>+VLOOKUP($E355,Final_nrj!$1:$1048576,MATCH(DATE(AL$2,1,1),Final_nrj!$A$1:$LI$1),FALSE)/1000000</f>
        <v>2.3951538540000001E-2</v>
      </c>
      <c r="AM355" s="328">
        <f>+VLOOKUP($E355,Final_nrj!$1:$1048576,MATCH(DATE(AM$2,1,1),Final_nrj!$A$1:$LI$1),FALSE)/1000000</f>
        <v>2.3666774179999999E-2</v>
      </c>
      <c r="AN355" s="328">
        <f>+VLOOKUP($E355,Final_nrj!$1:$1048576,MATCH(DATE(AN$2,1,1),Final_nrj!$A$1:$LI$1),FALSE)/1000000</f>
        <v>2.338440881E-2</v>
      </c>
      <c r="AO355" s="328">
        <f>+VLOOKUP($E355,Final_nrj!$1:$1048576,MATCH(DATE(AO$2,1,1),Final_nrj!$A$1:$LI$1),FALSE)/1000000</f>
        <v>2.310434368E-2</v>
      </c>
      <c r="AP355" s="328">
        <f>+VLOOKUP($E355,Final_nrj!$1:$1048576,MATCH(DATE(AP$2,1,1),Final_nrj!$A$1:$LI$1),FALSE)/1000000</f>
        <v>2.2829992020000002E-2</v>
      </c>
      <c r="AQ355" s="328">
        <f>+VLOOKUP($E355,Final_nrj!$1:$1048576,MATCH(DATE(AQ$2,1,1),Final_nrj!$A$1:$LI$1),FALSE)/1000000</f>
        <v>2.2558657400000001E-2</v>
      </c>
      <c r="AR355" s="328">
        <f>+VLOOKUP($E355,Final_nrj!$1:$1048576,MATCH(DATE(AR$2,1,1),Final_nrj!$A$1:$LI$1),FALSE)/1000000</f>
        <v>2.2289504030000001E-2</v>
      </c>
      <c r="AS355" s="328">
        <f>+VLOOKUP($E355,Final_nrj!$1:$1048576,MATCH(DATE(AS$2,1,1),Final_nrj!$A$1:$LI$1),FALSE)/1000000</f>
        <v>2.202232904E-2</v>
      </c>
      <c r="AT355" s="328">
        <f>+VLOOKUP($E355,Final_nrj!$1:$1048576,MATCH(DATE(AT$2,1,1),Final_nrj!$A$1:$LI$1),FALSE)/1000000</f>
        <v>2.1757059850000003E-2</v>
      </c>
      <c r="AU355" s="328">
        <f>+VLOOKUP($E355,Final_nrj!$1:$1048576,MATCH(DATE(AU$2,1,1),Final_nrj!$A$1:$LI$1),FALSE)/1000000</f>
        <v>2.1494109209999997E-2</v>
      </c>
      <c r="AV355" s="328">
        <f>+VLOOKUP($E355,Final_nrj!$1:$1048576,MATCH(DATE(AV$2,1,1),Final_nrj!$A$1:$LI$1),FALSE)/1000000</f>
        <v>2.1232923060000002E-2</v>
      </c>
      <c r="AW355" s="328">
        <f>+VLOOKUP($E355,Final_nrj!$1:$1048576,MATCH(DATE(AW$2,1,1),Final_nrj!$A$1:$LI$1),FALSE)/1000000</f>
        <v>2.0973198919999998E-2</v>
      </c>
      <c r="AX355" s="328">
        <f>+VLOOKUP($E355,Final_nrj!$1:$1048576,MATCH(DATE(AX$2,1,1),Final_nrj!$A$1:$LI$1),FALSE)/1000000</f>
        <v>2.0714719249999999E-2</v>
      </c>
      <c r="AY355" s="328">
        <f>+VLOOKUP($E355,Final_nrj!$1:$1048576,MATCH(DATE(AY$2,1,1),Final_nrj!$A$1:$LI$1),FALSE)/1000000</f>
        <v>2.0457287209999998E-2</v>
      </c>
      <c r="AZ355" s="328">
        <f>+VLOOKUP($E355,Final_nrj!$1:$1048576,MATCH(DATE(AZ$2,1,1),Final_nrj!$A$1:$LI$1),FALSE)/1000000</f>
        <v>2.020232818E-2</v>
      </c>
      <c r="BA355" s="328">
        <f>+VLOOKUP($E355,Final_nrj!$1:$1048576,MATCH(DATE(BA$2,1,1),Final_nrj!$A$1:$LI$1),FALSE)/1000000</f>
        <v>1.9948383890000001E-2</v>
      </c>
      <c r="BB355" s="328">
        <f>+VLOOKUP($E355,Final_nrj!$1:$1048576,MATCH(DATE(BB$2,1,1),Final_nrj!$A$1:$LI$1),FALSE)/1000000</f>
        <v>1.969491416E-2</v>
      </c>
      <c r="BC355" s="328">
        <f>+VLOOKUP($E355,Final_nrj!$1:$1048576,MATCH(DATE(BC$2,1,1),Final_nrj!$A$1:$LI$1),FALSE)/1000000</f>
        <v>1.9441689299999999E-2</v>
      </c>
      <c r="BD355" s="328">
        <f>+VLOOKUP($E355,Final_nrj!$1:$1048576,MATCH(DATE(BD$2,1,1),Final_nrj!$A$1:$LI$1),FALSE)/1000000</f>
        <v>1.9188526819999999E-2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6.4996891410000002</v>
      </c>
      <c r="H356" s="328">
        <f>+VLOOKUP($E356,Final_nrj!$1:$1048576,MATCH(DATE(H$2,1,1),Final_nrj!$A$1:$LI$1),FALSE)/1000000</f>
        <v>6.4813507060000006</v>
      </c>
      <c r="I356" s="328">
        <f>+VLOOKUP($E356,Final_nrj!$1:$1048576,MATCH(DATE(I$2,1,1),Final_nrj!$A$1:$LI$1),FALSE)/1000000</f>
        <v>6.4438187460000007</v>
      </c>
      <c r="J356" s="328">
        <f>+VLOOKUP($E356,Final_nrj!$1:$1048576,MATCH(DATE(J$2,1,1),Final_nrj!$A$1:$LI$1),FALSE)/1000000</f>
        <v>6.4020204869999997</v>
      </c>
      <c r="K356" s="328">
        <f>+VLOOKUP($E356,Final_nrj!$1:$1048576,MATCH(DATE(K$2,1,1),Final_nrj!$A$1:$LI$1),FALSE)/1000000</f>
        <v>6.3622053200000002</v>
      </c>
      <c r="L356" s="328">
        <f>+VLOOKUP($E356,Final_nrj!$1:$1048576,MATCH(DATE(L$2,1,1),Final_nrj!$A$1:$LI$1),FALSE)/1000000</f>
        <v>6.3240759950000003</v>
      </c>
      <c r="M356" s="328">
        <f>+VLOOKUP($E356,Final_nrj!$1:$1048576,MATCH(DATE(M$2,1,1),Final_nrj!$A$1:$LI$1),FALSE)/1000000</f>
        <v>6.2884050889999994</v>
      </c>
      <c r="N356" s="328">
        <f>+VLOOKUP($E356,Final_nrj!$1:$1048576,MATCH(DATE(N$2,1,1),Final_nrj!$A$1:$LI$1),FALSE)/1000000</f>
        <v>6.2540415119999997</v>
      </c>
      <c r="O356" s="328">
        <f>+VLOOKUP($E356,Final_nrj!$1:$1048576,MATCH(DATE(O$2,1,1),Final_nrj!$A$1:$LI$1),FALSE)/1000000</f>
        <v>6.218339404</v>
      </c>
      <c r="P356" s="328">
        <f>+VLOOKUP($E356,Final_nrj!$1:$1048576,MATCH(DATE(P$2,1,1),Final_nrj!$A$1:$LI$1),FALSE)/1000000</f>
        <v>6.1842049560000003</v>
      </c>
      <c r="Q356" s="328">
        <f>+VLOOKUP($E356,Final_nrj!$1:$1048576,MATCH(DATE(Q$2,1,1),Final_nrj!$A$1:$LI$1),FALSE)/1000000</f>
        <v>6.1466485779999998</v>
      </c>
      <c r="R356" s="328">
        <f>+VLOOKUP($E356,Final_nrj!$1:$1048576,MATCH(DATE(R$2,1,1),Final_nrj!$A$1:$LI$1),FALSE)/1000000</f>
        <v>6.1077169170000003</v>
      </c>
      <c r="S356" s="328">
        <f>+VLOOKUP($E356,Final_nrj!$1:$1048576,MATCH(DATE(S$2,1,1),Final_nrj!$A$1:$LI$1),FALSE)/1000000</f>
        <v>6.068567431</v>
      </c>
      <c r="T356" s="328">
        <f>+VLOOKUP($E356,Final_nrj!$1:$1048576,MATCH(DATE(T$2,1,1),Final_nrj!$A$1:$LI$1),FALSE)/1000000</f>
        <v>6.0297210779999997</v>
      </c>
      <c r="U356" s="328">
        <f>+VLOOKUP($E356,Final_nrj!$1:$1048576,MATCH(DATE(U$2,1,1),Final_nrj!$A$1:$LI$1),FALSE)/1000000</f>
        <v>5.9915379309999999</v>
      </c>
      <c r="V356" s="328">
        <f>+VLOOKUP($E356,Final_nrj!$1:$1048576,MATCH(DATE(V$2,1,1),Final_nrj!$A$1:$LI$1),FALSE)/1000000</f>
        <v>5.9537905990000004</v>
      </c>
      <c r="W356" s="328">
        <f>+VLOOKUP($E356,Final_nrj!$1:$1048576,MATCH(DATE(W$2,1,1),Final_nrj!$A$1:$LI$1),FALSE)/1000000</f>
        <v>5.9168867819999997</v>
      </c>
      <c r="X356" s="328">
        <f>+VLOOKUP($E356,Final_nrj!$1:$1048576,MATCH(DATE(X$2,1,1),Final_nrj!$A$1:$LI$1),FALSE)/1000000</f>
        <v>5.8809537340000002</v>
      </c>
      <c r="Y356" s="328">
        <f>+VLOOKUP($E356,Final_nrj!$1:$1048576,MATCH(DATE(Y$2,1,1),Final_nrj!$A$1:$LI$1),FALSE)/1000000</f>
        <v>5.8459926220000007</v>
      </c>
      <c r="Z356" s="328">
        <f>+VLOOKUP($E356,Final_nrj!$1:$1048576,MATCH(DATE(Z$2,1,1),Final_nrj!$A$1:$LI$1),FALSE)/1000000</f>
        <v>5.8098671500000005</v>
      </c>
      <c r="AA356" s="328">
        <f>+VLOOKUP($E356,Final_nrj!$1:$1048576,MATCH(DATE(AA$2,1,1),Final_nrj!$A$1:$LI$1),FALSE)/1000000</f>
        <v>5.7758472830000001</v>
      </c>
      <c r="AB356" s="328">
        <f>+VLOOKUP($E356,Final_nrj!$1:$1048576,MATCH(DATE(AB$2,1,1),Final_nrj!$A$1:$LI$1),FALSE)/1000000</f>
        <v>5.7431504320000002</v>
      </c>
      <c r="AC356" s="328">
        <f>+VLOOKUP($E356,Final_nrj!$1:$1048576,MATCH(DATE(AC$2,1,1),Final_nrj!$A$1:$LI$1),FALSE)/1000000</f>
        <v>5.71138133</v>
      </c>
      <c r="AD356" s="328">
        <f>+VLOOKUP($E356,Final_nrj!$1:$1048576,MATCH(DATE(AD$2,1,1),Final_nrj!$A$1:$LI$1),FALSE)/1000000</f>
        <v>5.6803303459999999</v>
      </c>
      <c r="AE356" s="328">
        <f>+VLOOKUP($E356,Final_nrj!$1:$1048576,MATCH(DATE(AE$2,1,1),Final_nrj!$A$1:$LI$1),FALSE)/1000000</f>
        <v>5.6442337819999997</v>
      </c>
      <c r="AF356" s="328">
        <f>+VLOOKUP($E356,Final_nrj!$1:$1048576,MATCH(DATE(AF$2,1,1),Final_nrj!$A$1:$LI$1),FALSE)/1000000</f>
        <v>5.6095879129999995</v>
      </c>
      <c r="AG356" s="328">
        <f>+VLOOKUP($E356,Final_nrj!$1:$1048576,MATCH(DATE(AG$2,1,1),Final_nrj!$A$1:$LI$1),FALSE)/1000000</f>
        <v>5.5758784840000004</v>
      </c>
      <c r="AH356" s="328">
        <f>+VLOOKUP($E356,Final_nrj!$1:$1048576,MATCH(DATE(AH$2,1,1),Final_nrj!$A$1:$LI$1),FALSE)/1000000</f>
        <v>5.5428404499999999</v>
      </c>
      <c r="AI356" s="328">
        <f>+VLOOKUP($E356,Final_nrj!$1:$1048576,MATCH(DATE(AI$2,1,1),Final_nrj!$A$1:$LI$1),FALSE)/1000000</f>
        <v>5.5103269130000001</v>
      </c>
      <c r="AJ356" s="328">
        <f>+VLOOKUP($E356,Final_nrj!$1:$1048576,MATCH(DATE(AJ$2,1,1),Final_nrj!$A$1:$LI$1),FALSE)/1000000</f>
        <v>5.4782507369999998</v>
      </c>
      <c r="AK356" s="328">
        <f>+VLOOKUP($E356,Final_nrj!$1:$1048576,MATCH(DATE(AK$2,1,1),Final_nrj!$A$1:$LI$1),FALSE)/1000000</f>
        <v>5.4466548150000005</v>
      </c>
      <c r="AL356" s="328">
        <f>+VLOOKUP($E356,Final_nrj!$1:$1048576,MATCH(DATE(AL$2,1,1),Final_nrj!$A$1:$LI$1),FALSE)/1000000</f>
        <v>5.4154361399999997</v>
      </c>
      <c r="AM356" s="328">
        <f>+VLOOKUP($E356,Final_nrj!$1:$1048576,MATCH(DATE(AM$2,1,1),Final_nrj!$A$1:$LI$1),FALSE)/1000000</f>
        <v>5.3845319230000008</v>
      </c>
      <c r="AN356" s="328">
        <f>+VLOOKUP($E356,Final_nrj!$1:$1048576,MATCH(DATE(AN$2,1,1),Final_nrj!$A$1:$LI$1),FALSE)/1000000</f>
        <v>5.3538749709999998</v>
      </c>
      <c r="AO356" s="328">
        <f>+VLOOKUP($E356,Final_nrj!$1:$1048576,MATCH(DATE(AO$2,1,1),Final_nrj!$A$1:$LI$1),FALSE)/1000000</f>
        <v>5.3234479500000003</v>
      </c>
      <c r="AP356" s="328">
        <f>+VLOOKUP($E356,Final_nrj!$1:$1048576,MATCH(DATE(AP$2,1,1),Final_nrj!$A$1:$LI$1),FALSE)/1000000</f>
        <v>5.2928811150000001</v>
      </c>
      <c r="AQ356" s="328">
        <f>+VLOOKUP($E356,Final_nrj!$1:$1048576,MATCH(DATE(AQ$2,1,1),Final_nrj!$A$1:$LI$1),FALSE)/1000000</f>
        <v>5.2622917899999999</v>
      </c>
      <c r="AR356" s="328">
        <f>+VLOOKUP($E356,Final_nrj!$1:$1048576,MATCH(DATE(AR$2,1,1),Final_nrj!$A$1:$LI$1),FALSE)/1000000</f>
        <v>5.2318060580000001</v>
      </c>
      <c r="AS356" s="328">
        <f>+VLOOKUP($E356,Final_nrj!$1:$1048576,MATCH(DATE(AS$2,1,1),Final_nrj!$A$1:$LI$1),FALSE)/1000000</f>
        <v>5.2015153449999998</v>
      </c>
      <c r="AT356" s="328">
        <f>+VLOOKUP($E356,Final_nrj!$1:$1048576,MATCH(DATE(AT$2,1,1),Final_nrj!$A$1:$LI$1),FALSE)/1000000</f>
        <v>5.1714757000000002</v>
      </c>
      <c r="AU356" s="328">
        <f>+VLOOKUP($E356,Final_nrj!$1:$1048576,MATCH(DATE(AU$2,1,1),Final_nrj!$A$1:$LI$1),FALSE)/1000000</f>
        <v>5.1418433879999998</v>
      </c>
      <c r="AV356" s="328">
        <f>+VLOOKUP($E356,Final_nrj!$1:$1048576,MATCH(DATE(AV$2,1,1),Final_nrj!$A$1:$LI$1),FALSE)/1000000</f>
        <v>5.1125403159999996</v>
      </c>
      <c r="AW356" s="328">
        <f>+VLOOKUP($E356,Final_nrj!$1:$1048576,MATCH(DATE(AW$2,1,1),Final_nrj!$A$1:$LI$1),FALSE)/1000000</f>
        <v>5.08354178</v>
      </c>
      <c r="AX356" s="328">
        <f>+VLOOKUP($E356,Final_nrj!$1:$1048576,MATCH(DATE(AX$2,1,1),Final_nrj!$A$1:$LI$1),FALSE)/1000000</f>
        <v>5.0548406420000003</v>
      </c>
      <c r="AY356" s="328">
        <f>+VLOOKUP($E356,Final_nrj!$1:$1048576,MATCH(DATE(AY$2,1,1),Final_nrj!$A$1:$LI$1),FALSE)/1000000</f>
        <v>5.0264340580000004</v>
      </c>
      <c r="AZ356" s="328">
        <f>+VLOOKUP($E356,Final_nrj!$1:$1048576,MATCH(DATE(AZ$2,1,1),Final_nrj!$A$1:$LI$1),FALSE)/1000000</f>
        <v>4.9988226730000003</v>
      </c>
      <c r="BA356" s="328">
        <f>+VLOOKUP($E356,Final_nrj!$1:$1048576,MATCH(DATE(BA$2,1,1),Final_nrj!$A$1:$LI$1),FALSE)/1000000</f>
        <v>4.9716443420000003</v>
      </c>
      <c r="BB356" s="328">
        <f>+VLOOKUP($E356,Final_nrj!$1:$1048576,MATCH(DATE(BB$2,1,1),Final_nrj!$A$1:$LI$1),FALSE)/1000000</f>
        <v>4.9447716150000005</v>
      </c>
      <c r="BC356" s="328">
        <f>+VLOOKUP($E356,Final_nrj!$1:$1048576,MATCH(DATE(BC$2,1,1),Final_nrj!$A$1:$LI$1),FALSE)/1000000</f>
        <v>4.9181626700000001</v>
      </c>
      <c r="BD356" s="328">
        <f>+VLOOKUP($E356,Final_nrj!$1:$1048576,MATCH(DATE(BD$2,1,1),Final_nrj!$A$1:$LI$1),FALSE)/1000000</f>
        <v>4.8918021989999998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13.361219980000001</v>
      </c>
      <c r="H357" s="328">
        <f>+VLOOKUP($E357,Final_nrj!$1:$1048576,MATCH(DATE(H$2,1,1),Final_nrj!$A$1:$LI$1),FALSE)/1000000</f>
        <v>13.279525250000001</v>
      </c>
      <c r="I357" s="328">
        <f>+VLOOKUP($E357,Final_nrj!$1:$1048576,MATCH(DATE(I$2,1,1),Final_nrj!$A$1:$LI$1),FALSE)/1000000</f>
        <v>13.16822148</v>
      </c>
      <c r="J357" s="328">
        <f>+VLOOKUP($E357,Final_nrj!$1:$1048576,MATCH(DATE(J$2,1,1),Final_nrj!$A$1:$LI$1),FALSE)/1000000</f>
        <v>13.052310009999999</v>
      </c>
      <c r="K357" s="328">
        <f>+VLOOKUP($E357,Final_nrj!$1:$1048576,MATCH(DATE(K$2,1,1),Final_nrj!$A$1:$LI$1),FALSE)/1000000</f>
        <v>12.94136234</v>
      </c>
      <c r="L357" s="328">
        <f>+VLOOKUP($E357,Final_nrj!$1:$1048576,MATCH(DATE(L$2,1,1),Final_nrj!$A$1:$LI$1),FALSE)/1000000</f>
        <v>12.834399289999999</v>
      </c>
      <c r="M357" s="328">
        <f>+VLOOKUP($E357,Final_nrj!$1:$1048576,MATCH(DATE(M$2,1,1),Final_nrj!$A$1:$LI$1),FALSE)/1000000</f>
        <v>12.73179854</v>
      </c>
      <c r="N357" s="328">
        <f>+VLOOKUP($E357,Final_nrj!$1:$1048576,MATCH(DATE(N$2,1,1),Final_nrj!$A$1:$LI$1),FALSE)/1000000</f>
        <v>12.63118663</v>
      </c>
      <c r="O357" s="328">
        <f>+VLOOKUP($E357,Final_nrj!$1:$1048576,MATCH(DATE(O$2,1,1),Final_nrj!$A$1:$LI$1),FALSE)/1000000</f>
        <v>12.52865048</v>
      </c>
      <c r="P357" s="328">
        <f>+VLOOKUP($E357,Final_nrj!$1:$1048576,MATCH(DATE(P$2,1,1),Final_nrj!$A$1:$LI$1),FALSE)/1000000</f>
        <v>12.428055710000001</v>
      </c>
      <c r="Q357" s="328">
        <f>+VLOOKUP($E357,Final_nrj!$1:$1048576,MATCH(DATE(Q$2,1,1),Final_nrj!$A$1:$LI$1),FALSE)/1000000</f>
        <v>12.3208105</v>
      </c>
      <c r="R357" s="328">
        <f>+VLOOKUP($E357,Final_nrj!$1:$1048576,MATCH(DATE(R$2,1,1),Final_nrj!$A$1:$LI$1),FALSE)/1000000</f>
        <v>12.21019778</v>
      </c>
      <c r="S357" s="328">
        <f>+VLOOKUP($E357,Final_nrj!$1:$1048576,MATCH(DATE(S$2,1,1),Final_nrj!$A$1:$LI$1),FALSE)/1000000</f>
        <v>12.098406240000001</v>
      </c>
      <c r="T357" s="328">
        <f>+VLOOKUP($E357,Final_nrj!$1:$1048576,MATCH(DATE(T$2,1,1),Final_nrj!$A$1:$LI$1),FALSE)/1000000</f>
        <v>11.98690525</v>
      </c>
      <c r="U357" s="328">
        <f>+VLOOKUP($E357,Final_nrj!$1:$1048576,MATCH(DATE(U$2,1,1),Final_nrj!$A$1:$LI$1),FALSE)/1000000</f>
        <v>11.87663734</v>
      </c>
      <c r="V357" s="328">
        <f>+VLOOKUP($E357,Final_nrj!$1:$1048576,MATCH(DATE(V$2,1,1),Final_nrj!$A$1:$LI$1),FALSE)/1000000</f>
        <v>11.7670616</v>
      </c>
      <c r="W357" s="328">
        <f>+VLOOKUP($E357,Final_nrj!$1:$1048576,MATCH(DATE(W$2,1,1),Final_nrj!$A$1:$LI$1),FALSE)/1000000</f>
        <v>11.659129910000001</v>
      </c>
      <c r="X357" s="328">
        <f>+VLOOKUP($E357,Final_nrj!$1:$1048576,MATCH(DATE(X$2,1,1),Final_nrj!$A$1:$LI$1),FALSE)/1000000</f>
        <v>11.55327593</v>
      </c>
      <c r="Y357" s="328">
        <f>+VLOOKUP($E357,Final_nrj!$1:$1048576,MATCH(DATE(Y$2,1,1),Final_nrj!$A$1:$LI$1),FALSE)/1000000</f>
        <v>11.44965384</v>
      </c>
      <c r="Z357" s="328">
        <f>+VLOOKUP($E357,Final_nrj!$1:$1048576,MATCH(DATE(Z$2,1,1),Final_nrj!$A$1:$LI$1),FALSE)/1000000</f>
        <v>11.345109880000001</v>
      </c>
      <c r="AA357" s="328">
        <f>+VLOOKUP($E357,Final_nrj!$1:$1048576,MATCH(DATE(AA$2,1,1),Final_nrj!$A$1:$LI$1),FALSE)/1000000</f>
        <v>11.244733609999999</v>
      </c>
      <c r="AB357" s="328">
        <f>+VLOOKUP($E357,Final_nrj!$1:$1048576,MATCH(DATE(AB$2,1,1),Final_nrj!$A$1:$LI$1),FALSE)/1000000</f>
        <v>11.14730818</v>
      </c>
      <c r="AC357" s="328">
        <f>+VLOOKUP($E357,Final_nrj!$1:$1048576,MATCH(DATE(AC$2,1,1),Final_nrj!$A$1:$LI$1),FALSE)/1000000</f>
        <v>11.052200699999998</v>
      </c>
      <c r="AD357" s="328">
        <f>+VLOOKUP($E357,Final_nrj!$1:$1048576,MATCH(DATE(AD$2,1,1),Final_nrj!$A$1:$LI$1),FALSE)/1000000</f>
        <v>10.95906446</v>
      </c>
      <c r="AE357" s="328">
        <f>+VLOOKUP($E357,Final_nrj!$1:$1048576,MATCH(DATE(AE$2,1,1),Final_nrj!$A$1:$LI$1),FALSE)/1000000</f>
        <v>10.85916439</v>
      </c>
      <c r="AF357" s="328">
        <f>+VLOOKUP($E357,Final_nrj!$1:$1048576,MATCH(DATE(AF$2,1,1),Final_nrj!$A$1:$LI$1),FALSE)/1000000</f>
        <v>10.762694269999999</v>
      </c>
      <c r="AG357" s="328">
        <f>+VLOOKUP($E357,Final_nrj!$1:$1048576,MATCH(DATE(AG$2,1,1),Final_nrj!$A$1:$LI$1),FALSE)/1000000</f>
        <v>10.668760880000001</v>
      </c>
      <c r="AH357" s="328">
        <f>+VLOOKUP($E357,Final_nrj!$1:$1048576,MATCH(DATE(AH$2,1,1),Final_nrj!$A$1:$LI$1),FALSE)/1000000</f>
        <v>10.576845820000001</v>
      </c>
      <c r="AI357" s="328">
        <f>+VLOOKUP($E357,Final_nrj!$1:$1048576,MATCH(DATE(AI$2,1,1),Final_nrj!$A$1:$LI$1),FALSE)/1000000</f>
        <v>10.486633869999999</v>
      </c>
      <c r="AJ357" s="328">
        <f>+VLOOKUP($E357,Final_nrj!$1:$1048576,MATCH(DATE(AJ$2,1,1),Final_nrj!$A$1:$LI$1),FALSE)/1000000</f>
        <v>10.39792357</v>
      </c>
      <c r="AK357" s="328">
        <f>+VLOOKUP($E357,Final_nrj!$1:$1048576,MATCH(DATE(AK$2,1,1),Final_nrj!$A$1:$LI$1),FALSE)/1000000</f>
        <v>10.310813550000001</v>
      </c>
      <c r="AL357" s="328">
        <f>+VLOOKUP($E357,Final_nrj!$1:$1048576,MATCH(DATE(AL$2,1,1),Final_nrj!$A$1:$LI$1),FALSE)/1000000</f>
        <v>10.22506448</v>
      </c>
      <c r="AM357" s="328">
        <f>+VLOOKUP($E357,Final_nrj!$1:$1048576,MATCH(DATE(AM$2,1,1),Final_nrj!$A$1:$LI$1),FALSE)/1000000</f>
        <v>10.140534000000001</v>
      </c>
      <c r="AN357" s="328">
        <f>+VLOOKUP($E357,Final_nrj!$1:$1048576,MATCH(DATE(AN$2,1,1),Final_nrj!$A$1:$LI$1),FALSE)/1000000</f>
        <v>10.05713246</v>
      </c>
      <c r="AO357" s="328">
        <f>+VLOOKUP($E357,Final_nrj!$1:$1048576,MATCH(DATE(AO$2,1,1),Final_nrj!$A$1:$LI$1),FALSE)/1000000</f>
        <v>9.9748009660000001</v>
      </c>
      <c r="AP357" s="328">
        <f>+VLOOKUP($E357,Final_nrj!$1:$1048576,MATCH(DATE(AP$2,1,1),Final_nrj!$A$1:$LI$1),FALSE)/1000000</f>
        <v>9.8937191609999999</v>
      </c>
      <c r="AQ357" s="328">
        <f>+VLOOKUP($E357,Final_nrj!$1:$1048576,MATCH(DATE(AQ$2,1,1),Final_nrj!$A$1:$LI$1),FALSE)/1000000</f>
        <v>9.8137618570000011</v>
      </c>
      <c r="AR357" s="328">
        <f>+VLOOKUP($E357,Final_nrj!$1:$1048576,MATCH(DATE(AR$2,1,1),Final_nrj!$A$1:$LI$1),FALSE)/1000000</f>
        <v>9.7348268650000005</v>
      </c>
      <c r="AS357" s="328">
        <f>+VLOOKUP($E357,Final_nrj!$1:$1048576,MATCH(DATE(AS$2,1,1),Final_nrj!$A$1:$LI$1),FALSE)/1000000</f>
        <v>9.6568427990000014</v>
      </c>
      <c r="AT357" s="328">
        <f>+VLOOKUP($E357,Final_nrj!$1:$1048576,MATCH(DATE(AT$2,1,1),Final_nrj!$A$1:$LI$1),FALSE)/1000000</f>
        <v>9.5797726260000005</v>
      </c>
      <c r="AU357" s="328">
        <f>+VLOOKUP($E357,Final_nrj!$1:$1048576,MATCH(DATE(AU$2,1,1),Final_nrj!$A$1:$LI$1),FALSE)/1000000</f>
        <v>9.5039119410000001</v>
      </c>
      <c r="AV357" s="328">
        <f>+VLOOKUP($E357,Final_nrj!$1:$1048576,MATCH(DATE(AV$2,1,1),Final_nrj!$A$1:$LI$1),FALSE)/1000000</f>
        <v>9.4290778839999998</v>
      </c>
      <c r="AW357" s="328">
        <f>+VLOOKUP($E357,Final_nrj!$1:$1048576,MATCH(DATE(AW$2,1,1),Final_nrj!$A$1:$LI$1),FALSE)/1000000</f>
        <v>9.3551879000000007</v>
      </c>
      <c r="AX357" s="328">
        <f>+VLOOKUP($E357,Final_nrj!$1:$1048576,MATCH(DATE(AX$2,1,1),Final_nrj!$A$1:$LI$1),FALSE)/1000000</f>
        <v>9.2822046579999995</v>
      </c>
      <c r="AY357" s="328">
        <f>+VLOOKUP($E357,Final_nrj!$1:$1048576,MATCH(DATE(AY$2,1,1),Final_nrj!$A$1:$LI$1),FALSE)/1000000</f>
        <v>9.2101105329999999</v>
      </c>
      <c r="AZ357" s="328">
        <f>+VLOOKUP($E357,Final_nrj!$1:$1048576,MATCH(DATE(AZ$2,1,1),Final_nrj!$A$1:$LI$1),FALSE)/1000000</f>
        <v>9.1400288760000006</v>
      </c>
      <c r="BA357" s="328">
        <f>+VLOOKUP($E357,Final_nrj!$1:$1048576,MATCH(DATE(BA$2,1,1),Final_nrj!$A$1:$LI$1),FALSE)/1000000</f>
        <v>9.0712668719999989</v>
      </c>
      <c r="BB357" s="328">
        <f>+VLOOKUP($E357,Final_nrj!$1:$1048576,MATCH(DATE(BB$2,1,1),Final_nrj!$A$1:$LI$1),FALSE)/1000000</f>
        <v>9.0034941199999992</v>
      </c>
      <c r="BC357" s="328">
        <f>+VLOOKUP($E357,Final_nrj!$1:$1048576,MATCH(DATE(BC$2,1,1),Final_nrj!$A$1:$LI$1),FALSE)/1000000</f>
        <v>8.9365555539999999</v>
      </c>
      <c r="BD357" s="328">
        <f>+VLOOKUP($E357,Final_nrj!$1:$1048576,MATCH(DATE(BD$2,1,1),Final_nrj!$A$1:$LI$1),FALSE)/1000000</f>
        <v>8.8703835309999999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13.319369550000001</v>
      </c>
      <c r="H358" s="328">
        <f>+VLOOKUP($E358,Final_nrj!$1:$1048576,MATCH(DATE(H$2,1,1),Final_nrj!$A$1:$LI$1),FALSE)/1000000</f>
        <v>13.3319814</v>
      </c>
      <c r="I358" s="328">
        <f>+VLOOKUP($E358,Final_nrj!$1:$1048576,MATCH(DATE(I$2,1,1),Final_nrj!$A$1:$LI$1),FALSE)/1000000</f>
        <v>13.310385960000001</v>
      </c>
      <c r="J358" s="328">
        <f>+VLOOKUP($E358,Final_nrj!$1:$1048576,MATCH(DATE(J$2,1,1),Final_nrj!$A$1:$LI$1),FALSE)/1000000</f>
        <v>13.278353660000001</v>
      </c>
      <c r="K358" s="328">
        <f>+VLOOKUP($E358,Final_nrj!$1:$1048576,MATCH(DATE(K$2,1,1),Final_nrj!$A$1:$LI$1),FALSE)/1000000</f>
        <v>13.246560109999999</v>
      </c>
      <c r="L358" s="328">
        <f>+VLOOKUP($E358,Final_nrj!$1:$1048576,MATCH(DATE(L$2,1,1),Final_nrj!$A$1:$LI$1),FALSE)/1000000</f>
        <v>13.213027310000001</v>
      </c>
      <c r="M358" s="328">
        <f>+VLOOKUP($E358,Final_nrj!$1:$1048576,MATCH(DATE(M$2,1,1),Final_nrj!$A$1:$LI$1),FALSE)/1000000</f>
        <v>13.181179960000001</v>
      </c>
      <c r="N358" s="328">
        <f>+VLOOKUP($E358,Final_nrj!$1:$1048576,MATCH(DATE(N$2,1,1),Final_nrj!$A$1:$LI$1),FALSE)/1000000</f>
        <v>13.150049490000001</v>
      </c>
      <c r="O358" s="328">
        <f>+VLOOKUP($E358,Final_nrj!$1:$1048576,MATCH(DATE(O$2,1,1),Final_nrj!$A$1:$LI$1),FALSE)/1000000</f>
        <v>13.11455451</v>
      </c>
      <c r="P358" s="328">
        <f>+VLOOKUP($E358,Final_nrj!$1:$1048576,MATCH(DATE(P$2,1,1),Final_nrj!$A$1:$LI$1),FALSE)/1000000</f>
        <v>13.078873830000001</v>
      </c>
      <c r="Q358" s="328">
        <f>+VLOOKUP($E358,Final_nrj!$1:$1048576,MATCH(DATE(Q$2,1,1),Final_nrj!$A$1:$LI$1),FALSE)/1000000</f>
        <v>13.027155720000001</v>
      </c>
      <c r="R358" s="328">
        <f>+VLOOKUP($E358,Final_nrj!$1:$1048576,MATCH(DATE(R$2,1,1),Final_nrj!$A$1:$LI$1),FALSE)/1000000</f>
        <v>12.965145369999998</v>
      </c>
      <c r="S358" s="328">
        <f>+VLOOKUP($E358,Final_nrj!$1:$1048576,MATCH(DATE(S$2,1,1),Final_nrj!$A$1:$LI$1),FALSE)/1000000</f>
        <v>12.89732017</v>
      </c>
      <c r="T358" s="328">
        <f>+VLOOKUP($E358,Final_nrj!$1:$1048576,MATCH(DATE(T$2,1,1),Final_nrj!$A$1:$LI$1),FALSE)/1000000</f>
        <v>12.82687486</v>
      </c>
      <c r="U358" s="328">
        <f>+VLOOKUP($E358,Final_nrj!$1:$1048576,MATCH(DATE(U$2,1,1),Final_nrj!$A$1:$LI$1),FALSE)/1000000</f>
        <v>12.756176400000001</v>
      </c>
      <c r="V358" s="328">
        <f>+VLOOKUP($E358,Final_nrj!$1:$1048576,MATCH(DATE(V$2,1,1),Final_nrj!$A$1:$LI$1),FALSE)/1000000</f>
        <v>12.685789710000002</v>
      </c>
      <c r="W358" s="328">
        <f>+VLOOKUP($E358,Final_nrj!$1:$1048576,MATCH(DATE(W$2,1,1),Final_nrj!$A$1:$LI$1),FALSE)/1000000</f>
        <v>12.61723926</v>
      </c>
      <c r="X358" s="328">
        <f>+VLOOKUP($E358,Final_nrj!$1:$1048576,MATCH(DATE(X$2,1,1),Final_nrj!$A$1:$LI$1),FALSE)/1000000</f>
        <v>12.551158170000001</v>
      </c>
      <c r="Y358" s="328">
        <f>+VLOOKUP($E358,Final_nrj!$1:$1048576,MATCH(DATE(Y$2,1,1),Final_nrj!$A$1:$LI$1),FALSE)/1000000</f>
        <v>12.48772308</v>
      </c>
      <c r="Z358" s="328">
        <f>+VLOOKUP($E358,Final_nrj!$1:$1048576,MATCH(DATE(Z$2,1,1),Final_nrj!$A$1:$LI$1),FALSE)/1000000</f>
        <v>12.421054359999999</v>
      </c>
      <c r="AA358" s="328">
        <f>+VLOOKUP($E358,Final_nrj!$1:$1048576,MATCH(DATE(AA$2,1,1),Final_nrj!$A$1:$LI$1),FALSE)/1000000</f>
        <v>12.360347619999999</v>
      </c>
      <c r="AB358" s="328">
        <f>+VLOOKUP($E358,Final_nrj!$1:$1048576,MATCH(DATE(AB$2,1,1),Final_nrj!$A$1:$LI$1),FALSE)/1000000</f>
        <v>12.3034585</v>
      </c>
      <c r="AC358" s="328">
        <f>+VLOOKUP($E358,Final_nrj!$1:$1048576,MATCH(DATE(AC$2,1,1),Final_nrj!$A$1:$LI$1),FALSE)/1000000</f>
        <v>12.2493035</v>
      </c>
      <c r="AD358" s="328">
        <f>+VLOOKUP($E358,Final_nrj!$1:$1048576,MATCH(DATE(AD$2,1,1),Final_nrj!$A$1:$LI$1),FALSE)/1000000</f>
        <v>12.19730661</v>
      </c>
      <c r="AE358" s="328">
        <f>+VLOOKUP($E358,Final_nrj!$1:$1048576,MATCH(DATE(AE$2,1,1),Final_nrj!$A$1:$LI$1),FALSE)/1000000</f>
        <v>12.131339029999999</v>
      </c>
      <c r="AF358" s="328">
        <f>+VLOOKUP($E358,Final_nrj!$1:$1048576,MATCH(DATE(AF$2,1,1),Final_nrj!$A$1:$LI$1),FALSE)/1000000</f>
        <v>12.06944386</v>
      </c>
      <c r="AG358" s="328">
        <f>+VLOOKUP($E358,Final_nrj!$1:$1048576,MATCH(DATE(AG$2,1,1),Final_nrj!$A$1:$LI$1),FALSE)/1000000</f>
        <v>12.010290250000001</v>
      </c>
      <c r="AH358" s="328">
        <f>+VLOOKUP($E358,Final_nrj!$1:$1048576,MATCH(DATE(AH$2,1,1),Final_nrj!$A$1:$LI$1),FALSE)/1000000</f>
        <v>11.953172779999999</v>
      </c>
      <c r="AI358" s="328">
        <f>+VLOOKUP($E358,Final_nrj!$1:$1048576,MATCH(DATE(AI$2,1,1),Final_nrj!$A$1:$LI$1),FALSE)/1000000</f>
        <v>11.89769074</v>
      </c>
      <c r="AJ358" s="328">
        <f>+VLOOKUP($E358,Final_nrj!$1:$1048576,MATCH(DATE(AJ$2,1,1),Final_nrj!$A$1:$LI$1),FALSE)/1000000</f>
        <v>11.84359907</v>
      </c>
      <c r="AK358" s="328">
        <f>+VLOOKUP($E358,Final_nrj!$1:$1048576,MATCH(DATE(AK$2,1,1),Final_nrj!$A$1:$LI$1),FALSE)/1000000</f>
        <v>11.79095371</v>
      </c>
      <c r="AL358" s="328">
        <f>+VLOOKUP($E358,Final_nrj!$1:$1048576,MATCH(DATE(AL$2,1,1),Final_nrj!$A$1:$LI$1),FALSE)/1000000</f>
        <v>11.73949534</v>
      </c>
      <c r="AM358" s="328">
        <f>+VLOOKUP($E358,Final_nrj!$1:$1048576,MATCH(DATE(AM$2,1,1),Final_nrj!$A$1:$LI$1),FALSE)/1000000</f>
        <v>11.68901099</v>
      </c>
      <c r="AN358" s="328">
        <f>+VLOOKUP($E358,Final_nrj!$1:$1048576,MATCH(DATE(AN$2,1,1),Final_nrj!$A$1:$LI$1),FALSE)/1000000</f>
        <v>11.639341570000001</v>
      </c>
      <c r="AO358" s="328">
        <f>+VLOOKUP($E358,Final_nrj!$1:$1048576,MATCH(DATE(AO$2,1,1),Final_nrj!$A$1:$LI$1),FALSE)/1000000</f>
        <v>11.59043683</v>
      </c>
      <c r="AP358" s="328">
        <f>+VLOOKUP($E358,Final_nrj!$1:$1048576,MATCH(DATE(AP$2,1,1),Final_nrj!$A$1:$LI$1),FALSE)/1000000</f>
        <v>11.540794699999999</v>
      </c>
      <c r="AQ358" s="328">
        <f>+VLOOKUP($E358,Final_nrj!$1:$1048576,MATCH(DATE(AQ$2,1,1),Final_nrj!$A$1:$LI$1),FALSE)/1000000</f>
        <v>11.49108137</v>
      </c>
      <c r="AR358" s="328">
        <f>+VLOOKUP($E358,Final_nrj!$1:$1048576,MATCH(DATE(AR$2,1,1),Final_nrj!$A$1:$LI$1),FALSE)/1000000</f>
        <v>11.441733939999999</v>
      </c>
      <c r="AS358" s="328">
        <f>+VLOOKUP($E358,Final_nrj!$1:$1048576,MATCH(DATE(AS$2,1,1),Final_nrj!$A$1:$LI$1),FALSE)/1000000</f>
        <v>11.39301193</v>
      </c>
      <c r="AT358" s="328">
        <f>+VLOOKUP($E358,Final_nrj!$1:$1048576,MATCH(DATE(AT$2,1,1),Final_nrj!$A$1:$LI$1),FALSE)/1000000</f>
        <v>11.345060439999999</v>
      </c>
      <c r="AU358" s="328">
        <f>+VLOOKUP($E358,Final_nrj!$1:$1048576,MATCH(DATE(AU$2,1,1),Final_nrj!$A$1:$LI$1),FALSE)/1000000</f>
        <v>11.298242740000001</v>
      </c>
      <c r="AV358" s="328">
        <f>+VLOOKUP($E358,Final_nrj!$1:$1048576,MATCH(DATE(AV$2,1,1),Final_nrj!$A$1:$LI$1),FALSE)/1000000</f>
        <v>11.252396409999999</v>
      </c>
      <c r="AW358" s="328">
        <f>+VLOOKUP($E358,Final_nrj!$1:$1048576,MATCH(DATE(AW$2,1,1),Final_nrj!$A$1:$LI$1),FALSE)/1000000</f>
        <v>11.207475730000001</v>
      </c>
      <c r="AX358" s="328">
        <f>+VLOOKUP($E358,Final_nrj!$1:$1048576,MATCH(DATE(AX$2,1,1),Final_nrj!$A$1:$LI$1),FALSE)/1000000</f>
        <v>11.16347601</v>
      </c>
      <c r="AY358" s="328">
        <f>+VLOOKUP($E358,Final_nrj!$1:$1048576,MATCH(DATE(AY$2,1,1),Final_nrj!$A$1:$LI$1),FALSE)/1000000</f>
        <v>11.12040464</v>
      </c>
      <c r="AZ358" s="328">
        <f>+VLOOKUP($E358,Final_nrj!$1:$1048576,MATCH(DATE(AZ$2,1,1),Final_nrj!$A$1:$LI$1),FALSE)/1000000</f>
        <v>11.07946883</v>
      </c>
      <c r="BA358" s="328">
        <f>+VLOOKUP($E358,Final_nrj!$1:$1048576,MATCH(DATE(BA$2,1,1),Final_nrj!$A$1:$LI$1),FALSE)/1000000</f>
        <v>11.039846259999999</v>
      </c>
      <c r="BB358" s="328">
        <f>+VLOOKUP($E358,Final_nrj!$1:$1048576,MATCH(DATE(BB$2,1,1),Final_nrj!$A$1:$LI$1),FALSE)/1000000</f>
        <v>11.001245050000001</v>
      </c>
      <c r="BC358" s="328">
        <f>+VLOOKUP($E358,Final_nrj!$1:$1048576,MATCH(DATE(BC$2,1,1),Final_nrj!$A$1:$LI$1),FALSE)/1000000</f>
        <v>10.96357469</v>
      </c>
      <c r="BD358" s="328">
        <f>+VLOOKUP($E358,Final_nrj!$1:$1048576,MATCH(DATE(BD$2,1,1),Final_nrj!$A$1:$LI$1),FALSE)/1000000</f>
        <v>10.926815660000001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3.0516569630000001</v>
      </c>
      <c r="H359" s="328">
        <f>+VLOOKUP($E359,Final_nrj!$1:$1048576,MATCH(DATE(H$2,1,1),Final_nrj!$A$1:$LI$1),FALSE)/1000000</f>
        <v>3.0816121619999999</v>
      </c>
      <c r="I359" s="328">
        <f>+VLOOKUP($E359,Final_nrj!$1:$1048576,MATCH(DATE(I$2,1,1),Final_nrj!$A$1:$LI$1),FALSE)/1000000</f>
        <v>3.110250196</v>
      </c>
      <c r="J359" s="328">
        <f>+VLOOKUP($E359,Final_nrj!$1:$1048576,MATCH(DATE(J$2,1,1),Final_nrj!$A$1:$LI$1),FALSE)/1000000</f>
        <v>3.1380358230000001</v>
      </c>
      <c r="K359" s="328">
        <f>+VLOOKUP($E359,Final_nrj!$1:$1048576,MATCH(DATE(K$2,1,1),Final_nrj!$A$1:$LI$1),FALSE)/1000000</f>
        <v>3.1654327790000001</v>
      </c>
      <c r="L359" s="328">
        <f>+VLOOKUP($E359,Final_nrj!$1:$1048576,MATCH(DATE(L$2,1,1),Final_nrj!$A$1:$LI$1),FALSE)/1000000</f>
        <v>3.1895311099999999</v>
      </c>
      <c r="M359" s="328">
        <f>+VLOOKUP($E359,Final_nrj!$1:$1048576,MATCH(DATE(M$2,1,1),Final_nrj!$A$1:$LI$1),FALSE)/1000000</f>
        <v>3.2128581820000002</v>
      </c>
      <c r="N359" s="328">
        <f>+VLOOKUP($E359,Final_nrj!$1:$1048576,MATCH(DATE(N$2,1,1),Final_nrj!$A$1:$LI$1),FALSE)/1000000</f>
        <v>3.2368403840000002</v>
      </c>
      <c r="O359" s="328">
        <f>+VLOOKUP($E359,Final_nrj!$1:$1048576,MATCH(DATE(O$2,1,1),Final_nrj!$A$1:$LI$1),FALSE)/1000000</f>
        <v>3.262244301</v>
      </c>
      <c r="P359" s="328">
        <f>+VLOOKUP($E359,Final_nrj!$1:$1048576,MATCH(DATE(P$2,1,1),Final_nrj!$A$1:$LI$1),FALSE)/1000000</f>
        <v>3.2914276450000002</v>
      </c>
      <c r="Q359" s="328">
        <f>+VLOOKUP($E359,Final_nrj!$1:$1048576,MATCH(DATE(Q$2,1,1),Final_nrj!$A$1:$LI$1),FALSE)/1000000</f>
        <v>3.314202388</v>
      </c>
      <c r="R359" s="328">
        <f>+VLOOKUP($E359,Final_nrj!$1:$1048576,MATCH(DATE(R$2,1,1),Final_nrj!$A$1:$LI$1),FALSE)/1000000</f>
        <v>3.3327977080000002</v>
      </c>
      <c r="S359" s="328">
        <f>+VLOOKUP($E359,Final_nrj!$1:$1048576,MATCH(DATE(S$2,1,1),Final_nrj!$A$1:$LI$1),FALSE)/1000000</f>
        <v>3.3488984340000001</v>
      </c>
      <c r="T359" s="328">
        <f>+VLOOKUP($E359,Final_nrj!$1:$1048576,MATCH(DATE(T$2,1,1),Final_nrj!$A$1:$LI$1),FALSE)/1000000</f>
        <v>3.3636676370000003</v>
      </c>
      <c r="U359" s="328">
        <f>+VLOOKUP($E359,Final_nrj!$1:$1048576,MATCH(DATE(U$2,1,1),Final_nrj!$A$1:$LI$1),FALSE)/1000000</f>
        <v>3.3778468590000004</v>
      </c>
      <c r="V359" s="328">
        <f>+VLOOKUP($E359,Final_nrj!$1:$1048576,MATCH(DATE(V$2,1,1),Final_nrj!$A$1:$LI$1),FALSE)/1000000</f>
        <v>3.3915532669999999</v>
      </c>
      <c r="W359" s="328">
        <f>+VLOOKUP($E359,Final_nrj!$1:$1048576,MATCH(DATE(W$2,1,1),Final_nrj!$A$1:$LI$1),FALSE)/1000000</f>
        <v>3.4052051479999998</v>
      </c>
      <c r="X359" s="328">
        <f>+VLOOKUP($E359,Final_nrj!$1:$1048576,MATCH(DATE(X$2,1,1),Final_nrj!$A$1:$LI$1),FALSE)/1000000</f>
        <v>3.4190181079999999</v>
      </c>
      <c r="Y359" s="328">
        <f>+VLOOKUP($E359,Final_nrj!$1:$1048576,MATCH(DATE(Y$2,1,1),Final_nrj!$A$1:$LI$1),FALSE)/1000000</f>
        <v>3.4330934019999999</v>
      </c>
      <c r="Z359" s="328">
        <f>+VLOOKUP($E359,Final_nrj!$1:$1048576,MATCH(DATE(Z$2,1,1),Final_nrj!$A$1:$LI$1),FALSE)/1000000</f>
        <v>3.443927623</v>
      </c>
      <c r="AA359" s="328">
        <f>+VLOOKUP($E359,Final_nrj!$1:$1048576,MATCH(DATE(AA$2,1,1),Final_nrj!$A$1:$LI$1),FALSE)/1000000</f>
        <v>3.457185881</v>
      </c>
      <c r="AB359" s="328">
        <f>+VLOOKUP($E359,Final_nrj!$1:$1048576,MATCH(DATE(AB$2,1,1),Final_nrj!$A$1:$LI$1),FALSE)/1000000</f>
        <v>3.4716623640000002</v>
      </c>
      <c r="AC359" s="328">
        <f>+VLOOKUP($E359,Final_nrj!$1:$1048576,MATCH(DATE(AC$2,1,1),Final_nrj!$A$1:$LI$1),FALSE)/1000000</f>
        <v>3.48677283</v>
      </c>
      <c r="AD359" s="328">
        <f>+VLOOKUP($E359,Final_nrj!$1:$1048576,MATCH(DATE(AD$2,1,1),Final_nrj!$A$1:$LI$1),FALSE)/1000000</f>
        <v>3.5022288650000002</v>
      </c>
      <c r="AE359" s="328">
        <f>+VLOOKUP($E359,Final_nrj!$1:$1048576,MATCH(DATE(AE$2,1,1),Final_nrj!$A$1:$LI$1),FALSE)/1000000</f>
        <v>3.508330698</v>
      </c>
      <c r="AF359" s="328">
        <f>+VLOOKUP($E359,Final_nrj!$1:$1048576,MATCH(DATE(AF$2,1,1),Final_nrj!$A$1:$LI$1),FALSE)/1000000</f>
        <v>3.5159627999999996</v>
      </c>
      <c r="AG359" s="328">
        <f>+VLOOKUP($E359,Final_nrj!$1:$1048576,MATCH(DATE(AG$2,1,1),Final_nrj!$A$1:$LI$1),FALSE)/1000000</f>
        <v>3.5244853629999997</v>
      </c>
      <c r="AH359" s="328">
        <f>+VLOOKUP($E359,Final_nrj!$1:$1048576,MATCH(DATE(AH$2,1,1),Final_nrj!$A$1:$LI$1),FALSE)/1000000</f>
        <v>3.533535128</v>
      </c>
      <c r="AI359" s="328">
        <f>+VLOOKUP($E359,Final_nrj!$1:$1048576,MATCH(DATE(AI$2,1,1),Final_nrj!$A$1:$LI$1),FALSE)/1000000</f>
        <v>3.5428998590000003</v>
      </c>
      <c r="AJ359" s="328">
        <f>+VLOOKUP($E359,Final_nrj!$1:$1048576,MATCH(DATE(AJ$2,1,1),Final_nrj!$A$1:$LI$1),FALSE)/1000000</f>
        <v>3.5524513360000003</v>
      </c>
      <c r="AK359" s="328">
        <f>+VLOOKUP($E359,Final_nrj!$1:$1048576,MATCH(DATE(AK$2,1,1),Final_nrj!$A$1:$LI$1),FALSE)/1000000</f>
        <v>3.56219222</v>
      </c>
      <c r="AL359" s="328">
        <f>+VLOOKUP($E359,Final_nrj!$1:$1048576,MATCH(DATE(AL$2,1,1),Final_nrj!$A$1:$LI$1),FALSE)/1000000</f>
        <v>3.5720257760000003</v>
      </c>
      <c r="AM359" s="328">
        <f>+VLOOKUP($E359,Final_nrj!$1:$1048576,MATCH(DATE(AM$2,1,1),Final_nrj!$A$1:$LI$1),FALSE)/1000000</f>
        <v>3.5818944929999996</v>
      </c>
      <c r="AN359" s="328">
        <f>+VLOOKUP($E359,Final_nrj!$1:$1048576,MATCH(DATE(AN$2,1,1),Final_nrj!$A$1:$LI$1),FALSE)/1000000</f>
        <v>3.5917637560000002</v>
      </c>
      <c r="AO359" s="328">
        <f>+VLOOKUP($E359,Final_nrj!$1:$1048576,MATCH(DATE(AO$2,1,1),Final_nrj!$A$1:$LI$1),FALSE)/1000000</f>
        <v>3.6016144750000003</v>
      </c>
      <c r="AP359" s="328">
        <f>+VLOOKUP($E359,Final_nrj!$1:$1048576,MATCH(DATE(AP$2,1,1),Final_nrj!$A$1:$LI$1),FALSE)/1000000</f>
        <v>3.610196213</v>
      </c>
      <c r="AQ359" s="328">
        <f>+VLOOKUP($E359,Final_nrj!$1:$1048576,MATCH(DATE(AQ$2,1,1),Final_nrj!$A$1:$LI$1),FALSE)/1000000</f>
        <v>3.618299275</v>
      </c>
      <c r="AR359" s="328">
        <f>+VLOOKUP($E359,Final_nrj!$1:$1048576,MATCH(DATE(AR$2,1,1),Final_nrj!$A$1:$LI$1),FALSE)/1000000</f>
        <v>3.6262569010000001</v>
      </c>
      <c r="AS359" s="328">
        <f>+VLOOKUP($E359,Final_nrj!$1:$1048576,MATCH(DATE(AS$2,1,1),Final_nrj!$A$1:$LI$1),FALSE)/1000000</f>
        <v>3.6341976860000003</v>
      </c>
      <c r="AT359" s="328">
        <f>+VLOOKUP($E359,Final_nrj!$1:$1048576,MATCH(DATE(AT$2,1,1),Final_nrj!$A$1:$LI$1),FALSE)/1000000</f>
        <v>3.6421707620000001</v>
      </c>
      <c r="AU359" s="328">
        <f>+VLOOKUP($E359,Final_nrj!$1:$1048576,MATCH(DATE(AU$2,1,1),Final_nrj!$A$1:$LI$1),FALSE)/1000000</f>
        <v>3.6503204290000002</v>
      </c>
      <c r="AV359" s="328">
        <f>+VLOOKUP($E359,Final_nrj!$1:$1048576,MATCH(DATE(AV$2,1,1),Final_nrj!$A$1:$LI$1),FALSE)/1000000</f>
        <v>3.6585999550000001</v>
      </c>
      <c r="AW359" s="328">
        <f>+VLOOKUP($E359,Final_nrj!$1:$1048576,MATCH(DATE(AW$2,1,1),Final_nrj!$A$1:$LI$1),FALSE)/1000000</f>
        <v>3.6669952880000003</v>
      </c>
      <c r="AX359" s="328">
        <f>+VLOOKUP($E359,Final_nrj!$1:$1048576,MATCH(DATE(AX$2,1,1),Final_nrj!$A$1:$LI$1),FALSE)/1000000</f>
        <v>3.6755084509999998</v>
      </c>
      <c r="AY359" s="328">
        <f>+VLOOKUP($E359,Final_nrj!$1:$1048576,MATCH(DATE(AY$2,1,1),Final_nrj!$A$1:$LI$1),FALSE)/1000000</f>
        <v>3.6841497159999999</v>
      </c>
      <c r="AZ359" s="328">
        <f>+VLOOKUP($E359,Final_nrj!$1:$1048576,MATCH(DATE(AZ$2,1,1),Final_nrj!$A$1:$LI$1),FALSE)/1000000</f>
        <v>3.6934986949999997</v>
      </c>
      <c r="BA359" s="328">
        <f>+VLOOKUP($E359,Final_nrj!$1:$1048576,MATCH(DATE(BA$2,1,1),Final_nrj!$A$1:$LI$1),FALSE)/1000000</f>
        <v>3.7032548369999998</v>
      </c>
      <c r="BB359" s="328">
        <f>+VLOOKUP($E359,Final_nrj!$1:$1048576,MATCH(DATE(BB$2,1,1),Final_nrj!$A$1:$LI$1),FALSE)/1000000</f>
        <v>3.7132821439999999</v>
      </c>
      <c r="BC359" s="328">
        <f>+VLOOKUP($E359,Final_nrj!$1:$1048576,MATCH(DATE(BC$2,1,1),Final_nrj!$A$1:$LI$1),FALSE)/1000000</f>
        <v>3.7235224870000003</v>
      </c>
      <c r="BD359" s="328">
        <f>+VLOOKUP($E359,Final_nrj!$1:$1048576,MATCH(DATE(BD$2,1,1),Final_nrj!$A$1:$LI$1),FALSE)/1000000</f>
        <v>3.7339589130000004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6.3792442720000002</v>
      </c>
      <c r="H360" s="328">
        <f>+VLOOKUP($E360,Final_nrj!$1:$1048576,MATCH(DATE(H$2,1,1),Final_nrj!$A$1:$LI$1),FALSE)/1000000</f>
        <v>6.3282478509999995</v>
      </c>
      <c r="I360" s="328">
        <f>+VLOOKUP($E360,Final_nrj!$1:$1048576,MATCH(DATE(I$2,1,1),Final_nrj!$A$1:$LI$1),FALSE)/1000000</f>
        <v>6.2794819830000002</v>
      </c>
      <c r="J360" s="328">
        <f>+VLOOKUP($E360,Final_nrj!$1:$1048576,MATCH(DATE(J$2,1,1),Final_nrj!$A$1:$LI$1),FALSE)/1000000</f>
        <v>6.2360183459999998</v>
      </c>
      <c r="K360" s="328">
        <f>+VLOOKUP($E360,Final_nrj!$1:$1048576,MATCH(DATE(K$2,1,1),Final_nrj!$A$1:$LI$1),FALSE)/1000000</f>
        <v>6.1977616900000001</v>
      </c>
      <c r="L360" s="328">
        <f>+VLOOKUP($E360,Final_nrj!$1:$1048576,MATCH(DATE(L$2,1,1),Final_nrj!$A$1:$LI$1),FALSE)/1000000</f>
        <v>6.1613788290000002</v>
      </c>
      <c r="M360" s="328">
        <f>+VLOOKUP($E360,Final_nrj!$1:$1048576,MATCH(DATE(M$2,1,1),Final_nrj!$A$1:$LI$1),FALSE)/1000000</f>
        <v>6.12633093</v>
      </c>
      <c r="N360" s="328">
        <f>+VLOOKUP($E360,Final_nrj!$1:$1048576,MATCH(DATE(N$2,1,1),Final_nrj!$A$1:$LI$1),FALSE)/1000000</f>
        <v>6.0908043329999995</v>
      </c>
      <c r="O360" s="328">
        <f>+VLOOKUP($E360,Final_nrj!$1:$1048576,MATCH(DATE(O$2,1,1),Final_nrj!$A$1:$LI$1),FALSE)/1000000</f>
        <v>6.0529765729999996</v>
      </c>
      <c r="P360" s="328">
        <f>+VLOOKUP($E360,Final_nrj!$1:$1048576,MATCH(DATE(P$2,1,1),Final_nrj!$A$1:$LI$1),FALSE)/1000000</f>
        <v>6.0172172659999994</v>
      </c>
      <c r="Q360" s="328">
        <f>+VLOOKUP($E360,Final_nrj!$1:$1048576,MATCH(DATE(Q$2,1,1),Final_nrj!$A$1:$LI$1),FALSE)/1000000</f>
        <v>5.9788976289999995</v>
      </c>
      <c r="R360" s="328">
        <f>+VLOOKUP($E360,Final_nrj!$1:$1048576,MATCH(DATE(R$2,1,1),Final_nrj!$A$1:$LI$1),FALSE)/1000000</f>
        <v>5.9399996390000007</v>
      </c>
      <c r="S360" s="328">
        <f>+VLOOKUP($E360,Final_nrj!$1:$1048576,MATCH(DATE(S$2,1,1),Final_nrj!$A$1:$LI$1),FALSE)/1000000</f>
        <v>5.9013942669999997</v>
      </c>
      <c r="T360" s="328">
        <f>+VLOOKUP($E360,Final_nrj!$1:$1048576,MATCH(DATE(T$2,1,1),Final_nrj!$A$1:$LI$1),FALSE)/1000000</f>
        <v>5.8634087259999994</v>
      </c>
      <c r="U360" s="328">
        <f>+VLOOKUP($E360,Final_nrj!$1:$1048576,MATCH(DATE(U$2,1,1),Final_nrj!$A$1:$LI$1),FALSE)/1000000</f>
        <v>5.826127681</v>
      </c>
      <c r="V360" s="328">
        <f>+VLOOKUP($E360,Final_nrj!$1:$1048576,MATCH(DATE(V$2,1,1),Final_nrj!$A$1:$LI$1),FALSE)/1000000</f>
        <v>5.7888738720000008</v>
      </c>
      <c r="W360" s="328">
        <f>+VLOOKUP($E360,Final_nrj!$1:$1048576,MATCH(DATE(W$2,1,1),Final_nrj!$A$1:$LI$1),FALSE)/1000000</f>
        <v>5.7519469979999993</v>
      </c>
      <c r="X360" s="328">
        <f>+VLOOKUP($E360,Final_nrj!$1:$1048576,MATCH(DATE(X$2,1,1),Final_nrj!$A$1:$LI$1),FALSE)/1000000</f>
        <v>5.7155007500000004</v>
      </c>
      <c r="Y360" s="328">
        <f>+VLOOKUP($E360,Final_nrj!$1:$1048576,MATCH(DATE(Y$2,1,1),Final_nrj!$A$1:$LI$1),FALSE)/1000000</f>
        <v>5.6795951369999997</v>
      </c>
      <c r="Z360" s="328">
        <f>+VLOOKUP($E360,Final_nrj!$1:$1048576,MATCH(DATE(Z$2,1,1),Final_nrj!$A$1:$LI$1),FALSE)/1000000</f>
        <v>5.642158759</v>
      </c>
      <c r="AA360" s="328">
        <f>+VLOOKUP($E360,Final_nrj!$1:$1048576,MATCH(DATE(AA$2,1,1),Final_nrj!$A$1:$LI$1),FALSE)/1000000</f>
        <v>5.6065143770000008</v>
      </c>
      <c r="AB360" s="328">
        <f>+VLOOKUP($E360,Final_nrj!$1:$1048576,MATCH(DATE(AB$2,1,1),Final_nrj!$A$1:$LI$1),FALSE)/1000000</f>
        <v>5.5719214890000002</v>
      </c>
      <c r="AC360" s="328">
        <f>+VLOOKUP($E360,Final_nrj!$1:$1048576,MATCH(DATE(AC$2,1,1),Final_nrj!$A$1:$LI$1),FALSE)/1000000</f>
        <v>5.5380171440000003</v>
      </c>
      <c r="AD360" s="328">
        <f>+VLOOKUP($E360,Final_nrj!$1:$1048576,MATCH(DATE(AD$2,1,1),Final_nrj!$A$1:$LI$1),FALSE)/1000000</f>
        <v>5.504620879</v>
      </c>
      <c r="AE360" s="328">
        <f>+VLOOKUP($E360,Final_nrj!$1:$1048576,MATCH(DATE(AE$2,1,1),Final_nrj!$A$1:$LI$1),FALSE)/1000000</f>
        <v>5.4660552039999999</v>
      </c>
      <c r="AF360" s="328">
        <f>+VLOOKUP($E360,Final_nrj!$1:$1048576,MATCH(DATE(AF$2,1,1),Final_nrj!$A$1:$LI$1),FALSE)/1000000</f>
        <v>5.4289173210000001</v>
      </c>
      <c r="AG360" s="328">
        <f>+VLOOKUP($E360,Final_nrj!$1:$1048576,MATCH(DATE(AG$2,1,1),Final_nrj!$A$1:$LI$1),FALSE)/1000000</f>
        <v>5.3927057470000008</v>
      </c>
      <c r="AH360" s="328">
        <f>+VLOOKUP($E360,Final_nrj!$1:$1048576,MATCH(DATE(AH$2,1,1),Final_nrj!$A$1:$LI$1),FALSE)/1000000</f>
        <v>5.3571307170000004</v>
      </c>
      <c r="AI360" s="328">
        <f>+VLOOKUP($E360,Final_nrj!$1:$1048576,MATCH(DATE(AI$2,1,1),Final_nrj!$A$1:$LI$1),FALSE)/1000000</f>
        <v>5.3220282839999999</v>
      </c>
      <c r="AJ360" s="328">
        <f>+VLOOKUP($E360,Final_nrj!$1:$1048576,MATCH(DATE(AJ$2,1,1),Final_nrj!$A$1:$LI$1),FALSE)/1000000</f>
        <v>5.287307148</v>
      </c>
      <c r="AK360" s="328">
        <f>+VLOOKUP($E360,Final_nrj!$1:$1048576,MATCH(DATE(AK$2,1,1),Final_nrj!$A$1:$LI$1),FALSE)/1000000</f>
        <v>5.2530687130000002</v>
      </c>
      <c r="AL360" s="328">
        <f>+VLOOKUP($E360,Final_nrj!$1:$1048576,MATCH(DATE(AL$2,1,1),Final_nrj!$A$1:$LI$1),FALSE)/1000000</f>
        <v>5.2192051089999998</v>
      </c>
      <c r="AM360" s="328">
        <f>+VLOOKUP($E360,Final_nrj!$1:$1048576,MATCH(DATE(AM$2,1,1),Final_nrj!$A$1:$LI$1),FALSE)/1000000</f>
        <v>5.1856487470000001</v>
      </c>
      <c r="AN360" s="328">
        <f>+VLOOKUP($E360,Final_nrj!$1:$1048576,MATCH(DATE(AN$2,1,1),Final_nrj!$A$1:$LI$1),FALSE)/1000000</f>
        <v>5.1523586589999999</v>
      </c>
      <c r="AO360" s="328">
        <f>+VLOOKUP($E360,Final_nrj!$1:$1048576,MATCH(DATE(AO$2,1,1),Final_nrj!$A$1:$LI$1),FALSE)/1000000</f>
        <v>5.1193102340000003</v>
      </c>
      <c r="AP360" s="328">
        <f>+VLOOKUP($E360,Final_nrj!$1:$1048576,MATCH(DATE(AP$2,1,1),Final_nrj!$A$1:$LI$1),FALSE)/1000000</f>
        <v>5.0866619369999997</v>
      </c>
      <c r="AQ360" s="328">
        <f>+VLOOKUP($E360,Final_nrj!$1:$1048576,MATCH(DATE(AQ$2,1,1),Final_nrj!$A$1:$LI$1),FALSE)/1000000</f>
        <v>5.0544329009999993</v>
      </c>
      <c r="AR360" s="328">
        <f>+VLOOKUP($E360,Final_nrj!$1:$1048576,MATCH(DATE(AR$2,1,1),Final_nrj!$A$1:$LI$1),FALSE)/1000000</f>
        <v>5.0225144100000003</v>
      </c>
      <c r="AS360" s="328">
        <f>+VLOOKUP($E360,Final_nrj!$1:$1048576,MATCH(DATE(AS$2,1,1),Final_nrj!$A$1:$LI$1),FALSE)/1000000</f>
        <v>4.9908090880000007</v>
      </c>
      <c r="AT360" s="328">
        <f>+VLOOKUP($E360,Final_nrj!$1:$1048576,MATCH(DATE(AT$2,1,1),Final_nrj!$A$1:$LI$1),FALSE)/1000000</f>
        <v>4.9592632439999997</v>
      </c>
      <c r="AU360" s="328">
        <f>+VLOOKUP($E360,Final_nrj!$1:$1048576,MATCH(DATE(AU$2,1,1),Final_nrj!$A$1:$LI$1),FALSE)/1000000</f>
        <v>4.9280671210000007</v>
      </c>
      <c r="AV360" s="328">
        <f>+VLOOKUP($E360,Final_nrj!$1:$1048576,MATCH(DATE(AV$2,1,1),Final_nrj!$A$1:$LI$1),FALSE)/1000000</f>
        <v>4.8971186150000001</v>
      </c>
      <c r="AW360" s="328">
        <f>+VLOOKUP($E360,Final_nrj!$1:$1048576,MATCH(DATE(AW$2,1,1),Final_nrj!$A$1:$LI$1),FALSE)/1000000</f>
        <v>4.8663614060000002</v>
      </c>
      <c r="AX360" s="328">
        <f>+VLOOKUP($E360,Final_nrj!$1:$1048576,MATCH(DATE(AX$2,1,1),Final_nrj!$A$1:$LI$1),FALSE)/1000000</f>
        <v>4.8357673310000004</v>
      </c>
      <c r="AY360" s="328">
        <f>+VLOOKUP($E360,Final_nrj!$1:$1048576,MATCH(DATE(AY$2,1,1),Final_nrj!$A$1:$LI$1),FALSE)/1000000</f>
        <v>4.8053232560000003</v>
      </c>
      <c r="AZ360" s="328">
        <f>+VLOOKUP($E360,Final_nrj!$1:$1048576,MATCH(DATE(AZ$2,1,1),Final_nrj!$A$1:$LI$1),FALSE)/1000000</f>
        <v>4.775800233</v>
      </c>
      <c r="BA360" s="328">
        <f>+VLOOKUP($E360,Final_nrj!$1:$1048576,MATCH(DATE(BA$2,1,1),Final_nrj!$A$1:$LI$1),FALSE)/1000000</f>
        <v>4.7468000140000006</v>
      </c>
      <c r="BB360" s="328">
        <f>+VLOOKUP($E360,Final_nrj!$1:$1048576,MATCH(DATE(BB$2,1,1),Final_nrj!$A$1:$LI$1),FALSE)/1000000</f>
        <v>4.7180804050000003</v>
      </c>
      <c r="BC360" s="328">
        <f>+VLOOKUP($E360,Final_nrj!$1:$1048576,MATCH(DATE(BC$2,1,1),Final_nrj!$A$1:$LI$1),FALSE)/1000000</f>
        <v>4.6895066090000004</v>
      </c>
      <c r="BD360" s="328">
        <f>+VLOOKUP($E360,Final_nrj!$1:$1048576,MATCH(DATE(BD$2,1,1),Final_nrj!$A$1:$LI$1),FALSE)/1000000</f>
        <v>4.6610107460000005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22.750270780000001</v>
      </c>
      <c r="H361" s="381">
        <f>+VLOOKUP($E361,Final_nrj!$1:$1048576,MATCH(DATE(H$2,1,1),Final_nrj!$A$1:$LI$1),FALSE)/1000000</f>
        <v>22.741841409999999</v>
      </c>
      <c r="I361" s="381">
        <f>+VLOOKUP($E361,Final_nrj!$1:$1048576,MATCH(DATE(I$2,1,1),Final_nrj!$A$1:$LI$1),FALSE)/1000000</f>
        <v>22.700118140000001</v>
      </c>
      <c r="J361" s="381">
        <f>+VLOOKUP($E361,Final_nrj!$1:$1048576,MATCH(DATE(J$2,1,1),Final_nrj!$A$1:$LI$1),FALSE)/1000000</f>
        <v>22.652407829999998</v>
      </c>
      <c r="K361" s="381">
        <f>+VLOOKUP($E361,Final_nrj!$1:$1048576,MATCH(DATE(K$2,1,1),Final_nrj!$A$1:$LI$1),FALSE)/1000000</f>
        <v>22.609754579999997</v>
      </c>
      <c r="L361" s="381">
        <f>+VLOOKUP($E361,Final_nrj!$1:$1048576,MATCH(DATE(L$2,1,1),Final_nrj!$A$1:$LI$1),FALSE)/1000000</f>
        <v>22.563937249999999</v>
      </c>
      <c r="M361" s="381">
        <f>+VLOOKUP($E361,Final_nrj!$1:$1048576,MATCH(DATE(M$2,1,1),Final_nrj!$A$1:$LI$1),FALSE)/1000000</f>
        <v>22.520369070000001</v>
      </c>
      <c r="N361" s="381">
        <f>+VLOOKUP($E361,Final_nrj!$1:$1048576,MATCH(DATE(N$2,1,1),Final_nrj!$A$1:$LI$1),FALSE)/1000000</f>
        <v>22.477694199999998</v>
      </c>
      <c r="O361" s="381">
        <f>+VLOOKUP($E361,Final_nrj!$1:$1048576,MATCH(DATE(O$2,1,1),Final_nrj!$A$1:$LI$1),FALSE)/1000000</f>
        <v>22.42977539</v>
      </c>
      <c r="P361" s="381">
        <f>+VLOOKUP($E361,Final_nrj!$1:$1048576,MATCH(DATE(P$2,1,1),Final_nrj!$A$1:$LI$1),FALSE)/1000000</f>
        <v>22.387518739999997</v>
      </c>
      <c r="Q361" s="381">
        <f>+VLOOKUP($E361,Final_nrj!$1:$1048576,MATCH(DATE(Q$2,1,1),Final_nrj!$A$1:$LI$1),FALSE)/1000000</f>
        <v>22.320255739999997</v>
      </c>
      <c r="R361" s="381">
        <f>+VLOOKUP($E361,Final_nrj!$1:$1048576,MATCH(DATE(R$2,1,1),Final_nrj!$A$1:$LI$1),FALSE)/1000000</f>
        <v>22.237942719999999</v>
      </c>
      <c r="S361" s="381">
        <f>+VLOOKUP($E361,Final_nrj!$1:$1048576,MATCH(DATE(S$2,1,1),Final_nrj!$A$1:$LI$1),FALSE)/1000000</f>
        <v>22.14761287</v>
      </c>
      <c r="T361" s="381">
        <f>+VLOOKUP($E361,Final_nrj!$1:$1048576,MATCH(DATE(T$2,1,1),Final_nrj!$A$1:$LI$1),FALSE)/1000000</f>
        <v>22.053951219999998</v>
      </c>
      <c r="U361" s="381">
        <f>+VLOOKUP($E361,Final_nrj!$1:$1048576,MATCH(DATE(U$2,1,1),Final_nrj!$A$1:$LI$1),FALSE)/1000000</f>
        <v>21.960150940000002</v>
      </c>
      <c r="V361" s="381">
        <f>+VLOOKUP($E361,Final_nrj!$1:$1048576,MATCH(DATE(V$2,1,1),Final_nrj!$A$1:$LI$1),FALSE)/1000000</f>
        <v>21.86621684</v>
      </c>
      <c r="W361" s="381">
        <f>+VLOOKUP($E361,Final_nrj!$1:$1048576,MATCH(DATE(W$2,1,1),Final_nrj!$A$1:$LI$1),FALSE)/1000000</f>
        <v>21.774391399999999</v>
      </c>
      <c r="X361" s="381">
        <f>+VLOOKUP($E361,Final_nrj!$1:$1048576,MATCH(DATE(X$2,1,1),Final_nrj!$A$1:$LI$1),FALSE)/1000000</f>
        <v>21.685677030000001</v>
      </c>
      <c r="Y361" s="381">
        <f>+VLOOKUP($E361,Final_nrj!$1:$1048576,MATCH(DATE(Y$2,1,1),Final_nrj!$A$1:$LI$1),FALSE)/1000000</f>
        <v>21.600411620000003</v>
      </c>
      <c r="Z361" s="381">
        <f>+VLOOKUP($E361,Final_nrj!$1:$1048576,MATCH(DATE(Z$2,1,1),Final_nrj!$A$1:$LI$1),FALSE)/1000000</f>
        <v>21.507140739999997</v>
      </c>
      <c r="AA361" s="381">
        <f>+VLOOKUP($E361,Final_nrj!$1:$1048576,MATCH(DATE(AA$2,1,1),Final_nrj!$A$1:$LI$1),FALSE)/1000000</f>
        <v>21.42404788</v>
      </c>
      <c r="AB361" s="381">
        <f>+VLOOKUP($E361,Final_nrj!$1:$1048576,MATCH(DATE(AB$2,1,1),Final_nrj!$A$1:$LI$1),FALSE)/1000000</f>
        <v>21.347042350000002</v>
      </c>
      <c r="AC361" s="381">
        <f>+VLOOKUP($E361,Final_nrj!$1:$1048576,MATCH(DATE(AC$2,1,1),Final_nrj!$A$1:$LI$1),FALSE)/1000000</f>
        <v>21.27409347</v>
      </c>
      <c r="AD361" s="381">
        <f>+VLOOKUP($E361,Final_nrj!$1:$1048576,MATCH(DATE(AD$2,1,1),Final_nrj!$A$1:$LI$1),FALSE)/1000000</f>
        <v>21.204156359999999</v>
      </c>
      <c r="AE361" s="381">
        <f>+VLOOKUP($E361,Final_nrj!$1:$1048576,MATCH(DATE(AE$2,1,1),Final_nrj!$A$1:$LI$1),FALSE)/1000000</f>
        <v>21.105724930000001</v>
      </c>
      <c r="AF361" s="381">
        <f>+VLOOKUP($E361,Final_nrj!$1:$1048576,MATCH(DATE(AF$2,1,1),Final_nrj!$A$1:$LI$1),FALSE)/1000000</f>
        <v>21.01432398</v>
      </c>
      <c r="AG361" s="381">
        <f>+VLOOKUP($E361,Final_nrj!$1:$1048576,MATCH(DATE(AG$2,1,1),Final_nrj!$A$1:$LI$1),FALSE)/1000000</f>
        <v>20.927481359999998</v>
      </c>
      <c r="AH361" s="381">
        <f>+VLOOKUP($E361,Final_nrj!$1:$1048576,MATCH(DATE(AH$2,1,1),Final_nrj!$A$1:$LI$1),FALSE)/1000000</f>
        <v>20.84383863</v>
      </c>
      <c r="AI361" s="381">
        <f>+VLOOKUP($E361,Final_nrj!$1:$1048576,MATCH(DATE(AI$2,1,1),Final_nrj!$A$1:$LI$1),FALSE)/1000000</f>
        <v>20.762618879999998</v>
      </c>
      <c r="AJ361" s="381">
        <f>+VLOOKUP($E361,Final_nrj!$1:$1048576,MATCH(DATE(AJ$2,1,1),Final_nrj!$A$1:$LI$1),FALSE)/1000000</f>
        <v>20.683357559999997</v>
      </c>
      <c r="AK361" s="381">
        <f>+VLOOKUP($E361,Final_nrj!$1:$1048576,MATCH(DATE(AK$2,1,1),Final_nrj!$A$1:$LI$1),FALSE)/1000000</f>
        <v>20.606214640000001</v>
      </c>
      <c r="AL361" s="381">
        <f>+VLOOKUP($E361,Final_nrj!$1:$1048576,MATCH(DATE(AL$2,1,1),Final_nrj!$A$1:$LI$1),FALSE)/1000000</f>
        <v>20.530726229999999</v>
      </c>
      <c r="AM361" s="381">
        <f>+VLOOKUP($E361,Final_nrj!$1:$1048576,MATCH(DATE(AM$2,1,1),Final_nrj!$A$1:$LI$1),FALSE)/1000000</f>
        <v>20.456554230000002</v>
      </c>
      <c r="AN361" s="381">
        <f>+VLOOKUP($E361,Final_nrj!$1:$1048576,MATCH(DATE(AN$2,1,1),Final_nrj!$A$1:$LI$1),FALSE)/1000000</f>
        <v>20.383463989999999</v>
      </c>
      <c r="AO361" s="381">
        <f>+VLOOKUP($E361,Final_nrj!$1:$1048576,MATCH(DATE(AO$2,1,1),Final_nrj!$A$1:$LI$1),FALSE)/1000000</f>
        <v>20.31136154</v>
      </c>
      <c r="AP361" s="381">
        <f>+VLOOKUP($E361,Final_nrj!$1:$1048576,MATCH(DATE(AP$2,1,1),Final_nrj!$A$1:$LI$1),FALSE)/1000000</f>
        <v>20.23765285</v>
      </c>
      <c r="AQ361" s="381">
        <f>+VLOOKUP($E361,Final_nrj!$1:$1048576,MATCH(DATE(AQ$2,1,1),Final_nrj!$A$1:$LI$1),FALSE)/1000000</f>
        <v>20.16381354</v>
      </c>
      <c r="AR361" s="381">
        <f>+VLOOKUP($E361,Final_nrj!$1:$1048576,MATCH(DATE(AR$2,1,1),Final_nrj!$A$1:$LI$1),FALSE)/1000000</f>
        <v>20.09050525</v>
      </c>
      <c r="AS361" s="381">
        <f>+VLOOKUP($E361,Final_nrj!$1:$1048576,MATCH(DATE(AS$2,1,1),Final_nrj!$A$1:$LI$1),FALSE)/1000000</f>
        <v>20.01801871</v>
      </c>
      <c r="AT361" s="381">
        <f>+VLOOKUP($E361,Final_nrj!$1:$1048576,MATCH(DATE(AT$2,1,1),Final_nrj!$A$1:$LI$1),FALSE)/1000000</f>
        <v>19.946494449999999</v>
      </c>
      <c r="AU361" s="381">
        <f>+VLOOKUP($E361,Final_nrj!$1:$1048576,MATCH(DATE(AU$2,1,1),Final_nrj!$A$1:$LI$1),FALSE)/1000000</f>
        <v>19.876630289999998</v>
      </c>
      <c r="AV361" s="381">
        <f>+VLOOKUP($E361,Final_nrj!$1:$1048576,MATCH(DATE(AV$2,1,1),Final_nrj!$A$1:$LI$1),FALSE)/1000000</f>
        <v>19.808114979999999</v>
      </c>
      <c r="AW361" s="381">
        <f>+VLOOKUP($E361,Final_nrj!$1:$1048576,MATCH(DATE(AW$2,1,1),Final_nrj!$A$1:$LI$1),FALSE)/1000000</f>
        <v>19.74083242</v>
      </c>
      <c r="AX361" s="381">
        <f>+VLOOKUP($E361,Final_nrj!$1:$1048576,MATCH(DATE(AX$2,1,1),Final_nrj!$A$1:$LI$1),FALSE)/1000000</f>
        <v>19.674751789999998</v>
      </c>
      <c r="AY361" s="381">
        <f>+VLOOKUP($E361,Final_nrj!$1:$1048576,MATCH(DATE(AY$2,1,1),Final_nrj!$A$1:$LI$1),FALSE)/1000000</f>
        <v>19.609877609999998</v>
      </c>
      <c r="AZ361" s="381">
        <f>+VLOOKUP($E361,Final_nrj!$1:$1048576,MATCH(DATE(AZ$2,1,1),Final_nrj!$A$1:$LI$1),FALSE)/1000000</f>
        <v>19.54876776</v>
      </c>
      <c r="BA361" s="381">
        <f>+VLOOKUP($E361,Final_nrj!$1:$1048576,MATCH(DATE(BA$2,1,1),Final_nrj!$A$1:$LI$1),FALSE)/1000000</f>
        <v>19.489901120000003</v>
      </c>
      <c r="BB361" s="381">
        <f>+VLOOKUP($E361,Final_nrj!$1:$1048576,MATCH(DATE(BB$2,1,1),Final_nrj!$A$1:$LI$1),FALSE)/1000000</f>
        <v>19.432607600000001</v>
      </c>
      <c r="BC361" s="381">
        <f>+VLOOKUP($E361,Final_nrj!$1:$1048576,MATCH(DATE(BC$2,1,1),Final_nrj!$A$1:$LI$1),FALSE)/1000000</f>
        <v>19.376603790000001</v>
      </c>
      <c r="BD361" s="381">
        <f>+VLOOKUP($E361,Final_nrj!$1:$1048576,MATCH(DATE(BD$2,1,1),Final_nrj!$A$1:$LI$1),FALSE)/1000000</f>
        <v>19.32178532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21.483753800000002</v>
      </c>
      <c r="H362" s="313">
        <f>+VLOOKUP($E362,Final_nrj!$1:$1048576,MATCH(DATE(H$2,1,1),Final_nrj!$A$1:$LI$1),FALSE)/1000000</f>
        <v>21.31201896</v>
      </c>
      <c r="I362" s="313">
        <f>+VLOOKUP($E362,Final_nrj!$1:$1048576,MATCH(DATE(I$2,1,1),Final_nrj!$A$1:$LI$1),FALSE)/1000000</f>
        <v>21.22669844</v>
      </c>
      <c r="J362" s="313">
        <f>+VLOOKUP($E362,Final_nrj!$1:$1048576,MATCH(DATE(J$2,1,1),Final_nrj!$A$1:$LI$1),FALSE)/1000000</f>
        <v>21.202166379999998</v>
      </c>
      <c r="K362" s="313">
        <f>+VLOOKUP($E362,Final_nrj!$1:$1048576,MATCH(DATE(K$2,1,1),Final_nrj!$A$1:$LI$1),FALSE)/1000000</f>
        <v>21.221803190000003</v>
      </c>
      <c r="L362" s="313">
        <f>+VLOOKUP($E362,Final_nrj!$1:$1048576,MATCH(DATE(L$2,1,1),Final_nrj!$A$1:$LI$1),FALSE)/1000000</f>
        <v>21.272199430000001</v>
      </c>
      <c r="M362" s="313">
        <f>+VLOOKUP($E362,Final_nrj!$1:$1048576,MATCH(DATE(M$2,1,1),Final_nrj!$A$1:$LI$1),FALSE)/1000000</f>
        <v>21.346175170000002</v>
      </c>
      <c r="N362" s="313">
        <f>+VLOOKUP($E362,Final_nrj!$1:$1048576,MATCH(DATE(N$2,1,1),Final_nrj!$A$1:$LI$1),FALSE)/1000000</f>
        <v>21.4387568</v>
      </c>
      <c r="O362" s="313">
        <f>+VLOOKUP($E362,Final_nrj!$1:$1048576,MATCH(DATE(O$2,1,1),Final_nrj!$A$1:$LI$1),FALSE)/1000000</f>
        <v>21.54632853</v>
      </c>
      <c r="P362" s="313">
        <f>+VLOOKUP($E362,Final_nrj!$1:$1048576,MATCH(DATE(P$2,1,1),Final_nrj!$A$1:$LI$1),FALSE)/1000000</f>
        <v>21.66862772</v>
      </c>
      <c r="Q362" s="313">
        <f>+VLOOKUP($E362,Final_nrj!$1:$1048576,MATCH(DATE(Q$2,1,1),Final_nrj!$A$1:$LI$1),FALSE)/1000000</f>
        <v>21.801104350000003</v>
      </c>
      <c r="R362" s="313">
        <f>+VLOOKUP($E362,Final_nrj!$1:$1048576,MATCH(DATE(R$2,1,1),Final_nrj!$A$1:$LI$1),FALSE)/1000000</f>
        <v>21.942830000000001</v>
      </c>
      <c r="S362" s="313">
        <f>+VLOOKUP($E362,Final_nrj!$1:$1048576,MATCH(DATE(S$2,1,1),Final_nrj!$A$1:$LI$1),FALSE)/1000000</f>
        <v>22.092601300000002</v>
      </c>
      <c r="T362" s="313">
        <f>+VLOOKUP($E362,Final_nrj!$1:$1048576,MATCH(DATE(T$2,1,1),Final_nrj!$A$1:$LI$1),FALSE)/1000000</f>
        <v>22.249225879999997</v>
      </c>
      <c r="U362" s="313">
        <f>+VLOOKUP($E362,Final_nrj!$1:$1048576,MATCH(DATE(U$2,1,1),Final_nrj!$A$1:$LI$1),FALSE)/1000000</f>
        <v>22.4115754</v>
      </c>
      <c r="V362" s="313">
        <f>+VLOOKUP($E362,Final_nrj!$1:$1048576,MATCH(DATE(V$2,1,1),Final_nrj!$A$1:$LI$1),FALSE)/1000000</f>
        <v>22.57849723</v>
      </c>
      <c r="W362" s="313">
        <f>+VLOOKUP($E362,Final_nrj!$1:$1048576,MATCH(DATE(W$2,1,1),Final_nrj!$A$1:$LI$1),FALSE)/1000000</f>
        <v>22.748965730000002</v>
      </c>
      <c r="X362" s="313">
        <f>+VLOOKUP($E362,Final_nrj!$1:$1048576,MATCH(DATE(X$2,1,1),Final_nrj!$A$1:$LI$1),FALSE)/1000000</f>
        <v>22.922072670000002</v>
      </c>
      <c r="Y362" s="313">
        <f>+VLOOKUP($E362,Final_nrj!$1:$1048576,MATCH(DATE(Y$2,1,1),Final_nrj!$A$1:$LI$1),FALSE)/1000000</f>
        <v>23.097011390000002</v>
      </c>
      <c r="Z362" s="313">
        <f>+VLOOKUP($E362,Final_nrj!$1:$1048576,MATCH(DATE(Z$2,1,1),Final_nrj!$A$1:$LI$1),FALSE)/1000000</f>
        <v>23.269939780000001</v>
      </c>
      <c r="AA362" s="313">
        <f>+VLOOKUP($E362,Final_nrj!$1:$1048576,MATCH(DATE(AA$2,1,1),Final_nrj!$A$1:$LI$1),FALSE)/1000000</f>
        <v>23.443637880000001</v>
      </c>
      <c r="AB362" s="313">
        <f>+VLOOKUP($E362,Final_nrj!$1:$1048576,MATCH(DATE(AB$2,1,1),Final_nrj!$A$1:$LI$1),FALSE)/1000000</f>
        <v>23.617649170000004</v>
      </c>
      <c r="AC362" s="313">
        <f>+VLOOKUP($E362,Final_nrj!$1:$1048576,MATCH(DATE(AC$2,1,1),Final_nrj!$A$1:$LI$1),FALSE)/1000000</f>
        <v>23.791641200000001</v>
      </c>
      <c r="AD362" s="313">
        <f>+VLOOKUP($E362,Final_nrj!$1:$1048576,MATCH(DATE(AD$2,1,1),Final_nrj!$A$1:$LI$1),FALSE)/1000000</f>
        <v>23.965337359999999</v>
      </c>
      <c r="AE362" s="313">
        <f>+VLOOKUP($E362,Final_nrj!$1:$1048576,MATCH(DATE(AE$2,1,1),Final_nrj!$A$1:$LI$1),FALSE)/1000000</f>
        <v>24.12969146</v>
      </c>
      <c r="AF362" s="313">
        <f>+VLOOKUP($E362,Final_nrj!$1:$1048576,MATCH(DATE(AF$2,1,1),Final_nrj!$A$1:$LI$1),FALSE)/1000000</f>
        <v>24.289941899999999</v>
      </c>
      <c r="AG362" s="313">
        <f>+VLOOKUP($E362,Final_nrj!$1:$1048576,MATCH(DATE(AG$2,1,1),Final_nrj!$A$1:$LI$1),FALSE)/1000000</f>
        <v>24.446413600000003</v>
      </c>
      <c r="AH362" s="313">
        <f>+VLOOKUP($E362,Final_nrj!$1:$1048576,MATCH(DATE(AH$2,1,1),Final_nrj!$A$1:$LI$1),FALSE)/1000000</f>
        <v>24.59960066</v>
      </c>
      <c r="AI362" s="313">
        <f>+VLOOKUP($E362,Final_nrj!$1:$1048576,MATCH(DATE(AI$2,1,1),Final_nrj!$A$1:$LI$1),FALSE)/1000000</f>
        <v>24.750041829999997</v>
      </c>
      <c r="AJ362" s="313">
        <f>+VLOOKUP($E362,Final_nrj!$1:$1048576,MATCH(DATE(AJ$2,1,1),Final_nrj!$A$1:$LI$1),FALSE)/1000000</f>
        <v>24.89825656</v>
      </c>
      <c r="AK362" s="313">
        <f>+VLOOKUP($E362,Final_nrj!$1:$1048576,MATCH(DATE(AK$2,1,1),Final_nrj!$A$1:$LI$1),FALSE)/1000000</f>
        <v>25.044740109999999</v>
      </c>
      <c r="AL362" s="313">
        <f>+VLOOKUP($E362,Final_nrj!$1:$1048576,MATCH(DATE(AL$2,1,1),Final_nrj!$A$1:$LI$1),FALSE)/1000000</f>
        <v>25.189912879999998</v>
      </c>
      <c r="AM362" s="313">
        <f>+VLOOKUP($E362,Final_nrj!$1:$1048576,MATCH(DATE(AM$2,1,1),Final_nrj!$A$1:$LI$1),FALSE)/1000000</f>
        <v>25.334129860000001</v>
      </c>
      <c r="AN362" s="313">
        <f>+VLOOKUP($E362,Final_nrj!$1:$1048576,MATCH(DATE(AN$2,1,1),Final_nrj!$A$1:$LI$1),FALSE)/1000000</f>
        <v>25.477698870000001</v>
      </c>
      <c r="AO362" s="313">
        <f>+VLOOKUP($E362,Final_nrj!$1:$1048576,MATCH(DATE(AO$2,1,1),Final_nrj!$A$1:$LI$1),FALSE)/1000000</f>
        <v>25.62089439</v>
      </c>
      <c r="AP362" s="313">
        <f>+VLOOKUP($E362,Final_nrj!$1:$1048576,MATCH(DATE(AP$2,1,1),Final_nrj!$A$1:$LI$1),FALSE)/1000000</f>
        <v>25.76221275</v>
      </c>
      <c r="AQ362" s="313">
        <f>+VLOOKUP($E362,Final_nrj!$1:$1048576,MATCH(DATE(AQ$2,1,1),Final_nrj!$A$1:$LI$1),FALSE)/1000000</f>
        <v>25.902132309999999</v>
      </c>
      <c r="AR362" s="313">
        <f>+VLOOKUP($E362,Final_nrj!$1:$1048576,MATCH(DATE(AR$2,1,1),Final_nrj!$A$1:$LI$1),FALSE)/1000000</f>
        <v>26.041043170000002</v>
      </c>
      <c r="AS362" s="313">
        <f>+VLOOKUP($E362,Final_nrj!$1:$1048576,MATCH(DATE(AS$2,1,1),Final_nrj!$A$1:$LI$1),FALSE)/1000000</f>
        <v>26.179344839999999</v>
      </c>
      <c r="AT362" s="313">
        <f>+VLOOKUP($E362,Final_nrj!$1:$1048576,MATCH(DATE(AT$2,1,1),Final_nrj!$A$1:$LI$1),FALSE)/1000000</f>
        <v>26.317452639999999</v>
      </c>
      <c r="AU362" s="313">
        <f>+VLOOKUP($E362,Final_nrj!$1:$1048576,MATCH(DATE(AU$2,1,1),Final_nrj!$A$1:$LI$1),FALSE)/1000000</f>
        <v>26.455813980000002</v>
      </c>
      <c r="AV362" s="313">
        <f>+VLOOKUP($E362,Final_nrj!$1:$1048576,MATCH(DATE(AV$2,1,1),Final_nrj!$A$1:$LI$1),FALSE)/1000000</f>
        <v>26.594821800000002</v>
      </c>
      <c r="AW362" s="313">
        <f>+VLOOKUP($E362,Final_nrj!$1:$1048576,MATCH(DATE(AW$2,1,1),Final_nrj!$A$1:$LI$1),FALSE)/1000000</f>
        <v>26.734808820000001</v>
      </c>
      <c r="AX362" s="313">
        <f>+VLOOKUP($E362,Final_nrj!$1:$1048576,MATCH(DATE(AX$2,1,1),Final_nrj!$A$1:$LI$1),FALSE)/1000000</f>
        <v>26.876057059999997</v>
      </c>
      <c r="AY362" s="313">
        <f>+VLOOKUP($E362,Final_nrj!$1:$1048576,MATCH(DATE(AY$2,1,1),Final_nrj!$A$1:$LI$1),FALSE)/1000000</f>
        <v>27.01880581</v>
      </c>
      <c r="AZ362" s="313">
        <f>+VLOOKUP($E362,Final_nrj!$1:$1048576,MATCH(DATE(AZ$2,1,1),Final_nrj!$A$1:$LI$1),FALSE)/1000000</f>
        <v>27.163561530000003</v>
      </c>
      <c r="BA362" s="313">
        <f>+VLOOKUP($E362,Final_nrj!$1:$1048576,MATCH(DATE(BA$2,1,1),Final_nrj!$A$1:$LI$1),FALSE)/1000000</f>
        <v>27.310533100000001</v>
      </c>
      <c r="BB362" s="313">
        <f>+VLOOKUP($E362,Final_nrj!$1:$1048576,MATCH(DATE(BB$2,1,1),Final_nrj!$A$1:$LI$1),FALSE)/1000000</f>
        <v>27.459847670000002</v>
      </c>
      <c r="BC362" s="313">
        <f>+VLOOKUP($E362,Final_nrj!$1:$1048576,MATCH(DATE(BC$2,1,1),Final_nrj!$A$1:$LI$1),FALSE)/1000000</f>
        <v>27.611604320000001</v>
      </c>
      <c r="BD362" s="313">
        <f>+VLOOKUP($E362,Final_nrj!$1:$1048576,MATCH(DATE(BD$2,1,1),Final_nrj!$A$1:$LI$1),FALSE)/1000000</f>
        <v>27.765898589999999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21.45539754</v>
      </c>
      <c r="H363" s="328">
        <f>+VLOOKUP($E363,Final_nrj!$1:$1048576,MATCH(DATE(H$2,1,1),Final_nrj!$A$1:$LI$1),FALSE)/1000000</f>
        <v>21.27627391</v>
      </c>
      <c r="I363" s="328">
        <f>+VLOOKUP($E363,Final_nrj!$1:$1048576,MATCH(DATE(I$2,1,1),Final_nrj!$A$1:$LI$1),FALSE)/1000000</f>
        <v>21.18348035</v>
      </c>
      <c r="J363" s="328">
        <f>+VLOOKUP($E363,Final_nrj!$1:$1048576,MATCH(DATE(J$2,1,1),Final_nrj!$A$1:$LI$1),FALSE)/1000000</f>
        <v>21.151496350000002</v>
      </c>
      <c r="K363" s="328">
        <f>+VLOOKUP($E363,Final_nrj!$1:$1048576,MATCH(DATE(K$2,1,1),Final_nrj!$A$1:$LI$1),FALSE)/1000000</f>
        <v>21.163762999999999</v>
      </c>
      <c r="L363" s="328">
        <f>+VLOOKUP($E363,Final_nrj!$1:$1048576,MATCH(DATE(L$2,1,1),Final_nrj!$A$1:$LI$1),FALSE)/1000000</f>
        <v>21.206920359999998</v>
      </c>
      <c r="M363" s="328">
        <f>+VLOOKUP($E363,Final_nrj!$1:$1048576,MATCH(DATE(M$2,1,1),Final_nrj!$A$1:$LI$1),FALSE)/1000000</f>
        <v>21.273809589999999</v>
      </c>
      <c r="N363" s="328">
        <f>+VLOOKUP($E363,Final_nrj!$1:$1048576,MATCH(DATE(N$2,1,1),Final_nrj!$A$1:$LI$1),FALSE)/1000000</f>
        <v>21.35947097</v>
      </c>
      <c r="O363" s="328">
        <f>+VLOOKUP($E363,Final_nrj!$1:$1048576,MATCH(DATE(O$2,1,1),Final_nrj!$A$1:$LI$1),FALSE)/1000000</f>
        <v>21.46029893</v>
      </c>
      <c r="P363" s="328">
        <f>+VLOOKUP($E363,Final_nrj!$1:$1048576,MATCH(DATE(P$2,1,1),Final_nrj!$A$1:$LI$1),FALSE)/1000000</f>
        <v>21.57602529</v>
      </c>
      <c r="Q363" s="328">
        <f>+VLOOKUP($E363,Final_nrj!$1:$1048576,MATCH(DATE(Q$2,1,1),Final_nrj!$A$1:$LI$1),FALSE)/1000000</f>
        <v>21.702120319999999</v>
      </c>
      <c r="R363" s="328">
        <f>+VLOOKUP($E363,Final_nrj!$1:$1048576,MATCH(DATE(R$2,1,1),Final_nrj!$A$1:$LI$1),FALSE)/1000000</f>
        <v>21.837658399999999</v>
      </c>
      <c r="S363" s="328">
        <f>+VLOOKUP($E363,Final_nrj!$1:$1048576,MATCH(DATE(S$2,1,1),Final_nrj!$A$1:$LI$1),FALSE)/1000000</f>
        <v>21.981442380000001</v>
      </c>
      <c r="T363" s="328">
        <f>+VLOOKUP($E363,Final_nrj!$1:$1048576,MATCH(DATE(T$2,1,1),Final_nrj!$A$1:$LI$1),FALSE)/1000000</f>
        <v>22.132287829999999</v>
      </c>
      <c r="U363" s="328">
        <f>+VLOOKUP($E363,Final_nrj!$1:$1048576,MATCH(DATE(U$2,1,1),Final_nrj!$A$1:$LI$1),FALSE)/1000000</f>
        <v>22.289075539999999</v>
      </c>
      <c r="V363" s="328">
        <f>+VLOOKUP($E363,Final_nrj!$1:$1048576,MATCH(DATE(V$2,1,1),Final_nrj!$A$1:$LI$1),FALSE)/1000000</f>
        <v>22.45066375</v>
      </c>
      <c r="W363" s="328">
        <f>+VLOOKUP($E363,Final_nrj!$1:$1048576,MATCH(DATE(W$2,1,1),Final_nrj!$A$1:$LI$1),FALSE)/1000000</f>
        <v>22.616038530000001</v>
      </c>
      <c r="X363" s="328">
        <f>+VLOOKUP($E363,Final_nrj!$1:$1048576,MATCH(DATE(X$2,1,1),Final_nrj!$A$1:$LI$1),FALSE)/1000000</f>
        <v>22.7843041</v>
      </c>
      <c r="Y363" s="328">
        <f>+VLOOKUP($E363,Final_nrj!$1:$1048576,MATCH(DATE(Y$2,1,1),Final_nrj!$A$1:$LI$1),FALSE)/1000000</f>
        <v>22.95466678</v>
      </c>
      <c r="Z363" s="328">
        <f>+VLOOKUP($E363,Final_nrj!$1:$1048576,MATCH(DATE(Z$2,1,1),Final_nrj!$A$1:$LI$1),FALSE)/1000000</f>
        <v>23.123314109999999</v>
      </c>
      <c r="AA363" s="328">
        <f>+VLOOKUP($E363,Final_nrj!$1:$1048576,MATCH(DATE(AA$2,1,1),Final_nrj!$A$1:$LI$1),FALSE)/1000000</f>
        <v>23.293023030000001</v>
      </c>
      <c r="AB363" s="328">
        <f>+VLOOKUP($E363,Final_nrj!$1:$1048576,MATCH(DATE(AB$2,1,1),Final_nrj!$A$1:$LI$1),FALSE)/1000000</f>
        <v>23.46335122</v>
      </c>
      <c r="AC363" s="328">
        <f>+VLOOKUP($E363,Final_nrj!$1:$1048576,MATCH(DATE(AC$2,1,1),Final_nrj!$A$1:$LI$1),FALSE)/1000000</f>
        <v>23.633980949999998</v>
      </c>
      <c r="AD363" s="328">
        <f>+VLOOKUP($E363,Final_nrj!$1:$1048576,MATCH(DATE(AD$2,1,1),Final_nrj!$A$1:$LI$1),FALSE)/1000000</f>
        <v>23.804651339999999</v>
      </c>
      <c r="AE363" s="328">
        <f>+VLOOKUP($E363,Final_nrj!$1:$1048576,MATCH(DATE(AE$2,1,1),Final_nrj!$A$1:$LI$1),FALSE)/1000000</f>
        <v>23.966373050000001</v>
      </c>
      <c r="AF363" s="328">
        <f>+VLOOKUP($E363,Final_nrj!$1:$1048576,MATCH(DATE(AF$2,1,1),Final_nrj!$A$1:$LI$1),FALSE)/1000000</f>
        <v>24.124377249999998</v>
      </c>
      <c r="AG363" s="328">
        <f>+VLOOKUP($E363,Final_nrj!$1:$1048576,MATCH(DATE(AG$2,1,1),Final_nrj!$A$1:$LI$1),FALSE)/1000000</f>
        <v>24.279004749999999</v>
      </c>
      <c r="AH363" s="328">
        <f>+VLOOKUP($E363,Final_nrj!$1:$1048576,MATCH(DATE(AH$2,1,1),Final_nrj!$A$1:$LI$1),FALSE)/1000000</f>
        <v>24.430766269999999</v>
      </c>
      <c r="AI363" s="328">
        <f>+VLOOKUP($E363,Final_nrj!$1:$1048576,MATCH(DATE(AI$2,1,1),Final_nrj!$A$1:$LI$1),FALSE)/1000000</f>
        <v>24.580218819999999</v>
      </c>
      <c r="AJ363" s="328">
        <f>+VLOOKUP($E363,Final_nrj!$1:$1048576,MATCH(DATE(AJ$2,1,1),Final_nrj!$A$1:$LI$1),FALSE)/1000000</f>
        <v>24.727902320000002</v>
      </c>
      <c r="AK363" s="328">
        <f>+VLOOKUP($E363,Final_nrj!$1:$1048576,MATCH(DATE(AK$2,1,1),Final_nrj!$A$1:$LI$1),FALSE)/1000000</f>
        <v>24.874334879999999</v>
      </c>
      <c r="AL363" s="328">
        <f>+VLOOKUP($E363,Final_nrj!$1:$1048576,MATCH(DATE(AL$2,1,1),Final_nrj!$A$1:$LI$1),FALSE)/1000000</f>
        <v>25.01996261</v>
      </c>
      <c r="AM363" s="328">
        <f>+VLOOKUP($E363,Final_nrj!$1:$1048576,MATCH(DATE(AM$2,1,1),Final_nrj!$A$1:$LI$1),FALSE)/1000000</f>
        <v>25.165169250000002</v>
      </c>
      <c r="AN363" s="328">
        <f>+VLOOKUP($E363,Final_nrj!$1:$1048576,MATCH(DATE(AN$2,1,1),Final_nrj!$A$1:$LI$1),FALSE)/1000000</f>
        <v>25.310294719999998</v>
      </c>
      <c r="AO363" s="328">
        <f>+VLOOKUP($E363,Final_nrj!$1:$1048576,MATCH(DATE(AO$2,1,1),Final_nrj!$A$1:$LI$1),FALSE)/1000000</f>
        <v>25.45564916</v>
      </c>
      <c r="AP363" s="328">
        <f>+VLOOKUP($E363,Final_nrj!$1:$1048576,MATCH(DATE(AP$2,1,1),Final_nrj!$A$1:$LI$1),FALSE)/1000000</f>
        <v>25.599771230000002</v>
      </c>
      <c r="AQ363" s="328">
        <f>+VLOOKUP($E363,Final_nrj!$1:$1048576,MATCH(DATE(AQ$2,1,1),Final_nrj!$A$1:$LI$1),FALSE)/1000000</f>
        <v>25.743180149999997</v>
      </c>
      <c r="AR363" s="328">
        <f>+VLOOKUP($E363,Final_nrj!$1:$1048576,MATCH(DATE(AR$2,1,1),Final_nrj!$A$1:$LI$1),FALSE)/1000000</f>
        <v>25.886311149999997</v>
      </c>
      <c r="AS363" s="328">
        <f>+VLOOKUP($E363,Final_nrj!$1:$1048576,MATCH(DATE(AS$2,1,1),Final_nrj!$A$1:$LI$1),FALSE)/1000000</f>
        <v>26.029613680000001</v>
      </c>
      <c r="AT363" s="328">
        <f>+VLOOKUP($E363,Final_nrj!$1:$1048576,MATCH(DATE(AT$2,1,1),Final_nrj!$A$1:$LI$1),FALSE)/1000000</f>
        <v>26.173558379999999</v>
      </c>
      <c r="AU363" s="328">
        <f>+VLOOKUP($E363,Final_nrj!$1:$1048576,MATCH(DATE(AU$2,1,1),Final_nrj!$A$1:$LI$1),FALSE)/1000000</f>
        <v>26.318653859999998</v>
      </c>
      <c r="AV363" s="328">
        <f>+VLOOKUP($E363,Final_nrj!$1:$1048576,MATCH(DATE(AV$2,1,1),Final_nrj!$A$1:$LI$1),FALSE)/1000000</f>
        <v>26.465360660000002</v>
      </c>
      <c r="AW363" s="328">
        <f>+VLOOKUP($E363,Final_nrj!$1:$1048576,MATCH(DATE(AW$2,1,1),Final_nrj!$A$1:$LI$1),FALSE)/1000000</f>
        <v>26.614085960000001</v>
      </c>
      <c r="AX363" s="328">
        <f>+VLOOKUP($E363,Final_nrj!$1:$1048576,MATCH(DATE(AX$2,1,1),Final_nrj!$A$1:$LI$1),FALSE)/1000000</f>
        <v>26.765193780000001</v>
      </c>
      <c r="AY363" s="328">
        <f>+VLOOKUP($E363,Final_nrj!$1:$1048576,MATCH(DATE(AY$2,1,1),Final_nrj!$A$1:$LI$1),FALSE)/1000000</f>
        <v>26.91901348</v>
      </c>
      <c r="AZ363" s="328">
        <f>+VLOOKUP($E363,Final_nrj!$1:$1048576,MATCH(DATE(AZ$2,1,1),Final_nrj!$A$1:$LI$1),FALSE)/1000000</f>
        <v>27.076151239999998</v>
      </c>
      <c r="BA363" s="328">
        <f>+VLOOKUP($E363,Final_nrj!$1:$1048576,MATCH(DATE(BA$2,1,1),Final_nrj!$A$1:$LI$1),FALSE)/1000000</f>
        <v>27.236924329999997</v>
      </c>
      <c r="BB363" s="328">
        <f>+VLOOKUP($E363,Final_nrj!$1:$1048576,MATCH(DATE(BB$2,1,1),Final_nrj!$A$1:$LI$1),FALSE)/1000000</f>
        <v>27.401578420000003</v>
      </c>
      <c r="BC363" s="328">
        <f>+VLOOKUP($E363,Final_nrj!$1:$1048576,MATCH(DATE(BC$2,1,1),Final_nrj!$A$1:$LI$1),FALSE)/1000000</f>
        <v>27.570342409999999</v>
      </c>
      <c r="BD363" s="328">
        <f>+VLOOKUP($E363,Final_nrj!$1:$1048576,MATCH(DATE(BD$2,1,1),Final_nrj!$A$1:$LI$1),FALSE)/1000000</f>
        <v>27.743454190000001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2.8748731389999999E-3</v>
      </c>
      <c r="H364" s="328">
        <f>+VLOOKUP($E364,Final_nrj!$1:$1048576,MATCH(DATE(H$2,1,1),Final_nrj!$A$1:$LI$1),FALSE)/1000000</f>
        <v>2.9637479179999999E-3</v>
      </c>
      <c r="I364" s="328">
        <f>+VLOOKUP($E364,Final_nrj!$1:$1048576,MATCH(DATE(I$2,1,1),Final_nrj!$A$1:$LI$1),FALSE)/1000000</f>
        <v>3.060110651E-3</v>
      </c>
      <c r="J364" s="328">
        <f>+VLOOKUP($E364,Final_nrj!$1:$1048576,MATCH(DATE(J$2,1,1),Final_nrj!$A$1:$LI$1),FALSE)/1000000</f>
        <v>3.160105736E-3</v>
      </c>
      <c r="K364" s="328">
        <f>+VLOOKUP($E364,Final_nrj!$1:$1048576,MATCH(DATE(K$2,1,1),Final_nrj!$A$1:$LI$1),FALSE)/1000000</f>
        <v>3.2613753379999999E-3</v>
      </c>
      <c r="L364" s="328">
        <f>+VLOOKUP($E364,Final_nrj!$1:$1048576,MATCH(DATE(L$2,1,1),Final_nrj!$A$1:$LI$1),FALSE)/1000000</f>
        <v>3.362053175E-3</v>
      </c>
      <c r="M364" s="328">
        <f>+VLOOKUP($E364,Final_nrj!$1:$1048576,MATCH(DATE(M$2,1,1),Final_nrj!$A$1:$LI$1),FALSE)/1000000</f>
        <v>3.461319542E-3</v>
      </c>
      <c r="N364" s="328">
        <f>+VLOOKUP($E364,Final_nrj!$1:$1048576,MATCH(DATE(N$2,1,1),Final_nrj!$A$1:$LI$1),FALSE)/1000000</f>
        <v>3.5587018019999999E-3</v>
      </c>
      <c r="O364" s="328">
        <f>+VLOOKUP($E364,Final_nrj!$1:$1048576,MATCH(DATE(O$2,1,1),Final_nrj!$A$1:$LI$1),FALSE)/1000000</f>
        <v>3.6539313040000001E-3</v>
      </c>
      <c r="P364" s="328">
        <f>+VLOOKUP($E364,Final_nrj!$1:$1048576,MATCH(DATE(P$2,1,1),Final_nrj!$A$1:$LI$1),FALSE)/1000000</f>
        <v>3.7473069269999999E-3</v>
      </c>
      <c r="Q364" s="328">
        <f>+VLOOKUP($E364,Final_nrj!$1:$1048576,MATCH(DATE(Q$2,1,1),Final_nrj!$A$1:$LI$1),FALSE)/1000000</f>
        <v>3.8383373069999999E-3</v>
      </c>
      <c r="R364" s="328">
        <f>+VLOOKUP($E364,Final_nrj!$1:$1048576,MATCH(DATE(R$2,1,1),Final_nrj!$A$1:$LI$1),FALSE)/1000000</f>
        <v>3.9271476290000003E-3</v>
      </c>
      <c r="S364" s="328">
        <f>+VLOOKUP($E364,Final_nrj!$1:$1048576,MATCH(DATE(S$2,1,1),Final_nrj!$A$1:$LI$1),FALSE)/1000000</f>
        <v>4.0137933609999997E-3</v>
      </c>
      <c r="T364" s="328">
        <f>+VLOOKUP($E364,Final_nrj!$1:$1048576,MATCH(DATE(T$2,1,1),Final_nrj!$A$1:$LI$1),FALSE)/1000000</f>
        <v>4.0983120059999998E-3</v>
      </c>
      <c r="U364" s="328">
        <f>+VLOOKUP($E364,Final_nrj!$1:$1048576,MATCH(DATE(U$2,1,1),Final_nrj!$A$1:$LI$1),FALSE)/1000000</f>
        <v>4.1807338650000003E-3</v>
      </c>
      <c r="V364" s="328">
        <f>+VLOOKUP($E364,Final_nrj!$1:$1048576,MATCH(DATE(V$2,1,1),Final_nrj!$A$1:$LI$1),FALSE)/1000000</f>
        <v>4.2610675920000006E-3</v>
      </c>
      <c r="W364" s="328">
        <f>+VLOOKUP($E364,Final_nrj!$1:$1048576,MATCH(DATE(W$2,1,1),Final_nrj!$A$1:$LI$1),FALSE)/1000000</f>
        <v>4.3393283289999999E-3</v>
      </c>
      <c r="X364" s="328">
        <f>+VLOOKUP($E364,Final_nrj!$1:$1048576,MATCH(DATE(X$2,1,1),Final_nrj!$A$1:$LI$1),FALSE)/1000000</f>
        <v>4.4155373289999997E-3</v>
      </c>
      <c r="Y364" s="328">
        <f>+VLOOKUP($E364,Final_nrj!$1:$1048576,MATCH(DATE(Y$2,1,1),Final_nrj!$A$1:$LI$1),FALSE)/1000000</f>
        <v>4.4897203639999994E-3</v>
      </c>
      <c r="Z364" s="328">
        <f>+VLOOKUP($E364,Final_nrj!$1:$1048576,MATCH(DATE(Z$2,1,1),Final_nrj!$A$1:$LI$1),FALSE)/1000000</f>
        <v>4.5613465680000003E-3</v>
      </c>
      <c r="AA364" s="328">
        <f>+VLOOKUP($E364,Final_nrj!$1:$1048576,MATCH(DATE(AA$2,1,1),Final_nrj!$A$1:$LI$1),FALSE)/1000000</f>
        <v>4.6310520130000005E-3</v>
      </c>
      <c r="AB364" s="328">
        <f>+VLOOKUP($E364,Final_nrj!$1:$1048576,MATCH(DATE(AB$2,1,1),Final_nrj!$A$1:$LI$1),FALSE)/1000000</f>
        <v>4.6988919390000003E-3</v>
      </c>
      <c r="AC364" s="328">
        <f>+VLOOKUP($E364,Final_nrj!$1:$1048576,MATCH(DATE(AC$2,1,1),Final_nrj!$A$1:$LI$1),FALSE)/1000000</f>
        <v>4.764934377E-3</v>
      </c>
      <c r="AD364" s="328">
        <f>+VLOOKUP($E364,Final_nrj!$1:$1048576,MATCH(DATE(AD$2,1,1),Final_nrj!$A$1:$LI$1),FALSE)/1000000</f>
        <v>4.8292488970000007E-3</v>
      </c>
      <c r="AE364" s="328">
        <f>+VLOOKUP($E364,Final_nrj!$1:$1048576,MATCH(DATE(AE$2,1,1),Final_nrj!$A$1:$LI$1),FALSE)/1000000</f>
        <v>4.8903244490000001E-3</v>
      </c>
      <c r="AF364" s="328">
        <f>+VLOOKUP($E364,Final_nrj!$1:$1048576,MATCH(DATE(AF$2,1,1),Final_nrj!$A$1:$LI$1),FALSE)/1000000</f>
        <v>4.9491805019999998E-3</v>
      </c>
      <c r="AG364" s="328">
        <f>+VLOOKUP($E364,Final_nrj!$1:$1048576,MATCH(DATE(AG$2,1,1),Final_nrj!$A$1:$LI$1),FALSE)/1000000</f>
        <v>5.0059650519999992E-3</v>
      </c>
      <c r="AH364" s="328">
        <f>+VLOOKUP($E364,Final_nrj!$1:$1048576,MATCH(DATE(AH$2,1,1),Final_nrj!$A$1:$LI$1),FALSE)/1000000</f>
        <v>5.0608522430000006E-3</v>
      </c>
      <c r="AI364" s="328">
        <f>+VLOOKUP($E364,Final_nrj!$1:$1048576,MATCH(DATE(AI$2,1,1),Final_nrj!$A$1:$LI$1),FALSE)/1000000</f>
        <v>5.1140208339999996E-3</v>
      </c>
      <c r="AJ364" s="328">
        <f>+VLOOKUP($E364,Final_nrj!$1:$1048576,MATCH(DATE(AJ$2,1,1),Final_nrj!$A$1:$LI$1),FALSE)/1000000</f>
        <v>5.1656431359999996E-3</v>
      </c>
      <c r="AK364" s="328">
        <f>+VLOOKUP($E364,Final_nrj!$1:$1048576,MATCH(DATE(AK$2,1,1),Final_nrj!$A$1:$LI$1),FALSE)/1000000</f>
        <v>5.2158843409999996E-3</v>
      </c>
      <c r="AL364" s="328">
        <f>+VLOOKUP($E364,Final_nrj!$1:$1048576,MATCH(DATE(AL$2,1,1),Final_nrj!$A$1:$LI$1),FALSE)/1000000</f>
        <v>5.2648935990000003E-3</v>
      </c>
      <c r="AM364" s="328">
        <f>+VLOOKUP($E364,Final_nrj!$1:$1048576,MATCH(DATE(AM$2,1,1),Final_nrj!$A$1:$LI$1),FALSE)/1000000</f>
        <v>5.3128057669999994E-3</v>
      </c>
      <c r="AN364" s="328">
        <f>+VLOOKUP($E364,Final_nrj!$1:$1048576,MATCH(DATE(AN$2,1,1),Final_nrj!$A$1:$LI$1),FALSE)/1000000</f>
        <v>5.3597447469999997E-3</v>
      </c>
      <c r="AO364" s="328">
        <f>+VLOOKUP($E364,Final_nrj!$1:$1048576,MATCH(DATE(AO$2,1,1),Final_nrj!$A$1:$LI$1),FALSE)/1000000</f>
        <v>5.4058261060000003E-3</v>
      </c>
      <c r="AP364" s="328">
        <f>+VLOOKUP($E364,Final_nrj!$1:$1048576,MATCH(DATE(AP$2,1,1),Final_nrj!$A$1:$LI$1),FALSE)/1000000</f>
        <v>5.4508433649999993E-3</v>
      </c>
      <c r="AQ364" s="328">
        <f>+VLOOKUP($E364,Final_nrj!$1:$1048576,MATCH(DATE(AQ$2,1,1),Final_nrj!$A$1:$LI$1),FALSE)/1000000</f>
        <v>5.4949393000000004E-3</v>
      </c>
      <c r="AR364" s="328">
        <f>+VLOOKUP($E364,Final_nrj!$1:$1048576,MATCH(DATE(AR$2,1,1),Final_nrj!$A$1:$LI$1),FALSE)/1000000</f>
        <v>5.5382399069999998E-3</v>
      </c>
      <c r="AS364" s="328">
        <f>+VLOOKUP($E364,Final_nrj!$1:$1048576,MATCH(DATE(AS$2,1,1),Final_nrj!$A$1:$LI$1),FALSE)/1000000</f>
        <v>5.5808719789999994E-3</v>
      </c>
      <c r="AT364" s="328">
        <f>+VLOOKUP($E364,Final_nrj!$1:$1048576,MATCH(DATE(AT$2,1,1),Final_nrj!$A$1:$LI$1),FALSE)/1000000</f>
        <v>5.6229644969999996E-3</v>
      </c>
      <c r="AU364" s="328">
        <f>+VLOOKUP($E364,Final_nrj!$1:$1048576,MATCH(DATE(AU$2,1,1),Final_nrj!$A$1:$LI$1),FALSE)/1000000</f>
        <v>5.6646518259999999E-3</v>
      </c>
      <c r="AV364" s="328">
        <f>+VLOOKUP($E364,Final_nrj!$1:$1048576,MATCH(DATE(AV$2,1,1),Final_nrj!$A$1:$LI$1),FALSE)/1000000</f>
        <v>5.7060583980000001E-3</v>
      </c>
      <c r="AW364" s="328">
        <f>+VLOOKUP($E364,Final_nrj!$1:$1048576,MATCH(DATE(AW$2,1,1),Final_nrj!$A$1:$LI$1),FALSE)/1000000</f>
        <v>5.7472977179999999E-3</v>
      </c>
      <c r="AX364" s="328">
        <f>+VLOOKUP($E364,Final_nrj!$1:$1048576,MATCH(DATE(AX$2,1,1),Final_nrj!$A$1:$LI$1),FALSE)/1000000</f>
        <v>5.788474123E-3</v>
      </c>
      <c r="AY364" s="328">
        <f>+VLOOKUP($E364,Final_nrj!$1:$1048576,MATCH(DATE(AY$2,1,1),Final_nrj!$A$1:$LI$1),FALSE)/1000000</f>
        <v>5.829684295E-3</v>
      </c>
      <c r="AZ364" s="328">
        <f>+VLOOKUP($E364,Final_nrj!$1:$1048576,MATCH(DATE(AZ$2,1,1),Final_nrj!$A$1:$LI$1),FALSE)/1000000</f>
        <v>5.8710733579999995E-3</v>
      </c>
      <c r="BA364" s="328">
        <f>+VLOOKUP($E364,Final_nrj!$1:$1048576,MATCH(DATE(BA$2,1,1),Final_nrj!$A$1:$LI$1),FALSE)/1000000</f>
        <v>5.9127338220000001E-3</v>
      </c>
      <c r="BB364" s="328">
        <f>+VLOOKUP($E364,Final_nrj!$1:$1048576,MATCH(DATE(BB$2,1,1),Final_nrj!$A$1:$LI$1),FALSE)/1000000</f>
        <v>5.9547439550000003E-3</v>
      </c>
      <c r="BC364" s="328">
        <f>+VLOOKUP($E364,Final_nrj!$1:$1048576,MATCH(DATE(BC$2,1,1),Final_nrj!$A$1:$LI$1),FALSE)/1000000</f>
        <v>5.9971775599999997E-3</v>
      </c>
      <c r="BD364" s="328">
        <f>+VLOOKUP($E364,Final_nrj!$1:$1048576,MATCH(DATE(BD$2,1,1),Final_nrj!$A$1:$LI$1),FALSE)/1000000</f>
        <v>6.0401086560000006E-3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2.5481386589999998E-2</v>
      </c>
      <c r="H365" s="328">
        <f>+VLOOKUP($E365,Final_nrj!$1:$1048576,MATCH(DATE(H$2,1,1),Final_nrj!$A$1:$LI$1),FALSE)/1000000</f>
        <v>3.2781303119999994E-2</v>
      </c>
      <c r="I365" s="328">
        <f>+VLOOKUP($E365,Final_nrj!$1:$1048576,MATCH(DATE(I$2,1,1),Final_nrj!$A$1:$LI$1),FALSE)/1000000</f>
        <v>4.015798139E-2</v>
      </c>
      <c r="J365" s="328">
        <f>+VLOOKUP($E365,Final_nrj!$1:$1048576,MATCH(DATE(J$2,1,1),Final_nrj!$A$1:$LI$1),FALSE)/1000000</f>
        <v>4.7509925059999999E-2</v>
      </c>
      <c r="K365" s="328">
        <f>+VLOOKUP($E365,Final_nrj!$1:$1048576,MATCH(DATE(K$2,1,1),Final_nrj!$A$1:$LI$1),FALSE)/1000000</f>
        <v>5.4778812160000002E-2</v>
      </c>
      <c r="L365" s="328">
        <f>+VLOOKUP($E365,Final_nrj!$1:$1048576,MATCH(DATE(L$2,1,1),Final_nrj!$A$1:$LI$1),FALSE)/1000000</f>
        <v>6.1917019019999998E-2</v>
      </c>
      <c r="M365" s="328">
        <f>+VLOOKUP($E365,Final_nrj!$1:$1048576,MATCH(DATE(M$2,1,1),Final_nrj!$A$1:$LI$1),FALSE)/1000000</f>
        <v>6.8904254179999999E-2</v>
      </c>
      <c r="N365" s="328">
        <f>+VLOOKUP($E365,Final_nrj!$1:$1048576,MATCH(DATE(N$2,1,1),Final_nrj!$A$1:$LI$1),FALSE)/1000000</f>
        <v>7.5727129230000009E-2</v>
      </c>
      <c r="O365" s="328">
        <f>+VLOOKUP($E365,Final_nrj!$1:$1048576,MATCH(DATE(O$2,1,1),Final_nrj!$A$1:$LI$1),FALSE)/1000000</f>
        <v>8.2375664330000001E-2</v>
      </c>
      <c r="P365" s="328">
        <f>+VLOOKUP($E365,Final_nrj!$1:$1048576,MATCH(DATE(P$2,1,1),Final_nrj!$A$1:$LI$1),FALSE)/1000000</f>
        <v>8.8855124179999995E-2</v>
      </c>
      <c r="Q365" s="328">
        <f>+VLOOKUP($E365,Final_nrj!$1:$1048576,MATCH(DATE(Q$2,1,1),Final_nrj!$A$1:$LI$1),FALSE)/1000000</f>
        <v>9.514568893E-2</v>
      </c>
      <c r="R365" s="328">
        <f>+VLOOKUP($E365,Final_nrj!$1:$1048576,MATCH(DATE(R$2,1,1),Final_nrj!$A$1:$LI$1),FALSE)/1000000</f>
        <v>0.10124445239999999</v>
      </c>
      <c r="S365" s="328">
        <f>+VLOOKUP($E365,Final_nrj!$1:$1048576,MATCH(DATE(S$2,1,1),Final_nrj!$A$1:$LI$1),FALSE)/1000000</f>
        <v>0.10714512380000001</v>
      </c>
      <c r="T365" s="328">
        <f>+VLOOKUP($E365,Final_nrj!$1:$1048576,MATCH(DATE(T$2,1,1),Final_nrj!$A$1:$LI$1),FALSE)/1000000</f>
        <v>0.1128397362</v>
      </c>
      <c r="U365" s="328">
        <f>+VLOOKUP($E365,Final_nrj!$1:$1048576,MATCH(DATE(U$2,1,1),Final_nrj!$A$1:$LI$1),FALSE)/1000000</f>
        <v>0.11831911749999999</v>
      </c>
      <c r="V365" s="328">
        <f>+VLOOKUP($E365,Final_nrj!$1:$1048576,MATCH(DATE(V$2,1,1),Final_nrj!$A$1:$LI$1),FALSE)/1000000</f>
        <v>0.12357241450000001</v>
      </c>
      <c r="W365" s="328">
        <f>+VLOOKUP($E365,Final_nrj!$1:$1048576,MATCH(DATE(W$2,1,1),Final_nrj!$A$1:$LI$1),FALSE)/1000000</f>
        <v>0.12858786529999999</v>
      </c>
      <c r="X365" s="328">
        <f>+VLOOKUP($E365,Final_nrj!$1:$1048576,MATCH(DATE(X$2,1,1),Final_nrj!$A$1:$LI$1),FALSE)/1000000</f>
        <v>0.13335303549999999</v>
      </c>
      <c r="Y365" s="328">
        <f>+VLOOKUP($E365,Final_nrj!$1:$1048576,MATCH(DATE(Y$2,1,1),Final_nrj!$A$1:$LI$1),FALSE)/1000000</f>
        <v>0.13785489149999999</v>
      </c>
      <c r="Z365" s="328">
        <f>+VLOOKUP($E365,Final_nrj!$1:$1048576,MATCH(DATE(Z$2,1,1),Final_nrj!$A$1:$LI$1),FALSE)/1000000</f>
        <v>0.14206433199999999</v>
      </c>
      <c r="AA365" s="328">
        <f>+VLOOKUP($E365,Final_nrj!$1:$1048576,MATCH(DATE(AA$2,1,1),Final_nrj!$A$1:$LI$1),FALSE)/1000000</f>
        <v>0.1459837973</v>
      </c>
      <c r="AB365" s="328">
        <f>+VLOOKUP($E365,Final_nrj!$1:$1048576,MATCH(DATE(AB$2,1,1),Final_nrj!$A$1:$LI$1),FALSE)/1000000</f>
        <v>0.14959905770000001</v>
      </c>
      <c r="AC365" s="328">
        <f>+VLOOKUP($E365,Final_nrj!$1:$1048576,MATCH(DATE(AC$2,1,1),Final_nrj!$A$1:$LI$1),FALSE)/1000000</f>
        <v>0.15289531989999999</v>
      </c>
      <c r="AD365" s="328">
        <f>+VLOOKUP($E365,Final_nrj!$1:$1048576,MATCH(DATE(AD$2,1,1),Final_nrj!$A$1:$LI$1),FALSE)/1000000</f>
        <v>0.1558567786</v>
      </c>
      <c r="AE365" s="328">
        <f>+VLOOKUP($E365,Final_nrj!$1:$1048576,MATCH(DATE(AE$2,1,1),Final_nrj!$A$1:$LI$1),FALSE)/1000000</f>
        <v>0.1584280803</v>
      </c>
      <c r="AF365" s="328">
        <f>+VLOOKUP($E365,Final_nrj!$1:$1048576,MATCH(DATE(AF$2,1,1),Final_nrj!$A$1:$LI$1),FALSE)/1000000</f>
        <v>0.16061546239999999</v>
      </c>
      <c r="AG365" s="328">
        <f>+VLOOKUP($E365,Final_nrj!$1:$1048576,MATCH(DATE(AG$2,1,1),Final_nrj!$A$1:$LI$1),FALSE)/1000000</f>
        <v>0.1624028864</v>
      </c>
      <c r="AH365" s="328">
        <f>+VLOOKUP($E365,Final_nrj!$1:$1048576,MATCH(DATE(AH$2,1,1),Final_nrj!$A$1:$LI$1),FALSE)/1000000</f>
        <v>0.16377354399999999</v>
      </c>
      <c r="AI365" s="328">
        <f>+VLOOKUP($E365,Final_nrj!$1:$1048576,MATCH(DATE(AI$2,1,1),Final_nrj!$A$1:$LI$1),FALSE)/1000000</f>
        <v>0.16470898889999999</v>
      </c>
      <c r="AJ365" s="328">
        <f>+VLOOKUP($E365,Final_nrj!$1:$1048576,MATCH(DATE(AJ$2,1,1),Final_nrj!$A$1:$LI$1),FALSE)/1000000</f>
        <v>0.16518860019999998</v>
      </c>
      <c r="AK365" s="328">
        <f>+VLOOKUP($E365,Final_nrj!$1:$1048576,MATCH(DATE(AK$2,1,1),Final_nrj!$A$1:$LI$1),FALSE)/1000000</f>
        <v>0.16518934260000001</v>
      </c>
      <c r="AL365" s="328">
        <f>+VLOOKUP($E365,Final_nrj!$1:$1048576,MATCH(DATE(AL$2,1,1),Final_nrj!$A$1:$LI$1),FALSE)/1000000</f>
        <v>0.16468538020000001</v>
      </c>
      <c r="AM365" s="328">
        <f>+VLOOKUP($E365,Final_nrj!$1:$1048576,MATCH(DATE(AM$2,1,1),Final_nrj!$A$1:$LI$1),FALSE)/1000000</f>
        <v>0.16364780720000002</v>
      </c>
      <c r="AN365" s="328">
        <f>+VLOOKUP($E365,Final_nrj!$1:$1048576,MATCH(DATE(AN$2,1,1),Final_nrj!$A$1:$LI$1),FALSE)/1000000</f>
        <v>0.1620444107</v>
      </c>
      <c r="AO365" s="328">
        <f>+VLOOKUP($E365,Final_nrj!$1:$1048576,MATCH(DATE(AO$2,1,1),Final_nrj!$A$1:$LI$1),FALSE)/1000000</f>
        <v>0.15983941140000002</v>
      </c>
      <c r="AP365" s="328">
        <f>+VLOOKUP($E365,Final_nrj!$1:$1048576,MATCH(DATE(AP$2,1,1),Final_nrj!$A$1:$LI$1),FALSE)/1000000</f>
        <v>0.15699067590000002</v>
      </c>
      <c r="AQ365" s="328">
        <f>+VLOOKUP($E365,Final_nrj!$1:$1048576,MATCH(DATE(AQ$2,1,1),Final_nrj!$A$1:$LI$1),FALSE)/1000000</f>
        <v>0.15345722150000002</v>
      </c>
      <c r="AR365" s="328">
        <f>+VLOOKUP($E365,Final_nrj!$1:$1048576,MATCH(DATE(AR$2,1,1),Final_nrj!$A$1:$LI$1),FALSE)/1000000</f>
        <v>0.1491937817</v>
      </c>
      <c r="AS365" s="328">
        <f>+VLOOKUP($E365,Final_nrj!$1:$1048576,MATCH(DATE(AS$2,1,1),Final_nrj!$A$1:$LI$1),FALSE)/1000000</f>
        <v>0.1441502915</v>
      </c>
      <c r="AT365" s="328">
        <f>+VLOOKUP($E365,Final_nrj!$1:$1048576,MATCH(DATE(AT$2,1,1),Final_nrj!$A$1:$LI$1),FALSE)/1000000</f>
        <v>0.1382712988</v>
      </c>
      <c r="AU365" s="328">
        <f>+VLOOKUP($E365,Final_nrj!$1:$1048576,MATCH(DATE(AU$2,1,1),Final_nrj!$A$1:$LI$1),FALSE)/1000000</f>
        <v>0.1314954633</v>
      </c>
      <c r="AV365" s="328">
        <f>+VLOOKUP($E365,Final_nrj!$1:$1048576,MATCH(DATE(AV$2,1,1),Final_nrj!$A$1:$LI$1),FALSE)/1000000</f>
        <v>0.12375508659999999</v>
      </c>
      <c r="AW365" s="328">
        <f>+VLOOKUP($E365,Final_nrj!$1:$1048576,MATCH(DATE(AW$2,1,1),Final_nrj!$A$1:$LI$1),FALSE)/1000000</f>
        <v>0.1149755616</v>
      </c>
      <c r="AX365" s="328">
        <f>+VLOOKUP($E365,Final_nrj!$1:$1048576,MATCH(DATE(AX$2,1,1),Final_nrj!$A$1:$LI$1),FALSE)/1000000</f>
        <v>0.10507480449999999</v>
      </c>
      <c r="AY365" s="328">
        <f>+VLOOKUP($E365,Final_nrj!$1:$1048576,MATCH(DATE(AY$2,1,1),Final_nrj!$A$1:$LI$1),FALSE)/1000000</f>
        <v>9.3962644509999999E-2</v>
      </c>
      <c r="AZ365" s="328">
        <f>+VLOOKUP($E365,Final_nrj!$1:$1048576,MATCH(DATE(AZ$2,1,1),Final_nrj!$A$1:$LI$1),FALSE)/1000000</f>
        <v>8.1539222889999999E-2</v>
      </c>
      <c r="BA365" s="328">
        <f>+VLOOKUP($E365,Final_nrj!$1:$1048576,MATCH(DATE(BA$2,1,1),Final_nrj!$A$1:$LI$1),FALSE)/1000000</f>
        <v>6.7696044120000007E-2</v>
      </c>
      <c r="BB365" s="328">
        <f>+VLOOKUP($E365,Final_nrj!$1:$1048576,MATCH(DATE(BB$2,1,1),Final_nrj!$A$1:$LI$1),FALSE)/1000000</f>
        <v>5.2314513110000002E-2</v>
      </c>
      <c r="BC365" s="328">
        <f>+VLOOKUP($E365,Final_nrj!$1:$1048576,MATCH(DATE(BC$2,1,1),Final_nrj!$A$1:$LI$1),FALSE)/1000000</f>
        <v>3.5264732150000005E-2</v>
      </c>
      <c r="BD365" s="328">
        <f>+VLOOKUP($E365,Final_nrj!$1:$1048576,MATCH(DATE(BD$2,1,1),Final_nrj!$A$1:$LI$1),FALSE)/1000000</f>
        <v>1.6404290919999998E-2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25.948014279999999</v>
      </c>
      <c r="G366" s="313">
        <f>+VLOOKUP($E366,Final_nrj!$1:$1048576,MATCH(DATE(G$2,1,1),Final_nrj!$A$1:$LI$1),FALSE)</f>
        <v>26.095783650000001</v>
      </c>
      <c r="H366" s="313">
        <f>+VLOOKUP($E366,Final_nrj!$1:$1048576,MATCH(DATE(H$2,1,1),Final_nrj!$A$1:$LI$1),FALSE)</f>
        <v>26.313789700000001</v>
      </c>
      <c r="I366" s="313">
        <f>+VLOOKUP($E366,Final_nrj!$1:$1048576,MATCH(DATE(I$2,1,1),Final_nrj!$A$1:$LI$1),FALSE)</f>
        <v>26.57013602</v>
      </c>
      <c r="J366" s="313">
        <f>+VLOOKUP($E366,Final_nrj!$1:$1048576,MATCH(DATE(J$2,1,1),Final_nrj!$A$1:$LI$1),FALSE)</f>
        <v>26.85838335</v>
      </c>
      <c r="K366" s="313">
        <f>+VLOOKUP($E366,Final_nrj!$1:$1048576,MATCH(DATE(K$2,1,1),Final_nrj!$A$1:$LI$1),FALSE)</f>
        <v>27.17431423</v>
      </c>
      <c r="L366" s="313">
        <f>+VLOOKUP($E366,Final_nrj!$1:$1048576,MATCH(DATE(L$2,1,1),Final_nrj!$A$1:$LI$1),FALSE)</f>
        <v>27.497687719999998</v>
      </c>
      <c r="M366" s="313">
        <f>+VLOOKUP($E366,Final_nrj!$1:$1048576,MATCH(DATE(M$2,1,1),Final_nrj!$A$1:$LI$1),FALSE)</f>
        <v>27.833534910000001</v>
      </c>
      <c r="N366" s="313">
        <f>+VLOOKUP($E366,Final_nrj!$1:$1048576,MATCH(DATE(N$2,1,1),Final_nrj!$A$1:$LI$1),FALSE)</f>
        <v>28.180643140000001</v>
      </c>
      <c r="O366" s="313">
        <f>+VLOOKUP($E366,Final_nrj!$1:$1048576,MATCH(DATE(O$2,1,1),Final_nrj!$A$1:$LI$1),FALSE)</f>
        <v>28.536842719999999</v>
      </c>
      <c r="P366" s="313">
        <f>+VLOOKUP($E366,Final_nrj!$1:$1048576,MATCH(DATE(P$2,1,1),Final_nrj!$A$1:$LI$1),FALSE)</f>
        <v>28.8903295</v>
      </c>
      <c r="Q366" s="313">
        <f>+VLOOKUP($E366,Final_nrj!$1:$1048576,MATCH(DATE(Q$2,1,1),Final_nrj!$A$1:$LI$1),FALSE)</f>
        <v>29.282639530000001</v>
      </c>
      <c r="R366" s="313">
        <f>+VLOOKUP($E366,Final_nrj!$1:$1048576,MATCH(DATE(R$2,1,1),Final_nrj!$A$1:$LI$1),FALSE)</f>
        <v>29.68640117</v>
      </c>
      <c r="S366" s="313">
        <f>+VLOOKUP($E366,Final_nrj!$1:$1048576,MATCH(DATE(S$2,1,1),Final_nrj!$A$1:$LI$1),FALSE)</f>
        <v>30.096011170000001</v>
      </c>
      <c r="T366" s="313">
        <f>+VLOOKUP($E366,Final_nrj!$1:$1048576,MATCH(DATE(T$2,1,1),Final_nrj!$A$1:$LI$1),FALSE)</f>
        <v>30.509587499999999</v>
      </c>
      <c r="U366" s="313">
        <f>+VLOOKUP($E366,Final_nrj!$1:$1048576,MATCH(DATE(U$2,1,1),Final_nrj!$A$1:$LI$1),FALSE)</f>
        <v>30.926129979999999</v>
      </c>
      <c r="V366" s="313">
        <f>+VLOOKUP($E366,Final_nrj!$1:$1048576,MATCH(DATE(V$2,1,1),Final_nrj!$A$1:$LI$1),FALSE)</f>
        <v>31.34325523</v>
      </c>
      <c r="W366" s="313">
        <f>+VLOOKUP($E366,Final_nrj!$1:$1048576,MATCH(DATE(W$2,1,1),Final_nrj!$A$1:$LI$1),FALSE)</f>
        <v>31.761809159999999</v>
      </c>
      <c r="X366" s="313">
        <f>+VLOOKUP($E366,Final_nrj!$1:$1048576,MATCH(DATE(X$2,1,1),Final_nrj!$A$1:$LI$1),FALSE)</f>
        <v>32.181878930000003</v>
      </c>
      <c r="Y366" s="313">
        <f>+VLOOKUP($E366,Final_nrj!$1:$1048576,MATCH(DATE(Y$2,1,1),Final_nrj!$A$1:$LI$1),FALSE)</f>
        <v>32.603564290000001</v>
      </c>
      <c r="Z366" s="313">
        <f>+VLOOKUP($E366,Final_nrj!$1:$1048576,MATCH(DATE(Z$2,1,1),Final_nrj!$A$1:$LI$1),FALSE)</f>
        <v>33.007753940000001</v>
      </c>
      <c r="AA366" s="313">
        <f>+VLOOKUP($E366,Final_nrj!$1:$1048576,MATCH(DATE(AA$2,1,1),Final_nrj!$A$1:$LI$1),FALSE)</f>
        <v>33.425382650000003</v>
      </c>
      <c r="AB366" s="313">
        <f>+VLOOKUP($E366,Final_nrj!$1:$1048576,MATCH(DATE(AB$2,1,1),Final_nrj!$A$1:$LI$1),FALSE)</f>
        <v>33.848832799999997</v>
      </c>
      <c r="AC366" s="313">
        <f>+VLOOKUP($E366,Final_nrj!$1:$1048576,MATCH(DATE(AC$2,1,1),Final_nrj!$A$1:$LI$1),FALSE)</f>
        <v>34.276809360000001</v>
      </c>
      <c r="AD366" s="313">
        <f>+VLOOKUP($E366,Final_nrj!$1:$1048576,MATCH(DATE(AD$2,1,1),Final_nrj!$A$1:$LI$1),FALSE)</f>
        <v>34.709305989999997</v>
      </c>
      <c r="AE366" s="313">
        <f>+VLOOKUP($E366,Final_nrj!$1:$1048576,MATCH(DATE(AE$2,1,1),Final_nrj!$A$1:$LI$1),FALSE)</f>
        <v>35.091218339999998</v>
      </c>
      <c r="AF366" s="313">
        <f>+VLOOKUP($E366,Final_nrj!$1:$1048576,MATCH(DATE(AF$2,1,1),Final_nrj!$A$1:$LI$1),FALSE)</f>
        <v>35.485096460000001</v>
      </c>
      <c r="AG366" s="313">
        <f>+VLOOKUP($E366,Final_nrj!$1:$1048576,MATCH(DATE(AG$2,1,1),Final_nrj!$A$1:$LI$1),FALSE)</f>
        <v>35.88274346</v>
      </c>
      <c r="AH366" s="313">
        <f>+VLOOKUP($E366,Final_nrj!$1:$1048576,MATCH(DATE(AH$2,1,1),Final_nrj!$A$1:$LI$1),FALSE)</f>
        <v>36.283731060000001</v>
      </c>
      <c r="AI366" s="313">
        <f>+VLOOKUP($E366,Final_nrj!$1:$1048576,MATCH(DATE(AI$2,1,1),Final_nrj!$A$1:$LI$1),FALSE)</f>
        <v>36.689002619999997</v>
      </c>
      <c r="AJ366" s="313">
        <f>+VLOOKUP($E366,Final_nrj!$1:$1048576,MATCH(DATE(AJ$2,1,1),Final_nrj!$A$1:$LI$1),FALSE)</f>
        <v>37.099546179999997</v>
      </c>
      <c r="AK366" s="313">
        <f>+VLOOKUP($E366,Final_nrj!$1:$1048576,MATCH(DATE(AK$2,1,1),Final_nrj!$A$1:$LI$1),FALSE)</f>
        <v>37.516654799999998</v>
      </c>
      <c r="AL366" s="313">
        <f>+VLOOKUP($E366,Final_nrj!$1:$1048576,MATCH(DATE(AL$2,1,1),Final_nrj!$A$1:$LI$1),FALSE)</f>
        <v>37.940498650000002</v>
      </c>
      <c r="AM366" s="313">
        <f>+VLOOKUP($E366,Final_nrj!$1:$1048576,MATCH(DATE(AM$2,1,1),Final_nrj!$A$1:$LI$1),FALSE)</f>
        <v>38.371322560000003</v>
      </c>
      <c r="AN366" s="313">
        <f>+VLOOKUP($E366,Final_nrj!$1:$1048576,MATCH(DATE(AN$2,1,1),Final_nrj!$A$1:$LI$1),FALSE)</f>
        <v>38.809257889999998</v>
      </c>
      <c r="AO366" s="313">
        <f>+VLOOKUP($E366,Final_nrj!$1:$1048576,MATCH(DATE(AO$2,1,1),Final_nrj!$A$1:$LI$1),FALSE)</f>
        <v>39.254333629999998</v>
      </c>
      <c r="AP366" s="313">
        <f>+VLOOKUP($E366,Final_nrj!$1:$1048576,MATCH(DATE(AP$2,1,1),Final_nrj!$A$1:$LI$1),FALSE)</f>
        <v>39.698311969999999</v>
      </c>
      <c r="AQ366" s="313">
        <f>+VLOOKUP($E366,Final_nrj!$1:$1048576,MATCH(DATE(AQ$2,1,1),Final_nrj!$A$1:$LI$1),FALSE)</f>
        <v>40.145241300000002</v>
      </c>
      <c r="AR366" s="313">
        <f>+VLOOKUP($E366,Final_nrj!$1:$1048576,MATCH(DATE(AR$2,1,1),Final_nrj!$A$1:$LI$1),FALSE)</f>
        <v>40.59652869</v>
      </c>
      <c r="AS366" s="313">
        <f>+VLOOKUP($E366,Final_nrj!$1:$1048576,MATCH(DATE(AS$2,1,1),Final_nrj!$A$1:$LI$1),FALSE)</f>
        <v>41.052858290000003</v>
      </c>
      <c r="AT366" s="313">
        <f>+VLOOKUP($E366,Final_nrj!$1:$1048576,MATCH(DATE(AT$2,1,1),Final_nrj!$A$1:$LI$1),FALSE)</f>
        <v>41.514698750000001</v>
      </c>
      <c r="AU366" s="313">
        <f>+VLOOKUP($E366,Final_nrj!$1:$1048576,MATCH(DATE(AU$2,1,1),Final_nrj!$A$1:$LI$1),FALSE)</f>
        <v>41.983257639999998</v>
      </c>
      <c r="AV366" s="313">
        <f>+VLOOKUP($E366,Final_nrj!$1:$1048576,MATCH(DATE(AV$2,1,1),Final_nrj!$A$1:$LI$1),FALSE)</f>
        <v>42.458229459999998</v>
      </c>
      <c r="AW366" s="313">
        <f>+VLOOKUP($E366,Final_nrj!$1:$1048576,MATCH(DATE(AW$2,1,1),Final_nrj!$A$1:$LI$1),FALSE)</f>
        <v>42.939668169999997</v>
      </c>
      <c r="AX366" s="313">
        <f>+VLOOKUP($E366,Final_nrj!$1:$1048576,MATCH(DATE(AX$2,1,1),Final_nrj!$A$1:$LI$1),FALSE)</f>
        <v>43.427616780000001</v>
      </c>
      <c r="AY366" s="313">
        <f>+VLOOKUP($E366,Final_nrj!$1:$1048576,MATCH(DATE(AY$2,1,1),Final_nrj!$A$1:$LI$1),FALSE)</f>
        <v>43.922068090000003</v>
      </c>
      <c r="AZ366" s="313">
        <f>+VLOOKUP($E366,Final_nrj!$1:$1048576,MATCH(DATE(AZ$2,1,1),Final_nrj!$A$1:$LI$1),FALSE)</f>
        <v>44.427200390000003</v>
      </c>
      <c r="BA366" s="313">
        <f>+VLOOKUP($E366,Final_nrj!$1:$1048576,MATCH(DATE(BA$2,1,1),Final_nrj!$A$1:$LI$1),FALSE)</f>
        <v>44.940231150000002</v>
      </c>
      <c r="BB366" s="313">
        <f>+VLOOKUP($E366,Final_nrj!$1:$1048576,MATCH(DATE(BB$2,1,1),Final_nrj!$A$1:$LI$1),FALSE)</f>
        <v>45.460468130000002</v>
      </c>
      <c r="BC366" s="313">
        <f>+VLOOKUP($E366,Final_nrj!$1:$1048576,MATCH(DATE(BC$2,1,1),Final_nrj!$A$1:$LI$1),FALSE)</f>
        <v>45.9875902</v>
      </c>
      <c r="BD366" s="313">
        <f>+VLOOKUP($E366,Final_nrj!$1:$1048576,MATCH(DATE(BD$2,1,1),Final_nrj!$A$1:$LI$1),FALSE)</f>
        <v>46.521379469999999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3.03392473E-3</v>
      </c>
      <c r="G367" s="328">
        <f>+VLOOKUP($E367,Final_nrj!$1:$1048576,MATCH(DATE(G$2,1,1),Final_nrj!$A$1:$LI$1),FALSE)</f>
        <v>3.0514794199999998E-3</v>
      </c>
      <c r="H367" s="328">
        <f>+VLOOKUP($E367,Final_nrj!$1:$1048576,MATCH(DATE(H$2,1,1),Final_nrj!$A$1:$LI$1),FALSE)</f>
        <v>3.0776486199999998E-3</v>
      </c>
      <c r="I367" s="328">
        <f>+VLOOKUP($E367,Final_nrj!$1:$1048576,MATCH(DATE(I$2,1,1),Final_nrj!$A$1:$LI$1),FALSE)</f>
        <v>3.1084045000000001E-3</v>
      </c>
      <c r="J367" s="328">
        <f>+VLOOKUP($E367,Final_nrj!$1:$1048576,MATCH(DATE(J$2,1,1),Final_nrj!$A$1:$LI$1),FALSE)</f>
        <v>3.1429420200000001E-3</v>
      </c>
      <c r="K367" s="328">
        <f>+VLOOKUP($E367,Final_nrj!$1:$1048576,MATCH(DATE(K$2,1,1),Final_nrj!$A$1:$LI$1),FALSE)</f>
        <v>3.1807407400000001E-3</v>
      </c>
      <c r="L367" s="328">
        <f>+VLOOKUP($E367,Final_nrj!$1:$1048576,MATCH(DATE(L$2,1,1),Final_nrj!$A$1:$LI$1),FALSE)</f>
        <v>3.2193641799999999E-3</v>
      </c>
      <c r="M367" s="328">
        <f>+VLOOKUP($E367,Final_nrj!$1:$1048576,MATCH(DATE(M$2,1,1),Final_nrj!$A$1:$LI$1),FALSE)</f>
        <v>3.2594246900000002E-3</v>
      </c>
      <c r="N367" s="328">
        <f>+VLOOKUP($E367,Final_nrj!$1:$1048576,MATCH(DATE(N$2,1,1),Final_nrj!$A$1:$LI$1),FALSE)</f>
        <v>3.3007725599999999E-3</v>
      </c>
      <c r="O367" s="328">
        <f>+VLOOKUP($E367,Final_nrj!$1:$1048576,MATCH(DATE(O$2,1,1),Final_nrj!$A$1:$LI$1),FALSE)</f>
        <v>3.3431485700000001E-3</v>
      </c>
      <c r="P367" s="328">
        <f>+VLOOKUP($E367,Final_nrj!$1:$1048576,MATCH(DATE(P$2,1,1),Final_nrj!$A$1:$LI$1),FALSE)</f>
        <v>3.3850364799999999E-3</v>
      </c>
      <c r="Q367" s="328">
        <f>+VLOOKUP($E367,Final_nrj!$1:$1048576,MATCH(DATE(Q$2,1,1),Final_nrj!$A$1:$LI$1),FALSE)</f>
        <v>3.4316899999999998E-3</v>
      </c>
      <c r="R367" s="328">
        <f>+VLOOKUP($E367,Final_nrj!$1:$1048576,MATCH(DATE(R$2,1,1),Final_nrj!$A$1:$LI$1),FALSE)</f>
        <v>3.47966887E-3</v>
      </c>
      <c r="S367" s="328">
        <f>+VLOOKUP($E367,Final_nrj!$1:$1048576,MATCH(DATE(S$2,1,1),Final_nrj!$A$1:$LI$1),FALSE)</f>
        <v>3.52829822E-3</v>
      </c>
      <c r="T367" s="328">
        <f>+VLOOKUP($E367,Final_nrj!$1:$1048576,MATCH(DATE(T$2,1,1),Final_nrj!$A$1:$LI$1),FALSE)</f>
        <v>3.5773596300000001E-3</v>
      </c>
      <c r="U367" s="328">
        <f>+VLOOKUP($E367,Final_nrj!$1:$1048576,MATCH(DATE(U$2,1,1),Final_nrj!$A$1:$LI$1),FALSE)</f>
        <v>3.62673951E-3</v>
      </c>
      <c r="V367" s="328">
        <f>+VLOOKUP($E367,Final_nrj!$1:$1048576,MATCH(DATE(V$2,1,1),Final_nrj!$A$1:$LI$1),FALSE)</f>
        <v>3.6761495999999999E-3</v>
      </c>
      <c r="W367" s="328">
        <f>+VLOOKUP($E367,Final_nrj!$1:$1048576,MATCH(DATE(W$2,1,1),Final_nrj!$A$1:$LI$1),FALSE)</f>
        <v>3.7257017299999998E-3</v>
      </c>
      <c r="X367" s="328">
        <f>+VLOOKUP($E367,Final_nrj!$1:$1048576,MATCH(DATE(X$2,1,1),Final_nrj!$A$1:$LI$1),FALSE)</f>
        <v>3.77541128E-3</v>
      </c>
      <c r="Y367" s="328">
        <f>+VLOOKUP($E367,Final_nrj!$1:$1048576,MATCH(DATE(Y$2,1,1),Final_nrj!$A$1:$LI$1),FALSE)</f>
        <v>3.8252947000000002E-3</v>
      </c>
      <c r="Z367" s="328">
        <f>+VLOOKUP($E367,Final_nrj!$1:$1048576,MATCH(DATE(Z$2,1,1),Final_nrj!$A$1:$LI$1),FALSE)</f>
        <v>3.8730645600000002E-3</v>
      </c>
      <c r="AA367" s="328">
        <f>+VLOOKUP($E367,Final_nrj!$1:$1048576,MATCH(DATE(AA$2,1,1),Final_nrj!$A$1:$LI$1),FALSE)</f>
        <v>3.9224485E-3</v>
      </c>
      <c r="AB367" s="328">
        <f>+VLOOKUP($E367,Final_nrj!$1:$1048576,MATCH(DATE(AB$2,1,1),Final_nrj!$A$1:$LI$1),FALSE)</f>
        <v>3.9725178100000003E-3</v>
      </c>
      <c r="AC367" s="328">
        <f>+VLOOKUP($E367,Final_nrj!$1:$1048576,MATCH(DATE(AC$2,1,1),Final_nrj!$A$1:$LI$1),FALSE)</f>
        <v>4.0231226299999997E-3</v>
      </c>
      <c r="AD367" s="328">
        <f>+VLOOKUP($E367,Final_nrj!$1:$1048576,MATCH(DATE(AD$2,1,1),Final_nrj!$A$1:$LI$1),FALSE)</f>
        <v>4.0742660899999996E-3</v>
      </c>
      <c r="AE367" s="328">
        <f>+VLOOKUP($E367,Final_nrj!$1:$1048576,MATCH(DATE(AE$2,1,1),Final_nrj!$A$1:$LI$1),FALSE)</f>
        <v>4.1193413999999996E-3</v>
      </c>
      <c r="AF367" s="328">
        <f>+VLOOKUP($E367,Final_nrj!$1:$1048576,MATCH(DATE(AF$2,1,1),Final_nrj!$A$1:$LI$1),FALSE)</f>
        <v>4.1658950300000001E-3</v>
      </c>
      <c r="AG367" s="328">
        <f>+VLOOKUP($E367,Final_nrj!$1:$1048576,MATCH(DATE(AG$2,1,1),Final_nrj!$A$1:$LI$1),FALSE)</f>
        <v>4.21290985E-3</v>
      </c>
      <c r="AH367" s="328">
        <f>+VLOOKUP($E367,Final_nrj!$1:$1048576,MATCH(DATE(AH$2,1,1),Final_nrj!$A$1:$LI$1),FALSE)</f>
        <v>4.2603367600000004E-3</v>
      </c>
      <c r="AI367" s="328">
        <f>+VLOOKUP($E367,Final_nrj!$1:$1048576,MATCH(DATE(AI$2,1,1),Final_nrj!$A$1:$LI$1),FALSE)</f>
        <v>4.3082906000000004E-3</v>
      </c>
      <c r="AJ367" s="328">
        <f>+VLOOKUP($E367,Final_nrj!$1:$1048576,MATCH(DATE(AJ$2,1,1),Final_nrj!$A$1:$LI$1),FALSE)</f>
        <v>4.3568903000000001E-3</v>
      </c>
      <c r="AK367" s="328">
        <f>+VLOOKUP($E367,Final_nrj!$1:$1048576,MATCH(DATE(AK$2,1,1),Final_nrj!$A$1:$LI$1),FALSE)</f>
        <v>4.4062933E-3</v>
      </c>
      <c r="AL367" s="328">
        <f>+VLOOKUP($E367,Final_nrj!$1:$1048576,MATCH(DATE(AL$2,1,1),Final_nrj!$A$1:$LI$1),FALSE)</f>
        <v>4.4565181399999999E-3</v>
      </c>
      <c r="AM367" s="328">
        <f>+VLOOKUP($E367,Final_nrj!$1:$1048576,MATCH(DATE(AM$2,1,1),Final_nrj!$A$1:$LI$1),FALSE)</f>
        <v>4.5075935700000002E-3</v>
      </c>
      <c r="AN367" s="328">
        <f>+VLOOKUP($E367,Final_nrj!$1:$1048576,MATCH(DATE(AN$2,1,1),Final_nrj!$A$1:$LI$1),FALSE)</f>
        <v>4.5595345899999999E-3</v>
      </c>
      <c r="AO367" s="328">
        <f>+VLOOKUP($E367,Final_nrj!$1:$1048576,MATCH(DATE(AO$2,1,1),Final_nrj!$A$1:$LI$1),FALSE)</f>
        <v>4.6123438699999996E-3</v>
      </c>
      <c r="AP367" s="328">
        <f>+VLOOKUP($E367,Final_nrj!$1:$1048576,MATCH(DATE(AP$2,1,1),Final_nrj!$A$1:$LI$1),FALSE)</f>
        <v>4.6650542899999998E-3</v>
      </c>
      <c r="AQ367" s="328">
        <f>+VLOOKUP($E367,Final_nrj!$1:$1048576,MATCH(DATE(AQ$2,1,1),Final_nrj!$A$1:$LI$1),FALSE)</f>
        <v>4.7181437099999999E-3</v>
      </c>
      <c r="AR367" s="328">
        <f>+VLOOKUP($E367,Final_nrj!$1:$1048576,MATCH(DATE(AR$2,1,1),Final_nrj!$A$1:$LI$1),FALSE)</f>
        <v>4.7717757300000004E-3</v>
      </c>
      <c r="AS367" s="328">
        <f>+VLOOKUP($E367,Final_nrj!$1:$1048576,MATCH(DATE(AS$2,1,1),Final_nrj!$A$1:$LI$1),FALSE)</f>
        <v>4.8260291200000003E-3</v>
      </c>
      <c r="AT367" s="328">
        <f>+VLOOKUP($E367,Final_nrj!$1:$1048576,MATCH(DATE(AT$2,1,1),Final_nrj!$A$1:$LI$1),FALSE)</f>
        <v>4.8809576799999999E-3</v>
      </c>
      <c r="AU367" s="328">
        <f>+VLOOKUP($E367,Final_nrj!$1:$1048576,MATCH(DATE(AU$2,1,1),Final_nrj!$A$1:$LI$1),FALSE)</f>
        <v>4.9367083999999999E-3</v>
      </c>
      <c r="AV367" s="328">
        <f>+VLOOKUP($E367,Final_nrj!$1:$1048576,MATCH(DATE(AV$2,1,1),Final_nrj!$A$1:$LI$1),FALSE)</f>
        <v>4.9932409000000002E-3</v>
      </c>
      <c r="AW367" s="328">
        <f>+VLOOKUP($E367,Final_nrj!$1:$1048576,MATCH(DATE(AW$2,1,1),Final_nrj!$A$1:$LI$1),FALSE)</f>
        <v>5.0505605300000004E-3</v>
      </c>
      <c r="AX367" s="328">
        <f>+VLOOKUP($E367,Final_nrj!$1:$1048576,MATCH(DATE(AX$2,1,1),Final_nrj!$A$1:$LI$1),FALSE)</f>
        <v>5.1086715899999998E-3</v>
      </c>
      <c r="AY367" s="328">
        <f>+VLOOKUP($E367,Final_nrj!$1:$1048576,MATCH(DATE(AY$2,1,1),Final_nrj!$A$1:$LI$1),FALSE)</f>
        <v>5.16757255E-3</v>
      </c>
      <c r="AZ367" s="328">
        <f>+VLOOKUP($E367,Final_nrj!$1:$1048576,MATCH(DATE(AZ$2,1,1),Final_nrj!$A$1:$LI$1),FALSE)</f>
        <v>5.2277782800000004E-3</v>
      </c>
      <c r="BA367" s="328">
        <f>+VLOOKUP($E367,Final_nrj!$1:$1048576,MATCH(DATE(BA$2,1,1),Final_nrj!$A$1:$LI$1),FALSE)</f>
        <v>5.2889450399999996E-3</v>
      </c>
      <c r="BB367" s="328">
        <f>+VLOOKUP($E367,Final_nrj!$1:$1048576,MATCH(DATE(BB$2,1,1),Final_nrj!$A$1:$LI$1),FALSE)</f>
        <v>5.3509887199999998E-3</v>
      </c>
      <c r="BC367" s="328">
        <f>+VLOOKUP($E367,Final_nrj!$1:$1048576,MATCH(DATE(BC$2,1,1),Final_nrj!$A$1:$LI$1),FALSE)</f>
        <v>5.4138696200000001E-3</v>
      </c>
      <c r="BD367" s="328">
        <f>+VLOOKUP($E367,Final_nrj!$1:$1048576,MATCH(DATE(BD$2,1,1),Final_nrj!$A$1:$LI$1),FALSE)</f>
        <v>5.4775604500000002E-3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1.1959969000000001E-2</v>
      </c>
      <c r="G368" s="328">
        <f>+VLOOKUP($E368,Final_nrj!$1:$1048576,MATCH(DATE(G$2,1,1),Final_nrj!$A$1:$LI$1),FALSE)</f>
        <v>1.2039753699999999E-2</v>
      </c>
      <c r="H368" s="328">
        <f>+VLOOKUP($E368,Final_nrj!$1:$1048576,MATCH(DATE(H$2,1,1),Final_nrj!$A$1:$LI$1),FALSE)</f>
        <v>1.2158403700000001E-2</v>
      </c>
      <c r="I368" s="328">
        <f>+VLOOKUP($E368,Final_nrj!$1:$1048576,MATCH(DATE(I$2,1,1),Final_nrj!$A$1:$LI$1),FALSE)</f>
        <v>1.2294031E-2</v>
      </c>
      <c r="J368" s="328">
        <f>+VLOOKUP($E368,Final_nrj!$1:$1048576,MATCH(DATE(J$2,1,1),Final_nrj!$A$1:$LI$1),FALSE)</f>
        <v>1.24434553E-2</v>
      </c>
      <c r="K368" s="328">
        <f>+VLOOKUP($E368,Final_nrj!$1:$1048576,MATCH(DATE(K$2,1,1),Final_nrj!$A$1:$LI$1),FALSE)</f>
        <v>1.26053798E-2</v>
      </c>
      <c r="L368" s="328">
        <f>+VLOOKUP($E368,Final_nrj!$1:$1048576,MATCH(DATE(L$2,1,1),Final_nrj!$A$1:$LI$1),FALSE)</f>
        <v>1.2769838299999999E-2</v>
      </c>
      <c r="M368" s="328">
        <f>+VLOOKUP($E368,Final_nrj!$1:$1048576,MATCH(DATE(M$2,1,1),Final_nrj!$A$1:$LI$1),FALSE)</f>
        <v>1.29404259E-2</v>
      </c>
      <c r="N368" s="328">
        <f>+VLOOKUP($E368,Final_nrj!$1:$1048576,MATCH(DATE(N$2,1,1),Final_nrj!$A$1:$LI$1),FALSE)</f>
        <v>1.3116820899999999E-2</v>
      </c>
      <c r="O368" s="328">
        <f>+VLOOKUP($E368,Final_nrj!$1:$1048576,MATCH(DATE(O$2,1,1),Final_nrj!$A$1:$LI$1),FALSE)</f>
        <v>1.3298075499999999E-2</v>
      </c>
      <c r="P368" s="328">
        <f>+VLOOKUP($E368,Final_nrj!$1:$1048576,MATCH(DATE(P$2,1,1),Final_nrj!$A$1:$LI$1),FALSE)</f>
        <v>1.34756136E-2</v>
      </c>
      <c r="Q368" s="328">
        <f>+VLOOKUP($E368,Final_nrj!$1:$1048576,MATCH(DATE(Q$2,1,1),Final_nrj!$A$1:$LI$1),FALSE)</f>
        <v>1.36778443E-2</v>
      </c>
      <c r="R368" s="328">
        <f>+VLOOKUP($E368,Final_nrj!$1:$1048576,MATCH(DATE(R$2,1,1),Final_nrj!$A$1:$LI$1),FALSE)</f>
        <v>1.38866071E-2</v>
      </c>
      <c r="S368" s="328">
        <f>+VLOOKUP($E368,Final_nrj!$1:$1048576,MATCH(DATE(S$2,1,1),Final_nrj!$A$1:$LI$1),FALSE)</f>
        <v>1.40988789E-2</v>
      </c>
      <c r="T368" s="328">
        <f>+VLOOKUP($E368,Final_nrj!$1:$1048576,MATCH(DATE(T$2,1,1),Final_nrj!$A$1:$LI$1),FALSE)</f>
        <v>1.4313782000000001E-2</v>
      </c>
      <c r="U368" s="328">
        <f>+VLOOKUP($E368,Final_nrj!$1:$1048576,MATCH(DATE(U$2,1,1),Final_nrj!$A$1:$LI$1),FALSE)</f>
        <v>1.4530838500000001E-2</v>
      </c>
      <c r="V368" s="328">
        <f>+VLOOKUP($E368,Final_nrj!$1:$1048576,MATCH(DATE(V$2,1,1),Final_nrj!$A$1:$LI$1),FALSE)</f>
        <v>1.47486605E-2</v>
      </c>
      <c r="W368" s="328">
        <f>+VLOOKUP($E368,Final_nrj!$1:$1048576,MATCH(DATE(W$2,1,1),Final_nrj!$A$1:$LI$1),FALSE)</f>
        <v>1.49678094E-2</v>
      </c>
      <c r="X368" s="328">
        <f>+VLOOKUP($E368,Final_nrj!$1:$1048576,MATCH(DATE(X$2,1,1),Final_nrj!$A$1:$LI$1),FALSE)</f>
        <v>1.51882869E-2</v>
      </c>
      <c r="Y368" s="328">
        <f>+VLOOKUP($E368,Final_nrj!$1:$1048576,MATCH(DATE(Y$2,1,1),Final_nrj!$A$1:$LI$1),FALSE)</f>
        <v>1.5410086999999999E-2</v>
      </c>
      <c r="Z368" s="328">
        <f>+VLOOKUP($E368,Final_nrj!$1:$1048576,MATCH(DATE(Z$2,1,1),Final_nrj!$A$1:$LI$1),FALSE)</f>
        <v>1.5622809E-2</v>
      </c>
      <c r="AA368" s="328">
        <f>+VLOOKUP($E368,Final_nrj!$1:$1048576,MATCH(DATE(AA$2,1,1),Final_nrj!$A$1:$LI$1),FALSE)</f>
        <v>1.58432742E-2</v>
      </c>
      <c r="AB368" s="328">
        <f>+VLOOKUP($E368,Final_nrj!$1:$1048576,MATCH(DATE(AB$2,1,1),Final_nrj!$A$1:$LI$1),FALSE)</f>
        <v>1.6067019500000002E-2</v>
      </c>
      <c r="AC368" s="328">
        <f>+VLOOKUP($E368,Final_nrj!$1:$1048576,MATCH(DATE(AC$2,1,1),Final_nrj!$A$1:$LI$1),FALSE)</f>
        <v>1.6293390899999999E-2</v>
      </c>
      <c r="AD368" s="328">
        <f>+VLOOKUP($E368,Final_nrj!$1:$1048576,MATCH(DATE(AD$2,1,1),Final_nrj!$A$1:$LI$1),FALSE)</f>
        <v>1.65223891E-2</v>
      </c>
      <c r="AE368" s="328">
        <f>+VLOOKUP($E368,Final_nrj!$1:$1048576,MATCH(DATE(AE$2,1,1),Final_nrj!$A$1:$LI$1),FALSE)</f>
        <v>1.6724027799999999E-2</v>
      </c>
      <c r="AF368" s="328">
        <f>+VLOOKUP($E368,Final_nrj!$1:$1048576,MATCH(DATE(AF$2,1,1),Final_nrj!$A$1:$LI$1),FALSE)</f>
        <v>1.6932658699999999E-2</v>
      </c>
      <c r="AG368" s="328">
        <f>+VLOOKUP($E368,Final_nrj!$1:$1048576,MATCH(DATE(AG$2,1,1),Final_nrj!$A$1:$LI$1),FALSE)</f>
        <v>1.7143150400000001E-2</v>
      </c>
      <c r="AH368" s="328">
        <f>+VLOOKUP($E368,Final_nrj!$1:$1048576,MATCH(DATE(AH$2,1,1),Final_nrj!$A$1:$LI$1),FALSE)</f>
        <v>1.7355334900000002E-2</v>
      </c>
      <c r="AI368" s="328">
        <f>+VLOOKUP($E368,Final_nrj!$1:$1048576,MATCH(DATE(AI$2,1,1),Final_nrj!$A$1:$LI$1),FALSE)</f>
        <v>1.75697743E-2</v>
      </c>
      <c r="AJ368" s="328">
        <f>+VLOOKUP($E368,Final_nrj!$1:$1048576,MATCH(DATE(AJ$2,1,1),Final_nrj!$A$1:$LI$1),FALSE)</f>
        <v>1.7787035199999999E-2</v>
      </c>
      <c r="AK368" s="328">
        <f>+VLOOKUP($E368,Final_nrj!$1:$1048576,MATCH(DATE(AK$2,1,1),Final_nrj!$A$1:$LI$1),FALSE)</f>
        <v>1.8007878599999999E-2</v>
      </c>
      <c r="AL368" s="328">
        <f>+VLOOKUP($E368,Final_nrj!$1:$1048576,MATCH(DATE(AL$2,1,1),Final_nrj!$A$1:$LI$1),FALSE)</f>
        <v>1.8232387400000001E-2</v>
      </c>
      <c r="AM368" s="328">
        <f>+VLOOKUP($E368,Final_nrj!$1:$1048576,MATCH(DATE(AM$2,1,1),Final_nrj!$A$1:$LI$1),FALSE)</f>
        <v>1.84607252E-2</v>
      </c>
      <c r="AN368" s="328">
        <f>+VLOOKUP($E368,Final_nrj!$1:$1048576,MATCH(DATE(AN$2,1,1),Final_nrj!$A$1:$LI$1),FALSE)</f>
        <v>1.86929978E-2</v>
      </c>
      <c r="AO368" s="328">
        <f>+VLOOKUP($E368,Final_nrj!$1:$1048576,MATCH(DATE(AO$2,1,1),Final_nrj!$A$1:$LI$1),FALSE)</f>
        <v>1.8929256500000002E-2</v>
      </c>
      <c r="AP368" s="328">
        <f>+VLOOKUP($E368,Final_nrj!$1:$1048576,MATCH(DATE(AP$2,1,1),Final_nrj!$A$1:$LI$1),FALSE)</f>
        <v>1.9165299600000001E-2</v>
      </c>
      <c r="AQ368" s="328">
        <f>+VLOOKUP($E368,Final_nrj!$1:$1048576,MATCH(DATE(AQ$2,1,1),Final_nrj!$A$1:$LI$1),FALSE)</f>
        <v>1.94030829E-2</v>
      </c>
      <c r="AR368" s="328">
        <f>+VLOOKUP($E368,Final_nrj!$1:$1048576,MATCH(DATE(AR$2,1,1),Final_nrj!$A$1:$LI$1),FALSE)</f>
        <v>1.96433279E-2</v>
      </c>
      <c r="AS368" s="328">
        <f>+VLOOKUP($E368,Final_nrj!$1:$1048576,MATCH(DATE(AS$2,1,1),Final_nrj!$A$1:$LI$1),FALSE)</f>
        <v>1.98864435E-2</v>
      </c>
      <c r="AT368" s="328">
        <f>+VLOOKUP($E368,Final_nrj!$1:$1048576,MATCH(DATE(AT$2,1,1),Final_nrj!$A$1:$LI$1),FALSE)</f>
        <v>2.0132740100000001E-2</v>
      </c>
      <c r="AU368" s="328">
        <f>+VLOOKUP($E368,Final_nrj!$1:$1048576,MATCH(DATE(AU$2,1,1),Final_nrj!$A$1:$LI$1),FALSE)</f>
        <v>2.0382980500000002E-2</v>
      </c>
      <c r="AV368" s="328">
        <f>+VLOOKUP($E368,Final_nrj!$1:$1048576,MATCH(DATE(AV$2,1,1),Final_nrj!$A$1:$LI$1),FALSE)</f>
        <v>2.0636985699999999E-2</v>
      </c>
      <c r="AW368" s="328">
        <f>+VLOOKUP($E368,Final_nrj!$1:$1048576,MATCH(DATE(AW$2,1,1),Final_nrj!$A$1:$LI$1),FALSE)</f>
        <v>2.0894824100000001E-2</v>
      </c>
      <c r="AX368" s="328">
        <f>+VLOOKUP($E368,Final_nrj!$1:$1048576,MATCH(DATE(AX$2,1,1),Final_nrj!$A$1:$LI$1),FALSE)</f>
        <v>2.1156554899999999E-2</v>
      </c>
      <c r="AY368" s="328">
        <f>+VLOOKUP($E368,Final_nrj!$1:$1048576,MATCH(DATE(AY$2,1,1),Final_nrj!$A$1:$LI$1),FALSE)</f>
        <v>2.1422203399999999E-2</v>
      </c>
      <c r="AZ368" s="328">
        <f>+VLOOKUP($E368,Final_nrj!$1:$1048576,MATCH(DATE(AZ$2,1,1),Final_nrj!$A$1:$LI$1),FALSE)</f>
        <v>2.1694268400000001E-2</v>
      </c>
      <c r="BA368" s="328">
        <f>+VLOOKUP($E368,Final_nrj!$1:$1048576,MATCH(DATE(BA$2,1,1),Final_nrj!$A$1:$LI$1),FALSE)</f>
        <v>2.1971040599999998E-2</v>
      </c>
      <c r="BB368" s="328">
        <f>+VLOOKUP($E368,Final_nrj!$1:$1048576,MATCH(DATE(BB$2,1,1),Final_nrj!$A$1:$LI$1),FALSE)</f>
        <v>2.2252172899999999E-2</v>
      </c>
      <c r="BC368" s="328">
        <f>+VLOOKUP($E368,Final_nrj!$1:$1048576,MATCH(DATE(BC$2,1,1),Final_nrj!$A$1:$LI$1),FALSE)</f>
        <v>2.2537522399999999E-2</v>
      </c>
      <c r="BD368" s="328">
        <f>+VLOOKUP($E368,Final_nrj!$1:$1048576,MATCH(DATE(BD$2,1,1),Final_nrj!$A$1:$LI$1),FALSE)</f>
        <v>2.2826994699999999E-2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18.069726360000001</v>
      </c>
      <c r="G369" s="328">
        <f>+VLOOKUP($E369,Final_nrj!$1:$1048576,MATCH(DATE(G$2,1,1),Final_nrj!$A$1:$LI$1),FALSE)</f>
        <v>18.176410229999998</v>
      </c>
      <c r="H369" s="328">
        <f>+VLOOKUP($E369,Final_nrj!$1:$1048576,MATCH(DATE(H$2,1,1),Final_nrj!$A$1:$LI$1),FALSE)</f>
        <v>18.33208595</v>
      </c>
      <c r="I369" s="328">
        <f>+VLOOKUP($E369,Final_nrj!$1:$1048576,MATCH(DATE(I$2,1,1),Final_nrj!$A$1:$LI$1),FALSE)</f>
        <v>18.51296876</v>
      </c>
      <c r="J369" s="328">
        <f>+VLOOKUP($E369,Final_nrj!$1:$1048576,MATCH(DATE(J$2,1,1),Final_nrj!$A$1:$LI$1),FALSE)</f>
        <v>18.714812330000001</v>
      </c>
      <c r="K369" s="328">
        <f>+VLOOKUP($E369,Final_nrj!$1:$1048576,MATCH(DATE(K$2,1,1),Final_nrj!$A$1:$LI$1),FALSE)</f>
        <v>18.935200940000001</v>
      </c>
      <c r="L369" s="328">
        <f>+VLOOKUP($E369,Final_nrj!$1:$1048576,MATCH(DATE(L$2,1,1),Final_nrj!$A$1:$LI$1),FALSE)</f>
        <v>19.160312510000001</v>
      </c>
      <c r="M369" s="328">
        <f>+VLOOKUP($E369,Final_nrj!$1:$1048576,MATCH(DATE(M$2,1,1),Final_nrj!$A$1:$LI$1),FALSE)</f>
        <v>19.394201840000001</v>
      </c>
      <c r="N369" s="328">
        <f>+VLOOKUP($E369,Final_nrj!$1:$1048576,MATCH(DATE(N$2,1,1),Final_nrj!$A$1:$LI$1),FALSE)</f>
        <v>19.63624222</v>
      </c>
      <c r="O369" s="328">
        <f>+VLOOKUP($E369,Final_nrj!$1:$1048576,MATCH(DATE(O$2,1,1),Final_nrj!$A$1:$LI$1),FALSE)</f>
        <v>19.885022660000001</v>
      </c>
      <c r="P369" s="328">
        <f>+VLOOKUP($E369,Final_nrj!$1:$1048576,MATCH(DATE(P$2,1,1),Final_nrj!$A$1:$LI$1),FALSE)</f>
        <v>20.131617819999999</v>
      </c>
      <c r="Q369" s="328">
        <f>+VLOOKUP($E369,Final_nrj!$1:$1048576,MATCH(DATE(Q$2,1,1),Final_nrj!$A$1:$LI$1),FALSE)</f>
        <v>20.406993910000001</v>
      </c>
      <c r="R369" s="328">
        <f>+VLOOKUP($E369,Final_nrj!$1:$1048576,MATCH(DATE(R$2,1,1),Final_nrj!$A$1:$LI$1),FALSE)</f>
        <v>20.690943799999999</v>
      </c>
      <c r="S369" s="328">
        <f>+VLOOKUP($E369,Final_nrj!$1:$1048576,MATCH(DATE(S$2,1,1),Final_nrj!$A$1:$LI$1),FALSE)</f>
        <v>20.979464719999999</v>
      </c>
      <c r="T369" s="328">
        <f>+VLOOKUP($E369,Final_nrj!$1:$1048576,MATCH(DATE(T$2,1,1),Final_nrj!$A$1:$LI$1),FALSE)</f>
        <v>21.27122735</v>
      </c>
      <c r="U369" s="328">
        <f>+VLOOKUP($E369,Final_nrj!$1:$1048576,MATCH(DATE(U$2,1,1),Final_nrj!$A$1:$LI$1),FALSE)</f>
        <v>21.565508950000002</v>
      </c>
      <c r="V369" s="328">
        <f>+VLOOKUP($E369,Final_nrj!$1:$1048576,MATCH(DATE(V$2,1,1),Final_nrj!$A$1:$LI$1),FALSE)</f>
        <v>21.86059436</v>
      </c>
      <c r="W369" s="328">
        <f>+VLOOKUP($E369,Final_nrj!$1:$1048576,MATCH(DATE(W$2,1,1),Final_nrj!$A$1:$LI$1),FALSE)</f>
        <v>22.15708502</v>
      </c>
      <c r="X369" s="328">
        <f>+VLOOKUP($E369,Final_nrj!$1:$1048576,MATCH(DATE(X$2,1,1),Final_nrj!$A$1:$LI$1),FALSE)</f>
        <v>22.45499598</v>
      </c>
      <c r="Y369" s="328">
        <f>+VLOOKUP($E369,Final_nrj!$1:$1048576,MATCH(DATE(Y$2,1,1),Final_nrj!$A$1:$LI$1),FALSE)</f>
        <v>22.754344339999999</v>
      </c>
      <c r="Z369" s="328">
        <f>+VLOOKUP($E369,Final_nrj!$1:$1048576,MATCH(DATE(Z$2,1,1),Final_nrj!$A$1:$LI$1),FALSE)</f>
        <v>23.041511280000002</v>
      </c>
      <c r="AA369" s="328">
        <f>+VLOOKUP($E369,Final_nrj!$1:$1048576,MATCH(DATE(AA$2,1,1),Final_nrj!$A$1:$LI$1),FALSE)</f>
        <v>23.338479280000001</v>
      </c>
      <c r="AB369" s="328">
        <f>+VLOOKUP($E369,Final_nrj!$1:$1048576,MATCH(DATE(AB$2,1,1),Final_nrj!$A$1:$LI$1),FALSE)</f>
        <v>23.63967997</v>
      </c>
      <c r="AC369" s="328">
        <f>+VLOOKUP($E369,Final_nrj!$1:$1048576,MATCH(DATE(AC$2,1,1),Final_nrj!$A$1:$LI$1),FALSE)</f>
        <v>23.944170029999999</v>
      </c>
      <c r="AD369" s="328">
        <f>+VLOOKUP($E369,Final_nrj!$1:$1048576,MATCH(DATE(AD$2,1,1),Final_nrj!$A$1:$LI$1),FALSE)</f>
        <v>24.25192453</v>
      </c>
      <c r="AE369" s="328">
        <f>+VLOOKUP($E369,Final_nrj!$1:$1048576,MATCH(DATE(AE$2,1,1),Final_nrj!$A$1:$LI$1),FALSE)</f>
        <v>24.523768969999999</v>
      </c>
      <c r="AF369" s="328">
        <f>+VLOOKUP($E369,Final_nrj!$1:$1048576,MATCH(DATE(AF$2,1,1),Final_nrj!$A$1:$LI$1),FALSE)</f>
        <v>24.804317640000001</v>
      </c>
      <c r="AG369" s="328">
        <f>+VLOOKUP($E369,Final_nrj!$1:$1048576,MATCH(DATE(AG$2,1,1),Final_nrj!$A$1:$LI$1),FALSE)</f>
        <v>25.087478189999999</v>
      </c>
      <c r="AH369" s="328">
        <f>+VLOOKUP($E369,Final_nrj!$1:$1048576,MATCH(DATE(AH$2,1,1),Final_nrj!$A$1:$LI$1),FALSE)</f>
        <v>25.3729175</v>
      </c>
      <c r="AI369" s="328">
        <f>+VLOOKUP($E369,Final_nrj!$1:$1048576,MATCH(DATE(AI$2,1,1),Final_nrj!$A$1:$LI$1),FALSE)</f>
        <v>25.661295249999998</v>
      </c>
      <c r="AJ369" s="328">
        <f>+VLOOKUP($E369,Final_nrj!$1:$1048576,MATCH(DATE(AJ$2,1,1),Final_nrj!$A$1:$LI$1),FALSE)</f>
        <v>25.953307809999998</v>
      </c>
      <c r="AK369" s="328">
        <f>+VLOOKUP($E369,Final_nrj!$1:$1048576,MATCH(DATE(AK$2,1,1),Final_nrj!$A$1:$LI$1),FALSE)</f>
        <v>26.249872809999999</v>
      </c>
      <c r="AL369" s="328">
        <f>+VLOOKUP($E369,Final_nrj!$1:$1048576,MATCH(DATE(AL$2,1,1),Final_nrj!$A$1:$LI$1),FALSE)</f>
        <v>26.551104989999999</v>
      </c>
      <c r="AM369" s="328">
        <f>+VLOOKUP($E369,Final_nrj!$1:$1048576,MATCH(DATE(AM$2,1,1),Final_nrj!$A$1:$LI$1),FALSE)</f>
        <v>26.857189479999999</v>
      </c>
      <c r="AN369" s="328">
        <f>+VLOOKUP($E369,Final_nrj!$1:$1048576,MATCH(DATE(AN$2,1,1),Final_nrj!$A$1:$LI$1),FALSE)</f>
        <v>27.168235630000002</v>
      </c>
      <c r="AO369" s="328">
        <f>+VLOOKUP($E369,Final_nrj!$1:$1048576,MATCH(DATE(AO$2,1,1),Final_nrj!$A$1:$LI$1),FALSE)</f>
        <v>27.48428174</v>
      </c>
      <c r="AP369" s="328">
        <f>+VLOOKUP($E369,Final_nrj!$1:$1048576,MATCH(DATE(AP$2,1,1),Final_nrj!$A$1:$LI$1),FALSE)</f>
        <v>27.799470939999999</v>
      </c>
      <c r="AQ369" s="328">
        <f>+VLOOKUP($E369,Final_nrj!$1:$1048576,MATCH(DATE(AQ$2,1,1),Final_nrj!$A$1:$LI$1),FALSE)</f>
        <v>28.116641520000002</v>
      </c>
      <c r="AR369" s="328">
        <f>+VLOOKUP($E369,Final_nrj!$1:$1048576,MATCH(DATE(AR$2,1,1),Final_nrj!$A$1:$LI$1),FALSE)</f>
        <v>28.436800460000001</v>
      </c>
      <c r="AS369" s="328">
        <f>+VLOOKUP($E369,Final_nrj!$1:$1048576,MATCH(DATE(AS$2,1,1),Final_nrj!$A$1:$LI$1),FALSE)</f>
        <v>28.76046298</v>
      </c>
      <c r="AT369" s="328">
        <f>+VLOOKUP($E369,Final_nrj!$1:$1048576,MATCH(DATE(AT$2,1,1),Final_nrj!$A$1:$LI$1),FALSE)</f>
        <v>29.0879926</v>
      </c>
      <c r="AU369" s="328">
        <f>+VLOOKUP($E369,Final_nrj!$1:$1048576,MATCH(DATE(AU$2,1,1),Final_nrj!$A$1:$LI$1),FALSE)</f>
        <v>29.42027118</v>
      </c>
      <c r="AV369" s="328">
        <f>+VLOOKUP($E369,Final_nrj!$1:$1048576,MATCH(DATE(AV$2,1,1),Final_nrj!$A$1:$LI$1),FALSE)</f>
        <v>29.757081960000001</v>
      </c>
      <c r="AW369" s="328">
        <f>+VLOOKUP($E369,Final_nrj!$1:$1048576,MATCH(DATE(AW$2,1,1),Final_nrj!$A$1:$LI$1),FALSE)</f>
        <v>30.098479739999998</v>
      </c>
      <c r="AX369" s="328">
        <f>+VLOOKUP($E369,Final_nrj!$1:$1048576,MATCH(DATE(AX$2,1,1),Final_nrj!$A$1:$LI$1),FALSE)</f>
        <v>30.44451097</v>
      </c>
      <c r="AY369" s="328">
        <f>+VLOOKUP($E369,Final_nrj!$1:$1048576,MATCH(DATE(AY$2,1,1),Final_nrj!$A$1:$LI$1),FALSE)</f>
        <v>30.795183999999999</v>
      </c>
      <c r="AZ369" s="328">
        <f>+VLOOKUP($E369,Final_nrj!$1:$1048576,MATCH(DATE(AZ$2,1,1),Final_nrj!$A$1:$LI$1),FALSE)</f>
        <v>31.153478199999999</v>
      </c>
      <c r="BA369" s="328">
        <f>+VLOOKUP($E369,Final_nrj!$1:$1048576,MATCH(DATE(BA$2,1,1),Final_nrj!$A$1:$LI$1),FALSE)</f>
        <v>31.517355930000001</v>
      </c>
      <c r="BB369" s="328">
        <f>+VLOOKUP($E369,Final_nrj!$1:$1048576,MATCH(DATE(BB$2,1,1),Final_nrj!$A$1:$LI$1),FALSE)</f>
        <v>31.886345810000002</v>
      </c>
      <c r="BC369" s="328">
        <f>+VLOOKUP($E369,Final_nrj!$1:$1048576,MATCH(DATE(BC$2,1,1),Final_nrj!$A$1:$LI$1),FALSE)</f>
        <v>32.26024743</v>
      </c>
      <c r="BD369" s="328">
        <f>+VLOOKUP($E369,Final_nrj!$1:$1048576,MATCH(DATE(BD$2,1,1),Final_nrj!$A$1:$LI$1),FALSE)</f>
        <v>32.638929359999999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5.2734541579999998</v>
      </c>
      <c r="G370" s="328">
        <f>+VLOOKUP($E370,Final_nrj!$1:$1048576,MATCH(DATE(G$2,1,1),Final_nrj!$A$1:$LI$1),FALSE)</f>
        <v>5.3027493220000004</v>
      </c>
      <c r="H370" s="328">
        <f>+VLOOKUP($E370,Final_nrj!$1:$1048576,MATCH(DATE(H$2,1,1),Final_nrj!$A$1:$LI$1),FALSE)</f>
        <v>5.3445196340000001</v>
      </c>
      <c r="I370" s="328">
        <f>+VLOOKUP($E370,Final_nrj!$1:$1048576,MATCH(DATE(I$2,1,1),Final_nrj!$A$1:$LI$1),FALSE)</f>
        <v>5.3936237309999999</v>
      </c>
      <c r="J370" s="328">
        <f>+VLOOKUP($E370,Final_nrj!$1:$1048576,MATCH(DATE(J$2,1,1),Final_nrj!$A$1:$LI$1),FALSE)</f>
        <v>5.4490023360000004</v>
      </c>
      <c r="K370" s="328">
        <f>+VLOOKUP($E370,Final_nrj!$1:$1048576,MATCH(DATE(K$2,1,1),Final_nrj!$A$1:$LI$1),FALSE)</f>
        <v>5.5099482110000002</v>
      </c>
      <c r="L370" s="328">
        <f>+VLOOKUP($E370,Final_nrj!$1:$1048576,MATCH(DATE(L$2,1,1),Final_nrj!$A$1:$LI$1),FALSE)</f>
        <v>5.5726705980000002</v>
      </c>
      <c r="M370" s="328">
        <f>+VLOOKUP($E370,Final_nrj!$1:$1048576,MATCH(DATE(M$2,1,1),Final_nrj!$A$1:$LI$1),FALSE)</f>
        <v>5.6380894709999998</v>
      </c>
      <c r="N370" s="328">
        <f>+VLOOKUP($E370,Final_nrj!$1:$1048576,MATCH(DATE(N$2,1,1),Final_nrj!$A$1:$LI$1),FALSE)</f>
        <v>5.7060035579999999</v>
      </c>
      <c r="O370" s="328">
        <f>+VLOOKUP($E370,Final_nrj!$1:$1048576,MATCH(DATE(O$2,1,1),Final_nrj!$A$1:$LI$1),FALSE)</f>
        <v>5.7759988509999998</v>
      </c>
      <c r="P370" s="328">
        <f>+VLOOKUP($E370,Final_nrj!$1:$1048576,MATCH(DATE(P$2,1,1),Final_nrj!$A$1:$LI$1),FALSE)</f>
        <v>5.8463268240000001</v>
      </c>
      <c r="Q370" s="328">
        <f>+VLOOKUP($E370,Final_nrj!$1:$1048576,MATCH(DATE(Q$2,1,1),Final_nrj!$A$1:$LI$1),FALSE)</f>
        <v>5.9235677930000001</v>
      </c>
      <c r="R370" s="328">
        <f>+VLOOKUP($E370,Final_nrj!$1:$1048576,MATCH(DATE(R$2,1,1),Final_nrj!$A$1:$LI$1),FALSE)</f>
        <v>6.003264368</v>
      </c>
      <c r="S370" s="328">
        <f>+VLOOKUP($E370,Final_nrj!$1:$1048576,MATCH(DATE(S$2,1,1),Final_nrj!$A$1:$LI$1),FALSE)</f>
        <v>6.0843695840000001</v>
      </c>
      <c r="T370" s="328">
        <f>+VLOOKUP($E370,Final_nrj!$1:$1048576,MATCH(DATE(T$2,1,1),Final_nrj!$A$1:$LI$1),FALSE)</f>
        <v>6.1664894319999997</v>
      </c>
      <c r="U370" s="328">
        <f>+VLOOKUP($E370,Final_nrj!$1:$1048576,MATCH(DATE(U$2,1,1),Final_nrj!$A$1:$LI$1),FALSE)</f>
        <v>6.2493983440000003</v>
      </c>
      <c r="V370" s="328">
        <f>+VLOOKUP($E370,Final_nrj!$1:$1048576,MATCH(DATE(V$2,1,1),Final_nrj!$A$1:$LI$1),FALSE)</f>
        <v>6.3326477470000002</v>
      </c>
      <c r="W370" s="328">
        <f>+VLOOKUP($E370,Final_nrj!$1:$1048576,MATCH(DATE(W$2,1,1),Final_nrj!$A$1:$LI$1),FALSE)</f>
        <v>6.4163411200000002</v>
      </c>
      <c r="X370" s="328">
        <f>+VLOOKUP($E370,Final_nrj!$1:$1048576,MATCH(DATE(X$2,1,1),Final_nrj!$A$1:$LI$1),FALSE)</f>
        <v>6.5004643939999998</v>
      </c>
      <c r="Y370" s="328">
        <f>+VLOOKUP($E370,Final_nrj!$1:$1048576,MATCH(DATE(Y$2,1,1),Final_nrj!$A$1:$LI$1),FALSE)</f>
        <v>6.5850089650000001</v>
      </c>
      <c r="Z370" s="328">
        <f>+VLOOKUP($E370,Final_nrj!$1:$1048576,MATCH(DATE(Z$2,1,1),Final_nrj!$A$1:$LI$1),FALSE)</f>
        <v>6.6662917029999997</v>
      </c>
      <c r="AA370" s="328">
        <f>+VLOOKUP($E370,Final_nrj!$1:$1048576,MATCH(DATE(AA$2,1,1),Final_nrj!$A$1:$LI$1),FALSE)</f>
        <v>6.750116147</v>
      </c>
      <c r="AB370" s="328">
        <f>+VLOOKUP($E370,Final_nrj!$1:$1048576,MATCH(DATE(AB$2,1,1),Final_nrj!$A$1:$LI$1),FALSE)</f>
        <v>6.8351212959999996</v>
      </c>
      <c r="AC370" s="328">
        <f>+VLOOKUP($E370,Final_nrj!$1:$1048576,MATCH(DATE(AC$2,1,1),Final_nrj!$A$1:$LI$1),FALSE)</f>
        <v>6.9210371410000002</v>
      </c>
      <c r="AD370" s="328">
        <f>+VLOOKUP($E370,Final_nrj!$1:$1048576,MATCH(DATE(AD$2,1,1),Final_nrj!$A$1:$LI$1),FALSE)</f>
        <v>7.007843952</v>
      </c>
      <c r="AE370" s="328">
        <f>+VLOOKUP($E370,Final_nrj!$1:$1048576,MATCH(DATE(AE$2,1,1),Final_nrj!$A$1:$LI$1),FALSE)</f>
        <v>7.0849805879999996</v>
      </c>
      <c r="AF370" s="328">
        <f>+VLOOKUP($E370,Final_nrj!$1:$1048576,MATCH(DATE(AF$2,1,1),Final_nrj!$A$1:$LI$1),FALSE)</f>
        <v>7.1641287690000004</v>
      </c>
      <c r="AG370" s="328">
        <f>+VLOOKUP($E370,Final_nrj!$1:$1048576,MATCH(DATE(AG$2,1,1),Final_nrj!$A$1:$LI$1),FALSE)</f>
        <v>7.243926203</v>
      </c>
      <c r="AH370" s="328">
        <f>+VLOOKUP($E370,Final_nrj!$1:$1048576,MATCH(DATE(AH$2,1,1),Final_nrj!$A$1:$LI$1),FALSE)</f>
        <v>7.3242965629999999</v>
      </c>
      <c r="AI370" s="328">
        <f>+VLOOKUP($E370,Final_nrj!$1:$1048576,MATCH(DATE(AI$2,1,1),Final_nrj!$A$1:$LI$1),FALSE)</f>
        <v>7.4054226329999997</v>
      </c>
      <c r="AJ370" s="328">
        <f>+VLOOKUP($E370,Final_nrj!$1:$1048576,MATCH(DATE(AJ$2,1,1),Final_nrj!$A$1:$LI$1),FALSE)</f>
        <v>7.4874990309999996</v>
      </c>
      <c r="AK370" s="328">
        <f>+VLOOKUP($E370,Final_nrj!$1:$1048576,MATCH(DATE(AK$2,1,1),Final_nrj!$A$1:$LI$1),FALSE)</f>
        <v>7.5707678639999996</v>
      </c>
      <c r="AL370" s="328">
        <f>+VLOOKUP($E370,Final_nrj!$1:$1048576,MATCH(DATE(AL$2,1,1),Final_nrj!$A$1:$LI$1),FALSE)</f>
        <v>7.6552758169999997</v>
      </c>
      <c r="AM370" s="328">
        <f>+VLOOKUP($E370,Final_nrj!$1:$1048576,MATCH(DATE(AM$2,1,1),Final_nrj!$A$1:$LI$1),FALSE)</f>
        <v>7.7410761040000002</v>
      </c>
      <c r="AN370" s="328">
        <f>+VLOOKUP($E370,Final_nrj!$1:$1048576,MATCH(DATE(AN$2,1,1),Final_nrj!$A$1:$LI$1),FALSE)</f>
        <v>7.828199766</v>
      </c>
      <c r="AO370" s="328">
        <f>+VLOOKUP($E370,Final_nrj!$1:$1048576,MATCH(DATE(AO$2,1,1),Final_nrj!$A$1:$LI$1),FALSE)</f>
        <v>7.9166580660000001</v>
      </c>
      <c r="AP370" s="328">
        <f>+VLOOKUP($E370,Final_nrj!$1:$1048576,MATCH(DATE(AP$2,1,1),Final_nrj!$A$1:$LI$1),FALSE)</f>
        <v>8.0047713639999998</v>
      </c>
      <c r="AQ370" s="328">
        <f>+VLOOKUP($E370,Final_nrj!$1:$1048576,MATCH(DATE(AQ$2,1,1),Final_nrj!$A$1:$LI$1),FALSE)</f>
        <v>8.0933406580000007</v>
      </c>
      <c r="AR370" s="328">
        <f>+VLOOKUP($E370,Final_nrj!$1:$1048576,MATCH(DATE(AR$2,1,1),Final_nrj!$A$1:$LI$1),FALSE)</f>
        <v>8.1826623699999992</v>
      </c>
      <c r="AS370" s="328">
        <f>+VLOOKUP($E370,Final_nrj!$1:$1048576,MATCH(DATE(AS$2,1,1),Final_nrj!$A$1:$LI$1),FALSE)</f>
        <v>8.2728875540000004</v>
      </c>
      <c r="AT370" s="328">
        <f>+VLOOKUP($E370,Final_nrj!$1:$1048576,MATCH(DATE(AT$2,1,1),Final_nrj!$A$1:$LI$1),FALSE)</f>
        <v>8.3641219329999998</v>
      </c>
      <c r="AU370" s="328">
        <f>+VLOOKUP($E370,Final_nrj!$1:$1048576,MATCH(DATE(AU$2,1,1),Final_nrj!$A$1:$LI$1),FALSE)</f>
        <v>8.4565906779999995</v>
      </c>
      <c r="AV370" s="328">
        <f>+VLOOKUP($E370,Final_nrj!$1:$1048576,MATCH(DATE(AV$2,1,1),Final_nrj!$A$1:$LI$1),FALSE)</f>
        <v>8.5502578669999991</v>
      </c>
      <c r="AW370" s="328">
        <f>+VLOOKUP($E370,Final_nrj!$1:$1048576,MATCH(DATE(AW$2,1,1),Final_nrj!$A$1:$LI$1),FALSE)</f>
        <v>8.6451419949999995</v>
      </c>
      <c r="AX370" s="328">
        <f>+VLOOKUP($E370,Final_nrj!$1:$1048576,MATCH(DATE(AX$2,1,1),Final_nrj!$A$1:$LI$1),FALSE)</f>
        <v>8.7412571959999994</v>
      </c>
      <c r="AY370" s="328">
        <f>+VLOOKUP($E370,Final_nrj!$1:$1048576,MATCH(DATE(AY$2,1,1),Final_nrj!$A$1:$LI$1),FALSE)</f>
        <v>8.8386065820000006</v>
      </c>
      <c r="AZ370" s="328">
        <f>+VLOOKUP($E370,Final_nrj!$1:$1048576,MATCH(DATE(AZ$2,1,1),Final_nrj!$A$1:$LI$1),FALSE)</f>
        <v>8.9379264119999995</v>
      </c>
      <c r="BA370" s="328">
        <f>+VLOOKUP($E370,Final_nrj!$1:$1048576,MATCH(DATE(BA$2,1,1),Final_nrj!$A$1:$LI$1),FALSE)</f>
        <v>9.0387382820000006</v>
      </c>
      <c r="BB370" s="328">
        <f>+VLOOKUP($E370,Final_nrj!$1:$1048576,MATCH(DATE(BB$2,1,1),Final_nrj!$A$1:$LI$1),FALSE)</f>
        <v>9.1409151340000001</v>
      </c>
      <c r="BC370" s="328">
        <f>+VLOOKUP($E370,Final_nrj!$1:$1048576,MATCH(DATE(BC$2,1,1),Final_nrj!$A$1:$LI$1),FALSE)</f>
        <v>9.2444000420000005</v>
      </c>
      <c r="BD370" s="328">
        <f>+VLOOKUP($E370,Final_nrj!$1:$1048576,MATCH(DATE(BD$2,1,1),Final_nrj!$A$1:$LI$1),FALSE)</f>
        <v>9.3491557140000001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23.35514049</v>
      </c>
      <c r="G371" s="381">
        <f>+VLOOKUP($E371,Final_nrj!$1:$1048576,MATCH(DATE(G$2,1,1),Final_nrj!$A$1:$LI$1),FALSE)</f>
        <v>23.491199309999999</v>
      </c>
      <c r="H371" s="381">
        <f>+VLOOKUP($E371,Final_nrj!$1:$1048576,MATCH(DATE(H$2,1,1),Final_nrj!$A$1:$LI$1),FALSE)</f>
        <v>23.688763990000002</v>
      </c>
      <c r="I371" s="381">
        <f>+VLOOKUP($E371,Final_nrj!$1:$1048576,MATCH(DATE(I$2,1,1),Final_nrj!$A$1:$LI$1),FALSE)</f>
        <v>23.918886520000001</v>
      </c>
      <c r="J371" s="381">
        <f>+VLOOKUP($E371,Final_nrj!$1:$1048576,MATCH(DATE(J$2,1,1),Final_nrj!$A$1:$LI$1),FALSE)</f>
        <v>24.17625812</v>
      </c>
      <c r="K371" s="381">
        <f>+VLOOKUP($E371,Final_nrj!$1:$1048576,MATCH(DATE(K$2,1,1),Final_nrj!$A$1:$LI$1),FALSE)</f>
        <v>24.457754529999999</v>
      </c>
      <c r="L371" s="381">
        <f>+VLOOKUP($E371,Final_nrj!$1:$1048576,MATCH(DATE(L$2,1,1),Final_nrj!$A$1:$LI$1),FALSE)</f>
        <v>24.74575295</v>
      </c>
      <c r="M371" s="381">
        <f>+VLOOKUP($E371,Final_nrj!$1:$1048576,MATCH(DATE(M$2,1,1),Final_nrj!$A$1:$LI$1),FALSE)</f>
        <v>25.045231739999998</v>
      </c>
      <c r="N371" s="381">
        <f>+VLOOKUP($E371,Final_nrj!$1:$1048576,MATCH(DATE(N$2,1,1),Final_nrj!$A$1:$LI$1),FALSE)</f>
        <v>25.355362599999999</v>
      </c>
      <c r="O371" s="381">
        <f>+VLOOKUP($E371,Final_nrj!$1:$1048576,MATCH(DATE(O$2,1,1),Final_nrj!$A$1:$LI$1),FALSE)</f>
        <v>25.67431959</v>
      </c>
      <c r="P371" s="381">
        <f>+VLOOKUP($E371,Final_nrj!$1:$1048576,MATCH(DATE(P$2,1,1),Final_nrj!$A$1:$LI$1),FALSE)</f>
        <v>25.991420250000001</v>
      </c>
      <c r="Q371" s="381">
        <f>+VLOOKUP($E371,Final_nrj!$1:$1048576,MATCH(DATE(Q$2,1,1),Final_nrj!$A$1:$LI$1),FALSE)</f>
        <v>26.344239550000001</v>
      </c>
      <c r="R371" s="381">
        <f>+VLOOKUP($E371,Final_nrj!$1:$1048576,MATCH(DATE(R$2,1,1),Final_nrj!$A$1:$LI$1),FALSE)</f>
        <v>26.70809478</v>
      </c>
      <c r="S371" s="381">
        <f>+VLOOKUP($E371,Final_nrj!$1:$1048576,MATCH(DATE(S$2,1,1),Final_nrj!$A$1:$LI$1),FALSE)</f>
        <v>27.077933179999999</v>
      </c>
      <c r="T371" s="381">
        <f>+VLOOKUP($E371,Final_nrj!$1:$1048576,MATCH(DATE(T$2,1,1),Final_nrj!$A$1:$LI$1),FALSE)</f>
        <v>27.452030560000001</v>
      </c>
      <c r="U371" s="381">
        <f>+VLOOKUP($E371,Final_nrj!$1:$1048576,MATCH(DATE(U$2,1,1),Final_nrj!$A$1:$LI$1),FALSE)</f>
        <v>27.82943813</v>
      </c>
      <c r="V371" s="381">
        <f>+VLOOKUP($E371,Final_nrj!$1:$1048576,MATCH(DATE(V$2,1,1),Final_nrj!$A$1:$LI$1),FALSE)</f>
        <v>28.207990769999999</v>
      </c>
      <c r="W371" s="381">
        <f>+VLOOKUP($E371,Final_nrj!$1:$1048576,MATCH(DATE(W$2,1,1),Final_nrj!$A$1:$LI$1),FALSE)</f>
        <v>28.58839395</v>
      </c>
      <c r="X371" s="381">
        <f>+VLOOKUP($E371,Final_nrj!$1:$1048576,MATCH(DATE(X$2,1,1),Final_nrj!$A$1:$LI$1),FALSE)</f>
        <v>28.970648659999998</v>
      </c>
      <c r="Y371" s="381">
        <f>+VLOOKUP($E371,Final_nrj!$1:$1048576,MATCH(DATE(Y$2,1,1),Final_nrj!$A$1:$LI$1),FALSE)</f>
        <v>29.354763389999999</v>
      </c>
      <c r="Z371" s="381">
        <f>+VLOOKUP($E371,Final_nrj!$1:$1048576,MATCH(DATE(Z$2,1,1),Final_nrj!$A$1:$LI$1),FALSE)</f>
        <v>29.723425800000001</v>
      </c>
      <c r="AA371" s="381">
        <f>+VLOOKUP($E371,Final_nrj!$1:$1048576,MATCH(DATE(AA$2,1,1),Final_nrj!$A$1:$LI$1),FALSE)</f>
        <v>30.104438699999999</v>
      </c>
      <c r="AB371" s="381">
        <f>+VLOOKUP($E371,Final_nrj!$1:$1048576,MATCH(DATE(AB$2,1,1),Final_nrj!$A$1:$LI$1),FALSE)</f>
        <v>30.490868290000002</v>
      </c>
      <c r="AC371" s="381">
        <f>+VLOOKUP($E371,Final_nrj!$1:$1048576,MATCH(DATE(AC$2,1,1),Final_nrj!$A$1:$LI$1),FALSE)</f>
        <v>30.88150057</v>
      </c>
      <c r="AD371" s="381">
        <f>+VLOOKUP($E371,Final_nrj!$1:$1048576,MATCH(DATE(AD$2,1,1),Final_nrj!$A$1:$LI$1),FALSE)</f>
        <v>31.27629087</v>
      </c>
      <c r="AE371" s="381">
        <f>+VLOOKUP($E371,Final_nrj!$1:$1048576,MATCH(DATE(AE$2,1,1),Final_nrj!$A$1:$LI$1),FALSE)</f>
        <v>31.625473589999999</v>
      </c>
      <c r="AF371" s="381">
        <f>+VLOOKUP($E371,Final_nrj!$1:$1048576,MATCH(DATE(AF$2,1,1),Final_nrj!$A$1:$LI$1),FALSE)</f>
        <v>31.98537907</v>
      </c>
      <c r="AG371" s="381">
        <f>+VLOOKUP($E371,Final_nrj!$1:$1048576,MATCH(DATE(AG$2,1,1),Final_nrj!$A$1:$LI$1),FALSE)</f>
        <v>32.348547539999998</v>
      </c>
      <c r="AH371" s="381">
        <f>+VLOOKUP($E371,Final_nrj!$1:$1048576,MATCH(DATE(AH$2,1,1),Final_nrj!$A$1:$LI$1),FALSE)</f>
        <v>32.714569400000002</v>
      </c>
      <c r="AI371" s="381">
        <f>+VLOOKUP($E371,Final_nrj!$1:$1048576,MATCH(DATE(AI$2,1,1),Final_nrj!$A$1:$LI$1),FALSE)</f>
        <v>33.084287660000001</v>
      </c>
      <c r="AJ371" s="381">
        <f>+VLOOKUP($E371,Final_nrj!$1:$1048576,MATCH(DATE(AJ$2,1,1),Final_nrj!$A$1:$LI$1),FALSE)</f>
        <v>33.458593880000002</v>
      </c>
      <c r="AK371" s="381">
        <f>+VLOOKUP($E371,Final_nrj!$1:$1048576,MATCH(DATE(AK$2,1,1),Final_nrj!$A$1:$LI$1),FALSE)</f>
        <v>33.838648560000003</v>
      </c>
      <c r="AL371" s="381">
        <f>+VLOOKUP($E371,Final_nrj!$1:$1048576,MATCH(DATE(AL$2,1,1),Final_nrj!$A$1:$LI$1),FALSE)</f>
        <v>34.2246132</v>
      </c>
      <c r="AM371" s="381">
        <f>+VLOOKUP($E371,Final_nrj!$1:$1048576,MATCH(DATE(AM$2,1,1),Final_nrj!$A$1:$LI$1),FALSE)</f>
        <v>34.616726309999997</v>
      </c>
      <c r="AN371" s="381">
        <f>+VLOOKUP($E371,Final_nrj!$1:$1048576,MATCH(DATE(AN$2,1,1),Final_nrj!$A$1:$LI$1),FALSE)</f>
        <v>35.015128390000001</v>
      </c>
      <c r="AO371" s="381">
        <f>+VLOOKUP($E371,Final_nrj!$1:$1048576,MATCH(DATE(AO$2,1,1),Final_nrj!$A$1:$LI$1),FALSE)</f>
        <v>35.419869060000003</v>
      </c>
      <c r="AP371" s="381">
        <f>+VLOOKUP($E371,Final_nrj!$1:$1048576,MATCH(DATE(AP$2,1,1),Final_nrj!$A$1:$LI$1),FALSE)</f>
        <v>35.823407600000003</v>
      </c>
      <c r="AQ371" s="381">
        <f>+VLOOKUP($E371,Final_nrj!$1:$1048576,MATCH(DATE(AQ$2,1,1),Final_nrj!$A$1:$LI$1),FALSE)</f>
        <v>36.229385260000001</v>
      </c>
      <c r="AR371" s="381">
        <f>+VLOOKUP($E371,Final_nrj!$1:$1048576,MATCH(DATE(AR$2,1,1),Final_nrj!$A$1:$LI$1),FALSE)</f>
        <v>36.639106150000003</v>
      </c>
      <c r="AS371" s="381">
        <f>+VLOOKUP($E371,Final_nrj!$1:$1048576,MATCH(DATE(AS$2,1,1),Final_nrj!$A$1:$LI$1),FALSE)</f>
        <v>37.053236980000001</v>
      </c>
      <c r="AT371" s="381">
        <f>+VLOOKUP($E371,Final_nrj!$1:$1048576,MATCH(DATE(AT$2,1,1),Final_nrj!$A$1:$LI$1),FALSE)</f>
        <v>37.472247269999997</v>
      </c>
      <c r="AU371" s="381">
        <f>+VLOOKUP($E371,Final_nrj!$1:$1048576,MATCH(DATE(AU$2,1,1),Final_nrj!$A$1:$LI$1),FALSE)</f>
        <v>37.897244839999999</v>
      </c>
      <c r="AV371" s="381">
        <f>+VLOOKUP($E371,Final_nrj!$1:$1048576,MATCH(DATE(AV$2,1,1),Final_nrj!$A$1:$LI$1),FALSE)</f>
        <v>38.327976820000003</v>
      </c>
      <c r="AW371" s="381">
        <f>+VLOOKUP($E371,Final_nrj!$1:$1048576,MATCH(DATE(AW$2,1,1),Final_nrj!$A$1:$LI$1),FALSE)</f>
        <v>38.764516559999997</v>
      </c>
      <c r="AX371" s="381">
        <f>+VLOOKUP($E371,Final_nrj!$1:$1048576,MATCH(DATE(AX$2,1,1),Final_nrj!$A$1:$LI$1),FALSE)</f>
        <v>39.206924720000004</v>
      </c>
      <c r="AY371" s="381">
        <f>+VLOOKUP($E371,Final_nrj!$1:$1048576,MATCH(DATE(AY$2,1,1),Final_nrj!$A$1:$LI$1),FALSE)</f>
        <v>39.65521279</v>
      </c>
      <c r="AZ371" s="381">
        <f>+VLOOKUP($E371,Final_nrj!$1:$1048576,MATCH(DATE(AZ$2,1,1),Final_nrj!$A$1:$LI$1),FALSE)</f>
        <v>40.113098880000003</v>
      </c>
      <c r="BA371" s="381">
        <f>+VLOOKUP($E371,Final_nrj!$1:$1048576,MATCH(DATE(BA$2,1,1),Final_nrj!$A$1:$LI$1),FALSE)</f>
        <v>40.578065250000002</v>
      </c>
      <c r="BB371" s="381">
        <f>+VLOOKUP($E371,Final_nrj!$1:$1048576,MATCH(DATE(BB$2,1,1),Final_nrj!$A$1:$LI$1),FALSE)</f>
        <v>41.049513109999999</v>
      </c>
      <c r="BC371" s="381">
        <f>+VLOOKUP($E371,Final_nrj!$1:$1048576,MATCH(DATE(BC$2,1,1),Final_nrj!$A$1:$LI$1),FALSE)</f>
        <v>41.527184990000002</v>
      </c>
      <c r="BD371" s="381">
        <f>+VLOOKUP($E371,Final_nrj!$1:$1048576,MATCH(DATE(BD$2,1,1),Final_nrj!$A$1:$LI$1),FALSE)</f>
        <v>42.010912070000003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1.996529829</v>
      </c>
      <c r="G372" s="328">
        <f>+VLOOKUP($E372,Final_nrj!$1:$1048576,MATCH(DATE(G$2,1,1),Final_nrj!$A$1:$LI$1),FALSE)</f>
        <v>2.0043598199999999</v>
      </c>
      <c r="H372" s="328">
        <f>+VLOOKUP($E372,Final_nrj!$1:$1048576,MATCH(DATE(H$2,1,1),Final_nrj!$A$1:$LI$1),FALSE)</f>
        <v>2.0188570139999999</v>
      </c>
      <c r="I372" s="328">
        <f>+VLOOKUP($E372,Final_nrj!$1:$1048576,MATCH(DATE(I$2,1,1),Final_nrj!$A$1:$LI$1),FALSE)</f>
        <v>2.0382941300000001</v>
      </c>
      <c r="J372" s="328">
        <f>+VLOOKUP($E372,Final_nrj!$1:$1048576,MATCH(DATE(J$2,1,1),Final_nrj!$A$1:$LI$1),FALSE)</f>
        <v>2.061725864</v>
      </c>
      <c r="K372" s="328">
        <f>+VLOOKUP($E372,Final_nrj!$1:$1048576,MATCH(DATE(K$2,1,1),Final_nrj!$A$1:$LI$1),FALSE)</f>
        <v>2.0881411120000002</v>
      </c>
      <c r="L372" s="328">
        <f>+VLOOKUP($E372,Final_nrj!$1:$1048576,MATCH(DATE(L$2,1,1),Final_nrj!$A$1:$LI$1),FALSE)</f>
        <v>2.1154392180000001</v>
      </c>
      <c r="M372" s="328">
        <f>+VLOOKUP($E372,Final_nrj!$1:$1048576,MATCH(DATE(M$2,1,1),Final_nrj!$A$1:$LI$1),FALSE)</f>
        <v>2.143475654</v>
      </c>
      <c r="N372" s="328">
        <f>+VLOOKUP($E372,Final_nrj!$1:$1048576,MATCH(DATE(N$2,1,1),Final_nrj!$A$1:$LI$1),FALSE)</f>
        <v>2.171882826</v>
      </c>
      <c r="O372" s="328">
        <f>+VLOOKUP($E372,Final_nrj!$1:$1048576,MATCH(DATE(O$2,1,1),Final_nrj!$A$1:$LI$1),FALSE)</f>
        <v>2.200362803</v>
      </c>
      <c r="P372" s="328">
        <f>+VLOOKUP($E372,Final_nrj!$1:$1048576,MATCH(DATE(P$2,1,1),Final_nrj!$A$1:$LI$1),FALSE)</f>
        <v>2.2282998740000002</v>
      </c>
      <c r="Q372" s="328">
        <f>+VLOOKUP($E372,Final_nrj!$1:$1048576,MATCH(DATE(Q$2,1,1),Final_nrj!$A$1:$LI$1),FALSE)</f>
        <v>2.258027421</v>
      </c>
      <c r="R372" s="328">
        <f>+VLOOKUP($E372,Final_nrj!$1:$1048576,MATCH(DATE(R$2,1,1),Final_nrj!$A$1:$LI$1),FALSE)</f>
        <v>2.2878767400000002</v>
      </c>
      <c r="S372" s="328">
        <f>+VLOOKUP($E372,Final_nrj!$1:$1048576,MATCH(DATE(S$2,1,1),Final_nrj!$A$1:$LI$1),FALSE)</f>
        <v>2.3174588859999998</v>
      </c>
      <c r="T372" s="328">
        <f>+VLOOKUP($E372,Final_nrj!$1:$1048576,MATCH(DATE(T$2,1,1),Final_nrj!$A$1:$LI$1),FALSE)</f>
        <v>2.3466580499999998</v>
      </c>
      <c r="U372" s="328">
        <f>+VLOOKUP($E372,Final_nrj!$1:$1048576,MATCH(DATE(U$2,1,1),Final_nrj!$A$1:$LI$1),FALSE)</f>
        <v>2.3754427549999999</v>
      </c>
      <c r="V372" s="328">
        <f>+VLOOKUP($E372,Final_nrj!$1:$1048576,MATCH(DATE(V$2,1,1),Final_nrj!$A$1:$LI$1),FALSE)</f>
        <v>2.4036643130000002</v>
      </c>
      <c r="W372" s="328">
        <f>+VLOOKUP($E372,Final_nrj!$1:$1048576,MATCH(DATE(W$2,1,1),Final_nrj!$A$1:$LI$1),FALSE)</f>
        <v>2.4314256360000002</v>
      </c>
      <c r="X372" s="328">
        <f>+VLOOKUP($E372,Final_nrj!$1:$1048576,MATCH(DATE(X$2,1,1),Final_nrj!$A$1:$LI$1),FALSE)</f>
        <v>2.458807916</v>
      </c>
      <c r="Y372" s="328">
        <f>+VLOOKUP($E372,Final_nrj!$1:$1048576,MATCH(DATE(Y$2,1,1),Final_nrj!$A$1:$LI$1),FALSE)</f>
        <v>2.4858986989999998</v>
      </c>
      <c r="Z372" s="328">
        <f>+VLOOKUP($E372,Final_nrj!$1:$1048576,MATCH(DATE(Z$2,1,1),Final_nrj!$A$1:$LI$1),FALSE)</f>
        <v>2.5114182789999999</v>
      </c>
      <c r="AA372" s="328">
        <f>+VLOOKUP($E372,Final_nrj!$1:$1048576,MATCH(DATE(AA$2,1,1),Final_nrj!$A$1:$LI$1),FALSE)</f>
        <v>2.5376250470000001</v>
      </c>
      <c r="AB372" s="328">
        <f>+VLOOKUP($E372,Final_nrj!$1:$1048576,MATCH(DATE(AB$2,1,1),Final_nrj!$A$1:$LI$1),FALSE)</f>
        <v>2.5640849000000001</v>
      </c>
      <c r="AC372" s="328">
        <f>+VLOOKUP($E372,Final_nrj!$1:$1048576,MATCH(DATE(AC$2,1,1),Final_nrj!$A$1:$LI$1),FALSE)</f>
        <v>2.590749754</v>
      </c>
      <c r="AD372" s="328">
        <f>+VLOOKUP($E372,Final_nrj!$1:$1048576,MATCH(DATE(AD$2,1,1),Final_nrj!$A$1:$LI$1),FALSE)</f>
        <v>2.61765618</v>
      </c>
      <c r="AE372" s="328">
        <f>+VLOOKUP($E372,Final_nrj!$1:$1048576,MATCH(DATE(AE$2,1,1),Final_nrj!$A$1:$LI$1),FALSE)</f>
        <v>2.64096631</v>
      </c>
      <c r="AF372" s="328">
        <f>+VLOOKUP($E372,Final_nrj!$1:$1048576,MATCH(DATE(AF$2,1,1),Final_nrj!$A$1:$LI$1),FALSE)</f>
        <v>2.665101758</v>
      </c>
      <c r="AG372" s="328">
        <f>+VLOOKUP($E372,Final_nrj!$1:$1048576,MATCH(DATE(AG$2,1,1),Final_nrj!$A$1:$LI$1),FALSE)</f>
        <v>2.6896303239999999</v>
      </c>
      <c r="AH372" s="328">
        <f>+VLOOKUP($E372,Final_nrj!$1:$1048576,MATCH(DATE(AH$2,1,1),Final_nrj!$A$1:$LI$1),FALSE)</f>
        <v>2.7145505280000002</v>
      </c>
      <c r="AI372" s="328">
        <f>+VLOOKUP($E372,Final_nrj!$1:$1048576,MATCH(DATE(AI$2,1,1),Final_nrj!$A$1:$LI$1),FALSE)</f>
        <v>2.7399394859999999</v>
      </c>
      <c r="AJ372" s="328">
        <f>+VLOOKUP($E372,Final_nrj!$1:$1048576,MATCH(DATE(AJ$2,1,1),Final_nrj!$A$1:$LI$1),FALSE)</f>
        <v>2.7658692500000002</v>
      </c>
      <c r="AK372" s="328">
        <f>+VLOOKUP($E372,Final_nrj!$1:$1048576,MATCH(DATE(AK$2,1,1),Final_nrj!$A$1:$LI$1),FALSE)</f>
        <v>2.792436216</v>
      </c>
      <c r="AL372" s="328">
        <f>+VLOOKUP($E372,Final_nrj!$1:$1048576,MATCH(DATE(AL$2,1,1),Final_nrj!$A$1:$LI$1),FALSE)</f>
        <v>2.8196487750000001</v>
      </c>
      <c r="AM372" s="328">
        <f>+VLOOKUP($E372,Final_nrj!$1:$1048576,MATCH(DATE(AM$2,1,1),Final_nrj!$A$1:$LI$1),FALSE)</f>
        <v>2.8475071349999999</v>
      </c>
      <c r="AN372" s="328">
        <f>+VLOOKUP($E372,Final_nrj!$1:$1048576,MATCH(DATE(AN$2,1,1),Final_nrj!$A$1:$LI$1),FALSE)</f>
        <v>2.8759984240000001</v>
      </c>
      <c r="AO372" s="328">
        <f>+VLOOKUP($E372,Final_nrj!$1:$1048576,MATCH(DATE(AO$2,1,1),Final_nrj!$A$1:$LI$1),FALSE)</f>
        <v>2.905100783</v>
      </c>
      <c r="AP372" s="328">
        <f>+VLOOKUP($E372,Final_nrj!$1:$1048576,MATCH(DATE(AP$2,1,1),Final_nrj!$A$1:$LI$1),FALSE)</f>
        <v>2.934314863</v>
      </c>
      <c r="AQ372" s="328">
        <f>+VLOOKUP($E372,Final_nrj!$1:$1048576,MATCH(DATE(AQ$2,1,1),Final_nrj!$A$1:$LI$1),FALSE)</f>
        <v>2.963947128</v>
      </c>
      <c r="AR372" s="328">
        <f>+VLOOKUP($E372,Final_nrj!$1:$1048576,MATCH(DATE(AR$2,1,1),Final_nrj!$A$1:$LI$1),FALSE)</f>
        <v>2.9940683360000002</v>
      </c>
      <c r="AS372" s="328">
        <f>+VLOOKUP($E372,Final_nrj!$1:$1048576,MATCH(DATE(AS$2,1,1),Final_nrj!$A$1:$LI$1),FALSE)</f>
        <v>3.0246796480000002</v>
      </c>
      <c r="AT372" s="328">
        <f>+VLOOKUP($E372,Final_nrj!$1:$1048576,MATCH(DATE(AT$2,1,1),Final_nrj!$A$1:$LI$1),FALSE)</f>
        <v>3.055768568</v>
      </c>
      <c r="AU372" s="328">
        <f>+VLOOKUP($E372,Final_nrj!$1:$1048576,MATCH(DATE(AU$2,1,1),Final_nrj!$A$1:$LI$1),FALSE)</f>
        <v>3.0873980190000001</v>
      </c>
      <c r="AV372" s="328">
        <f>+VLOOKUP($E372,Final_nrj!$1:$1048576,MATCH(DATE(AV$2,1,1),Final_nrj!$A$1:$LI$1),FALSE)</f>
        <v>3.1195294119999999</v>
      </c>
      <c r="AW372" s="328">
        <f>+VLOOKUP($E372,Final_nrj!$1:$1048576,MATCH(DATE(AW$2,1,1),Final_nrj!$A$1:$LI$1),FALSE)</f>
        <v>3.152142279</v>
      </c>
      <c r="AX372" s="328">
        <f>+VLOOKUP($E372,Final_nrj!$1:$1048576,MATCH(DATE(AX$2,1,1),Final_nrj!$A$1:$LI$1),FALSE)</f>
        <v>3.1852176170000002</v>
      </c>
      <c r="AY372" s="328">
        <f>+VLOOKUP($E372,Final_nrj!$1:$1048576,MATCH(DATE(AY$2,1,1),Final_nrj!$A$1:$LI$1),FALSE)</f>
        <v>3.2187366650000002</v>
      </c>
      <c r="AZ372" s="328">
        <f>+VLOOKUP($E372,Final_nrj!$1:$1048576,MATCH(DATE(AZ$2,1,1),Final_nrj!$A$1:$LI$1),FALSE)</f>
        <v>3.2530281429999999</v>
      </c>
      <c r="BA372" s="328">
        <f>+VLOOKUP($E372,Final_nrj!$1:$1048576,MATCH(DATE(BA$2,1,1),Final_nrj!$A$1:$LI$1),FALSE)</f>
        <v>3.2879229149999998</v>
      </c>
      <c r="BB372" s="328">
        <f>+VLOOKUP($E372,Final_nrj!$1:$1048576,MATCH(DATE(BB$2,1,1),Final_nrj!$A$1:$LI$1),FALSE)</f>
        <v>3.3233456829999999</v>
      </c>
      <c r="BC372" s="328">
        <f>+VLOOKUP($E372,Final_nrj!$1:$1048576,MATCH(DATE(BC$2,1,1),Final_nrj!$A$1:$LI$1),FALSE)</f>
        <v>3.3592399030000002</v>
      </c>
      <c r="BD372" s="328">
        <f>+VLOOKUP($E372,Final_nrj!$1:$1048576,MATCH(DATE(BD$2,1,1),Final_nrj!$A$1:$LI$1),FALSE)</f>
        <v>3.3955611659999998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0.24621955400000001</v>
      </c>
      <c r="G373" s="328">
        <f>+VLOOKUP($E373,Final_nrj!$1:$1048576,MATCH(DATE(G$2,1,1),Final_nrj!$A$1:$LI$1),FALSE)</f>
        <v>0.2475963709</v>
      </c>
      <c r="H373" s="328">
        <f>+VLOOKUP($E373,Final_nrj!$1:$1048576,MATCH(DATE(H$2,1,1),Final_nrj!$A$1:$LI$1),FALSE)</f>
        <v>0.24956692959999999</v>
      </c>
      <c r="I373" s="328">
        <f>+VLOOKUP($E373,Final_nrj!$1:$1048576,MATCH(DATE(I$2,1,1),Final_nrj!$A$1:$LI$1),FALSE)</f>
        <v>0.25187089810000002</v>
      </c>
      <c r="J373" s="328">
        <f>+VLOOKUP($E373,Final_nrj!$1:$1048576,MATCH(DATE(J$2,1,1),Final_nrj!$A$1:$LI$1),FALSE)</f>
        <v>0.25446190210000003</v>
      </c>
      <c r="K373" s="328">
        <f>+VLOOKUP($E373,Final_nrj!$1:$1048576,MATCH(DATE(K$2,1,1),Final_nrj!$A$1:$LI$1),FALSE)</f>
        <v>0.25731244660000002</v>
      </c>
      <c r="L373" s="328">
        <f>+VLOOKUP($E373,Final_nrj!$1:$1048576,MATCH(DATE(L$2,1,1),Final_nrj!$A$1:$LI$1),FALSE)</f>
        <v>0.26024573579999999</v>
      </c>
      <c r="M373" s="328">
        <f>+VLOOKUP($E373,Final_nrj!$1:$1048576,MATCH(DATE(M$2,1,1),Final_nrj!$A$1:$LI$1),FALSE)</f>
        <v>0.26331036009999997</v>
      </c>
      <c r="N373" s="328">
        <f>+VLOOKUP($E373,Final_nrj!$1:$1048576,MATCH(DATE(N$2,1,1),Final_nrj!$A$1:$LI$1),FALSE)</f>
        <v>0.26649859380000002</v>
      </c>
      <c r="O373" s="328">
        <f>+VLOOKUP($E373,Final_nrj!$1:$1048576,MATCH(DATE(O$2,1,1),Final_nrj!$A$1:$LI$1),FALSE)</f>
        <v>0.26979173849999999</v>
      </c>
      <c r="P373" s="328">
        <f>+VLOOKUP($E373,Final_nrj!$1:$1048576,MATCH(DATE(P$2,1,1),Final_nrj!$A$1:$LI$1),FALSE)</f>
        <v>0.27309778959999997</v>
      </c>
      <c r="Q373" s="328">
        <f>+VLOOKUP($E373,Final_nrj!$1:$1048576,MATCH(DATE(Q$2,1,1),Final_nrj!$A$1:$LI$1),FALSE)</f>
        <v>0.27675446409999999</v>
      </c>
      <c r="R373" s="328">
        <f>+VLOOKUP($E373,Final_nrj!$1:$1048576,MATCH(DATE(R$2,1,1),Final_nrj!$A$1:$LI$1),FALSE)</f>
        <v>0.28053608920000001</v>
      </c>
      <c r="S373" s="328">
        <f>+VLOOKUP($E373,Final_nrj!$1:$1048576,MATCH(DATE(S$2,1,1),Final_nrj!$A$1:$LI$1),FALSE)</f>
        <v>0.28439247049999999</v>
      </c>
      <c r="T373" s="328">
        <f>+VLOOKUP($E373,Final_nrj!$1:$1048576,MATCH(DATE(T$2,1,1),Final_nrj!$A$1:$LI$1),FALSE)</f>
        <v>0.28830502790000001</v>
      </c>
      <c r="U373" s="328">
        <f>+VLOOKUP($E373,Final_nrj!$1:$1048576,MATCH(DATE(U$2,1,1),Final_nrj!$A$1:$LI$1),FALSE)</f>
        <v>0.2922628022</v>
      </c>
      <c r="V373" s="328">
        <f>+VLOOKUP($E373,Final_nrj!$1:$1048576,MATCH(DATE(V$2,1,1),Final_nrj!$A$1:$LI$1),FALSE)</f>
        <v>0.2962432733</v>
      </c>
      <c r="W373" s="328">
        <f>+VLOOKUP($E373,Final_nrj!$1:$1048576,MATCH(DATE(W$2,1,1),Final_nrj!$A$1:$LI$1),FALSE)</f>
        <v>0.30025112920000002</v>
      </c>
      <c r="X373" s="328">
        <f>+VLOOKUP($E373,Final_nrj!$1:$1048576,MATCH(DATE(X$2,1,1),Final_nrj!$A$1:$LI$1),FALSE)</f>
        <v>0.30428485049999998</v>
      </c>
      <c r="Y373" s="328">
        <f>+VLOOKUP($E373,Final_nrj!$1:$1048576,MATCH(DATE(Y$2,1,1),Final_nrj!$A$1:$LI$1),FALSE)</f>
        <v>0.30834310059999998</v>
      </c>
      <c r="Z373" s="328">
        <f>+VLOOKUP($E373,Final_nrj!$1:$1048576,MATCH(DATE(Z$2,1,1),Final_nrj!$A$1:$LI$1),FALSE)</f>
        <v>0.31224764799999999</v>
      </c>
      <c r="AA373" s="328">
        <f>+VLOOKUP($E373,Final_nrj!$1:$1048576,MATCH(DATE(AA$2,1,1),Final_nrj!$A$1:$LI$1),FALSE)</f>
        <v>0.31627706119999999</v>
      </c>
      <c r="AB373" s="328">
        <f>+VLOOKUP($E373,Final_nrj!$1:$1048576,MATCH(DATE(AB$2,1,1),Final_nrj!$A$1:$LI$1),FALSE)</f>
        <v>0.32036424219999998</v>
      </c>
      <c r="AC373" s="328">
        <f>+VLOOKUP($E373,Final_nrj!$1:$1048576,MATCH(DATE(AC$2,1,1),Final_nrj!$A$1:$LI$1),FALSE)</f>
        <v>0.32449582389999998</v>
      </c>
      <c r="AD373" s="328">
        <f>+VLOOKUP($E373,Final_nrj!$1:$1048576,MATCH(DATE(AD$2,1,1),Final_nrj!$A$1:$LI$1),FALSE)</f>
        <v>0.32867035880000001</v>
      </c>
      <c r="AE373" s="328">
        <f>+VLOOKUP($E373,Final_nrj!$1:$1048576,MATCH(DATE(AE$2,1,1),Final_nrj!$A$1:$LI$1),FALSE)</f>
        <v>0.33237822989999999</v>
      </c>
      <c r="AF373" s="328">
        <f>+VLOOKUP($E373,Final_nrj!$1:$1048576,MATCH(DATE(AF$2,1,1),Final_nrj!$A$1:$LI$1),FALSE)</f>
        <v>0.33618224720000001</v>
      </c>
      <c r="AG373" s="328">
        <f>+VLOOKUP($E373,Final_nrj!$1:$1048576,MATCH(DATE(AG$2,1,1),Final_nrj!$A$1:$LI$1),FALSE)</f>
        <v>0.3400143229</v>
      </c>
      <c r="AH373" s="328">
        <f>+VLOOKUP($E373,Final_nrj!$1:$1048576,MATCH(DATE(AH$2,1,1),Final_nrj!$A$1:$LI$1),FALSE)</f>
        <v>0.3438707781</v>
      </c>
      <c r="AI373" s="328">
        <f>+VLOOKUP($E373,Final_nrj!$1:$1048576,MATCH(DATE(AI$2,1,1),Final_nrj!$A$1:$LI$1),FALSE)</f>
        <v>0.34776040070000003</v>
      </c>
      <c r="AJ373" s="328">
        <f>+VLOOKUP($E373,Final_nrj!$1:$1048576,MATCH(DATE(AJ$2,1,1),Final_nrj!$A$1:$LI$1),FALSE)</f>
        <v>0.35169257459999997</v>
      </c>
      <c r="AK373" s="328">
        <f>+VLOOKUP($E373,Final_nrj!$1:$1048576,MATCH(DATE(AK$2,1,1),Final_nrj!$A$1:$LI$1),FALSE)</f>
        <v>0.35567919279999999</v>
      </c>
      <c r="AL373" s="328">
        <f>+VLOOKUP($E373,Final_nrj!$1:$1048576,MATCH(DATE(AL$2,1,1),Final_nrj!$A$1:$LI$1),FALSE)</f>
        <v>0.359722555</v>
      </c>
      <c r="AM373" s="328">
        <f>+VLOOKUP($E373,Final_nrj!$1:$1048576,MATCH(DATE(AM$2,1,1),Final_nrj!$A$1:$LI$1),FALSE)</f>
        <v>0.36382547040000002</v>
      </c>
      <c r="AN373" s="328">
        <f>+VLOOKUP($E373,Final_nrj!$1:$1048576,MATCH(DATE(AN$2,1,1),Final_nrj!$A$1:$LI$1),FALSE)</f>
        <v>0.36798974420000002</v>
      </c>
      <c r="AO373" s="328">
        <f>+VLOOKUP($E373,Final_nrj!$1:$1048576,MATCH(DATE(AO$2,1,1),Final_nrj!$A$1:$LI$1),FALSE)</f>
        <v>0.3722162711</v>
      </c>
      <c r="AP373" s="328">
        <f>+VLOOKUP($E373,Final_nrj!$1:$1048576,MATCH(DATE(AP$2,1,1),Final_nrj!$A$1:$LI$1),FALSE)</f>
        <v>0.37642552109999999</v>
      </c>
      <c r="AQ373" s="328">
        <f>+VLOOKUP($E373,Final_nrj!$1:$1048576,MATCH(DATE(AQ$2,1,1),Final_nrj!$A$1:$LI$1),FALSE)</f>
        <v>0.38065530380000001</v>
      </c>
      <c r="AR373" s="328">
        <f>+VLOOKUP($E373,Final_nrj!$1:$1048576,MATCH(DATE(AR$2,1,1),Final_nrj!$A$1:$LI$1),FALSE)</f>
        <v>0.38491987659999999</v>
      </c>
      <c r="AS373" s="328">
        <f>+VLOOKUP($E373,Final_nrj!$1:$1048576,MATCH(DATE(AS$2,1,1),Final_nrj!$A$1:$LI$1),FALSE)</f>
        <v>0.38922681349999999</v>
      </c>
      <c r="AT373" s="328">
        <f>+VLOOKUP($E373,Final_nrj!$1:$1048576,MATCH(DATE(AT$2,1,1),Final_nrj!$A$1:$LI$1),FALSE)</f>
        <v>0.39358159799999998</v>
      </c>
      <c r="AU373" s="328">
        <f>+VLOOKUP($E373,Final_nrj!$1:$1048576,MATCH(DATE(AU$2,1,1),Final_nrj!$A$1:$LI$1),FALSE)</f>
        <v>0.3979957006</v>
      </c>
      <c r="AV373" s="328">
        <f>+VLOOKUP($E373,Final_nrj!$1:$1048576,MATCH(DATE(AV$2,1,1),Final_nrj!$A$1:$LI$1),FALSE)</f>
        <v>0.4024675593</v>
      </c>
      <c r="AW373" s="328">
        <f>+VLOOKUP($E373,Final_nrj!$1:$1048576,MATCH(DATE(AW$2,1,1),Final_nrj!$A$1:$LI$1),FALSE)</f>
        <v>0.4069983888</v>
      </c>
      <c r="AX373" s="328">
        <f>+VLOOKUP($E373,Final_nrj!$1:$1048576,MATCH(DATE(AX$2,1,1),Final_nrj!$A$1:$LI$1),FALSE)</f>
        <v>0.4115891659</v>
      </c>
      <c r="AY373" s="328">
        <f>+VLOOKUP($E373,Final_nrj!$1:$1048576,MATCH(DATE(AY$2,1,1),Final_nrj!$A$1:$LI$1),FALSE)</f>
        <v>0.41624030150000002</v>
      </c>
      <c r="AZ373" s="328">
        <f>+VLOOKUP($E373,Final_nrj!$1:$1048576,MATCH(DATE(AZ$2,1,1),Final_nrj!$A$1:$LI$1),FALSE)</f>
        <v>0.42098834369999999</v>
      </c>
      <c r="BA373" s="328">
        <f>+VLOOKUP($E373,Final_nrj!$1:$1048576,MATCH(DATE(BA$2,1,1),Final_nrj!$A$1:$LI$1),FALSE)</f>
        <v>0.42580972849999998</v>
      </c>
      <c r="BB373" s="328">
        <f>+VLOOKUP($E373,Final_nrj!$1:$1048576,MATCH(DATE(BB$2,1,1),Final_nrj!$A$1:$LI$1),FALSE)</f>
        <v>0.43069851419999999</v>
      </c>
      <c r="BC373" s="328">
        <f>+VLOOKUP($E373,Final_nrj!$1:$1048576,MATCH(DATE(BC$2,1,1),Final_nrj!$A$1:$LI$1),FALSE)</f>
        <v>0.43565213250000001</v>
      </c>
      <c r="BD373" s="328">
        <f>+VLOOKUP($E373,Final_nrj!$1:$1048576,MATCH(DATE(BD$2,1,1),Final_nrj!$A$1:$LI$1),FALSE)</f>
        <v>0.44066893750000002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2.1283471000000002E-2</v>
      </c>
      <c r="G374" s="328">
        <f>+VLOOKUP($E374,Final_nrj!$1:$1048576,MATCH(DATE(G$2,1,1),Final_nrj!$A$1:$LI$1),FALSE)</f>
        <v>2.1402096799999999E-2</v>
      </c>
      <c r="H374" s="328">
        <f>+VLOOKUP($E374,Final_nrj!$1:$1048576,MATCH(DATE(H$2,1,1),Final_nrj!$A$1:$LI$1),FALSE)</f>
        <v>2.1576668E-2</v>
      </c>
      <c r="I374" s="328">
        <f>+VLOOKUP($E374,Final_nrj!$1:$1048576,MATCH(DATE(I$2,1,1),Final_nrj!$A$1:$LI$1),FALSE)</f>
        <v>2.17837403E-2</v>
      </c>
      <c r="J374" s="328">
        <f>+VLOOKUP($E374,Final_nrj!$1:$1048576,MATCH(DATE(J$2,1,1),Final_nrj!$A$1:$LI$1),FALSE)</f>
        <v>2.2018095099999999E-2</v>
      </c>
      <c r="K374" s="328">
        <f>+VLOOKUP($E374,Final_nrj!$1:$1048576,MATCH(DATE(K$2,1,1),Final_nrj!$A$1:$LI$1),FALSE)</f>
        <v>2.22760109E-2</v>
      </c>
      <c r="L374" s="328">
        <f>+VLOOKUP($E374,Final_nrj!$1:$1048576,MATCH(DATE(L$2,1,1),Final_nrj!$A$1:$LI$1),FALSE)</f>
        <v>2.2540942200000001E-2</v>
      </c>
      <c r="M374" s="328">
        <f>+VLOOKUP($E374,Final_nrj!$1:$1048576,MATCH(DATE(M$2,1,1),Final_nrj!$A$1:$LI$1),FALSE)</f>
        <v>2.2816406800000001E-2</v>
      </c>
      <c r="N374" s="328">
        <f>+VLOOKUP($E374,Final_nrj!$1:$1048576,MATCH(DATE(N$2,1,1),Final_nrj!$A$1:$LI$1),FALSE)</f>
        <v>2.3101264199999999E-2</v>
      </c>
      <c r="O374" s="328">
        <f>+VLOOKUP($E374,Final_nrj!$1:$1048576,MATCH(DATE(O$2,1,1),Final_nrj!$A$1:$LI$1),FALSE)</f>
        <v>2.3393661400000001E-2</v>
      </c>
      <c r="P374" s="328">
        <f>+VLOOKUP($E374,Final_nrj!$1:$1048576,MATCH(DATE(P$2,1,1),Final_nrj!$A$1:$LI$1),FALSE)</f>
        <v>2.3685302700000001E-2</v>
      </c>
      <c r="Q374" s="328">
        <f>+VLOOKUP($E374,Final_nrj!$1:$1048576,MATCH(DATE(Q$2,1,1),Final_nrj!$A$1:$LI$1),FALSE)</f>
        <v>2.4006366500000001E-2</v>
      </c>
      <c r="R374" s="328">
        <f>+VLOOKUP($E374,Final_nrj!$1:$1048576,MATCH(DATE(R$2,1,1),Final_nrj!$A$1:$LI$1),FALSE)</f>
        <v>2.4336585500000001E-2</v>
      </c>
      <c r="S374" s="328">
        <f>+VLOOKUP($E374,Final_nrj!$1:$1048576,MATCH(DATE(S$2,1,1),Final_nrj!$A$1:$LI$1),FALSE)</f>
        <v>2.4671553700000001E-2</v>
      </c>
      <c r="T374" s="328">
        <f>+VLOOKUP($E374,Final_nrj!$1:$1048576,MATCH(DATE(T$2,1,1),Final_nrj!$A$1:$LI$1),FALSE)</f>
        <v>2.5009721799999999E-2</v>
      </c>
      <c r="U374" s="328">
        <f>+VLOOKUP($E374,Final_nrj!$1:$1048576,MATCH(DATE(U$2,1,1),Final_nrj!$A$1:$LI$1),FALSE)</f>
        <v>2.5350251800000001E-2</v>
      </c>
      <c r="V374" s="328">
        <f>+VLOOKUP($E374,Final_nrj!$1:$1048576,MATCH(DATE(V$2,1,1),Final_nrj!$A$1:$LI$1),FALSE)</f>
        <v>2.5691251299999999E-2</v>
      </c>
      <c r="W374" s="328">
        <f>+VLOOKUP($E374,Final_nrj!$1:$1048576,MATCH(DATE(W$2,1,1),Final_nrj!$A$1:$LI$1),FALSE)</f>
        <v>2.60333087E-2</v>
      </c>
      <c r="X374" s="328">
        <f>+VLOOKUP($E374,Final_nrj!$1:$1048576,MATCH(DATE(X$2,1,1),Final_nrj!$A$1:$LI$1),FALSE)</f>
        <v>2.6376484700000001E-2</v>
      </c>
      <c r="Y374" s="328">
        <f>+VLOOKUP($E374,Final_nrj!$1:$1048576,MATCH(DATE(Y$2,1,1),Final_nrj!$A$1:$LI$1),FALSE)</f>
        <v>2.6720863500000001E-2</v>
      </c>
      <c r="Z374" s="328">
        <f>+VLOOKUP($E374,Final_nrj!$1:$1048576,MATCH(DATE(Z$2,1,1),Final_nrj!$A$1:$LI$1),FALSE)</f>
        <v>2.70511222E-2</v>
      </c>
      <c r="AA374" s="328">
        <f>+VLOOKUP($E374,Final_nrj!$1:$1048576,MATCH(DATE(AA$2,1,1),Final_nrj!$A$1:$LI$1),FALSE)</f>
        <v>2.73918288E-2</v>
      </c>
      <c r="AB374" s="328">
        <f>+VLOOKUP($E374,Final_nrj!$1:$1048576,MATCH(DATE(AB$2,1,1),Final_nrj!$A$1:$LI$1),FALSE)</f>
        <v>2.77372127E-2</v>
      </c>
      <c r="AC374" s="328">
        <f>+VLOOKUP($E374,Final_nrj!$1:$1048576,MATCH(DATE(AC$2,1,1),Final_nrj!$A$1:$LI$1),FALSE)</f>
        <v>2.8086247500000001E-2</v>
      </c>
      <c r="AD374" s="328">
        <f>+VLOOKUP($E374,Final_nrj!$1:$1048576,MATCH(DATE(AD$2,1,1),Final_nrj!$A$1:$LI$1),FALSE)</f>
        <v>2.84389281E-2</v>
      </c>
      <c r="AE374" s="328">
        <f>+VLOOKUP($E374,Final_nrj!$1:$1048576,MATCH(DATE(AE$2,1,1),Final_nrj!$A$1:$LI$1),FALSE)</f>
        <v>2.8751054700000001E-2</v>
      </c>
      <c r="AF374" s="328">
        <f>+VLOOKUP($E374,Final_nrj!$1:$1048576,MATCH(DATE(AF$2,1,1),Final_nrj!$A$1:$LI$1),FALSE)</f>
        <v>2.9072051200000001E-2</v>
      </c>
      <c r="AG374" s="328">
        <f>+VLOOKUP($E374,Final_nrj!$1:$1048576,MATCH(DATE(AG$2,1,1),Final_nrj!$A$1:$LI$1),FALSE)</f>
        <v>2.9395968200000001E-2</v>
      </c>
      <c r="AH374" s="328">
        <f>+VLOOKUP($E374,Final_nrj!$1:$1048576,MATCH(DATE(AH$2,1,1),Final_nrj!$A$1:$LI$1),FALSE)</f>
        <v>2.9722548500000001E-2</v>
      </c>
      <c r="AI374" s="328">
        <f>+VLOOKUP($E374,Final_nrj!$1:$1048576,MATCH(DATE(AI$2,1,1),Final_nrj!$A$1:$LI$1),FALSE)</f>
        <v>3.00525936E-2</v>
      </c>
      <c r="AJ374" s="328">
        <f>+VLOOKUP($E374,Final_nrj!$1:$1048576,MATCH(DATE(AJ$2,1,1),Final_nrj!$A$1:$LI$1),FALSE)</f>
        <v>3.03869316E-2</v>
      </c>
      <c r="AK374" s="328">
        <f>+VLOOKUP($E374,Final_nrj!$1:$1048576,MATCH(DATE(AK$2,1,1),Final_nrj!$A$1:$LI$1),FALSE)</f>
        <v>3.0726612899999999E-2</v>
      </c>
      <c r="AL374" s="328">
        <f>+VLOOKUP($E374,Final_nrj!$1:$1048576,MATCH(DATE(AL$2,1,1),Final_nrj!$A$1:$LI$1),FALSE)</f>
        <v>3.10718117E-2</v>
      </c>
      <c r="AM374" s="328">
        <f>+VLOOKUP($E374,Final_nrj!$1:$1048576,MATCH(DATE(AM$2,1,1),Final_nrj!$A$1:$LI$1),FALSE)</f>
        <v>3.1422731799999999E-2</v>
      </c>
      <c r="AN374" s="328">
        <f>+VLOOKUP($E374,Final_nrj!$1:$1048576,MATCH(DATE(AN$2,1,1),Final_nrj!$A$1:$LI$1),FALSE)</f>
        <v>3.1779477799999997E-2</v>
      </c>
      <c r="AO374" s="328">
        <f>+VLOOKUP($E374,Final_nrj!$1:$1048576,MATCH(DATE(AO$2,1,1),Final_nrj!$A$1:$LI$1),FALSE)</f>
        <v>3.2142068400000001E-2</v>
      </c>
      <c r="AP374" s="328">
        <f>+VLOOKUP($E374,Final_nrj!$1:$1048576,MATCH(DATE(AP$2,1,1),Final_nrj!$A$1:$LI$1),FALSE)</f>
        <v>3.2503770500000001E-2</v>
      </c>
      <c r="AQ374" s="328">
        <f>+VLOOKUP($E374,Final_nrj!$1:$1048576,MATCH(DATE(AQ$2,1,1),Final_nrj!$A$1:$LI$1),FALSE)</f>
        <v>3.28678596E-2</v>
      </c>
      <c r="AR374" s="328">
        <f>+VLOOKUP($E374,Final_nrj!$1:$1048576,MATCH(DATE(AR$2,1,1),Final_nrj!$A$1:$LI$1),FALSE)</f>
        <v>3.3235495499999997E-2</v>
      </c>
      <c r="AS374" s="328">
        <f>+VLOOKUP($E374,Final_nrj!$1:$1048576,MATCH(DATE(AS$2,1,1),Final_nrj!$A$1:$LI$1),FALSE)</f>
        <v>3.3607237099999999E-2</v>
      </c>
      <c r="AT374" s="328">
        <f>+VLOOKUP($E374,Final_nrj!$1:$1048576,MATCH(DATE(AT$2,1,1),Final_nrj!$A$1:$LI$1),FALSE)</f>
        <v>3.3983465499999997E-2</v>
      </c>
      <c r="AU374" s="328">
        <f>+VLOOKUP($E374,Final_nrj!$1:$1048576,MATCH(DATE(AU$2,1,1),Final_nrj!$A$1:$LI$1),FALSE)</f>
        <v>3.4365133800000003E-2</v>
      </c>
      <c r="AV374" s="328">
        <f>+VLOOKUP($E374,Final_nrj!$1:$1048576,MATCH(DATE(AV$2,1,1),Final_nrj!$A$1:$LI$1),FALSE)</f>
        <v>3.4752037600000001E-2</v>
      </c>
      <c r="AW374" s="328">
        <f>+VLOOKUP($E374,Final_nrj!$1:$1048576,MATCH(DATE(AW$2,1,1),Final_nrj!$A$1:$LI$1),FALSE)</f>
        <v>3.5144223500000002E-2</v>
      </c>
      <c r="AX374" s="328">
        <f>+VLOOKUP($E374,Final_nrj!$1:$1048576,MATCH(DATE(AX$2,1,1),Final_nrj!$A$1:$LI$1),FALSE)</f>
        <v>3.5541723900000002E-2</v>
      </c>
      <c r="AY374" s="328">
        <f>+VLOOKUP($E374,Final_nrj!$1:$1048576,MATCH(DATE(AY$2,1,1),Final_nrj!$A$1:$LI$1),FALSE)</f>
        <v>3.59445298E-2</v>
      </c>
      <c r="AZ374" s="328">
        <f>+VLOOKUP($E374,Final_nrj!$1:$1048576,MATCH(DATE(AZ$2,1,1),Final_nrj!$A$1:$LI$1),FALSE)</f>
        <v>3.6355915400000001E-2</v>
      </c>
      <c r="BA374" s="328">
        <f>+VLOOKUP($E374,Final_nrj!$1:$1048576,MATCH(DATE(BA$2,1,1),Final_nrj!$A$1:$LI$1),FALSE)</f>
        <v>3.6773786400000001E-2</v>
      </c>
      <c r="BB374" s="328">
        <f>+VLOOKUP($E374,Final_nrj!$1:$1048576,MATCH(DATE(BB$2,1,1),Final_nrj!$A$1:$LI$1),FALSE)</f>
        <v>3.7197576099999997E-2</v>
      </c>
      <c r="BC374" s="328">
        <f>+VLOOKUP($E374,Final_nrj!$1:$1048576,MATCH(DATE(BC$2,1,1),Final_nrj!$A$1:$LI$1),FALSE)</f>
        <v>3.76270036E-2</v>
      </c>
      <c r="BD374" s="328">
        <f>+VLOOKUP($E374,Final_nrj!$1:$1048576,MATCH(DATE(BD$2,1,1),Final_nrj!$A$1:$LI$1),FALSE)</f>
        <v>3.8061874799999999E-2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1.46116697E-2</v>
      </c>
      <c r="G375" s="328">
        <f>+VLOOKUP($E375,Final_nrj!$1:$1048576,MATCH(DATE(G$2,1,1),Final_nrj!$A$1:$LI$1),FALSE)</f>
        <v>1.4663157899999999E-2</v>
      </c>
      <c r="H375" s="328">
        <f>+VLOOKUP($E375,Final_nrj!$1:$1048576,MATCH(DATE(H$2,1,1),Final_nrj!$A$1:$LI$1),FALSE)</f>
        <v>1.47608592E-2</v>
      </c>
      <c r="I375" s="328">
        <f>+VLOOKUP($E375,Final_nrj!$1:$1048576,MATCH(DATE(I$2,1,1),Final_nrj!$A$1:$LI$1),FALSE)</f>
        <v>1.4890378399999999E-2</v>
      </c>
      <c r="J375" s="328">
        <f>+VLOOKUP($E375,Final_nrj!$1:$1048576,MATCH(DATE(J$2,1,1),Final_nrj!$A$1:$LI$1),FALSE)</f>
        <v>1.5046261E-2</v>
      </c>
      <c r="K375" s="328">
        <f>+VLOOKUP($E375,Final_nrj!$1:$1048576,MATCH(DATE(K$2,1,1),Final_nrj!$A$1:$LI$1),FALSE)</f>
        <v>1.5223126999999999E-2</v>
      </c>
      <c r="L375" s="328">
        <f>+VLOOKUP($E375,Final_nrj!$1:$1048576,MATCH(DATE(L$2,1,1),Final_nrj!$A$1:$LI$1),FALSE)</f>
        <v>1.5407064599999999E-2</v>
      </c>
      <c r="M375" s="328">
        <f>+VLOOKUP($E375,Final_nrj!$1:$1048576,MATCH(DATE(M$2,1,1),Final_nrj!$A$1:$LI$1),FALSE)</f>
        <v>1.5598630299999999E-2</v>
      </c>
      <c r="N375" s="328">
        <f>+VLOOKUP($E375,Final_nrj!$1:$1048576,MATCH(DATE(N$2,1,1),Final_nrj!$A$1:$LI$1),FALSE)</f>
        <v>1.5795896600000001E-2</v>
      </c>
      <c r="O375" s="328">
        <f>+VLOOKUP($E375,Final_nrj!$1:$1048576,MATCH(DATE(O$2,1,1),Final_nrj!$A$1:$LI$1),FALSE)</f>
        <v>1.5996996100000001E-2</v>
      </c>
      <c r="P375" s="328">
        <f>+VLOOKUP($E375,Final_nrj!$1:$1048576,MATCH(DATE(P$2,1,1),Final_nrj!$A$1:$LI$1),FALSE)</f>
        <v>1.6196005999999999E-2</v>
      </c>
      <c r="Q375" s="328">
        <f>+VLOOKUP($E375,Final_nrj!$1:$1048576,MATCH(DATE(Q$2,1,1),Final_nrj!$A$1:$LI$1),FALSE)</f>
        <v>1.6413464700000002E-2</v>
      </c>
      <c r="R375" s="328">
        <f>+VLOOKUP($E375,Final_nrj!$1:$1048576,MATCH(DATE(R$2,1,1),Final_nrj!$A$1:$LI$1),FALSE)</f>
        <v>1.6635388899999999E-2</v>
      </c>
      <c r="S375" s="328">
        <f>+VLOOKUP($E375,Final_nrj!$1:$1048576,MATCH(DATE(S$2,1,1),Final_nrj!$A$1:$LI$1),FALSE)</f>
        <v>1.685882E-2</v>
      </c>
      <c r="T375" s="328">
        <f>+VLOOKUP($E375,Final_nrj!$1:$1048576,MATCH(DATE(T$2,1,1),Final_nrj!$A$1:$LI$1),FALSE)</f>
        <v>1.7082799199999998E-2</v>
      </c>
      <c r="U375" s="328">
        <f>+VLOOKUP($E375,Final_nrj!$1:$1048576,MATCH(DATE(U$2,1,1),Final_nrj!$A$1:$LI$1),FALSE)</f>
        <v>1.7306864500000001E-2</v>
      </c>
      <c r="V375" s="328">
        <f>+VLOOKUP($E375,Final_nrj!$1:$1048576,MATCH(DATE(V$2,1,1),Final_nrj!$A$1:$LI$1),FALSE)</f>
        <v>1.7529643599999999E-2</v>
      </c>
      <c r="W375" s="328">
        <f>+VLOOKUP($E375,Final_nrj!$1:$1048576,MATCH(DATE(W$2,1,1),Final_nrj!$A$1:$LI$1),FALSE)</f>
        <v>1.77516224E-2</v>
      </c>
      <c r="X375" s="328">
        <f>+VLOOKUP($E375,Final_nrj!$1:$1048576,MATCH(DATE(X$2,1,1),Final_nrj!$A$1:$LI$1),FALSE)</f>
        <v>1.7972987999999999E-2</v>
      </c>
      <c r="Y375" s="328">
        <f>+VLOOKUP($E375,Final_nrj!$1:$1048576,MATCH(DATE(Y$2,1,1),Final_nrj!$A$1:$LI$1),FALSE)</f>
        <v>1.8193957600000001E-2</v>
      </c>
      <c r="Z375" s="328">
        <f>+VLOOKUP($E375,Final_nrj!$1:$1048576,MATCH(DATE(Z$2,1,1),Final_nrj!$A$1:$LI$1),FALSE)</f>
        <v>1.8404245199999999E-2</v>
      </c>
      <c r="AA375" s="328">
        <f>+VLOOKUP($E375,Final_nrj!$1:$1048576,MATCH(DATE(AA$2,1,1),Final_nrj!$A$1:$LI$1),FALSE)</f>
        <v>1.8620766300000001E-2</v>
      </c>
      <c r="AB375" s="328">
        <f>+VLOOKUP($E375,Final_nrj!$1:$1048576,MATCH(DATE(AB$2,1,1),Final_nrj!$A$1:$LI$1),FALSE)</f>
        <v>1.8839696199999999E-2</v>
      </c>
      <c r="AC375" s="328">
        <f>+VLOOKUP($E375,Final_nrj!$1:$1048576,MATCH(DATE(AC$2,1,1),Final_nrj!$A$1:$LI$1),FALSE)</f>
        <v>1.9060436900000002E-2</v>
      </c>
      <c r="AD375" s="328">
        <f>+VLOOKUP($E375,Final_nrj!$1:$1048576,MATCH(DATE(AD$2,1,1),Final_nrj!$A$1:$LI$1),FALSE)</f>
        <v>1.9283071700000001E-2</v>
      </c>
      <c r="AE375" s="328">
        <f>+VLOOKUP($E375,Final_nrj!$1:$1048576,MATCH(DATE(AE$2,1,1),Final_nrj!$A$1:$LI$1),FALSE)</f>
        <v>1.94776976E-2</v>
      </c>
      <c r="AF375" s="328">
        <f>+VLOOKUP($E375,Final_nrj!$1:$1048576,MATCH(DATE(AF$2,1,1),Final_nrj!$A$1:$LI$1),FALSE)</f>
        <v>1.9678135100000001E-2</v>
      </c>
      <c r="AG375" s="328">
        <f>+VLOOKUP($E375,Final_nrj!$1:$1048576,MATCH(DATE(AG$2,1,1),Final_nrj!$A$1:$LI$1),FALSE)</f>
        <v>1.98804263E-2</v>
      </c>
      <c r="AH375" s="328">
        <f>+VLOOKUP($E375,Final_nrj!$1:$1048576,MATCH(DATE(AH$2,1,1),Final_nrj!$A$1:$LI$1),FALSE)</f>
        <v>2.0084439199999998E-2</v>
      </c>
      <c r="AI375" s="328">
        <f>+VLOOKUP($E375,Final_nrj!$1:$1048576,MATCH(DATE(AI$2,1,1),Final_nrj!$A$1:$LI$1),FALSE)</f>
        <v>2.0290737400000002E-2</v>
      </c>
      <c r="AJ375" s="328">
        <f>+VLOOKUP($E375,Final_nrj!$1:$1048576,MATCH(DATE(AJ$2,1,1),Final_nrj!$A$1:$LI$1),FALSE)</f>
        <v>2.0499892299999999E-2</v>
      </c>
      <c r="AK375" s="328">
        <f>+VLOOKUP($E375,Final_nrj!$1:$1048576,MATCH(DATE(AK$2,1,1),Final_nrj!$A$1:$LI$1),FALSE)</f>
        <v>2.0712678200000001E-2</v>
      </c>
      <c r="AL375" s="328">
        <f>+VLOOKUP($E375,Final_nrj!$1:$1048576,MATCH(DATE(AL$2,1,1),Final_nrj!$A$1:$LI$1),FALSE)</f>
        <v>2.0929215899999999E-2</v>
      </c>
      <c r="AM375" s="328">
        <f>+VLOOKUP($E375,Final_nrj!$1:$1048576,MATCH(DATE(AM$2,1,1),Final_nrj!$A$1:$LI$1),FALSE)</f>
        <v>2.11496147E-2</v>
      </c>
      <c r="AN375" s="328">
        <f>+VLOOKUP($E375,Final_nrj!$1:$1048576,MATCH(DATE(AN$2,1,1),Final_nrj!$A$1:$LI$1),FALSE)</f>
        <v>2.1373901300000001E-2</v>
      </c>
      <c r="AO375" s="328">
        <f>+VLOOKUP($E375,Final_nrj!$1:$1048576,MATCH(DATE(AO$2,1,1),Final_nrj!$A$1:$LI$1),FALSE)</f>
        <v>2.1602038E-2</v>
      </c>
      <c r="AP375" s="328">
        <f>+VLOOKUP($E375,Final_nrj!$1:$1048576,MATCH(DATE(AP$2,1,1),Final_nrj!$A$1:$LI$1),FALSE)</f>
        <v>2.1830048000000001E-2</v>
      </c>
      <c r="AQ375" s="328">
        <f>+VLOOKUP($E375,Final_nrj!$1:$1048576,MATCH(DATE(AQ$2,1,1),Final_nrj!$A$1:$LI$1),FALSE)</f>
        <v>2.2060194000000002E-2</v>
      </c>
      <c r="AR375" s="328">
        <f>+VLOOKUP($E375,Final_nrj!$1:$1048576,MATCH(DATE(AR$2,1,1),Final_nrj!$A$1:$LI$1),FALSE)</f>
        <v>2.2293100699999999E-2</v>
      </c>
      <c r="AS375" s="328">
        <f>+VLOOKUP($E375,Final_nrj!$1:$1048576,MATCH(DATE(AS$2,1,1),Final_nrj!$A$1:$LI$1),FALSE)</f>
        <v>2.2528935900000002E-2</v>
      </c>
      <c r="AT375" s="328">
        <f>+VLOOKUP($E375,Final_nrj!$1:$1048576,MATCH(DATE(AT$2,1,1),Final_nrj!$A$1:$LI$1),FALSE)</f>
        <v>2.2767768399999999E-2</v>
      </c>
      <c r="AU375" s="328">
        <f>+VLOOKUP($E375,Final_nrj!$1:$1048576,MATCH(DATE(AU$2,1,1),Final_nrj!$A$1:$LI$1),FALSE)</f>
        <v>2.3010198499999999E-2</v>
      </c>
      <c r="AV375" s="328">
        <f>+VLOOKUP($E375,Final_nrj!$1:$1048576,MATCH(DATE(AV$2,1,1),Final_nrj!$A$1:$LI$1),FALSE)</f>
        <v>2.3256002200000001E-2</v>
      </c>
      <c r="AW375" s="328">
        <f>+VLOOKUP($E375,Final_nrj!$1:$1048576,MATCH(DATE(AW$2,1,1),Final_nrj!$A$1:$LI$1),FALSE)</f>
        <v>2.35051194E-2</v>
      </c>
      <c r="AX375" s="328">
        <f>+VLOOKUP($E375,Final_nrj!$1:$1048576,MATCH(DATE(AX$2,1,1),Final_nrj!$A$1:$LI$1),FALSE)</f>
        <v>2.37574916E-2</v>
      </c>
      <c r="AY375" s="328">
        <f>+VLOOKUP($E375,Final_nrj!$1:$1048576,MATCH(DATE(AY$2,1,1),Final_nrj!$A$1:$LI$1),FALSE)</f>
        <v>2.40130473E-2</v>
      </c>
      <c r="AZ375" s="328">
        <f>+VLOOKUP($E375,Final_nrj!$1:$1048576,MATCH(DATE(AZ$2,1,1),Final_nrj!$A$1:$LI$1),FALSE)</f>
        <v>2.42743105E-2</v>
      </c>
      <c r="BA375" s="328">
        <f>+VLOOKUP($E375,Final_nrj!$1:$1048576,MATCH(DATE(BA$2,1,1),Final_nrj!$A$1:$LI$1),FALSE)</f>
        <v>2.4539898300000001E-2</v>
      </c>
      <c r="BB375" s="328">
        <f>+VLOOKUP($E375,Final_nrj!$1:$1048576,MATCH(DATE(BB$2,1,1),Final_nrj!$A$1:$LI$1),FALSE)</f>
        <v>2.4809324800000001E-2</v>
      </c>
      <c r="BC375" s="328">
        <f>+VLOOKUP($E375,Final_nrj!$1:$1048576,MATCH(DATE(BC$2,1,1),Final_nrj!$A$1:$LI$1),FALSE)</f>
        <v>2.5082264199999999E-2</v>
      </c>
      <c r="BD375" s="328">
        <f>+VLOOKUP($E375,Final_nrj!$1:$1048576,MATCH(DATE(BD$2,1,1),Final_nrj!$A$1:$LI$1),FALSE)</f>
        <v>2.53584634E-2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0.31119534189999998</v>
      </c>
      <c r="G376" s="328">
        <f>+VLOOKUP($E376,Final_nrj!$1:$1048576,MATCH(DATE(G$2,1,1),Final_nrj!$A$1:$LI$1),FALSE)</f>
        <v>0.3135114215</v>
      </c>
      <c r="H376" s="328">
        <f>+VLOOKUP($E376,Final_nrj!$1:$1048576,MATCH(DATE(H$2,1,1),Final_nrj!$A$1:$LI$1),FALSE)</f>
        <v>0.31718659300000002</v>
      </c>
      <c r="I376" s="328">
        <f>+VLOOKUP($E376,Final_nrj!$1:$1048576,MATCH(DATE(I$2,1,1),Final_nrj!$A$1:$LI$1),FALSE)</f>
        <v>0.32130194960000003</v>
      </c>
      <c r="J376" s="328">
        <f>+VLOOKUP($E376,Final_nrj!$1:$1048576,MATCH(DATE(J$2,1,1),Final_nrj!$A$1:$LI$1),FALSE)</f>
        <v>0.32573016370000002</v>
      </c>
      <c r="K376" s="328">
        <f>+VLOOKUP($E376,Final_nrj!$1:$1048576,MATCH(DATE(K$2,1,1),Final_nrj!$A$1:$LI$1),FALSE)</f>
        <v>0.33042626559999999</v>
      </c>
      <c r="L376" s="328">
        <f>+VLOOKUP($E376,Final_nrj!$1:$1048576,MATCH(DATE(L$2,1,1),Final_nrj!$A$1:$LI$1),FALSE)</f>
        <v>0.33508244840000001</v>
      </c>
      <c r="M376" s="328">
        <f>+VLOOKUP($E376,Final_nrj!$1:$1048576,MATCH(DATE(M$2,1,1),Final_nrj!$A$1:$LI$1),FALSE)</f>
        <v>0.33984269649999999</v>
      </c>
      <c r="N376" s="328">
        <f>+VLOOKUP($E376,Final_nrj!$1:$1048576,MATCH(DATE(N$2,1,1),Final_nrj!$A$1:$LI$1),FALSE)</f>
        <v>0.3447011888</v>
      </c>
      <c r="O376" s="328">
        <f>+VLOOKUP($E376,Final_nrj!$1:$1048576,MATCH(DATE(O$2,1,1),Final_nrj!$A$1:$LI$1),FALSE)</f>
        <v>0.34963478819999999</v>
      </c>
      <c r="P376" s="328">
        <f>+VLOOKUP($E376,Final_nrj!$1:$1048576,MATCH(DATE(P$2,1,1),Final_nrj!$A$1:$LI$1),FALSE)</f>
        <v>0.35424524149999997</v>
      </c>
      <c r="Q376" s="328">
        <f>+VLOOKUP($E376,Final_nrj!$1:$1048576,MATCH(DATE(Q$2,1,1),Final_nrj!$A$1:$LI$1),FALSE)</f>
        <v>0.35976657560000003</v>
      </c>
      <c r="R376" s="328">
        <f>+VLOOKUP($E376,Final_nrj!$1:$1048576,MATCH(DATE(R$2,1,1),Final_nrj!$A$1:$LI$1),FALSE)</f>
        <v>0.36544192170000001</v>
      </c>
      <c r="S376" s="328">
        <f>+VLOOKUP($E376,Final_nrj!$1:$1048576,MATCH(DATE(S$2,1,1),Final_nrj!$A$1:$LI$1),FALSE)</f>
        <v>0.37116795489999999</v>
      </c>
      <c r="T376" s="328">
        <f>+VLOOKUP($E376,Final_nrj!$1:$1048576,MATCH(DATE(T$2,1,1),Final_nrj!$A$1:$LI$1),FALSE)</f>
        <v>0.3769239821</v>
      </c>
      <c r="U376" s="328">
        <f>+VLOOKUP($E376,Final_nrj!$1:$1048576,MATCH(DATE(U$2,1,1),Final_nrj!$A$1:$LI$1),FALSE)</f>
        <v>0.38270243310000002</v>
      </c>
      <c r="V376" s="328">
        <f>+VLOOKUP($E376,Final_nrj!$1:$1048576,MATCH(DATE(V$2,1,1),Final_nrj!$A$1:$LI$1),FALSE)</f>
        <v>0.38845983080000002</v>
      </c>
      <c r="W376" s="328">
        <f>+VLOOKUP($E376,Final_nrj!$1:$1048576,MATCH(DATE(W$2,1,1),Final_nrj!$A$1:$LI$1),FALSE)</f>
        <v>0.39422781610000002</v>
      </c>
      <c r="X376" s="328">
        <f>+VLOOKUP($E376,Final_nrj!$1:$1048576,MATCH(DATE(X$2,1,1),Final_nrj!$A$1:$LI$1),FALSE)</f>
        <v>0.40001261380000003</v>
      </c>
      <c r="Y376" s="328">
        <f>+VLOOKUP($E376,Final_nrj!$1:$1048576,MATCH(DATE(Y$2,1,1),Final_nrj!$A$1:$LI$1),FALSE)</f>
        <v>0.40581898280000001</v>
      </c>
      <c r="Z376" s="328">
        <f>+VLOOKUP($E376,Final_nrj!$1:$1048576,MATCH(DATE(Z$2,1,1),Final_nrj!$A$1:$LI$1),FALSE)</f>
        <v>0.41133378739999998</v>
      </c>
      <c r="AA376" s="328">
        <f>+VLOOKUP($E376,Final_nrj!$1:$1048576,MATCH(DATE(AA$2,1,1),Final_nrj!$A$1:$LI$1),FALSE)</f>
        <v>0.41710679169999998</v>
      </c>
      <c r="AB376" s="328">
        <f>+VLOOKUP($E376,Final_nrj!$1:$1048576,MATCH(DATE(AB$2,1,1),Final_nrj!$A$1:$LI$1),FALSE)</f>
        <v>0.42296594539999999</v>
      </c>
      <c r="AC376" s="328">
        <f>+VLOOKUP($E376,Final_nrj!$1:$1048576,MATCH(DATE(AC$2,1,1),Final_nrj!$A$1:$LI$1),FALSE)</f>
        <v>0.4288934069</v>
      </c>
      <c r="AD376" s="328">
        <f>+VLOOKUP($E376,Final_nrj!$1:$1048576,MATCH(DATE(AD$2,1,1),Final_nrj!$A$1:$LI$1),FALSE)</f>
        <v>0.43489231189999999</v>
      </c>
      <c r="AE376" s="328">
        <f>+VLOOKUP($E376,Final_nrj!$1:$1048576,MATCH(DATE(AE$2,1,1),Final_nrj!$A$1:$LI$1),FALSE)</f>
        <v>0.44005211430000002</v>
      </c>
      <c r="AF376" s="328">
        <f>+VLOOKUP($E376,Final_nrj!$1:$1048576,MATCH(DATE(AF$2,1,1),Final_nrj!$A$1:$LI$1),FALSE)</f>
        <v>0.44551730379999999</v>
      </c>
      <c r="AG376" s="328">
        <f>+VLOOKUP($E376,Final_nrj!$1:$1048576,MATCH(DATE(AG$2,1,1),Final_nrj!$A$1:$LI$1),FALSE)</f>
        <v>0.45106197129999998</v>
      </c>
      <c r="AH376" s="328">
        <f>+VLOOKUP($E376,Final_nrj!$1:$1048576,MATCH(DATE(AH$2,1,1),Final_nrj!$A$1:$LI$1),FALSE)</f>
        <v>0.4566730249</v>
      </c>
      <c r="AI376" s="328">
        <f>+VLOOKUP($E376,Final_nrj!$1:$1048576,MATCH(DATE(AI$2,1,1),Final_nrj!$A$1:$LI$1),FALSE)</f>
        <v>0.46236345509999999</v>
      </c>
      <c r="AJ376" s="328">
        <f>+VLOOKUP($E376,Final_nrj!$1:$1048576,MATCH(DATE(AJ$2,1,1),Final_nrj!$A$1:$LI$1),FALSE)</f>
        <v>0.46814675709999998</v>
      </c>
      <c r="AK376" s="328">
        <f>+VLOOKUP($E376,Final_nrj!$1:$1048576,MATCH(DATE(AK$2,1,1),Final_nrj!$A$1:$LI$1),FALSE)</f>
        <v>0.47404525419999999</v>
      </c>
      <c r="AL376" s="328">
        <f>+VLOOKUP($E376,Final_nrj!$1:$1048576,MATCH(DATE(AL$2,1,1),Final_nrj!$A$1:$LI$1),FALSE)</f>
        <v>0.48005658020000003</v>
      </c>
      <c r="AM376" s="328">
        <f>+VLOOKUP($E376,Final_nrj!$1:$1048576,MATCH(DATE(AM$2,1,1),Final_nrj!$A$1:$LI$1),FALSE)</f>
        <v>0.48618370570000002</v>
      </c>
      <c r="AN376" s="328">
        <f>+VLOOKUP($E376,Final_nrj!$1:$1048576,MATCH(DATE(AN$2,1,1),Final_nrj!$A$1:$LI$1),FALSE)</f>
        <v>0.4924284136</v>
      </c>
      <c r="AO376" s="328">
        <f>+VLOOKUP($E376,Final_nrj!$1:$1048576,MATCH(DATE(AO$2,1,1),Final_nrj!$A$1:$LI$1),FALSE)</f>
        <v>0.4987910686</v>
      </c>
      <c r="AP376" s="328">
        <f>+VLOOKUP($E376,Final_nrj!$1:$1048576,MATCH(DATE(AP$2,1,1),Final_nrj!$A$1:$LI$1),FALSE)</f>
        <v>0.50516510849999996</v>
      </c>
      <c r="AQ376" s="328">
        <f>+VLOOKUP($E376,Final_nrj!$1:$1048576,MATCH(DATE(AQ$2,1,1),Final_nrj!$A$1:$LI$1),FALSE)</f>
        <v>0.51160741379999997</v>
      </c>
      <c r="AR376" s="328">
        <f>+VLOOKUP($E376,Final_nrj!$1:$1048576,MATCH(DATE(AR$2,1,1),Final_nrj!$A$1:$LI$1),FALSE)</f>
        <v>0.51813395520000005</v>
      </c>
      <c r="AS376" s="328">
        <f>+VLOOKUP($E376,Final_nrj!$1:$1048576,MATCH(DATE(AS$2,1,1),Final_nrj!$A$1:$LI$1),FALSE)</f>
        <v>0.52475264649999998</v>
      </c>
      <c r="AT376" s="328">
        <f>+VLOOKUP($E376,Final_nrj!$1:$1048576,MATCH(DATE(AT$2,1,1),Final_nrj!$A$1:$LI$1),FALSE)</f>
        <v>0.53146912079999997</v>
      </c>
      <c r="AU376" s="328">
        <f>+VLOOKUP($E376,Final_nrj!$1:$1048576,MATCH(DATE(AU$2,1,1),Final_nrj!$A$1:$LI$1),FALSE)</f>
        <v>0.53830703849999995</v>
      </c>
      <c r="AV376" s="328">
        <f>+VLOOKUP($E376,Final_nrj!$1:$1048576,MATCH(DATE(AV$2,1,1),Final_nrj!$A$1:$LI$1),FALSE)</f>
        <v>0.54525439180000002</v>
      </c>
      <c r="AW376" s="328">
        <f>+VLOOKUP($E376,Final_nrj!$1:$1048576,MATCH(DATE(AW$2,1,1),Final_nrj!$A$1:$LI$1),FALSE)</f>
        <v>0.55231104730000002</v>
      </c>
      <c r="AX376" s="328">
        <f>+VLOOKUP($E376,Final_nrj!$1:$1048576,MATCH(DATE(AX$2,1,1),Final_nrj!$A$1:$LI$1),FALSE)</f>
        <v>0.55947738579999995</v>
      </c>
      <c r="AY376" s="328">
        <f>+VLOOKUP($E376,Final_nrj!$1:$1048576,MATCH(DATE(AY$2,1,1),Final_nrj!$A$1:$LI$1),FALSE)</f>
        <v>0.56675318549999998</v>
      </c>
      <c r="AZ376" s="328">
        <f>+VLOOKUP($E376,Final_nrj!$1:$1048576,MATCH(DATE(AZ$2,1,1),Final_nrj!$A$1:$LI$1),FALSE)</f>
        <v>0.57422701809999999</v>
      </c>
      <c r="BA376" s="328">
        <f>+VLOOKUP($E376,Final_nrj!$1:$1048576,MATCH(DATE(BA$2,1,1),Final_nrj!$A$1:$LI$1),FALSE)</f>
        <v>0.58183063160000004</v>
      </c>
      <c r="BB376" s="328">
        <f>+VLOOKUP($E376,Final_nrj!$1:$1048576,MATCH(DATE(BB$2,1,1),Final_nrj!$A$1:$LI$1),FALSE)</f>
        <v>0.58955292869999998</v>
      </c>
      <c r="BC376" s="328">
        <f>+VLOOKUP($E376,Final_nrj!$1:$1048576,MATCH(DATE(BC$2,1,1),Final_nrj!$A$1:$LI$1),FALSE)</f>
        <v>0.59739003499999999</v>
      </c>
      <c r="BD376" s="328">
        <f>+VLOOKUP($E376,Final_nrj!$1:$1048576,MATCH(DATE(BD$2,1,1),Final_nrj!$A$1:$LI$1),FALSE)</f>
        <v>0.60533939910000001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0.59331003660000003</v>
      </c>
      <c r="G377" s="381">
        <f>+VLOOKUP($E377,Final_nrj!$1:$1048576,MATCH(DATE(G$2,1,1),Final_nrj!$A$1:$LI$1),FALSE)</f>
        <v>0.59717304699999996</v>
      </c>
      <c r="H377" s="381">
        <f>+VLOOKUP($E377,Final_nrj!$1:$1048576,MATCH(DATE(H$2,1,1),Final_nrj!$A$1:$LI$1),FALSE)</f>
        <v>0.60309104989999995</v>
      </c>
      <c r="I377" s="381">
        <f>+VLOOKUP($E377,Final_nrj!$1:$1048576,MATCH(DATE(I$2,1,1),Final_nrj!$A$1:$LI$1),FALSE)</f>
        <v>0.60984696640000002</v>
      </c>
      <c r="J377" s="381">
        <f>+VLOOKUP($E377,Final_nrj!$1:$1048576,MATCH(DATE(J$2,1,1),Final_nrj!$A$1:$LI$1),FALSE)</f>
        <v>0.61725642199999997</v>
      </c>
      <c r="K377" s="381">
        <f>+VLOOKUP($E377,Final_nrj!$1:$1048576,MATCH(DATE(K$2,1,1),Final_nrj!$A$1:$LI$1),FALSE)</f>
        <v>0.62523785009999999</v>
      </c>
      <c r="L377" s="381">
        <f>+VLOOKUP($E377,Final_nrj!$1:$1048576,MATCH(DATE(L$2,1,1),Final_nrj!$A$1:$LI$1),FALSE)</f>
        <v>0.63327619099999999</v>
      </c>
      <c r="M377" s="381">
        <f>+VLOOKUP($E377,Final_nrj!$1:$1048576,MATCH(DATE(M$2,1,1),Final_nrj!$A$1:$LI$1),FALSE)</f>
        <v>0.64156809370000001</v>
      </c>
      <c r="N377" s="381">
        <f>+VLOOKUP($E377,Final_nrj!$1:$1048576,MATCH(DATE(N$2,1,1),Final_nrj!$A$1:$LI$1),FALSE)</f>
        <v>0.65009694330000001</v>
      </c>
      <c r="O377" s="381">
        <f>+VLOOKUP($E377,Final_nrj!$1:$1048576,MATCH(DATE(O$2,1,1),Final_nrj!$A$1:$LI$1),FALSE)</f>
        <v>0.65881718410000001</v>
      </c>
      <c r="P377" s="381">
        <f>+VLOOKUP($E377,Final_nrj!$1:$1048576,MATCH(DATE(P$2,1,1),Final_nrj!$A$1:$LI$1),FALSE)</f>
        <v>0.66722433969999995</v>
      </c>
      <c r="Q377" s="381">
        <f>+VLOOKUP($E377,Final_nrj!$1:$1048576,MATCH(DATE(Q$2,1,1),Final_nrj!$A$1:$LI$1),FALSE)</f>
        <v>0.67694087079999998</v>
      </c>
      <c r="R377" s="381">
        <f>+VLOOKUP($E377,Final_nrj!$1:$1048576,MATCH(DATE(R$2,1,1),Final_nrj!$A$1:$LI$1),FALSE)</f>
        <v>0.68694998529999995</v>
      </c>
      <c r="S377" s="381">
        <f>+VLOOKUP($E377,Final_nrj!$1:$1048576,MATCH(DATE(S$2,1,1),Final_nrj!$A$1:$LI$1),FALSE)</f>
        <v>0.69709079910000005</v>
      </c>
      <c r="T377" s="381">
        <f>+VLOOKUP($E377,Final_nrj!$1:$1048576,MATCH(DATE(T$2,1,1),Final_nrj!$A$1:$LI$1),FALSE)</f>
        <v>0.70732153099999995</v>
      </c>
      <c r="U377" s="381">
        <f>+VLOOKUP($E377,Final_nrj!$1:$1048576,MATCH(DATE(U$2,1,1),Final_nrj!$A$1:$LI$1),FALSE)</f>
        <v>0.71762235159999999</v>
      </c>
      <c r="V377" s="381">
        <f>+VLOOKUP($E377,Final_nrj!$1:$1048576,MATCH(DATE(V$2,1,1),Final_nrj!$A$1:$LI$1),FALSE)</f>
        <v>0.72792399900000004</v>
      </c>
      <c r="W377" s="381">
        <f>+VLOOKUP($E377,Final_nrj!$1:$1048576,MATCH(DATE(W$2,1,1),Final_nrj!$A$1:$LI$1),FALSE)</f>
        <v>0.73826387630000001</v>
      </c>
      <c r="X377" s="381">
        <f>+VLOOKUP($E377,Final_nrj!$1:$1048576,MATCH(DATE(X$2,1,1),Final_nrj!$A$1:$LI$1),FALSE)</f>
        <v>0.74864693699999996</v>
      </c>
      <c r="Y377" s="381">
        <f>+VLOOKUP($E377,Final_nrj!$1:$1048576,MATCH(DATE(Y$2,1,1),Final_nrj!$A$1:$LI$1),FALSE)</f>
        <v>0.75907690449999998</v>
      </c>
      <c r="Z377" s="381">
        <f>+VLOOKUP($E377,Final_nrj!$1:$1048576,MATCH(DATE(Z$2,1,1),Final_nrj!$A$1:$LI$1),FALSE)</f>
        <v>0.76903680279999997</v>
      </c>
      <c r="AA377" s="381">
        <f>+VLOOKUP($E377,Final_nrj!$1:$1048576,MATCH(DATE(AA$2,1,1),Final_nrj!$A$1:$LI$1),FALSE)</f>
        <v>0.77939644799999996</v>
      </c>
      <c r="AB377" s="381">
        <f>+VLOOKUP($E377,Final_nrj!$1:$1048576,MATCH(DATE(AB$2,1,1),Final_nrj!$A$1:$LI$1),FALSE)</f>
        <v>0.78990709660000002</v>
      </c>
      <c r="AC377" s="381">
        <f>+VLOOKUP($E377,Final_nrj!$1:$1048576,MATCH(DATE(AC$2,1,1),Final_nrj!$A$1:$LI$1),FALSE)</f>
        <v>0.8005359151</v>
      </c>
      <c r="AD377" s="381">
        <f>+VLOOKUP($E377,Final_nrj!$1:$1048576,MATCH(DATE(AD$2,1,1),Final_nrj!$A$1:$LI$1),FALSE)</f>
        <v>0.81128467049999997</v>
      </c>
      <c r="AE377" s="381">
        <f>+VLOOKUP($E377,Final_nrj!$1:$1048576,MATCH(DATE(AE$2,1,1),Final_nrj!$A$1:$LI$1),FALSE)</f>
        <v>0.82065909640000001</v>
      </c>
      <c r="AF377" s="381">
        <f>+VLOOKUP($E377,Final_nrj!$1:$1048576,MATCH(DATE(AF$2,1,1),Final_nrj!$A$1:$LI$1),FALSE)</f>
        <v>0.83044973730000005</v>
      </c>
      <c r="AG377" s="381">
        <f>+VLOOKUP($E377,Final_nrj!$1:$1048576,MATCH(DATE(AG$2,1,1),Final_nrj!$A$1:$LI$1),FALSE)</f>
        <v>0.84035268860000001</v>
      </c>
      <c r="AH377" s="381">
        <f>+VLOOKUP($E377,Final_nrj!$1:$1048576,MATCH(DATE(AH$2,1,1),Final_nrj!$A$1:$LI$1),FALSE)</f>
        <v>0.85035079069999997</v>
      </c>
      <c r="AI377" s="381">
        <f>+VLOOKUP($E377,Final_nrj!$1:$1048576,MATCH(DATE(AI$2,1,1),Final_nrj!$A$1:$LI$1),FALSE)</f>
        <v>0.86046718680000001</v>
      </c>
      <c r="AJ377" s="381">
        <f>+VLOOKUP($E377,Final_nrj!$1:$1048576,MATCH(DATE(AJ$2,1,1),Final_nrj!$A$1:$LI$1),FALSE)</f>
        <v>0.8707261556</v>
      </c>
      <c r="AK377" s="381">
        <f>+VLOOKUP($E377,Final_nrj!$1:$1048576,MATCH(DATE(AK$2,1,1),Final_nrj!$A$1:$LI$1),FALSE)</f>
        <v>0.88116373810000004</v>
      </c>
      <c r="AL377" s="381">
        <f>+VLOOKUP($E377,Final_nrj!$1:$1048576,MATCH(DATE(AL$2,1,1),Final_nrj!$A$1:$LI$1),FALSE)</f>
        <v>0.89178016280000005</v>
      </c>
      <c r="AM377" s="381">
        <f>+VLOOKUP($E377,Final_nrj!$1:$1048576,MATCH(DATE(AM$2,1,1),Final_nrj!$A$1:$LI$1),FALSE)</f>
        <v>0.90258152250000001</v>
      </c>
      <c r="AN377" s="381">
        <f>+VLOOKUP($E377,Final_nrj!$1:$1048576,MATCH(DATE(AN$2,1,1),Final_nrj!$A$1:$LI$1),FALSE)</f>
        <v>0.91357153700000004</v>
      </c>
      <c r="AO377" s="381">
        <f>+VLOOKUP($E377,Final_nrj!$1:$1048576,MATCH(DATE(AO$2,1,1),Final_nrj!$A$1:$LI$1),FALSE)</f>
        <v>0.92475144610000004</v>
      </c>
      <c r="AP377" s="381">
        <f>+VLOOKUP($E377,Final_nrj!$1:$1048576,MATCH(DATE(AP$2,1,1),Final_nrj!$A$1:$LI$1),FALSE)</f>
        <v>0.93592444799999996</v>
      </c>
      <c r="AQ377" s="381">
        <f>+VLOOKUP($E377,Final_nrj!$1:$1048576,MATCH(DATE(AQ$2,1,1),Final_nrj!$A$1:$LI$1),FALSE)</f>
        <v>0.94719077119999995</v>
      </c>
      <c r="AR377" s="381">
        <f>+VLOOKUP($E377,Final_nrj!$1:$1048576,MATCH(DATE(AR$2,1,1),Final_nrj!$A$1:$LI$1),FALSE)</f>
        <v>0.95858242800000004</v>
      </c>
      <c r="AS377" s="381">
        <f>+VLOOKUP($E377,Final_nrj!$1:$1048576,MATCH(DATE(AS$2,1,1),Final_nrj!$A$1:$LI$1),FALSE)</f>
        <v>0.97011563310000004</v>
      </c>
      <c r="AT377" s="381">
        <f>+VLOOKUP($E377,Final_nrj!$1:$1048576,MATCH(DATE(AT$2,1,1),Final_nrj!$A$1:$LI$1),FALSE)</f>
        <v>0.98180195270000004</v>
      </c>
      <c r="AU377" s="381">
        <f>+VLOOKUP($E377,Final_nrj!$1:$1048576,MATCH(DATE(AU$2,1,1),Final_nrj!$A$1:$LI$1),FALSE)</f>
        <v>0.99367807139999997</v>
      </c>
      <c r="AV377" s="381">
        <f>+VLOOKUP($E377,Final_nrj!$1:$1048576,MATCH(DATE(AV$2,1,1),Final_nrj!$A$1:$LI$1),FALSE)</f>
        <v>1.0057299909999999</v>
      </c>
      <c r="AW377" s="381">
        <f>+VLOOKUP($E377,Final_nrj!$1:$1048576,MATCH(DATE(AW$2,1,1),Final_nrj!$A$1:$LI$1),FALSE)</f>
        <v>1.017958779</v>
      </c>
      <c r="AX377" s="381">
        <f>+VLOOKUP($E377,Final_nrj!$1:$1048576,MATCH(DATE(AX$2,1,1),Final_nrj!$A$1:$LI$1),FALSE)</f>
        <v>1.0303657669999999</v>
      </c>
      <c r="AY377" s="381">
        <f>+VLOOKUP($E377,Final_nrj!$1:$1048576,MATCH(DATE(AY$2,1,1),Final_nrj!$A$1:$LI$1),FALSE)</f>
        <v>1.0429510639999999</v>
      </c>
      <c r="AZ377" s="381">
        <f>+VLOOKUP($E377,Final_nrj!$1:$1048576,MATCH(DATE(AZ$2,1,1),Final_nrj!$A$1:$LI$1),FALSE)</f>
        <v>1.0558455879999999</v>
      </c>
      <c r="BA377" s="381">
        <f>+VLOOKUP($E377,Final_nrj!$1:$1048576,MATCH(DATE(BA$2,1,1),Final_nrj!$A$1:$LI$1),FALSE)</f>
        <v>1.0689540449999999</v>
      </c>
      <c r="BB377" s="381">
        <f>+VLOOKUP($E377,Final_nrj!$1:$1048576,MATCH(DATE(BB$2,1,1),Final_nrj!$A$1:$LI$1),FALSE)</f>
        <v>1.082258344</v>
      </c>
      <c r="BC377" s="381">
        <f>+VLOOKUP($E377,Final_nrj!$1:$1048576,MATCH(DATE(BC$2,1,1),Final_nrj!$A$1:$LI$1),FALSE)</f>
        <v>1.0957514349999999</v>
      </c>
      <c r="BD377" s="381">
        <f>+VLOOKUP($E377,Final_nrj!$1:$1048576,MATCH(DATE(BD$2,1,1),Final_nrj!$A$1:$LI$1),FALSE)</f>
        <v>1.109428675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4.8424527450000001</v>
      </c>
      <c r="G378" s="313">
        <f>+VLOOKUP($E378,Final_nrj!$1:$1048576,MATCH(DATE(G$2,1,1),Final_nrj!$A$1:$LI$1),FALSE)</f>
        <v>4.8494682930000002</v>
      </c>
      <c r="H378" s="313">
        <f>+VLOOKUP($E378,Final_nrj!$1:$1048576,MATCH(DATE(H$2,1,1),Final_nrj!$A$1:$LI$1),FALSE)</f>
        <v>4.8679645789999997</v>
      </c>
      <c r="I378" s="313">
        <f>+VLOOKUP($E378,Final_nrj!$1:$1048576,MATCH(DATE(I$2,1,1),Final_nrj!$A$1:$LI$1),FALSE)</f>
        <v>4.899237598</v>
      </c>
      <c r="J378" s="313">
        <f>+VLOOKUP($E378,Final_nrj!$1:$1048576,MATCH(DATE(J$2,1,1),Final_nrj!$A$1:$LI$1),FALSE)</f>
        <v>4.9429315349999996</v>
      </c>
      <c r="K378" s="313">
        <f>+VLOOKUP($E378,Final_nrj!$1:$1048576,MATCH(DATE(K$2,1,1),Final_nrj!$A$1:$LI$1),FALSE)</f>
        <v>4.9976878730000003</v>
      </c>
      <c r="L378" s="313">
        <f>+VLOOKUP($E378,Final_nrj!$1:$1048576,MATCH(DATE(L$2,1,1),Final_nrj!$A$1:$LI$1),FALSE)</f>
        <v>5.0590322069999996</v>
      </c>
      <c r="M378" s="313">
        <f>+VLOOKUP($E378,Final_nrj!$1:$1048576,MATCH(DATE(M$2,1,1),Final_nrj!$A$1:$LI$1),FALSE)</f>
        <v>5.126364551</v>
      </c>
      <c r="N378" s="313">
        <f>+VLOOKUP($E378,Final_nrj!$1:$1048576,MATCH(DATE(N$2,1,1),Final_nrj!$A$1:$LI$1),FALSE)</f>
        <v>5.198605626</v>
      </c>
      <c r="O378" s="313">
        <f>+VLOOKUP($E378,Final_nrj!$1:$1048576,MATCH(DATE(O$2,1,1),Final_nrj!$A$1:$LI$1),FALSE)</f>
        <v>5.2747494589999997</v>
      </c>
      <c r="P378" s="313">
        <f>+VLOOKUP($E378,Final_nrj!$1:$1048576,MATCH(DATE(P$2,1,1),Final_nrj!$A$1:$LI$1),FALSE)</f>
        <v>5.3520430680000004</v>
      </c>
      <c r="Q378" s="313">
        <f>+VLOOKUP($E378,Final_nrj!$1:$1048576,MATCH(DATE(Q$2,1,1),Final_nrj!$A$1:$LI$1),FALSE)</f>
        <v>5.4387402720000004</v>
      </c>
      <c r="R378" s="313">
        <f>+VLOOKUP($E378,Final_nrj!$1:$1048576,MATCH(DATE(R$2,1,1),Final_nrj!$A$1:$LI$1),FALSE)</f>
        <v>5.5291908459999997</v>
      </c>
      <c r="S378" s="313">
        <f>+VLOOKUP($E378,Final_nrj!$1:$1048576,MATCH(DATE(S$2,1,1),Final_nrj!$A$1:$LI$1),FALSE)</f>
        <v>5.6221345039999999</v>
      </c>
      <c r="T378" s="313">
        <f>+VLOOKUP($E378,Final_nrj!$1:$1048576,MATCH(DATE(T$2,1,1),Final_nrj!$A$1:$LI$1),FALSE)</f>
        <v>5.7170233570000004</v>
      </c>
      <c r="U378" s="313">
        <f>+VLOOKUP($E378,Final_nrj!$1:$1048576,MATCH(DATE(U$2,1,1),Final_nrj!$A$1:$LI$1),FALSE)</f>
        <v>5.8134551370000001</v>
      </c>
      <c r="V378" s="313">
        <f>+VLOOKUP($E378,Final_nrj!$1:$1048576,MATCH(DATE(V$2,1,1),Final_nrj!$A$1:$LI$1),FALSE)</f>
        <v>5.9114455939999999</v>
      </c>
      <c r="W378" s="313">
        <f>+VLOOKUP($E378,Final_nrj!$1:$1048576,MATCH(DATE(W$2,1,1),Final_nrj!$A$1:$LI$1),FALSE)</f>
        <v>6.0103170510000004</v>
      </c>
      <c r="X378" s="313">
        <f>+VLOOKUP($E378,Final_nrj!$1:$1048576,MATCH(DATE(X$2,1,1),Final_nrj!$A$1:$LI$1),FALSE)</f>
        <v>6.1098550530000004</v>
      </c>
      <c r="Y378" s="313">
        <f>+VLOOKUP($E378,Final_nrj!$1:$1048576,MATCH(DATE(Y$2,1,1),Final_nrj!$A$1:$LI$1),FALSE)</f>
        <v>6.2099623429999999</v>
      </c>
      <c r="Z378" s="313">
        <f>+VLOOKUP($E378,Final_nrj!$1:$1048576,MATCH(DATE(Z$2,1,1),Final_nrj!$A$1:$LI$1),FALSE)</f>
        <v>6.307036976</v>
      </c>
      <c r="AA378" s="313">
        <f>+VLOOKUP($E378,Final_nrj!$1:$1048576,MATCH(DATE(AA$2,1,1),Final_nrj!$A$1:$LI$1),FALSE)</f>
        <v>6.4061160260000003</v>
      </c>
      <c r="AB378" s="313">
        <f>+VLOOKUP($E378,Final_nrj!$1:$1048576,MATCH(DATE(AB$2,1,1),Final_nrj!$A$1:$LI$1),FALSE)</f>
        <v>6.5063676739999998</v>
      </c>
      <c r="AC378" s="313">
        <f>+VLOOKUP($E378,Final_nrj!$1:$1048576,MATCH(DATE(AC$2,1,1),Final_nrj!$A$1:$LI$1),FALSE)</f>
        <v>6.6076384859999999</v>
      </c>
      <c r="AD378" s="313">
        <f>+VLOOKUP($E378,Final_nrj!$1:$1048576,MATCH(DATE(AD$2,1,1),Final_nrj!$A$1:$LI$1),FALSE)</f>
        <v>6.7099313599999997</v>
      </c>
      <c r="AE378" s="313">
        <f>+VLOOKUP($E378,Final_nrj!$1:$1048576,MATCH(DATE(AE$2,1,1),Final_nrj!$A$1:$LI$1),FALSE)</f>
        <v>6.8029861729999999</v>
      </c>
      <c r="AF378" s="313">
        <f>+VLOOKUP($E378,Final_nrj!$1:$1048576,MATCH(DATE(AF$2,1,1),Final_nrj!$A$1:$LI$1),FALSE)</f>
        <v>6.8963099689999998</v>
      </c>
      <c r="AG378" s="313">
        <f>+VLOOKUP($E378,Final_nrj!$1:$1048576,MATCH(DATE(AG$2,1,1),Final_nrj!$A$1:$LI$1),FALSE)</f>
        <v>6.9896723449999998</v>
      </c>
      <c r="AH378" s="313">
        <f>+VLOOKUP($E378,Final_nrj!$1:$1048576,MATCH(DATE(AH$2,1,1),Final_nrj!$A$1:$LI$1),FALSE)</f>
        <v>7.0833429590000003</v>
      </c>
      <c r="AI378" s="313">
        <f>+VLOOKUP($E378,Final_nrj!$1:$1048576,MATCH(DATE(AI$2,1,1),Final_nrj!$A$1:$LI$1),FALSE)</f>
        <v>7.1776842390000004</v>
      </c>
      <c r="AJ378" s="313">
        <f>+VLOOKUP($E378,Final_nrj!$1:$1048576,MATCH(DATE(AJ$2,1,1),Final_nrj!$A$1:$LI$1),FALSE)</f>
        <v>7.2730188230000001</v>
      </c>
      <c r="AK378" s="313">
        <f>+VLOOKUP($E378,Final_nrj!$1:$1048576,MATCH(DATE(AK$2,1,1),Final_nrj!$A$1:$LI$1),FALSE)</f>
        <v>7.3694948509999998</v>
      </c>
      <c r="AL378" s="313">
        <f>+VLOOKUP($E378,Final_nrj!$1:$1048576,MATCH(DATE(AL$2,1,1),Final_nrj!$A$1:$LI$1),FALSE)</f>
        <v>7.4674334709999997</v>
      </c>
      <c r="AM378" s="313">
        <f>+VLOOKUP($E378,Final_nrj!$1:$1048576,MATCH(DATE(AM$2,1,1),Final_nrj!$A$1:$LI$1),FALSE)</f>
        <v>7.5669769259999997</v>
      </c>
      <c r="AN378" s="313">
        <f>+VLOOKUP($E378,Final_nrj!$1:$1048576,MATCH(DATE(AN$2,1,1),Final_nrj!$A$1:$LI$1),FALSE)</f>
        <v>7.6682065570000004</v>
      </c>
      <c r="AO378" s="313">
        <f>+VLOOKUP($E378,Final_nrj!$1:$1048576,MATCH(DATE(AO$2,1,1),Final_nrj!$A$1:$LI$1),FALSE)</f>
        <v>7.7711694570000001</v>
      </c>
      <c r="AP378" s="313">
        <f>+VLOOKUP($E378,Final_nrj!$1:$1048576,MATCH(DATE(AP$2,1,1),Final_nrj!$A$1:$LI$1),FALSE)</f>
        <v>7.8724089800000003</v>
      </c>
      <c r="AQ378" s="313">
        <f>+VLOOKUP($E378,Final_nrj!$1:$1048576,MATCH(DATE(AQ$2,1,1),Final_nrj!$A$1:$LI$1),FALSE)</f>
        <v>7.9742066840000003</v>
      </c>
      <c r="AR378" s="313">
        <f>+VLOOKUP($E378,Final_nrj!$1:$1048576,MATCH(DATE(AR$2,1,1),Final_nrj!$A$1:$LI$1),FALSE)</f>
        <v>8.0770809420000003</v>
      </c>
      <c r="AS378" s="313">
        <f>+VLOOKUP($E378,Final_nrj!$1:$1048576,MATCH(DATE(AS$2,1,1),Final_nrj!$A$1:$LI$1),FALSE)</f>
        <v>8.1812353130000002</v>
      </c>
      <c r="AT378" s="313">
        <f>+VLOOKUP($E378,Final_nrj!$1:$1048576,MATCH(DATE(AT$2,1,1),Final_nrj!$A$1:$LI$1),FALSE)</f>
        <v>8.2868014179999996</v>
      </c>
      <c r="AU378" s="313">
        <f>+VLOOKUP($E378,Final_nrj!$1:$1048576,MATCH(DATE(AU$2,1,1),Final_nrj!$A$1:$LI$1),FALSE)</f>
        <v>8.3937104560000009</v>
      </c>
      <c r="AV378" s="313">
        <f>+VLOOKUP($E378,Final_nrj!$1:$1048576,MATCH(DATE(AV$2,1,1),Final_nrj!$A$1:$LI$1),FALSE)</f>
        <v>8.5022606839999995</v>
      </c>
      <c r="AW378" s="313">
        <f>+VLOOKUP($E378,Final_nrj!$1:$1048576,MATCH(DATE(AW$2,1,1),Final_nrj!$A$1:$LI$1),FALSE)</f>
        <v>8.6125277530000002</v>
      </c>
      <c r="AX378" s="313">
        <f>+VLOOKUP($E378,Final_nrj!$1:$1048576,MATCH(DATE(AX$2,1,1),Final_nrj!$A$1:$LI$1),FALSE)</f>
        <v>8.724537883</v>
      </c>
      <c r="AY378" s="313">
        <f>+VLOOKUP($E378,Final_nrj!$1:$1048576,MATCH(DATE(AY$2,1,1),Final_nrj!$A$1:$LI$1),FALSE)</f>
        <v>8.8382962979999995</v>
      </c>
      <c r="AZ378" s="313">
        <f>+VLOOKUP($E378,Final_nrj!$1:$1048576,MATCH(DATE(AZ$2,1,1),Final_nrj!$A$1:$LI$1),FALSE)</f>
        <v>8.9534047329999993</v>
      </c>
      <c r="BA378" s="313">
        <f>+VLOOKUP($E378,Final_nrj!$1:$1048576,MATCH(DATE(BA$2,1,1),Final_nrj!$A$1:$LI$1),FALSE)</f>
        <v>9.0705458149999991</v>
      </c>
      <c r="BB378" s="313">
        <f>+VLOOKUP($E378,Final_nrj!$1:$1048576,MATCH(DATE(BB$2,1,1),Final_nrj!$A$1:$LI$1),FALSE)</f>
        <v>9.1897318880000007</v>
      </c>
      <c r="BC378" s="313">
        <f>+VLOOKUP($E378,Final_nrj!$1:$1048576,MATCH(DATE(BC$2,1,1),Final_nrj!$A$1:$LI$1),FALSE)</f>
        <v>9.3108848169999998</v>
      </c>
      <c r="BD378" s="313">
        <f>+VLOOKUP($E378,Final_nrj!$1:$1048576,MATCH(DATE(BD$2,1,1),Final_nrj!$A$1:$LI$1),FALSE)</f>
        <v>9.433920509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2.2539080799999999E-3</v>
      </c>
      <c r="G379" s="328">
        <f>+VLOOKUP($E379,Final_nrj!$1:$1048576,MATCH(DATE(G$2,1,1),Final_nrj!$A$1:$LI$1),FALSE)</f>
        <v>2.2569661800000002E-3</v>
      </c>
      <c r="H379" s="328">
        <f>+VLOOKUP($E379,Final_nrj!$1:$1048576,MATCH(DATE(H$2,1,1),Final_nrj!$A$1:$LI$1),FALSE)</f>
        <v>2.26543546E-3</v>
      </c>
      <c r="I379" s="328">
        <f>+VLOOKUP($E379,Final_nrj!$1:$1048576,MATCH(DATE(I$2,1,1),Final_nrj!$A$1:$LI$1),FALSE)</f>
        <v>2.2800191299999998E-3</v>
      </c>
      <c r="J379" s="328">
        <f>+VLOOKUP($E379,Final_nrj!$1:$1048576,MATCH(DATE(J$2,1,1),Final_nrj!$A$1:$LI$1),FALSE)</f>
        <v>2.3005139600000002E-3</v>
      </c>
      <c r="K379" s="328">
        <f>+VLOOKUP($E379,Final_nrj!$1:$1048576,MATCH(DATE(K$2,1,1),Final_nrj!$A$1:$LI$1),FALSE)</f>
        <v>2.3262234400000001E-3</v>
      </c>
      <c r="L379" s="328">
        <f>+VLOOKUP($E379,Final_nrj!$1:$1048576,MATCH(DATE(L$2,1,1),Final_nrj!$A$1:$LI$1),FALSE)</f>
        <v>2.3550086899999999E-3</v>
      </c>
      <c r="M379" s="328">
        <f>+VLOOKUP($E379,Final_nrj!$1:$1048576,MATCH(DATE(M$2,1,1),Final_nrj!$A$1:$LI$1),FALSE)</f>
        <v>2.3865479199999999E-3</v>
      </c>
      <c r="N379" s="328">
        <f>+VLOOKUP($E379,Final_nrj!$1:$1048576,MATCH(DATE(N$2,1,1),Final_nrj!$A$1:$LI$1),FALSE)</f>
        <v>2.4203129200000002E-3</v>
      </c>
      <c r="O379" s="328">
        <f>+VLOOKUP($E379,Final_nrj!$1:$1048576,MATCH(DATE(O$2,1,1),Final_nrj!$A$1:$LI$1),FALSE)</f>
        <v>2.4558222199999999E-3</v>
      </c>
      <c r="P379" s="328">
        <f>+VLOOKUP($E379,Final_nrj!$1:$1048576,MATCH(DATE(P$2,1,1),Final_nrj!$A$1:$LI$1),FALSE)</f>
        <v>2.4918013200000001E-3</v>
      </c>
      <c r="Q379" s="328">
        <f>+VLOOKUP($E379,Final_nrj!$1:$1048576,MATCH(DATE(Q$2,1,1),Final_nrj!$A$1:$LI$1),FALSE)</f>
        <v>2.5320779900000001E-3</v>
      </c>
      <c r="R379" s="328">
        <f>+VLOOKUP($E379,Final_nrj!$1:$1048576,MATCH(DATE(R$2,1,1),Final_nrj!$A$1:$LI$1),FALSE)</f>
        <v>2.5740216300000002E-3</v>
      </c>
      <c r="S379" s="328">
        <f>+VLOOKUP($E379,Final_nrj!$1:$1048576,MATCH(DATE(S$2,1,1),Final_nrj!$A$1:$LI$1),FALSE)</f>
        <v>2.6170463799999998E-3</v>
      </c>
      <c r="T379" s="328">
        <f>+VLOOKUP($E379,Final_nrj!$1:$1048576,MATCH(DATE(T$2,1,1),Final_nrj!$A$1:$LI$1),FALSE)</f>
        <v>2.6608997999999998E-3</v>
      </c>
      <c r="U379" s="328">
        <f>+VLOOKUP($E379,Final_nrj!$1:$1048576,MATCH(DATE(U$2,1,1),Final_nrj!$A$1:$LI$1),FALSE)</f>
        <v>2.7053988699999999E-3</v>
      </c>
      <c r="V379" s="328">
        <f>+VLOOKUP($E379,Final_nrj!$1:$1048576,MATCH(DATE(V$2,1,1),Final_nrj!$A$1:$LI$1),FALSE)</f>
        <v>2.75055434E-3</v>
      </c>
      <c r="W379" s="328">
        <f>+VLOOKUP($E379,Final_nrj!$1:$1048576,MATCH(DATE(W$2,1,1),Final_nrj!$A$1:$LI$1),FALSE)</f>
        <v>2.7960538E-3</v>
      </c>
      <c r="X379" s="328">
        <f>+VLOOKUP($E379,Final_nrj!$1:$1048576,MATCH(DATE(X$2,1,1),Final_nrj!$A$1:$LI$1),FALSE)</f>
        <v>2.8418047699999998E-3</v>
      </c>
      <c r="Y379" s="328">
        <f>+VLOOKUP($E379,Final_nrj!$1:$1048576,MATCH(DATE(Y$2,1,1),Final_nrj!$A$1:$LI$1),FALSE)</f>
        <v>2.8877701800000002E-3</v>
      </c>
      <c r="Z379" s="328">
        <f>+VLOOKUP($E379,Final_nrj!$1:$1048576,MATCH(DATE(Z$2,1,1),Final_nrj!$A$1:$LI$1),FALSE)</f>
        <v>2.9322860499999999E-3</v>
      </c>
      <c r="AA379" s="328">
        <f>+VLOOKUP($E379,Final_nrj!$1:$1048576,MATCH(DATE(AA$2,1,1),Final_nrj!$A$1:$LI$1),FALSE)</f>
        <v>2.9777021599999998E-3</v>
      </c>
      <c r="AB379" s="328">
        <f>+VLOOKUP($E379,Final_nrj!$1:$1048576,MATCH(DATE(AB$2,1,1),Final_nrj!$A$1:$LI$1),FALSE)</f>
        <v>3.02363832E-3</v>
      </c>
      <c r="AC379" s="328">
        <f>+VLOOKUP($E379,Final_nrj!$1:$1048576,MATCH(DATE(AC$2,1,1),Final_nrj!$A$1:$LI$1),FALSE)</f>
        <v>3.0700281500000001E-3</v>
      </c>
      <c r="AD379" s="328">
        <f>+VLOOKUP($E379,Final_nrj!$1:$1048576,MATCH(DATE(AD$2,1,1),Final_nrj!$A$1:$LI$1),FALSE)</f>
        <v>3.1168773799999999E-3</v>
      </c>
      <c r="AE379" s="328">
        <f>+VLOOKUP($E379,Final_nrj!$1:$1048576,MATCH(DATE(AE$2,1,1),Final_nrj!$A$1:$LI$1),FALSE)</f>
        <v>3.15943239E-3</v>
      </c>
      <c r="AF379" s="328">
        <f>+VLOOKUP($E379,Final_nrj!$1:$1048576,MATCH(DATE(AF$2,1,1),Final_nrj!$A$1:$LI$1),FALSE)</f>
        <v>3.2021192500000001E-3</v>
      </c>
      <c r="AG379" s="328">
        <f>+VLOOKUP($E379,Final_nrj!$1:$1048576,MATCH(DATE(AG$2,1,1),Final_nrj!$A$1:$LI$1),FALSE)</f>
        <v>3.24483917E-3</v>
      </c>
      <c r="AH379" s="328">
        <f>+VLOOKUP($E379,Final_nrj!$1:$1048576,MATCH(DATE(AH$2,1,1),Final_nrj!$A$1:$LI$1),FALSE)</f>
        <v>3.2877201599999998E-3</v>
      </c>
      <c r="AI379" s="328">
        <f>+VLOOKUP($E379,Final_nrj!$1:$1048576,MATCH(DATE(AI$2,1,1),Final_nrj!$A$1:$LI$1),FALSE)</f>
        <v>3.33093134E-3</v>
      </c>
      <c r="AJ379" s="328">
        <f>+VLOOKUP($E379,Final_nrj!$1:$1048576,MATCH(DATE(AJ$2,1,1),Final_nrj!$A$1:$LI$1),FALSE)</f>
        <v>3.3746223800000001E-3</v>
      </c>
      <c r="AK379" s="328">
        <f>+VLOOKUP($E379,Final_nrj!$1:$1048576,MATCH(DATE(AK$2,1,1),Final_nrj!$A$1:$LI$1),FALSE)</f>
        <v>3.4188621099999999E-3</v>
      </c>
      <c r="AL379" s="328">
        <f>+VLOOKUP($E379,Final_nrj!$1:$1048576,MATCH(DATE(AL$2,1,1),Final_nrj!$A$1:$LI$1),FALSE)</f>
        <v>3.4637992699999998E-3</v>
      </c>
      <c r="AM379" s="328">
        <f>+VLOOKUP($E379,Final_nrj!$1:$1048576,MATCH(DATE(AM$2,1,1),Final_nrj!$A$1:$LI$1),FALSE)</f>
        <v>3.5094979100000001E-3</v>
      </c>
      <c r="AN379" s="328">
        <f>+VLOOKUP($E379,Final_nrj!$1:$1048576,MATCH(DATE(AN$2,1,1),Final_nrj!$A$1:$LI$1),FALSE)</f>
        <v>3.55599319E-3</v>
      </c>
      <c r="AO379" s="328">
        <f>+VLOOKUP($E379,Final_nrj!$1:$1048576,MATCH(DATE(AO$2,1,1),Final_nrj!$A$1:$LI$1),FALSE)</f>
        <v>3.60330418E-3</v>
      </c>
      <c r="AP379" s="328">
        <f>+VLOOKUP($E379,Final_nrj!$1:$1048576,MATCH(DATE(AP$2,1,1),Final_nrj!$A$1:$LI$1),FALSE)</f>
        <v>3.6498342899999999E-3</v>
      </c>
      <c r="AQ379" s="328">
        <f>+VLOOKUP($E379,Final_nrj!$1:$1048576,MATCH(DATE(AQ$2,1,1),Final_nrj!$A$1:$LI$1),FALSE)</f>
        <v>3.6966503799999999E-3</v>
      </c>
      <c r="AR379" s="328">
        <f>+VLOOKUP($E379,Final_nrj!$1:$1048576,MATCH(DATE(AR$2,1,1),Final_nrj!$A$1:$LI$1),FALSE)</f>
        <v>3.7439895500000001E-3</v>
      </c>
      <c r="AS379" s="328">
        <f>+VLOOKUP($E379,Final_nrj!$1:$1048576,MATCH(DATE(AS$2,1,1),Final_nrj!$A$1:$LI$1),FALSE)</f>
        <v>3.7919402300000001E-3</v>
      </c>
      <c r="AT379" s="328">
        <f>+VLOOKUP($E379,Final_nrj!$1:$1048576,MATCH(DATE(AT$2,1,1),Final_nrj!$A$1:$LI$1),FALSE)</f>
        <v>3.8405576400000001E-3</v>
      </c>
      <c r="AU379" s="328">
        <f>+VLOOKUP($E379,Final_nrj!$1:$1048576,MATCH(DATE(AU$2,1,1),Final_nrj!$A$1:$LI$1),FALSE)</f>
        <v>3.8898063800000002E-3</v>
      </c>
      <c r="AV379" s="328">
        <f>+VLOOKUP($E379,Final_nrj!$1:$1048576,MATCH(DATE(AV$2,1,1),Final_nrj!$A$1:$LI$1),FALSE)</f>
        <v>3.9398226999999997E-3</v>
      </c>
      <c r="AW379" s="328">
        <f>+VLOOKUP($E379,Final_nrj!$1:$1048576,MATCH(DATE(AW$2,1,1),Final_nrj!$A$1:$LI$1),FALSE)</f>
        <v>3.9906385599999998E-3</v>
      </c>
      <c r="AX379" s="328">
        <f>+VLOOKUP($E379,Final_nrj!$1:$1048576,MATCH(DATE(AX$2,1,1),Final_nrj!$A$1:$LI$1),FALSE)</f>
        <v>4.0422632599999998E-3</v>
      </c>
      <c r="AY379" s="328">
        <f>+VLOOKUP($E379,Final_nrj!$1:$1048576,MATCH(DATE(AY$2,1,1),Final_nrj!$A$1:$LI$1),FALSE)</f>
        <v>4.09469689E-3</v>
      </c>
      <c r="AZ379" s="328">
        <f>+VLOOKUP($E379,Final_nrj!$1:$1048576,MATCH(DATE(AZ$2,1,1),Final_nrj!$A$1:$LI$1),FALSE)</f>
        <v>4.14775747E-3</v>
      </c>
      <c r="BA379" s="328">
        <f>+VLOOKUP($E379,Final_nrj!$1:$1048576,MATCH(DATE(BA$2,1,1),Final_nrj!$A$1:$LI$1),FALSE)</f>
        <v>4.2017653000000002E-3</v>
      </c>
      <c r="BB379" s="328">
        <f>+VLOOKUP($E379,Final_nrj!$1:$1048576,MATCH(DATE(BB$2,1,1),Final_nrj!$A$1:$LI$1),FALSE)</f>
        <v>4.2567230800000001E-3</v>
      </c>
      <c r="BC379" s="328">
        <f>+VLOOKUP($E379,Final_nrj!$1:$1048576,MATCH(DATE(BC$2,1,1),Final_nrj!$A$1:$LI$1),FALSE)</f>
        <v>4.3125905400000003E-3</v>
      </c>
      <c r="BD379" s="328">
        <f>+VLOOKUP($E379,Final_nrj!$1:$1048576,MATCH(DATE(BD$2,1,1),Final_nrj!$A$1:$LI$1),FALSE)</f>
        <v>4.3693252000000004E-3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4.1239486499999997E-3</v>
      </c>
      <c r="G380" s="328">
        <f>+VLOOKUP($E380,Final_nrj!$1:$1048576,MATCH(DATE(G$2,1,1),Final_nrj!$A$1:$LI$1),FALSE)</f>
        <v>4.1306416999999998E-3</v>
      </c>
      <c r="H380" s="328">
        <f>+VLOOKUP($E380,Final_nrj!$1:$1048576,MATCH(DATE(H$2,1,1),Final_nrj!$A$1:$LI$1),FALSE)</f>
        <v>4.1461581000000001E-3</v>
      </c>
      <c r="I380" s="328">
        <f>+VLOOKUP($E380,Final_nrj!$1:$1048576,MATCH(DATE(I$2,1,1),Final_nrj!$A$1:$LI$1),FALSE)</f>
        <v>4.1715330900000003E-3</v>
      </c>
      <c r="J380" s="328">
        <f>+VLOOKUP($E380,Final_nrj!$1:$1048576,MATCH(DATE(J$2,1,1),Final_nrj!$A$1:$LI$1),FALSE)</f>
        <v>4.2067631899999998E-3</v>
      </c>
      <c r="K380" s="328">
        <f>+VLOOKUP($E380,Final_nrj!$1:$1048576,MATCH(DATE(K$2,1,1),Final_nrj!$A$1:$LI$1),FALSE)</f>
        <v>4.25106133E-3</v>
      </c>
      <c r="L380" s="328">
        <f>+VLOOKUP($E380,Final_nrj!$1:$1048576,MATCH(DATE(L$2,1,1),Final_nrj!$A$1:$LI$1),FALSE)</f>
        <v>4.3009326900000002E-3</v>
      </c>
      <c r="M380" s="328">
        <f>+VLOOKUP($E380,Final_nrj!$1:$1048576,MATCH(DATE(M$2,1,1),Final_nrj!$A$1:$LI$1),FALSE)</f>
        <v>4.3560897300000002E-3</v>
      </c>
      <c r="N380" s="328">
        <f>+VLOOKUP($E380,Final_nrj!$1:$1048576,MATCH(DATE(N$2,1,1),Final_nrj!$A$1:$LI$1),FALSE)</f>
        <v>4.4157493500000004E-3</v>
      </c>
      <c r="O380" s="328">
        <f>+VLOOKUP($E380,Final_nrj!$1:$1048576,MATCH(DATE(O$2,1,1),Final_nrj!$A$1:$LI$1),FALSE)</f>
        <v>4.4791235000000004E-3</v>
      </c>
      <c r="P380" s="328">
        <f>+VLOOKUP($E380,Final_nrj!$1:$1048576,MATCH(DATE(P$2,1,1),Final_nrj!$A$1:$LI$1),FALSE)</f>
        <v>4.5438569300000004E-3</v>
      </c>
      <c r="Q380" s="328">
        <f>+VLOOKUP($E380,Final_nrj!$1:$1048576,MATCH(DATE(Q$2,1,1),Final_nrj!$A$1:$LI$1),FALSE)</f>
        <v>4.6170090699999998E-3</v>
      </c>
      <c r="R380" s="328">
        <f>+VLOOKUP($E380,Final_nrj!$1:$1048576,MATCH(DATE(R$2,1,1),Final_nrj!$A$1:$LI$1),FALSE)</f>
        <v>4.69380406E-3</v>
      </c>
      <c r="S380" s="328">
        <f>+VLOOKUP($E380,Final_nrj!$1:$1048576,MATCH(DATE(S$2,1,1),Final_nrj!$A$1:$LI$1),FALSE)</f>
        <v>4.7731760099999996E-3</v>
      </c>
      <c r="T380" s="328">
        <f>+VLOOKUP($E380,Final_nrj!$1:$1048576,MATCH(DATE(T$2,1,1),Final_nrj!$A$1:$LI$1),FALSE)</f>
        <v>4.8546474500000001E-3</v>
      </c>
      <c r="U380" s="328">
        <f>+VLOOKUP($E380,Final_nrj!$1:$1048576,MATCH(DATE(U$2,1,1),Final_nrj!$A$1:$LI$1),FALSE)</f>
        <v>4.9378520000000004E-3</v>
      </c>
      <c r="V380" s="328">
        <f>+VLOOKUP($E380,Final_nrj!$1:$1048576,MATCH(DATE(V$2,1,1),Final_nrj!$A$1:$LI$1),FALSE)</f>
        <v>5.0227852799999998E-3</v>
      </c>
      <c r="W380" s="328">
        <f>+VLOOKUP($E380,Final_nrj!$1:$1048576,MATCH(DATE(W$2,1,1),Final_nrj!$A$1:$LI$1),FALSE)</f>
        <v>5.1088380899999997E-3</v>
      </c>
      <c r="X380" s="328">
        <f>+VLOOKUP($E380,Final_nrj!$1:$1048576,MATCH(DATE(X$2,1,1),Final_nrj!$A$1:$LI$1),FALSE)</f>
        <v>5.1957818500000001E-3</v>
      </c>
      <c r="Y380" s="328">
        <f>+VLOOKUP($E380,Final_nrj!$1:$1048576,MATCH(DATE(Y$2,1,1),Final_nrj!$A$1:$LI$1),FALSE)</f>
        <v>5.2834841200000001E-3</v>
      </c>
      <c r="Z380" s="328">
        <f>+VLOOKUP($E380,Final_nrj!$1:$1048576,MATCH(DATE(Z$2,1,1),Final_nrj!$A$1:$LI$1),FALSE)</f>
        <v>5.36881628E-3</v>
      </c>
      <c r="AA380" s="328">
        <f>+VLOOKUP($E380,Final_nrj!$1:$1048576,MATCH(DATE(AA$2,1,1),Final_nrj!$A$1:$LI$1),FALSE)</f>
        <v>5.4560163700000004E-3</v>
      </c>
      <c r="AB380" s="328">
        <f>+VLOOKUP($E380,Final_nrj!$1:$1048576,MATCH(DATE(AB$2,1,1),Final_nrj!$A$1:$LI$1),FALSE)</f>
        <v>5.5443373400000003E-3</v>
      </c>
      <c r="AC380" s="328">
        <f>+VLOOKUP($E380,Final_nrj!$1:$1048576,MATCH(DATE(AC$2,1,1),Final_nrj!$A$1:$LI$1),FALSE)</f>
        <v>5.6336147799999998E-3</v>
      </c>
      <c r="AD380" s="328">
        <f>+VLOOKUP($E380,Final_nrj!$1:$1048576,MATCH(DATE(AD$2,1,1),Final_nrj!$A$1:$LI$1),FALSE)</f>
        <v>5.7238212199999996E-3</v>
      </c>
      <c r="AE380" s="328">
        <f>+VLOOKUP($E380,Final_nrj!$1:$1048576,MATCH(DATE(AE$2,1,1),Final_nrj!$A$1:$LI$1),FALSE)</f>
        <v>5.8061344500000001E-3</v>
      </c>
      <c r="AF380" s="328">
        <f>+VLOOKUP($E380,Final_nrj!$1:$1048576,MATCH(DATE(AF$2,1,1),Final_nrj!$A$1:$LI$1),FALSE)</f>
        <v>5.8886066600000002E-3</v>
      </c>
      <c r="AG380" s="328">
        <f>+VLOOKUP($E380,Final_nrj!$1:$1048576,MATCH(DATE(AG$2,1,1),Final_nrj!$A$1:$LI$1),FALSE)</f>
        <v>5.9710065399999996E-3</v>
      </c>
      <c r="AH380" s="328">
        <f>+VLOOKUP($E380,Final_nrj!$1:$1048576,MATCH(DATE(AH$2,1,1),Final_nrj!$A$1:$LI$1),FALSE)</f>
        <v>6.0535461100000004E-3</v>
      </c>
      <c r="AI380" s="328">
        <f>+VLOOKUP($E380,Final_nrj!$1:$1048576,MATCH(DATE(AI$2,1,1),Final_nrj!$A$1:$LI$1),FALSE)</f>
        <v>6.1365255599999998E-3</v>
      </c>
      <c r="AJ380" s="328">
        <f>+VLOOKUP($E380,Final_nrj!$1:$1048576,MATCH(DATE(AJ$2,1,1),Final_nrj!$A$1:$LI$1),FALSE)</f>
        <v>6.2202170799999998E-3</v>
      </c>
      <c r="AK380" s="328">
        <f>+VLOOKUP($E380,Final_nrj!$1:$1048576,MATCH(DATE(AK$2,1,1),Final_nrj!$A$1:$LI$1),FALSE)</f>
        <v>6.3047433999999999E-3</v>
      </c>
      <c r="AL380" s="328">
        <f>+VLOOKUP($E380,Final_nrj!$1:$1048576,MATCH(DATE(AL$2,1,1),Final_nrj!$A$1:$LI$1),FALSE)</f>
        <v>6.3903827299999997E-3</v>
      </c>
      <c r="AM380" s="328">
        <f>+VLOOKUP($E380,Final_nrj!$1:$1048576,MATCH(DATE(AM$2,1,1),Final_nrj!$A$1:$LI$1),FALSE)</f>
        <v>6.4772668799999997E-3</v>
      </c>
      <c r="AN380" s="328">
        <f>+VLOOKUP($E380,Final_nrj!$1:$1048576,MATCH(DATE(AN$2,1,1),Final_nrj!$A$1:$LI$1),FALSE)</f>
        <v>6.5654791200000003E-3</v>
      </c>
      <c r="AO380" s="328">
        <f>+VLOOKUP($E380,Final_nrj!$1:$1048576,MATCH(DATE(AO$2,1,1),Final_nrj!$A$1:$LI$1),FALSE)</f>
        <v>6.6550752199999999E-3</v>
      </c>
      <c r="AP380" s="328">
        <f>+VLOOKUP($E380,Final_nrj!$1:$1048576,MATCH(DATE(AP$2,1,1),Final_nrj!$A$1:$LI$1),FALSE)</f>
        <v>6.7430523399999998E-3</v>
      </c>
      <c r="AQ380" s="328">
        <f>+VLOOKUP($E380,Final_nrj!$1:$1048576,MATCH(DATE(AQ$2,1,1),Final_nrj!$A$1:$LI$1),FALSE)</f>
        <v>6.8313523999999999E-3</v>
      </c>
      <c r="AR380" s="328">
        <f>+VLOOKUP($E380,Final_nrj!$1:$1048576,MATCH(DATE(AR$2,1,1),Final_nrj!$A$1:$LI$1),FALSE)</f>
        <v>6.9204389099999999E-3</v>
      </c>
      <c r="AS380" s="328">
        <f>+VLOOKUP($E380,Final_nrj!$1:$1048576,MATCH(DATE(AS$2,1,1),Final_nrj!$A$1:$LI$1),FALSE)</f>
        <v>7.0105146999999996E-3</v>
      </c>
      <c r="AT380" s="328">
        <f>+VLOOKUP($E380,Final_nrj!$1:$1048576,MATCH(DATE(AT$2,1,1),Final_nrj!$A$1:$LI$1),FALSE)</f>
        <v>7.1017202700000004E-3</v>
      </c>
      <c r="AU380" s="328">
        <f>+VLOOKUP($E380,Final_nrj!$1:$1048576,MATCH(DATE(AU$2,1,1),Final_nrj!$A$1:$LI$1),FALSE)</f>
        <v>7.19401148E-3</v>
      </c>
      <c r="AV380" s="328">
        <f>+VLOOKUP($E380,Final_nrj!$1:$1048576,MATCH(DATE(AV$2,1,1),Final_nrj!$A$1:$LI$1),FALSE)</f>
        <v>7.2876593800000004E-3</v>
      </c>
      <c r="AW380" s="328">
        <f>+VLOOKUP($E380,Final_nrj!$1:$1048576,MATCH(DATE(AW$2,1,1),Final_nrj!$A$1:$LI$1),FALSE)</f>
        <v>7.3827453799999998E-3</v>
      </c>
      <c r="AX380" s="328">
        <f>+VLOOKUP($E380,Final_nrj!$1:$1048576,MATCH(DATE(AX$2,1,1),Final_nrj!$A$1:$LI$1),FALSE)</f>
        <v>7.4793069400000004E-3</v>
      </c>
      <c r="AY380" s="328">
        <f>+VLOOKUP($E380,Final_nrj!$1:$1048576,MATCH(DATE(AY$2,1,1),Final_nrj!$A$1:$LI$1),FALSE)</f>
        <v>7.5773613799999997E-3</v>
      </c>
      <c r="AZ380" s="328">
        <f>+VLOOKUP($E380,Final_nrj!$1:$1048576,MATCH(DATE(AZ$2,1,1),Final_nrj!$A$1:$LI$1),FALSE)</f>
        <v>7.6765480000000001E-3</v>
      </c>
      <c r="BA380" s="328">
        <f>+VLOOKUP($E380,Final_nrj!$1:$1048576,MATCH(DATE(BA$2,1,1),Final_nrj!$A$1:$LI$1),FALSE)</f>
        <v>7.7774509900000004E-3</v>
      </c>
      <c r="BB380" s="328">
        <f>+VLOOKUP($E380,Final_nrj!$1:$1048576,MATCH(DATE(BB$2,1,1),Final_nrj!$A$1:$LI$1),FALSE)</f>
        <v>7.8800966099999998E-3</v>
      </c>
      <c r="BC380" s="328">
        <f>+VLOOKUP($E380,Final_nrj!$1:$1048576,MATCH(DATE(BC$2,1,1),Final_nrj!$A$1:$LI$1),FALSE)</f>
        <v>7.9844366600000001E-3</v>
      </c>
      <c r="BD380" s="328">
        <f>+VLOOKUP($E380,Final_nrj!$1:$1048576,MATCH(DATE(BD$2,1,1),Final_nrj!$A$1:$LI$1),FALSE)</f>
        <v>8.0904153699999995E-3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2.2719715389999999</v>
      </c>
      <c r="G381" s="328">
        <f>+VLOOKUP($E381,Final_nrj!$1:$1048576,MATCH(DATE(G$2,1,1),Final_nrj!$A$1:$LI$1),FALSE)</f>
        <v>2.276007028</v>
      </c>
      <c r="H381" s="328">
        <f>+VLOOKUP($E381,Final_nrj!$1:$1048576,MATCH(DATE(H$2,1,1),Final_nrj!$A$1:$LI$1),FALSE)</f>
        <v>2.2848947019999999</v>
      </c>
      <c r="I381" s="328">
        <f>+VLOOKUP($E381,Final_nrj!$1:$1048576,MATCH(DATE(I$2,1,1),Final_nrj!$A$1:$LI$1),FALSE)</f>
        <v>2.2993123550000001</v>
      </c>
      <c r="J381" s="328">
        <f>+VLOOKUP($E381,Final_nrj!$1:$1048576,MATCH(DATE(J$2,1,1),Final_nrj!$A$1:$LI$1),FALSE)</f>
        <v>2.3192251970000002</v>
      </c>
      <c r="K381" s="328">
        <f>+VLOOKUP($E381,Final_nrj!$1:$1048576,MATCH(DATE(K$2,1,1),Final_nrj!$A$1:$LI$1),FALSE)</f>
        <v>2.3441510550000002</v>
      </c>
      <c r="L381" s="328">
        <f>+VLOOKUP($E381,Final_nrj!$1:$1048576,MATCH(DATE(L$2,1,1),Final_nrj!$A$1:$LI$1),FALSE)</f>
        <v>2.372128499</v>
      </c>
      <c r="M381" s="328">
        <f>+VLOOKUP($E381,Final_nrj!$1:$1048576,MATCH(DATE(M$2,1,1),Final_nrj!$A$1:$LI$1),FALSE)</f>
        <v>2.4029703680000001</v>
      </c>
      <c r="N381" s="328">
        <f>+VLOOKUP($E381,Final_nrj!$1:$1048576,MATCH(DATE(N$2,1,1),Final_nrj!$A$1:$LI$1),FALSE)</f>
        <v>2.4362266840000002</v>
      </c>
      <c r="O381" s="328">
        <f>+VLOOKUP($E381,Final_nrj!$1:$1048576,MATCH(DATE(O$2,1,1),Final_nrj!$A$1:$LI$1),FALSE)</f>
        <v>2.47145211</v>
      </c>
      <c r="P381" s="328">
        <f>+VLOOKUP($E381,Final_nrj!$1:$1048576,MATCH(DATE(P$2,1,1),Final_nrj!$A$1:$LI$1),FALSE)</f>
        <v>2.5073609239999999</v>
      </c>
      <c r="Q381" s="328">
        <f>+VLOOKUP($E381,Final_nrj!$1:$1048576,MATCH(DATE(Q$2,1,1),Final_nrj!$A$1:$LI$1),FALSE)</f>
        <v>2.5478241270000002</v>
      </c>
      <c r="R381" s="328">
        <f>+VLOOKUP($E381,Final_nrj!$1:$1048576,MATCH(DATE(R$2,1,1),Final_nrj!$A$1:$LI$1),FALSE)</f>
        <v>2.5902061550000002</v>
      </c>
      <c r="S381" s="328">
        <f>+VLOOKUP($E381,Final_nrj!$1:$1048576,MATCH(DATE(S$2,1,1),Final_nrj!$A$1:$LI$1),FALSE)</f>
        <v>2.633918972</v>
      </c>
      <c r="T381" s="328">
        <f>+VLOOKUP($E381,Final_nrj!$1:$1048576,MATCH(DATE(T$2,1,1),Final_nrj!$A$1:$LI$1),FALSE)</f>
        <v>2.6787012880000001</v>
      </c>
      <c r="U381" s="328">
        <f>+VLOOKUP($E381,Final_nrj!$1:$1048576,MATCH(DATE(U$2,1,1),Final_nrj!$A$1:$LI$1),FALSE)</f>
        <v>2.7243554589999999</v>
      </c>
      <c r="V381" s="328">
        <f>+VLOOKUP($E381,Final_nrj!$1:$1048576,MATCH(DATE(V$2,1,1),Final_nrj!$A$1:$LI$1),FALSE)</f>
        <v>2.770889494</v>
      </c>
      <c r="W381" s="328">
        <f>+VLOOKUP($E381,Final_nrj!$1:$1048576,MATCH(DATE(W$2,1,1),Final_nrj!$A$1:$LI$1),FALSE)</f>
        <v>2.8179716840000002</v>
      </c>
      <c r="X381" s="328">
        <f>+VLOOKUP($E381,Final_nrj!$1:$1048576,MATCH(DATE(X$2,1,1),Final_nrj!$A$1:$LI$1),FALSE)</f>
        <v>2.8654850949999999</v>
      </c>
      <c r="Y381" s="328">
        <f>+VLOOKUP($E381,Final_nrj!$1:$1048576,MATCH(DATE(Y$2,1,1),Final_nrj!$A$1:$LI$1),FALSE)</f>
        <v>2.9133667499999998</v>
      </c>
      <c r="Z381" s="328">
        <f>+VLOOKUP($E381,Final_nrj!$1:$1048576,MATCH(DATE(Z$2,1,1),Final_nrj!$A$1:$LI$1),FALSE)</f>
        <v>2.959907582</v>
      </c>
      <c r="AA381" s="328">
        <f>+VLOOKUP($E381,Final_nrj!$1:$1048576,MATCH(DATE(AA$2,1,1),Final_nrj!$A$1:$LI$1),FALSE)</f>
        <v>3.0074516670000002</v>
      </c>
      <c r="AB381" s="328">
        <f>+VLOOKUP($E381,Final_nrj!$1:$1048576,MATCH(DATE(AB$2,1,1),Final_nrj!$A$1:$LI$1),FALSE)</f>
        <v>3.0555959540000002</v>
      </c>
      <c r="AC381" s="328">
        <f>+VLOOKUP($E381,Final_nrj!$1:$1048576,MATCH(DATE(AC$2,1,1),Final_nrj!$A$1:$LI$1),FALSE)</f>
        <v>3.1042575389999998</v>
      </c>
      <c r="AD381" s="328">
        <f>+VLOOKUP($E381,Final_nrj!$1:$1048576,MATCH(DATE(AD$2,1,1),Final_nrj!$A$1:$LI$1),FALSE)</f>
        <v>3.1534285820000001</v>
      </c>
      <c r="AE381" s="328">
        <f>+VLOOKUP($E381,Final_nrj!$1:$1048576,MATCH(DATE(AE$2,1,1),Final_nrj!$A$1:$LI$1),FALSE)</f>
        <v>3.1982714200000002</v>
      </c>
      <c r="AF381" s="328">
        <f>+VLOOKUP($E381,Final_nrj!$1:$1048576,MATCH(DATE(AF$2,1,1),Final_nrj!$A$1:$LI$1),FALSE)</f>
        <v>3.2432274099999998</v>
      </c>
      <c r="AG381" s="328">
        <f>+VLOOKUP($E381,Final_nrj!$1:$1048576,MATCH(DATE(AG$2,1,1),Final_nrj!$A$1:$LI$1),FALSE)</f>
        <v>3.2881782400000001</v>
      </c>
      <c r="AH381" s="328">
        <f>+VLOOKUP($E381,Final_nrj!$1:$1048576,MATCH(DATE(AH$2,1,1),Final_nrj!$A$1:$LI$1),FALSE)</f>
        <v>3.333244772</v>
      </c>
      <c r="AI381" s="328">
        <f>+VLOOKUP($E381,Final_nrj!$1:$1048576,MATCH(DATE(AI$2,1,1),Final_nrj!$A$1:$LI$1),FALSE)</f>
        <v>3.3785948019999998</v>
      </c>
      <c r="AJ381" s="328">
        <f>+VLOOKUP($E381,Final_nrj!$1:$1048576,MATCH(DATE(AJ$2,1,1),Final_nrj!$A$1:$LI$1),FALSE)</f>
        <v>3.4243795239999999</v>
      </c>
      <c r="AK381" s="328">
        <f>+VLOOKUP($E381,Final_nrj!$1:$1048576,MATCH(DATE(AK$2,1,1),Final_nrj!$A$1:$LI$1),FALSE)</f>
        <v>3.4706655799999999</v>
      </c>
      <c r="AL381" s="328">
        <f>+VLOOKUP($E381,Final_nrj!$1:$1048576,MATCH(DATE(AL$2,1,1),Final_nrj!$A$1:$LI$1),FALSE)</f>
        <v>3.5176064359999999</v>
      </c>
      <c r="AM381" s="328">
        <f>+VLOOKUP($E381,Final_nrj!$1:$1048576,MATCH(DATE(AM$2,1,1),Final_nrj!$A$1:$LI$1),FALSE)</f>
        <v>3.565272942</v>
      </c>
      <c r="AN381" s="328">
        <f>+VLOOKUP($E381,Final_nrj!$1:$1048576,MATCH(DATE(AN$2,1,1),Final_nrj!$A$1:$LI$1),FALSE)</f>
        <v>3.6137083539999999</v>
      </c>
      <c r="AO381" s="328">
        <f>+VLOOKUP($E381,Final_nrj!$1:$1048576,MATCH(DATE(AO$2,1,1),Final_nrj!$A$1:$LI$1),FALSE)</f>
        <v>3.6629402510000002</v>
      </c>
      <c r="AP381" s="328">
        <f>+VLOOKUP($E381,Final_nrj!$1:$1048576,MATCH(DATE(AP$2,1,1),Final_nrj!$A$1:$LI$1),FALSE)</f>
        <v>3.711305077</v>
      </c>
      <c r="AQ381" s="328">
        <f>+VLOOKUP($E381,Final_nrj!$1:$1048576,MATCH(DATE(AQ$2,1,1),Final_nrj!$A$1:$LI$1),FALSE)</f>
        <v>3.7598813180000001</v>
      </c>
      <c r="AR381" s="328">
        <f>+VLOOKUP($E381,Final_nrj!$1:$1048576,MATCH(DATE(AR$2,1,1),Final_nrj!$A$1:$LI$1),FALSE)</f>
        <v>3.8089222559999998</v>
      </c>
      <c r="AS381" s="328">
        <f>+VLOOKUP($E381,Final_nrj!$1:$1048576,MATCH(DATE(AS$2,1,1),Final_nrj!$A$1:$LI$1),FALSE)</f>
        <v>3.8585357569999998</v>
      </c>
      <c r="AT381" s="328">
        <f>+VLOOKUP($E381,Final_nrj!$1:$1048576,MATCH(DATE(AT$2,1,1),Final_nrj!$A$1:$LI$1),FALSE)</f>
        <v>3.9087951109999999</v>
      </c>
      <c r="AU381" s="328">
        <f>+VLOOKUP($E381,Final_nrj!$1:$1048576,MATCH(DATE(AU$2,1,1),Final_nrj!$A$1:$LI$1),FALSE)</f>
        <v>3.9596704049999998</v>
      </c>
      <c r="AV381" s="328">
        <f>+VLOOKUP($E381,Final_nrj!$1:$1048576,MATCH(DATE(AV$2,1,1),Final_nrj!$A$1:$LI$1),FALSE)</f>
        <v>4.0113092799999999</v>
      </c>
      <c r="AW381" s="328">
        <f>+VLOOKUP($E381,Final_nrj!$1:$1048576,MATCH(DATE(AW$2,1,1),Final_nrj!$A$1:$LI$1),FALSE)</f>
        <v>4.0637535539999998</v>
      </c>
      <c r="AX381" s="328">
        <f>+VLOOKUP($E381,Final_nrj!$1:$1048576,MATCH(DATE(AX$2,1,1),Final_nrj!$A$1:$LI$1),FALSE)</f>
        <v>4.117020975</v>
      </c>
      <c r="AY381" s="328">
        <f>+VLOOKUP($E381,Final_nrj!$1:$1048576,MATCH(DATE(AY$2,1,1),Final_nrj!$A$1:$LI$1),FALSE)</f>
        <v>4.1711184750000001</v>
      </c>
      <c r="AZ381" s="328">
        <f>+VLOOKUP($E381,Final_nrj!$1:$1048576,MATCH(DATE(AZ$2,1,1),Final_nrj!$A$1:$LI$1),FALSE)</f>
        <v>4.2258383750000004</v>
      </c>
      <c r="BA381" s="328">
        <f>+VLOOKUP($E381,Final_nrj!$1:$1048576,MATCH(DATE(BA$2,1,1),Final_nrj!$A$1:$LI$1),FALSE)</f>
        <v>4.2815067769999997</v>
      </c>
      <c r="BB381" s="328">
        <f>+VLOOKUP($E381,Final_nrj!$1:$1048576,MATCH(DATE(BB$2,1,1),Final_nrj!$A$1:$LI$1),FALSE)</f>
        <v>4.3381364820000003</v>
      </c>
      <c r="BC381" s="328">
        <f>+VLOOKUP($E381,Final_nrj!$1:$1048576,MATCH(DATE(BC$2,1,1),Final_nrj!$A$1:$LI$1),FALSE)</f>
        <v>4.395698758</v>
      </c>
      <c r="BD381" s="328">
        <f>+VLOOKUP($E381,Final_nrj!$1:$1048576,MATCH(DATE(BD$2,1,1),Final_nrj!$A$1:$LI$1),FALSE)</f>
        <v>4.4541609949999996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1.144972004</v>
      </c>
      <c r="G382" s="328">
        <f>+VLOOKUP($E382,Final_nrj!$1:$1048576,MATCH(DATE(G$2,1,1),Final_nrj!$A$1:$LI$1),FALSE)</f>
        <v>1.146989185</v>
      </c>
      <c r="H382" s="328">
        <f>+VLOOKUP($E382,Final_nrj!$1:$1048576,MATCH(DATE(H$2,1,1),Final_nrj!$A$1:$LI$1),FALSE)</f>
        <v>1.151514484</v>
      </c>
      <c r="I382" s="328">
        <f>+VLOOKUP($E382,Final_nrj!$1:$1048576,MATCH(DATE(I$2,1,1),Final_nrj!$A$1:$LI$1),FALSE)</f>
        <v>1.158830145</v>
      </c>
      <c r="J382" s="328">
        <f>+VLOOKUP($E382,Final_nrj!$1:$1048576,MATCH(DATE(J$2,1,1),Final_nrj!$A$1:$LI$1),FALSE)</f>
        <v>1.168910924</v>
      </c>
      <c r="K382" s="328">
        <f>+VLOOKUP($E382,Final_nrj!$1:$1048576,MATCH(DATE(K$2,1,1),Final_nrj!$A$1:$LI$1),FALSE)</f>
        <v>1.181514333</v>
      </c>
      <c r="L382" s="328">
        <f>+VLOOKUP($E382,Final_nrj!$1:$1048576,MATCH(DATE(L$2,1,1),Final_nrj!$A$1:$LI$1),FALSE)</f>
        <v>1.195652626</v>
      </c>
      <c r="M382" s="328">
        <f>+VLOOKUP($E382,Final_nrj!$1:$1048576,MATCH(DATE(M$2,1,1),Final_nrj!$A$1:$LI$1),FALSE)</f>
        <v>1.2112344850000001</v>
      </c>
      <c r="N382" s="328">
        <f>+VLOOKUP($E382,Final_nrj!$1:$1048576,MATCH(DATE(N$2,1,1),Final_nrj!$A$1:$LI$1),FALSE)</f>
        <v>1.2280357120000001</v>
      </c>
      <c r="O382" s="328">
        <f>+VLOOKUP($E382,Final_nrj!$1:$1048576,MATCH(DATE(O$2,1,1),Final_nrj!$A$1:$LI$1),FALSE)</f>
        <v>1.24583412</v>
      </c>
      <c r="P382" s="328">
        <f>+VLOOKUP($E382,Final_nrj!$1:$1048576,MATCH(DATE(P$2,1,1),Final_nrj!$A$1:$LI$1),FALSE)</f>
        <v>1.2639786310000001</v>
      </c>
      <c r="Q382" s="328">
        <f>+VLOOKUP($E382,Final_nrj!$1:$1048576,MATCH(DATE(Q$2,1,1),Final_nrj!$A$1:$LI$1),FALSE)</f>
        <v>1.284427234</v>
      </c>
      <c r="R382" s="328">
        <f>+VLOOKUP($E382,Final_nrj!$1:$1048576,MATCH(DATE(R$2,1,1),Final_nrj!$A$1:$LI$1),FALSE)</f>
        <v>1.3058494759999999</v>
      </c>
      <c r="S382" s="328">
        <f>+VLOOKUP($E382,Final_nrj!$1:$1048576,MATCH(DATE(S$2,1,1),Final_nrj!$A$1:$LI$1),FALSE)</f>
        <v>1.3279482410000001</v>
      </c>
      <c r="T382" s="328">
        <f>+VLOOKUP($E382,Final_nrj!$1:$1048576,MATCH(DATE(T$2,1,1),Final_nrj!$A$1:$LI$1),FALSE)</f>
        <v>1.3505915690000001</v>
      </c>
      <c r="U382" s="328">
        <f>+VLOOKUP($E382,Final_nrj!$1:$1048576,MATCH(DATE(U$2,1,1),Final_nrj!$A$1:$LI$1),FALSE)</f>
        <v>1.3736796739999999</v>
      </c>
      <c r="V382" s="328">
        <f>+VLOOKUP($E382,Final_nrj!$1:$1048576,MATCH(DATE(V$2,1,1),Final_nrj!$A$1:$LI$1),FALSE)</f>
        <v>1.3972149060000001</v>
      </c>
      <c r="W382" s="328">
        <f>+VLOOKUP($E382,Final_nrj!$1:$1048576,MATCH(DATE(W$2,1,1),Final_nrj!$A$1:$LI$1),FALSE)</f>
        <v>1.4210312249999999</v>
      </c>
      <c r="X382" s="328">
        <f>+VLOOKUP($E382,Final_nrj!$1:$1048576,MATCH(DATE(X$2,1,1),Final_nrj!$A$1:$LI$1),FALSE)</f>
        <v>1.4450693349999999</v>
      </c>
      <c r="Y382" s="328">
        <f>+VLOOKUP($E382,Final_nrj!$1:$1048576,MATCH(DATE(Y$2,1,1),Final_nrj!$A$1:$LI$1),FALSE)</f>
        <v>1.469296946</v>
      </c>
      <c r="Z382" s="328">
        <f>+VLOOKUP($E382,Final_nrj!$1:$1048576,MATCH(DATE(Z$2,1,1),Final_nrj!$A$1:$LI$1),FALSE)</f>
        <v>1.4928508279999999</v>
      </c>
      <c r="AA382" s="328">
        <f>+VLOOKUP($E382,Final_nrj!$1:$1048576,MATCH(DATE(AA$2,1,1),Final_nrj!$A$1:$LI$1),FALSE)</f>
        <v>1.5169132599999999</v>
      </c>
      <c r="AB382" s="328">
        <f>+VLOOKUP($E382,Final_nrj!$1:$1048576,MATCH(DATE(AB$2,1,1),Final_nrj!$A$1:$LI$1),FALSE)</f>
        <v>1.5412801860000001</v>
      </c>
      <c r="AC382" s="328">
        <f>+VLOOKUP($E382,Final_nrj!$1:$1048576,MATCH(DATE(AC$2,1,1),Final_nrj!$A$1:$LI$1),FALSE)</f>
        <v>1.5659093900000001</v>
      </c>
      <c r="AD382" s="328">
        <f>+VLOOKUP($E382,Final_nrj!$1:$1048576,MATCH(DATE(AD$2,1,1),Final_nrj!$A$1:$LI$1),FALSE)</f>
        <v>1.5907964859999999</v>
      </c>
      <c r="AE382" s="328">
        <f>+VLOOKUP($E382,Final_nrj!$1:$1048576,MATCH(DATE(AE$2,1,1),Final_nrj!$A$1:$LI$1),FALSE)</f>
        <v>1.6134988729999999</v>
      </c>
      <c r="AF382" s="328">
        <f>+VLOOKUP($E382,Final_nrj!$1:$1048576,MATCH(DATE(AF$2,1,1),Final_nrj!$A$1:$LI$1),FALSE)</f>
        <v>1.636257882</v>
      </c>
      <c r="AG382" s="328">
        <f>+VLOOKUP($E382,Final_nrj!$1:$1048576,MATCH(DATE(AG$2,1,1),Final_nrj!$A$1:$LI$1),FALSE)</f>
        <v>1.6590120749999999</v>
      </c>
      <c r="AH382" s="328">
        <f>+VLOOKUP($E382,Final_nrj!$1:$1048576,MATCH(DATE(AH$2,1,1),Final_nrj!$A$1:$LI$1),FALSE)</f>
        <v>1.681822221</v>
      </c>
      <c r="AI382" s="328">
        <f>+VLOOKUP($E382,Final_nrj!$1:$1048576,MATCH(DATE(AI$2,1,1),Final_nrj!$A$1:$LI$1),FALSE)</f>
        <v>1.7047729469999999</v>
      </c>
      <c r="AJ382" s="328">
        <f>+VLOOKUP($E382,Final_nrj!$1:$1048576,MATCH(DATE(AJ$2,1,1),Final_nrj!$A$1:$LI$1),FALSE)</f>
        <v>1.727940512</v>
      </c>
      <c r="AK382" s="328">
        <f>+VLOOKUP($E382,Final_nrj!$1:$1048576,MATCH(DATE(AK$2,1,1),Final_nrj!$A$1:$LI$1),FALSE)</f>
        <v>1.751358985</v>
      </c>
      <c r="AL382" s="328">
        <f>+VLOOKUP($E382,Final_nrj!$1:$1048576,MATCH(DATE(AL$2,1,1),Final_nrj!$A$1:$LI$1),FALSE)</f>
        <v>1.7751053670000001</v>
      </c>
      <c r="AM382" s="328">
        <f>+VLOOKUP($E382,Final_nrj!$1:$1048576,MATCH(DATE(AM$2,1,1),Final_nrj!$A$1:$LI$1),FALSE)</f>
        <v>1.799215437</v>
      </c>
      <c r="AN382" s="328">
        <f>+VLOOKUP($E382,Final_nrj!$1:$1048576,MATCH(DATE(AN$2,1,1),Final_nrj!$A$1:$LI$1),FALSE)</f>
        <v>1.823711128</v>
      </c>
      <c r="AO382" s="328">
        <f>+VLOOKUP($E382,Final_nrj!$1:$1048576,MATCH(DATE(AO$2,1,1),Final_nrj!$A$1:$LI$1),FALSE)</f>
        <v>1.848606499</v>
      </c>
      <c r="AP382" s="328">
        <f>+VLOOKUP($E382,Final_nrj!$1:$1048576,MATCH(DATE(AP$2,1,1),Final_nrj!$A$1:$LI$1),FALSE)</f>
        <v>1.8730662650000001</v>
      </c>
      <c r="AQ382" s="328">
        <f>+VLOOKUP($E382,Final_nrj!$1:$1048576,MATCH(DATE(AQ$2,1,1),Final_nrj!$A$1:$LI$1),FALSE)</f>
        <v>1.89763046</v>
      </c>
      <c r="AR382" s="328">
        <f>+VLOOKUP($E382,Final_nrj!$1:$1048576,MATCH(DATE(AR$2,1,1),Final_nrj!$A$1:$LI$1),FALSE)</f>
        <v>1.9224267260000001</v>
      </c>
      <c r="AS382" s="328">
        <f>+VLOOKUP($E382,Final_nrj!$1:$1048576,MATCH(DATE(AS$2,1,1),Final_nrj!$A$1:$LI$1),FALSE)</f>
        <v>1.947509822</v>
      </c>
      <c r="AT382" s="328">
        <f>+VLOOKUP($E382,Final_nrj!$1:$1048576,MATCH(DATE(AT$2,1,1),Final_nrj!$A$1:$LI$1),FALSE)</f>
        <v>1.972917094</v>
      </c>
      <c r="AU382" s="328">
        <f>+VLOOKUP($E382,Final_nrj!$1:$1048576,MATCH(DATE(AU$2,1,1),Final_nrj!$A$1:$LI$1),FALSE)</f>
        <v>1.998634518</v>
      </c>
      <c r="AV382" s="328">
        <f>+VLOOKUP($E382,Final_nrj!$1:$1048576,MATCH(DATE(AV$2,1,1),Final_nrj!$A$1:$LI$1),FALSE)</f>
        <v>2.0247361800000001</v>
      </c>
      <c r="AW382" s="328">
        <f>+VLOOKUP($E382,Final_nrj!$1:$1048576,MATCH(DATE(AW$2,1,1),Final_nrj!$A$1:$LI$1),FALSE)</f>
        <v>2.051243403</v>
      </c>
      <c r="AX382" s="328">
        <f>+VLOOKUP($E382,Final_nrj!$1:$1048576,MATCH(DATE(AX$2,1,1),Final_nrj!$A$1:$LI$1),FALSE)</f>
        <v>2.0781653960000002</v>
      </c>
      <c r="AY382" s="328">
        <f>+VLOOKUP($E382,Final_nrj!$1:$1048576,MATCH(DATE(AY$2,1,1),Final_nrj!$A$1:$LI$1),FALSE)</f>
        <v>2.1055058760000001</v>
      </c>
      <c r="AZ382" s="328">
        <f>+VLOOKUP($E382,Final_nrj!$1:$1048576,MATCH(DATE(AZ$2,1,1),Final_nrj!$A$1:$LI$1),FALSE)</f>
        <v>2.1331629059999999</v>
      </c>
      <c r="BA382" s="328">
        <f>+VLOOKUP($E382,Final_nrj!$1:$1048576,MATCH(DATE(BA$2,1,1),Final_nrj!$A$1:$LI$1),FALSE)</f>
        <v>2.1612986620000001</v>
      </c>
      <c r="BB382" s="328">
        <f>+VLOOKUP($E382,Final_nrj!$1:$1048576,MATCH(DATE(BB$2,1,1),Final_nrj!$A$1:$LI$1),FALSE)</f>
        <v>2.189919605</v>
      </c>
      <c r="BC382" s="328">
        <f>+VLOOKUP($E382,Final_nrj!$1:$1048576,MATCH(DATE(BC$2,1,1),Final_nrj!$A$1:$LI$1),FALSE)</f>
        <v>2.2190114369999998</v>
      </c>
      <c r="BD382" s="328">
        <f>+VLOOKUP($E382,Final_nrj!$1:$1048576,MATCH(DATE(BD$2,1,1),Final_nrj!$A$1:$LI$1),FALSE)</f>
        <v>2.24855787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3.4210674910000001</v>
      </c>
      <c r="G383" s="381">
        <f>+VLOOKUP($E383,Final_nrj!$1:$1048576,MATCH(DATE(G$2,1,1),Final_nrj!$A$1:$LI$1),FALSE)</f>
        <v>3.4271268539999999</v>
      </c>
      <c r="H383" s="381">
        <f>+VLOOKUP($E383,Final_nrj!$1:$1048576,MATCH(DATE(H$2,1,1),Final_nrj!$A$1:$LI$1),FALSE)</f>
        <v>3.4405553439999998</v>
      </c>
      <c r="I383" s="381">
        <f>+VLOOKUP($E383,Final_nrj!$1:$1048576,MATCH(DATE(I$2,1,1),Final_nrj!$A$1:$LI$1),FALSE)</f>
        <v>3.4623140330000002</v>
      </c>
      <c r="J383" s="381">
        <f>+VLOOKUP($E383,Final_nrj!$1:$1048576,MATCH(DATE(J$2,1,1),Final_nrj!$A$1:$LI$1),FALSE)</f>
        <v>3.4923428840000001</v>
      </c>
      <c r="K383" s="381">
        <f>+VLOOKUP($E383,Final_nrj!$1:$1048576,MATCH(DATE(K$2,1,1),Final_nrj!$A$1:$LI$1),FALSE)</f>
        <v>3.52991645</v>
      </c>
      <c r="L383" s="381">
        <f>+VLOOKUP($E383,Final_nrj!$1:$1048576,MATCH(DATE(L$2,1,1),Final_nrj!$A$1:$LI$1),FALSE)</f>
        <v>3.5720820579999999</v>
      </c>
      <c r="M383" s="381">
        <f>+VLOOKUP($E383,Final_nrj!$1:$1048576,MATCH(DATE(M$2,1,1),Final_nrj!$A$1:$LI$1),FALSE)</f>
        <v>3.6185609429999999</v>
      </c>
      <c r="N383" s="381">
        <f>+VLOOKUP($E383,Final_nrj!$1:$1048576,MATCH(DATE(N$2,1,1),Final_nrj!$A$1:$LI$1),FALSE)</f>
        <v>3.6686781449999999</v>
      </c>
      <c r="O383" s="381">
        <f>+VLOOKUP($E383,Final_nrj!$1:$1048576,MATCH(DATE(O$2,1,1),Final_nrj!$A$1:$LI$1),FALSE)</f>
        <v>3.7217653529999999</v>
      </c>
      <c r="P383" s="381">
        <f>+VLOOKUP($E383,Final_nrj!$1:$1048576,MATCH(DATE(P$2,1,1),Final_nrj!$A$1:$LI$1),FALSE)</f>
        <v>3.7758834120000002</v>
      </c>
      <c r="Q383" s="381">
        <f>+VLOOKUP($E383,Final_nrj!$1:$1048576,MATCH(DATE(Q$2,1,1),Final_nrj!$A$1:$LI$1),FALSE)</f>
        <v>3.8368683699999999</v>
      </c>
      <c r="R383" s="381">
        <f>+VLOOKUP($E383,Final_nrj!$1:$1048576,MATCH(DATE(R$2,1,1),Final_nrj!$A$1:$LI$1),FALSE)</f>
        <v>3.9007494340000002</v>
      </c>
      <c r="S383" s="381">
        <f>+VLOOKUP($E383,Final_nrj!$1:$1048576,MATCH(DATE(S$2,1,1),Final_nrj!$A$1:$LI$1),FALSE)</f>
        <v>3.9666403899999998</v>
      </c>
      <c r="T383" s="381">
        <f>+VLOOKUP($E383,Final_nrj!$1:$1048576,MATCH(DATE(T$2,1,1),Final_nrj!$A$1:$LI$1),FALSE)</f>
        <v>4.034147505</v>
      </c>
      <c r="U383" s="381">
        <f>+VLOOKUP($E383,Final_nrj!$1:$1048576,MATCH(DATE(U$2,1,1),Final_nrj!$A$1:$LI$1),FALSE)</f>
        <v>4.1029729850000001</v>
      </c>
      <c r="V383" s="381">
        <f>+VLOOKUP($E383,Final_nrj!$1:$1048576,MATCH(DATE(V$2,1,1),Final_nrj!$A$1:$LI$1),FALSE)</f>
        <v>4.1731271850000002</v>
      </c>
      <c r="W383" s="381">
        <f>+VLOOKUP($E383,Final_nrj!$1:$1048576,MATCH(DATE(W$2,1,1),Final_nrj!$A$1:$LI$1),FALSE)</f>
        <v>4.2441117469999998</v>
      </c>
      <c r="X383" s="381">
        <f>+VLOOKUP($E383,Final_nrj!$1:$1048576,MATCH(DATE(X$2,1,1),Final_nrj!$A$1:$LI$1),FALSE)</f>
        <v>4.3157502120000002</v>
      </c>
      <c r="Y383" s="381">
        <f>+VLOOKUP($E383,Final_nrj!$1:$1048576,MATCH(DATE(Y$2,1,1),Final_nrj!$A$1:$LI$1),FALSE)</f>
        <v>4.3879471800000003</v>
      </c>
      <c r="Z383" s="381">
        <f>+VLOOKUP($E383,Final_nrj!$1:$1048576,MATCH(DATE(Z$2,1,1),Final_nrj!$A$1:$LI$1),FALSE)</f>
        <v>4.4581272260000002</v>
      </c>
      <c r="AA383" s="381">
        <f>+VLOOKUP($E383,Final_nrj!$1:$1048576,MATCH(DATE(AA$2,1,1),Final_nrj!$A$1:$LI$1),FALSE)</f>
        <v>4.5298209439999999</v>
      </c>
      <c r="AB383" s="381">
        <f>+VLOOKUP($E383,Final_nrj!$1:$1048576,MATCH(DATE(AB$2,1,1),Final_nrj!$A$1:$LI$1),FALSE)</f>
        <v>4.602420478</v>
      </c>
      <c r="AC383" s="381">
        <f>+VLOOKUP($E383,Final_nrj!$1:$1048576,MATCH(DATE(AC$2,1,1),Final_nrj!$A$1:$LI$1),FALSE)</f>
        <v>4.6758005430000003</v>
      </c>
      <c r="AD383" s="381">
        <f>+VLOOKUP($E383,Final_nrj!$1:$1048576,MATCH(DATE(AD$2,1,1),Final_nrj!$A$1:$LI$1),FALSE)</f>
        <v>4.7499488889999997</v>
      </c>
      <c r="AE383" s="381">
        <f>+VLOOKUP($E383,Final_nrj!$1:$1048576,MATCH(DATE(AE$2,1,1),Final_nrj!$A$1:$LI$1),FALSE)</f>
        <v>4.8175764269999997</v>
      </c>
      <c r="AF383" s="381">
        <f>+VLOOKUP($E383,Final_nrj!$1:$1048576,MATCH(DATE(AF$2,1,1),Final_nrj!$A$1:$LI$1),FALSE)</f>
        <v>4.8853738990000002</v>
      </c>
      <c r="AG383" s="381">
        <f>+VLOOKUP($E383,Final_nrj!$1:$1048576,MATCH(DATE(AG$2,1,1),Final_nrj!$A$1:$LI$1),FALSE)</f>
        <v>4.9531613219999997</v>
      </c>
      <c r="AH383" s="381">
        <f>+VLOOKUP($E383,Final_nrj!$1:$1048576,MATCH(DATE(AH$2,1,1),Final_nrj!$A$1:$LI$1),FALSE)</f>
        <v>5.021120539</v>
      </c>
      <c r="AI383" s="381">
        <f>+VLOOKUP($E383,Final_nrj!$1:$1048576,MATCH(DATE(AI$2,1,1),Final_nrj!$A$1:$LI$1),FALSE)</f>
        <v>5.0895042750000004</v>
      </c>
      <c r="AJ383" s="381">
        <f>+VLOOKUP($E383,Final_nrj!$1:$1048576,MATCH(DATE(AJ$2,1,1),Final_nrj!$A$1:$LI$1),FALSE)</f>
        <v>5.158540253</v>
      </c>
      <c r="AK383" s="381">
        <f>+VLOOKUP($E383,Final_nrj!$1:$1048576,MATCH(DATE(AK$2,1,1),Final_nrj!$A$1:$LI$1),FALSE)</f>
        <v>5.2283293090000003</v>
      </c>
      <c r="AL383" s="381">
        <f>+VLOOKUP($E383,Final_nrj!$1:$1048576,MATCH(DATE(AL$2,1,1),Final_nrj!$A$1:$LI$1),FALSE)</f>
        <v>5.2991021859999998</v>
      </c>
      <c r="AM383" s="381">
        <f>+VLOOKUP($E383,Final_nrj!$1:$1048576,MATCH(DATE(AM$2,1,1),Final_nrj!$A$1:$LI$1),FALSE)</f>
        <v>5.3709656460000001</v>
      </c>
      <c r="AN383" s="381">
        <f>+VLOOKUP($E383,Final_nrj!$1:$1048576,MATCH(DATE(AN$2,1,1),Final_nrj!$A$1:$LI$1),FALSE)</f>
        <v>5.443984961</v>
      </c>
      <c r="AO383" s="381">
        <f>+VLOOKUP($E383,Final_nrj!$1:$1048576,MATCH(DATE(AO$2,1,1),Final_nrj!$A$1:$LI$1),FALSE)</f>
        <v>5.5182018260000003</v>
      </c>
      <c r="AP383" s="381">
        <f>+VLOOKUP($E383,Final_nrj!$1:$1048576,MATCH(DATE(AP$2,1,1),Final_nrj!$A$1:$LI$1),FALSE)</f>
        <v>5.5911143939999999</v>
      </c>
      <c r="AQ383" s="381">
        <f>+VLOOKUP($E383,Final_nrj!$1:$1048576,MATCH(DATE(AQ$2,1,1),Final_nrj!$A$1:$LI$1),FALSE)</f>
        <v>5.6643431309999999</v>
      </c>
      <c r="AR383" s="381">
        <f>+VLOOKUP($E383,Final_nrj!$1:$1048576,MATCH(DATE(AR$2,1,1),Final_nrj!$A$1:$LI$1),FALSE)</f>
        <v>5.738269421</v>
      </c>
      <c r="AS383" s="381">
        <f>+VLOOKUP($E383,Final_nrj!$1:$1048576,MATCH(DATE(AS$2,1,1),Final_nrj!$A$1:$LI$1),FALSE)</f>
        <v>5.8130560930000001</v>
      </c>
      <c r="AT383" s="381">
        <f>+VLOOKUP($E383,Final_nrj!$1:$1048576,MATCH(DATE(AT$2,1,1),Final_nrj!$A$1:$LI$1),FALSE)</f>
        <v>5.8888139260000001</v>
      </c>
      <c r="AU383" s="381">
        <f>+VLOOKUP($E383,Final_nrj!$1:$1048576,MATCH(DATE(AU$2,1,1),Final_nrj!$A$1:$LI$1),FALSE)</f>
        <v>5.9654989340000002</v>
      </c>
      <c r="AV383" s="381">
        <f>+VLOOKUP($E383,Final_nrj!$1:$1048576,MATCH(DATE(AV$2,1,1),Final_nrj!$A$1:$LI$1),FALSE)</f>
        <v>6.0433331189999997</v>
      </c>
      <c r="AW383" s="381">
        <f>+VLOOKUP($E383,Final_nrj!$1:$1048576,MATCH(DATE(AW$2,1,1),Final_nrj!$A$1:$LI$1),FALSE)</f>
        <v>6.122379703</v>
      </c>
      <c r="AX383" s="381">
        <f>+VLOOKUP($E383,Final_nrj!$1:$1048576,MATCH(DATE(AX$2,1,1),Final_nrj!$A$1:$LI$1),FALSE)</f>
        <v>6.2026656779999998</v>
      </c>
      <c r="AY383" s="381">
        <f>+VLOOKUP($E383,Final_nrj!$1:$1048576,MATCH(DATE(AY$2,1,1),Final_nrj!$A$1:$LI$1),FALSE)</f>
        <v>6.2842017119999998</v>
      </c>
      <c r="AZ383" s="381">
        <f>+VLOOKUP($E383,Final_nrj!$1:$1048576,MATCH(DATE(AZ$2,1,1),Final_nrj!$A$1:$LI$1),FALSE)</f>
        <v>6.3666778290000003</v>
      </c>
      <c r="BA383" s="381">
        <f>+VLOOKUP($E383,Final_nrj!$1:$1048576,MATCH(DATE(BA$2,1,1),Final_nrj!$A$1:$LI$1),FALSE)</f>
        <v>6.4505828899999997</v>
      </c>
      <c r="BB383" s="381">
        <f>+VLOOKUP($E383,Final_nrj!$1:$1048576,MATCH(DATE(BB$2,1,1),Final_nrj!$A$1:$LI$1),FALSE)</f>
        <v>6.5359361839999996</v>
      </c>
      <c r="BC383" s="381">
        <f>+VLOOKUP($E383,Final_nrj!$1:$1048576,MATCH(DATE(BC$2,1,1),Final_nrj!$A$1:$LI$1),FALSE)</f>
        <v>6.6226946309999999</v>
      </c>
      <c r="BD383" s="381">
        <f>+VLOOKUP($E383,Final_nrj!$1:$1048576,MATCH(DATE(BD$2,1,1),Final_nrj!$A$1:$LI$1),FALSE)</f>
        <v>6.7108092800000003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0.77957653490000001</v>
      </c>
      <c r="G384" s="328">
        <f>+VLOOKUP($E384,Final_nrj!$1:$1048576,MATCH(DATE(G$2,1,1),Final_nrj!$A$1:$LI$1),FALSE)</f>
        <v>0.77969364969999999</v>
      </c>
      <c r="H384" s="328">
        <f>+VLOOKUP($E384,Final_nrj!$1:$1048576,MATCH(DATE(H$2,1,1),Final_nrj!$A$1:$LI$1),FALSE)</f>
        <v>0.78241320309999995</v>
      </c>
      <c r="I384" s="328">
        <f>+VLOOKUP($E384,Final_nrj!$1:$1048576,MATCH(DATE(I$2,1,1),Final_nrj!$A$1:$LI$1),FALSE)</f>
        <v>0.78788332640000003</v>
      </c>
      <c r="J384" s="328">
        <f>+VLOOKUP($E384,Final_nrj!$1:$1048576,MATCH(DATE(J$2,1,1),Final_nrj!$A$1:$LI$1),FALSE)</f>
        <v>0.79585331449999996</v>
      </c>
      <c r="K384" s="328">
        <f>+VLOOKUP($E384,Final_nrj!$1:$1048576,MATCH(DATE(K$2,1,1),Final_nrj!$A$1:$LI$1),FALSE)</f>
        <v>0.80586873459999997</v>
      </c>
      <c r="L384" s="328">
        <f>+VLOOKUP($E384,Final_nrj!$1:$1048576,MATCH(DATE(L$2,1,1),Final_nrj!$A$1:$LI$1),FALSE)</f>
        <v>0.81699857129999998</v>
      </c>
      <c r="M384" s="328">
        <f>+VLOOKUP($E384,Final_nrj!$1:$1048576,MATCH(DATE(M$2,1,1),Final_nrj!$A$1:$LI$1),FALSE)</f>
        <v>0.82899963070000005</v>
      </c>
      <c r="N384" s="328">
        <f>+VLOOKUP($E384,Final_nrj!$1:$1048576,MATCH(DATE(N$2,1,1),Final_nrj!$A$1:$LI$1),FALSE)</f>
        <v>0.84160966270000004</v>
      </c>
      <c r="O384" s="328">
        <f>+VLOOKUP($E384,Final_nrj!$1:$1048576,MATCH(DATE(O$2,1,1),Final_nrj!$A$1:$LI$1),FALSE)</f>
        <v>0.8546240544</v>
      </c>
      <c r="P384" s="328">
        <f>+VLOOKUP($E384,Final_nrj!$1:$1048576,MATCH(DATE(P$2,1,1),Final_nrj!$A$1:$LI$1),FALSE)</f>
        <v>0.86759363509999998</v>
      </c>
      <c r="Q384" s="328">
        <f>+VLOOKUP($E384,Final_nrj!$1:$1048576,MATCH(DATE(Q$2,1,1),Final_nrj!$A$1:$LI$1),FALSE)</f>
        <v>0.88184428469999998</v>
      </c>
      <c r="R384" s="328">
        <f>+VLOOKUP($E384,Final_nrj!$1:$1048576,MATCH(DATE(R$2,1,1),Final_nrj!$A$1:$LI$1),FALSE)</f>
        <v>0.89644391680000002</v>
      </c>
      <c r="S384" s="328">
        <f>+VLOOKUP($E384,Final_nrj!$1:$1048576,MATCH(DATE(S$2,1,1),Final_nrj!$A$1:$LI$1),FALSE)</f>
        <v>0.91118511570000005</v>
      </c>
      <c r="T384" s="328">
        <f>+VLOOKUP($E384,Final_nrj!$1:$1048576,MATCH(DATE(T$2,1,1),Final_nrj!$A$1:$LI$1),FALSE)</f>
        <v>0.92598657979999999</v>
      </c>
      <c r="U384" s="328">
        <f>+VLOOKUP($E384,Final_nrj!$1:$1048576,MATCH(DATE(U$2,1,1),Final_nrj!$A$1:$LI$1),FALSE)</f>
        <v>0.94079790890000004</v>
      </c>
      <c r="V384" s="328">
        <f>+VLOOKUP($E384,Final_nrj!$1:$1048576,MATCH(DATE(V$2,1,1),Final_nrj!$A$1:$LI$1),FALSE)</f>
        <v>0.95562306070000003</v>
      </c>
      <c r="W384" s="328">
        <f>+VLOOKUP($E384,Final_nrj!$1:$1048576,MATCH(DATE(W$2,1,1),Final_nrj!$A$1:$LI$1),FALSE)</f>
        <v>0.97037409990000001</v>
      </c>
      <c r="X384" s="328">
        <f>+VLOOKUP($E384,Final_nrj!$1:$1048576,MATCH(DATE(X$2,1,1),Final_nrj!$A$1:$LI$1),FALSE)</f>
        <v>0.98504305459999997</v>
      </c>
      <c r="Y384" s="328">
        <f>+VLOOKUP($E384,Final_nrj!$1:$1048576,MATCH(DATE(Y$2,1,1),Final_nrj!$A$1:$LI$1),FALSE)</f>
        <v>0.99964261860000003</v>
      </c>
      <c r="Z384" s="328">
        <f>+VLOOKUP($E384,Final_nrj!$1:$1048576,MATCH(DATE(Z$2,1,1),Final_nrj!$A$1:$LI$1),FALSE)</f>
        <v>1.0136251999999999</v>
      </c>
      <c r="AA384" s="328">
        <f>+VLOOKUP($E384,Final_nrj!$1:$1048576,MATCH(DATE(AA$2,1,1),Final_nrj!$A$1:$LI$1),FALSE)</f>
        <v>1.0278318500000001</v>
      </c>
      <c r="AB384" s="328">
        <f>+VLOOKUP($E384,Final_nrj!$1:$1048576,MATCH(DATE(AB$2,1,1),Final_nrj!$A$1:$LI$1),FALSE)</f>
        <v>1.0421499089999999</v>
      </c>
      <c r="AC384" s="328">
        <f>+VLOOKUP($E384,Final_nrj!$1:$1048576,MATCH(DATE(AC$2,1,1),Final_nrj!$A$1:$LI$1),FALSE)</f>
        <v>1.056572515</v>
      </c>
      <c r="AD384" s="328">
        <f>+VLOOKUP($E384,Final_nrj!$1:$1048576,MATCH(DATE(AD$2,1,1),Final_nrj!$A$1:$LI$1),FALSE)</f>
        <v>1.0711151560000001</v>
      </c>
      <c r="AE384" s="328">
        <f>+VLOOKUP($E384,Final_nrj!$1:$1048576,MATCH(DATE(AE$2,1,1),Final_nrj!$A$1:$LI$1),FALSE)</f>
        <v>1.084167517</v>
      </c>
      <c r="AF384" s="328">
        <f>+VLOOKUP($E384,Final_nrj!$1:$1048576,MATCH(DATE(AF$2,1,1),Final_nrj!$A$1:$LI$1),FALSE)</f>
        <v>1.0972879689999999</v>
      </c>
      <c r="AG384" s="328">
        <f>+VLOOKUP($E384,Final_nrj!$1:$1048576,MATCH(DATE(AG$2,1,1),Final_nrj!$A$1:$LI$1),FALSE)</f>
        <v>1.110457171</v>
      </c>
      <c r="AH384" s="328">
        <f>+VLOOKUP($E384,Final_nrj!$1:$1048576,MATCH(DATE(AH$2,1,1),Final_nrj!$A$1:$LI$1),FALSE)</f>
        <v>1.1237276629999999</v>
      </c>
      <c r="AI384" s="328">
        <f>+VLOOKUP($E384,Final_nrj!$1:$1048576,MATCH(DATE(AI$2,1,1),Final_nrj!$A$1:$LI$1),FALSE)</f>
        <v>1.1371612499999999</v>
      </c>
      <c r="AJ384" s="328">
        <f>+VLOOKUP($E384,Final_nrj!$1:$1048576,MATCH(DATE(AJ$2,1,1),Final_nrj!$A$1:$LI$1),FALSE)</f>
        <v>1.1508099540000001</v>
      </c>
      <c r="AK384" s="328">
        <f>+VLOOKUP($E384,Final_nrj!$1:$1048576,MATCH(DATE(AK$2,1,1),Final_nrj!$A$1:$LI$1),FALSE)</f>
        <v>1.1647012539999999</v>
      </c>
      <c r="AL384" s="328">
        <f>+VLOOKUP($E384,Final_nrj!$1:$1048576,MATCH(DATE(AL$2,1,1),Final_nrj!$A$1:$LI$1),FALSE)</f>
        <v>1.178882532</v>
      </c>
      <c r="AM384" s="328">
        <f>+VLOOKUP($E384,Final_nrj!$1:$1048576,MATCH(DATE(AM$2,1,1),Final_nrj!$A$1:$LI$1),FALSE)</f>
        <v>1.1933699579999999</v>
      </c>
      <c r="AN384" s="328">
        <f>+VLOOKUP($E384,Final_nrj!$1:$1048576,MATCH(DATE(AN$2,1,1),Final_nrj!$A$1:$LI$1),FALSE)</f>
        <v>1.2081683379999999</v>
      </c>
      <c r="AO384" s="328">
        <f>+VLOOKUP($E384,Final_nrj!$1:$1048576,MATCH(DATE(AO$2,1,1),Final_nrj!$A$1:$LI$1),FALSE)</f>
        <v>1.2232763550000001</v>
      </c>
      <c r="AP384" s="328">
        <f>+VLOOKUP($E384,Final_nrj!$1:$1048576,MATCH(DATE(AP$2,1,1),Final_nrj!$A$1:$LI$1),FALSE)</f>
        <v>1.238197972</v>
      </c>
      <c r="AQ384" s="328">
        <f>+VLOOKUP($E384,Final_nrj!$1:$1048576,MATCH(DATE(AQ$2,1,1),Final_nrj!$A$1:$LI$1),FALSE)</f>
        <v>1.2532912860000001</v>
      </c>
      <c r="AR384" s="328">
        <f>+VLOOKUP($E384,Final_nrj!$1:$1048576,MATCH(DATE(AR$2,1,1),Final_nrj!$A$1:$LI$1),FALSE)</f>
        <v>1.268624441</v>
      </c>
      <c r="AS384" s="328">
        <f>+VLOOKUP($E384,Final_nrj!$1:$1048576,MATCH(DATE(AS$2,1,1),Final_nrj!$A$1:$LI$1),FALSE)</f>
        <v>1.284210957</v>
      </c>
      <c r="AT384" s="328">
        <f>+VLOOKUP($E384,Final_nrj!$1:$1048576,MATCH(DATE(AT$2,1,1),Final_nrj!$A$1:$LI$1),FALSE)</f>
        <v>1.3000539339999999</v>
      </c>
      <c r="AU384" s="328">
        <f>+VLOOKUP($E384,Final_nrj!$1:$1048576,MATCH(DATE(AU$2,1,1),Final_nrj!$A$1:$LI$1),FALSE)</f>
        <v>1.3161375070000001</v>
      </c>
      <c r="AV384" s="328">
        <f>+VLOOKUP($E384,Final_nrj!$1:$1048576,MATCH(DATE(AV$2,1,1),Final_nrj!$A$1:$LI$1),FALSE)</f>
        <v>1.332498062</v>
      </c>
      <c r="AW384" s="328">
        <f>+VLOOKUP($E384,Final_nrj!$1:$1048576,MATCH(DATE(AW$2,1,1),Final_nrj!$A$1:$LI$1),FALSE)</f>
        <v>1.3491378000000001</v>
      </c>
      <c r="AX384" s="328">
        <f>+VLOOKUP($E384,Final_nrj!$1:$1048576,MATCH(DATE(AX$2,1,1),Final_nrj!$A$1:$LI$1),FALSE)</f>
        <v>1.366052308</v>
      </c>
      <c r="AY384" s="328">
        <f>+VLOOKUP($E384,Final_nrj!$1:$1048576,MATCH(DATE(AY$2,1,1),Final_nrj!$A$1:$LI$1),FALSE)</f>
        <v>1.3832353260000001</v>
      </c>
      <c r="AZ384" s="328">
        <f>+VLOOKUP($E384,Final_nrj!$1:$1048576,MATCH(DATE(AZ$2,1,1),Final_nrj!$A$1:$LI$1),FALSE)</f>
        <v>1.4006516040000001</v>
      </c>
      <c r="BA384" s="328">
        <f>+VLOOKUP($E384,Final_nrj!$1:$1048576,MATCH(DATE(BA$2,1,1),Final_nrj!$A$1:$LI$1),FALSE)</f>
        <v>1.4184040280000001</v>
      </c>
      <c r="BB384" s="328">
        <f>+VLOOKUP($E384,Final_nrj!$1:$1048576,MATCH(DATE(BB$2,1,1),Final_nrj!$A$1:$LI$1),FALSE)</f>
        <v>1.4364839549999999</v>
      </c>
      <c r="BC384" s="328">
        <f>+VLOOKUP($E384,Final_nrj!$1:$1048576,MATCH(DATE(BC$2,1,1),Final_nrj!$A$1:$LI$1),FALSE)</f>
        <v>1.4548666100000001</v>
      </c>
      <c r="BD384" s="328">
        <f>+VLOOKUP($E384,Final_nrj!$1:$1048576,MATCH(DATE(BD$2,1,1),Final_nrj!$A$1:$LI$1),FALSE)</f>
        <v>1.473527931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0.49516965390000001</v>
      </c>
      <c r="G385" s="328">
        <f>+VLOOKUP($E385,Final_nrj!$1:$1048576,MATCH(DATE(G$2,1,1),Final_nrj!$A$1:$LI$1),FALSE)</f>
        <v>0.49607459129999998</v>
      </c>
      <c r="H385" s="328">
        <f>+VLOOKUP($E385,Final_nrj!$1:$1048576,MATCH(DATE(H$2,1,1),Final_nrj!$A$1:$LI$1),FALSE)</f>
        <v>0.49812504639999999</v>
      </c>
      <c r="I385" s="328">
        <f>+VLOOKUP($E385,Final_nrj!$1:$1048576,MATCH(DATE(I$2,1,1),Final_nrj!$A$1:$LI$1),FALSE)</f>
        <v>0.50140050120000001</v>
      </c>
      <c r="J385" s="328">
        <f>+VLOOKUP($E385,Final_nrj!$1:$1048576,MATCH(DATE(J$2,1,1),Final_nrj!$A$1:$LI$1),FALSE)</f>
        <v>0.50587851419999996</v>
      </c>
      <c r="K385" s="328">
        <f>+VLOOKUP($E385,Final_nrj!$1:$1048576,MATCH(DATE(K$2,1,1),Final_nrj!$A$1:$LI$1),FALSE)</f>
        <v>0.51144879050000003</v>
      </c>
      <c r="L385" s="328">
        <f>+VLOOKUP($E385,Final_nrj!$1:$1048576,MATCH(DATE(L$2,1,1),Final_nrj!$A$1:$LI$1),FALSE)</f>
        <v>0.51768001689999998</v>
      </c>
      <c r="M385" s="328">
        <f>+VLOOKUP($E385,Final_nrj!$1:$1048576,MATCH(DATE(M$2,1,1),Final_nrj!$A$1:$LI$1),FALSE)</f>
        <v>0.52453165970000004</v>
      </c>
      <c r="N385" s="328">
        <f>+VLOOKUP($E385,Final_nrj!$1:$1048576,MATCH(DATE(N$2,1,1),Final_nrj!$A$1:$LI$1),FALSE)</f>
        <v>0.53190646590000001</v>
      </c>
      <c r="O385" s="328">
        <f>+VLOOKUP($E385,Final_nrj!$1:$1048576,MATCH(DATE(O$2,1,1),Final_nrj!$A$1:$LI$1),FALSE)</f>
        <v>0.53970861459999997</v>
      </c>
      <c r="P385" s="328">
        <f>+VLOOKUP($E385,Final_nrj!$1:$1048576,MATCH(DATE(P$2,1,1),Final_nrj!$A$1:$LI$1),FALSE)</f>
        <v>0.54765504580000002</v>
      </c>
      <c r="Q385" s="328">
        <f>+VLOOKUP($E385,Final_nrj!$1:$1048576,MATCH(DATE(Q$2,1,1),Final_nrj!$A$1:$LI$1),FALSE)</f>
        <v>0.55659718790000001</v>
      </c>
      <c r="R385" s="328">
        <f>+VLOOKUP($E385,Final_nrj!$1:$1048576,MATCH(DATE(R$2,1,1),Final_nrj!$A$1:$LI$1),FALSE)</f>
        <v>0.56595602</v>
      </c>
      <c r="S385" s="328">
        <f>+VLOOKUP($E385,Final_nrj!$1:$1048576,MATCH(DATE(S$2,1,1),Final_nrj!$A$1:$LI$1),FALSE)</f>
        <v>0.57560136299999998</v>
      </c>
      <c r="T385" s="328">
        <f>+VLOOKUP($E385,Final_nrj!$1:$1048576,MATCH(DATE(T$2,1,1),Final_nrj!$A$1:$LI$1),FALSE)</f>
        <v>0.58547551330000003</v>
      </c>
      <c r="U385" s="328">
        <f>+VLOOKUP($E385,Final_nrj!$1:$1048576,MATCH(DATE(U$2,1,1),Final_nrj!$A$1:$LI$1),FALSE)</f>
        <v>0.59553523649999995</v>
      </c>
      <c r="V385" s="328">
        <f>+VLOOKUP($E385,Final_nrj!$1:$1048576,MATCH(DATE(V$2,1,1),Final_nrj!$A$1:$LI$1),FALSE)</f>
        <v>0.60578088590000001</v>
      </c>
      <c r="W385" s="328">
        <f>+VLOOKUP($E385,Final_nrj!$1:$1048576,MATCH(DATE(W$2,1,1),Final_nrj!$A$1:$LI$1),FALSE)</f>
        <v>0.61614185119999998</v>
      </c>
      <c r="X385" s="328">
        <f>+VLOOKUP($E385,Final_nrj!$1:$1048576,MATCH(DATE(X$2,1,1),Final_nrj!$A$1:$LI$1),FALSE)</f>
        <v>0.62659305239999996</v>
      </c>
      <c r="Y385" s="328">
        <f>+VLOOKUP($E385,Final_nrj!$1:$1048576,MATCH(DATE(Y$2,1,1),Final_nrj!$A$1:$LI$1),FALSE)</f>
        <v>0.63712110639999997</v>
      </c>
      <c r="Z385" s="328">
        <f>+VLOOKUP($E385,Final_nrj!$1:$1048576,MATCH(DATE(Z$2,1,1),Final_nrj!$A$1:$LI$1),FALSE)</f>
        <v>0.64735206739999995</v>
      </c>
      <c r="AA385" s="328">
        <f>+VLOOKUP($E385,Final_nrj!$1:$1048576,MATCH(DATE(AA$2,1,1),Final_nrj!$A$1:$LI$1),FALSE)</f>
        <v>0.65780005529999996</v>
      </c>
      <c r="AB385" s="328">
        <f>+VLOOKUP($E385,Final_nrj!$1:$1048576,MATCH(DATE(AB$2,1,1),Final_nrj!$A$1:$LI$1),FALSE)</f>
        <v>0.66837715369999995</v>
      </c>
      <c r="AC385" s="328">
        <f>+VLOOKUP($E385,Final_nrj!$1:$1048576,MATCH(DATE(AC$2,1,1),Final_nrj!$A$1:$LI$1),FALSE)</f>
        <v>0.67906573790000002</v>
      </c>
      <c r="AD385" s="328">
        <f>+VLOOKUP($E385,Final_nrj!$1:$1048576,MATCH(DATE(AD$2,1,1),Final_nrj!$A$1:$LI$1),FALSE)</f>
        <v>0.68986455209999997</v>
      </c>
      <c r="AE385" s="328">
        <f>+VLOOKUP($E385,Final_nrj!$1:$1048576,MATCH(DATE(AE$2,1,1),Final_nrj!$A$1:$LI$1),FALSE)</f>
        <v>0.69971432769999997</v>
      </c>
      <c r="AF385" s="328">
        <f>+VLOOKUP($E385,Final_nrj!$1:$1048576,MATCH(DATE(AF$2,1,1),Final_nrj!$A$1:$LI$1),FALSE)</f>
        <v>0.70958960410000005</v>
      </c>
      <c r="AG385" s="328">
        <f>+VLOOKUP($E385,Final_nrj!$1:$1048576,MATCH(DATE(AG$2,1,1),Final_nrj!$A$1:$LI$1),FALSE)</f>
        <v>0.71946394049999995</v>
      </c>
      <c r="AH385" s="328">
        <f>+VLOOKUP($E385,Final_nrj!$1:$1048576,MATCH(DATE(AH$2,1,1),Final_nrj!$A$1:$LI$1),FALSE)</f>
        <v>0.72936435580000003</v>
      </c>
      <c r="AI385" s="328">
        <f>+VLOOKUP($E385,Final_nrj!$1:$1048576,MATCH(DATE(AI$2,1,1),Final_nrj!$A$1:$LI$1),FALSE)</f>
        <v>0.73932810390000003</v>
      </c>
      <c r="AJ385" s="328">
        <f>+VLOOKUP($E385,Final_nrj!$1:$1048576,MATCH(DATE(AJ$2,1,1),Final_nrj!$A$1:$LI$1),FALSE)</f>
        <v>0.74938867129999998</v>
      </c>
      <c r="AK385" s="328">
        <f>+VLOOKUP($E385,Final_nrj!$1:$1048576,MATCH(DATE(AK$2,1,1),Final_nrj!$A$1:$LI$1),FALSE)</f>
        <v>0.75956141229999996</v>
      </c>
      <c r="AL385" s="328">
        <f>+VLOOKUP($E385,Final_nrj!$1:$1048576,MATCH(DATE(AL$2,1,1),Final_nrj!$A$1:$LI$1),FALSE)</f>
        <v>0.76987958329999995</v>
      </c>
      <c r="AM385" s="328">
        <f>+VLOOKUP($E385,Final_nrj!$1:$1048576,MATCH(DATE(AM$2,1,1),Final_nrj!$A$1:$LI$1),FALSE)</f>
        <v>0.7803586844</v>
      </c>
      <c r="AN385" s="328">
        <f>+VLOOKUP($E385,Final_nrj!$1:$1048576,MATCH(DATE(AN$2,1,1),Final_nrj!$A$1:$LI$1),FALSE)</f>
        <v>0.79100814009999998</v>
      </c>
      <c r="AO385" s="328">
        <f>+VLOOKUP($E385,Final_nrj!$1:$1048576,MATCH(DATE(AO$2,1,1),Final_nrj!$A$1:$LI$1),FALSE)</f>
        <v>0.80183389419999995</v>
      </c>
      <c r="AP385" s="328">
        <f>+VLOOKUP($E385,Final_nrj!$1:$1048576,MATCH(DATE(AP$2,1,1),Final_nrj!$A$1:$LI$1),FALSE)</f>
        <v>0.81247631409999999</v>
      </c>
      <c r="AQ385" s="328">
        <f>+VLOOKUP($E385,Final_nrj!$1:$1048576,MATCH(DATE(AQ$2,1,1),Final_nrj!$A$1:$LI$1),FALSE)</f>
        <v>0.82316697670000005</v>
      </c>
      <c r="AR385" s="328">
        <f>+VLOOKUP($E385,Final_nrj!$1:$1048576,MATCH(DATE(AR$2,1,1),Final_nrj!$A$1:$LI$1),FALSE)</f>
        <v>0.83396085200000003</v>
      </c>
      <c r="AS385" s="328">
        <f>+VLOOKUP($E385,Final_nrj!$1:$1048576,MATCH(DATE(AS$2,1,1),Final_nrj!$A$1:$LI$1),FALSE)</f>
        <v>0.84488152849999998</v>
      </c>
      <c r="AT385" s="328">
        <f>+VLOOKUP($E385,Final_nrj!$1:$1048576,MATCH(DATE(AT$2,1,1),Final_nrj!$A$1:$LI$1),FALSE)</f>
        <v>0.85594506719999996</v>
      </c>
      <c r="AU385" s="328">
        <f>+VLOOKUP($E385,Final_nrj!$1:$1048576,MATCH(DATE(AU$2,1,1),Final_nrj!$A$1:$LI$1),FALSE)</f>
        <v>0.86714576170000002</v>
      </c>
      <c r="AV385" s="328">
        <f>+VLOOKUP($E385,Final_nrj!$1:$1048576,MATCH(DATE(AV$2,1,1),Final_nrj!$A$1:$LI$1),FALSE)</f>
        <v>0.87851517850000005</v>
      </c>
      <c r="AW385" s="328">
        <f>+VLOOKUP($E385,Final_nrj!$1:$1048576,MATCH(DATE(AW$2,1,1),Final_nrj!$A$1:$LI$1),FALSE)</f>
        <v>0.89006237259999998</v>
      </c>
      <c r="AX385" s="328">
        <f>+VLOOKUP($E385,Final_nrj!$1:$1048576,MATCH(DATE(AX$2,1,1),Final_nrj!$A$1:$LI$1),FALSE)</f>
        <v>0.90179116969999995</v>
      </c>
      <c r="AY385" s="328">
        <f>+VLOOKUP($E385,Final_nrj!$1:$1048576,MATCH(DATE(AY$2,1,1),Final_nrj!$A$1:$LI$1),FALSE)</f>
        <v>0.91370300849999997</v>
      </c>
      <c r="AZ385" s="328">
        <f>+VLOOKUP($E385,Final_nrj!$1:$1048576,MATCH(DATE(AZ$2,1,1),Final_nrj!$A$1:$LI$1),FALSE)</f>
        <v>0.92575532289999996</v>
      </c>
      <c r="BA385" s="328">
        <f>+VLOOKUP($E385,Final_nrj!$1:$1048576,MATCH(DATE(BA$2,1,1),Final_nrj!$A$1:$LI$1),FALSE)</f>
        <v>0.93801668530000004</v>
      </c>
      <c r="BB385" s="328">
        <f>+VLOOKUP($E385,Final_nrj!$1:$1048576,MATCH(DATE(BB$2,1,1),Final_nrj!$A$1:$LI$1),FALSE)</f>
        <v>0.95048948820000001</v>
      </c>
      <c r="BC385" s="328">
        <f>+VLOOKUP($E385,Final_nrj!$1:$1048576,MATCH(DATE(BC$2,1,1),Final_nrj!$A$1:$LI$1),FALSE)</f>
        <v>0.96316729249999999</v>
      </c>
      <c r="BD385" s="328">
        <f>+VLOOKUP($E385,Final_nrj!$1:$1048576,MATCH(DATE(BD$2,1,1),Final_nrj!$A$1:$LI$1),FALSE)</f>
        <v>0.97604286070000001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8.3631517300000006E-3</v>
      </c>
      <c r="G386" s="328">
        <f>+VLOOKUP($E386,Final_nrj!$1:$1048576,MATCH(DATE(G$2,1,1),Final_nrj!$A$1:$LI$1),FALSE)</f>
        <v>8.3745908500000004E-3</v>
      </c>
      <c r="H386" s="328">
        <f>+VLOOKUP($E386,Final_nrj!$1:$1048576,MATCH(DATE(H$2,1,1),Final_nrj!$A$1:$LI$1),FALSE)</f>
        <v>8.4048028700000003E-3</v>
      </c>
      <c r="I386" s="328">
        <f>+VLOOKUP($E386,Final_nrj!$1:$1048576,MATCH(DATE(I$2,1,1),Final_nrj!$A$1:$LI$1),FALSE)</f>
        <v>8.4574891500000006E-3</v>
      </c>
      <c r="J386" s="328">
        <f>+VLOOKUP($E386,Final_nrj!$1:$1048576,MATCH(DATE(J$2,1,1),Final_nrj!$A$1:$LI$1),FALSE)</f>
        <v>8.5320701699999994E-3</v>
      </c>
      <c r="K386" s="328">
        <f>+VLOOKUP($E386,Final_nrj!$1:$1048576,MATCH(DATE(K$2,1,1),Final_nrj!$A$1:$LI$1),FALSE)</f>
        <v>8.62599262E-3</v>
      </c>
      <c r="L386" s="328">
        <f>+VLOOKUP($E386,Final_nrj!$1:$1048576,MATCH(DATE(L$2,1,1),Final_nrj!$A$1:$LI$1),FALSE)</f>
        <v>8.7313476999999994E-3</v>
      </c>
      <c r="M386" s="328">
        <f>+VLOOKUP($E386,Final_nrj!$1:$1048576,MATCH(DATE(M$2,1,1),Final_nrj!$A$1:$LI$1),FALSE)</f>
        <v>8.8469197699999995E-3</v>
      </c>
      <c r="N386" s="328">
        <f>+VLOOKUP($E386,Final_nrj!$1:$1048576,MATCH(DATE(N$2,1,1),Final_nrj!$A$1:$LI$1),FALSE)</f>
        <v>8.9707282599999997E-3</v>
      </c>
      <c r="O386" s="328">
        <f>+VLOOKUP($E386,Final_nrj!$1:$1048576,MATCH(DATE(O$2,1,1),Final_nrj!$A$1:$LI$1),FALSE)</f>
        <v>9.1009657599999995E-3</v>
      </c>
      <c r="P386" s="328">
        <f>+VLOOKUP($E386,Final_nrj!$1:$1048576,MATCH(DATE(P$2,1,1),Final_nrj!$A$1:$LI$1),FALSE)</f>
        <v>9.2329706800000008E-3</v>
      </c>
      <c r="Q386" s="328">
        <f>+VLOOKUP($E386,Final_nrj!$1:$1048576,MATCH(DATE(Q$2,1,1),Final_nrj!$A$1:$LI$1),FALSE)</f>
        <v>9.3808191599999997E-3</v>
      </c>
      <c r="R386" s="328">
        <f>+VLOOKUP($E386,Final_nrj!$1:$1048576,MATCH(DATE(R$2,1,1),Final_nrj!$A$1:$LI$1),FALSE)</f>
        <v>9.5348087199999994E-3</v>
      </c>
      <c r="S386" s="328">
        <f>+VLOOKUP($E386,Final_nrj!$1:$1048576,MATCH(DATE(S$2,1,1),Final_nrj!$A$1:$LI$1),FALSE)</f>
        <v>9.6927899200000001E-3</v>
      </c>
      <c r="T386" s="328">
        <f>+VLOOKUP($E386,Final_nrj!$1:$1048576,MATCH(DATE(T$2,1,1),Final_nrj!$A$1:$LI$1),FALSE)</f>
        <v>9.8538373399999993E-3</v>
      </c>
      <c r="U386" s="328">
        <f>+VLOOKUP($E386,Final_nrj!$1:$1048576,MATCH(DATE(U$2,1,1),Final_nrj!$A$1:$LI$1),FALSE)</f>
        <v>1.00172777E-2</v>
      </c>
      <c r="V386" s="328">
        <f>+VLOOKUP($E386,Final_nrj!$1:$1048576,MATCH(DATE(V$2,1,1),Final_nrj!$A$1:$LI$1),FALSE)</f>
        <v>1.0183180700000001E-2</v>
      </c>
      <c r="W386" s="328">
        <f>+VLOOKUP($E386,Final_nrj!$1:$1048576,MATCH(DATE(W$2,1,1),Final_nrj!$A$1:$LI$1),FALSE)</f>
        <v>1.0350363600000001E-2</v>
      </c>
      <c r="X386" s="328">
        <f>+VLOOKUP($E386,Final_nrj!$1:$1048576,MATCH(DATE(X$2,1,1),Final_nrj!$A$1:$LI$1),FALSE)</f>
        <v>1.05184836E-2</v>
      </c>
      <c r="Y386" s="328">
        <f>+VLOOKUP($E386,Final_nrj!$1:$1048576,MATCH(DATE(Y$2,1,1),Final_nrj!$A$1:$LI$1),FALSE)</f>
        <v>1.0687404399999999E-2</v>
      </c>
      <c r="Z386" s="328">
        <f>+VLOOKUP($E386,Final_nrj!$1:$1048576,MATCH(DATE(Z$2,1,1),Final_nrj!$A$1:$LI$1),FALSE)</f>
        <v>1.08509812E-2</v>
      </c>
      <c r="AA386" s="328">
        <f>+VLOOKUP($E386,Final_nrj!$1:$1048576,MATCH(DATE(AA$2,1,1),Final_nrj!$A$1:$LI$1),FALSE)</f>
        <v>1.1017896100000001E-2</v>
      </c>
      <c r="AB386" s="328">
        <f>+VLOOKUP($E386,Final_nrj!$1:$1048576,MATCH(DATE(AB$2,1,1),Final_nrj!$A$1:$LI$1),FALSE)</f>
        <v>1.1186744300000001E-2</v>
      </c>
      <c r="AC386" s="328">
        <f>+VLOOKUP($E386,Final_nrj!$1:$1048576,MATCH(DATE(AC$2,1,1),Final_nrj!$A$1:$LI$1),FALSE)</f>
        <v>1.13572758E-2</v>
      </c>
      <c r="AD386" s="328">
        <f>+VLOOKUP($E386,Final_nrj!$1:$1048576,MATCH(DATE(AD$2,1,1),Final_nrj!$A$1:$LI$1),FALSE)</f>
        <v>1.1529509E-2</v>
      </c>
      <c r="AE386" s="328">
        <f>+VLOOKUP($E386,Final_nrj!$1:$1048576,MATCH(DATE(AE$2,1,1),Final_nrj!$A$1:$LI$1),FALSE)</f>
        <v>1.1685889200000001E-2</v>
      </c>
      <c r="AF386" s="328">
        <f>+VLOOKUP($E386,Final_nrj!$1:$1048576,MATCH(DATE(AF$2,1,1),Final_nrj!$A$1:$LI$1),FALSE)</f>
        <v>1.18427601E-2</v>
      </c>
      <c r="AG386" s="328">
        <f>+VLOOKUP($E386,Final_nrj!$1:$1048576,MATCH(DATE(AG$2,1,1),Final_nrj!$A$1:$LI$1),FALSE)</f>
        <v>1.1999776E-2</v>
      </c>
      <c r="AH386" s="328">
        <f>+VLOOKUP($E386,Final_nrj!$1:$1048576,MATCH(DATE(AH$2,1,1),Final_nrj!$A$1:$LI$1),FALSE)</f>
        <v>1.21574037E-2</v>
      </c>
      <c r="AI386" s="328">
        <f>+VLOOKUP($E386,Final_nrj!$1:$1048576,MATCH(DATE(AI$2,1,1),Final_nrj!$A$1:$LI$1),FALSE)</f>
        <v>1.2316261199999999E-2</v>
      </c>
      <c r="AJ386" s="328">
        <f>+VLOOKUP($E386,Final_nrj!$1:$1048576,MATCH(DATE(AJ$2,1,1),Final_nrj!$A$1:$LI$1),FALSE)</f>
        <v>1.2476896499999999E-2</v>
      </c>
      <c r="AK386" s="328">
        <f>+VLOOKUP($E386,Final_nrj!$1:$1048576,MATCH(DATE(AK$2,1,1),Final_nrj!$A$1:$LI$1),FALSE)</f>
        <v>1.26395519E-2</v>
      </c>
      <c r="AL386" s="328">
        <f>+VLOOKUP($E386,Final_nrj!$1:$1048576,MATCH(DATE(AL$2,1,1),Final_nrj!$A$1:$LI$1),FALSE)</f>
        <v>1.28047835E-2</v>
      </c>
      <c r="AM386" s="328">
        <f>+VLOOKUP($E386,Final_nrj!$1:$1048576,MATCH(DATE(AM$2,1,1),Final_nrj!$A$1:$LI$1),FALSE)</f>
        <v>1.2972826999999999E-2</v>
      </c>
      <c r="AN386" s="328">
        <f>+VLOOKUP($E386,Final_nrj!$1:$1048576,MATCH(DATE(AN$2,1,1),Final_nrj!$A$1:$LI$1),FALSE)</f>
        <v>1.3143811599999999E-2</v>
      </c>
      <c r="AO386" s="328">
        <f>+VLOOKUP($E386,Final_nrj!$1:$1048576,MATCH(DATE(AO$2,1,1),Final_nrj!$A$1:$LI$1),FALSE)</f>
        <v>1.33178077E-2</v>
      </c>
      <c r="AP386" s="328">
        <f>+VLOOKUP($E386,Final_nrj!$1:$1048576,MATCH(DATE(AP$2,1,1),Final_nrj!$A$1:$LI$1),FALSE)</f>
        <v>1.34888384E-2</v>
      </c>
      <c r="AQ386" s="328">
        <f>+VLOOKUP($E386,Final_nrj!$1:$1048576,MATCH(DATE(AQ$2,1,1),Final_nrj!$A$1:$LI$1),FALSE)</f>
        <v>1.36609261E-2</v>
      </c>
      <c r="AR386" s="328">
        <f>+VLOOKUP($E386,Final_nrj!$1:$1048576,MATCH(DATE(AR$2,1,1),Final_nrj!$A$1:$LI$1),FALSE)</f>
        <v>1.3834953400000001E-2</v>
      </c>
      <c r="AS386" s="328">
        <f>+VLOOKUP($E386,Final_nrj!$1:$1048576,MATCH(DATE(AS$2,1,1),Final_nrj!$A$1:$LI$1),FALSE)</f>
        <v>1.4011244500000001E-2</v>
      </c>
      <c r="AT386" s="328">
        <f>+VLOOKUP($E386,Final_nrj!$1:$1048576,MATCH(DATE(AT$2,1,1),Final_nrj!$A$1:$LI$1),FALSE)</f>
        <v>1.4190000499999999E-2</v>
      </c>
      <c r="AU386" s="328">
        <f>+VLOOKUP($E386,Final_nrj!$1:$1048576,MATCH(DATE(AU$2,1,1),Final_nrj!$A$1:$LI$1),FALSE)</f>
        <v>1.4371074500000001E-2</v>
      </c>
      <c r="AV386" s="328">
        <f>+VLOOKUP($E386,Final_nrj!$1:$1048576,MATCH(DATE(AV$2,1,1),Final_nrj!$A$1:$LI$1),FALSE)</f>
        <v>1.45549815E-2</v>
      </c>
      <c r="AW386" s="328">
        <f>+VLOOKUP($E386,Final_nrj!$1:$1048576,MATCH(DATE(AW$2,1,1),Final_nrj!$A$1:$LI$1),FALSE)</f>
        <v>1.4741839099999999E-2</v>
      </c>
      <c r="AX386" s="328">
        <f>+VLOOKUP($E386,Final_nrj!$1:$1048576,MATCH(DATE(AX$2,1,1),Final_nrj!$A$1:$LI$1),FALSE)</f>
        <v>1.4931680900000001E-2</v>
      </c>
      <c r="AY386" s="328">
        <f>+VLOOKUP($E386,Final_nrj!$1:$1048576,MATCH(DATE(AY$2,1,1),Final_nrj!$A$1:$LI$1),FALSE)</f>
        <v>1.51245067E-2</v>
      </c>
      <c r="AZ386" s="328">
        <f>+VLOOKUP($E386,Final_nrj!$1:$1048576,MATCH(DATE(AZ$2,1,1),Final_nrj!$A$1:$LI$1),FALSE)</f>
        <v>1.5319594299999999E-2</v>
      </c>
      <c r="BA386" s="328">
        <f>+VLOOKUP($E386,Final_nrj!$1:$1048576,MATCH(DATE(BA$2,1,1),Final_nrj!$A$1:$LI$1),FALSE)</f>
        <v>1.5518173200000001E-2</v>
      </c>
      <c r="BB386" s="328">
        <f>+VLOOKUP($E386,Final_nrj!$1:$1048576,MATCH(DATE(BB$2,1,1),Final_nrj!$A$1:$LI$1),FALSE)</f>
        <v>1.5720256599999999E-2</v>
      </c>
      <c r="BC386" s="328">
        <f>+VLOOKUP($E386,Final_nrj!$1:$1048576,MATCH(DATE(BC$2,1,1),Final_nrj!$A$1:$LI$1),FALSE)</f>
        <v>1.5925694600000002E-2</v>
      </c>
      <c r="BD386" s="328">
        <f>+VLOOKUP($E386,Final_nrj!$1:$1048576,MATCH(DATE(BD$2,1,1),Final_nrj!$A$1:$LI$1),FALSE)</f>
        <v>1.6134329999999999E-2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0.13602200549999999</v>
      </c>
      <c r="G387" s="328">
        <f>+VLOOKUP($E387,Final_nrj!$1:$1048576,MATCH(DATE(G$2,1,1),Final_nrj!$A$1:$LI$1),FALSE)</f>
        <v>0.13594164080000001</v>
      </c>
      <c r="H387" s="328">
        <f>+VLOOKUP($E387,Final_nrj!$1:$1048576,MATCH(DATE(H$2,1,1),Final_nrj!$A$1:$LI$1),FALSE)</f>
        <v>0.13620074639999999</v>
      </c>
      <c r="I387" s="328">
        <f>+VLOOKUP($E387,Final_nrj!$1:$1048576,MATCH(DATE(I$2,1,1),Final_nrj!$A$1:$LI$1),FALSE)</f>
        <v>0.13690222890000001</v>
      </c>
      <c r="J387" s="328">
        <f>+VLOOKUP($E387,Final_nrj!$1:$1048576,MATCH(DATE(J$2,1,1),Final_nrj!$A$1:$LI$1),FALSE)</f>
        <v>0.13802423820000001</v>
      </c>
      <c r="K387" s="328">
        <f>+VLOOKUP($E387,Final_nrj!$1:$1048576,MATCH(DATE(K$2,1,1),Final_nrj!$A$1:$LI$1),FALSE)</f>
        <v>0.1395016818</v>
      </c>
      <c r="L387" s="328">
        <f>+VLOOKUP($E387,Final_nrj!$1:$1048576,MATCH(DATE(L$2,1,1),Final_nrj!$A$1:$LI$1),FALSE)</f>
        <v>0.1411852049</v>
      </c>
      <c r="M387" s="328">
        <f>+VLOOKUP($E387,Final_nrj!$1:$1048576,MATCH(DATE(M$2,1,1),Final_nrj!$A$1:$LI$1),FALSE)</f>
        <v>0.14303884980000001</v>
      </c>
      <c r="N387" s="328">
        <f>+VLOOKUP($E387,Final_nrj!$1:$1048576,MATCH(DATE(N$2,1,1),Final_nrj!$A$1:$LI$1),FALSE)</f>
        <v>0.14502031109999999</v>
      </c>
      <c r="O387" s="328">
        <f>+VLOOKUP($E387,Final_nrj!$1:$1048576,MATCH(DATE(O$2,1,1),Final_nrj!$A$1:$LI$1),FALSE)</f>
        <v>0.14709464929999999</v>
      </c>
      <c r="P387" s="328">
        <f>+VLOOKUP($E387,Final_nrj!$1:$1048576,MATCH(DATE(P$2,1,1),Final_nrj!$A$1:$LI$1),FALSE)</f>
        <v>0.14918620320000001</v>
      </c>
      <c r="Q387" s="328">
        <f>+VLOOKUP($E387,Final_nrj!$1:$1048576,MATCH(DATE(Q$2,1,1),Final_nrj!$A$1:$LI$1),FALSE)</f>
        <v>0.1515175329</v>
      </c>
      <c r="R387" s="328">
        <f>+VLOOKUP($E387,Final_nrj!$1:$1048576,MATCH(DATE(R$2,1,1),Final_nrj!$A$1:$LI$1),FALSE)</f>
        <v>0.1539326443</v>
      </c>
      <c r="S387" s="328">
        <f>+VLOOKUP($E387,Final_nrj!$1:$1048576,MATCH(DATE(S$2,1,1),Final_nrj!$A$1:$LI$1),FALSE)</f>
        <v>0.1563977993</v>
      </c>
      <c r="T387" s="328">
        <f>+VLOOKUP($E387,Final_nrj!$1:$1048576,MATCH(DATE(T$2,1,1),Final_nrj!$A$1:$LI$1),FALSE)</f>
        <v>0.15889902189999999</v>
      </c>
      <c r="U387" s="328">
        <f>+VLOOKUP($E387,Final_nrj!$1:$1048576,MATCH(DATE(U$2,1,1),Final_nrj!$A$1:$LI$1),FALSE)</f>
        <v>0.16142633040000001</v>
      </c>
      <c r="V387" s="328">
        <f>+VLOOKUP($E387,Final_nrj!$1:$1048576,MATCH(DATE(V$2,1,1),Final_nrj!$A$1:$LI$1),FALSE)</f>
        <v>0.16398072690000001</v>
      </c>
      <c r="W387" s="328">
        <f>+VLOOKUP($E387,Final_nrj!$1:$1048576,MATCH(DATE(W$2,1,1),Final_nrj!$A$1:$LI$1),FALSE)</f>
        <v>0.16654293479999999</v>
      </c>
      <c r="X387" s="328">
        <f>+VLOOKUP($E387,Final_nrj!$1:$1048576,MATCH(DATE(X$2,1,1),Final_nrj!$A$1:$LI$1),FALSE)</f>
        <v>0.1691084454</v>
      </c>
      <c r="Y387" s="328">
        <f>+VLOOKUP($E387,Final_nrj!$1:$1048576,MATCH(DATE(Y$2,1,1),Final_nrj!$A$1:$LI$1),FALSE)</f>
        <v>0.17167626389999999</v>
      </c>
      <c r="Z387" s="328">
        <f>+VLOOKUP($E387,Final_nrj!$1:$1048576,MATCH(DATE(Z$2,1,1),Final_nrj!$A$1:$LI$1),FALSE)</f>
        <v>0.1741492154</v>
      </c>
      <c r="AA387" s="328">
        <f>+VLOOKUP($E387,Final_nrj!$1:$1048576,MATCH(DATE(AA$2,1,1),Final_nrj!$A$1:$LI$1),FALSE)</f>
        <v>0.1766675791</v>
      </c>
      <c r="AB387" s="328">
        <f>+VLOOKUP($E387,Final_nrj!$1:$1048576,MATCH(DATE(AB$2,1,1),Final_nrj!$A$1:$LI$1),FALSE)</f>
        <v>0.1792097503</v>
      </c>
      <c r="AC387" s="328">
        <f>+VLOOKUP($E387,Final_nrj!$1:$1048576,MATCH(DATE(AC$2,1,1),Final_nrj!$A$1:$LI$1),FALSE)</f>
        <v>0.1817723862</v>
      </c>
      <c r="AD387" s="328">
        <f>+VLOOKUP($E387,Final_nrj!$1:$1048576,MATCH(DATE(AD$2,1,1),Final_nrj!$A$1:$LI$1),FALSE)</f>
        <v>0.18435637699999999</v>
      </c>
      <c r="AE387" s="328">
        <f>+VLOOKUP($E387,Final_nrj!$1:$1048576,MATCH(DATE(AE$2,1,1),Final_nrj!$A$1:$LI$1),FALSE)</f>
        <v>0.18668257939999999</v>
      </c>
      <c r="AF387" s="328">
        <f>+VLOOKUP($E387,Final_nrj!$1:$1048576,MATCH(DATE(AF$2,1,1),Final_nrj!$A$1:$LI$1),FALSE)</f>
        <v>0.18901361790000001</v>
      </c>
      <c r="AG387" s="328">
        <f>+VLOOKUP($E387,Final_nrj!$1:$1048576,MATCH(DATE(AG$2,1,1),Final_nrj!$A$1:$LI$1),FALSE)</f>
        <v>0.19134529659999999</v>
      </c>
      <c r="AH387" s="328">
        <f>+VLOOKUP($E387,Final_nrj!$1:$1048576,MATCH(DATE(AH$2,1,1),Final_nrj!$A$1:$LI$1),FALSE)</f>
        <v>0.19368527730000001</v>
      </c>
      <c r="AI387" s="328">
        <f>+VLOOKUP($E387,Final_nrj!$1:$1048576,MATCH(DATE(AI$2,1,1),Final_nrj!$A$1:$LI$1),FALSE)</f>
        <v>0.19604341750000001</v>
      </c>
      <c r="AJ387" s="328">
        <f>+VLOOKUP($E387,Final_nrj!$1:$1048576,MATCH(DATE(AJ$2,1,1),Final_nrj!$A$1:$LI$1),FALSE)</f>
        <v>0.1984284251</v>
      </c>
      <c r="AK387" s="328">
        <f>+VLOOKUP($E387,Final_nrj!$1:$1048576,MATCH(DATE(AK$2,1,1),Final_nrj!$A$1:$LI$1),FALSE)</f>
        <v>0.2008444616</v>
      </c>
      <c r="AL387" s="328">
        <f>+VLOOKUP($E387,Final_nrj!$1:$1048576,MATCH(DATE(AL$2,1,1),Final_nrj!$A$1:$LI$1),FALSE)</f>
        <v>0.20330058679999999</v>
      </c>
      <c r="AM387" s="328">
        <f>+VLOOKUP($E387,Final_nrj!$1:$1048576,MATCH(DATE(AM$2,1,1),Final_nrj!$A$1:$LI$1),FALSE)</f>
        <v>0.2058003125</v>
      </c>
      <c r="AN387" s="328">
        <f>+VLOOKUP($E387,Final_nrj!$1:$1048576,MATCH(DATE(AN$2,1,1),Final_nrj!$A$1:$LI$1),FALSE)</f>
        <v>0.208345313</v>
      </c>
      <c r="AO387" s="328">
        <f>+VLOOKUP($E387,Final_nrj!$1:$1048576,MATCH(DATE(AO$2,1,1),Final_nrj!$A$1:$LI$1),FALSE)</f>
        <v>0.21093627000000001</v>
      </c>
      <c r="AP387" s="328">
        <f>+VLOOKUP($E387,Final_nrj!$1:$1048576,MATCH(DATE(AP$2,1,1),Final_nrj!$A$1:$LI$1),FALSE)</f>
        <v>0.21348162749999999</v>
      </c>
      <c r="AQ387" s="328">
        <f>+VLOOKUP($E387,Final_nrj!$1:$1048576,MATCH(DATE(AQ$2,1,1),Final_nrj!$A$1:$LI$1),FALSE)</f>
        <v>0.21604771410000001</v>
      </c>
      <c r="AR387" s="328">
        <f>+VLOOKUP($E387,Final_nrj!$1:$1048576,MATCH(DATE(AR$2,1,1),Final_nrj!$A$1:$LI$1),FALSE)</f>
        <v>0.21864728520000001</v>
      </c>
      <c r="AS387" s="328">
        <f>+VLOOKUP($E387,Final_nrj!$1:$1048576,MATCH(DATE(AS$2,1,1),Final_nrj!$A$1:$LI$1),FALSE)</f>
        <v>0.22128354980000001</v>
      </c>
      <c r="AT387" s="328">
        <f>+VLOOKUP($E387,Final_nrj!$1:$1048576,MATCH(DATE(AT$2,1,1),Final_nrj!$A$1:$LI$1),FALSE)</f>
        <v>0.22395793310000001</v>
      </c>
      <c r="AU387" s="328">
        <f>+VLOOKUP($E387,Final_nrj!$1:$1048576,MATCH(DATE(AU$2,1,1),Final_nrj!$A$1:$LI$1),FALSE)</f>
        <v>0.2266673726</v>
      </c>
      <c r="AV387" s="328">
        <f>+VLOOKUP($E387,Final_nrj!$1:$1048576,MATCH(DATE(AV$2,1,1),Final_nrj!$A$1:$LI$1),FALSE)</f>
        <v>0.2294195205</v>
      </c>
      <c r="AW387" s="328">
        <f>+VLOOKUP($E387,Final_nrj!$1:$1048576,MATCH(DATE(AW$2,1,1),Final_nrj!$A$1:$LI$1),FALSE)</f>
        <v>0.2322154005</v>
      </c>
      <c r="AX387" s="328">
        <f>+VLOOKUP($E387,Final_nrj!$1:$1048576,MATCH(DATE(AX$2,1,1),Final_nrj!$A$1:$LI$1),FALSE)</f>
        <v>0.23505478229999999</v>
      </c>
      <c r="AY387" s="328">
        <f>+VLOOKUP($E387,Final_nrj!$1:$1048576,MATCH(DATE(AY$2,1,1),Final_nrj!$A$1:$LI$1),FALSE)</f>
        <v>0.2379370472</v>
      </c>
      <c r="AZ387" s="328">
        <f>+VLOOKUP($E387,Final_nrj!$1:$1048576,MATCH(DATE(AZ$2,1,1),Final_nrj!$A$1:$LI$1),FALSE)</f>
        <v>0.24085262539999999</v>
      </c>
      <c r="BA387" s="328">
        <f>+VLOOKUP($E387,Final_nrj!$1:$1048576,MATCH(DATE(BA$2,1,1),Final_nrj!$A$1:$LI$1),FALSE)</f>
        <v>0.24382227279999999</v>
      </c>
      <c r="BB387" s="328">
        <f>+VLOOKUP($E387,Final_nrj!$1:$1048576,MATCH(DATE(BB$2,1,1),Final_nrj!$A$1:$LI$1),FALSE)</f>
        <v>0.24684528180000001</v>
      </c>
      <c r="BC387" s="328">
        <f>+VLOOKUP($E387,Final_nrj!$1:$1048576,MATCH(DATE(BC$2,1,1),Final_nrj!$A$1:$LI$1),FALSE)</f>
        <v>0.24991799889999999</v>
      </c>
      <c r="BD387" s="328">
        <f>+VLOOKUP($E387,Final_nrj!$1:$1048576,MATCH(DATE(BD$2,1,1),Final_nrj!$A$1:$LI$1),FALSE)</f>
        <v>0.25303678219999998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0.63955481110000001</v>
      </c>
      <c r="G389" s="381">
        <f>+VLOOKUP($E389,Final_nrj!$1:$1048576,MATCH(DATE(G$2,1,1),Final_nrj!$A$1:$LI$1),FALSE)</f>
        <v>0.64039082300000005</v>
      </c>
      <c r="H389" s="381">
        <f>+VLOOKUP($E389,Final_nrj!$1:$1048576,MATCH(DATE(H$2,1,1),Final_nrj!$A$1:$LI$1),FALSE)</f>
        <v>0.64273059570000002</v>
      </c>
      <c r="I389" s="381">
        <f>+VLOOKUP($E389,Final_nrj!$1:$1048576,MATCH(DATE(I$2,1,1),Final_nrj!$A$1:$LI$1),FALSE)</f>
        <v>0.64676021930000005</v>
      </c>
      <c r="J389" s="381">
        <f>+VLOOKUP($E389,Final_nrj!$1:$1048576,MATCH(DATE(J$2,1,1),Final_nrj!$A$1:$LI$1),FALSE)</f>
        <v>0.65243482259999996</v>
      </c>
      <c r="K389" s="381">
        <f>+VLOOKUP($E389,Final_nrj!$1:$1048576,MATCH(DATE(K$2,1,1),Final_nrj!$A$1:$LI$1),FALSE)</f>
        <v>0.65957646489999999</v>
      </c>
      <c r="L389" s="381">
        <f>+VLOOKUP($E389,Final_nrj!$1:$1048576,MATCH(DATE(L$2,1,1),Final_nrj!$A$1:$LI$1),FALSE)</f>
        <v>0.66759656950000001</v>
      </c>
      <c r="M389" s="381">
        <f>+VLOOKUP($E389,Final_nrj!$1:$1048576,MATCH(DATE(M$2,1,1),Final_nrj!$A$1:$LI$1),FALSE)</f>
        <v>0.67641742930000004</v>
      </c>
      <c r="N389" s="381">
        <f>+VLOOKUP($E389,Final_nrj!$1:$1048576,MATCH(DATE(N$2,1,1),Final_nrj!$A$1:$LI$1),FALSE)</f>
        <v>0.68589750520000003</v>
      </c>
      <c r="O389" s="381">
        <f>+VLOOKUP($E389,Final_nrj!$1:$1048576,MATCH(DATE(O$2,1,1),Final_nrj!$A$1:$LI$1),FALSE)</f>
        <v>0.69590422959999998</v>
      </c>
      <c r="P389" s="381">
        <f>+VLOOKUP($E389,Final_nrj!$1:$1048576,MATCH(DATE(P$2,1,1),Final_nrj!$A$1:$LI$1),FALSE)</f>
        <v>0.70607421960000005</v>
      </c>
      <c r="Q389" s="381">
        <f>+VLOOKUP($E389,Final_nrj!$1:$1048576,MATCH(DATE(Q$2,1,1),Final_nrj!$A$1:$LI$1),FALSE)</f>
        <v>0.71749554000000004</v>
      </c>
      <c r="R389" s="381">
        <f>+VLOOKUP($E389,Final_nrj!$1:$1048576,MATCH(DATE(R$2,1,1),Final_nrj!$A$1:$LI$1),FALSE)</f>
        <v>0.72942347299999999</v>
      </c>
      <c r="S389" s="381">
        <f>+VLOOKUP($E389,Final_nrj!$1:$1048576,MATCH(DATE(S$2,1,1),Final_nrj!$A$1:$LI$1),FALSE)</f>
        <v>0.74169195229999996</v>
      </c>
      <c r="T389" s="381">
        <f>+VLOOKUP($E389,Final_nrj!$1:$1048576,MATCH(DATE(T$2,1,1),Final_nrj!$A$1:$LI$1),FALSE)</f>
        <v>0.75422837259999997</v>
      </c>
      <c r="U389" s="381">
        <f>+VLOOKUP($E389,Final_nrj!$1:$1048576,MATCH(DATE(U$2,1,1),Final_nrj!$A$1:$LI$1),FALSE)</f>
        <v>0.76697884459999999</v>
      </c>
      <c r="V389" s="381">
        <f>+VLOOKUP($E389,Final_nrj!$1:$1048576,MATCH(DATE(V$2,1,1),Final_nrj!$A$1:$LI$1),FALSE)</f>
        <v>0.77994479350000001</v>
      </c>
      <c r="W389" s="381">
        <f>+VLOOKUP($E389,Final_nrj!$1:$1048576,MATCH(DATE(W$2,1,1),Final_nrj!$A$1:$LI$1),FALSE)</f>
        <v>0.7930351497</v>
      </c>
      <c r="X389" s="381">
        <f>+VLOOKUP($E389,Final_nrj!$1:$1048576,MATCH(DATE(X$2,1,1),Final_nrj!$A$1:$LI$1),FALSE)</f>
        <v>0.80621998130000005</v>
      </c>
      <c r="Y389" s="381">
        <f>+VLOOKUP($E389,Final_nrj!$1:$1048576,MATCH(DATE(Y$2,1,1),Final_nrj!$A$1:$LI$1),FALSE)</f>
        <v>0.81948477460000002</v>
      </c>
      <c r="Z389" s="381">
        <f>+VLOOKUP($E389,Final_nrj!$1:$1048576,MATCH(DATE(Z$2,1,1),Final_nrj!$A$1:$LI$1),FALSE)</f>
        <v>0.83235226389999994</v>
      </c>
      <c r="AA389" s="381">
        <f>+VLOOKUP($E389,Final_nrj!$1:$1048576,MATCH(DATE(AA$2,1,1),Final_nrj!$A$1:$LI$1),FALSE)</f>
        <v>0.84548553059999998</v>
      </c>
      <c r="AB389" s="381">
        <f>+VLOOKUP($E389,Final_nrj!$1:$1048576,MATCH(DATE(AB$2,1,1),Final_nrj!$A$1:$LI$1),FALSE)</f>
        <v>0.85877364830000003</v>
      </c>
      <c r="AC389" s="381">
        <f>+VLOOKUP($E389,Final_nrj!$1:$1048576,MATCH(DATE(AC$2,1,1),Final_nrj!$A$1:$LI$1),FALSE)</f>
        <v>0.87219539980000005</v>
      </c>
      <c r="AD389" s="381">
        <f>+VLOOKUP($E389,Final_nrj!$1:$1048576,MATCH(DATE(AD$2,1,1),Final_nrj!$A$1:$LI$1),FALSE)</f>
        <v>0.88575043809999998</v>
      </c>
      <c r="AE389" s="381">
        <f>+VLOOKUP($E389,Final_nrj!$1:$1048576,MATCH(DATE(AE$2,1,1),Final_nrj!$A$1:$LI$1),FALSE)</f>
        <v>0.89808279629999999</v>
      </c>
      <c r="AF389" s="381">
        <f>+VLOOKUP($E389,Final_nrj!$1:$1048576,MATCH(DATE(AF$2,1,1),Final_nrj!$A$1:$LI$1),FALSE)</f>
        <v>0.91044598210000005</v>
      </c>
      <c r="AG389" s="381">
        <f>+VLOOKUP($E389,Final_nrj!$1:$1048576,MATCH(DATE(AG$2,1,1),Final_nrj!$A$1:$LI$1),FALSE)</f>
        <v>0.92280901309999996</v>
      </c>
      <c r="AH389" s="381">
        <f>+VLOOKUP($E389,Final_nrj!$1:$1048576,MATCH(DATE(AH$2,1,1),Final_nrj!$A$1:$LI$1),FALSE)</f>
        <v>0.93520703679999995</v>
      </c>
      <c r="AI389" s="381">
        <f>+VLOOKUP($E389,Final_nrj!$1:$1048576,MATCH(DATE(AI$2,1,1),Final_nrj!$A$1:$LI$1),FALSE)</f>
        <v>0.94768778249999996</v>
      </c>
      <c r="AJ389" s="381">
        <f>+VLOOKUP($E389,Final_nrj!$1:$1048576,MATCH(DATE(AJ$2,1,1),Final_nrj!$A$1:$LI$1),FALSE)</f>
        <v>0.96029399280000005</v>
      </c>
      <c r="AK389" s="381">
        <f>+VLOOKUP($E389,Final_nrj!$1:$1048576,MATCH(DATE(AK$2,1,1),Final_nrj!$A$1:$LI$1),FALSE)</f>
        <v>0.97304542589999998</v>
      </c>
      <c r="AL389" s="381">
        <f>+VLOOKUP($E389,Final_nrj!$1:$1048576,MATCH(DATE(AL$2,1,1),Final_nrj!$A$1:$LI$1),FALSE)</f>
        <v>0.98598495360000005</v>
      </c>
      <c r="AM389" s="381">
        <f>+VLOOKUP($E389,Final_nrj!$1:$1048576,MATCH(DATE(AM$2,1,1),Final_nrj!$A$1:$LI$1),FALSE)</f>
        <v>0.99913182379999999</v>
      </c>
      <c r="AN389" s="381">
        <f>+VLOOKUP($E389,Final_nrj!$1:$1048576,MATCH(DATE(AN$2,1,1),Final_nrj!$A$1:$LI$1),FALSE)</f>
        <v>1.0124972649999999</v>
      </c>
      <c r="AO389" s="381">
        <f>+VLOOKUP($E389,Final_nrj!$1:$1048576,MATCH(DATE(AO$2,1,1),Final_nrj!$A$1:$LI$1),FALSE)</f>
        <v>1.026087972</v>
      </c>
      <c r="AP389" s="381">
        <f>+VLOOKUP($E389,Final_nrj!$1:$1048576,MATCH(DATE(AP$2,1,1),Final_nrj!$A$1:$LI$1),FALSE)</f>
        <v>1.03944678</v>
      </c>
      <c r="AQ389" s="381">
        <f>+VLOOKUP($E389,Final_nrj!$1:$1048576,MATCH(DATE(AQ$2,1,1),Final_nrj!$A$1:$LI$1),FALSE)</f>
        <v>1.052875617</v>
      </c>
      <c r="AR389" s="381">
        <f>+VLOOKUP($E389,Final_nrj!$1:$1048576,MATCH(DATE(AR$2,1,1),Final_nrj!$A$1:$LI$1),FALSE)</f>
        <v>1.066443091</v>
      </c>
      <c r="AS389" s="381">
        <f>+VLOOKUP($E389,Final_nrj!$1:$1048576,MATCH(DATE(AS$2,1,1),Final_nrj!$A$1:$LI$1),FALSE)</f>
        <v>1.0801763230000001</v>
      </c>
      <c r="AT389" s="381">
        <f>+VLOOKUP($E389,Final_nrj!$1:$1048576,MATCH(DATE(AT$2,1,1),Final_nrj!$A$1:$LI$1),FALSE)</f>
        <v>1.0940930010000001</v>
      </c>
      <c r="AU389" s="381">
        <f>+VLOOKUP($E389,Final_nrj!$1:$1048576,MATCH(DATE(AU$2,1,1),Final_nrj!$A$1:$LI$1),FALSE)</f>
        <v>1.108184209</v>
      </c>
      <c r="AV389" s="381">
        <f>+VLOOKUP($E389,Final_nrj!$1:$1048576,MATCH(DATE(AV$2,1,1),Final_nrj!$A$1:$LI$1),FALSE)</f>
        <v>1.122489681</v>
      </c>
      <c r="AW389" s="381">
        <f>+VLOOKUP($E389,Final_nrj!$1:$1048576,MATCH(DATE(AW$2,1,1),Final_nrj!$A$1:$LI$1),FALSE)</f>
        <v>1.137019612</v>
      </c>
      <c r="AX389" s="381">
        <f>+VLOOKUP($E389,Final_nrj!$1:$1048576,MATCH(DATE(AX$2,1,1),Final_nrj!$A$1:$LI$1),FALSE)</f>
        <v>1.151777633</v>
      </c>
      <c r="AY389" s="381">
        <f>+VLOOKUP($E389,Final_nrj!$1:$1048576,MATCH(DATE(AY$2,1,1),Final_nrj!$A$1:$LI$1),FALSE)</f>
        <v>1.166764562</v>
      </c>
      <c r="AZ389" s="381">
        <f>+VLOOKUP($E389,Final_nrj!$1:$1048576,MATCH(DATE(AZ$2,1,1),Final_nrj!$A$1:$LI$1),FALSE)</f>
        <v>1.181927543</v>
      </c>
      <c r="BA389" s="381">
        <f>+VLOOKUP($E389,Final_nrj!$1:$1048576,MATCH(DATE(BA$2,1,1),Final_nrj!$A$1:$LI$1),FALSE)</f>
        <v>1.197357131</v>
      </c>
      <c r="BB389" s="381">
        <f>+VLOOKUP($E389,Final_nrj!$1:$1048576,MATCH(DATE(BB$2,1,1),Final_nrj!$A$1:$LI$1),FALSE)</f>
        <v>1.213055027</v>
      </c>
      <c r="BC389" s="381">
        <f>+VLOOKUP($E389,Final_nrj!$1:$1048576,MATCH(DATE(BC$2,1,1),Final_nrj!$A$1:$LI$1),FALSE)</f>
        <v>1.229010986</v>
      </c>
      <c r="BD389" s="381">
        <f>+VLOOKUP($E389,Final_nrj!$1:$1048576,MATCH(DATE(BD$2,1,1),Final_nrj!$A$1:$LI$1),FALSE)</f>
        <v>1.245213973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43.141902219999999</v>
      </c>
      <c r="G390" s="313">
        <f>+VLOOKUP($E390,Final_nrj!$1:$1048576,MATCH(DATE(G$2,1,1),Final_nrj!$A$1:$LI$1),FALSE)</f>
        <v>43.257647660000003</v>
      </c>
      <c r="H390" s="313">
        <f>+VLOOKUP($E390,Final_nrj!$1:$1048576,MATCH(DATE(H$2,1,1),Final_nrj!$A$1:$LI$1),FALSE)</f>
        <v>43.547825070000002</v>
      </c>
      <c r="I390" s="313">
        <f>+VLOOKUP($E390,Final_nrj!$1:$1048576,MATCH(DATE(I$2,1,1),Final_nrj!$A$1:$LI$1),FALSE)</f>
        <v>43.930109299999998</v>
      </c>
      <c r="J390" s="313">
        <f>+VLOOKUP($E390,Final_nrj!$1:$1048576,MATCH(DATE(J$2,1,1),Final_nrj!$A$1:$LI$1),FALSE)</f>
        <v>44.390972840000003</v>
      </c>
      <c r="K390" s="313">
        <f>+VLOOKUP($E390,Final_nrj!$1:$1048576,MATCH(DATE(K$2,1,1),Final_nrj!$A$1:$LI$1),FALSE)</f>
        <v>44.921162270000004</v>
      </c>
      <c r="L390" s="313">
        <f>+VLOOKUP($E390,Final_nrj!$1:$1048576,MATCH(DATE(L$2,1,1),Final_nrj!$A$1:$LI$1),FALSE)</f>
        <v>45.478970500000003</v>
      </c>
      <c r="M390" s="313">
        <f>+VLOOKUP($E390,Final_nrj!$1:$1048576,MATCH(DATE(M$2,1,1),Final_nrj!$A$1:$LI$1),FALSE)</f>
        <v>46.071315239999997</v>
      </c>
      <c r="N390" s="313">
        <f>+VLOOKUP($E390,Final_nrj!$1:$1048576,MATCH(DATE(N$2,1,1),Final_nrj!$A$1:$LI$1),FALSE)</f>
        <v>46.691849300000001</v>
      </c>
      <c r="O390" s="313">
        <f>+VLOOKUP($E390,Final_nrj!$1:$1048576,MATCH(DATE(O$2,1,1),Final_nrj!$A$1:$LI$1),FALSE)</f>
        <v>47.333372990000001</v>
      </c>
      <c r="P390" s="313">
        <f>+VLOOKUP($E390,Final_nrj!$1:$1048576,MATCH(DATE(P$2,1,1),Final_nrj!$A$1:$LI$1),FALSE)</f>
        <v>47.95062429</v>
      </c>
      <c r="Q390" s="313">
        <f>+VLOOKUP($E390,Final_nrj!$1:$1048576,MATCH(DATE(Q$2,1,1),Final_nrj!$A$1:$LI$1),FALSE)</f>
        <v>48.66926479</v>
      </c>
      <c r="R390" s="313">
        <f>+VLOOKUP($E390,Final_nrj!$1:$1048576,MATCH(DATE(R$2,1,1),Final_nrj!$A$1:$LI$1),FALSE)</f>
        <v>49.414937270000003</v>
      </c>
      <c r="S390" s="313">
        <f>+VLOOKUP($E390,Final_nrj!$1:$1048576,MATCH(DATE(S$2,1,1),Final_nrj!$A$1:$LI$1),FALSE)</f>
        <v>50.173235900000002</v>
      </c>
      <c r="T390" s="313">
        <f>+VLOOKUP($E390,Final_nrj!$1:$1048576,MATCH(DATE(T$2,1,1),Final_nrj!$A$1:$LI$1),FALSE)</f>
        <v>50.939230809999998</v>
      </c>
      <c r="U390" s="313">
        <f>+VLOOKUP($E390,Final_nrj!$1:$1048576,MATCH(DATE(U$2,1,1),Final_nrj!$A$1:$LI$1),FALSE)</f>
        <v>51.709978599999999</v>
      </c>
      <c r="V390" s="313">
        <f>+VLOOKUP($E390,Final_nrj!$1:$1048576,MATCH(DATE(V$2,1,1),Final_nrj!$A$1:$LI$1),FALSE)</f>
        <v>52.479239579999998</v>
      </c>
      <c r="W390" s="313">
        <f>+VLOOKUP($E390,Final_nrj!$1:$1048576,MATCH(DATE(W$2,1,1),Final_nrj!$A$1:$LI$1),FALSE)</f>
        <v>53.248709490000003</v>
      </c>
      <c r="X390" s="313">
        <f>+VLOOKUP($E390,Final_nrj!$1:$1048576,MATCH(DATE(X$2,1,1),Final_nrj!$A$1:$LI$1),FALSE)</f>
        <v>54.018254689999999</v>
      </c>
      <c r="Y390" s="313">
        <f>+VLOOKUP($E390,Final_nrj!$1:$1048576,MATCH(DATE(Y$2,1,1),Final_nrj!$A$1:$LI$1),FALSE)</f>
        <v>54.787972750000002</v>
      </c>
      <c r="Z390" s="313">
        <f>+VLOOKUP($E390,Final_nrj!$1:$1048576,MATCH(DATE(Z$2,1,1),Final_nrj!$A$1:$LI$1),FALSE)</f>
        <v>55.521910609999999</v>
      </c>
      <c r="AA390" s="313">
        <f>+VLOOKUP($E390,Final_nrj!$1:$1048576,MATCH(DATE(AA$2,1,1),Final_nrj!$A$1:$LI$1),FALSE)</f>
        <v>56.279786309999999</v>
      </c>
      <c r="AB390" s="313">
        <f>+VLOOKUP($E390,Final_nrj!$1:$1048576,MATCH(DATE(AB$2,1,1),Final_nrj!$A$1:$LI$1),FALSE)</f>
        <v>57.045652080000004</v>
      </c>
      <c r="AC390" s="313">
        <f>+VLOOKUP($E390,Final_nrj!$1:$1048576,MATCH(DATE(AC$2,1,1),Final_nrj!$A$1:$LI$1),FALSE)</f>
        <v>57.817701970000002</v>
      </c>
      <c r="AD390" s="313">
        <f>+VLOOKUP($E390,Final_nrj!$1:$1048576,MATCH(DATE(AD$2,1,1),Final_nrj!$A$1:$LI$1),FALSE)</f>
        <v>58.596556579999998</v>
      </c>
      <c r="AE390" s="313">
        <f>+VLOOKUP($E390,Final_nrj!$1:$1048576,MATCH(DATE(AE$2,1,1),Final_nrj!$A$1:$LI$1),FALSE)</f>
        <v>59.279044140000003</v>
      </c>
      <c r="AF390" s="313">
        <f>+VLOOKUP($E390,Final_nrj!$1:$1048576,MATCH(DATE(AF$2,1,1),Final_nrj!$A$1:$LI$1),FALSE)</f>
        <v>59.98676124</v>
      </c>
      <c r="AG390" s="313">
        <f>+VLOOKUP($E390,Final_nrj!$1:$1048576,MATCH(DATE(AG$2,1,1),Final_nrj!$A$1:$LI$1),FALSE)</f>
        <v>60.700357629999999</v>
      </c>
      <c r="AH390" s="313">
        <f>+VLOOKUP($E390,Final_nrj!$1:$1048576,MATCH(DATE(AH$2,1,1),Final_nrj!$A$1:$LI$1),FALSE)</f>
        <v>61.418988669999997</v>
      </c>
      <c r="AI390" s="313">
        <f>+VLOOKUP($E390,Final_nrj!$1:$1048576,MATCH(DATE(AI$2,1,1),Final_nrj!$A$1:$LI$1),FALSE)</f>
        <v>62.144592179999997</v>
      </c>
      <c r="AJ390" s="313">
        <f>+VLOOKUP($E390,Final_nrj!$1:$1048576,MATCH(DATE(AJ$2,1,1),Final_nrj!$A$1:$LI$1),FALSE)</f>
        <v>62.879183159999997</v>
      </c>
      <c r="AK390" s="313">
        <f>+VLOOKUP($E390,Final_nrj!$1:$1048576,MATCH(DATE(AK$2,1,1),Final_nrj!$A$1:$LI$1),FALSE)</f>
        <v>63.625629529999998</v>
      </c>
      <c r="AL390" s="313">
        <f>+VLOOKUP($E390,Final_nrj!$1:$1048576,MATCH(DATE(AL$2,1,1),Final_nrj!$A$1:$LI$1),FALSE)</f>
        <v>64.384264200000004</v>
      </c>
      <c r="AM390" s="313">
        <f>+VLOOKUP($E390,Final_nrj!$1:$1048576,MATCH(DATE(AM$2,1,1),Final_nrj!$A$1:$LI$1),FALSE)</f>
        <v>65.155751710000004</v>
      </c>
      <c r="AN390" s="313">
        <f>+VLOOKUP($E390,Final_nrj!$1:$1048576,MATCH(DATE(AN$2,1,1),Final_nrj!$A$1:$LI$1),FALSE)</f>
        <v>65.940500929999999</v>
      </c>
      <c r="AO390" s="313">
        <f>+VLOOKUP($E390,Final_nrj!$1:$1048576,MATCH(DATE(AO$2,1,1),Final_nrj!$A$1:$LI$1),FALSE)</f>
        <v>66.738642479999996</v>
      </c>
      <c r="AP390" s="313">
        <f>+VLOOKUP($E390,Final_nrj!$1:$1048576,MATCH(DATE(AP$2,1,1),Final_nrj!$A$1:$LI$1),FALSE)</f>
        <v>67.537161040000001</v>
      </c>
      <c r="AQ390" s="313">
        <f>+VLOOKUP($E390,Final_nrj!$1:$1048576,MATCH(DATE(AQ$2,1,1),Final_nrj!$A$1:$LI$1),FALSE)</f>
        <v>68.342344819999994</v>
      </c>
      <c r="AR390" s="313">
        <f>+VLOOKUP($E390,Final_nrj!$1:$1048576,MATCH(DATE(AR$2,1,1),Final_nrj!$A$1:$LI$1),FALSE)</f>
        <v>69.156226230000001</v>
      </c>
      <c r="AS390" s="313">
        <f>+VLOOKUP($E390,Final_nrj!$1:$1048576,MATCH(DATE(AS$2,1,1),Final_nrj!$A$1:$LI$1),FALSE)</f>
        <v>69.979629489999994</v>
      </c>
      <c r="AT390" s="313">
        <f>+VLOOKUP($E390,Final_nrj!$1:$1048576,MATCH(DATE(AT$2,1,1),Final_nrj!$A$1:$LI$1),FALSE)</f>
        <v>70.812920399999996</v>
      </c>
      <c r="AU390" s="313">
        <f>+VLOOKUP($E390,Final_nrj!$1:$1048576,MATCH(DATE(AU$2,1,1),Final_nrj!$A$1:$LI$1),FALSE)</f>
        <v>71.658221049999995</v>
      </c>
      <c r="AV390" s="313">
        <f>+VLOOKUP($E390,Final_nrj!$1:$1048576,MATCH(DATE(AV$2,1,1),Final_nrj!$A$1:$LI$1),FALSE)</f>
        <v>72.514171860000005</v>
      </c>
      <c r="AW390" s="313">
        <f>+VLOOKUP($E390,Final_nrj!$1:$1048576,MATCH(DATE(AW$2,1,1),Final_nrj!$A$1:$LI$1),FALSE)</f>
        <v>73.380497820000002</v>
      </c>
      <c r="AX390" s="313">
        <f>+VLOOKUP($E390,Final_nrj!$1:$1048576,MATCH(DATE(AX$2,1,1),Final_nrj!$A$1:$LI$1),FALSE)</f>
        <v>74.256994899999995</v>
      </c>
      <c r="AY390" s="313">
        <f>+VLOOKUP($E390,Final_nrj!$1:$1048576,MATCH(DATE(AY$2,1,1),Final_nrj!$A$1:$LI$1),FALSE)</f>
        <v>75.143409559999995</v>
      </c>
      <c r="AZ390" s="313">
        <f>+VLOOKUP($E390,Final_nrj!$1:$1048576,MATCH(DATE(AZ$2,1,1),Final_nrj!$A$1:$LI$1),FALSE)</f>
        <v>76.048746929999993</v>
      </c>
      <c r="BA390" s="313">
        <f>+VLOOKUP($E390,Final_nrj!$1:$1048576,MATCH(DATE(BA$2,1,1),Final_nrj!$A$1:$LI$1),FALSE)</f>
        <v>76.966531059999994</v>
      </c>
      <c r="BB390" s="313">
        <f>+VLOOKUP($E390,Final_nrj!$1:$1048576,MATCH(DATE(BB$2,1,1),Final_nrj!$A$1:$LI$1),FALSE)</f>
        <v>77.895488290000003</v>
      </c>
      <c r="BC390" s="313">
        <f>+VLOOKUP($E390,Final_nrj!$1:$1048576,MATCH(DATE(BC$2,1,1),Final_nrj!$A$1:$LI$1),FALSE)</f>
        <v>78.835038089999998</v>
      </c>
      <c r="BD390" s="313">
        <f>+VLOOKUP($E390,Final_nrj!$1:$1048576,MATCH(DATE(BD$2,1,1),Final_nrj!$A$1:$LI$1),FALSE)</f>
        <v>79.784676189999999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5.208394073</v>
      </c>
      <c r="G391" s="328">
        <f>+VLOOKUP($E391,Final_nrj!$1:$1048576,MATCH(DATE(G$2,1,1),Final_nrj!$A$1:$LI$1),FALSE)</f>
        <v>5.2313785250000002</v>
      </c>
      <c r="H391" s="328">
        <f>+VLOOKUP($E391,Final_nrj!$1:$1048576,MATCH(DATE(H$2,1,1),Final_nrj!$A$1:$LI$1),FALSE)</f>
        <v>5.278845961</v>
      </c>
      <c r="I391" s="328">
        <f>+VLOOKUP($E391,Final_nrj!$1:$1048576,MATCH(DATE(I$2,1,1),Final_nrj!$A$1:$LI$1),FALSE)</f>
        <v>5.3356784580000003</v>
      </c>
      <c r="J391" s="328">
        <f>+VLOOKUP($E391,Final_nrj!$1:$1048576,MATCH(DATE(J$2,1,1),Final_nrj!$A$1:$LI$1),FALSE)</f>
        <v>5.3983562789999997</v>
      </c>
      <c r="K391" s="328">
        <f>+VLOOKUP($E391,Final_nrj!$1:$1048576,MATCH(DATE(K$2,1,1),Final_nrj!$A$1:$LI$1),FALSE)</f>
        <v>5.4656248280000002</v>
      </c>
      <c r="L391" s="328">
        <f>+VLOOKUP($E391,Final_nrj!$1:$1048576,MATCH(DATE(L$2,1,1),Final_nrj!$A$1:$LI$1),FALSE)</f>
        <v>5.533069384</v>
      </c>
      <c r="M391" s="328">
        <f>+VLOOKUP($E391,Final_nrj!$1:$1048576,MATCH(DATE(M$2,1,1),Final_nrj!$A$1:$LI$1),FALSE)</f>
        <v>5.6024733930000004</v>
      </c>
      <c r="N391" s="328">
        <f>+VLOOKUP($E391,Final_nrj!$1:$1048576,MATCH(DATE(N$2,1,1),Final_nrj!$A$1:$LI$1),FALSE)</f>
        <v>5.6738852130000001</v>
      </c>
      <c r="O391" s="328">
        <f>+VLOOKUP($E391,Final_nrj!$1:$1048576,MATCH(DATE(O$2,1,1),Final_nrj!$A$1:$LI$1),FALSE)</f>
        <v>5.7470277860000003</v>
      </c>
      <c r="P391" s="328">
        <f>+VLOOKUP($E391,Final_nrj!$1:$1048576,MATCH(DATE(P$2,1,1),Final_nrj!$A$1:$LI$1),FALSE)</f>
        <v>5.8162523220000004</v>
      </c>
      <c r="Q391" s="328">
        <f>+VLOOKUP($E391,Final_nrj!$1:$1048576,MATCH(DATE(Q$2,1,1),Final_nrj!$A$1:$LI$1),FALSE)</f>
        <v>5.8985685600000002</v>
      </c>
      <c r="R391" s="328">
        <f>+VLOOKUP($E391,Final_nrj!$1:$1048576,MATCH(DATE(R$2,1,1),Final_nrj!$A$1:$LI$1),FALSE)</f>
        <v>5.9843557809999997</v>
      </c>
      <c r="S391" s="328">
        <f>+VLOOKUP($E391,Final_nrj!$1:$1048576,MATCH(DATE(S$2,1,1),Final_nrj!$A$1:$LI$1),FALSE)</f>
        <v>6.0716630230000002</v>
      </c>
      <c r="T391" s="328">
        <f>+VLOOKUP($E391,Final_nrj!$1:$1048576,MATCH(DATE(T$2,1,1),Final_nrj!$A$1:$LI$1),FALSE)</f>
        <v>6.1599904570000001</v>
      </c>
      <c r="U391" s="328">
        <f>+VLOOKUP($E391,Final_nrj!$1:$1048576,MATCH(DATE(U$2,1,1),Final_nrj!$A$1:$LI$1),FALSE)</f>
        <v>6.2491641800000002</v>
      </c>
      <c r="V391" s="328">
        <f>+VLOOKUP($E391,Final_nrj!$1:$1048576,MATCH(DATE(V$2,1,1),Final_nrj!$A$1:$LI$1),FALSE)</f>
        <v>6.3386013070000002</v>
      </c>
      <c r="W391" s="328">
        <f>+VLOOKUP($E391,Final_nrj!$1:$1048576,MATCH(DATE(W$2,1,1),Final_nrj!$A$1:$LI$1),FALSE)</f>
        <v>6.4286963679999998</v>
      </c>
      <c r="X391" s="328">
        <f>+VLOOKUP($E391,Final_nrj!$1:$1048576,MATCH(DATE(X$2,1,1),Final_nrj!$A$1:$LI$1),FALSE)</f>
        <v>6.5195434600000004</v>
      </c>
      <c r="Y391" s="328">
        <f>+VLOOKUP($E391,Final_nrj!$1:$1048576,MATCH(DATE(Y$2,1,1),Final_nrj!$A$1:$LI$1),FALSE)</f>
        <v>6.6112033840000004</v>
      </c>
      <c r="Z391" s="328">
        <f>+VLOOKUP($E391,Final_nrj!$1:$1048576,MATCH(DATE(Z$2,1,1),Final_nrj!$A$1:$LI$1),FALSE)</f>
        <v>6.6993862780000004</v>
      </c>
      <c r="AA391" s="328">
        <f>+VLOOKUP($E391,Final_nrj!$1:$1048576,MATCH(DATE(AA$2,1,1),Final_nrj!$A$1:$LI$1),FALSE)</f>
        <v>6.7913635829999999</v>
      </c>
      <c r="AB391" s="328">
        <f>+VLOOKUP($E391,Final_nrj!$1:$1048576,MATCH(DATE(AB$2,1,1),Final_nrj!$A$1:$LI$1),FALSE)</f>
        <v>6.8850979749999999</v>
      </c>
      <c r="AC391" s="328">
        <f>+VLOOKUP($E391,Final_nrj!$1:$1048576,MATCH(DATE(AC$2,1,1),Final_nrj!$A$1:$LI$1),FALSE)</f>
        <v>6.9802482890000004</v>
      </c>
      <c r="AD391" s="328">
        <f>+VLOOKUP($E391,Final_nrj!$1:$1048576,MATCH(DATE(AD$2,1,1),Final_nrj!$A$1:$LI$1),FALSE)</f>
        <v>7.0768104860000003</v>
      </c>
      <c r="AE391" s="328">
        <f>+VLOOKUP($E391,Final_nrj!$1:$1048576,MATCH(DATE(AE$2,1,1),Final_nrj!$A$1:$LI$1),FALSE)</f>
        <v>7.1623595370000004</v>
      </c>
      <c r="AF391" s="328">
        <f>+VLOOKUP($E391,Final_nrj!$1:$1048576,MATCH(DATE(AF$2,1,1),Final_nrj!$A$1:$LI$1),FALSE)</f>
        <v>7.2518355019999996</v>
      </c>
      <c r="AG391" s="328">
        <f>+VLOOKUP($E391,Final_nrj!$1:$1048576,MATCH(DATE(AG$2,1,1),Final_nrj!$A$1:$LI$1),FALSE)</f>
        <v>7.3427591300000001</v>
      </c>
      <c r="AH391" s="328">
        <f>+VLOOKUP($E391,Final_nrj!$1:$1048576,MATCH(DATE(AH$2,1,1),Final_nrj!$A$1:$LI$1),FALSE)</f>
        <v>7.4348144400000002</v>
      </c>
      <c r="AI391" s="328">
        <f>+VLOOKUP($E391,Final_nrj!$1:$1048576,MATCH(DATE(AI$2,1,1),Final_nrj!$A$1:$LI$1),FALSE)</f>
        <v>7.5280829210000002</v>
      </c>
      <c r="AJ391" s="328">
        <f>+VLOOKUP($E391,Final_nrj!$1:$1048576,MATCH(DATE(AJ$2,1,1),Final_nrj!$A$1:$LI$1),FALSE)</f>
        <v>7.622692743</v>
      </c>
      <c r="AK391" s="328">
        <f>+VLOOKUP($E391,Final_nrj!$1:$1048576,MATCH(DATE(AK$2,1,1),Final_nrj!$A$1:$LI$1),FALSE)</f>
        <v>7.7189032180000003</v>
      </c>
      <c r="AL391" s="328">
        <f>+VLOOKUP($E391,Final_nrj!$1:$1048576,MATCH(DATE(AL$2,1,1),Final_nrj!$A$1:$LI$1),FALSE)</f>
        <v>7.8166651849999997</v>
      </c>
      <c r="AM391" s="328">
        <f>+VLOOKUP($E391,Final_nrj!$1:$1048576,MATCH(DATE(AM$2,1,1),Final_nrj!$A$1:$LI$1),FALSE)</f>
        <v>7.9159946889999997</v>
      </c>
      <c r="AN391" s="328">
        <f>+VLOOKUP($E391,Final_nrj!$1:$1048576,MATCH(DATE(AN$2,1,1),Final_nrj!$A$1:$LI$1),FALSE)</f>
        <v>8.0168959740000005</v>
      </c>
      <c r="AO391" s="328">
        <f>+VLOOKUP($E391,Final_nrj!$1:$1048576,MATCH(DATE(AO$2,1,1),Final_nrj!$A$1:$LI$1),FALSE)</f>
        <v>8.1193538919999995</v>
      </c>
      <c r="AP391" s="328">
        <f>+VLOOKUP($E391,Final_nrj!$1:$1048576,MATCH(DATE(AP$2,1,1),Final_nrj!$A$1:$LI$1),FALSE)</f>
        <v>8.2218261070000001</v>
      </c>
      <c r="AQ391" s="328">
        <f>+VLOOKUP($E391,Final_nrj!$1:$1048576,MATCH(DATE(AQ$2,1,1),Final_nrj!$A$1:$LI$1),FALSE)</f>
        <v>8.3250062489999994</v>
      </c>
      <c r="AR391" s="328">
        <f>+VLOOKUP($E391,Final_nrj!$1:$1048576,MATCH(DATE(AR$2,1,1),Final_nrj!$A$1:$LI$1),FALSE)</f>
        <v>8.4291222399999999</v>
      </c>
      <c r="AS391" s="328">
        <f>+VLOOKUP($E391,Final_nrj!$1:$1048576,MATCH(DATE(AS$2,1,1),Final_nrj!$A$1:$LI$1),FALSE)</f>
        <v>8.534268805</v>
      </c>
      <c r="AT391" s="328">
        <f>+VLOOKUP($E391,Final_nrj!$1:$1048576,MATCH(DATE(AT$2,1,1),Final_nrj!$A$1:$LI$1),FALSE)</f>
        <v>8.6404953449999997</v>
      </c>
      <c r="AU391" s="328">
        <f>+VLOOKUP($E391,Final_nrj!$1:$1048576,MATCH(DATE(AU$2,1,1),Final_nrj!$A$1:$LI$1),FALSE)</f>
        <v>8.7480795659999995</v>
      </c>
      <c r="AV391" s="328">
        <f>+VLOOKUP($E391,Final_nrj!$1:$1048576,MATCH(DATE(AV$2,1,1),Final_nrj!$A$1:$LI$1),FALSE)</f>
        <v>8.8568459819999994</v>
      </c>
      <c r="AW391" s="328">
        <f>+VLOOKUP($E391,Final_nrj!$1:$1048576,MATCH(DATE(AW$2,1,1),Final_nrj!$A$1:$LI$1),FALSE)</f>
        <v>8.9667685870000007</v>
      </c>
      <c r="AX391" s="328">
        <f>+VLOOKUP($E391,Final_nrj!$1:$1048576,MATCH(DATE(AX$2,1,1),Final_nrj!$A$1:$LI$1),FALSE)</f>
        <v>9.0778394529999993</v>
      </c>
      <c r="AY391" s="328">
        <f>+VLOOKUP($E391,Final_nrj!$1:$1048576,MATCH(DATE(AY$2,1,1),Final_nrj!$A$1:$LI$1),FALSE)</f>
        <v>9.1900477269999996</v>
      </c>
      <c r="AZ391" s="328">
        <f>+VLOOKUP($E391,Final_nrj!$1:$1048576,MATCH(DATE(AZ$2,1,1),Final_nrj!$A$1:$LI$1),FALSE)</f>
        <v>9.3045385270000001</v>
      </c>
      <c r="BA391" s="328">
        <f>+VLOOKUP($E391,Final_nrj!$1:$1048576,MATCH(DATE(BA$2,1,1),Final_nrj!$A$1:$LI$1),FALSE)</f>
        <v>9.4204427460000009</v>
      </c>
      <c r="BB391" s="328">
        <f>+VLOOKUP($E391,Final_nrj!$1:$1048576,MATCH(DATE(BB$2,1,1),Final_nrj!$A$1:$LI$1),FALSE)</f>
        <v>9.5375890010000006</v>
      </c>
      <c r="BC391" s="328">
        <f>+VLOOKUP($E391,Final_nrj!$1:$1048576,MATCH(DATE(BC$2,1,1),Final_nrj!$A$1:$LI$1),FALSE)</f>
        <v>9.6559290270000009</v>
      </c>
      <c r="BD391" s="328">
        <f>+VLOOKUP($E391,Final_nrj!$1:$1048576,MATCH(DATE(BD$2,1,1),Final_nrj!$A$1:$LI$1),FALSE)</f>
        <v>9.7754373409999999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3.8516024900000001E-2</v>
      </c>
      <c r="G392" s="328">
        <f>+VLOOKUP($E392,Final_nrj!$1:$1048576,MATCH(DATE(G$2,1,1),Final_nrj!$A$1:$LI$1),FALSE)</f>
        <v>3.8611728800000002E-2</v>
      </c>
      <c r="H392" s="328">
        <f>+VLOOKUP($E392,Final_nrj!$1:$1048576,MATCH(DATE(H$2,1,1),Final_nrj!$A$1:$LI$1),FALSE)</f>
        <v>3.8835270800000002E-2</v>
      </c>
      <c r="I392" s="328">
        <f>+VLOOKUP($E392,Final_nrj!$1:$1048576,MATCH(DATE(I$2,1,1),Final_nrj!$A$1:$LI$1),FALSE)</f>
        <v>3.91271459E-2</v>
      </c>
      <c r="J392" s="328">
        <f>+VLOOKUP($E392,Final_nrj!$1:$1048576,MATCH(DATE(J$2,1,1),Final_nrj!$A$1:$LI$1),FALSE)</f>
        <v>3.9486178099999998E-2</v>
      </c>
      <c r="K392" s="328">
        <f>+VLOOKUP($E392,Final_nrj!$1:$1048576,MATCH(DATE(K$2,1,1),Final_nrj!$A$1:$LI$1),FALSE)</f>
        <v>3.99112753E-2</v>
      </c>
      <c r="L392" s="328">
        <f>+VLOOKUP($E392,Final_nrj!$1:$1048576,MATCH(DATE(L$2,1,1),Final_nrj!$A$1:$LI$1),FALSE)</f>
        <v>4.03693917E-2</v>
      </c>
      <c r="M392" s="328">
        <f>+VLOOKUP($E392,Final_nrj!$1:$1048576,MATCH(DATE(M$2,1,1),Final_nrj!$A$1:$LI$1),FALSE)</f>
        <v>4.0867913200000001E-2</v>
      </c>
      <c r="N392" s="328">
        <f>+VLOOKUP($E392,Final_nrj!$1:$1048576,MATCH(DATE(N$2,1,1),Final_nrj!$A$1:$LI$1),FALSE)</f>
        <v>4.1401256800000001E-2</v>
      </c>
      <c r="O392" s="328">
        <f>+VLOOKUP($E392,Final_nrj!$1:$1048576,MATCH(DATE(O$2,1,1),Final_nrj!$A$1:$LI$1),FALSE)</f>
        <v>4.1962510299999999E-2</v>
      </c>
      <c r="P392" s="328">
        <f>+VLOOKUP($E392,Final_nrj!$1:$1048576,MATCH(DATE(P$2,1,1),Final_nrj!$A$1:$LI$1),FALSE)</f>
        <v>4.25110899E-2</v>
      </c>
      <c r="Q392" s="328">
        <f>+VLOOKUP($E392,Final_nrj!$1:$1048576,MATCH(DATE(Q$2,1,1),Final_nrj!$A$1:$LI$1),FALSE)</f>
        <v>4.31555219E-2</v>
      </c>
      <c r="R392" s="328">
        <f>+VLOOKUP($E392,Final_nrj!$1:$1048576,MATCH(DATE(R$2,1,1),Final_nrj!$A$1:$LI$1),FALSE)</f>
        <v>4.3831985800000001E-2</v>
      </c>
      <c r="S392" s="328">
        <f>+VLOOKUP($E392,Final_nrj!$1:$1048576,MATCH(DATE(S$2,1,1),Final_nrj!$A$1:$LI$1),FALSE)</f>
        <v>4.45281223E-2</v>
      </c>
      <c r="T392" s="328">
        <f>+VLOOKUP($E392,Final_nrj!$1:$1048576,MATCH(DATE(T$2,1,1),Final_nrj!$A$1:$LI$1),FALSE)</f>
        <v>4.5238991100000001E-2</v>
      </c>
      <c r="U392" s="328">
        <f>+VLOOKUP($E392,Final_nrj!$1:$1048576,MATCH(DATE(U$2,1,1),Final_nrj!$A$1:$LI$1),FALSE)</f>
        <v>4.5961017999999999E-2</v>
      </c>
      <c r="V392" s="328">
        <f>+VLOOKUP($E392,Final_nrj!$1:$1048576,MATCH(DATE(V$2,1,1),Final_nrj!$A$1:$LI$1),FALSE)</f>
        <v>4.6687970400000001E-2</v>
      </c>
      <c r="W392" s="328">
        <f>+VLOOKUP($E392,Final_nrj!$1:$1048576,MATCH(DATE(W$2,1,1),Final_nrj!$A$1:$LI$1),FALSE)</f>
        <v>4.7420235999999998E-2</v>
      </c>
      <c r="X392" s="328">
        <f>+VLOOKUP($E392,Final_nrj!$1:$1048576,MATCH(DATE(X$2,1,1),Final_nrj!$A$1:$LI$1),FALSE)</f>
        <v>4.8156602700000002E-2</v>
      </c>
      <c r="Y392" s="328">
        <f>+VLOOKUP($E392,Final_nrj!$1:$1048576,MATCH(DATE(Y$2,1,1),Final_nrj!$A$1:$LI$1),FALSE)</f>
        <v>4.8896170099999997E-2</v>
      </c>
      <c r="Z392" s="328">
        <f>+VLOOKUP($E392,Final_nrj!$1:$1048576,MATCH(DATE(Z$2,1,1),Final_nrj!$A$1:$LI$1),FALSE)</f>
        <v>4.96059191E-2</v>
      </c>
      <c r="AA392" s="328">
        <f>+VLOOKUP($E392,Final_nrj!$1:$1048576,MATCH(DATE(AA$2,1,1),Final_nrj!$A$1:$LI$1),FALSE)</f>
        <v>5.0337656100000003E-2</v>
      </c>
      <c r="AB392" s="328">
        <f>+VLOOKUP($E392,Final_nrj!$1:$1048576,MATCH(DATE(AB$2,1,1),Final_nrj!$A$1:$LI$1),FALSE)</f>
        <v>5.1076898900000001E-2</v>
      </c>
      <c r="AC392" s="328">
        <f>+VLOOKUP($E392,Final_nrj!$1:$1048576,MATCH(DATE(AC$2,1,1),Final_nrj!$A$1:$LI$1),FALSE)</f>
        <v>5.1821807900000003E-2</v>
      </c>
      <c r="AD392" s="328">
        <f>+VLOOKUP($E392,Final_nrj!$1:$1048576,MATCH(DATE(AD$2,1,1),Final_nrj!$A$1:$LI$1),FALSE)</f>
        <v>5.2572672000000001E-2</v>
      </c>
      <c r="AE392" s="328">
        <f>+VLOOKUP($E392,Final_nrj!$1:$1048576,MATCH(DATE(AE$2,1,1),Final_nrj!$A$1:$LI$1),FALSE)</f>
        <v>5.3236536899999999E-2</v>
      </c>
      <c r="AF392" s="328">
        <f>+VLOOKUP($E392,Final_nrj!$1:$1048576,MATCH(DATE(AF$2,1,1),Final_nrj!$A$1:$LI$1),FALSE)</f>
        <v>5.3919650899999998E-2</v>
      </c>
      <c r="AG392" s="328">
        <f>+VLOOKUP($E392,Final_nrj!$1:$1048576,MATCH(DATE(AG$2,1,1),Final_nrj!$A$1:$LI$1),FALSE)</f>
        <v>5.4604527100000001E-2</v>
      </c>
      <c r="AH392" s="328">
        <f>+VLOOKUP($E392,Final_nrj!$1:$1048576,MATCH(DATE(AH$2,1,1),Final_nrj!$A$1:$LI$1),FALSE)</f>
        <v>5.5290565999999999E-2</v>
      </c>
      <c r="AI392" s="328">
        <f>+VLOOKUP($E392,Final_nrj!$1:$1048576,MATCH(DATE(AI$2,1,1),Final_nrj!$A$1:$LI$1),FALSE)</f>
        <v>5.5979675899999998E-2</v>
      </c>
      <c r="AJ392" s="328">
        <f>+VLOOKUP($E392,Final_nrj!$1:$1048576,MATCH(DATE(AJ$2,1,1),Final_nrj!$A$1:$LI$1),FALSE)</f>
        <v>5.66738621E-2</v>
      </c>
      <c r="AK392" s="328">
        <f>+VLOOKUP($E392,Final_nrj!$1:$1048576,MATCH(DATE(AK$2,1,1),Final_nrj!$A$1:$LI$1),FALSE)</f>
        <v>5.7375808600000001E-2</v>
      </c>
      <c r="AL392" s="328">
        <f>+VLOOKUP($E392,Final_nrj!$1:$1048576,MATCH(DATE(AL$2,1,1),Final_nrj!$A$1:$LI$1),FALSE)</f>
        <v>5.80861103E-2</v>
      </c>
      <c r="AM392" s="328">
        <f>+VLOOKUP($E392,Final_nrj!$1:$1048576,MATCH(DATE(AM$2,1,1),Final_nrj!$A$1:$LI$1),FALSE)</f>
        <v>5.8805705899999998E-2</v>
      </c>
      <c r="AN392" s="328">
        <f>+VLOOKUP($E392,Final_nrj!$1:$1048576,MATCH(DATE(AN$2,1,1),Final_nrj!$A$1:$LI$1),FALSE)</f>
        <v>5.9535312799999997E-2</v>
      </c>
      <c r="AO392" s="328">
        <f>+VLOOKUP($E392,Final_nrj!$1:$1048576,MATCH(DATE(AO$2,1,1),Final_nrj!$A$1:$LI$1),FALSE)</f>
        <v>6.02753803E-2</v>
      </c>
      <c r="AP392" s="328">
        <f>+VLOOKUP($E392,Final_nrj!$1:$1048576,MATCH(DATE(AP$2,1,1),Final_nrj!$A$1:$LI$1),FALSE)</f>
        <v>6.1013171999999997E-2</v>
      </c>
      <c r="AQ392" s="328">
        <f>+VLOOKUP($E392,Final_nrj!$1:$1048576,MATCH(DATE(AQ$2,1,1),Final_nrj!$A$1:$LI$1),FALSE)</f>
        <v>6.17542825E-2</v>
      </c>
      <c r="AR392" s="328">
        <f>+VLOOKUP($E392,Final_nrj!$1:$1048576,MATCH(DATE(AR$2,1,1),Final_nrj!$A$1:$LI$1),FALSE)</f>
        <v>6.2500876999999996E-2</v>
      </c>
      <c r="AS392" s="328">
        <f>+VLOOKUP($E392,Final_nrj!$1:$1048576,MATCH(DATE(AS$2,1,1),Final_nrj!$A$1:$LI$1),FALSE)</f>
        <v>6.3254149499999995E-2</v>
      </c>
      <c r="AT392" s="328">
        <f>+VLOOKUP($E392,Final_nrj!$1:$1048576,MATCH(DATE(AT$2,1,1),Final_nrj!$A$1:$LI$1),FALSE)</f>
        <v>6.4014817099999996E-2</v>
      </c>
      <c r="AU392" s="328">
        <f>+VLOOKUP($E392,Final_nrj!$1:$1048576,MATCH(DATE(AU$2,1,1),Final_nrj!$A$1:$LI$1),FALSE)</f>
        <v>6.4784854000000003E-2</v>
      </c>
      <c r="AV392" s="328">
        <f>+VLOOKUP($E392,Final_nrj!$1:$1048576,MATCH(DATE(AV$2,1,1),Final_nrj!$A$1:$LI$1),FALSE)</f>
        <v>6.5563252200000005E-2</v>
      </c>
      <c r="AW392" s="328">
        <f>+VLOOKUP($E392,Final_nrj!$1:$1048576,MATCH(DATE(AW$2,1,1),Final_nrj!$A$1:$LI$1),FALSE)</f>
        <v>6.6349954799999999E-2</v>
      </c>
      <c r="AX392" s="328">
        <f>+VLOOKUP($E392,Final_nrj!$1:$1048576,MATCH(DATE(AX$2,1,1),Final_nrj!$A$1:$LI$1),FALSE)</f>
        <v>6.7144931000000005E-2</v>
      </c>
      <c r="AY392" s="328">
        <f>+VLOOKUP($E392,Final_nrj!$1:$1048576,MATCH(DATE(AY$2,1,1),Final_nrj!$A$1:$LI$1),FALSE)</f>
        <v>6.7948069599999994E-2</v>
      </c>
      <c r="AZ392" s="328">
        <f>+VLOOKUP($E392,Final_nrj!$1:$1048576,MATCH(DATE(AZ$2,1,1),Final_nrj!$A$1:$LI$1),FALSE)</f>
        <v>6.8766810100000006E-2</v>
      </c>
      <c r="BA392" s="328">
        <f>+VLOOKUP($E392,Final_nrj!$1:$1048576,MATCH(DATE(BA$2,1,1),Final_nrj!$A$1:$LI$1),FALSE)</f>
        <v>6.9595562200000002E-2</v>
      </c>
      <c r="BB392" s="328">
        <f>+VLOOKUP($E392,Final_nrj!$1:$1048576,MATCH(DATE(BB$2,1,1),Final_nrj!$A$1:$LI$1),FALSE)</f>
        <v>7.0433523900000003E-2</v>
      </c>
      <c r="BC392" s="328">
        <f>+VLOOKUP($E392,Final_nrj!$1:$1048576,MATCH(DATE(BC$2,1,1),Final_nrj!$A$1:$LI$1),FALSE)</f>
        <v>7.1280475100000004E-2</v>
      </c>
      <c r="BD392" s="328">
        <f>+VLOOKUP($E392,Final_nrj!$1:$1048576,MATCH(DATE(BD$2,1,1),Final_nrj!$A$1:$LI$1),FALSE)</f>
        <v>7.2136174100000006E-2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2.9558976810000002</v>
      </c>
      <c r="G393" s="328">
        <f>+VLOOKUP($E393,Final_nrj!$1:$1048576,MATCH(DATE(G$2,1,1),Final_nrj!$A$1:$LI$1),FALSE)</f>
        <v>2.9583316829999999</v>
      </c>
      <c r="H393" s="328">
        <f>+VLOOKUP($E393,Final_nrj!$1:$1048576,MATCH(DATE(H$2,1,1),Final_nrj!$A$1:$LI$1),FALSE)</f>
        <v>2.967014673</v>
      </c>
      <c r="I393" s="328">
        <f>+VLOOKUP($E393,Final_nrj!$1:$1048576,MATCH(DATE(I$2,1,1),Final_nrj!$A$1:$LI$1),FALSE)</f>
        <v>2.9814792090000002</v>
      </c>
      <c r="J393" s="328">
        <f>+VLOOKUP($E393,Final_nrj!$1:$1048576,MATCH(DATE(J$2,1,1),Final_nrj!$A$1:$LI$1),FALSE)</f>
        <v>3.0030143439999999</v>
      </c>
      <c r="K393" s="328">
        <f>+VLOOKUP($E393,Final_nrj!$1:$1048576,MATCH(DATE(K$2,1,1),Final_nrj!$A$1:$LI$1),FALSE)</f>
        <v>3.031888033</v>
      </c>
      <c r="L393" s="328">
        <f>+VLOOKUP($E393,Final_nrj!$1:$1048576,MATCH(DATE(L$2,1,1),Final_nrj!$A$1:$LI$1),FALSE)</f>
        <v>3.0657068299999999</v>
      </c>
      <c r="M393" s="328">
        <f>+VLOOKUP($E393,Final_nrj!$1:$1048576,MATCH(DATE(M$2,1,1),Final_nrj!$A$1:$LI$1),FALSE)</f>
        <v>3.1042651050000001</v>
      </c>
      <c r="N393" s="328">
        <f>+VLOOKUP($E393,Final_nrj!$1:$1048576,MATCH(DATE(N$2,1,1),Final_nrj!$A$1:$LI$1),FALSE)</f>
        <v>3.1467285710000001</v>
      </c>
      <c r="O393" s="328">
        <f>+VLOOKUP($E393,Final_nrj!$1:$1048576,MATCH(DATE(O$2,1,1),Final_nrj!$A$1:$LI$1),FALSE)</f>
        <v>3.1922660669999998</v>
      </c>
      <c r="P393" s="328">
        <f>+VLOOKUP($E393,Final_nrj!$1:$1048576,MATCH(DATE(P$2,1,1),Final_nrj!$A$1:$LI$1),FALSE)</f>
        <v>3.238353354</v>
      </c>
      <c r="Q393" s="328">
        <f>+VLOOKUP($E393,Final_nrj!$1:$1048576,MATCH(DATE(Q$2,1,1),Final_nrj!$A$1:$LI$1),FALSE)</f>
        <v>3.2906678760000001</v>
      </c>
      <c r="R393" s="328">
        <f>+VLOOKUP($E393,Final_nrj!$1:$1048576,MATCH(DATE(R$2,1,1),Final_nrj!$A$1:$LI$1),FALSE)</f>
        <v>3.3459327939999999</v>
      </c>
      <c r="S393" s="328">
        <f>+VLOOKUP($E393,Final_nrj!$1:$1048576,MATCH(DATE(S$2,1,1),Final_nrj!$A$1:$LI$1),FALSE)</f>
        <v>3.4033385350000001</v>
      </c>
      <c r="T393" s="328">
        <f>+VLOOKUP($E393,Final_nrj!$1:$1048576,MATCH(DATE(T$2,1,1),Final_nrj!$A$1:$LI$1),FALSE)</f>
        <v>3.4623879190000002</v>
      </c>
      <c r="U393" s="328">
        <f>+VLOOKUP($E393,Final_nrj!$1:$1048576,MATCH(DATE(U$2,1,1),Final_nrj!$A$1:$LI$1),FALSE)</f>
        <v>3.5226460720000001</v>
      </c>
      <c r="V393" s="328">
        <f>+VLOOKUP($E393,Final_nrj!$1:$1048576,MATCH(DATE(V$2,1,1),Final_nrj!$A$1:$LI$1),FALSE)</f>
        <v>3.5835599299999998</v>
      </c>
      <c r="W393" s="328">
        <f>+VLOOKUP($E393,Final_nrj!$1:$1048576,MATCH(DATE(W$2,1,1),Final_nrj!$A$1:$LI$1),FALSE)</f>
        <v>3.6449627360000001</v>
      </c>
      <c r="X393" s="328">
        <f>+VLOOKUP($E393,Final_nrj!$1:$1048576,MATCH(DATE(X$2,1,1),Final_nrj!$A$1:$LI$1),FALSE)</f>
        <v>3.7066549700000002</v>
      </c>
      <c r="Y393" s="328">
        <f>+VLOOKUP($E393,Final_nrj!$1:$1048576,MATCH(DATE(Y$2,1,1),Final_nrj!$A$1:$LI$1),FALSE)</f>
        <v>3.768499577</v>
      </c>
      <c r="Z393" s="328">
        <f>+VLOOKUP($E393,Final_nrj!$1:$1048576,MATCH(DATE(Z$2,1,1),Final_nrj!$A$1:$LI$1),FALSE)</f>
        <v>3.8282152900000002</v>
      </c>
      <c r="AA393" s="328">
        <f>+VLOOKUP($E393,Final_nrj!$1:$1048576,MATCH(DATE(AA$2,1,1),Final_nrj!$A$1:$LI$1),FALSE)</f>
        <v>3.8889349200000001</v>
      </c>
      <c r="AB393" s="328">
        <f>+VLOOKUP($E393,Final_nrj!$1:$1048576,MATCH(DATE(AB$2,1,1),Final_nrj!$A$1:$LI$1),FALSE)</f>
        <v>3.9500083070000001</v>
      </c>
      <c r="AC393" s="328">
        <f>+VLOOKUP($E393,Final_nrj!$1:$1048576,MATCH(DATE(AC$2,1,1),Final_nrj!$A$1:$LI$1),FALSE)</f>
        <v>4.0113705839999998</v>
      </c>
      <c r="AD393" s="328">
        <f>+VLOOKUP($E393,Final_nrj!$1:$1048576,MATCH(DATE(AD$2,1,1),Final_nrj!$A$1:$LI$1),FALSE)</f>
        <v>4.073068492</v>
      </c>
      <c r="AE393" s="328">
        <f>+VLOOKUP($E393,Final_nrj!$1:$1048576,MATCH(DATE(AE$2,1,1),Final_nrj!$A$1:$LI$1),FALSE)</f>
        <v>4.128813643</v>
      </c>
      <c r="AF393" s="328">
        <f>+VLOOKUP($E393,Final_nrj!$1:$1048576,MATCH(DATE(AF$2,1,1),Final_nrj!$A$1:$LI$1),FALSE)</f>
        <v>4.1847984230000002</v>
      </c>
      <c r="AG393" s="328">
        <f>+VLOOKUP($E393,Final_nrj!$1:$1048576,MATCH(DATE(AG$2,1,1),Final_nrj!$A$1:$LI$1),FALSE)</f>
        <v>4.2403769609999999</v>
      </c>
      <c r="AH393" s="328">
        <f>+VLOOKUP($E393,Final_nrj!$1:$1048576,MATCH(DATE(AH$2,1,1),Final_nrj!$A$1:$LI$1),FALSE)</f>
        <v>4.295662761</v>
      </c>
      <c r="AI393" s="328">
        <f>+VLOOKUP($E393,Final_nrj!$1:$1048576,MATCH(DATE(AI$2,1,1),Final_nrj!$A$1:$LI$1),FALSE)</f>
        <v>4.3508814500000002</v>
      </c>
      <c r="AJ393" s="328">
        <f>+VLOOKUP($E393,Final_nrj!$1:$1048576,MATCH(DATE(AJ$2,1,1),Final_nrj!$A$1:$LI$1),FALSE)</f>
        <v>4.4062480730000004</v>
      </c>
      <c r="AK393" s="328">
        <f>+VLOOKUP($E393,Final_nrj!$1:$1048576,MATCH(DATE(AK$2,1,1),Final_nrj!$A$1:$LI$1),FALSE)</f>
        <v>4.4619984869999998</v>
      </c>
      <c r="AL393" s="328">
        <f>+VLOOKUP($E393,Final_nrj!$1:$1048576,MATCH(DATE(AL$2,1,1),Final_nrj!$A$1:$LI$1),FALSE)</f>
        <v>4.5182483050000002</v>
      </c>
      <c r="AM393" s="328">
        <f>+VLOOKUP($E393,Final_nrj!$1:$1048576,MATCH(DATE(AM$2,1,1),Final_nrj!$A$1:$LI$1),FALSE)</f>
        <v>4.5751157219999996</v>
      </c>
      <c r="AN393" s="328">
        <f>+VLOOKUP($E393,Final_nrj!$1:$1048576,MATCH(DATE(AN$2,1,1),Final_nrj!$A$1:$LI$1),FALSE)</f>
        <v>4.632690642</v>
      </c>
      <c r="AO393" s="328">
        <f>+VLOOKUP($E393,Final_nrj!$1:$1048576,MATCH(DATE(AO$2,1,1),Final_nrj!$A$1:$LI$1),FALSE)</f>
        <v>4.6910321540000002</v>
      </c>
      <c r="AP393" s="328">
        <f>+VLOOKUP($E393,Final_nrj!$1:$1048576,MATCH(DATE(AP$2,1,1),Final_nrj!$A$1:$LI$1),FALSE)</f>
        <v>4.7491481440000003</v>
      </c>
      <c r="AQ393" s="328">
        <f>+VLOOKUP($E393,Final_nrj!$1:$1048576,MATCH(DATE(AQ$2,1,1),Final_nrj!$A$1:$LI$1),FALSE)</f>
        <v>4.8073387939999996</v>
      </c>
      <c r="AR393" s="328">
        <f>+VLOOKUP($E393,Final_nrj!$1:$1048576,MATCH(DATE(AR$2,1,1),Final_nrj!$A$1:$LI$1),FALSE)</f>
        <v>4.8657865149999999</v>
      </c>
      <c r="AS393" s="328">
        <f>+VLOOKUP($E393,Final_nrj!$1:$1048576,MATCH(DATE(AS$2,1,1),Final_nrj!$A$1:$LI$1),FALSE)</f>
        <v>4.9246069419999996</v>
      </c>
      <c r="AT393" s="328">
        <f>+VLOOKUP($E393,Final_nrj!$1:$1048576,MATCH(DATE(AT$2,1,1),Final_nrj!$A$1:$LI$1),FALSE)</f>
        <v>4.9838645130000003</v>
      </c>
      <c r="AU393" s="328">
        <f>+VLOOKUP($E393,Final_nrj!$1:$1048576,MATCH(DATE(AU$2,1,1),Final_nrj!$A$1:$LI$1),FALSE)</f>
        <v>5.0436683609999999</v>
      </c>
      <c r="AV393" s="328">
        <f>+VLOOKUP($E393,Final_nrj!$1:$1048576,MATCH(DATE(AV$2,1,1),Final_nrj!$A$1:$LI$1),FALSE)</f>
        <v>5.1039680699999996</v>
      </c>
      <c r="AW393" s="328">
        <f>+VLOOKUP($E393,Final_nrj!$1:$1048576,MATCH(DATE(AW$2,1,1),Final_nrj!$A$1:$LI$1),FALSE)</f>
        <v>5.1647564770000001</v>
      </c>
      <c r="AX393" s="328">
        <f>+VLOOKUP($E393,Final_nrj!$1:$1048576,MATCH(DATE(AX$2,1,1),Final_nrj!$A$1:$LI$1),FALSE)</f>
        <v>5.2260225919999996</v>
      </c>
      <c r="AY393" s="328">
        <f>+VLOOKUP($E393,Final_nrj!$1:$1048576,MATCH(DATE(AY$2,1,1),Final_nrj!$A$1:$LI$1),FALSE)</f>
        <v>5.2877471649999999</v>
      </c>
      <c r="AZ393" s="328">
        <f>+VLOOKUP($E393,Final_nrj!$1:$1048576,MATCH(DATE(AZ$2,1,1),Final_nrj!$A$1:$LI$1),FALSE)</f>
        <v>5.3503316830000003</v>
      </c>
      <c r="BA393" s="328">
        <f>+VLOOKUP($E393,Final_nrj!$1:$1048576,MATCH(DATE(BA$2,1,1),Final_nrj!$A$1:$LI$1),FALSE)</f>
        <v>5.4135034060000002</v>
      </c>
      <c r="BB393" s="328">
        <f>+VLOOKUP($E393,Final_nrj!$1:$1048576,MATCH(DATE(BB$2,1,1),Final_nrj!$A$1:$LI$1),FALSE)</f>
        <v>5.4772318359999996</v>
      </c>
      <c r="BC393" s="328">
        <f>+VLOOKUP($E393,Final_nrj!$1:$1048576,MATCH(DATE(BC$2,1,1),Final_nrj!$A$1:$LI$1),FALSE)</f>
        <v>5.5415054750000001</v>
      </c>
      <c r="BD393" s="328">
        <f>+VLOOKUP($E393,Final_nrj!$1:$1048576,MATCH(DATE(BD$2,1,1),Final_nrj!$A$1:$LI$1),FALSE)</f>
        <v>5.6062993199999998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0.94886892229999997</v>
      </c>
      <c r="G394" s="328">
        <f>+VLOOKUP($E394,Final_nrj!$1:$1048576,MATCH(DATE(G$2,1,1),Final_nrj!$A$1:$LI$1),FALSE)</f>
        <v>0.94965710859999997</v>
      </c>
      <c r="H394" s="328">
        <f>+VLOOKUP($E394,Final_nrj!$1:$1048576,MATCH(DATE(H$2,1,1),Final_nrj!$A$1:$LI$1),FALSE)</f>
        <v>0.95255043210000001</v>
      </c>
      <c r="I394" s="328">
        <f>+VLOOKUP($E394,Final_nrj!$1:$1048576,MATCH(DATE(I$2,1,1),Final_nrj!$A$1:$LI$1),FALSE)</f>
        <v>0.95724193170000005</v>
      </c>
      <c r="J394" s="328">
        <f>+VLOOKUP($E394,Final_nrj!$1:$1048576,MATCH(DATE(J$2,1,1),Final_nrj!$A$1:$LI$1),FALSE)</f>
        <v>0.96415042549999996</v>
      </c>
      <c r="K394" s="328">
        <f>+VLOOKUP($E394,Final_nrj!$1:$1048576,MATCH(DATE(K$2,1,1),Final_nrj!$A$1:$LI$1),FALSE)</f>
        <v>0.97337117910000004</v>
      </c>
      <c r="L394" s="328">
        <f>+VLOOKUP($E394,Final_nrj!$1:$1048576,MATCH(DATE(L$2,1,1),Final_nrj!$A$1:$LI$1),FALSE)</f>
        <v>0.98411504549999995</v>
      </c>
      <c r="M394" s="328">
        <f>+VLOOKUP($E394,Final_nrj!$1:$1048576,MATCH(DATE(M$2,1,1),Final_nrj!$A$1:$LI$1),FALSE)</f>
        <v>0.99635677619999996</v>
      </c>
      <c r="N394" s="328">
        <f>+VLOOKUP($E394,Final_nrj!$1:$1048576,MATCH(DATE(N$2,1,1),Final_nrj!$A$1:$LI$1),FALSE)</f>
        <v>1.0098320750000001</v>
      </c>
      <c r="O394" s="328">
        <f>+VLOOKUP($E394,Final_nrj!$1:$1048576,MATCH(DATE(O$2,1,1),Final_nrj!$A$1:$LI$1),FALSE)</f>
        <v>1.02427606</v>
      </c>
      <c r="P394" s="328">
        <f>+VLOOKUP($E394,Final_nrj!$1:$1048576,MATCH(DATE(P$2,1,1),Final_nrj!$A$1:$LI$1),FALSE)</f>
        <v>1.038785786</v>
      </c>
      <c r="Q394" s="328">
        <f>+VLOOKUP($E394,Final_nrj!$1:$1048576,MATCH(DATE(Q$2,1,1),Final_nrj!$A$1:$LI$1),FALSE)</f>
        <v>1.0554479320000001</v>
      </c>
      <c r="R394" s="328">
        <f>+VLOOKUP($E394,Final_nrj!$1:$1048576,MATCH(DATE(R$2,1,1),Final_nrj!$A$1:$LI$1),FALSE)</f>
        <v>1.0730659469999999</v>
      </c>
      <c r="S394" s="328">
        <f>+VLOOKUP($E394,Final_nrj!$1:$1048576,MATCH(DATE(S$2,1,1),Final_nrj!$A$1:$LI$1),FALSE)</f>
        <v>1.091367448</v>
      </c>
      <c r="T394" s="328">
        <f>+VLOOKUP($E394,Final_nrj!$1:$1048576,MATCH(DATE(T$2,1,1),Final_nrj!$A$1:$LI$1),FALSE)</f>
        <v>1.110198826</v>
      </c>
      <c r="U394" s="328">
        <f>+VLOOKUP($E394,Final_nrj!$1:$1048576,MATCH(DATE(U$2,1,1),Final_nrj!$A$1:$LI$1),FALSE)</f>
        <v>1.129427832</v>
      </c>
      <c r="V394" s="328">
        <f>+VLOOKUP($E394,Final_nrj!$1:$1048576,MATCH(DATE(V$2,1,1),Final_nrj!$A$1:$LI$1),FALSE)</f>
        <v>1.148876875</v>
      </c>
      <c r="W394" s="328">
        <f>+VLOOKUP($E394,Final_nrj!$1:$1048576,MATCH(DATE(W$2,1,1),Final_nrj!$A$1:$LI$1),FALSE)</f>
        <v>1.1685034219999999</v>
      </c>
      <c r="X394" s="328">
        <f>+VLOOKUP($E394,Final_nrj!$1:$1048576,MATCH(DATE(X$2,1,1),Final_nrj!$A$1:$LI$1),FALSE)</f>
        <v>1.1882470810000001</v>
      </c>
      <c r="Y394" s="328">
        <f>+VLOOKUP($E394,Final_nrj!$1:$1048576,MATCH(DATE(Y$2,1,1),Final_nrj!$A$1:$LI$1),FALSE)</f>
        <v>1.208065435</v>
      </c>
      <c r="Z394" s="328">
        <f>+VLOOKUP($E394,Final_nrj!$1:$1048576,MATCH(DATE(Z$2,1,1),Final_nrj!$A$1:$LI$1),FALSE)</f>
        <v>1.2272017449999999</v>
      </c>
      <c r="AA394" s="328">
        <f>+VLOOKUP($E394,Final_nrj!$1:$1048576,MATCH(DATE(AA$2,1,1),Final_nrj!$A$1:$LI$1),FALSE)</f>
        <v>1.24672841</v>
      </c>
      <c r="AB394" s="328">
        <f>+VLOOKUP($E394,Final_nrj!$1:$1048576,MATCH(DATE(AB$2,1,1),Final_nrj!$A$1:$LI$1),FALSE)</f>
        <v>1.2663902440000001</v>
      </c>
      <c r="AC394" s="328">
        <f>+VLOOKUP($E394,Final_nrj!$1:$1048576,MATCH(DATE(AC$2,1,1),Final_nrj!$A$1:$LI$1),FALSE)</f>
        <v>1.2861609490000001</v>
      </c>
      <c r="AD394" s="328">
        <f>+VLOOKUP($E394,Final_nrj!$1:$1048576,MATCH(DATE(AD$2,1,1),Final_nrj!$A$1:$LI$1),FALSE)</f>
        <v>1.3060543870000001</v>
      </c>
      <c r="AE394" s="328">
        <f>+VLOOKUP($E394,Final_nrj!$1:$1048576,MATCH(DATE(AE$2,1,1),Final_nrj!$A$1:$LI$1),FALSE)</f>
        <v>1.323979072</v>
      </c>
      <c r="AF394" s="328">
        <f>+VLOOKUP($E394,Final_nrj!$1:$1048576,MATCH(DATE(AF$2,1,1),Final_nrj!$A$1:$LI$1),FALSE)</f>
        <v>1.3420814999999999</v>
      </c>
      <c r="AG394" s="328">
        <f>+VLOOKUP($E394,Final_nrj!$1:$1048576,MATCH(DATE(AG$2,1,1),Final_nrj!$A$1:$LI$1),FALSE)</f>
        <v>1.36007721</v>
      </c>
      <c r="AH394" s="328">
        <f>+VLOOKUP($E394,Final_nrj!$1:$1048576,MATCH(DATE(AH$2,1,1),Final_nrj!$A$1:$LI$1),FALSE)</f>
        <v>1.3779861849999999</v>
      </c>
      <c r="AI394" s="328">
        <f>+VLOOKUP($E394,Final_nrj!$1:$1048576,MATCH(DATE(AI$2,1,1),Final_nrj!$A$1:$LI$1),FALSE)</f>
        <v>1.3958728039999999</v>
      </c>
      <c r="AJ394" s="328">
        <f>+VLOOKUP($E394,Final_nrj!$1:$1048576,MATCH(DATE(AJ$2,1,1),Final_nrj!$A$1:$LI$1),FALSE)</f>
        <v>1.4138003320000001</v>
      </c>
      <c r="AK394" s="328">
        <f>+VLOOKUP($E394,Final_nrj!$1:$1048576,MATCH(DATE(AK$2,1,1),Final_nrj!$A$1:$LI$1),FALSE)</f>
        <v>1.4318420030000001</v>
      </c>
      <c r="AL394" s="328">
        <f>+VLOOKUP($E394,Final_nrj!$1:$1048576,MATCH(DATE(AL$2,1,1),Final_nrj!$A$1:$LI$1),FALSE)</f>
        <v>1.4500301440000001</v>
      </c>
      <c r="AM394" s="328">
        <f>+VLOOKUP($E394,Final_nrj!$1:$1048576,MATCH(DATE(AM$2,1,1),Final_nrj!$A$1:$LI$1),FALSE)</f>
        <v>1.46840064</v>
      </c>
      <c r="AN394" s="328">
        <f>+VLOOKUP($E394,Final_nrj!$1:$1048576,MATCH(DATE(AN$2,1,1),Final_nrj!$A$1:$LI$1),FALSE)</f>
        <v>1.4869812099999999</v>
      </c>
      <c r="AO394" s="328">
        <f>+VLOOKUP($E394,Final_nrj!$1:$1048576,MATCH(DATE(AO$2,1,1),Final_nrj!$A$1:$LI$1),FALSE)</f>
        <v>1.5057901090000001</v>
      </c>
      <c r="AP394" s="328">
        <f>+VLOOKUP($E394,Final_nrj!$1:$1048576,MATCH(DATE(AP$2,1,1),Final_nrj!$A$1:$LI$1),FALSE)</f>
        <v>1.52450672</v>
      </c>
      <c r="AQ394" s="328">
        <f>+VLOOKUP($E394,Final_nrj!$1:$1048576,MATCH(DATE(AQ$2,1,1),Final_nrj!$A$1:$LI$1),FALSE)</f>
        <v>1.543237953</v>
      </c>
      <c r="AR394" s="328">
        <f>+VLOOKUP($E394,Final_nrj!$1:$1048576,MATCH(DATE(AR$2,1,1),Final_nrj!$A$1:$LI$1),FALSE)</f>
        <v>1.5620393290000001</v>
      </c>
      <c r="AS394" s="328">
        <f>+VLOOKUP($E394,Final_nrj!$1:$1048576,MATCH(DATE(AS$2,1,1),Final_nrj!$A$1:$LI$1),FALSE)</f>
        <v>1.5809444070000001</v>
      </c>
      <c r="AT394" s="328">
        <f>+VLOOKUP($E394,Final_nrj!$1:$1048576,MATCH(DATE(AT$2,1,1),Final_nrj!$A$1:$LI$1),FALSE)</f>
        <v>1.599970648</v>
      </c>
      <c r="AU394" s="328">
        <f>+VLOOKUP($E394,Final_nrj!$1:$1048576,MATCH(DATE(AU$2,1,1),Final_nrj!$A$1:$LI$1),FALSE)</f>
        <v>1.6191530489999999</v>
      </c>
      <c r="AV394" s="328">
        <f>+VLOOKUP($E394,Final_nrj!$1:$1048576,MATCH(DATE(AV$2,1,1),Final_nrj!$A$1:$LI$1),FALSE)</f>
        <v>1.63847002</v>
      </c>
      <c r="AW394" s="328">
        <f>+VLOOKUP($E394,Final_nrj!$1:$1048576,MATCH(DATE(AW$2,1,1),Final_nrj!$A$1:$LI$1),FALSE)</f>
        <v>1.65791727</v>
      </c>
      <c r="AX394" s="328">
        <f>+VLOOKUP($E394,Final_nrj!$1:$1048576,MATCH(DATE(AX$2,1,1),Final_nrj!$A$1:$LI$1),FALSE)</f>
        <v>1.6774901840000001</v>
      </c>
      <c r="AY394" s="328">
        <f>+VLOOKUP($E394,Final_nrj!$1:$1048576,MATCH(DATE(AY$2,1,1),Final_nrj!$A$1:$LI$1),FALSE)</f>
        <v>1.6971819859999999</v>
      </c>
      <c r="AZ394" s="328">
        <f>+VLOOKUP($E394,Final_nrj!$1:$1048576,MATCH(DATE(AZ$2,1,1),Final_nrj!$A$1:$LI$1),FALSE)</f>
        <v>1.7171331599999999</v>
      </c>
      <c r="BA394" s="328">
        <f>+VLOOKUP($E394,Final_nrj!$1:$1048576,MATCH(DATE(BA$2,1,1),Final_nrj!$A$1:$LI$1),FALSE)</f>
        <v>1.737242897</v>
      </c>
      <c r="BB394" s="328">
        <f>+VLOOKUP($E394,Final_nrj!$1:$1048576,MATCH(DATE(BB$2,1,1),Final_nrj!$A$1:$LI$1),FALSE)</f>
        <v>1.757501508</v>
      </c>
      <c r="BC394" s="328">
        <f>+VLOOKUP($E394,Final_nrj!$1:$1048576,MATCH(DATE(BC$2,1,1),Final_nrj!$A$1:$LI$1),FALSE)</f>
        <v>1.7779070130000001</v>
      </c>
      <c r="BD394" s="328">
        <f>+VLOOKUP($E394,Final_nrj!$1:$1048576,MATCH(DATE(BD$2,1,1),Final_nrj!$A$1:$LI$1),FALSE)</f>
        <v>1.798453074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3.943282628</v>
      </c>
      <c r="G395" s="381">
        <f>+VLOOKUP($E395,Final_nrj!$1:$1048576,MATCH(DATE(G$2,1,1),Final_nrj!$A$1:$LI$1),FALSE)</f>
        <v>3.9466005210000001</v>
      </c>
      <c r="H395" s="381">
        <f>+VLOOKUP($E395,Final_nrj!$1:$1048576,MATCH(DATE(H$2,1,1),Final_nrj!$A$1:$LI$1),FALSE)</f>
        <v>3.9584003760000002</v>
      </c>
      <c r="I395" s="381">
        <f>+VLOOKUP($E395,Final_nrj!$1:$1048576,MATCH(DATE(I$2,1,1),Final_nrj!$A$1:$LI$1),FALSE)</f>
        <v>3.977848286</v>
      </c>
      <c r="J395" s="381">
        <f>+VLOOKUP($E395,Final_nrj!$1:$1048576,MATCH(DATE(J$2,1,1),Final_nrj!$A$1:$LI$1),FALSE)</f>
        <v>4.0066509479999999</v>
      </c>
      <c r="K395" s="381">
        <f>+VLOOKUP($E395,Final_nrj!$1:$1048576,MATCH(DATE(K$2,1,1),Final_nrj!$A$1:$LI$1),FALSE)</f>
        <v>4.045170487</v>
      </c>
      <c r="L395" s="381">
        <f>+VLOOKUP($E395,Final_nrj!$1:$1048576,MATCH(DATE(L$2,1,1),Final_nrj!$A$1:$LI$1),FALSE)</f>
        <v>4.0901912669999998</v>
      </c>
      <c r="M395" s="381">
        <f>+VLOOKUP($E395,Final_nrj!$1:$1048576,MATCH(DATE(M$2,1,1),Final_nrj!$A$1:$LI$1),FALSE)</f>
        <v>4.1414897939999999</v>
      </c>
      <c r="N395" s="381">
        <f>+VLOOKUP($E395,Final_nrj!$1:$1048576,MATCH(DATE(N$2,1,1),Final_nrj!$A$1:$LI$1),FALSE)</f>
        <v>4.1979619020000003</v>
      </c>
      <c r="O395" s="381">
        <f>+VLOOKUP($E395,Final_nrj!$1:$1048576,MATCH(DATE(O$2,1,1),Final_nrj!$A$1:$LI$1),FALSE)</f>
        <v>4.2585046369999997</v>
      </c>
      <c r="P395" s="381">
        <f>+VLOOKUP($E395,Final_nrj!$1:$1048576,MATCH(DATE(P$2,1,1),Final_nrj!$A$1:$LI$1),FALSE)</f>
        <v>4.3196502299999997</v>
      </c>
      <c r="Q395" s="381">
        <f>+VLOOKUP($E395,Final_nrj!$1:$1048576,MATCH(DATE(Q$2,1,1),Final_nrj!$A$1:$LI$1),FALSE)</f>
        <v>4.3892713299999997</v>
      </c>
      <c r="R395" s="381">
        <f>+VLOOKUP($E395,Final_nrj!$1:$1048576,MATCH(DATE(R$2,1,1),Final_nrj!$A$1:$LI$1),FALSE)</f>
        <v>4.4628307270000001</v>
      </c>
      <c r="S395" s="381">
        <f>+VLOOKUP($E395,Final_nrj!$1:$1048576,MATCH(DATE(S$2,1,1),Final_nrj!$A$1:$LI$1),FALSE)</f>
        <v>4.5392341060000003</v>
      </c>
      <c r="T395" s="381">
        <f>+VLOOKUP($E395,Final_nrj!$1:$1048576,MATCH(DATE(T$2,1,1),Final_nrj!$A$1:$LI$1),FALSE)</f>
        <v>4.6178257350000003</v>
      </c>
      <c r="U395" s="381">
        <f>+VLOOKUP($E395,Final_nrj!$1:$1048576,MATCH(DATE(U$2,1,1),Final_nrj!$A$1:$LI$1),FALSE)</f>
        <v>4.6980349219999997</v>
      </c>
      <c r="V395" s="381">
        <f>+VLOOKUP($E395,Final_nrj!$1:$1048576,MATCH(DATE(V$2,1,1),Final_nrj!$A$1:$LI$1),FALSE)</f>
        <v>4.7791247749999997</v>
      </c>
      <c r="W395" s="381">
        <f>+VLOOKUP($E395,Final_nrj!$1:$1048576,MATCH(DATE(W$2,1,1),Final_nrj!$A$1:$LI$1),FALSE)</f>
        <v>4.8608863940000004</v>
      </c>
      <c r="X395" s="381">
        <f>+VLOOKUP($E395,Final_nrj!$1:$1048576,MATCH(DATE(X$2,1,1),Final_nrj!$A$1:$LI$1),FALSE)</f>
        <v>4.9430586529999996</v>
      </c>
      <c r="Y395" s="381">
        <f>+VLOOKUP($E395,Final_nrj!$1:$1048576,MATCH(DATE(Y$2,1,1),Final_nrj!$A$1:$LI$1),FALSE)</f>
        <v>5.0254611819999999</v>
      </c>
      <c r="Z395" s="381">
        <f>+VLOOKUP($E395,Final_nrj!$1:$1048576,MATCH(DATE(Z$2,1,1),Final_nrj!$A$1:$LI$1),FALSE)</f>
        <v>5.1050229549999999</v>
      </c>
      <c r="AA395" s="381">
        <f>+VLOOKUP($E395,Final_nrj!$1:$1048576,MATCH(DATE(AA$2,1,1),Final_nrj!$A$1:$LI$1),FALSE)</f>
        <v>5.1860009859999998</v>
      </c>
      <c r="AB395" s="381">
        <f>+VLOOKUP($E395,Final_nrj!$1:$1048576,MATCH(DATE(AB$2,1,1),Final_nrj!$A$1:$LI$1),FALSE)</f>
        <v>5.2674754500000001</v>
      </c>
      <c r="AC395" s="381">
        <f>+VLOOKUP($E395,Final_nrj!$1:$1048576,MATCH(DATE(AC$2,1,1),Final_nrj!$A$1:$LI$1),FALSE)</f>
        <v>5.3493533409999996</v>
      </c>
      <c r="AD395" s="381">
        <f>+VLOOKUP($E395,Final_nrj!$1:$1048576,MATCH(DATE(AD$2,1,1),Final_nrj!$A$1:$LI$1),FALSE)</f>
        <v>5.4316955509999998</v>
      </c>
      <c r="AE395" s="381">
        <f>+VLOOKUP($E395,Final_nrj!$1:$1048576,MATCH(DATE(AE$2,1,1),Final_nrj!$A$1:$LI$1),FALSE)</f>
        <v>5.5060292520000003</v>
      </c>
      <c r="AF395" s="381">
        <f>+VLOOKUP($E395,Final_nrj!$1:$1048576,MATCH(DATE(AF$2,1,1),Final_nrj!$A$1:$LI$1),FALSE)</f>
        <v>5.5807995740000003</v>
      </c>
      <c r="AG395" s="381">
        <f>+VLOOKUP($E395,Final_nrj!$1:$1048576,MATCH(DATE(AG$2,1,1),Final_nrj!$A$1:$LI$1),FALSE)</f>
        <v>5.6550586980000004</v>
      </c>
      <c r="AH395" s="381">
        <f>+VLOOKUP($E395,Final_nrj!$1:$1048576,MATCH(DATE(AH$2,1,1),Final_nrj!$A$1:$LI$1),FALSE)</f>
        <v>5.7289395120000002</v>
      </c>
      <c r="AI395" s="381">
        <f>+VLOOKUP($E395,Final_nrj!$1:$1048576,MATCH(DATE(AI$2,1,1),Final_nrj!$A$1:$LI$1),FALSE)</f>
        <v>5.8027339290000004</v>
      </c>
      <c r="AJ395" s="381">
        <f>+VLOOKUP($E395,Final_nrj!$1:$1048576,MATCH(DATE(AJ$2,1,1),Final_nrj!$A$1:$LI$1),FALSE)</f>
        <v>5.8767222669999999</v>
      </c>
      <c r="AK395" s="381">
        <f>+VLOOKUP($E395,Final_nrj!$1:$1048576,MATCH(DATE(AK$2,1,1),Final_nrj!$A$1:$LI$1),FALSE)</f>
        <v>5.9512162980000003</v>
      </c>
      <c r="AL395" s="381">
        <f>+VLOOKUP($E395,Final_nrj!$1:$1048576,MATCH(DATE(AL$2,1,1),Final_nrj!$A$1:$LI$1),FALSE)</f>
        <v>6.0263645590000001</v>
      </c>
      <c r="AM395" s="381">
        <f>+VLOOKUP($E395,Final_nrj!$1:$1048576,MATCH(DATE(AM$2,1,1),Final_nrj!$A$1:$LI$1),FALSE)</f>
        <v>6.1023220690000004</v>
      </c>
      <c r="AN395" s="381">
        <f>+VLOOKUP($E395,Final_nrj!$1:$1048576,MATCH(DATE(AN$2,1,1),Final_nrj!$A$1:$LI$1),FALSE)</f>
        <v>6.1792071640000001</v>
      </c>
      <c r="AO395" s="381">
        <f>+VLOOKUP($E395,Final_nrj!$1:$1048576,MATCH(DATE(AO$2,1,1),Final_nrj!$A$1:$LI$1),FALSE)</f>
        <v>6.2570976429999998</v>
      </c>
      <c r="AP395" s="381">
        <f>+VLOOKUP($E395,Final_nrj!$1:$1048576,MATCH(DATE(AP$2,1,1),Final_nrj!$A$1:$LI$1),FALSE)</f>
        <v>6.334668035</v>
      </c>
      <c r="AQ395" s="381">
        <f>+VLOOKUP($E395,Final_nrj!$1:$1048576,MATCH(DATE(AQ$2,1,1),Final_nrj!$A$1:$LI$1),FALSE)</f>
        <v>6.4123310299999998</v>
      </c>
      <c r="AR395" s="381">
        <f>+VLOOKUP($E395,Final_nrj!$1:$1048576,MATCH(DATE(AR$2,1,1),Final_nrj!$A$1:$LI$1),FALSE)</f>
        <v>6.4903267209999997</v>
      </c>
      <c r="AS395" s="381">
        <f>+VLOOKUP($E395,Final_nrj!$1:$1048576,MATCH(DATE(AS$2,1,1),Final_nrj!$A$1:$LI$1),FALSE)</f>
        <v>6.5688054979999997</v>
      </c>
      <c r="AT395" s="381">
        <f>+VLOOKUP($E395,Final_nrj!$1:$1048576,MATCH(DATE(AT$2,1,1),Final_nrj!$A$1:$LI$1),FALSE)</f>
        <v>6.647849978</v>
      </c>
      <c r="AU395" s="381">
        <f>+VLOOKUP($E395,Final_nrj!$1:$1048576,MATCH(DATE(AU$2,1,1),Final_nrj!$A$1:$LI$1),FALSE)</f>
        <v>6.7276062640000003</v>
      </c>
      <c r="AV395" s="381">
        <f>+VLOOKUP($E395,Final_nrj!$1:$1048576,MATCH(DATE(AV$2,1,1),Final_nrj!$A$1:$LI$1),FALSE)</f>
        <v>6.8080013419999998</v>
      </c>
      <c r="AW395" s="381">
        <f>+VLOOKUP($E395,Final_nrj!$1:$1048576,MATCH(DATE(AW$2,1,1),Final_nrj!$A$1:$LI$1),FALSE)</f>
        <v>6.8890237020000002</v>
      </c>
      <c r="AX395" s="381">
        <f>+VLOOKUP($E395,Final_nrj!$1:$1048576,MATCH(DATE(AX$2,1,1),Final_nrj!$A$1:$LI$1),FALSE)</f>
        <v>6.970657707</v>
      </c>
      <c r="AY395" s="381">
        <f>+VLOOKUP($E395,Final_nrj!$1:$1048576,MATCH(DATE(AY$2,1,1),Final_nrj!$A$1:$LI$1),FALSE)</f>
        <v>7.0528772210000001</v>
      </c>
      <c r="AZ395" s="381">
        <f>+VLOOKUP($E395,Final_nrj!$1:$1048576,MATCH(DATE(AZ$2,1,1),Final_nrj!$A$1:$LI$1),FALSE)</f>
        <v>7.1362316530000003</v>
      </c>
      <c r="BA395" s="381">
        <f>+VLOOKUP($E395,Final_nrj!$1:$1048576,MATCH(DATE(BA$2,1,1),Final_nrj!$A$1:$LI$1),FALSE)</f>
        <v>7.220341865</v>
      </c>
      <c r="BB395" s="381">
        <f>+VLOOKUP($E395,Final_nrj!$1:$1048576,MATCH(DATE(BB$2,1,1),Final_nrj!$A$1:$LI$1),FALSE)</f>
        <v>7.3051668679999997</v>
      </c>
      <c r="BC395" s="381">
        <f>+VLOOKUP($E395,Final_nrj!$1:$1048576,MATCH(DATE(BC$2,1,1),Final_nrj!$A$1:$LI$1),FALSE)</f>
        <v>7.3906929630000002</v>
      </c>
      <c r="BD395" s="381">
        <f>+VLOOKUP($E395,Final_nrj!$1:$1048576,MATCH(DATE(BD$2,1,1),Final_nrj!$A$1:$LI$1),FALSE)</f>
        <v>7.4768885679999997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10.40613169</v>
      </c>
      <c r="G396" s="328">
        <f>+VLOOKUP($E396,Final_nrj!$1:$1048576,MATCH(DATE(G$2,1,1),Final_nrj!$A$1:$LI$1),FALSE)</f>
        <v>10.41648475</v>
      </c>
      <c r="H396" s="328">
        <f>+VLOOKUP($E396,Final_nrj!$1:$1048576,MATCH(DATE(H$2,1,1),Final_nrj!$A$1:$LI$1),FALSE)</f>
        <v>10.47298859</v>
      </c>
      <c r="I396" s="328">
        <f>+VLOOKUP($E396,Final_nrj!$1:$1048576,MATCH(DATE(I$2,1,1),Final_nrj!$A$1:$LI$1),FALSE)</f>
        <v>10.558866249999999</v>
      </c>
      <c r="J396" s="328">
        <f>+VLOOKUP($E396,Final_nrj!$1:$1048576,MATCH(DATE(J$2,1,1),Final_nrj!$A$1:$LI$1),FALSE)</f>
        <v>10.670600309999999</v>
      </c>
      <c r="K396" s="328">
        <f>+VLOOKUP($E396,Final_nrj!$1:$1048576,MATCH(DATE(K$2,1,1),Final_nrj!$A$1:$LI$1),FALSE)</f>
        <v>10.80424483</v>
      </c>
      <c r="L396" s="328">
        <f>+VLOOKUP($E396,Final_nrj!$1:$1048576,MATCH(DATE(L$2,1,1),Final_nrj!$A$1:$LI$1),FALSE)</f>
        <v>10.94770696</v>
      </c>
      <c r="M396" s="328">
        <f>+VLOOKUP($E396,Final_nrj!$1:$1048576,MATCH(DATE(M$2,1,1),Final_nrj!$A$1:$LI$1),FALSE)</f>
        <v>11.10062503</v>
      </c>
      <c r="N396" s="328">
        <f>+VLOOKUP($E396,Final_nrj!$1:$1048576,MATCH(DATE(N$2,1,1),Final_nrj!$A$1:$LI$1),FALSE)</f>
        <v>11.26010209</v>
      </c>
      <c r="O396" s="328">
        <f>+VLOOKUP($E396,Final_nrj!$1:$1048576,MATCH(DATE(O$2,1,1),Final_nrj!$A$1:$LI$1),FALSE)</f>
        <v>11.42353084</v>
      </c>
      <c r="P396" s="328">
        <f>+VLOOKUP($E396,Final_nrj!$1:$1048576,MATCH(DATE(P$2,1,1),Final_nrj!$A$1:$LI$1),FALSE)</f>
        <v>11.579695190000001</v>
      </c>
      <c r="Q396" s="328">
        <f>+VLOOKUP($E396,Final_nrj!$1:$1048576,MATCH(DATE(Q$2,1,1),Final_nrj!$A$1:$LI$1),FALSE)</f>
        <v>11.75795031</v>
      </c>
      <c r="R396" s="328">
        <f>+VLOOKUP($E396,Final_nrj!$1:$1048576,MATCH(DATE(R$2,1,1),Final_nrj!$A$1:$LI$1),FALSE)</f>
        <v>11.94073408</v>
      </c>
      <c r="S396" s="328">
        <f>+VLOOKUP($E396,Final_nrj!$1:$1048576,MATCH(DATE(S$2,1,1),Final_nrj!$A$1:$LI$1),FALSE)</f>
        <v>12.1244888</v>
      </c>
      <c r="T396" s="328">
        <f>+VLOOKUP($E396,Final_nrj!$1:$1048576,MATCH(DATE(T$2,1,1),Final_nrj!$A$1:$LI$1),FALSE)</f>
        <v>12.30788585</v>
      </c>
      <c r="U396" s="328">
        <f>+VLOOKUP($E396,Final_nrj!$1:$1048576,MATCH(DATE(U$2,1,1),Final_nrj!$A$1:$LI$1),FALSE)</f>
        <v>12.49011278</v>
      </c>
      <c r="V396" s="328">
        <f>+VLOOKUP($E396,Final_nrj!$1:$1048576,MATCH(DATE(V$2,1,1),Final_nrj!$A$1:$LI$1),FALSE)</f>
        <v>12.669502120000001</v>
      </c>
      <c r="W396" s="328">
        <f>+VLOOKUP($E396,Final_nrj!$1:$1048576,MATCH(DATE(W$2,1,1),Final_nrj!$A$1:$LI$1),FALSE)</f>
        <v>12.84644836</v>
      </c>
      <c r="X396" s="328">
        <f>+VLOOKUP($E396,Final_nrj!$1:$1048576,MATCH(DATE(X$2,1,1),Final_nrj!$A$1:$LI$1),FALSE)</f>
        <v>13.021043690000001</v>
      </c>
      <c r="Y396" s="328">
        <f>+VLOOKUP($E396,Final_nrj!$1:$1048576,MATCH(DATE(Y$2,1,1),Final_nrj!$A$1:$LI$1),FALSE)</f>
        <v>13.19350891</v>
      </c>
      <c r="Z396" s="328">
        <f>+VLOOKUP($E396,Final_nrj!$1:$1048576,MATCH(DATE(Z$2,1,1),Final_nrj!$A$1:$LI$1),FALSE)</f>
        <v>13.355500169999999</v>
      </c>
      <c r="AA396" s="328">
        <f>+VLOOKUP($E396,Final_nrj!$1:$1048576,MATCH(DATE(AA$2,1,1),Final_nrj!$A$1:$LI$1),FALSE)</f>
        <v>13.52142033</v>
      </c>
      <c r="AB396" s="328">
        <f>+VLOOKUP($E396,Final_nrj!$1:$1048576,MATCH(DATE(AB$2,1,1),Final_nrj!$A$1:$LI$1),FALSE)</f>
        <v>13.687885420000001</v>
      </c>
      <c r="AC396" s="328">
        <f>+VLOOKUP($E396,Final_nrj!$1:$1048576,MATCH(DATE(AC$2,1,1),Final_nrj!$A$1:$LI$1),FALSE)</f>
        <v>13.854710689999999</v>
      </c>
      <c r="AD396" s="328">
        <f>+VLOOKUP($E396,Final_nrj!$1:$1048576,MATCH(DATE(AD$2,1,1),Final_nrj!$A$1:$LI$1),FALSE)</f>
        <v>14.0222523</v>
      </c>
      <c r="AE396" s="328">
        <f>+VLOOKUP($E396,Final_nrj!$1:$1048576,MATCH(DATE(AE$2,1,1),Final_nrj!$A$1:$LI$1),FALSE)</f>
        <v>14.166257460000001</v>
      </c>
      <c r="AF396" s="328">
        <f>+VLOOKUP($E396,Final_nrj!$1:$1048576,MATCH(DATE(AF$2,1,1),Final_nrj!$A$1:$LI$1),FALSE)</f>
        <v>14.315539619999999</v>
      </c>
      <c r="AG396" s="328">
        <f>+VLOOKUP($E396,Final_nrj!$1:$1048576,MATCH(DATE(AG$2,1,1),Final_nrj!$A$1:$LI$1),FALSE)</f>
        <v>14.46605402</v>
      </c>
      <c r="AH396" s="328">
        <f>+VLOOKUP($E396,Final_nrj!$1:$1048576,MATCH(DATE(AH$2,1,1),Final_nrj!$A$1:$LI$1),FALSE)</f>
        <v>14.617848029999999</v>
      </c>
      <c r="AI396" s="328">
        <f>+VLOOKUP($E396,Final_nrj!$1:$1048576,MATCH(DATE(AI$2,1,1),Final_nrj!$A$1:$LI$1),FALSE)</f>
        <v>14.771543579999999</v>
      </c>
      <c r="AJ396" s="328">
        <f>+VLOOKUP($E396,Final_nrj!$1:$1048576,MATCH(DATE(AJ$2,1,1),Final_nrj!$A$1:$LI$1),FALSE)</f>
        <v>14.927731189999999</v>
      </c>
      <c r="AK396" s="328">
        <f>+VLOOKUP($E396,Final_nrj!$1:$1048576,MATCH(DATE(AK$2,1,1),Final_nrj!$A$1:$LI$1),FALSE)</f>
        <v>15.08720381</v>
      </c>
      <c r="AL396" s="328">
        <f>+VLOOKUP($E396,Final_nrj!$1:$1048576,MATCH(DATE(AL$2,1,1),Final_nrj!$A$1:$LI$1),FALSE)</f>
        <v>15.25009988</v>
      </c>
      <c r="AM396" s="328">
        <f>+VLOOKUP($E396,Final_nrj!$1:$1048576,MATCH(DATE(AM$2,1,1),Final_nrj!$A$1:$LI$1),FALSE)</f>
        <v>15.41658692</v>
      </c>
      <c r="AN396" s="328">
        <f>+VLOOKUP($E396,Final_nrj!$1:$1048576,MATCH(DATE(AN$2,1,1),Final_nrj!$A$1:$LI$1),FALSE)</f>
        <v>15.586740730000001</v>
      </c>
      <c r="AO396" s="328">
        <f>+VLOOKUP($E396,Final_nrj!$1:$1048576,MATCH(DATE(AO$2,1,1),Final_nrj!$A$1:$LI$1),FALSE)</f>
        <v>15.760550459999999</v>
      </c>
      <c r="AP396" s="328">
        <f>+VLOOKUP($E396,Final_nrj!$1:$1048576,MATCH(DATE(AP$2,1,1),Final_nrj!$A$1:$LI$1),FALSE)</f>
        <v>15.93530236</v>
      </c>
      <c r="AQ396" s="328">
        <f>+VLOOKUP($E396,Final_nrj!$1:$1048576,MATCH(DATE(AQ$2,1,1),Final_nrj!$A$1:$LI$1),FALSE)</f>
        <v>16.112480489999999</v>
      </c>
      <c r="AR396" s="328">
        <f>+VLOOKUP($E396,Final_nrj!$1:$1048576,MATCH(DATE(AR$2,1,1),Final_nrj!$A$1:$LI$1),FALSE)</f>
        <v>16.292487059999999</v>
      </c>
      <c r="AS396" s="328">
        <f>+VLOOKUP($E396,Final_nrj!$1:$1048576,MATCH(DATE(AS$2,1,1),Final_nrj!$A$1:$LI$1),FALSE)</f>
        <v>16.475379709999999</v>
      </c>
      <c r="AT396" s="328">
        <f>+VLOOKUP($E396,Final_nrj!$1:$1048576,MATCH(DATE(AT$2,1,1),Final_nrj!$A$1:$LI$1),FALSE)</f>
        <v>16.66109642</v>
      </c>
      <c r="AU396" s="328">
        <f>+VLOOKUP($E396,Final_nrj!$1:$1048576,MATCH(DATE(AU$2,1,1),Final_nrj!$A$1:$LI$1),FALSE)</f>
        <v>16.850063479999999</v>
      </c>
      <c r="AV396" s="328">
        <f>+VLOOKUP($E396,Final_nrj!$1:$1048576,MATCH(DATE(AV$2,1,1),Final_nrj!$A$1:$LI$1),FALSE)</f>
        <v>17.04187907</v>
      </c>
      <c r="AW396" s="328">
        <f>+VLOOKUP($E396,Final_nrj!$1:$1048576,MATCH(DATE(AW$2,1,1),Final_nrj!$A$1:$LI$1),FALSE)</f>
        <v>17.236383150000002</v>
      </c>
      <c r="AX396" s="328">
        <f>+VLOOKUP($E396,Final_nrj!$1:$1048576,MATCH(DATE(AX$2,1,1),Final_nrj!$A$1:$LI$1),FALSE)</f>
        <v>17.43343763</v>
      </c>
      <c r="AY396" s="328">
        <f>+VLOOKUP($E396,Final_nrj!$1:$1048576,MATCH(DATE(AY$2,1,1),Final_nrj!$A$1:$LI$1),FALSE)</f>
        <v>17.632903150000001</v>
      </c>
      <c r="AZ396" s="328">
        <f>+VLOOKUP($E396,Final_nrj!$1:$1048576,MATCH(DATE(AZ$2,1,1),Final_nrj!$A$1:$LI$1),FALSE)</f>
        <v>17.83703337</v>
      </c>
      <c r="BA396" s="328">
        <f>+VLOOKUP($E396,Final_nrj!$1:$1048576,MATCH(DATE(BA$2,1,1),Final_nrj!$A$1:$LI$1),FALSE)</f>
        <v>18.044357649999998</v>
      </c>
      <c r="BB396" s="328">
        <f>+VLOOKUP($E396,Final_nrj!$1:$1048576,MATCH(DATE(BB$2,1,1),Final_nrj!$A$1:$LI$1),FALSE)</f>
        <v>18.254493750000002</v>
      </c>
      <c r="BC396" s="328">
        <f>+VLOOKUP($E396,Final_nrj!$1:$1048576,MATCH(DATE(BC$2,1,1),Final_nrj!$A$1:$LI$1),FALSE)</f>
        <v>18.467186000000002</v>
      </c>
      <c r="BD396" s="328">
        <f>+VLOOKUP($E396,Final_nrj!$1:$1048576,MATCH(DATE(BD$2,1,1),Final_nrj!$A$1:$LI$1),FALSE)</f>
        <v>18.68219959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12.985249680000001</v>
      </c>
      <c r="G397" s="328">
        <f>+VLOOKUP($E397,Final_nrj!$1:$1048576,MATCH(DATE(G$2,1,1),Final_nrj!$A$1:$LI$1),FALSE)</f>
        <v>13.0246779</v>
      </c>
      <c r="H397" s="328">
        <f>+VLOOKUP($E397,Final_nrj!$1:$1048576,MATCH(DATE(H$2,1,1),Final_nrj!$A$1:$LI$1),FALSE)</f>
        <v>13.110408830000001</v>
      </c>
      <c r="I397" s="328">
        <f>+VLOOKUP($E397,Final_nrj!$1:$1048576,MATCH(DATE(I$2,1,1),Final_nrj!$A$1:$LI$1),FALSE)</f>
        <v>13.219824620000001</v>
      </c>
      <c r="J397" s="328">
        <f>+VLOOKUP($E397,Final_nrj!$1:$1048576,MATCH(DATE(J$2,1,1),Final_nrj!$A$1:$LI$1),FALSE)</f>
        <v>13.350550910000001</v>
      </c>
      <c r="K397" s="328">
        <f>+VLOOKUP($E397,Final_nrj!$1:$1048576,MATCH(DATE(K$2,1,1),Final_nrj!$A$1:$LI$1),FALSE)</f>
        <v>13.501355970000001</v>
      </c>
      <c r="L397" s="328">
        <f>+VLOOKUP($E397,Final_nrj!$1:$1048576,MATCH(DATE(L$2,1,1),Final_nrj!$A$1:$LI$1),FALSE)</f>
        <v>13.661006410000001</v>
      </c>
      <c r="M397" s="328">
        <f>+VLOOKUP($E397,Final_nrj!$1:$1048576,MATCH(DATE(M$2,1,1),Final_nrj!$A$1:$LI$1),FALSE)</f>
        <v>13.83224701</v>
      </c>
      <c r="N397" s="328">
        <f>+VLOOKUP($E397,Final_nrj!$1:$1048576,MATCH(DATE(N$2,1,1),Final_nrj!$A$1:$LI$1),FALSE)</f>
        <v>14.01360747</v>
      </c>
      <c r="O397" s="328">
        <f>+VLOOKUP($E397,Final_nrj!$1:$1048576,MATCH(DATE(O$2,1,1),Final_nrj!$A$1:$LI$1),FALSE)</f>
        <v>14.203118229999999</v>
      </c>
      <c r="P397" s="328">
        <f>+VLOOKUP($E397,Final_nrj!$1:$1048576,MATCH(DATE(P$2,1,1),Final_nrj!$A$1:$LI$1),FALSE)</f>
        <v>14.387898910000001</v>
      </c>
      <c r="Q397" s="328">
        <f>+VLOOKUP($E397,Final_nrj!$1:$1048576,MATCH(DATE(Q$2,1,1),Final_nrj!$A$1:$LI$1),FALSE)</f>
        <v>14.603810899999999</v>
      </c>
      <c r="R397" s="328">
        <f>+VLOOKUP($E397,Final_nrj!$1:$1048576,MATCH(DATE(R$2,1,1),Final_nrj!$A$1:$LI$1),FALSE)</f>
        <v>14.829464590000001</v>
      </c>
      <c r="S397" s="328">
        <f>+VLOOKUP($E397,Final_nrj!$1:$1048576,MATCH(DATE(S$2,1,1),Final_nrj!$A$1:$LI$1),FALSE)</f>
        <v>15.06074385</v>
      </c>
      <c r="T397" s="328">
        <f>+VLOOKUP($E397,Final_nrj!$1:$1048576,MATCH(DATE(T$2,1,1),Final_nrj!$A$1:$LI$1),FALSE)</f>
        <v>15.29611403</v>
      </c>
      <c r="U397" s="328">
        <f>+VLOOKUP($E397,Final_nrj!$1:$1048576,MATCH(DATE(U$2,1,1),Final_nrj!$A$1:$LI$1),FALSE)</f>
        <v>15.53454136</v>
      </c>
      <c r="V397" s="328">
        <f>+VLOOKUP($E397,Final_nrj!$1:$1048576,MATCH(DATE(V$2,1,1),Final_nrj!$A$1:$LI$1),FALSE)</f>
        <v>15.77408999</v>
      </c>
      <c r="W397" s="328">
        <f>+VLOOKUP($E397,Final_nrj!$1:$1048576,MATCH(DATE(W$2,1,1),Final_nrj!$A$1:$LI$1),FALSE)</f>
        <v>16.015036169999998</v>
      </c>
      <c r="X397" s="328">
        <f>+VLOOKUP($E397,Final_nrj!$1:$1048576,MATCH(DATE(X$2,1,1),Final_nrj!$A$1:$LI$1),FALSE)</f>
        <v>16.257104850000001</v>
      </c>
      <c r="Y397" s="328">
        <f>+VLOOKUP($E397,Final_nrj!$1:$1048576,MATCH(DATE(Y$2,1,1),Final_nrj!$A$1:$LI$1),FALSE)</f>
        <v>16.500096500000001</v>
      </c>
      <c r="Z397" s="328">
        <f>+VLOOKUP($E397,Final_nrj!$1:$1048576,MATCH(DATE(Z$2,1,1),Final_nrj!$A$1:$LI$1),FALSE)</f>
        <v>16.73298402</v>
      </c>
      <c r="AA397" s="328">
        <f>+VLOOKUP($E397,Final_nrj!$1:$1048576,MATCH(DATE(AA$2,1,1),Final_nrj!$A$1:$LI$1),FALSE)</f>
        <v>16.973305849999999</v>
      </c>
      <c r="AB397" s="328">
        <f>+VLOOKUP($E397,Final_nrj!$1:$1048576,MATCH(DATE(AB$2,1,1),Final_nrj!$A$1:$LI$1),FALSE)</f>
        <v>17.21627664</v>
      </c>
      <c r="AC397" s="328">
        <f>+VLOOKUP($E397,Final_nrj!$1:$1048576,MATCH(DATE(AC$2,1,1),Final_nrj!$A$1:$LI$1),FALSE)</f>
        <v>17.461263070000001</v>
      </c>
      <c r="AD397" s="328">
        <f>+VLOOKUP($E397,Final_nrj!$1:$1048576,MATCH(DATE(AD$2,1,1),Final_nrj!$A$1:$LI$1),FALSE)</f>
        <v>17.708347539999998</v>
      </c>
      <c r="AE397" s="328">
        <f>+VLOOKUP($E397,Final_nrj!$1:$1048576,MATCH(DATE(AE$2,1,1),Final_nrj!$A$1:$LI$1),FALSE)</f>
        <v>17.926294930000001</v>
      </c>
      <c r="AF397" s="328">
        <f>+VLOOKUP($E397,Final_nrj!$1:$1048576,MATCH(DATE(AF$2,1,1),Final_nrj!$A$1:$LI$1),FALSE)</f>
        <v>18.1509967</v>
      </c>
      <c r="AG397" s="328">
        <f>+VLOOKUP($E397,Final_nrj!$1:$1048576,MATCH(DATE(AG$2,1,1),Final_nrj!$A$1:$LI$1),FALSE)</f>
        <v>18.376777140000002</v>
      </c>
      <c r="AH397" s="328">
        <f>+VLOOKUP($E397,Final_nrj!$1:$1048576,MATCH(DATE(AH$2,1,1),Final_nrj!$A$1:$LI$1),FALSE)</f>
        <v>18.60344581</v>
      </c>
      <c r="AI397" s="328">
        <f>+VLOOKUP($E397,Final_nrj!$1:$1048576,MATCH(DATE(AI$2,1,1),Final_nrj!$A$1:$LI$1),FALSE)</f>
        <v>18.831637279999999</v>
      </c>
      <c r="AJ397" s="328">
        <f>+VLOOKUP($E397,Final_nrj!$1:$1048576,MATCH(DATE(AJ$2,1,1),Final_nrj!$A$1:$LI$1),FALSE)</f>
        <v>19.062009450000001</v>
      </c>
      <c r="AK397" s="328">
        <f>+VLOOKUP($E397,Final_nrj!$1:$1048576,MATCH(DATE(AK$2,1,1),Final_nrj!$A$1:$LI$1),FALSE)</f>
        <v>19.29544168</v>
      </c>
      <c r="AL397" s="328">
        <f>+VLOOKUP($E397,Final_nrj!$1:$1048576,MATCH(DATE(AL$2,1,1),Final_nrj!$A$1:$LI$1),FALSE)</f>
        <v>19.532095730000002</v>
      </c>
      <c r="AM397" s="328">
        <f>+VLOOKUP($E397,Final_nrj!$1:$1048576,MATCH(DATE(AM$2,1,1),Final_nrj!$A$1:$LI$1),FALSE)</f>
        <v>19.772238730000002</v>
      </c>
      <c r="AN397" s="328">
        <f>+VLOOKUP($E397,Final_nrj!$1:$1048576,MATCH(DATE(AN$2,1,1),Final_nrj!$A$1:$LI$1),FALSE)</f>
        <v>20.016065439999998</v>
      </c>
      <c r="AO397" s="328">
        <f>+VLOOKUP($E397,Final_nrj!$1:$1048576,MATCH(DATE(AO$2,1,1),Final_nrj!$A$1:$LI$1),FALSE)</f>
        <v>20.263688949999999</v>
      </c>
      <c r="AP397" s="328">
        <f>+VLOOKUP($E397,Final_nrj!$1:$1048576,MATCH(DATE(AP$2,1,1),Final_nrj!$A$1:$LI$1),FALSE)</f>
        <v>20.51086797</v>
      </c>
      <c r="AQ397" s="328">
        <f>+VLOOKUP($E397,Final_nrj!$1:$1048576,MATCH(DATE(AQ$2,1,1),Final_nrj!$A$1:$LI$1),FALSE)</f>
        <v>20.759499460000001</v>
      </c>
      <c r="AR397" s="328">
        <f>+VLOOKUP($E397,Final_nrj!$1:$1048576,MATCH(DATE(AR$2,1,1),Final_nrj!$A$1:$LI$1),FALSE)</f>
        <v>21.010314900000001</v>
      </c>
      <c r="AS397" s="328">
        <f>+VLOOKUP($E397,Final_nrj!$1:$1048576,MATCH(DATE(AS$2,1,1),Final_nrj!$A$1:$LI$1),FALSE)</f>
        <v>21.263715999999999</v>
      </c>
      <c r="AT397" s="328">
        <f>+VLOOKUP($E397,Final_nrj!$1:$1048576,MATCH(DATE(AT$2,1,1),Final_nrj!$A$1:$LI$1),FALSE)</f>
        <v>21.51996097</v>
      </c>
      <c r="AU397" s="328">
        <f>+VLOOKUP($E397,Final_nrj!$1:$1048576,MATCH(DATE(AU$2,1,1),Final_nrj!$A$1:$LI$1),FALSE)</f>
        <v>21.77975515</v>
      </c>
      <c r="AV397" s="328">
        <f>+VLOOKUP($E397,Final_nrj!$1:$1048576,MATCH(DATE(AV$2,1,1),Final_nrj!$A$1:$LI$1),FALSE)</f>
        <v>22.042795760000001</v>
      </c>
      <c r="AW397" s="328">
        <f>+VLOOKUP($E397,Final_nrj!$1:$1048576,MATCH(DATE(AW$2,1,1),Final_nrj!$A$1:$LI$1),FALSE)</f>
        <v>22.30908724</v>
      </c>
      <c r="AX397" s="328">
        <f>+VLOOKUP($E397,Final_nrj!$1:$1048576,MATCH(DATE(AX$2,1,1),Final_nrj!$A$1:$LI$1),FALSE)</f>
        <v>22.578638829999999</v>
      </c>
      <c r="AY397" s="328">
        <f>+VLOOKUP($E397,Final_nrj!$1:$1048576,MATCH(DATE(AY$2,1,1),Final_nrj!$A$1:$LI$1),FALSE)</f>
        <v>22.851430199999999</v>
      </c>
      <c r="AZ397" s="328">
        <f>+VLOOKUP($E397,Final_nrj!$1:$1048576,MATCH(DATE(AZ$2,1,1),Final_nrj!$A$1:$LI$1),FALSE)</f>
        <v>23.130011119999999</v>
      </c>
      <c r="BA397" s="328">
        <f>+VLOOKUP($E397,Final_nrj!$1:$1048576,MATCH(DATE(BA$2,1,1),Final_nrj!$A$1:$LI$1),FALSE)</f>
        <v>23.412501850000002</v>
      </c>
      <c r="BB397" s="328">
        <f>+VLOOKUP($E397,Final_nrj!$1:$1048576,MATCH(DATE(BB$2,1,1),Final_nrj!$A$1:$LI$1),FALSE)</f>
        <v>23.698589080000001</v>
      </c>
      <c r="BC397" s="328">
        <f>+VLOOKUP($E397,Final_nrj!$1:$1048576,MATCH(DATE(BC$2,1,1),Final_nrj!$A$1:$LI$1),FALSE)</f>
        <v>23.988164650000002</v>
      </c>
      <c r="BD397" s="328">
        <f>+VLOOKUP($E397,Final_nrj!$1:$1048576,MATCH(DATE(BD$2,1,1),Final_nrj!$A$1:$LI$1),FALSE)</f>
        <v>24.28113097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1.1538499170000001</v>
      </c>
      <c r="G398" s="328">
        <f>+VLOOKUP($E398,Final_nrj!$1:$1048576,MATCH(DATE(G$2,1,1),Final_nrj!$A$1:$LI$1),FALSE)</f>
        <v>1.1562649140000001</v>
      </c>
      <c r="H398" s="328">
        <f>+VLOOKUP($E398,Final_nrj!$1:$1048576,MATCH(DATE(H$2,1,1),Final_nrj!$A$1:$LI$1),FALSE)</f>
        <v>1.164324911</v>
      </c>
      <c r="I398" s="328">
        <f>+VLOOKUP($E398,Final_nrj!$1:$1048576,MATCH(DATE(I$2,1,1),Final_nrj!$A$1:$LI$1),FALSE)</f>
        <v>1.1750738629999999</v>
      </c>
      <c r="J398" s="328">
        <f>+VLOOKUP($E398,Final_nrj!$1:$1048576,MATCH(DATE(J$2,1,1),Final_nrj!$A$1:$LI$1),FALSE)</f>
        <v>1.187931182</v>
      </c>
      <c r="K398" s="328">
        <f>+VLOOKUP($E398,Final_nrj!$1:$1048576,MATCH(DATE(K$2,1,1),Final_nrj!$A$1:$LI$1),FALSE)</f>
        <v>1.202560463</v>
      </c>
      <c r="L398" s="328">
        <f>+VLOOKUP($E398,Final_nrj!$1:$1048576,MATCH(DATE(L$2,1,1),Final_nrj!$A$1:$LI$1),FALSE)</f>
        <v>1.2177565299999999</v>
      </c>
      <c r="M398" s="328">
        <f>+VLOOKUP($E398,Final_nrj!$1:$1048576,MATCH(DATE(M$2,1,1),Final_nrj!$A$1:$LI$1),FALSE)</f>
        <v>1.2337270570000001</v>
      </c>
      <c r="N398" s="328">
        <f>+VLOOKUP($E398,Final_nrj!$1:$1048576,MATCH(DATE(N$2,1,1),Final_nrj!$A$1:$LI$1),FALSE)</f>
        <v>1.2502907759999999</v>
      </c>
      <c r="O398" s="328">
        <f>+VLOOKUP($E398,Final_nrj!$1:$1048576,MATCH(DATE(O$2,1,1),Final_nrj!$A$1:$LI$1),FALSE)</f>
        <v>1.2672394069999999</v>
      </c>
      <c r="P398" s="328">
        <f>+VLOOKUP($E398,Final_nrj!$1:$1048576,MATCH(DATE(P$2,1,1),Final_nrj!$A$1:$LI$1),FALSE)</f>
        <v>1.2830964439999999</v>
      </c>
      <c r="Q398" s="328">
        <f>+VLOOKUP($E398,Final_nrj!$1:$1048576,MATCH(DATE(Q$2,1,1),Final_nrj!$A$1:$LI$1),FALSE)</f>
        <v>1.301891111</v>
      </c>
      <c r="R398" s="328">
        <f>+VLOOKUP($E398,Final_nrj!$1:$1048576,MATCH(DATE(R$2,1,1),Final_nrj!$A$1:$LI$1),FALSE)</f>
        <v>1.3212761340000001</v>
      </c>
      <c r="S398" s="328">
        <f>+VLOOKUP($E398,Final_nrj!$1:$1048576,MATCH(DATE(S$2,1,1),Final_nrj!$A$1:$LI$1),FALSE)</f>
        <v>1.340788817</v>
      </c>
      <c r="T398" s="328">
        <f>+VLOOKUP($E398,Final_nrj!$1:$1048576,MATCH(DATE(T$2,1,1),Final_nrj!$A$1:$LI$1),FALSE)</f>
        <v>1.3602972069999999</v>
      </c>
      <c r="U398" s="328">
        <f>+VLOOKUP($E398,Final_nrj!$1:$1048576,MATCH(DATE(U$2,1,1),Final_nrj!$A$1:$LI$1),FALSE)</f>
        <v>1.3797404719999999</v>
      </c>
      <c r="V398" s="328">
        <f>+VLOOKUP($E398,Final_nrj!$1:$1048576,MATCH(DATE(V$2,1,1),Final_nrj!$A$1:$LI$1),FALSE)</f>
        <v>1.398950438</v>
      </c>
      <c r="W398" s="328">
        <f>+VLOOKUP($E398,Final_nrj!$1:$1048576,MATCH(DATE(W$2,1,1),Final_nrj!$A$1:$LI$1),FALSE)</f>
        <v>1.4180085929999999</v>
      </c>
      <c r="X398" s="328">
        <f>+VLOOKUP($E398,Final_nrj!$1:$1048576,MATCH(DATE(X$2,1,1),Final_nrj!$A$1:$LI$1),FALSE)</f>
        <v>1.436936971</v>
      </c>
      <c r="Y398" s="328">
        <f>+VLOOKUP($E398,Final_nrj!$1:$1048576,MATCH(DATE(Y$2,1,1),Final_nrj!$A$1:$LI$1),FALSE)</f>
        <v>1.4557602039999999</v>
      </c>
      <c r="Z398" s="328">
        <f>+VLOOKUP($E398,Final_nrj!$1:$1048576,MATCH(DATE(Z$2,1,1),Final_nrj!$A$1:$LI$1),FALSE)</f>
        <v>1.4735050970000001</v>
      </c>
      <c r="AA398" s="328">
        <f>+VLOOKUP($E398,Final_nrj!$1:$1048576,MATCH(DATE(AA$2,1,1),Final_nrj!$A$1:$LI$1),FALSE)</f>
        <v>1.491886681</v>
      </c>
      <c r="AB398" s="328">
        <f>+VLOOKUP($E398,Final_nrj!$1:$1048576,MATCH(DATE(AB$2,1,1),Final_nrj!$A$1:$LI$1),FALSE)</f>
        <v>1.5104422070000001</v>
      </c>
      <c r="AC398" s="328">
        <f>+VLOOKUP($E398,Final_nrj!$1:$1048576,MATCH(DATE(AC$2,1,1),Final_nrj!$A$1:$LI$1),FALSE)</f>
        <v>1.5291207449999999</v>
      </c>
      <c r="AD398" s="328">
        <f>+VLOOKUP($E398,Final_nrj!$1:$1048576,MATCH(DATE(AD$2,1,1),Final_nrj!$A$1:$LI$1),FALSE)</f>
        <v>1.547947239</v>
      </c>
      <c r="AE398" s="328">
        <f>+VLOOKUP($E398,Final_nrj!$1:$1048576,MATCH(DATE(AE$2,1,1),Final_nrj!$A$1:$LI$1),FALSE)</f>
        <v>1.5640943410000001</v>
      </c>
      <c r="AF398" s="328">
        <f>+VLOOKUP($E398,Final_nrj!$1:$1048576,MATCH(DATE(AF$2,1,1),Final_nrj!$A$1:$LI$1),FALSE)</f>
        <v>1.5810642319999999</v>
      </c>
      <c r="AG398" s="328">
        <f>+VLOOKUP($E398,Final_nrj!$1:$1048576,MATCH(DATE(AG$2,1,1),Final_nrj!$A$1:$LI$1),FALSE)</f>
        <v>1.5982816719999999</v>
      </c>
      <c r="AH398" s="328">
        <f>+VLOOKUP($E398,Final_nrj!$1:$1048576,MATCH(DATE(AH$2,1,1),Final_nrj!$A$1:$LI$1),FALSE)</f>
        <v>1.615700605</v>
      </c>
      <c r="AI398" s="328">
        <f>+VLOOKUP($E398,Final_nrj!$1:$1048576,MATCH(DATE(AI$2,1,1),Final_nrj!$A$1:$LI$1),FALSE)</f>
        <v>1.633363782</v>
      </c>
      <c r="AJ398" s="328">
        <f>+VLOOKUP($E398,Final_nrj!$1:$1048576,MATCH(DATE(AJ$2,1,1),Final_nrj!$A$1:$LI$1),FALSE)</f>
        <v>1.651319929</v>
      </c>
      <c r="AK398" s="328">
        <f>+VLOOKUP($E398,Final_nrj!$1:$1048576,MATCH(DATE(AK$2,1,1),Final_nrj!$A$1:$LI$1),FALSE)</f>
        <v>1.669648169</v>
      </c>
      <c r="AL398" s="328">
        <f>+VLOOKUP($E398,Final_nrj!$1:$1048576,MATCH(DATE(AL$2,1,1),Final_nrj!$A$1:$LI$1),FALSE)</f>
        <v>1.6883489759999999</v>
      </c>
      <c r="AM398" s="328">
        <f>+VLOOKUP($E398,Final_nrj!$1:$1048576,MATCH(DATE(AM$2,1,1),Final_nrj!$A$1:$LI$1),FALSE)</f>
        <v>1.707433956</v>
      </c>
      <c r="AN398" s="328">
        <f>+VLOOKUP($E398,Final_nrj!$1:$1048576,MATCH(DATE(AN$2,1,1),Final_nrj!$A$1:$LI$1),FALSE)</f>
        <v>1.7269081449999999</v>
      </c>
      <c r="AO398" s="328">
        <f>+VLOOKUP($E398,Final_nrj!$1:$1048576,MATCH(DATE(AO$2,1,1),Final_nrj!$A$1:$LI$1),FALSE)</f>
        <v>1.74676911</v>
      </c>
      <c r="AP398" s="328">
        <f>+VLOOKUP($E398,Final_nrj!$1:$1048576,MATCH(DATE(AP$2,1,1),Final_nrj!$A$1:$LI$1),FALSE)</f>
        <v>1.766712477</v>
      </c>
      <c r="AQ398" s="328">
        <f>+VLOOKUP($E398,Final_nrj!$1:$1048576,MATCH(DATE(AQ$2,1,1),Final_nrj!$A$1:$LI$1),FALSE)</f>
        <v>1.786904582</v>
      </c>
      <c r="AR398" s="328">
        <f>+VLOOKUP($E398,Final_nrj!$1:$1048576,MATCH(DATE(AR$2,1,1),Final_nrj!$A$1:$LI$1),FALSE)</f>
        <v>1.807391062</v>
      </c>
      <c r="AS398" s="328">
        <f>+VLOOKUP($E398,Final_nrj!$1:$1048576,MATCH(DATE(AS$2,1,1),Final_nrj!$A$1:$LI$1),FALSE)</f>
        <v>1.8281814970000001</v>
      </c>
      <c r="AT398" s="328">
        <f>+VLOOKUP($E398,Final_nrj!$1:$1048576,MATCH(DATE(AT$2,1,1),Final_nrj!$A$1:$LI$1),FALSE)</f>
        <v>1.8492736139999999</v>
      </c>
      <c r="AU398" s="328">
        <f>+VLOOKUP($E398,Final_nrj!$1:$1048576,MATCH(DATE(AU$2,1,1),Final_nrj!$A$1:$LI$1),FALSE)</f>
        <v>1.8707249130000001</v>
      </c>
      <c r="AV398" s="328">
        <f>+VLOOKUP($E398,Final_nrj!$1:$1048576,MATCH(DATE(AV$2,1,1),Final_nrj!$A$1:$LI$1),FALSE)</f>
        <v>1.8924849239999999</v>
      </c>
      <c r="AW398" s="328">
        <f>+VLOOKUP($E398,Final_nrj!$1:$1048576,MATCH(DATE(AW$2,1,1),Final_nrj!$A$1:$LI$1),FALSE)</f>
        <v>1.914538031</v>
      </c>
      <c r="AX398" s="328">
        <f>+VLOOKUP($E398,Final_nrj!$1:$1048576,MATCH(DATE(AX$2,1,1),Final_nrj!$A$1:$LI$1),FALSE)</f>
        <v>1.936872843</v>
      </c>
      <c r="AY398" s="328">
        <f>+VLOOKUP($E398,Final_nrj!$1:$1048576,MATCH(DATE(AY$2,1,1),Final_nrj!$A$1:$LI$1),FALSE)</f>
        <v>1.959477916</v>
      </c>
      <c r="AZ398" s="328">
        <f>+VLOOKUP($E398,Final_nrj!$1:$1048576,MATCH(DATE(AZ$2,1,1),Final_nrj!$A$1:$LI$1),FALSE)</f>
        <v>1.98263005</v>
      </c>
      <c r="BA398" s="328">
        <f>+VLOOKUP($E398,Final_nrj!$1:$1048576,MATCH(DATE(BA$2,1,1),Final_nrj!$A$1:$LI$1),FALSE)</f>
        <v>2.0061274679999999</v>
      </c>
      <c r="BB398" s="328">
        <f>+VLOOKUP($E398,Final_nrj!$1:$1048576,MATCH(DATE(BB$2,1,1),Final_nrj!$A$1:$LI$1),FALSE)</f>
        <v>2.0299250940000002</v>
      </c>
      <c r="BC398" s="328">
        <f>+VLOOKUP($E398,Final_nrj!$1:$1048576,MATCH(DATE(BC$2,1,1),Final_nrj!$A$1:$LI$1),FALSE)</f>
        <v>2.054001263</v>
      </c>
      <c r="BD398" s="328">
        <f>+VLOOKUP($E398,Final_nrj!$1:$1048576,MATCH(DATE(BD$2,1,1),Final_nrj!$A$1:$LI$1),FALSE)</f>
        <v>2.0783380990000002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1.2687489359999999</v>
      </c>
      <c r="G399" s="328">
        <f>+VLOOKUP($E399,Final_nrj!$1:$1048576,MATCH(DATE(G$2,1,1),Final_nrj!$A$1:$LI$1),FALSE)</f>
        <v>1.2686448219999999</v>
      </c>
      <c r="H399" s="328">
        <f>+VLOOKUP($E399,Final_nrj!$1:$1048576,MATCH(DATE(H$2,1,1),Final_nrj!$A$1:$LI$1),FALSE)</f>
        <v>1.2741004570000001</v>
      </c>
      <c r="I399" s="328">
        <f>+VLOOKUP($E399,Final_nrj!$1:$1048576,MATCH(DATE(I$2,1,1),Final_nrj!$A$1:$LI$1),FALSE)</f>
        <v>1.2834927620000001</v>
      </c>
      <c r="J399" s="328">
        <f>+VLOOKUP($E399,Final_nrj!$1:$1048576,MATCH(DATE(J$2,1,1),Final_nrj!$A$1:$LI$1),FALSE)</f>
        <v>1.296220667</v>
      </c>
      <c r="K399" s="328">
        <f>+VLOOKUP($E399,Final_nrj!$1:$1048576,MATCH(DATE(K$2,1,1),Final_nrj!$A$1:$LI$1),FALSE)</f>
        <v>1.3116587040000001</v>
      </c>
      <c r="L399" s="328">
        <f>+VLOOKUP($E399,Final_nrj!$1:$1048576,MATCH(DATE(L$2,1,1),Final_nrj!$A$1:$LI$1),FALSE)</f>
        <v>1.3283349760000001</v>
      </c>
      <c r="M399" s="328">
        <f>+VLOOKUP($E399,Final_nrj!$1:$1048576,MATCH(DATE(M$2,1,1),Final_nrj!$A$1:$LI$1),FALSE)</f>
        <v>1.346140618</v>
      </c>
      <c r="N399" s="328">
        <f>+VLOOKUP($E399,Final_nrj!$1:$1048576,MATCH(DATE(N$2,1,1),Final_nrj!$A$1:$LI$1),FALSE)</f>
        <v>1.3647561749999999</v>
      </c>
      <c r="O399" s="328">
        <f>+VLOOKUP($E399,Final_nrj!$1:$1048576,MATCH(DATE(O$2,1,1),Final_nrj!$A$1:$LI$1),FALSE)</f>
        <v>1.3839058799999999</v>
      </c>
      <c r="P399" s="328">
        <f>+VLOOKUP($E399,Final_nrj!$1:$1048576,MATCH(DATE(P$2,1,1),Final_nrj!$A$1:$LI$1),FALSE)</f>
        <v>1.4025546289999999</v>
      </c>
      <c r="Q399" s="328">
        <f>+VLOOKUP($E399,Final_nrj!$1:$1048576,MATCH(DATE(Q$2,1,1),Final_nrj!$A$1:$LI$1),FALSE)</f>
        <v>1.423534329</v>
      </c>
      <c r="R399" s="328">
        <f>+VLOOKUP($E399,Final_nrj!$1:$1048576,MATCH(DATE(R$2,1,1),Final_nrj!$A$1:$LI$1),FALSE)</f>
        <v>1.4451147289999999</v>
      </c>
      <c r="S399" s="328">
        <f>+VLOOKUP($E399,Final_nrj!$1:$1048576,MATCH(DATE(S$2,1,1),Final_nrj!$A$1:$LI$1),FALSE)</f>
        <v>1.4669277979999999</v>
      </c>
      <c r="T399" s="328">
        <f>+VLOOKUP($E399,Final_nrj!$1:$1048576,MATCH(DATE(T$2,1,1),Final_nrj!$A$1:$LI$1),FALSE)</f>
        <v>1.4888360700000001</v>
      </c>
      <c r="U399" s="328">
        <f>+VLOOKUP($E399,Final_nrj!$1:$1048576,MATCH(DATE(U$2,1,1),Final_nrj!$A$1:$LI$1),FALSE)</f>
        <v>1.5107572359999999</v>
      </c>
      <c r="V399" s="328">
        <f>+VLOOKUP($E399,Final_nrj!$1:$1048576,MATCH(DATE(V$2,1,1),Final_nrj!$A$1:$LI$1),FALSE)</f>
        <v>1.532514001</v>
      </c>
      <c r="W399" s="328">
        <f>+VLOOKUP($E399,Final_nrj!$1:$1048576,MATCH(DATE(W$2,1,1),Final_nrj!$A$1:$LI$1),FALSE)</f>
        <v>1.554138896</v>
      </c>
      <c r="X399" s="328">
        <f>+VLOOKUP($E399,Final_nrj!$1:$1048576,MATCH(DATE(X$2,1,1),Final_nrj!$A$1:$LI$1),FALSE)</f>
        <v>1.5756361699999999</v>
      </c>
      <c r="Y399" s="328">
        <f>+VLOOKUP($E399,Final_nrj!$1:$1048576,MATCH(DATE(Y$2,1,1),Final_nrj!$A$1:$LI$1),FALSE)</f>
        <v>1.597020705</v>
      </c>
      <c r="Z399" s="328">
        <f>+VLOOKUP($E399,Final_nrj!$1:$1048576,MATCH(DATE(Z$2,1,1),Final_nrj!$A$1:$LI$1),FALSE)</f>
        <v>1.617321309</v>
      </c>
      <c r="AA399" s="328">
        <f>+VLOOKUP($E399,Final_nrj!$1:$1048576,MATCH(DATE(AA$2,1,1),Final_nrj!$A$1:$LI$1),FALSE)</f>
        <v>1.6381205919999999</v>
      </c>
      <c r="AB399" s="328">
        <f>+VLOOKUP($E399,Final_nrj!$1:$1048576,MATCH(DATE(AB$2,1,1),Final_nrj!$A$1:$LI$1),FALSE)</f>
        <v>1.6590735750000001</v>
      </c>
      <c r="AC399" s="328">
        <f>+VLOOKUP($E399,Final_nrj!$1:$1048576,MATCH(DATE(AC$2,1,1),Final_nrj!$A$1:$LI$1),FALSE)</f>
        <v>1.6801418130000001</v>
      </c>
      <c r="AD399" s="328">
        <f>+VLOOKUP($E399,Final_nrj!$1:$1048576,MATCH(DATE(AD$2,1,1),Final_nrj!$A$1:$LI$1),FALSE)</f>
        <v>1.7013468650000001</v>
      </c>
      <c r="AE399" s="328">
        <f>+VLOOKUP($E399,Final_nrj!$1:$1048576,MATCH(DATE(AE$2,1,1),Final_nrj!$A$1:$LI$1),FALSE)</f>
        <v>1.7198809269999999</v>
      </c>
      <c r="AF399" s="328">
        <f>+VLOOKUP($E399,Final_nrj!$1:$1048576,MATCH(DATE(AF$2,1,1),Final_nrj!$A$1:$LI$1),FALSE)</f>
        <v>1.7388914339999999</v>
      </c>
      <c r="AG399" s="328">
        <f>+VLOOKUP($E399,Final_nrj!$1:$1048576,MATCH(DATE(AG$2,1,1),Final_nrj!$A$1:$LI$1),FALSE)</f>
        <v>1.7580095250000001</v>
      </c>
      <c r="AH399" s="328">
        <f>+VLOOKUP($E399,Final_nrj!$1:$1048576,MATCH(DATE(AH$2,1,1),Final_nrj!$A$1:$LI$1),FALSE)</f>
        <v>1.7772418270000001</v>
      </c>
      <c r="AI399" s="328">
        <f>+VLOOKUP($E399,Final_nrj!$1:$1048576,MATCH(DATE(AI$2,1,1),Final_nrj!$A$1:$LI$1),FALSE)</f>
        <v>1.796655949</v>
      </c>
      <c r="AJ399" s="328">
        <f>+VLOOKUP($E399,Final_nrj!$1:$1048576,MATCH(DATE(AJ$2,1,1),Final_nrj!$A$1:$LI$1),FALSE)</f>
        <v>1.8163177960000001</v>
      </c>
      <c r="AK399" s="328">
        <f>+VLOOKUP($E399,Final_nrj!$1:$1048576,MATCH(DATE(AK$2,1,1),Final_nrj!$A$1:$LI$1),FALSE)</f>
        <v>1.8363161180000001</v>
      </c>
      <c r="AL399" s="328">
        <f>+VLOOKUP($E399,Final_nrj!$1:$1048576,MATCH(DATE(AL$2,1,1),Final_nrj!$A$1:$LI$1),FALSE)</f>
        <v>1.8566699390000001</v>
      </c>
      <c r="AM399" s="328">
        <f>+VLOOKUP($E399,Final_nrj!$1:$1048576,MATCH(DATE(AM$2,1,1),Final_nrj!$A$1:$LI$1),FALSE)</f>
        <v>1.877398157</v>
      </c>
      <c r="AN399" s="328">
        <f>+VLOOKUP($E399,Final_nrj!$1:$1048576,MATCH(DATE(AN$2,1,1),Final_nrj!$A$1:$LI$1),FALSE)</f>
        <v>1.8985094499999999</v>
      </c>
      <c r="AO399" s="328">
        <f>+VLOOKUP($E399,Final_nrj!$1:$1048576,MATCH(DATE(AO$2,1,1),Final_nrj!$A$1:$LI$1),FALSE)</f>
        <v>1.9200035209999999</v>
      </c>
      <c r="AP399" s="328">
        <f>+VLOOKUP($E399,Final_nrj!$1:$1048576,MATCH(DATE(AP$2,1,1),Final_nrj!$A$1:$LI$1),FALSE)</f>
        <v>1.9415541059999999</v>
      </c>
      <c r="AQ399" s="328">
        <f>+VLOOKUP($E399,Final_nrj!$1:$1048576,MATCH(DATE(AQ$2,1,1),Final_nrj!$A$1:$LI$1),FALSE)</f>
        <v>1.963335432</v>
      </c>
      <c r="AR399" s="328">
        <f>+VLOOKUP($E399,Final_nrj!$1:$1048576,MATCH(DATE(AR$2,1,1),Final_nrj!$A$1:$LI$1),FALSE)</f>
        <v>1.9853987449999999</v>
      </c>
      <c r="AS399" s="328">
        <f>+VLOOKUP($E399,Final_nrj!$1:$1048576,MATCH(DATE(AS$2,1,1),Final_nrj!$A$1:$LI$1),FALSE)</f>
        <v>2.0077540840000001</v>
      </c>
      <c r="AT399" s="328">
        <f>+VLOOKUP($E399,Final_nrj!$1:$1048576,MATCH(DATE(AT$2,1,1),Final_nrj!$A$1:$LI$1),FALSE)</f>
        <v>2.030399514</v>
      </c>
      <c r="AU399" s="328">
        <f>+VLOOKUP($E399,Final_nrj!$1:$1048576,MATCH(DATE(AU$2,1,1),Final_nrj!$A$1:$LI$1),FALSE)</f>
        <v>2.0533894099999999</v>
      </c>
      <c r="AV399" s="328">
        <f>+VLOOKUP($E399,Final_nrj!$1:$1048576,MATCH(DATE(AV$2,1,1),Final_nrj!$A$1:$LI$1),FALSE)</f>
        <v>2.076690648</v>
      </c>
      <c r="AW399" s="328">
        <f>+VLOOKUP($E399,Final_nrj!$1:$1048576,MATCH(DATE(AW$2,1,1),Final_nrj!$A$1:$LI$1),FALSE)</f>
        <v>2.1002910610000001</v>
      </c>
      <c r="AX399" s="328">
        <f>+VLOOKUP($E399,Final_nrj!$1:$1048576,MATCH(DATE(AX$2,1,1),Final_nrj!$A$1:$LI$1),FALSE)</f>
        <v>2.1241796169999998</v>
      </c>
      <c r="AY399" s="328">
        <f>+VLOOKUP($E399,Final_nrj!$1:$1048576,MATCH(DATE(AY$2,1,1),Final_nrj!$A$1:$LI$1),FALSE)</f>
        <v>2.1483445369999998</v>
      </c>
      <c r="AZ399" s="328">
        <f>+VLOOKUP($E399,Final_nrj!$1:$1048576,MATCH(DATE(AZ$2,1,1),Final_nrj!$A$1:$LI$1),FALSE)</f>
        <v>2.173044435</v>
      </c>
      <c r="BA399" s="328">
        <f>+VLOOKUP($E399,Final_nrj!$1:$1048576,MATCH(DATE(BA$2,1,1),Final_nrj!$A$1:$LI$1),FALSE)</f>
        <v>2.1981359230000002</v>
      </c>
      <c r="BB399" s="328">
        <f>+VLOOKUP($E399,Final_nrj!$1:$1048576,MATCH(DATE(BB$2,1,1),Final_nrj!$A$1:$LI$1),FALSE)</f>
        <v>2.2235734890000001</v>
      </c>
      <c r="BC399" s="328">
        <f>+VLOOKUP($E399,Final_nrj!$1:$1048576,MATCH(DATE(BC$2,1,1),Final_nrj!$A$1:$LI$1),FALSE)</f>
        <v>2.249323961</v>
      </c>
      <c r="BD399" s="328">
        <f>+VLOOKUP($E399,Final_nrj!$1:$1048576,MATCH(DATE(BD$2,1,1),Final_nrj!$A$1:$LI$1),FALSE)</f>
        <v>2.275358014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8.1762452989999996</v>
      </c>
      <c r="G400" s="328">
        <f>+VLOOKUP($E400,Final_nrj!$1:$1048576,MATCH(DATE(G$2,1,1),Final_nrj!$A$1:$LI$1),FALSE)</f>
        <v>8.2135962340000006</v>
      </c>
      <c r="H400" s="328">
        <f>+VLOOKUP($E400,Final_nrj!$1:$1048576,MATCH(DATE(H$2,1,1),Final_nrj!$A$1:$LI$1),FALSE)</f>
        <v>8.288755943</v>
      </c>
      <c r="I400" s="328">
        <f>+VLOOKUP($E400,Final_nrj!$1:$1048576,MATCH(DATE(I$2,1,1),Final_nrj!$A$1:$LI$1),FALSE)</f>
        <v>8.3793250649999997</v>
      </c>
      <c r="J400" s="328">
        <f>+VLOOKUP($E400,Final_nrj!$1:$1048576,MATCH(DATE(J$2,1,1),Final_nrj!$A$1:$LI$1),FALSE)</f>
        <v>8.4806625499999999</v>
      </c>
      <c r="K400" s="328">
        <f>+VLOOKUP($E400,Final_nrj!$1:$1048576,MATCH(DATE(K$2,1,1),Final_nrj!$A$1:$LI$1),FALSE)</f>
        <v>8.5905469889999999</v>
      </c>
      <c r="L400" s="328">
        <f>+VLOOKUP($E400,Final_nrj!$1:$1048576,MATCH(DATE(L$2,1,1),Final_nrj!$A$1:$LI$1),FALSE)</f>
        <v>8.7009049750000003</v>
      </c>
      <c r="M400" s="328">
        <f>+VLOOKUP($E400,Final_nrj!$1:$1048576,MATCH(DATE(M$2,1,1),Final_nrj!$A$1:$LI$1),FALSE)</f>
        <v>8.8146123410000001</v>
      </c>
      <c r="N400" s="328">
        <f>+VLOOKUP($E400,Final_nrj!$1:$1048576,MATCH(DATE(N$2,1,1),Final_nrj!$A$1:$LI$1),FALSE)</f>
        <v>8.9312456779999998</v>
      </c>
      <c r="O400" s="328">
        <f>+VLOOKUP($E400,Final_nrj!$1:$1048576,MATCH(DATE(O$2,1,1),Final_nrj!$A$1:$LI$1),FALSE)</f>
        <v>9.0500462030000008</v>
      </c>
      <c r="P400" s="328">
        <f>+VLOOKUP($E400,Final_nrj!$1:$1048576,MATCH(DATE(P$2,1,1),Final_nrj!$A$1:$LI$1),FALSE)</f>
        <v>9.161476575</v>
      </c>
      <c r="Q400" s="328">
        <f>+VLOOKUP($E400,Final_nrj!$1:$1048576,MATCH(DATE(Q$2,1,1),Final_nrj!$A$1:$LI$1),FALSE)</f>
        <v>9.2942382529999996</v>
      </c>
      <c r="R400" s="328">
        <f>+VLOOKUP($E400,Final_nrj!$1:$1048576,MATCH(DATE(R$2,1,1),Final_nrj!$A$1:$LI$1),FALSE)</f>
        <v>9.4311612300000007</v>
      </c>
      <c r="S400" s="328">
        <f>+VLOOKUP($E400,Final_nrj!$1:$1048576,MATCH(DATE(S$2,1,1),Final_nrj!$A$1:$LI$1),FALSE)</f>
        <v>9.5693895080000004</v>
      </c>
      <c r="T400" s="328">
        <f>+VLOOKUP($E400,Final_nrj!$1:$1048576,MATCH(DATE(T$2,1,1),Final_nrj!$A$1:$LI$1),FALSE)</f>
        <v>9.7082814529999997</v>
      </c>
      <c r="U400" s="328">
        <f>+VLOOKUP($E400,Final_nrj!$1:$1048576,MATCH(DATE(U$2,1,1),Final_nrj!$A$1:$LI$1),FALSE)</f>
        <v>9.847627653</v>
      </c>
      <c r="V400" s="328">
        <f>+VLOOKUP($E400,Final_nrj!$1:$1048576,MATCH(DATE(V$2,1,1),Final_nrj!$A$1:$LI$1),FALSE)</f>
        <v>9.9864569410000001</v>
      </c>
      <c r="W400" s="328">
        <f>+VLOOKUP($E400,Final_nrj!$1:$1048576,MATCH(DATE(W$2,1,1),Final_nrj!$A$1:$LI$1),FALSE)</f>
        <v>10.12549471</v>
      </c>
      <c r="X400" s="328">
        <f>+VLOOKUP($E400,Final_nrj!$1:$1048576,MATCH(DATE(X$2,1,1),Final_nrj!$A$1:$LI$1),FALSE)</f>
        <v>10.2649309</v>
      </c>
      <c r="Y400" s="328">
        <f>+VLOOKUP($E400,Final_nrj!$1:$1048576,MATCH(DATE(Y$2,1,1),Final_nrj!$A$1:$LI$1),FALSE)</f>
        <v>10.40492186</v>
      </c>
      <c r="Z400" s="328">
        <f>+VLOOKUP($E400,Final_nrj!$1:$1048576,MATCH(DATE(Z$2,1,1),Final_nrj!$A$1:$LI$1),FALSE)</f>
        <v>10.53819079</v>
      </c>
      <c r="AA400" s="328">
        <f>+VLOOKUP($E400,Final_nrj!$1:$1048576,MATCH(DATE(AA$2,1,1),Final_nrj!$A$1:$LI$1),FALSE)</f>
        <v>10.67768828</v>
      </c>
      <c r="AB400" s="328">
        <f>+VLOOKUP($E400,Final_nrj!$1:$1048576,MATCH(DATE(AB$2,1,1),Final_nrj!$A$1:$LI$1),FALSE)</f>
        <v>10.819400809999999</v>
      </c>
      <c r="AC400" s="328">
        <f>+VLOOKUP($E400,Final_nrj!$1:$1048576,MATCH(DATE(AC$2,1,1),Final_nrj!$A$1:$LI$1),FALSE)</f>
        <v>10.96286403</v>
      </c>
      <c r="AD400" s="328">
        <f>+VLOOKUP($E400,Final_nrj!$1:$1048576,MATCH(DATE(AD$2,1,1),Final_nrj!$A$1:$LI$1),FALSE)</f>
        <v>11.108156599999999</v>
      </c>
      <c r="AE400" s="328">
        <f>+VLOOKUP($E400,Final_nrj!$1:$1048576,MATCH(DATE(AE$2,1,1),Final_nrj!$A$1:$LI$1),FALSE)</f>
        <v>11.234127689999999</v>
      </c>
      <c r="AF400" s="328">
        <f>+VLOOKUP($E400,Final_nrj!$1:$1048576,MATCH(DATE(AF$2,1,1),Final_nrj!$A$1:$LI$1),FALSE)</f>
        <v>11.367634170000001</v>
      </c>
      <c r="AG400" s="328">
        <f>+VLOOKUP($E400,Final_nrj!$1:$1048576,MATCH(DATE(AG$2,1,1),Final_nrj!$A$1:$LI$1),FALSE)</f>
        <v>11.503417450000001</v>
      </c>
      <c r="AH400" s="328">
        <f>+VLOOKUP($E400,Final_nrj!$1:$1048576,MATCH(DATE(AH$2,1,1),Final_nrj!$A$1:$LI$1),FALSE)</f>
        <v>11.64099845</v>
      </c>
      <c r="AI400" s="328">
        <f>+VLOOKUP($E400,Final_nrj!$1:$1048576,MATCH(DATE(AI$2,1,1),Final_nrj!$A$1:$LI$1),FALSE)</f>
        <v>11.78057473</v>
      </c>
      <c r="AJ400" s="328">
        <f>+VLOOKUP($E400,Final_nrj!$1:$1048576,MATCH(DATE(AJ$2,1,1),Final_nrj!$A$1:$LI$1),FALSE)</f>
        <v>11.92238979</v>
      </c>
      <c r="AK400" s="328">
        <f>+VLOOKUP($E400,Final_nrj!$1:$1048576,MATCH(DATE(AK$2,1,1),Final_nrj!$A$1:$LI$1),FALSE)</f>
        <v>12.06690023</v>
      </c>
      <c r="AL400" s="328">
        <f>+VLOOKUP($E400,Final_nrj!$1:$1048576,MATCH(DATE(AL$2,1,1),Final_nrj!$A$1:$LI$1),FALSE)</f>
        <v>12.214019929999999</v>
      </c>
      <c r="AM400" s="328">
        <f>+VLOOKUP($E400,Final_nrj!$1:$1048576,MATCH(DATE(AM$2,1,1),Final_nrj!$A$1:$LI$1),FALSE)</f>
        <v>12.36377718</v>
      </c>
      <c r="AN400" s="328">
        <f>+VLOOKUP($E400,Final_nrj!$1:$1048576,MATCH(DATE(AN$2,1,1),Final_nrj!$A$1:$LI$1),FALSE)</f>
        <v>12.51617403</v>
      </c>
      <c r="AO400" s="328">
        <f>+VLOOKUP($E400,Final_nrj!$1:$1048576,MATCH(DATE(AO$2,1,1),Final_nrj!$A$1:$LI$1),FALSE)</f>
        <v>12.671178899999999</v>
      </c>
      <c r="AP400" s="328">
        <f>+VLOOKUP($E400,Final_nrj!$1:$1048576,MATCH(DATE(AP$2,1,1),Final_nrj!$A$1:$LI$1),FALSE)</f>
        <v>12.82622999</v>
      </c>
      <c r="AQ400" s="328">
        <f>+VLOOKUP($E400,Final_nrj!$1:$1048576,MATCH(DATE(AQ$2,1,1),Final_nrj!$A$1:$LI$1),FALSE)</f>
        <v>12.98278758</v>
      </c>
      <c r="AR400" s="328">
        <f>+VLOOKUP($E400,Final_nrj!$1:$1048576,MATCH(DATE(AR$2,1,1),Final_nrj!$A$1:$LI$1),FALSE)</f>
        <v>13.141185500000001</v>
      </c>
      <c r="AS400" s="328">
        <f>+VLOOKUP($E400,Final_nrj!$1:$1048576,MATCH(DATE(AS$2,1,1),Final_nrj!$A$1:$LI$1),FALSE)</f>
        <v>13.30152389</v>
      </c>
      <c r="AT400" s="328">
        <f>+VLOOKUP($E400,Final_nrj!$1:$1048576,MATCH(DATE(AT$2,1,1),Final_nrj!$A$1:$LI$1),FALSE)</f>
        <v>13.46384456</v>
      </c>
      <c r="AU400" s="328">
        <f>+VLOOKUP($E400,Final_nrj!$1:$1048576,MATCH(DATE(AU$2,1,1),Final_nrj!$A$1:$LI$1),FALSE)</f>
        <v>13.628602259999999</v>
      </c>
      <c r="AV400" s="328">
        <f>+VLOOKUP($E400,Final_nrj!$1:$1048576,MATCH(DATE(AV$2,1,1),Final_nrj!$A$1:$LI$1),FALSE)</f>
        <v>13.795474130000001</v>
      </c>
      <c r="AW400" s="328">
        <f>+VLOOKUP($E400,Final_nrj!$1:$1048576,MATCH(DATE(AW$2,1,1),Final_nrj!$A$1:$LI$1),FALSE)</f>
        <v>13.964406049999999</v>
      </c>
      <c r="AX400" s="328">
        <f>+VLOOKUP($E400,Final_nrj!$1:$1048576,MATCH(DATE(AX$2,1,1),Final_nrj!$A$1:$LI$1),FALSE)</f>
        <v>14.135368809999999</v>
      </c>
      <c r="AY400" s="328">
        <f>+VLOOKUP($E400,Final_nrj!$1:$1048576,MATCH(DATE(AY$2,1,1),Final_nrj!$A$1:$LI$1),FALSE)</f>
        <v>14.308328810000001</v>
      </c>
      <c r="AZ400" s="328">
        <f>+VLOOKUP($E400,Final_nrj!$1:$1048576,MATCH(DATE(AZ$2,1,1),Final_nrj!$A$1:$LI$1),FALSE)</f>
        <v>14.48525777</v>
      </c>
      <c r="BA400" s="328">
        <f>+VLOOKUP($E400,Final_nrj!$1:$1048576,MATCH(DATE(BA$2,1,1),Final_nrj!$A$1:$LI$1),FALSE)</f>
        <v>14.664623560000001</v>
      </c>
      <c r="BB400" s="328">
        <f>+VLOOKUP($E400,Final_nrj!$1:$1048576,MATCH(DATE(BB$2,1,1),Final_nrj!$A$1:$LI$1),FALSE)</f>
        <v>14.84615101</v>
      </c>
      <c r="BC400" s="328">
        <f>+VLOOKUP($E400,Final_nrj!$1:$1048576,MATCH(DATE(BC$2,1,1),Final_nrj!$A$1:$LI$1),FALSE)</f>
        <v>15.029740220000001</v>
      </c>
      <c r="BD400" s="328">
        <f>+VLOOKUP($E400,Final_nrj!$1:$1048576,MATCH(DATE(BD$2,1,1),Final_nrj!$A$1:$LI$1),FALSE)</f>
        <v>15.21532361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23.584093840000001</v>
      </c>
      <c r="G401" s="381">
        <f>+VLOOKUP($E401,Final_nrj!$1:$1048576,MATCH(DATE(G$2,1,1),Final_nrj!$A$1:$LI$1),FALSE)</f>
        <v>23.663183870000001</v>
      </c>
      <c r="H401" s="381">
        <f>+VLOOKUP($E401,Final_nrj!$1:$1048576,MATCH(DATE(H$2,1,1),Final_nrj!$A$1:$LI$1),FALSE)</f>
        <v>23.83759014</v>
      </c>
      <c r="I401" s="381">
        <f>+VLOOKUP($E401,Final_nrj!$1:$1048576,MATCH(DATE(I$2,1,1),Final_nrj!$A$1:$LI$1),FALSE)</f>
        <v>24.05771631</v>
      </c>
      <c r="J401" s="381">
        <f>+VLOOKUP($E401,Final_nrj!$1:$1048576,MATCH(DATE(J$2,1,1),Final_nrj!$A$1:$LI$1),FALSE)</f>
        <v>24.315365310000001</v>
      </c>
      <c r="K401" s="381">
        <f>+VLOOKUP($E401,Final_nrj!$1:$1048576,MATCH(DATE(K$2,1,1),Final_nrj!$A$1:$LI$1),FALSE)</f>
        <v>24.606122119999998</v>
      </c>
      <c r="L401" s="381">
        <f>+VLOOKUP($E401,Final_nrj!$1:$1048576,MATCH(DATE(L$2,1,1),Final_nrj!$A$1:$LI$1),FALSE)</f>
        <v>24.908002889999999</v>
      </c>
      <c r="M401" s="381">
        <f>+VLOOKUP($E401,Final_nrj!$1:$1048576,MATCH(DATE(M$2,1,1),Final_nrj!$A$1:$LI$1),FALSE)</f>
        <v>25.226727029999999</v>
      </c>
      <c r="N401" s="381">
        <f>+VLOOKUP($E401,Final_nrj!$1:$1048576,MATCH(DATE(N$2,1,1),Final_nrj!$A$1:$LI$1),FALSE)</f>
        <v>25.5599001</v>
      </c>
      <c r="O401" s="381">
        <f>+VLOOKUP($E401,Final_nrj!$1:$1048576,MATCH(DATE(O$2,1,1),Final_nrj!$A$1:$LI$1),FALSE)</f>
        <v>25.904309720000001</v>
      </c>
      <c r="P401" s="381">
        <f>+VLOOKUP($E401,Final_nrj!$1:$1048576,MATCH(DATE(P$2,1,1),Final_nrj!$A$1:$LI$1),FALSE)</f>
        <v>26.235026560000001</v>
      </c>
      <c r="Q401" s="381">
        <f>+VLOOKUP($E401,Final_nrj!$1:$1048576,MATCH(DATE(Q$2,1,1),Final_nrj!$A$1:$LI$1),FALSE)</f>
        <v>26.623474590000001</v>
      </c>
      <c r="R401" s="381">
        <f>+VLOOKUP($E401,Final_nrj!$1:$1048576,MATCH(DATE(R$2,1,1),Final_nrj!$A$1:$LI$1),FALSE)</f>
        <v>27.027016679999999</v>
      </c>
      <c r="S401" s="381">
        <f>+VLOOKUP($E401,Final_nrj!$1:$1048576,MATCH(DATE(S$2,1,1),Final_nrj!$A$1:$LI$1),FALSE)</f>
        <v>27.437849969999998</v>
      </c>
      <c r="T401" s="381">
        <f>+VLOOKUP($E401,Final_nrj!$1:$1048576,MATCH(DATE(T$2,1,1),Final_nrj!$A$1:$LI$1),FALSE)</f>
        <v>27.85352876</v>
      </c>
      <c r="U401" s="381">
        <f>+VLOOKUP($E401,Final_nrj!$1:$1048576,MATCH(DATE(U$2,1,1),Final_nrj!$A$1:$LI$1),FALSE)</f>
        <v>28.272666730000001</v>
      </c>
      <c r="V401" s="381">
        <f>+VLOOKUP($E401,Final_nrj!$1:$1048576,MATCH(DATE(V$2,1,1),Final_nrj!$A$1:$LI$1),FALSE)</f>
        <v>28.69201138</v>
      </c>
      <c r="W401" s="381">
        <f>+VLOOKUP($E401,Final_nrj!$1:$1048576,MATCH(DATE(W$2,1,1),Final_nrj!$A$1:$LI$1),FALSE)</f>
        <v>29.112678370000001</v>
      </c>
      <c r="X401" s="381">
        <f>+VLOOKUP($E401,Final_nrj!$1:$1048576,MATCH(DATE(X$2,1,1),Final_nrj!$A$1:$LI$1),FALSE)</f>
        <v>29.534608890000001</v>
      </c>
      <c r="Y401" s="381">
        <f>+VLOOKUP($E401,Final_nrj!$1:$1048576,MATCH(DATE(Y$2,1,1),Final_nrj!$A$1:$LI$1),FALSE)</f>
        <v>29.957799269999999</v>
      </c>
      <c r="Z401" s="381">
        <f>+VLOOKUP($E401,Final_nrj!$1:$1048576,MATCH(DATE(Z$2,1,1),Final_nrj!$A$1:$LI$1),FALSE)</f>
        <v>30.362001209999999</v>
      </c>
      <c r="AA401" s="381">
        <f>+VLOOKUP($E401,Final_nrj!$1:$1048576,MATCH(DATE(AA$2,1,1),Final_nrj!$A$1:$LI$1),FALSE)</f>
        <v>30.781001409999998</v>
      </c>
      <c r="AB401" s="381">
        <f>+VLOOKUP($E401,Final_nrj!$1:$1048576,MATCH(DATE(AB$2,1,1),Final_nrj!$A$1:$LI$1),FALSE)</f>
        <v>31.205193229999999</v>
      </c>
      <c r="AC401" s="381">
        <f>+VLOOKUP($E401,Final_nrj!$1:$1048576,MATCH(DATE(AC$2,1,1),Final_nrj!$A$1:$LI$1),FALSE)</f>
        <v>31.633389659999999</v>
      </c>
      <c r="AD401" s="381">
        <f>+VLOOKUP($E401,Final_nrj!$1:$1048576,MATCH(DATE(AD$2,1,1),Final_nrj!$A$1:$LI$1),FALSE)</f>
        <v>32.065798239999999</v>
      </c>
      <c r="AE401" s="381">
        <f>+VLOOKUP($E401,Final_nrj!$1:$1048576,MATCH(DATE(AE$2,1,1),Final_nrj!$A$1:$LI$1),FALSE)</f>
        <v>32.444397889999998</v>
      </c>
      <c r="AF401" s="381">
        <f>+VLOOKUP($E401,Final_nrj!$1:$1048576,MATCH(DATE(AF$2,1,1),Final_nrj!$A$1:$LI$1),FALSE)</f>
        <v>32.838586540000001</v>
      </c>
      <c r="AG401" s="381">
        <f>+VLOOKUP($E401,Final_nrj!$1:$1048576,MATCH(DATE(AG$2,1,1),Final_nrj!$A$1:$LI$1),FALSE)</f>
        <v>33.236485780000002</v>
      </c>
      <c r="AH401" s="381">
        <f>+VLOOKUP($E401,Final_nrj!$1:$1048576,MATCH(DATE(AH$2,1,1),Final_nrj!$A$1:$LI$1),FALSE)</f>
        <v>33.63738669</v>
      </c>
      <c r="AI401" s="381">
        <f>+VLOOKUP($E401,Final_nrj!$1:$1048576,MATCH(DATE(AI$2,1,1),Final_nrj!$A$1:$LI$1),FALSE)</f>
        <v>34.042231739999998</v>
      </c>
      <c r="AJ401" s="381">
        <f>+VLOOKUP($E401,Final_nrj!$1:$1048576,MATCH(DATE(AJ$2,1,1),Final_nrj!$A$1:$LI$1),FALSE)</f>
        <v>34.452036960000001</v>
      </c>
      <c r="AK401" s="381">
        <f>+VLOOKUP($E401,Final_nrj!$1:$1048576,MATCH(DATE(AK$2,1,1),Final_nrj!$A$1:$LI$1),FALSE)</f>
        <v>34.868306199999999</v>
      </c>
      <c r="AL401" s="381">
        <f>+VLOOKUP($E401,Final_nrj!$1:$1048576,MATCH(DATE(AL$2,1,1),Final_nrj!$A$1:$LI$1),FALSE)</f>
        <v>35.291134569999997</v>
      </c>
      <c r="AM401" s="381">
        <f>+VLOOKUP($E401,Final_nrj!$1:$1048576,MATCH(DATE(AM$2,1,1),Final_nrj!$A$1:$LI$1),FALSE)</f>
        <v>35.720848029999999</v>
      </c>
      <c r="AN401" s="381">
        <f>+VLOOKUP($E401,Final_nrj!$1:$1048576,MATCH(DATE(AN$2,1,1),Final_nrj!$A$1:$LI$1),FALSE)</f>
        <v>36.157657059999998</v>
      </c>
      <c r="AO401" s="381">
        <f>+VLOOKUP($E401,Final_nrj!$1:$1048576,MATCH(DATE(AO$2,1,1),Final_nrj!$A$1:$LI$1),FALSE)</f>
        <v>36.601640490000001</v>
      </c>
      <c r="AP401" s="381">
        <f>+VLOOKUP($E401,Final_nrj!$1:$1048576,MATCH(DATE(AP$2,1,1),Final_nrj!$A$1:$LI$1),FALSE)</f>
        <v>37.045364550000002</v>
      </c>
      <c r="AQ401" s="381">
        <f>+VLOOKUP($E401,Final_nrj!$1:$1048576,MATCH(DATE(AQ$2,1,1),Final_nrj!$A$1:$LI$1),FALSE)</f>
        <v>37.49252705</v>
      </c>
      <c r="AR401" s="381">
        <f>+VLOOKUP($E401,Final_nrj!$1:$1048576,MATCH(DATE(AR$2,1,1),Final_nrj!$A$1:$LI$1),FALSE)</f>
        <v>37.944290209999998</v>
      </c>
      <c r="AS401" s="381">
        <f>+VLOOKUP($E401,Final_nrj!$1:$1048576,MATCH(DATE(AS$2,1,1),Final_nrj!$A$1:$LI$1),FALSE)</f>
        <v>38.401175469999998</v>
      </c>
      <c r="AT401" s="381">
        <f>+VLOOKUP($E401,Final_nrj!$1:$1048576,MATCH(DATE(AT$2,1,1),Final_nrj!$A$1:$LI$1),FALSE)</f>
        <v>38.863478649999998</v>
      </c>
      <c r="AU401" s="381">
        <f>+VLOOKUP($E401,Final_nrj!$1:$1048576,MATCH(DATE(AU$2,1,1),Final_nrj!$A$1:$LI$1),FALSE)</f>
        <v>39.332471740000003</v>
      </c>
      <c r="AV401" s="381">
        <f>+VLOOKUP($E401,Final_nrj!$1:$1048576,MATCH(DATE(AV$2,1,1),Final_nrj!$A$1:$LI$1),FALSE)</f>
        <v>39.807445459999997</v>
      </c>
      <c r="AW401" s="381">
        <f>+VLOOKUP($E401,Final_nrj!$1:$1048576,MATCH(DATE(AW$2,1,1),Final_nrj!$A$1:$LI$1),FALSE)</f>
        <v>40.288322379999997</v>
      </c>
      <c r="AX401" s="381">
        <f>+VLOOKUP($E401,Final_nrj!$1:$1048576,MATCH(DATE(AX$2,1,1),Final_nrj!$A$1:$LI$1),FALSE)</f>
        <v>40.775060109999998</v>
      </c>
      <c r="AY401" s="381">
        <f>+VLOOKUP($E401,Final_nrj!$1:$1048576,MATCH(DATE(AY$2,1,1),Final_nrj!$A$1:$LI$1),FALSE)</f>
        <v>41.267581460000002</v>
      </c>
      <c r="AZ401" s="381">
        <f>+VLOOKUP($E401,Final_nrj!$1:$1048576,MATCH(DATE(AZ$2,1,1),Final_nrj!$A$1:$LI$1),FALSE)</f>
        <v>41.770943369999998</v>
      </c>
      <c r="BA401" s="381">
        <f>+VLOOKUP($E401,Final_nrj!$1:$1048576,MATCH(DATE(BA$2,1,1),Final_nrj!$A$1:$LI$1),FALSE)</f>
        <v>42.281388800000002</v>
      </c>
      <c r="BB401" s="381">
        <f>+VLOOKUP($E401,Final_nrj!$1:$1048576,MATCH(DATE(BB$2,1,1),Final_nrj!$A$1:$LI$1),FALSE)</f>
        <v>42.798238670000003</v>
      </c>
      <c r="BC401" s="381">
        <f>+VLOOKUP($E401,Final_nrj!$1:$1048576,MATCH(DATE(BC$2,1,1),Final_nrj!$A$1:$LI$1),FALSE)</f>
        <v>43.321230100000001</v>
      </c>
      <c r="BD401" s="381">
        <f>+VLOOKUP($E401,Final_nrj!$1:$1048576,MATCH(DATE(BD$2,1,1),Final_nrj!$A$1:$LI$1),FALSE)</f>
        <v>43.85015069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22.287888410000001</v>
      </c>
      <c r="G402" s="313">
        <f>+VLOOKUP($E402,Final_nrj!$1:$1048576,MATCH(DATE(G$2,1,1),Final_nrj!$A$1:$LI$1),FALSE)</f>
        <v>22.40658977</v>
      </c>
      <c r="H402" s="313">
        <f>+VLOOKUP($E402,Final_nrj!$1:$1048576,MATCH(DATE(H$2,1,1),Final_nrj!$A$1:$LI$1),FALSE)</f>
        <v>22.572454799999999</v>
      </c>
      <c r="I402" s="313">
        <f>+VLOOKUP($E402,Final_nrj!$1:$1048576,MATCH(DATE(I$2,1,1),Final_nrj!$A$1:$LI$1),FALSE)</f>
        <v>22.7841393</v>
      </c>
      <c r="J402" s="313">
        <f>+VLOOKUP($E402,Final_nrj!$1:$1048576,MATCH(DATE(J$2,1,1),Final_nrj!$A$1:$LI$1),FALSE)</f>
        <v>23.043860259999999</v>
      </c>
      <c r="K402" s="313">
        <f>+VLOOKUP($E402,Final_nrj!$1:$1048576,MATCH(DATE(K$2,1,1),Final_nrj!$A$1:$LI$1),FALSE)</f>
        <v>23.3491833</v>
      </c>
      <c r="L402" s="313">
        <f>+VLOOKUP($E402,Final_nrj!$1:$1048576,MATCH(DATE(L$2,1,1),Final_nrj!$A$1:$LI$1),FALSE)</f>
        <v>23.679920469999999</v>
      </c>
      <c r="M402" s="313">
        <f>+VLOOKUP($E402,Final_nrj!$1:$1048576,MATCH(DATE(M$2,1,1),Final_nrj!$A$1:$LI$1),FALSE)</f>
        <v>24.036330849999999</v>
      </c>
      <c r="N402" s="313">
        <f>+VLOOKUP($E402,Final_nrj!$1:$1048576,MATCH(DATE(N$2,1,1),Final_nrj!$A$1:$LI$1),FALSE)</f>
        <v>24.413874270000001</v>
      </c>
      <c r="O402" s="313">
        <f>+VLOOKUP($E402,Final_nrj!$1:$1048576,MATCH(DATE(O$2,1,1),Final_nrj!$A$1:$LI$1),FALSE)</f>
        <v>24.807976790000001</v>
      </c>
      <c r="P402" s="313">
        <f>+VLOOKUP($E402,Final_nrj!$1:$1048576,MATCH(DATE(P$2,1,1),Final_nrj!$A$1:$LI$1),FALSE)</f>
        <v>25.218794160000002</v>
      </c>
      <c r="Q402" s="313">
        <f>+VLOOKUP($E402,Final_nrj!$1:$1048576,MATCH(DATE(Q$2,1,1),Final_nrj!$A$1:$LI$1),FALSE)</f>
        <v>25.65148782</v>
      </c>
      <c r="R402" s="313">
        <f>+VLOOKUP($E402,Final_nrj!$1:$1048576,MATCH(DATE(R$2,1,1),Final_nrj!$A$1:$LI$1),FALSE)</f>
        <v>26.098684930000001</v>
      </c>
      <c r="S402" s="313">
        <f>+VLOOKUP($E402,Final_nrj!$1:$1048576,MATCH(DATE(S$2,1,1),Final_nrj!$A$1:$LI$1),FALSE)</f>
        <v>26.557011589999998</v>
      </c>
      <c r="T402" s="313">
        <f>+VLOOKUP($E402,Final_nrj!$1:$1048576,MATCH(DATE(T$2,1,1),Final_nrj!$A$1:$LI$1),FALSE)</f>
        <v>27.023966489999999</v>
      </c>
      <c r="U402" s="313">
        <f>+VLOOKUP($E402,Final_nrj!$1:$1048576,MATCH(DATE(U$2,1,1),Final_nrj!$A$1:$LI$1),FALSE)</f>
        <v>27.497392090000002</v>
      </c>
      <c r="V402" s="313">
        <f>+VLOOKUP($E402,Final_nrj!$1:$1048576,MATCH(DATE(V$2,1,1),Final_nrj!$A$1:$LI$1),FALSE)</f>
        <v>27.976686579999999</v>
      </c>
      <c r="W402" s="313">
        <f>+VLOOKUP($E402,Final_nrj!$1:$1048576,MATCH(DATE(W$2,1,1),Final_nrj!$A$1:$LI$1),FALSE)</f>
        <v>28.458998749999999</v>
      </c>
      <c r="X402" s="313">
        <f>+VLOOKUP($E402,Final_nrj!$1:$1048576,MATCH(DATE(X$2,1,1),Final_nrj!$A$1:$LI$1),FALSE)</f>
        <v>28.94329046</v>
      </c>
      <c r="Y402" s="313">
        <f>+VLOOKUP($E402,Final_nrj!$1:$1048576,MATCH(DATE(Y$2,1,1),Final_nrj!$A$1:$LI$1),FALSE)</f>
        <v>29.4290661</v>
      </c>
      <c r="Z402" s="313">
        <f>+VLOOKUP($E402,Final_nrj!$1:$1048576,MATCH(DATE(Z$2,1,1),Final_nrj!$A$1:$LI$1),FALSE)</f>
        <v>29.89719706</v>
      </c>
      <c r="AA402" s="313">
        <f>+VLOOKUP($E402,Final_nrj!$1:$1048576,MATCH(DATE(AA$2,1,1),Final_nrj!$A$1:$LI$1),FALSE)</f>
        <v>30.376526900000002</v>
      </c>
      <c r="AB402" s="313">
        <f>+VLOOKUP($E402,Final_nrj!$1:$1048576,MATCH(DATE(AB$2,1,1),Final_nrj!$A$1:$LI$1),FALSE)</f>
        <v>30.860374910000001</v>
      </c>
      <c r="AC402" s="313">
        <f>+VLOOKUP($E402,Final_nrj!$1:$1048576,MATCH(DATE(AC$2,1,1),Final_nrj!$A$1:$LI$1),FALSE)</f>
        <v>31.347833999999999</v>
      </c>
      <c r="AD402" s="313">
        <f>+VLOOKUP($E402,Final_nrj!$1:$1048576,MATCH(DATE(AD$2,1,1),Final_nrj!$A$1:$LI$1),FALSE)</f>
        <v>31.839070790000001</v>
      </c>
      <c r="AE402" s="313">
        <f>+VLOOKUP($E402,Final_nrj!$1:$1048576,MATCH(DATE(AE$2,1,1),Final_nrj!$A$1:$LI$1),FALSE)</f>
        <v>32.279525640000003</v>
      </c>
      <c r="AF402" s="313">
        <f>+VLOOKUP($E402,Final_nrj!$1:$1048576,MATCH(DATE(AF$2,1,1),Final_nrj!$A$1:$LI$1),FALSE)</f>
        <v>32.726279589999997</v>
      </c>
      <c r="AG402" s="313">
        <f>+VLOOKUP($E402,Final_nrj!$1:$1048576,MATCH(DATE(AG$2,1,1),Final_nrj!$A$1:$LI$1),FALSE)</f>
        <v>33.173617989999997</v>
      </c>
      <c r="AH402" s="313">
        <f>+VLOOKUP($E402,Final_nrj!$1:$1048576,MATCH(DATE(AH$2,1,1),Final_nrj!$A$1:$LI$1),FALSE)</f>
        <v>33.622062059999998</v>
      </c>
      <c r="AI402" s="313">
        <f>+VLOOKUP($E402,Final_nrj!$1:$1048576,MATCH(DATE(AI$2,1,1),Final_nrj!$A$1:$LI$1),FALSE)</f>
        <v>34.073136460000001</v>
      </c>
      <c r="AJ402" s="313">
        <f>+VLOOKUP($E402,Final_nrj!$1:$1048576,MATCH(DATE(AJ$2,1,1),Final_nrj!$A$1:$LI$1),FALSE)</f>
        <v>34.528312800000002</v>
      </c>
      <c r="AK402" s="313">
        <f>+VLOOKUP($E402,Final_nrj!$1:$1048576,MATCH(DATE(AK$2,1,1),Final_nrj!$A$1:$LI$1),FALSE)</f>
        <v>34.988473999999997</v>
      </c>
      <c r="AL402" s="313">
        <f>+VLOOKUP($E402,Final_nrj!$1:$1048576,MATCH(DATE(AL$2,1,1),Final_nrj!$A$1:$LI$1),FALSE)</f>
        <v>35.455020240000003</v>
      </c>
      <c r="AM402" s="313">
        <f>+VLOOKUP($E402,Final_nrj!$1:$1048576,MATCH(DATE(AM$2,1,1),Final_nrj!$A$1:$LI$1),FALSE)</f>
        <v>35.928708219999997</v>
      </c>
      <c r="AN402" s="313">
        <f>+VLOOKUP($E402,Final_nrj!$1:$1048576,MATCH(DATE(AN$2,1,1),Final_nrj!$A$1:$LI$1),FALSE)</f>
        <v>36.410042760000003</v>
      </c>
      <c r="AO402" s="313">
        <f>+VLOOKUP($E402,Final_nrj!$1:$1048576,MATCH(DATE(AO$2,1,1),Final_nrj!$A$1:$LI$1),FALSE)</f>
        <v>36.899354359999997</v>
      </c>
      <c r="AP402" s="313">
        <f>+VLOOKUP($E402,Final_nrj!$1:$1048576,MATCH(DATE(AP$2,1,1),Final_nrj!$A$1:$LI$1),FALSE)</f>
        <v>37.380478189999998</v>
      </c>
      <c r="AQ402" s="313">
        <f>+VLOOKUP($E402,Final_nrj!$1:$1048576,MATCH(DATE(AQ$2,1,1),Final_nrj!$A$1:$LI$1),FALSE)</f>
        <v>37.864429129999998</v>
      </c>
      <c r="AR402" s="313">
        <f>+VLOOKUP($E402,Final_nrj!$1:$1048576,MATCH(DATE(AR$2,1,1),Final_nrj!$A$1:$LI$1),FALSE)</f>
        <v>38.353555880000002</v>
      </c>
      <c r="AS402" s="313">
        <f>+VLOOKUP($E402,Final_nrj!$1:$1048576,MATCH(DATE(AS$2,1,1),Final_nrj!$A$1:$LI$1),FALSE)</f>
        <v>38.848768919999998</v>
      </c>
      <c r="AT402" s="313">
        <f>+VLOOKUP($E402,Final_nrj!$1:$1048576,MATCH(DATE(AT$2,1,1),Final_nrj!$A$1:$LI$1),FALSE)</f>
        <v>39.350609480000003</v>
      </c>
      <c r="AU402" s="313">
        <f>+VLOOKUP($E402,Final_nrj!$1:$1048576,MATCH(DATE(AU$2,1,1),Final_nrj!$A$1:$LI$1),FALSE)</f>
        <v>39.85892759</v>
      </c>
      <c r="AV402" s="313">
        <f>+VLOOKUP($E402,Final_nrj!$1:$1048576,MATCH(DATE(AV$2,1,1),Final_nrj!$A$1:$LI$1),FALSE)</f>
        <v>40.374677249999998</v>
      </c>
      <c r="AW402" s="313">
        <f>+VLOOKUP($E402,Final_nrj!$1:$1048576,MATCH(DATE(AW$2,1,1),Final_nrj!$A$1:$LI$1),FALSE)</f>
        <v>40.898088860000001</v>
      </c>
      <c r="AX402" s="313">
        <f>+VLOOKUP($E402,Final_nrj!$1:$1048576,MATCH(DATE(AX$2,1,1),Final_nrj!$A$1:$LI$1),FALSE)</f>
        <v>41.429236250000002</v>
      </c>
      <c r="AY402" s="313">
        <f>+VLOOKUP($E402,Final_nrj!$1:$1048576,MATCH(DATE(AY$2,1,1),Final_nrj!$A$1:$LI$1),FALSE)</f>
        <v>41.968114880000002</v>
      </c>
      <c r="AZ402" s="313">
        <f>+VLOOKUP($E402,Final_nrj!$1:$1048576,MATCH(DATE(AZ$2,1,1),Final_nrj!$A$1:$LI$1),FALSE)</f>
        <v>42.514048969999997</v>
      </c>
      <c r="BA402" s="313">
        <f>+VLOOKUP($E402,Final_nrj!$1:$1048576,MATCH(DATE(BA$2,1,1),Final_nrj!$A$1:$LI$1),FALSE)</f>
        <v>43.068824059999997</v>
      </c>
      <c r="BB402" s="313">
        <f>+VLOOKUP($E402,Final_nrj!$1:$1048576,MATCH(DATE(BB$2,1,1),Final_nrj!$A$1:$LI$1),FALSE)</f>
        <v>43.632418819999998</v>
      </c>
      <c r="BC402" s="313">
        <f>+VLOOKUP($E402,Final_nrj!$1:$1048576,MATCH(DATE(BC$2,1,1),Final_nrj!$A$1:$LI$1),FALSE)</f>
        <v>44.204595050000002</v>
      </c>
      <c r="BD402" s="313">
        <f>+VLOOKUP($E402,Final_nrj!$1:$1048576,MATCH(DATE(BD$2,1,1),Final_nrj!$A$1:$LI$1),FALSE)</f>
        <v>44.785068410000001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9.7091530999999995E-2</v>
      </c>
      <c r="G403" s="328">
        <f>+VLOOKUP($E403,Final_nrj!$1:$1048576,MATCH(DATE(G$2,1,1),Final_nrj!$A$1:$LI$1),FALSE)</f>
        <v>9.7829180599999996E-2</v>
      </c>
      <c r="H403" s="328">
        <f>+VLOOKUP($E403,Final_nrj!$1:$1048576,MATCH(DATE(H$2,1,1),Final_nrj!$A$1:$LI$1),FALSE)</f>
        <v>9.8595087999999997E-2</v>
      </c>
      <c r="I403" s="328">
        <f>+VLOOKUP($E403,Final_nrj!$1:$1048576,MATCH(DATE(I$2,1,1),Final_nrj!$A$1:$LI$1),FALSE)</f>
        <v>9.9371886699999995E-2</v>
      </c>
      <c r="J403" s="328">
        <f>+VLOOKUP($E403,Final_nrj!$1:$1048576,MATCH(DATE(J$2,1,1),Final_nrj!$A$1:$LI$1),FALSE)</f>
        <v>0.1002212209</v>
      </c>
      <c r="K403" s="328">
        <f>+VLOOKUP($E403,Final_nrj!$1:$1048576,MATCH(DATE(K$2,1,1),Final_nrj!$A$1:$LI$1),FALSE)</f>
        <v>0.10120161229999999</v>
      </c>
      <c r="L403" s="328">
        <f>+VLOOKUP($E403,Final_nrj!$1:$1048576,MATCH(DATE(L$2,1,1),Final_nrj!$A$1:$LI$1),FALSE)</f>
        <v>0.102290066</v>
      </c>
      <c r="M403" s="328">
        <f>+VLOOKUP($E403,Final_nrj!$1:$1048576,MATCH(DATE(M$2,1,1),Final_nrj!$A$1:$LI$1),FALSE)</f>
        <v>0.1035245695</v>
      </c>
      <c r="N403" s="328">
        <f>+VLOOKUP($E403,Final_nrj!$1:$1048576,MATCH(DATE(N$2,1,1),Final_nrj!$A$1:$LI$1),FALSE)</f>
        <v>0.1049104206</v>
      </c>
      <c r="O403" s="328">
        <f>+VLOOKUP($E403,Final_nrj!$1:$1048576,MATCH(DATE(O$2,1,1),Final_nrj!$A$1:$LI$1),FALSE)</f>
        <v>0.1064396541</v>
      </c>
      <c r="P403" s="328">
        <f>+VLOOKUP($E403,Final_nrj!$1:$1048576,MATCH(DATE(P$2,1,1),Final_nrj!$A$1:$LI$1),FALSE)</f>
        <v>0.1080936554</v>
      </c>
      <c r="Q403" s="328">
        <f>+VLOOKUP($E403,Final_nrj!$1:$1048576,MATCH(DATE(Q$2,1,1),Final_nrj!$A$1:$LI$1),FALSE)</f>
        <v>0.1099423937</v>
      </c>
      <c r="R403" s="328">
        <f>+VLOOKUP($E403,Final_nrj!$1:$1048576,MATCH(DATE(R$2,1,1),Final_nrj!$A$1:$LI$1),FALSE)</f>
        <v>0.111937698</v>
      </c>
      <c r="S403" s="328">
        <f>+VLOOKUP($E403,Final_nrj!$1:$1048576,MATCH(DATE(S$2,1,1),Final_nrj!$A$1:$LI$1),FALSE)</f>
        <v>0.1140621991</v>
      </c>
      <c r="T403" s="328">
        <f>+VLOOKUP($E403,Final_nrj!$1:$1048576,MATCH(DATE(T$2,1,1),Final_nrj!$A$1:$LI$1),FALSE)</f>
        <v>0.1163021031</v>
      </c>
      <c r="U403" s="328">
        <f>+VLOOKUP($E403,Final_nrj!$1:$1048576,MATCH(DATE(U$2,1,1),Final_nrj!$A$1:$LI$1),FALSE)</f>
        <v>0.1186436532</v>
      </c>
      <c r="V403" s="328">
        <f>+VLOOKUP($E403,Final_nrj!$1:$1048576,MATCH(DATE(V$2,1,1),Final_nrj!$A$1:$LI$1),FALSE)</f>
        <v>0.12108445080000001</v>
      </c>
      <c r="W403" s="328">
        <f>+VLOOKUP($E403,Final_nrj!$1:$1048576,MATCH(DATE(W$2,1,1),Final_nrj!$A$1:$LI$1),FALSE)</f>
        <v>0.1236056858</v>
      </c>
      <c r="X403" s="328">
        <f>+VLOOKUP($E403,Final_nrj!$1:$1048576,MATCH(DATE(X$2,1,1),Final_nrj!$A$1:$LI$1),FALSE)</f>
        <v>0.12619522389999999</v>
      </c>
      <c r="Y403" s="328">
        <f>+VLOOKUP($E403,Final_nrj!$1:$1048576,MATCH(DATE(Y$2,1,1),Final_nrj!$A$1:$LI$1),FALSE)</f>
        <v>0.1288427479</v>
      </c>
      <c r="Z403" s="328">
        <f>+VLOOKUP($E403,Final_nrj!$1:$1048576,MATCH(DATE(Z$2,1,1),Final_nrj!$A$1:$LI$1),FALSE)</f>
        <v>0.1314593895</v>
      </c>
      <c r="AA403" s="328">
        <f>+VLOOKUP($E403,Final_nrj!$1:$1048576,MATCH(DATE(AA$2,1,1),Final_nrj!$A$1:$LI$1),FALSE)</f>
        <v>0.1341506354</v>
      </c>
      <c r="AB403" s="328">
        <f>+VLOOKUP($E403,Final_nrj!$1:$1048576,MATCH(DATE(AB$2,1,1),Final_nrj!$A$1:$LI$1),FALSE)</f>
        <v>0.13688852870000001</v>
      </c>
      <c r="AC403" s="328">
        <f>+VLOOKUP($E403,Final_nrj!$1:$1048576,MATCH(DATE(AC$2,1,1),Final_nrj!$A$1:$LI$1),FALSE)</f>
        <v>0.13966438610000001</v>
      </c>
      <c r="AD403" s="328">
        <f>+VLOOKUP($E403,Final_nrj!$1:$1048576,MATCH(DATE(AD$2,1,1),Final_nrj!$A$1:$LI$1),FALSE)</f>
        <v>0.14247432460000001</v>
      </c>
      <c r="AE403" s="328">
        <f>+VLOOKUP($E403,Final_nrj!$1:$1048576,MATCH(DATE(AE$2,1,1),Final_nrj!$A$1:$LI$1),FALSE)</f>
        <v>0.14507865859999999</v>
      </c>
      <c r="AF403" s="328">
        <f>+VLOOKUP($E403,Final_nrj!$1:$1048576,MATCH(DATE(AF$2,1,1),Final_nrj!$A$1:$LI$1),FALSE)</f>
        <v>0.14768986649999999</v>
      </c>
      <c r="AG403" s="328">
        <f>+VLOOKUP($E403,Final_nrj!$1:$1048576,MATCH(DATE(AG$2,1,1),Final_nrj!$A$1:$LI$1),FALSE)</f>
        <v>0.1502890006</v>
      </c>
      <c r="AH403" s="328">
        <f>+VLOOKUP($E403,Final_nrj!$1:$1048576,MATCH(DATE(AH$2,1,1),Final_nrj!$A$1:$LI$1),FALSE)</f>
        <v>0.15287707210000001</v>
      </c>
      <c r="AI403" s="328">
        <f>+VLOOKUP($E403,Final_nrj!$1:$1048576,MATCH(DATE(AI$2,1,1),Final_nrj!$A$1:$LI$1),FALSE)</f>
        <v>0.1554601732</v>
      </c>
      <c r="AJ403" s="328">
        <f>+VLOOKUP($E403,Final_nrj!$1:$1048576,MATCH(DATE(AJ$2,1,1),Final_nrj!$A$1:$LI$1),FALSE)</f>
        <v>0.15804501600000001</v>
      </c>
      <c r="AK403" s="328">
        <f>+VLOOKUP($E403,Final_nrj!$1:$1048576,MATCH(DATE(AK$2,1,1),Final_nrj!$A$1:$LI$1),FALSE)</f>
        <v>0.16063435779999999</v>
      </c>
      <c r="AL403" s="328">
        <f>+VLOOKUP($E403,Final_nrj!$1:$1048576,MATCH(DATE(AL$2,1,1),Final_nrj!$A$1:$LI$1),FALSE)</f>
        <v>0.16323587010000001</v>
      </c>
      <c r="AM403" s="328">
        <f>+VLOOKUP($E403,Final_nrj!$1:$1048576,MATCH(DATE(AM$2,1,1),Final_nrj!$A$1:$LI$1),FALSE)</f>
        <v>0.1658550509</v>
      </c>
      <c r="AN403" s="328">
        <f>+VLOOKUP($E403,Final_nrj!$1:$1048576,MATCH(DATE(AN$2,1,1),Final_nrj!$A$1:$LI$1),FALSE)</f>
        <v>0.1684967681</v>
      </c>
      <c r="AO403" s="328">
        <f>+VLOOKUP($E403,Final_nrj!$1:$1048576,MATCH(DATE(AO$2,1,1),Final_nrj!$A$1:$LI$1),FALSE)</f>
        <v>0.17116531169999999</v>
      </c>
      <c r="AP403" s="328">
        <f>+VLOOKUP($E403,Final_nrj!$1:$1048576,MATCH(DATE(AP$2,1,1),Final_nrj!$A$1:$LI$1),FALSE)</f>
        <v>0.1737721371</v>
      </c>
      <c r="AQ403" s="328">
        <f>+VLOOKUP($E403,Final_nrj!$1:$1048576,MATCH(DATE(AQ$2,1,1),Final_nrj!$A$1:$LI$1),FALSE)</f>
        <v>0.1763638143</v>
      </c>
      <c r="AR403" s="328">
        <f>+VLOOKUP($E403,Final_nrj!$1:$1048576,MATCH(DATE(AR$2,1,1),Final_nrj!$A$1:$LI$1),FALSE)</f>
        <v>0.17895565490000001</v>
      </c>
      <c r="AS403" s="328">
        <f>+VLOOKUP($E403,Final_nrj!$1:$1048576,MATCH(DATE(AS$2,1,1),Final_nrj!$A$1:$LI$1),FALSE)</f>
        <v>0.1815584231</v>
      </c>
      <c r="AT403" s="328">
        <f>+VLOOKUP($E403,Final_nrj!$1:$1048576,MATCH(DATE(AT$2,1,1),Final_nrj!$A$1:$LI$1),FALSE)</f>
        <v>0.1841808493</v>
      </c>
      <c r="AU403" s="328">
        <f>+VLOOKUP($E403,Final_nrj!$1:$1048576,MATCH(DATE(AU$2,1,1),Final_nrj!$A$1:$LI$1),FALSE)</f>
        <v>0.18682403410000001</v>
      </c>
      <c r="AV403" s="328">
        <f>+VLOOKUP($E403,Final_nrj!$1:$1048576,MATCH(DATE(AV$2,1,1),Final_nrj!$A$1:$LI$1),FALSE)</f>
        <v>0.1894963039</v>
      </c>
      <c r="AW403" s="328">
        <f>+VLOOKUP($E403,Final_nrj!$1:$1048576,MATCH(DATE(AW$2,1,1),Final_nrj!$A$1:$LI$1),FALSE)</f>
        <v>0.19220211700000001</v>
      </c>
      <c r="AX403" s="328">
        <f>+VLOOKUP($E403,Final_nrj!$1:$1048576,MATCH(DATE(AX$2,1,1),Final_nrj!$A$1:$LI$1),FALSE)</f>
        <v>0.19494474519999999</v>
      </c>
      <c r="AY403" s="328">
        <f>+VLOOKUP($E403,Final_nrj!$1:$1048576,MATCH(DATE(AY$2,1,1),Final_nrj!$A$1:$LI$1),FALSE)</f>
        <v>0.19772656459999999</v>
      </c>
      <c r="AZ403" s="328">
        <f>+VLOOKUP($E403,Final_nrj!$1:$1048576,MATCH(DATE(AZ$2,1,1),Final_nrj!$A$1:$LI$1),FALSE)</f>
        <v>0.20053437369999999</v>
      </c>
      <c r="BA403" s="328">
        <f>+VLOOKUP($E403,Final_nrj!$1:$1048576,MATCH(DATE(BA$2,1,1),Final_nrj!$A$1:$LI$1),FALSE)</f>
        <v>0.20337904339999999</v>
      </c>
      <c r="BB403" s="328">
        <f>+VLOOKUP($E403,Final_nrj!$1:$1048576,MATCH(DATE(BB$2,1,1),Final_nrj!$A$1:$LI$1),FALSE)</f>
        <v>0.20626402699999999</v>
      </c>
      <c r="BC403" s="328">
        <f>+VLOOKUP($E403,Final_nrj!$1:$1048576,MATCH(DATE(BC$2,1,1),Final_nrj!$A$1:$LI$1),FALSE)</f>
        <v>0.2091923296</v>
      </c>
      <c r="BD403" s="328">
        <f>+VLOOKUP($E403,Final_nrj!$1:$1048576,MATCH(DATE(BD$2,1,1),Final_nrj!$A$1:$LI$1),FALSE)</f>
        <v>0.2121661862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2.8809361200000001E-2</v>
      </c>
      <c r="G404" s="328">
        <f>+VLOOKUP($E404,Final_nrj!$1:$1048576,MATCH(DATE(G$2,1,1),Final_nrj!$A$1:$LI$1),FALSE)</f>
        <v>2.8969765799999998E-2</v>
      </c>
      <c r="H404" s="328">
        <f>+VLOOKUP($E404,Final_nrj!$1:$1048576,MATCH(DATE(H$2,1,1),Final_nrj!$A$1:$LI$1),FALSE)</f>
        <v>2.9175152499999999E-2</v>
      </c>
      <c r="I404" s="328">
        <f>+VLOOKUP($E404,Final_nrj!$1:$1048576,MATCH(DATE(I$2,1,1),Final_nrj!$A$1:$LI$1),FALSE)</f>
        <v>2.9423886199999999E-2</v>
      </c>
      <c r="J404" s="328">
        <f>+VLOOKUP($E404,Final_nrj!$1:$1048576,MATCH(DATE(J$2,1,1),Final_nrj!$A$1:$LI$1),FALSE)</f>
        <v>2.9723757999999999E-2</v>
      </c>
      <c r="K404" s="328">
        <f>+VLOOKUP($E404,Final_nrj!$1:$1048576,MATCH(DATE(K$2,1,1),Final_nrj!$A$1:$LI$1),FALSE)</f>
        <v>3.0077734500000002E-2</v>
      </c>
      <c r="L404" s="328">
        <f>+VLOOKUP($E404,Final_nrj!$1:$1048576,MATCH(DATE(L$2,1,1),Final_nrj!$A$1:$LI$1),FALSE)</f>
        <v>3.0465518800000001E-2</v>
      </c>
      <c r="M404" s="328">
        <f>+VLOOKUP($E404,Final_nrj!$1:$1048576,MATCH(DATE(M$2,1,1),Final_nrj!$A$1:$LI$1),FALSE)</f>
        <v>3.08903105E-2</v>
      </c>
      <c r="N404" s="328">
        <f>+VLOOKUP($E404,Final_nrj!$1:$1048576,MATCH(DATE(N$2,1,1),Final_nrj!$A$1:$LI$1),FALSE)</f>
        <v>3.1348374900000003E-2</v>
      </c>
      <c r="O404" s="328">
        <f>+VLOOKUP($E404,Final_nrj!$1:$1048576,MATCH(DATE(O$2,1,1),Final_nrj!$A$1:$LI$1),FALSE)</f>
        <v>3.1834824599999999E-2</v>
      </c>
      <c r="P404" s="328">
        <f>+VLOOKUP($E404,Final_nrj!$1:$1048576,MATCH(DATE(P$2,1,1),Final_nrj!$A$1:$LI$1),FALSE)</f>
        <v>3.2347203999999997E-2</v>
      </c>
      <c r="Q404" s="328">
        <f>+VLOOKUP($E404,Final_nrj!$1:$1048576,MATCH(DATE(Q$2,1,1),Final_nrj!$A$1:$LI$1),FALSE)</f>
        <v>3.2898396500000003E-2</v>
      </c>
      <c r="R404" s="328">
        <f>+VLOOKUP($E404,Final_nrj!$1:$1048576,MATCH(DATE(R$2,1,1),Final_nrj!$A$1:$LI$1),FALSE)</f>
        <v>3.3476619999999999E-2</v>
      </c>
      <c r="S404" s="328">
        <f>+VLOOKUP($E404,Final_nrj!$1:$1048576,MATCH(DATE(S$2,1,1),Final_nrj!$A$1:$LI$1),FALSE)</f>
        <v>3.4077150799999997E-2</v>
      </c>
      <c r="T404" s="328">
        <f>+VLOOKUP($E404,Final_nrj!$1:$1048576,MATCH(DATE(T$2,1,1),Final_nrj!$A$1:$LI$1),FALSE)</f>
        <v>3.46964279E-2</v>
      </c>
      <c r="U404" s="328">
        <f>+VLOOKUP($E404,Final_nrj!$1:$1048576,MATCH(DATE(U$2,1,1),Final_nrj!$A$1:$LI$1),FALSE)</f>
        <v>3.53311813E-2</v>
      </c>
      <c r="V404" s="328">
        <f>+VLOOKUP($E404,Final_nrj!$1:$1048576,MATCH(DATE(V$2,1,1),Final_nrj!$A$1:$LI$1),FALSE)</f>
        <v>3.5980533100000003E-2</v>
      </c>
      <c r="W404" s="328">
        <f>+VLOOKUP($E404,Final_nrj!$1:$1048576,MATCH(DATE(W$2,1,1),Final_nrj!$A$1:$LI$1),FALSE)</f>
        <v>3.6640041200000001E-2</v>
      </c>
      <c r="X404" s="328">
        <f>+VLOOKUP($E404,Final_nrj!$1:$1048576,MATCH(DATE(X$2,1,1),Final_nrj!$A$1:$LI$1),FALSE)</f>
        <v>3.7307552200000003E-2</v>
      </c>
      <c r="Y404" s="328">
        <f>+VLOOKUP($E404,Final_nrj!$1:$1048576,MATCH(DATE(Y$2,1,1),Final_nrj!$A$1:$LI$1),FALSE)</f>
        <v>3.79815789E-2</v>
      </c>
      <c r="Z404" s="328">
        <f>+VLOOKUP($E404,Final_nrj!$1:$1048576,MATCH(DATE(Z$2,1,1),Final_nrj!$A$1:$LI$1),FALSE)</f>
        <v>3.86370199E-2</v>
      </c>
      <c r="AA404" s="328">
        <f>+VLOOKUP($E404,Final_nrj!$1:$1048576,MATCH(DATE(AA$2,1,1),Final_nrj!$A$1:$LI$1),FALSE)</f>
        <v>3.93086437E-2</v>
      </c>
      <c r="AB404" s="328">
        <f>+VLOOKUP($E404,Final_nrj!$1:$1048576,MATCH(DATE(AB$2,1,1),Final_nrj!$A$1:$LI$1),FALSE)</f>
        <v>3.9988204100000001E-2</v>
      </c>
      <c r="AC404" s="328">
        <f>+VLOOKUP($E404,Final_nrj!$1:$1048576,MATCH(DATE(AC$2,1,1),Final_nrj!$A$1:$LI$1),FALSE)</f>
        <v>4.0674065099999997E-2</v>
      </c>
      <c r="AD404" s="328">
        <f>+VLOOKUP($E404,Final_nrj!$1:$1048576,MATCH(DATE(AD$2,1,1),Final_nrj!$A$1:$LI$1),FALSE)</f>
        <v>4.1365965400000003E-2</v>
      </c>
      <c r="AE404" s="328">
        <f>+VLOOKUP($E404,Final_nrj!$1:$1048576,MATCH(DATE(AE$2,1,1),Final_nrj!$A$1:$LI$1),FALSE)</f>
        <v>4.1993805400000001E-2</v>
      </c>
      <c r="AF404" s="328">
        <f>+VLOOKUP($E404,Final_nrj!$1:$1048576,MATCH(DATE(AF$2,1,1),Final_nrj!$A$1:$LI$1),FALSE)</f>
        <v>4.2626688199999999E-2</v>
      </c>
      <c r="AG404" s="328">
        <f>+VLOOKUP($E404,Final_nrj!$1:$1048576,MATCH(DATE(AG$2,1,1),Final_nrj!$A$1:$LI$1),FALSE)</f>
        <v>4.3258313999999999E-2</v>
      </c>
      <c r="AH404" s="328">
        <f>+VLOOKUP($E404,Final_nrj!$1:$1048576,MATCH(DATE(AH$2,1,1),Final_nrj!$A$1:$LI$1),FALSE)</f>
        <v>4.3889314800000002E-2</v>
      </c>
      <c r="AI404" s="328">
        <f>+VLOOKUP($E404,Final_nrj!$1:$1048576,MATCH(DATE(AI$2,1,1),Final_nrj!$A$1:$LI$1),FALSE)</f>
        <v>4.4521631499999999E-2</v>
      </c>
      <c r="AJ404" s="328">
        <f>+VLOOKUP($E404,Final_nrj!$1:$1048576,MATCH(DATE(AJ$2,1,1),Final_nrj!$A$1:$LI$1),FALSE)</f>
        <v>4.5157209599999998E-2</v>
      </c>
      <c r="AK404" s="328">
        <f>+VLOOKUP($E404,Final_nrj!$1:$1048576,MATCH(DATE(AK$2,1,1),Final_nrj!$A$1:$LI$1),FALSE)</f>
        <v>4.5797124299999999E-2</v>
      </c>
      <c r="AL404" s="328">
        <f>+VLOOKUP($E404,Final_nrj!$1:$1048576,MATCH(DATE(AL$2,1,1),Final_nrj!$A$1:$LI$1),FALSE)</f>
        <v>4.6443364799999998E-2</v>
      </c>
      <c r="AM404" s="328">
        <f>+VLOOKUP($E404,Final_nrj!$1:$1048576,MATCH(DATE(AM$2,1,1),Final_nrj!$A$1:$LI$1),FALSE)</f>
        <v>4.7097127400000001E-2</v>
      </c>
      <c r="AN404" s="328">
        <f>+VLOOKUP($E404,Final_nrj!$1:$1048576,MATCH(DATE(AN$2,1,1),Final_nrj!$A$1:$LI$1),FALSE)</f>
        <v>4.7759321600000001E-2</v>
      </c>
      <c r="AO404" s="328">
        <f>+VLOOKUP($E404,Final_nrj!$1:$1048576,MATCH(DATE(AO$2,1,1),Final_nrj!$A$1:$LI$1),FALSE)</f>
        <v>4.8430647299999997E-2</v>
      </c>
      <c r="AP404" s="328">
        <f>+VLOOKUP($E404,Final_nrj!$1:$1048576,MATCH(DATE(AP$2,1,1),Final_nrj!$A$1:$LI$1),FALSE)</f>
        <v>4.90889215E-2</v>
      </c>
      <c r="AQ404" s="328">
        <f>+VLOOKUP($E404,Final_nrj!$1:$1048576,MATCH(DATE(AQ$2,1,1),Final_nrj!$A$1:$LI$1),FALSE)</f>
        <v>4.9748179199999999E-2</v>
      </c>
      <c r="AR404" s="328">
        <f>+VLOOKUP($E404,Final_nrj!$1:$1048576,MATCH(DATE(AR$2,1,1),Final_nrj!$A$1:$LI$1),FALSE)</f>
        <v>5.0411896900000003E-2</v>
      </c>
      <c r="AS404" s="328">
        <f>+VLOOKUP($E404,Final_nrj!$1:$1048576,MATCH(DATE(AS$2,1,1),Final_nrj!$A$1:$LI$1),FALSE)</f>
        <v>5.1081834299999997E-2</v>
      </c>
      <c r="AT404" s="328">
        <f>+VLOOKUP($E404,Final_nrj!$1:$1048576,MATCH(DATE(AT$2,1,1),Final_nrj!$A$1:$LI$1),FALSE)</f>
        <v>5.1759237800000003E-2</v>
      </c>
      <c r="AU404" s="328">
        <f>+VLOOKUP($E404,Final_nrj!$1:$1048576,MATCH(DATE(AU$2,1,1),Final_nrj!$A$1:$LI$1),FALSE)</f>
        <v>5.2444084199999998E-2</v>
      </c>
      <c r="AV404" s="328">
        <f>+VLOOKUP($E404,Final_nrj!$1:$1048576,MATCH(DATE(AV$2,1,1),Final_nrj!$A$1:$LI$1),FALSE)</f>
        <v>5.3138001599999998E-2</v>
      </c>
      <c r="AW404" s="328">
        <f>+VLOOKUP($E404,Final_nrj!$1:$1048576,MATCH(DATE(AW$2,1,1),Final_nrj!$A$1:$LI$1),FALSE)</f>
        <v>5.3841596399999997E-2</v>
      </c>
      <c r="AX404" s="328">
        <f>+VLOOKUP($E404,Final_nrj!$1:$1048576,MATCH(DATE(AX$2,1,1),Final_nrj!$A$1:$LI$1),FALSE)</f>
        <v>5.4555225899999997E-2</v>
      </c>
      <c r="AY404" s="328">
        <f>+VLOOKUP($E404,Final_nrj!$1:$1048576,MATCH(DATE(AY$2,1,1),Final_nrj!$A$1:$LI$1),FALSE)</f>
        <v>5.5279098700000001E-2</v>
      </c>
      <c r="AZ404" s="328">
        <f>+VLOOKUP($E404,Final_nrj!$1:$1048576,MATCH(DATE(AZ$2,1,1),Final_nrj!$A$1:$LI$1),FALSE)</f>
        <v>5.6011514300000002E-2</v>
      </c>
      <c r="BA404" s="328">
        <f>+VLOOKUP($E404,Final_nrj!$1:$1048576,MATCH(DATE(BA$2,1,1),Final_nrj!$A$1:$LI$1),FALSE)</f>
        <v>5.6755166400000001E-2</v>
      </c>
      <c r="BB404" s="328">
        <f>+VLOOKUP($E404,Final_nrj!$1:$1048576,MATCH(DATE(BB$2,1,1),Final_nrj!$A$1:$LI$1),FALSE)</f>
        <v>5.7510325399999999E-2</v>
      </c>
      <c r="BC404" s="328">
        <f>+VLOOKUP($E404,Final_nrj!$1:$1048576,MATCH(DATE(BC$2,1,1),Final_nrj!$A$1:$LI$1),FALSE)</f>
        <v>5.8277003600000002E-2</v>
      </c>
      <c r="BD404" s="328">
        <f>+VLOOKUP($E404,Final_nrj!$1:$1048576,MATCH(DATE(BD$2,1,1),Final_nrj!$A$1:$LI$1),FALSE)</f>
        <v>5.90551058E-2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1.929750487</v>
      </c>
      <c r="G405" s="328">
        <f>+VLOOKUP($E405,Final_nrj!$1:$1048576,MATCH(DATE(G$2,1,1),Final_nrj!$A$1:$LI$1),FALSE)</f>
        <v>1.939881057</v>
      </c>
      <c r="H405" s="328">
        <f>+VLOOKUP($E405,Final_nrj!$1:$1048576,MATCH(DATE(H$2,1,1),Final_nrj!$A$1:$LI$1),FALSE)</f>
        <v>1.9536423839999999</v>
      </c>
      <c r="I405" s="328">
        <f>+VLOOKUP($E405,Final_nrj!$1:$1048576,MATCH(DATE(I$2,1,1),Final_nrj!$A$1:$LI$1),FALSE)</f>
        <v>1.970869601</v>
      </c>
      <c r="J405" s="328">
        <f>+VLOOKUP($E405,Final_nrj!$1:$1048576,MATCH(DATE(J$2,1,1),Final_nrj!$A$1:$LI$1),FALSE)</f>
        <v>1.9919333610000001</v>
      </c>
      <c r="K405" s="328">
        <f>+VLOOKUP($E405,Final_nrj!$1:$1048576,MATCH(DATE(K$2,1,1),Final_nrj!$A$1:$LI$1),FALSE)</f>
        <v>2.0168788559999999</v>
      </c>
      <c r="L405" s="328">
        <f>+VLOOKUP($E405,Final_nrj!$1:$1048576,MATCH(DATE(L$2,1,1),Final_nrj!$A$1:$LI$1),FALSE)</f>
        <v>2.0442762050000001</v>
      </c>
      <c r="M405" s="328">
        <f>+VLOOKUP($E405,Final_nrj!$1:$1048576,MATCH(DATE(M$2,1,1),Final_nrj!$A$1:$LI$1),FALSE)</f>
        <v>2.074156334</v>
      </c>
      <c r="N405" s="328">
        <f>+VLOOKUP($E405,Final_nrj!$1:$1048576,MATCH(DATE(N$2,1,1),Final_nrj!$A$1:$LI$1),FALSE)</f>
        <v>2.1062015010000001</v>
      </c>
      <c r="O405" s="328">
        <f>+VLOOKUP($E405,Final_nrj!$1:$1048576,MATCH(DATE(O$2,1,1),Final_nrj!$A$1:$LI$1),FALSE)</f>
        <v>2.1400444850000002</v>
      </c>
      <c r="P405" s="328">
        <f>+VLOOKUP($E405,Final_nrj!$1:$1048576,MATCH(DATE(P$2,1,1),Final_nrj!$A$1:$LI$1),FALSE)</f>
        <v>2.1752408719999998</v>
      </c>
      <c r="Q405" s="328">
        <f>+VLOOKUP($E405,Final_nrj!$1:$1048576,MATCH(DATE(Q$2,1,1),Final_nrj!$A$1:$LI$1),FALSE)</f>
        <v>2.2132798459999998</v>
      </c>
      <c r="R405" s="328">
        <f>+VLOOKUP($E405,Final_nrj!$1:$1048576,MATCH(DATE(R$2,1,1),Final_nrj!$A$1:$LI$1),FALSE)</f>
        <v>2.2530349269999999</v>
      </c>
      <c r="S405" s="328">
        <f>+VLOOKUP($E405,Final_nrj!$1:$1048576,MATCH(DATE(S$2,1,1),Final_nrj!$A$1:$LI$1),FALSE)</f>
        <v>2.2941246629999998</v>
      </c>
      <c r="T405" s="328">
        <f>+VLOOKUP($E405,Final_nrj!$1:$1048576,MATCH(DATE(T$2,1,1),Final_nrj!$A$1:$LI$1),FALSE)</f>
        <v>2.3362922570000002</v>
      </c>
      <c r="U405" s="328">
        <f>+VLOOKUP($E405,Final_nrj!$1:$1048576,MATCH(DATE(U$2,1,1),Final_nrj!$A$1:$LI$1),FALSE)</f>
        <v>2.3793145920000001</v>
      </c>
      <c r="V405" s="328">
        <f>+VLOOKUP($E405,Final_nrj!$1:$1048576,MATCH(DATE(V$2,1,1),Final_nrj!$A$1:$LI$1),FALSE)</f>
        <v>2.4231544180000002</v>
      </c>
      <c r="W405" s="328">
        <f>+VLOOKUP($E405,Final_nrj!$1:$1048576,MATCH(DATE(W$2,1,1),Final_nrj!$A$1:$LI$1),FALSE)</f>
        <v>2.4675064029999998</v>
      </c>
      <c r="X405" s="328">
        <f>+VLOOKUP($E405,Final_nrj!$1:$1048576,MATCH(DATE(X$2,1,1),Final_nrj!$A$1:$LI$1),FALSE)</f>
        <v>2.5122402859999999</v>
      </c>
      <c r="Y405" s="328">
        <f>+VLOOKUP($E405,Final_nrj!$1:$1048576,MATCH(DATE(Y$2,1,1),Final_nrj!$A$1:$LI$1),FALSE)</f>
        <v>2.5572755909999998</v>
      </c>
      <c r="Z405" s="328">
        <f>+VLOOKUP($E405,Final_nrj!$1:$1048576,MATCH(DATE(Z$2,1,1),Final_nrj!$A$1:$LI$1),FALSE)</f>
        <v>2.6010247340000001</v>
      </c>
      <c r="AA405" s="328">
        <f>+VLOOKUP($E405,Final_nrj!$1:$1048576,MATCH(DATE(AA$2,1,1),Final_nrj!$A$1:$LI$1),FALSE)</f>
        <v>2.645662604</v>
      </c>
      <c r="AB405" s="328">
        <f>+VLOOKUP($E405,Final_nrj!$1:$1048576,MATCH(DATE(AB$2,1,1),Final_nrj!$A$1:$LI$1),FALSE)</f>
        <v>2.6907715959999998</v>
      </c>
      <c r="AC405" s="328">
        <f>+VLOOKUP($E405,Final_nrj!$1:$1048576,MATCH(DATE(AC$2,1,1),Final_nrj!$A$1:$LI$1),FALSE)</f>
        <v>2.736271012</v>
      </c>
      <c r="AD405" s="328">
        <f>+VLOOKUP($E405,Final_nrj!$1:$1048576,MATCH(DATE(AD$2,1,1),Final_nrj!$A$1:$LI$1),FALSE)</f>
        <v>2.782161678</v>
      </c>
      <c r="AE405" s="328">
        <f>+VLOOKUP($E405,Final_nrj!$1:$1048576,MATCH(DATE(AE$2,1,1),Final_nrj!$A$1:$LI$1),FALSE)</f>
        <v>2.823981581</v>
      </c>
      <c r="AF405" s="328">
        <f>+VLOOKUP($E405,Final_nrj!$1:$1048576,MATCH(DATE(AF$2,1,1),Final_nrj!$A$1:$LI$1),FALSE)</f>
        <v>2.865945752</v>
      </c>
      <c r="AG405" s="328">
        <f>+VLOOKUP($E405,Final_nrj!$1:$1048576,MATCH(DATE(AG$2,1,1),Final_nrj!$A$1:$LI$1),FALSE)</f>
        <v>2.9078396940000002</v>
      </c>
      <c r="AH405" s="328">
        <f>+VLOOKUP($E405,Final_nrj!$1:$1048576,MATCH(DATE(AH$2,1,1),Final_nrj!$A$1:$LI$1),FALSE)</f>
        <v>2.9497474459999999</v>
      </c>
      <c r="AI405" s="328">
        <f>+VLOOKUP($E405,Final_nrj!$1:$1048576,MATCH(DATE(AI$2,1,1),Final_nrj!$A$1:$LI$1),FALSE)</f>
        <v>2.991819886</v>
      </c>
      <c r="AJ405" s="328">
        <f>+VLOOKUP($E405,Final_nrj!$1:$1048576,MATCH(DATE(AJ$2,1,1),Final_nrj!$A$1:$LI$1),FALSE)</f>
        <v>3.0342015670000002</v>
      </c>
      <c r="AK405" s="328">
        <f>+VLOOKUP($E405,Final_nrj!$1:$1048576,MATCH(DATE(AK$2,1,1),Final_nrj!$A$1:$LI$1),FALSE)</f>
        <v>3.0769685920000001</v>
      </c>
      <c r="AL405" s="328">
        <f>+VLOOKUP($E405,Final_nrj!$1:$1048576,MATCH(DATE(AL$2,1,1),Final_nrj!$A$1:$LI$1),FALSE)</f>
        <v>3.1202635669999998</v>
      </c>
      <c r="AM405" s="328">
        <f>+VLOOKUP($E405,Final_nrj!$1:$1048576,MATCH(DATE(AM$2,1,1),Final_nrj!$A$1:$LI$1),FALSE)</f>
        <v>3.164166839</v>
      </c>
      <c r="AN405" s="328">
        <f>+VLOOKUP($E405,Final_nrj!$1:$1048576,MATCH(DATE(AN$2,1,1),Final_nrj!$A$1:$LI$1),FALSE)</f>
        <v>3.2087356659999999</v>
      </c>
      <c r="AO405" s="328">
        <f>+VLOOKUP($E405,Final_nrj!$1:$1048576,MATCH(DATE(AO$2,1,1),Final_nrj!$A$1:$LI$1),FALSE)</f>
        <v>3.2540108089999999</v>
      </c>
      <c r="AP405" s="328">
        <f>+VLOOKUP($E405,Final_nrj!$1:$1048576,MATCH(DATE(AP$2,1,1),Final_nrj!$A$1:$LI$1),FALSE)</f>
        <v>3.2985088519999999</v>
      </c>
      <c r="AQ405" s="328">
        <f>+VLOOKUP($E405,Final_nrj!$1:$1048576,MATCH(DATE(AQ$2,1,1),Final_nrj!$A$1:$LI$1),FALSE)</f>
        <v>3.3431360520000002</v>
      </c>
      <c r="AR405" s="328">
        <f>+VLOOKUP($E405,Final_nrj!$1:$1048576,MATCH(DATE(AR$2,1,1),Final_nrj!$A$1:$LI$1),FALSE)</f>
        <v>3.3881236189999999</v>
      </c>
      <c r="AS405" s="328">
        <f>+VLOOKUP($E405,Final_nrj!$1:$1048576,MATCH(DATE(AS$2,1,1),Final_nrj!$A$1:$LI$1),FALSE)</f>
        <v>3.43358725</v>
      </c>
      <c r="AT405" s="328">
        <f>+VLOOKUP($E405,Final_nrj!$1:$1048576,MATCH(DATE(AT$2,1,1),Final_nrj!$A$1:$LI$1),FALSE)</f>
        <v>3.4796065280000001</v>
      </c>
      <c r="AU405" s="328">
        <f>+VLOOKUP($E405,Final_nrj!$1:$1048576,MATCH(DATE(AU$2,1,1),Final_nrj!$A$1:$LI$1),FALSE)</f>
        <v>3.5261678590000001</v>
      </c>
      <c r="AV405" s="328">
        <f>+VLOOKUP($E405,Final_nrj!$1:$1048576,MATCH(DATE(AV$2,1,1),Final_nrj!$A$1:$LI$1),FALSE)</f>
        <v>3.5733836719999998</v>
      </c>
      <c r="AW405" s="328">
        <f>+VLOOKUP($E405,Final_nrj!$1:$1048576,MATCH(DATE(AW$2,1,1),Final_nrj!$A$1:$LI$1),FALSE)</f>
        <v>3.6212897819999998</v>
      </c>
      <c r="AX405" s="328">
        <f>+VLOOKUP($E405,Final_nrj!$1:$1048576,MATCH(DATE(AX$2,1,1),Final_nrj!$A$1:$LI$1),FALSE)</f>
        <v>3.6699042120000001</v>
      </c>
      <c r="AY405" s="328">
        <f>+VLOOKUP($E405,Final_nrj!$1:$1048576,MATCH(DATE(AY$2,1,1),Final_nrj!$A$1:$LI$1),FALSE)</f>
        <v>3.719234868</v>
      </c>
      <c r="AZ405" s="328">
        <f>+VLOOKUP($E405,Final_nrj!$1:$1048576,MATCH(DATE(AZ$2,1,1),Final_nrj!$A$1:$LI$1),FALSE)</f>
        <v>3.7691314</v>
      </c>
      <c r="BA405" s="328">
        <f>+VLOOKUP($E405,Final_nrj!$1:$1048576,MATCH(DATE(BA$2,1,1),Final_nrj!$A$1:$LI$1),FALSE)</f>
        <v>3.819805428</v>
      </c>
      <c r="BB405" s="328">
        <f>+VLOOKUP($E405,Final_nrj!$1:$1048576,MATCH(DATE(BB$2,1,1),Final_nrj!$A$1:$LI$1),FALSE)</f>
        <v>3.8712711130000002</v>
      </c>
      <c r="BC405" s="328">
        <f>+VLOOKUP($E405,Final_nrj!$1:$1048576,MATCH(DATE(BC$2,1,1),Final_nrj!$A$1:$LI$1),FALSE)</f>
        <v>3.9235219159999999</v>
      </c>
      <c r="BD405" s="328">
        <f>+VLOOKUP($E405,Final_nrj!$1:$1048576,MATCH(DATE(BD$2,1,1),Final_nrj!$A$1:$LI$1),FALSE)</f>
        <v>3.9765445540000002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0.88369279999999995</v>
      </c>
      <c r="G406" s="328">
        <f>+VLOOKUP($E406,Final_nrj!$1:$1048576,MATCH(DATE(G$2,1,1),Final_nrj!$A$1:$LI$1),FALSE)</f>
        <v>0.8896867718</v>
      </c>
      <c r="H406" s="328">
        <f>+VLOOKUP($E406,Final_nrj!$1:$1048576,MATCH(DATE(H$2,1,1),Final_nrj!$A$1:$LI$1),FALSE)</f>
        <v>0.89702976649999999</v>
      </c>
      <c r="I406" s="328">
        <f>+VLOOKUP($E406,Final_nrj!$1:$1048576,MATCH(DATE(I$2,1,1),Final_nrj!$A$1:$LI$1),FALSE)</f>
        <v>0.90561184400000005</v>
      </c>
      <c r="J406" s="328">
        <f>+VLOOKUP($E406,Final_nrj!$1:$1048576,MATCH(DATE(J$2,1,1),Final_nrj!$A$1:$LI$1),FALSE)</f>
        <v>0.9156480146</v>
      </c>
      <c r="K406" s="328">
        <f>+VLOOKUP($E406,Final_nrj!$1:$1048576,MATCH(DATE(K$2,1,1),Final_nrj!$A$1:$LI$1),FALSE)</f>
        <v>0.92721694359999995</v>
      </c>
      <c r="L406" s="328">
        <f>+VLOOKUP($E406,Final_nrj!$1:$1048576,MATCH(DATE(L$2,1,1),Final_nrj!$A$1:$LI$1),FALSE)</f>
        <v>0.93965933359999998</v>
      </c>
      <c r="M406" s="328">
        <f>+VLOOKUP($E406,Final_nrj!$1:$1048576,MATCH(DATE(M$2,1,1),Final_nrj!$A$1:$LI$1),FALSE)</f>
        <v>0.95313674159999995</v>
      </c>
      <c r="N406" s="328">
        <f>+VLOOKUP($E406,Final_nrj!$1:$1048576,MATCH(DATE(N$2,1,1),Final_nrj!$A$1:$LI$1),FALSE)</f>
        <v>0.96754618329999997</v>
      </c>
      <c r="O406" s="328">
        <f>+VLOOKUP($E406,Final_nrj!$1:$1048576,MATCH(DATE(O$2,1,1),Final_nrj!$A$1:$LI$1),FALSE)</f>
        <v>0.98274685100000003</v>
      </c>
      <c r="P406" s="328">
        <f>+VLOOKUP($E406,Final_nrj!$1:$1048576,MATCH(DATE(P$2,1,1),Final_nrj!$A$1:$LI$1),FALSE)</f>
        <v>0.99884862149999998</v>
      </c>
      <c r="Q406" s="328">
        <f>+VLOOKUP($E406,Final_nrj!$1:$1048576,MATCH(DATE(Q$2,1,1),Final_nrj!$A$1:$LI$1),FALSE)</f>
        <v>1.015843372</v>
      </c>
      <c r="R406" s="328">
        <f>+VLOOKUP($E406,Final_nrj!$1:$1048576,MATCH(DATE(R$2,1,1),Final_nrj!$A$1:$LI$1),FALSE)</f>
        <v>1.0335608570000001</v>
      </c>
      <c r="S406" s="328">
        <f>+VLOOKUP($E406,Final_nrj!$1:$1048576,MATCH(DATE(S$2,1,1),Final_nrj!$A$1:$LI$1),FALSE)</f>
        <v>1.0518890809999999</v>
      </c>
      <c r="T406" s="328">
        <f>+VLOOKUP($E406,Final_nrj!$1:$1048576,MATCH(DATE(T$2,1,1),Final_nrj!$A$1:$LI$1),FALSE)</f>
        <v>1.070730588</v>
      </c>
      <c r="U406" s="328">
        <f>+VLOOKUP($E406,Final_nrj!$1:$1048576,MATCH(DATE(U$2,1,1),Final_nrj!$A$1:$LI$1),FALSE)</f>
        <v>1.0899943700000001</v>
      </c>
      <c r="V406" s="328">
        <f>+VLOOKUP($E406,Final_nrj!$1:$1048576,MATCH(DATE(V$2,1,1),Final_nrj!$A$1:$LI$1),FALSE)</f>
        <v>1.109652689</v>
      </c>
      <c r="W406" s="328">
        <f>+VLOOKUP($E406,Final_nrj!$1:$1048576,MATCH(DATE(W$2,1,1),Final_nrj!$A$1:$LI$1),FALSE)</f>
        <v>1.129588676</v>
      </c>
      <c r="X406" s="328">
        <f>+VLOOKUP($E406,Final_nrj!$1:$1048576,MATCH(DATE(X$2,1,1),Final_nrj!$A$1:$LI$1),FALSE)</f>
        <v>1.1497455329999999</v>
      </c>
      <c r="Y406" s="328">
        <f>+VLOOKUP($E406,Final_nrj!$1:$1048576,MATCH(DATE(Y$2,1,1),Final_nrj!$A$1:$LI$1),FALSE)</f>
        <v>1.170085289</v>
      </c>
      <c r="Z406" s="328">
        <f>+VLOOKUP($E406,Final_nrj!$1:$1048576,MATCH(DATE(Z$2,1,1),Final_nrj!$A$1:$LI$1),FALSE)</f>
        <v>1.1898002919999999</v>
      </c>
      <c r="AA406" s="328">
        <f>+VLOOKUP($E406,Final_nrj!$1:$1048576,MATCH(DATE(AA$2,1,1),Final_nrj!$A$1:$LI$1),FALSE)</f>
        <v>1.2100830490000001</v>
      </c>
      <c r="AB406" s="328">
        <f>+VLOOKUP($E406,Final_nrj!$1:$1048576,MATCH(DATE(AB$2,1,1),Final_nrj!$A$1:$LI$1),FALSE)</f>
        <v>1.230611291</v>
      </c>
      <c r="AC406" s="328">
        <f>+VLOOKUP($E406,Final_nrj!$1:$1048576,MATCH(DATE(AC$2,1,1),Final_nrj!$A$1:$LI$1),FALSE)</f>
        <v>1.2513330789999999</v>
      </c>
      <c r="AD406" s="328">
        <f>+VLOOKUP($E406,Final_nrj!$1:$1048576,MATCH(DATE(AD$2,1,1),Final_nrj!$A$1:$LI$1),FALSE)</f>
        <v>1.2722444310000001</v>
      </c>
      <c r="AE406" s="328">
        <f>+VLOOKUP($E406,Final_nrj!$1:$1048576,MATCH(DATE(AE$2,1,1),Final_nrj!$A$1:$LI$1),FALSE)</f>
        <v>1.2910717599999999</v>
      </c>
      <c r="AF406" s="328">
        <f>+VLOOKUP($E406,Final_nrj!$1:$1048576,MATCH(DATE(AF$2,1,1),Final_nrj!$A$1:$LI$1),FALSE)</f>
        <v>1.3102278199999999</v>
      </c>
      <c r="AG406" s="328">
        <f>+VLOOKUP($E406,Final_nrj!$1:$1048576,MATCH(DATE(AG$2,1,1),Final_nrj!$A$1:$LI$1),FALSE)</f>
        <v>1.329401821</v>
      </c>
      <c r="AH406" s="328">
        <f>+VLOOKUP($E406,Final_nrj!$1:$1048576,MATCH(DATE(AH$2,1,1),Final_nrj!$A$1:$LI$1),FALSE)</f>
        <v>1.3485973250000001</v>
      </c>
      <c r="AI406" s="328">
        <f>+VLOOKUP($E406,Final_nrj!$1:$1048576,MATCH(DATE(AI$2,1,1),Final_nrj!$A$1:$LI$1),FALSE)</f>
        <v>1.3678682929999999</v>
      </c>
      <c r="AJ406" s="328">
        <f>+VLOOKUP($E406,Final_nrj!$1:$1048576,MATCH(DATE(AJ$2,1,1),Final_nrj!$A$1:$LI$1),FALSE)</f>
        <v>1.387270037</v>
      </c>
      <c r="AK406" s="328">
        <f>+VLOOKUP($E406,Final_nrj!$1:$1048576,MATCH(DATE(AK$2,1,1),Final_nrj!$A$1:$LI$1),FALSE)</f>
        <v>1.4068345950000001</v>
      </c>
      <c r="AL406" s="328">
        <f>+VLOOKUP($E406,Final_nrj!$1:$1048576,MATCH(DATE(AL$2,1,1),Final_nrj!$A$1:$LI$1),FALSE)</f>
        <v>1.4266163919999999</v>
      </c>
      <c r="AM406" s="328">
        <f>+VLOOKUP($E406,Final_nrj!$1:$1048576,MATCH(DATE(AM$2,1,1),Final_nrj!$A$1:$LI$1),FALSE)</f>
        <v>1.446648836</v>
      </c>
      <c r="AN406" s="328">
        <f>+VLOOKUP($E406,Final_nrj!$1:$1048576,MATCH(DATE(AN$2,1,1),Final_nrj!$A$1:$LI$1),FALSE)</f>
        <v>1.466957139</v>
      </c>
      <c r="AO406" s="328">
        <f>+VLOOKUP($E406,Final_nrj!$1:$1048576,MATCH(DATE(AO$2,1,1),Final_nrj!$A$1:$LI$1),FALSE)</f>
        <v>1.487560381</v>
      </c>
      <c r="AP406" s="328">
        <f>+VLOOKUP($E406,Final_nrj!$1:$1048576,MATCH(DATE(AP$2,1,1),Final_nrj!$A$1:$LI$1),FALSE)</f>
        <v>1.5077725340000001</v>
      </c>
      <c r="AQ406" s="328">
        <f>+VLOOKUP($E406,Final_nrj!$1:$1048576,MATCH(DATE(AQ$2,1,1),Final_nrj!$A$1:$LI$1),FALSE)</f>
        <v>1.5280447539999999</v>
      </c>
      <c r="AR406" s="328">
        <f>+VLOOKUP($E406,Final_nrj!$1:$1048576,MATCH(DATE(AR$2,1,1),Final_nrj!$A$1:$LI$1),FALSE)</f>
        <v>1.548479835</v>
      </c>
      <c r="AS406" s="328">
        <f>+VLOOKUP($E406,Final_nrj!$1:$1048576,MATCH(DATE(AS$2,1,1),Final_nrj!$A$1:$LI$1),FALSE)</f>
        <v>1.569126378</v>
      </c>
      <c r="AT406" s="328">
        <f>+VLOOKUP($E406,Final_nrj!$1:$1048576,MATCH(DATE(AT$2,1,1),Final_nrj!$A$1:$LI$1),FALSE)</f>
        <v>1.5900178469999999</v>
      </c>
      <c r="AU406" s="328">
        <f>+VLOOKUP($E406,Final_nrj!$1:$1048576,MATCH(DATE(AU$2,1,1),Final_nrj!$A$1:$LI$1),FALSE)</f>
        <v>1.611154091</v>
      </c>
      <c r="AV406" s="328">
        <f>+VLOOKUP($E406,Final_nrj!$1:$1048576,MATCH(DATE(AV$2,1,1),Final_nrj!$A$1:$LI$1),FALSE)</f>
        <v>1.6325768549999999</v>
      </c>
      <c r="AW406" s="328">
        <f>+VLOOKUP($E406,Final_nrj!$1:$1048576,MATCH(DATE(AW$2,1,1),Final_nrj!$A$1:$LI$1),FALSE)</f>
        <v>1.654301829</v>
      </c>
      <c r="AX406" s="328">
        <f>+VLOOKUP($E406,Final_nrj!$1:$1048576,MATCH(DATE(AX$2,1,1),Final_nrj!$A$1:$LI$1),FALSE)</f>
        <v>1.676338119</v>
      </c>
      <c r="AY406" s="328">
        <f>+VLOOKUP($E406,Final_nrj!$1:$1048576,MATCH(DATE(AY$2,1,1),Final_nrj!$A$1:$LI$1),FALSE)</f>
        <v>1.698690805</v>
      </c>
      <c r="AZ406" s="328">
        <f>+VLOOKUP($E406,Final_nrj!$1:$1048576,MATCH(DATE(AZ$2,1,1),Final_nrj!$A$1:$LI$1),FALSE)</f>
        <v>1.7213255839999999</v>
      </c>
      <c r="BA406" s="328">
        <f>+VLOOKUP($E406,Final_nrj!$1:$1048576,MATCH(DATE(BA$2,1,1),Final_nrj!$A$1:$LI$1),FALSE)</f>
        <v>1.7443022260000001</v>
      </c>
      <c r="BB406" s="328">
        <f>+VLOOKUP($E406,Final_nrj!$1:$1048576,MATCH(DATE(BB$2,1,1),Final_nrj!$A$1:$LI$1),FALSE)</f>
        <v>1.7676272420000001</v>
      </c>
      <c r="BC406" s="328">
        <f>+VLOOKUP($E406,Final_nrj!$1:$1048576,MATCH(DATE(BC$2,1,1),Final_nrj!$A$1:$LI$1),FALSE)</f>
        <v>1.791301316</v>
      </c>
      <c r="BD406" s="328">
        <f>+VLOOKUP($E406,Final_nrj!$1:$1048576,MATCH(DATE(BD$2,1,1),Final_nrj!$A$1:$LI$1),FALSE)</f>
        <v>1.8153220510000001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2.8422526480000001</v>
      </c>
      <c r="G407" s="381">
        <f>+VLOOKUP($E407,Final_nrj!$1:$1048576,MATCH(DATE(G$2,1,1),Final_nrj!$A$1:$LI$1),FALSE)</f>
        <v>2.858537594</v>
      </c>
      <c r="H407" s="381">
        <f>+VLOOKUP($E407,Final_nrj!$1:$1048576,MATCH(DATE(H$2,1,1),Final_nrj!$A$1:$LI$1),FALSE)</f>
        <v>2.879847303</v>
      </c>
      <c r="I407" s="381">
        <f>+VLOOKUP($E407,Final_nrj!$1:$1048576,MATCH(DATE(I$2,1,1),Final_nrj!$A$1:$LI$1),FALSE)</f>
        <v>2.905905331</v>
      </c>
      <c r="J407" s="381">
        <f>+VLOOKUP($E407,Final_nrj!$1:$1048576,MATCH(DATE(J$2,1,1),Final_nrj!$A$1:$LI$1),FALSE)</f>
        <v>2.9373051339999998</v>
      </c>
      <c r="K407" s="381">
        <f>+VLOOKUP($E407,Final_nrj!$1:$1048576,MATCH(DATE(K$2,1,1),Final_nrj!$A$1:$LI$1),FALSE)</f>
        <v>2.9741735340000002</v>
      </c>
      <c r="L407" s="381">
        <f>+VLOOKUP($E407,Final_nrj!$1:$1048576,MATCH(DATE(L$2,1,1),Final_nrj!$A$1:$LI$1),FALSE)</f>
        <v>3.0144010570000002</v>
      </c>
      <c r="M407" s="381">
        <f>+VLOOKUP($E407,Final_nrj!$1:$1048576,MATCH(DATE(M$2,1,1),Final_nrj!$A$1:$LI$1),FALSE)</f>
        <v>3.0581833870000001</v>
      </c>
      <c r="N407" s="381">
        <f>+VLOOKUP($E407,Final_nrj!$1:$1048576,MATCH(DATE(N$2,1,1),Final_nrj!$A$1:$LI$1),FALSE)</f>
        <v>3.1050960590000001</v>
      </c>
      <c r="O407" s="381">
        <f>+VLOOKUP($E407,Final_nrj!$1:$1048576,MATCH(DATE(O$2,1,1),Final_nrj!$A$1:$LI$1),FALSE)</f>
        <v>3.1546261599999998</v>
      </c>
      <c r="P407" s="381">
        <f>+VLOOKUP($E407,Final_nrj!$1:$1048576,MATCH(DATE(P$2,1,1),Final_nrj!$A$1:$LI$1),FALSE)</f>
        <v>3.206436697</v>
      </c>
      <c r="Q407" s="381">
        <f>+VLOOKUP($E407,Final_nrj!$1:$1048576,MATCH(DATE(Q$2,1,1),Final_nrj!$A$1:$LI$1),FALSE)</f>
        <v>3.262021614</v>
      </c>
      <c r="R407" s="381">
        <f>+VLOOKUP($E407,Final_nrj!$1:$1048576,MATCH(DATE(R$2,1,1),Final_nrj!$A$1:$LI$1),FALSE)</f>
        <v>3.3200724039999998</v>
      </c>
      <c r="S407" s="381">
        <f>+VLOOKUP($E407,Final_nrj!$1:$1048576,MATCH(DATE(S$2,1,1),Final_nrj!$A$1:$LI$1),FALSE)</f>
        <v>3.3800908949999999</v>
      </c>
      <c r="T407" s="381">
        <f>+VLOOKUP($E407,Final_nrj!$1:$1048576,MATCH(DATE(T$2,1,1),Final_nrj!$A$1:$LI$1),FALSE)</f>
        <v>3.441719274</v>
      </c>
      <c r="U407" s="381">
        <f>+VLOOKUP($E407,Final_nrj!$1:$1048576,MATCH(DATE(U$2,1,1),Final_nrj!$A$1:$LI$1),FALSE)</f>
        <v>3.504640143</v>
      </c>
      <c r="V407" s="381">
        <f>+VLOOKUP($E407,Final_nrj!$1:$1048576,MATCH(DATE(V$2,1,1),Final_nrj!$A$1:$LI$1),FALSE)</f>
        <v>3.56878764</v>
      </c>
      <c r="W407" s="381">
        <f>+VLOOKUP($E407,Final_nrj!$1:$1048576,MATCH(DATE(W$2,1,1),Final_nrj!$A$1:$LI$1),FALSE)</f>
        <v>3.6337351199999999</v>
      </c>
      <c r="X407" s="381">
        <f>+VLOOKUP($E407,Final_nrj!$1:$1048576,MATCH(DATE(X$2,1,1),Final_nrj!$A$1:$LI$1),FALSE)</f>
        <v>3.6992933720000001</v>
      </c>
      <c r="Y407" s="381">
        <f>+VLOOKUP($E407,Final_nrj!$1:$1048576,MATCH(DATE(Y$2,1,1),Final_nrj!$A$1:$LI$1),FALSE)</f>
        <v>3.7653424590000002</v>
      </c>
      <c r="Z407" s="381">
        <f>+VLOOKUP($E407,Final_nrj!$1:$1048576,MATCH(DATE(Z$2,1,1),Final_nrj!$A$1:$LI$1),FALSE)</f>
        <v>3.8294620460000002</v>
      </c>
      <c r="AA407" s="381">
        <f>+VLOOKUP($E407,Final_nrj!$1:$1048576,MATCH(DATE(AA$2,1,1),Final_nrj!$A$1:$LI$1),FALSE)</f>
        <v>3.8950542970000002</v>
      </c>
      <c r="AB407" s="381">
        <f>+VLOOKUP($E407,Final_nrj!$1:$1048576,MATCH(DATE(AB$2,1,1),Final_nrj!$A$1:$LI$1),FALSE)</f>
        <v>3.9613710910000002</v>
      </c>
      <c r="AC407" s="381">
        <f>+VLOOKUP($E407,Final_nrj!$1:$1048576,MATCH(DATE(AC$2,1,1),Final_nrj!$A$1:$LI$1),FALSE)</f>
        <v>4.0282781559999998</v>
      </c>
      <c r="AD407" s="381">
        <f>+VLOOKUP($E407,Final_nrj!$1:$1048576,MATCH(DATE(AD$2,1,1),Final_nrj!$A$1:$LI$1),FALSE)</f>
        <v>4.0957720740000001</v>
      </c>
      <c r="AE407" s="381">
        <f>+VLOOKUP($E407,Final_nrj!$1:$1048576,MATCH(DATE(AE$2,1,1),Final_nrj!$A$1:$LI$1),FALSE)</f>
        <v>4.1570471470000001</v>
      </c>
      <c r="AF407" s="381">
        <f>+VLOOKUP($E407,Final_nrj!$1:$1048576,MATCH(DATE(AF$2,1,1),Final_nrj!$A$1:$LI$1),FALSE)</f>
        <v>4.2188002610000002</v>
      </c>
      <c r="AG407" s="381">
        <f>+VLOOKUP($E407,Final_nrj!$1:$1048576,MATCH(DATE(AG$2,1,1),Final_nrj!$A$1:$LI$1),FALSE)</f>
        <v>4.280499829</v>
      </c>
      <c r="AH407" s="381">
        <f>+VLOOKUP($E407,Final_nrj!$1:$1048576,MATCH(DATE(AH$2,1,1),Final_nrj!$A$1:$LI$1),FALSE)</f>
        <v>4.3422340860000004</v>
      </c>
      <c r="AI407" s="381">
        <f>+VLOOKUP($E407,Final_nrj!$1:$1048576,MATCH(DATE(AI$2,1,1),Final_nrj!$A$1:$LI$1),FALSE)</f>
        <v>4.4042098110000003</v>
      </c>
      <c r="AJ407" s="381">
        <f>+VLOOKUP($E407,Final_nrj!$1:$1048576,MATCH(DATE(AJ$2,1,1),Final_nrj!$A$1:$LI$1),FALSE)</f>
        <v>4.4666288139999999</v>
      </c>
      <c r="AK407" s="381">
        <f>+VLOOKUP($E407,Final_nrj!$1:$1048576,MATCH(DATE(AK$2,1,1),Final_nrj!$A$1:$LI$1),FALSE)</f>
        <v>4.5296003110000003</v>
      </c>
      <c r="AL407" s="381">
        <f>+VLOOKUP($E407,Final_nrj!$1:$1048576,MATCH(DATE(AL$2,1,1),Final_nrj!$A$1:$LI$1),FALSE)</f>
        <v>4.5933233250000001</v>
      </c>
      <c r="AM407" s="381">
        <f>+VLOOKUP($E407,Final_nrj!$1:$1048576,MATCH(DATE(AM$2,1,1),Final_nrj!$A$1:$LI$1),FALSE)</f>
        <v>4.6579128020000002</v>
      </c>
      <c r="AN407" s="381">
        <f>+VLOOKUP($E407,Final_nrj!$1:$1048576,MATCH(DATE(AN$2,1,1),Final_nrj!$A$1:$LI$1),FALSE)</f>
        <v>4.7234521259999998</v>
      </c>
      <c r="AO407" s="381">
        <f>+VLOOKUP($E407,Final_nrj!$1:$1048576,MATCH(DATE(AO$2,1,1),Final_nrj!$A$1:$LI$1),FALSE)</f>
        <v>4.7900018380000002</v>
      </c>
      <c r="AP407" s="381">
        <f>+VLOOKUP($E407,Final_nrj!$1:$1048576,MATCH(DATE(AP$2,1,1),Final_nrj!$A$1:$LI$1),FALSE)</f>
        <v>4.8553703070000003</v>
      </c>
      <c r="AQ407" s="381">
        <f>+VLOOKUP($E407,Final_nrj!$1:$1048576,MATCH(DATE(AQ$2,1,1),Final_nrj!$A$1:$LI$1),FALSE)</f>
        <v>4.9209289849999998</v>
      </c>
      <c r="AR407" s="381">
        <f>+VLOOKUP($E407,Final_nrj!$1:$1048576,MATCH(DATE(AR$2,1,1),Final_nrj!$A$1:$LI$1),FALSE)</f>
        <v>4.9870153510000002</v>
      </c>
      <c r="AS407" s="381">
        <f>+VLOOKUP($E407,Final_nrj!$1:$1048576,MATCH(DATE(AS$2,1,1),Final_nrj!$A$1:$LI$1),FALSE)</f>
        <v>5.0537954620000001</v>
      </c>
      <c r="AT407" s="381">
        <f>+VLOOKUP($E407,Final_nrj!$1:$1048576,MATCH(DATE(AT$2,1,1),Final_nrj!$A$1:$LI$1),FALSE)</f>
        <v>5.1213836129999999</v>
      </c>
      <c r="AU407" s="381">
        <f>+VLOOKUP($E407,Final_nrj!$1:$1048576,MATCH(DATE(AU$2,1,1),Final_nrj!$A$1:$LI$1),FALSE)</f>
        <v>5.1897660349999999</v>
      </c>
      <c r="AV407" s="381">
        <f>+VLOOKUP($E407,Final_nrj!$1:$1048576,MATCH(DATE(AV$2,1,1),Final_nrj!$A$1:$LI$1),FALSE)</f>
        <v>5.259098528</v>
      </c>
      <c r="AW407" s="381">
        <f>+VLOOKUP($E407,Final_nrj!$1:$1048576,MATCH(DATE(AW$2,1,1),Final_nrj!$A$1:$LI$1),FALSE)</f>
        <v>5.3294332070000001</v>
      </c>
      <c r="AX407" s="381">
        <f>+VLOOKUP($E407,Final_nrj!$1:$1048576,MATCH(DATE(AX$2,1,1),Final_nrj!$A$1:$LI$1),FALSE)</f>
        <v>5.4007975569999997</v>
      </c>
      <c r="AY407" s="381">
        <f>+VLOOKUP($E407,Final_nrj!$1:$1048576,MATCH(DATE(AY$2,1,1),Final_nrj!$A$1:$LI$1),FALSE)</f>
        <v>5.4732047719999999</v>
      </c>
      <c r="AZ407" s="381">
        <f>+VLOOKUP($E407,Final_nrj!$1:$1048576,MATCH(DATE(AZ$2,1,1),Final_nrj!$A$1:$LI$1),FALSE)</f>
        <v>5.5464684980000003</v>
      </c>
      <c r="BA407" s="381">
        <f>+VLOOKUP($E407,Final_nrj!$1:$1048576,MATCH(DATE(BA$2,1,1),Final_nrj!$A$1:$LI$1),FALSE)</f>
        <v>5.6208628200000001</v>
      </c>
      <c r="BB407" s="381">
        <f>+VLOOKUP($E407,Final_nrj!$1:$1048576,MATCH(DATE(BB$2,1,1),Final_nrj!$A$1:$LI$1),FALSE)</f>
        <v>5.6964086810000003</v>
      </c>
      <c r="BC407" s="381">
        <f>+VLOOKUP($E407,Final_nrj!$1:$1048576,MATCH(DATE(BC$2,1,1),Final_nrj!$A$1:$LI$1),FALSE)</f>
        <v>5.7731002360000003</v>
      </c>
      <c r="BD407" s="381">
        <f>+VLOOKUP($E407,Final_nrj!$1:$1048576,MATCH(DATE(BD$2,1,1),Final_nrj!$A$1:$LI$1),FALSE)</f>
        <v>5.8509217109999998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10.99512172</v>
      </c>
      <c r="G408" s="328">
        <f>+VLOOKUP($E408,Final_nrj!$1:$1048576,MATCH(DATE(G$2,1,1),Final_nrj!$A$1:$LI$1),FALSE)</f>
        <v>11.0421421</v>
      </c>
      <c r="H408" s="328">
        <f>+VLOOKUP($E408,Final_nrj!$1:$1048576,MATCH(DATE(H$2,1,1),Final_nrj!$A$1:$LI$1),FALSE)</f>
        <v>11.118573319999999</v>
      </c>
      <c r="I408" s="328">
        <f>+VLOOKUP($E408,Final_nrj!$1:$1048576,MATCH(DATE(I$2,1,1),Final_nrj!$A$1:$LI$1),FALSE)</f>
        <v>11.224147179999999</v>
      </c>
      <c r="J408" s="328">
        <f>+VLOOKUP($E408,Final_nrj!$1:$1048576,MATCH(DATE(J$2,1,1),Final_nrj!$A$1:$LI$1),FALSE)</f>
        <v>11.358361410000001</v>
      </c>
      <c r="K408" s="328">
        <f>+VLOOKUP($E408,Final_nrj!$1:$1048576,MATCH(DATE(K$2,1,1),Final_nrj!$A$1:$LI$1),FALSE)</f>
        <v>11.51792405</v>
      </c>
      <c r="L408" s="328">
        <f>+VLOOKUP($E408,Final_nrj!$1:$1048576,MATCH(DATE(L$2,1,1),Final_nrj!$A$1:$LI$1),FALSE)</f>
        <v>11.69117033</v>
      </c>
      <c r="M408" s="328">
        <f>+VLOOKUP($E408,Final_nrj!$1:$1048576,MATCH(DATE(M$2,1,1),Final_nrj!$A$1:$LI$1),FALSE)</f>
        <v>11.87658175</v>
      </c>
      <c r="N408" s="328">
        <f>+VLOOKUP($E408,Final_nrj!$1:$1048576,MATCH(DATE(N$2,1,1),Final_nrj!$A$1:$LI$1),FALSE)</f>
        <v>12.0710514</v>
      </c>
      <c r="O408" s="328">
        <f>+VLOOKUP($E408,Final_nrj!$1:$1048576,MATCH(DATE(O$2,1,1),Final_nrj!$A$1:$LI$1),FALSE)</f>
        <v>12.27187458</v>
      </c>
      <c r="P408" s="328">
        <f>+VLOOKUP($E408,Final_nrj!$1:$1048576,MATCH(DATE(P$2,1,1),Final_nrj!$A$1:$LI$1),FALSE)</f>
        <v>12.478250060000001</v>
      </c>
      <c r="Q408" s="328">
        <f>+VLOOKUP($E408,Final_nrj!$1:$1048576,MATCH(DATE(Q$2,1,1),Final_nrj!$A$1:$LI$1),FALSE)</f>
        <v>12.6945283</v>
      </c>
      <c r="R408" s="328">
        <f>+VLOOKUP($E408,Final_nrj!$1:$1048576,MATCH(DATE(R$2,1,1),Final_nrj!$A$1:$LI$1),FALSE)</f>
        <v>12.915953010000001</v>
      </c>
      <c r="S408" s="328">
        <f>+VLOOKUP($E408,Final_nrj!$1:$1048576,MATCH(DATE(S$2,1,1),Final_nrj!$A$1:$LI$1),FALSE)</f>
        <v>13.14065673</v>
      </c>
      <c r="T408" s="328">
        <f>+VLOOKUP($E408,Final_nrj!$1:$1048576,MATCH(DATE(T$2,1,1),Final_nrj!$A$1:$LI$1),FALSE)</f>
        <v>13.36740736</v>
      </c>
      <c r="U408" s="328">
        <f>+VLOOKUP($E408,Final_nrj!$1:$1048576,MATCH(DATE(U$2,1,1),Final_nrj!$A$1:$LI$1),FALSE)</f>
        <v>13.59522737</v>
      </c>
      <c r="V408" s="328">
        <f>+VLOOKUP($E408,Final_nrj!$1:$1048576,MATCH(DATE(V$2,1,1),Final_nrj!$A$1:$LI$1),FALSE)</f>
        <v>13.823884639999999</v>
      </c>
      <c r="W408" s="328">
        <f>+VLOOKUP($E408,Final_nrj!$1:$1048576,MATCH(DATE(W$2,1,1),Final_nrj!$A$1:$LI$1),FALSE)</f>
        <v>14.052064789999999</v>
      </c>
      <c r="X408" s="328">
        <f>+VLOOKUP($E408,Final_nrj!$1:$1048576,MATCH(DATE(X$2,1,1),Final_nrj!$A$1:$LI$1),FALSE)</f>
        <v>14.27946873</v>
      </c>
      <c r="Y408" s="328">
        <f>+VLOOKUP($E408,Final_nrj!$1:$1048576,MATCH(DATE(Y$2,1,1),Final_nrj!$A$1:$LI$1),FALSE)</f>
        <v>14.506093849999999</v>
      </c>
      <c r="Z408" s="328">
        <f>+VLOOKUP($E408,Final_nrj!$1:$1048576,MATCH(DATE(Z$2,1,1),Final_nrj!$A$1:$LI$1),FALSE)</f>
        <v>14.723030899999999</v>
      </c>
      <c r="AA408" s="328">
        <f>+VLOOKUP($E408,Final_nrj!$1:$1048576,MATCH(DATE(AA$2,1,1),Final_nrj!$A$1:$LI$1),FALSE)</f>
        <v>14.94417479</v>
      </c>
      <c r="AB408" s="328">
        <f>+VLOOKUP($E408,Final_nrj!$1:$1048576,MATCH(DATE(AB$2,1,1),Final_nrj!$A$1:$LI$1),FALSE)</f>
        <v>15.16679066</v>
      </c>
      <c r="AC408" s="328">
        <f>+VLOOKUP($E408,Final_nrj!$1:$1048576,MATCH(DATE(AC$2,1,1),Final_nrj!$A$1:$LI$1),FALSE)</f>
        <v>15.39062581</v>
      </c>
      <c r="AD408" s="328">
        <f>+VLOOKUP($E408,Final_nrj!$1:$1048576,MATCH(DATE(AD$2,1,1),Final_nrj!$A$1:$LI$1),FALSE)</f>
        <v>15.61590408</v>
      </c>
      <c r="AE408" s="328">
        <f>+VLOOKUP($E408,Final_nrj!$1:$1048576,MATCH(DATE(AE$2,1,1),Final_nrj!$A$1:$LI$1),FALSE)</f>
        <v>15.816803999999999</v>
      </c>
      <c r="AF408" s="328">
        <f>+VLOOKUP($E408,Final_nrj!$1:$1048576,MATCH(DATE(AF$2,1,1),Final_nrj!$A$1:$LI$1),FALSE)</f>
        <v>16.020263889999999</v>
      </c>
      <c r="AG408" s="328">
        <f>+VLOOKUP($E408,Final_nrj!$1:$1048576,MATCH(DATE(AG$2,1,1),Final_nrj!$A$1:$LI$1),FALSE)</f>
        <v>16.22425148</v>
      </c>
      <c r="AH408" s="328">
        <f>+VLOOKUP($E408,Final_nrj!$1:$1048576,MATCH(DATE(AH$2,1,1),Final_nrj!$A$1:$LI$1),FALSE)</f>
        <v>16.429202329999999</v>
      </c>
      <c r="AI408" s="328">
        <f>+VLOOKUP($E408,Final_nrj!$1:$1048576,MATCH(DATE(AI$2,1,1),Final_nrj!$A$1:$LI$1),FALSE)</f>
        <v>16.635939669999999</v>
      </c>
      <c r="AJ408" s="328">
        <f>+VLOOKUP($E408,Final_nrj!$1:$1048576,MATCH(DATE(AJ$2,1,1),Final_nrj!$A$1:$LI$1),FALSE)</f>
        <v>16.845220000000001</v>
      </c>
      <c r="AK408" s="328">
        <f>+VLOOKUP($E408,Final_nrj!$1:$1048576,MATCH(DATE(AK$2,1,1),Final_nrj!$A$1:$LI$1),FALSE)</f>
        <v>17.057509190000001</v>
      </c>
      <c r="AL408" s="328">
        <f>+VLOOKUP($E408,Final_nrj!$1:$1048576,MATCH(DATE(AL$2,1,1),Final_nrj!$A$1:$LI$1),FALSE)</f>
        <v>17.273497599999999</v>
      </c>
      <c r="AM408" s="328">
        <f>+VLOOKUP($E408,Final_nrj!$1:$1048576,MATCH(DATE(AM$2,1,1),Final_nrj!$A$1:$LI$1),FALSE)</f>
        <v>17.493510199999999</v>
      </c>
      <c r="AN408" s="328">
        <f>+VLOOKUP($E408,Final_nrj!$1:$1048576,MATCH(DATE(AN$2,1,1),Final_nrj!$A$1:$LI$1),FALSE)</f>
        <v>17.71772679</v>
      </c>
      <c r="AO408" s="328">
        <f>+VLOOKUP($E408,Final_nrj!$1:$1048576,MATCH(DATE(AO$2,1,1),Final_nrj!$A$1:$LI$1),FALSE)</f>
        <v>17.946231659999999</v>
      </c>
      <c r="AP408" s="328">
        <f>+VLOOKUP($E408,Final_nrj!$1:$1048576,MATCH(DATE(AP$2,1,1),Final_nrj!$A$1:$LI$1),FALSE)</f>
        <v>18.171533570000001</v>
      </c>
      <c r="AQ408" s="328">
        <f>+VLOOKUP($E408,Final_nrj!$1:$1048576,MATCH(DATE(AQ$2,1,1),Final_nrj!$A$1:$LI$1),FALSE)</f>
        <v>18.398934759999999</v>
      </c>
      <c r="AR408" s="328">
        <f>+VLOOKUP($E408,Final_nrj!$1:$1048576,MATCH(DATE(AR$2,1,1),Final_nrj!$A$1:$LI$1),FALSE)</f>
        <v>18.629476400000001</v>
      </c>
      <c r="AS408" s="328">
        <f>+VLOOKUP($E408,Final_nrj!$1:$1048576,MATCH(DATE(AS$2,1,1),Final_nrj!$A$1:$LI$1),FALSE)</f>
        <v>18.863454010000002</v>
      </c>
      <c r="AT408" s="328">
        <f>+VLOOKUP($E408,Final_nrj!$1:$1048576,MATCH(DATE(AT$2,1,1),Final_nrj!$A$1:$LI$1),FALSE)</f>
        <v>19.100986320000001</v>
      </c>
      <c r="AU408" s="328">
        <f>+VLOOKUP($E408,Final_nrj!$1:$1048576,MATCH(DATE(AU$2,1,1),Final_nrj!$A$1:$LI$1),FALSE)</f>
        <v>19.341926390000001</v>
      </c>
      <c r="AV408" s="328">
        <f>+VLOOKUP($E408,Final_nrj!$1:$1048576,MATCH(DATE(AV$2,1,1),Final_nrj!$A$1:$LI$1),FALSE)</f>
        <v>19.58668273</v>
      </c>
      <c r="AW408" s="328">
        <f>+VLOOKUP($E408,Final_nrj!$1:$1048576,MATCH(DATE(AW$2,1,1),Final_nrj!$A$1:$LI$1),FALSE)</f>
        <v>19.83528544</v>
      </c>
      <c r="AX408" s="328">
        <f>+VLOOKUP($E408,Final_nrj!$1:$1048576,MATCH(DATE(AX$2,1,1),Final_nrj!$A$1:$LI$1),FALSE)</f>
        <v>20.0876935</v>
      </c>
      <c r="AY408" s="328">
        <f>+VLOOKUP($E408,Final_nrj!$1:$1048576,MATCH(DATE(AY$2,1,1),Final_nrj!$A$1:$LI$1),FALSE)</f>
        <v>20.34383871</v>
      </c>
      <c r="AZ408" s="328">
        <f>+VLOOKUP($E408,Final_nrj!$1:$1048576,MATCH(DATE(AZ$2,1,1),Final_nrj!$A$1:$LI$1),FALSE)</f>
        <v>20.603486180000001</v>
      </c>
      <c r="BA408" s="328">
        <f>+VLOOKUP($E408,Final_nrj!$1:$1048576,MATCH(DATE(BA$2,1,1),Final_nrj!$A$1:$LI$1),FALSE)</f>
        <v>20.867603989999999</v>
      </c>
      <c r="BB408" s="328">
        <f>+VLOOKUP($E408,Final_nrj!$1:$1048576,MATCH(DATE(BB$2,1,1),Final_nrj!$A$1:$LI$1),FALSE)</f>
        <v>21.136093580000001</v>
      </c>
      <c r="BC408" s="328">
        <f>+VLOOKUP($E408,Final_nrj!$1:$1048576,MATCH(DATE(BC$2,1,1),Final_nrj!$A$1:$LI$1),FALSE)</f>
        <v>21.408721589999999</v>
      </c>
      <c r="BD408" s="328">
        <f>+VLOOKUP($E408,Final_nrj!$1:$1048576,MATCH(DATE(BD$2,1,1),Final_nrj!$A$1:$LI$1),FALSE)</f>
        <v>21.685246419999999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7.1218713290000002</v>
      </c>
      <c r="G409" s="328">
        <f>+VLOOKUP($E409,Final_nrj!$1:$1048576,MATCH(DATE(G$2,1,1),Final_nrj!$A$1:$LI$1),FALSE)</f>
        <v>7.1701543440000002</v>
      </c>
      <c r="H409" s="328">
        <f>+VLOOKUP($E409,Final_nrj!$1:$1048576,MATCH(DATE(H$2,1,1),Final_nrj!$A$1:$LI$1),FALSE)</f>
        <v>7.2283035619999998</v>
      </c>
      <c r="I409" s="328">
        <f>+VLOOKUP($E409,Final_nrj!$1:$1048576,MATCH(DATE(I$2,1,1),Final_nrj!$A$1:$LI$1),FALSE)</f>
        <v>7.2955895689999997</v>
      </c>
      <c r="J409" s="328">
        <f>+VLOOKUP($E409,Final_nrj!$1:$1048576,MATCH(DATE(J$2,1,1),Final_nrj!$A$1:$LI$1),FALSE)</f>
        <v>7.3740329300000003</v>
      </c>
      <c r="K409" s="328">
        <f>+VLOOKUP($E409,Final_nrj!$1:$1048576,MATCH(DATE(K$2,1,1),Final_nrj!$A$1:$LI$1),FALSE)</f>
        <v>7.4645465230000001</v>
      </c>
      <c r="L409" s="328">
        <f>+VLOOKUP($E409,Final_nrj!$1:$1048576,MATCH(DATE(L$2,1,1),Final_nrj!$A$1:$LI$1),FALSE)</f>
        <v>7.5619723990000001</v>
      </c>
      <c r="M409" s="328">
        <f>+VLOOKUP($E409,Final_nrj!$1:$1048576,MATCH(DATE(M$2,1,1),Final_nrj!$A$1:$LI$1),FALSE)</f>
        <v>7.6678581159999997</v>
      </c>
      <c r="N409" s="328">
        <f>+VLOOKUP($E409,Final_nrj!$1:$1048576,MATCH(DATE(N$2,1,1),Final_nrj!$A$1:$LI$1),FALSE)</f>
        <v>7.7814720560000001</v>
      </c>
      <c r="O409" s="328">
        <f>+VLOOKUP($E409,Final_nrj!$1:$1048576,MATCH(DATE(O$2,1,1),Final_nrj!$A$1:$LI$1),FALSE)</f>
        <v>7.9017324840000001</v>
      </c>
      <c r="P409" s="328">
        <f>+VLOOKUP($E409,Final_nrj!$1:$1048576,MATCH(DATE(P$2,1,1),Final_nrj!$A$1:$LI$1),FALSE)</f>
        <v>8.0298086780000002</v>
      </c>
      <c r="Q409" s="328">
        <f>+VLOOKUP($E409,Final_nrj!$1:$1048576,MATCH(DATE(Q$2,1,1),Final_nrj!$A$1:$LI$1),FALSE)</f>
        <v>8.1649785020000003</v>
      </c>
      <c r="R409" s="328">
        <f>+VLOOKUP($E409,Final_nrj!$1:$1048576,MATCH(DATE(R$2,1,1),Final_nrj!$A$1:$LI$1),FALSE)</f>
        <v>8.3062449530000002</v>
      </c>
      <c r="S409" s="328">
        <f>+VLOOKUP($E409,Final_nrj!$1:$1048576,MATCH(DATE(S$2,1,1),Final_nrj!$A$1:$LI$1),FALSE)</f>
        <v>8.4527770130000004</v>
      </c>
      <c r="T409" s="328">
        <f>+VLOOKUP($E409,Final_nrj!$1:$1048576,MATCH(DATE(T$2,1,1),Final_nrj!$A$1:$LI$1),FALSE)</f>
        <v>8.6038032920000003</v>
      </c>
      <c r="U409" s="328">
        <f>+VLOOKUP($E409,Final_nrj!$1:$1048576,MATCH(DATE(U$2,1,1),Final_nrj!$A$1:$LI$1),FALSE)</f>
        <v>8.7585833340000008</v>
      </c>
      <c r="V409" s="328">
        <f>+VLOOKUP($E409,Final_nrj!$1:$1048576,MATCH(DATE(V$2,1,1),Final_nrj!$A$1:$LI$1),FALSE)</f>
        <v>8.9168536859999996</v>
      </c>
      <c r="W409" s="328">
        <f>+VLOOKUP($E409,Final_nrj!$1:$1048576,MATCH(DATE(W$2,1,1),Final_nrj!$A$1:$LI$1),FALSE)</f>
        <v>9.0776629100000008</v>
      </c>
      <c r="X409" s="328">
        <f>+VLOOKUP($E409,Final_nrj!$1:$1048576,MATCH(DATE(X$2,1,1),Final_nrj!$A$1:$LI$1),FALSE)</f>
        <v>9.2405181729999999</v>
      </c>
      <c r="Y409" s="328">
        <f>+VLOOKUP($E409,Final_nrj!$1:$1048576,MATCH(DATE(Y$2,1,1),Final_nrj!$A$1:$LI$1),FALSE)</f>
        <v>9.4050721090000007</v>
      </c>
      <c r="Z409" s="328">
        <f>+VLOOKUP($E409,Final_nrj!$1:$1048576,MATCH(DATE(Z$2,1,1),Final_nrj!$A$1:$LI$1),FALSE)</f>
        <v>9.5646899740000002</v>
      </c>
      <c r="AA409" s="328">
        <f>+VLOOKUP($E409,Final_nrj!$1:$1048576,MATCH(DATE(AA$2,1,1),Final_nrj!$A$1:$LI$1),FALSE)</f>
        <v>9.7291228010000008</v>
      </c>
      <c r="AB409" s="328">
        <f>+VLOOKUP($E409,Final_nrj!$1:$1048576,MATCH(DATE(AB$2,1,1),Final_nrj!$A$1:$LI$1),FALSE)</f>
        <v>9.8956161659999999</v>
      </c>
      <c r="AC409" s="328">
        <f>+VLOOKUP($E409,Final_nrj!$1:$1048576,MATCH(DATE(AC$2,1,1),Final_nrj!$A$1:$LI$1),FALSE)</f>
        <v>10.063706140000001</v>
      </c>
      <c r="AD409" s="328">
        <f>+VLOOKUP($E409,Final_nrj!$1:$1048576,MATCH(DATE(AD$2,1,1),Final_nrj!$A$1:$LI$1),FALSE)</f>
        <v>10.23332755</v>
      </c>
      <c r="AE409" s="328">
        <f>+VLOOKUP($E409,Final_nrj!$1:$1048576,MATCH(DATE(AE$2,1,1),Final_nrj!$A$1:$LI$1),FALSE)</f>
        <v>10.385873760000001</v>
      </c>
      <c r="AF409" s="328">
        <f>+VLOOKUP($E409,Final_nrj!$1:$1048576,MATCH(DATE(AF$2,1,1),Final_nrj!$A$1:$LI$1),FALSE)</f>
        <v>10.54121072</v>
      </c>
      <c r="AG409" s="328">
        <f>+VLOOKUP($E409,Final_nrj!$1:$1048576,MATCH(DATE(AG$2,1,1),Final_nrj!$A$1:$LI$1),FALSE)</f>
        <v>10.69660322</v>
      </c>
      <c r="AH409" s="328">
        <f>+VLOOKUP($E409,Final_nrj!$1:$1048576,MATCH(DATE(AH$2,1,1),Final_nrj!$A$1:$LI$1),FALSE)</f>
        <v>10.85202866</v>
      </c>
      <c r="AI409" s="328">
        <f>+VLOOKUP($E409,Final_nrj!$1:$1048576,MATCH(DATE(AI$2,1,1),Final_nrj!$A$1:$LI$1),FALSE)</f>
        <v>11.00789529</v>
      </c>
      <c r="AJ409" s="328">
        <f>+VLOOKUP($E409,Final_nrj!$1:$1048576,MATCH(DATE(AJ$2,1,1),Final_nrj!$A$1:$LI$1),FALSE)</f>
        <v>11.16463199</v>
      </c>
      <c r="AK409" s="328">
        <f>+VLOOKUP($E409,Final_nrj!$1:$1048576,MATCH(DATE(AK$2,1,1),Final_nrj!$A$1:$LI$1),FALSE)</f>
        <v>11.322493619999999</v>
      </c>
      <c r="AL409" s="328">
        <f>+VLOOKUP($E409,Final_nrj!$1:$1048576,MATCH(DATE(AL$2,1,1),Final_nrj!$A$1:$LI$1),FALSE)</f>
        <v>11.481911520000001</v>
      </c>
      <c r="AM409" s="328">
        <f>+VLOOKUP($E409,Final_nrj!$1:$1048576,MATCH(DATE(AM$2,1,1),Final_nrj!$A$1:$LI$1),FALSE)</f>
        <v>11.64315931</v>
      </c>
      <c r="AN409" s="328">
        <f>+VLOOKUP($E409,Final_nrj!$1:$1048576,MATCH(DATE(AN$2,1,1),Final_nrj!$A$1:$LI$1),FALSE)</f>
        <v>11.806450140000001</v>
      </c>
      <c r="AO409" s="328">
        <f>+VLOOKUP($E409,Final_nrj!$1:$1048576,MATCH(DATE(AO$2,1,1),Final_nrj!$A$1:$LI$1),FALSE)</f>
        <v>11.97195125</v>
      </c>
      <c r="AP409" s="328">
        <f>+VLOOKUP($E409,Final_nrj!$1:$1048576,MATCH(DATE(AP$2,1,1),Final_nrj!$A$1:$LI$1),FALSE)</f>
        <v>12.134133820000001</v>
      </c>
      <c r="AQ409" s="328">
        <f>+VLOOKUP($E409,Final_nrj!$1:$1048576,MATCH(DATE(AQ$2,1,1),Final_nrj!$A$1:$LI$1),FALSE)</f>
        <v>12.296671</v>
      </c>
      <c r="AR409" s="328">
        <f>+VLOOKUP($E409,Final_nrj!$1:$1048576,MATCH(DATE(AR$2,1,1),Final_nrj!$A$1:$LI$1),FALSE)</f>
        <v>12.460397779999999</v>
      </c>
      <c r="AS409" s="328">
        <f>+VLOOKUP($E409,Final_nrj!$1:$1048576,MATCH(DATE(AS$2,1,1),Final_nrj!$A$1:$LI$1),FALSE)</f>
        <v>12.625714929999999</v>
      </c>
      <c r="AT409" s="328">
        <f>+VLOOKUP($E409,Final_nrj!$1:$1048576,MATCH(DATE(AT$2,1,1),Final_nrj!$A$1:$LI$1),FALSE)</f>
        <v>12.792903600000001</v>
      </c>
      <c r="AU409" s="328">
        <f>+VLOOKUP($E409,Final_nrj!$1:$1048576,MATCH(DATE(AU$2,1,1),Final_nrj!$A$1:$LI$1),FALSE)</f>
        <v>12.96198272</v>
      </c>
      <c r="AV409" s="328">
        <f>+VLOOKUP($E409,Final_nrj!$1:$1048576,MATCH(DATE(AV$2,1,1),Final_nrj!$A$1:$LI$1),FALSE)</f>
        <v>13.13329096</v>
      </c>
      <c r="AW409" s="328">
        <f>+VLOOKUP($E409,Final_nrj!$1:$1048576,MATCH(DATE(AW$2,1,1),Final_nrj!$A$1:$LI$1),FALSE)</f>
        <v>13.30696541</v>
      </c>
      <c r="AX409" s="328">
        <f>+VLOOKUP($E409,Final_nrj!$1:$1048576,MATCH(DATE(AX$2,1,1),Final_nrj!$A$1:$LI$1),FALSE)</f>
        <v>13.483090799999999</v>
      </c>
      <c r="AY409" s="328">
        <f>+VLOOKUP($E409,Final_nrj!$1:$1048576,MATCH(DATE(AY$2,1,1),Final_nrj!$A$1:$LI$1),FALSE)</f>
        <v>13.661719079999999</v>
      </c>
      <c r="AZ409" s="328">
        <f>+VLOOKUP($E409,Final_nrj!$1:$1048576,MATCH(DATE(AZ$2,1,1),Final_nrj!$A$1:$LI$1),FALSE)</f>
        <v>13.84261815</v>
      </c>
      <c r="BA409" s="328">
        <f>+VLOOKUP($E409,Final_nrj!$1:$1048576,MATCH(DATE(BA$2,1,1),Final_nrj!$A$1:$LI$1),FALSE)</f>
        <v>14.02623867</v>
      </c>
      <c r="BB409" s="328">
        <f>+VLOOKUP($E409,Final_nrj!$1:$1048576,MATCH(DATE(BB$2,1,1),Final_nrj!$A$1:$LI$1),FALSE)</f>
        <v>14.212640499999999</v>
      </c>
      <c r="BC409" s="328">
        <f>+VLOOKUP($E409,Final_nrj!$1:$1048576,MATCH(DATE(BC$2,1,1),Final_nrj!$A$1:$LI$1),FALSE)</f>
        <v>14.401840419999999</v>
      </c>
      <c r="BD409" s="328">
        <f>+VLOOKUP($E409,Final_nrj!$1:$1048576,MATCH(DATE(BD$2,1,1),Final_nrj!$A$1:$LI$1),FALSE)</f>
        <v>14.59382967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0.89573256229999998</v>
      </c>
      <c r="G410" s="328">
        <f>+VLOOKUP($E410,Final_nrj!$1:$1048576,MATCH(DATE(G$2,1,1),Final_nrj!$A$1:$LI$1),FALSE)</f>
        <v>0.90096690479999997</v>
      </c>
      <c r="H410" s="328">
        <f>+VLOOKUP($E410,Final_nrj!$1:$1048576,MATCH(DATE(H$2,1,1),Final_nrj!$A$1:$LI$1),FALSE)</f>
        <v>0.90814071210000002</v>
      </c>
      <c r="I410" s="328">
        <f>+VLOOKUP($E410,Final_nrj!$1:$1048576,MATCH(DATE(I$2,1,1),Final_nrj!$A$1:$LI$1),FALSE)</f>
        <v>0.91718471020000003</v>
      </c>
      <c r="J410" s="328">
        <f>+VLOOKUP($E410,Final_nrj!$1:$1048576,MATCH(DATE(J$2,1,1),Final_nrj!$A$1:$LI$1),FALSE)</f>
        <v>0.92815572670000002</v>
      </c>
      <c r="K410" s="328">
        <f>+VLOOKUP($E410,Final_nrj!$1:$1048576,MATCH(DATE(K$2,1,1),Final_nrj!$A$1:$LI$1),FALSE)</f>
        <v>0.94091701940000005</v>
      </c>
      <c r="L410" s="328">
        <f>+VLOOKUP($E410,Final_nrj!$1:$1048576,MATCH(DATE(L$2,1,1),Final_nrj!$A$1:$LI$1),FALSE)</f>
        <v>0.95459955829999998</v>
      </c>
      <c r="M410" s="328">
        <f>+VLOOKUP($E410,Final_nrj!$1:$1048576,MATCH(DATE(M$2,1,1),Final_nrj!$A$1:$LI$1),FALSE)</f>
        <v>0.96923850960000002</v>
      </c>
      <c r="N410" s="328">
        <f>+VLOOKUP($E410,Final_nrj!$1:$1048576,MATCH(DATE(N$2,1,1),Final_nrj!$A$1:$LI$1),FALSE)</f>
        <v>0.98464615639999997</v>
      </c>
      <c r="O410" s="328">
        <f>+VLOOKUP($E410,Final_nrj!$1:$1048576,MATCH(DATE(O$2,1,1),Final_nrj!$A$1:$LI$1),FALSE)</f>
        <v>1.000638591</v>
      </c>
      <c r="P410" s="328">
        <f>+VLOOKUP($E410,Final_nrj!$1:$1048576,MATCH(DATE(P$2,1,1),Final_nrj!$A$1:$LI$1),FALSE)</f>
        <v>1.017359495</v>
      </c>
      <c r="Q410" s="328">
        <f>+VLOOKUP($E410,Final_nrj!$1:$1048576,MATCH(DATE(Q$2,1,1),Final_nrj!$A$1:$LI$1),FALSE)</f>
        <v>1.0347106930000001</v>
      </c>
      <c r="R410" s="328">
        <f>+VLOOKUP($E410,Final_nrj!$1:$1048576,MATCH(DATE(R$2,1,1),Final_nrj!$A$1:$LI$1),FALSE)</f>
        <v>1.0525399689999999</v>
      </c>
      <c r="S410" s="328">
        <f>+VLOOKUP($E410,Final_nrj!$1:$1048576,MATCH(DATE(S$2,1,1),Final_nrj!$A$1:$LI$1),FALSE)</f>
        <v>1.070737088</v>
      </c>
      <c r="T410" s="328">
        <f>+VLOOKUP($E410,Final_nrj!$1:$1048576,MATCH(DATE(T$2,1,1),Final_nrj!$A$1:$LI$1),FALSE)</f>
        <v>1.089211471</v>
      </c>
      <c r="U410" s="328">
        <f>+VLOOKUP($E410,Final_nrj!$1:$1048576,MATCH(DATE(U$2,1,1),Final_nrj!$A$1:$LI$1),FALSE)</f>
        <v>1.107884729</v>
      </c>
      <c r="V410" s="328">
        <f>+VLOOKUP($E410,Final_nrj!$1:$1048576,MATCH(DATE(V$2,1,1),Final_nrj!$A$1:$LI$1),FALSE)</f>
        <v>1.1267299710000001</v>
      </c>
      <c r="W410" s="328">
        <f>+VLOOKUP($E410,Final_nrj!$1:$1048576,MATCH(DATE(W$2,1,1),Final_nrj!$A$1:$LI$1),FALSE)</f>
        <v>1.1456479930000001</v>
      </c>
      <c r="X410" s="328">
        <f>+VLOOKUP($E410,Final_nrj!$1:$1048576,MATCH(DATE(X$2,1,1),Final_nrj!$A$1:$LI$1),FALSE)</f>
        <v>1.164605903</v>
      </c>
      <c r="Y410" s="328">
        <f>+VLOOKUP($E410,Final_nrj!$1:$1048576,MATCH(DATE(Y$2,1,1),Final_nrj!$A$1:$LI$1),FALSE)</f>
        <v>1.1835916580000001</v>
      </c>
      <c r="Z410" s="328">
        <f>+VLOOKUP($E410,Final_nrj!$1:$1048576,MATCH(DATE(Z$2,1,1),Final_nrj!$A$1:$LI$1),FALSE)</f>
        <v>1.2018117370000001</v>
      </c>
      <c r="AA410" s="328">
        <f>+VLOOKUP($E410,Final_nrj!$1:$1048576,MATCH(DATE(AA$2,1,1),Final_nrj!$A$1:$LI$1),FALSE)</f>
        <v>1.2205196030000001</v>
      </c>
      <c r="AB410" s="328">
        <f>+VLOOKUP($E410,Final_nrj!$1:$1048576,MATCH(DATE(AB$2,1,1),Final_nrj!$A$1:$LI$1),FALSE)</f>
        <v>1.239397165</v>
      </c>
      <c r="AC410" s="328">
        <f>+VLOOKUP($E410,Final_nrj!$1:$1048576,MATCH(DATE(AC$2,1,1),Final_nrj!$A$1:$LI$1),FALSE)</f>
        <v>1.2584076580000001</v>
      </c>
      <c r="AD410" s="328">
        <f>+VLOOKUP($E410,Final_nrj!$1:$1048576,MATCH(DATE(AD$2,1,1),Final_nrj!$A$1:$LI$1),FALSE)</f>
        <v>1.2775613640000001</v>
      </c>
      <c r="AE410" s="328">
        <f>+VLOOKUP($E410,Final_nrj!$1:$1048576,MATCH(DATE(AE$2,1,1),Final_nrj!$A$1:$LI$1),FALSE)</f>
        <v>1.294581389</v>
      </c>
      <c r="AF410" s="328">
        <f>+VLOOKUP($E410,Final_nrj!$1:$1048576,MATCH(DATE(AF$2,1,1),Final_nrj!$A$1:$LI$1),FALSE)</f>
        <v>1.311976354</v>
      </c>
      <c r="AG410" s="328">
        <f>+VLOOKUP($E410,Final_nrj!$1:$1048576,MATCH(DATE(AG$2,1,1),Final_nrj!$A$1:$LI$1),FALSE)</f>
        <v>1.329432594</v>
      </c>
      <c r="AH410" s="328">
        <f>+VLOOKUP($E410,Final_nrj!$1:$1048576,MATCH(DATE(AH$2,1,1),Final_nrj!$A$1:$LI$1),FALSE)</f>
        <v>1.346959963</v>
      </c>
      <c r="AI410" s="328">
        <f>+VLOOKUP($E410,Final_nrj!$1:$1048576,MATCH(DATE(AI$2,1,1),Final_nrj!$A$1:$LI$1),FALSE)</f>
        <v>1.3646153409999999</v>
      </c>
      <c r="AJ410" s="328">
        <f>+VLOOKUP($E410,Final_nrj!$1:$1048576,MATCH(DATE(AJ$2,1,1),Final_nrj!$A$1:$LI$1),FALSE)</f>
        <v>1.382454123</v>
      </c>
      <c r="AK410" s="328">
        <f>+VLOOKUP($E410,Final_nrj!$1:$1048576,MATCH(DATE(AK$2,1,1),Final_nrj!$A$1:$LI$1),FALSE)</f>
        <v>1.400511711</v>
      </c>
      <c r="AL410" s="328">
        <f>+VLOOKUP($E410,Final_nrj!$1:$1048576,MATCH(DATE(AL$2,1,1),Final_nrj!$A$1:$LI$1),FALSE)</f>
        <v>1.4188390879999999</v>
      </c>
      <c r="AM410" s="328">
        <f>+VLOOKUP($E410,Final_nrj!$1:$1048576,MATCH(DATE(AM$2,1,1),Final_nrj!$A$1:$LI$1),FALSE)</f>
        <v>1.4374634690000001</v>
      </c>
      <c r="AN410" s="328">
        <f>+VLOOKUP($E410,Final_nrj!$1:$1048576,MATCH(DATE(AN$2,1,1),Final_nrj!$A$1:$LI$1),FALSE)</f>
        <v>1.456402296</v>
      </c>
      <c r="AO410" s="328">
        <f>+VLOOKUP($E410,Final_nrj!$1:$1048576,MATCH(DATE(AO$2,1,1),Final_nrj!$A$1:$LI$1),FALSE)</f>
        <v>1.4756662540000001</v>
      </c>
      <c r="AP410" s="328">
        <f>+VLOOKUP($E410,Final_nrj!$1:$1048576,MATCH(DATE(AP$2,1,1),Final_nrj!$A$1:$LI$1),FALSE)</f>
        <v>1.4946152720000001</v>
      </c>
      <c r="AQ410" s="328">
        <f>+VLOOKUP($E410,Final_nrj!$1:$1048576,MATCH(DATE(AQ$2,1,1),Final_nrj!$A$1:$LI$1),FALSE)</f>
        <v>1.5137064629999999</v>
      </c>
      <c r="AR410" s="328">
        <f>+VLOOKUP($E410,Final_nrj!$1:$1048576,MATCH(DATE(AR$2,1,1),Final_nrj!$A$1:$LI$1),FALSE)</f>
        <v>1.533028904</v>
      </c>
      <c r="AS410" s="328">
        <f>+VLOOKUP($E410,Final_nrj!$1:$1048576,MATCH(DATE(AS$2,1,1),Final_nrj!$A$1:$LI$1),FALSE)</f>
        <v>1.552611991</v>
      </c>
      <c r="AT410" s="328">
        <f>+VLOOKUP($E410,Final_nrj!$1:$1048576,MATCH(DATE(AT$2,1,1),Final_nrj!$A$1:$LI$1),FALSE)</f>
        <v>1.5724710420000001</v>
      </c>
      <c r="AU410" s="328">
        <f>+VLOOKUP($E410,Final_nrj!$1:$1048576,MATCH(DATE(AU$2,1,1),Final_nrj!$A$1:$LI$1),FALSE)</f>
        <v>1.592600214</v>
      </c>
      <c r="AV410" s="328">
        <f>+VLOOKUP($E410,Final_nrj!$1:$1048576,MATCH(DATE(AV$2,1,1),Final_nrj!$A$1:$LI$1),FALSE)</f>
        <v>1.613030542</v>
      </c>
      <c r="AW410" s="328">
        <f>+VLOOKUP($E410,Final_nrj!$1:$1048576,MATCH(DATE(AW$2,1,1),Final_nrj!$A$1:$LI$1),FALSE)</f>
        <v>1.633767872</v>
      </c>
      <c r="AX410" s="328">
        <f>+VLOOKUP($E410,Final_nrj!$1:$1048576,MATCH(DATE(AX$2,1,1),Final_nrj!$A$1:$LI$1),FALSE)</f>
        <v>1.654812736</v>
      </c>
      <c r="AY410" s="328">
        <f>+VLOOKUP($E410,Final_nrj!$1:$1048576,MATCH(DATE(AY$2,1,1),Final_nrj!$A$1:$LI$1),FALSE)</f>
        <v>1.6761631850000001</v>
      </c>
      <c r="AZ410" s="328">
        <f>+VLOOKUP($E410,Final_nrj!$1:$1048576,MATCH(DATE(AZ$2,1,1),Final_nrj!$A$1:$LI$1),FALSE)</f>
        <v>1.6978114200000001</v>
      </c>
      <c r="BA410" s="328">
        <f>+VLOOKUP($E410,Final_nrj!$1:$1048576,MATCH(DATE(BA$2,1,1),Final_nrj!$A$1:$LI$1),FALSE)</f>
        <v>1.719812787</v>
      </c>
      <c r="BB410" s="328">
        <f>+VLOOKUP($E410,Final_nrj!$1:$1048576,MATCH(DATE(BB$2,1,1),Final_nrj!$A$1:$LI$1),FALSE)</f>
        <v>1.7421634420000001</v>
      </c>
      <c r="BC410" s="328">
        <f>+VLOOKUP($E410,Final_nrj!$1:$1048576,MATCH(DATE(BC$2,1,1),Final_nrj!$A$1:$LI$1),FALSE)</f>
        <v>1.764851838</v>
      </c>
      <c r="BD410" s="328">
        <f>+VLOOKUP($E410,Final_nrj!$1:$1048576,MATCH(DATE(BD$2,1,1),Final_nrj!$A$1:$LI$1),FALSE)</f>
        <v>1.78786504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0.33581861499999999</v>
      </c>
      <c r="G411" s="328">
        <f>+VLOOKUP($E411,Final_nrj!$1:$1048576,MATCH(DATE(G$2,1,1),Final_nrj!$A$1:$LI$1),FALSE)</f>
        <v>0.33695964439999998</v>
      </c>
      <c r="H411" s="328">
        <f>+VLOOKUP($E411,Final_nrj!$1:$1048576,MATCH(DATE(H$2,1,1),Final_nrj!$A$1:$LI$1),FALSE)</f>
        <v>0.3389948163</v>
      </c>
      <c r="I411" s="328">
        <f>+VLOOKUP($E411,Final_nrj!$1:$1048576,MATCH(DATE(I$2,1,1),Final_nrj!$A$1:$LI$1),FALSE)</f>
        <v>0.34194062759999999</v>
      </c>
      <c r="J411" s="328">
        <f>+VLOOKUP($E411,Final_nrj!$1:$1048576,MATCH(DATE(J$2,1,1),Final_nrj!$A$1:$LI$1),FALSE)</f>
        <v>0.34578384000000001</v>
      </c>
      <c r="K411" s="328">
        <f>+VLOOKUP($E411,Final_nrj!$1:$1048576,MATCH(DATE(K$2,1,1),Final_nrj!$A$1:$LI$1),FALSE)</f>
        <v>0.35042055589999999</v>
      </c>
      <c r="L411" s="328">
        <f>+VLOOKUP($E411,Final_nrj!$1:$1048576,MATCH(DATE(L$2,1,1),Final_nrj!$A$1:$LI$1),FALSE)</f>
        <v>0.35548705949999998</v>
      </c>
      <c r="M411" s="328">
        <f>+VLOOKUP($E411,Final_nrj!$1:$1048576,MATCH(DATE(M$2,1,1),Final_nrj!$A$1:$LI$1),FALSE)</f>
        <v>0.3609445228</v>
      </c>
      <c r="N411" s="328">
        <f>+VLOOKUP($E411,Final_nrj!$1:$1048576,MATCH(DATE(N$2,1,1),Final_nrj!$A$1:$LI$1),FALSE)</f>
        <v>0.36669817269999999</v>
      </c>
      <c r="O411" s="328">
        <f>+VLOOKUP($E411,Final_nrj!$1:$1048576,MATCH(DATE(O$2,1,1),Final_nrj!$A$1:$LI$1),FALSE)</f>
        <v>0.37266531870000003</v>
      </c>
      <c r="P411" s="328">
        <f>+VLOOKUP($E411,Final_nrj!$1:$1048576,MATCH(DATE(P$2,1,1),Final_nrj!$A$1:$LI$1),FALSE)</f>
        <v>0.37884557140000003</v>
      </c>
      <c r="Q411" s="328">
        <f>+VLOOKUP($E411,Final_nrj!$1:$1048576,MATCH(DATE(Q$2,1,1),Final_nrj!$A$1:$LI$1),FALSE)</f>
        <v>0.38530632339999998</v>
      </c>
      <c r="R411" s="328">
        <f>+VLOOKUP($E411,Final_nrj!$1:$1048576,MATCH(DATE(R$2,1,1),Final_nrj!$A$1:$LI$1),FALSE)</f>
        <v>0.39193689720000002</v>
      </c>
      <c r="S411" s="328">
        <f>+VLOOKUP($E411,Final_nrj!$1:$1048576,MATCH(DATE(S$2,1,1),Final_nrj!$A$1:$LI$1),FALSE)</f>
        <v>0.39868766059999999</v>
      </c>
      <c r="T411" s="328">
        <f>+VLOOKUP($E411,Final_nrj!$1:$1048576,MATCH(DATE(T$2,1,1),Final_nrj!$A$1:$LI$1),FALSE)</f>
        <v>0.40552299019999999</v>
      </c>
      <c r="U411" s="328">
        <f>+VLOOKUP($E411,Final_nrj!$1:$1048576,MATCH(DATE(U$2,1,1),Final_nrj!$A$1:$LI$1),FALSE)</f>
        <v>0.41241285230000002</v>
      </c>
      <c r="V411" s="328">
        <f>+VLOOKUP($E411,Final_nrj!$1:$1048576,MATCH(DATE(V$2,1,1),Final_nrj!$A$1:$LI$1),FALSE)</f>
        <v>0.41934619470000001</v>
      </c>
      <c r="W411" s="328">
        <f>+VLOOKUP($E411,Final_nrj!$1:$1048576,MATCH(DATE(W$2,1,1),Final_nrj!$A$1:$LI$1),FALSE)</f>
        <v>0.4262822476</v>
      </c>
      <c r="X411" s="328">
        <f>+VLOOKUP($E411,Final_nrj!$1:$1048576,MATCH(DATE(X$2,1,1),Final_nrj!$A$1:$LI$1),FALSE)</f>
        <v>0.43320905669999998</v>
      </c>
      <c r="Y411" s="328">
        <f>+VLOOKUP($E411,Final_nrj!$1:$1048576,MATCH(DATE(Y$2,1,1),Final_nrj!$A$1:$LI$1),FALSE)</f>
        <v>0.44012327530000001</v>
      </c>
      <c r="Z411" s="328">
        <f>+VLOOKUP($E411,Final_nrj!$1:$1048576,MATCH(DATE(Z$2,1,1),Final_nrj!$A$1:$LI$1),FALSE)</f>
        <v>0.44674301750000001</v>
      </c>
      <c r="AA411" s="328">
        <f>+VLOOKUP($E411,Final_nrj!$1:$1048576,MATCH(DATE(AA$2,1,1),Final_nrj!$A$1:$LI$1),FALSE)</f>
        <v>0.45350477979999998</v>
      </c>
      <c r="AB411" s="328">
        <f>+VLOOKUP($E411,Final_nrj!$1:$1048576,MATCH(DATE(AB$2,1,1),Final_nrj!$A$1:$LI$1),FALSE)</f>
        <v>0.46031130349999999</v>
      </c>
      <c r="AC411" s="328">
        <f>+VLOOKUP($E411,Final_nrj!$1:$1048576,MATCH(DATE(AC$2,1,1),Final_nrj!$A$1:$LI$1),FALSE)</f>
        <v>0.46715184459999998</v>
      </c>
      <c r="AD411" s="328">
        <f>+VLOOKUP($E411,Final_nrj!$1:$1048576,MATCH(DATE(AD$2,1,1),Final_nrj!$A$1:$LI$1),FALSE)</f>
        <v>0.47403140049999998</v>
      </c>
      <c r="AE411" s="328">
        <f>+VLOOKUP($E411,Final_nrj!$1:$1048576,MATCH(DATE(AE$2,1,1),Final_nrj!$A$1:$LI$1),FALSE)</f>
        <v>0.48014067529999999</v>
      </c>
      <c r="AF411" s="328">
        <f>+VLOOKUP($E411,Final_nrj!$1:$1048576,MATCH(DATE(AF$2,1,1),Final_nrj!$A$1:$LI$1),FALSE)</f>
        <v>0.48633850020000002</v>
      </c>
      <c r="AG411" s="328">
        <f>+VLOOKUP($E411,Final_nrj!$1:$1048576,MATCH(DATE(AG$2,1,1),Final_nrj!$A$1:$LI$1),FALSE)</f>
        <v>0.49254187090000001</v>
      </c>
      <c r="AH411" s="328">
        <f>+VLOOKUP($E411,Final_nrj!$1:$1048576,MATCH(DATE(AH$2,1,1),Final_nrj!$A$1:$LI$1),FALSE)</f>
        <v>0.4987599446</v>
      </c>
      <c r="AI411" s="328">
        <f>+VLOOKUP($E411,Final_nrj!$1:$1048576,MATCH(DATE(AI$2,1,1),Final_nrj!$A$1:$LI$1),FALSE)</f>
        <v>0.50501617710000002</v>
      </c>
      <c r="AJ411" s="328">
        <f>+VLOOKUP($E411,Final_nrj!$1:$1048576,MATCH(DATE(AJ$2,1,1),Final_nrj!$A$1:$LI$1),FALSE)</f>
        <v>0.51133286050000004</v>
      </c>
      <c r="AK411" s="328">
        <f>+VLOOKUP($E411,Final_nrj!$1:$1048576,MATCH(DATE(AK$2,1,1),Final_nrj!$A$1:$LI$1),FALSE)</f>
        <v>0.5177248096</v>
      </c>
      <c r="AL411" s="328">
        <f>+VLOOKUP($E411,Final_nrj!$1:$1048576,MATCH(DATE(AL$2,1,1),Final_nrj!$A$1:$LI$1),FALSE)</f>
        <v>0.52421284570000004</v>
      </c>
      <c r="AM411" s="328">
        <f>+VLOOKUP($E411,Final_nrj!$1:$1048576,MATCH(DATE(AM$2,1,1),Final_nrj!$A$1:$LI$1),FALSE)</f>
        <v>0.53080738289999996</v>
      </c>
      <c r="AN411" s="328">
        <f>+VLOOKUP($E411,Final_nrj!$1:$1048576,MATCH(DATE(AN$2,1,1),Final_nrj!$A$1:$LI$1),FALSE)</f>
        <v>0.53751464400000004</v>
      </c>
      <c r="AO411" s="328">
        <f>+VLOOKUP($E411,Final_nrj!$1:$1048576,MATCH(DATE(AO$2,1,1),Final_nrj!$A$1:$LI$1),FALSE)</f>
        <v>0.54433803979999995</v>
      </c>
      <c r="AP411" s="328">
        <f>+VLOOKUP($E411,Final_nrj!$1:$1048576,MATCH(DATE(AP$2,1,1),Final_nrj!$A$1:$LI$1),FALSE)</f>
        <v>0.55105307869999998</v>
      </c>
      <c r="AQ411" s="328">
        <f>+VLOOKUP($E411,Final_nrj!$1:$1048576,MATCH(DATE(AQ$2,1,1),Final_nrj!$A$1:$LI$1),FALSE)</f>
        <v>0.55782410849999997</v>
      </c>
      <c r="AR411" s="328">
        <f>+VLOOKUP($E411,Final_nrj!$1:$1048576,MATCH(DATE(AR$2,1,1),Final_nrj!$A$1:$LI$1),FALSE)</f>
        <v>0.56468179249999995</v>
      </c>
      <c r="AS411" s="328">
        <f>+VLOOKUP($E411,Final_nrj!$1:$1048576,MATCH(DATE(AS$2,1,1),Final_nrj!$A$1:$LI$1),FALSE)</f>
        <v>0.57163411149999999</v>
      </c>
      <c r="AT411" s="328">
        <f>+VLOOKUP($E411,Final_nrj!$1:$1048576,MATCH(DATE(AT$2,1,1),Final_nrj!$A$1:$LI$1),FALSE)</f>
        <v>0.57868405410000001</v>
      </c>
      <c r="AU411" s="328">
        <f>+VLOOKUP($E411,Final_nrj!$1:$1048576,MATCH(DATE(AU$2,1,1),Final_nrj!$A$1:$LI$1),FALSE)</f>
        <v>0.58582820749999998</v>
      </c>
      <c r="AV411" s="328">
        <f>+VLOOKUP($E411,Final_nrj!$1:$1048576,MATCH(DATE(AV$2,1,1),Final_nrj!$A$1:$LI$1),FALSE)</f>
        <v>0.59307818020000003</v>
      </c>
      <c r="AW411" s="328">
        <f>+VLOOKUP($E411,Final_nrj!$1:$1048576,MATCH(DATE(AW$2,1,1),Final_nrj!$A$1:$LI$1),FALSE)</f>
        <v>0.60043481050000003</v>
      </c>
      <c r="AX411" s="328">
        <f>+VLOOKUP($E411,Final_nrj!$1:$1048576,MATCH(DATE(AX$2,1,1),Final_nrj!$A$1:$LI$1),FALSE)</f>
        <v>0.6078969206</v>
      </c>
      <c r="AY411" s="328">
        <f>+VLOOKUP($E411,Final_nrj!$1:$1048576,MATCH(DATE(AY$2,1,1),Final_nrj!$A$1:$LI$1),FALSE)</f>
        <v>0.61546257400000004</v>
      </c>
      <c r="AZ411" s="328">
        <f>+VLOOKUP($E411,Final_nrj!$1:$1048576,MATCH(DATE(AZ$2,1,1),Final_nrj!$A$1:$LI$1),FALSE)</f>
        <v>0.6231303413</v>
      </c>
      <c r="BA411" s="328">
        <f>+VLOOKUP($E411,Final_nrj!$1:$1048576,MATCH(DATE(BA$2,1,1),Final_nrj!$A$1:$LI$1),FALSE)</f>
        <v>0.63092675170000001</v>
      </c>
      <c r="BB411" s="328">
        <f>+VLOOKUP($E411,Final_nrj!$1:$1048576,MATCH(DATE(BB$2,1,1),Final_nrj!$A$1:$LI$1),FALSE)</f>
        <v>0.63884858330000005</v>
      </c>
      <c r="BC411" s="328">
        <f>+VLOOKUP($E411,Final_nrj!$1:$1048576,MATCH(DATE(BC$2,1,1),Final_nrj!$A$1:$LI$1),FALSE)</f>
        <v>0.64688863080000003</v>
      </c>
      <c r="BD411" s="328">
        <f>+VLOOKUP($E411,Final_nrj!$1:$1048576,MATCH(DATE(BD$2,1,1),Final_nrj!$A$1:$LI$1),FALSE)</f>
        <v>0.65503938340000001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8.3534225069999994</v>
      </c>
      <c r="G413" s="382">
        <f>+VLOOKUP($E413,Final_nrj!$1:$1048576,MATCH(DATE(G$2,1,1),Final_nrj!$A$1:$LI$1),FALSE)</f>
        <v>8.4080808929999993</v>
      </c>
      <c r="H413" s="382">
        <f>+VLOOKUP($E413,Final_nrj!$1:$1048576,MATCH(DATE(H$2,1,1),Final_nrj!$A$1:$LI$1),FALSE)</f>
        <v>8.4754390900000001</v>
      </c>
      <c r="I413" s="382">
        <f>+VLOOKUP($E413,Final_nrj!$1:$1048576,MATCH(DATE(I$2,1,1),Final_nrj!$A$1:$LI$1),FALSE)</f>
        <v>8.5547149069999993</v>
      </c>
      <c r="J413" s="382">
        <f>+VLOOKUP($E413,Final_nrj!$1:$1048576,MATCH(DATE(J$2,1,1),Final_nrj!$A$1:$LI$1),FALSE)</f>
        <v>8.6479724959999995</v>
      </c>
      <c r="K413" s="382">
        <f>+VLOOKUP($E413,Final_nrj!$1:$1048576,MATCH(DATE(K$2,1,1),Final_nrj!$A$1:$LI$1),FALSE)</f>
        <v>8.7558840979999992</v>
      </c>
      <c r="L413" s="382">
        <f>+VLOOKUP($E413,Final_nrj!$1:$1048576,MATCH(DATE(L$2,1,1),Final_nrj!$A$1:$LI$1),FALSE)</f>
        <v>8.8720590159999997</v>
      </c>
      <c r="M413" s="382">
        <f>+VLOOKUP($E413,Final_nrj!$1:$1048576,MATCH(DATE(M$2,1,1),Final_nrj!$A$1:$LI$1),FALSE)</f>
        <v>8.9980411490000005</v>
      </c>
      <c r="N413" s="382">
        <f>+VLOOKUP($E413,Final_nrj!$1:$1048576,MATCH(DATE(N$2,1,1),Final_nrj!$A$1:$LI$1),FALSE)</f>
        <v>9.1328163849999999</v>
      </c>
      <c r="O413" s="382">
        <f>+VLOOKUP($E413,Final_nrj!$1:$1048576,MATCH(DATE(O$2,1,1),Final_nrj!$A$1:$LI$1),FALSE)</f>
        <v>9.2750363930000006</v>
      </c>
      <c r="P413" s="382">
        <f>+VLOOKUP($E413,Final_nrj!$1:$1048576,MATCH(DATE(P$2,1,1),Final_nrj!$A$1:$LI$1),FALSE)</f>
        <v>9.4260137440000005</v>
      </c>
      <c r="Q413" s="382">
        <f>+VLOOKUP($E413,Final_nrj!$1:$1048576,MATCH(DATE(Q$2,1,1),Final_nrj!$A$1:$LI$1),FALSE)</f>
        <v>9.5849955179999995</v>
      </c>
      <c r="R413" s="382">
        <f>+VLOOKUP($E413,Final_nrj!$1:$1048576,MATCH(DATE(R$2,1,1),Final_nrj!$A$1:$LI$1),FALSE)</f>
        <v>9.7507218190000007</v>
      </c>
      <c r="S413" s="382">
        <f>+VLOOKUP($E413,Final_nrj!$1:$1048576,MATCH(DATE(S$2,1,1),Final_nrj!$A$1:$LI$1),FALSE)</f>
        <v>9.9222017620000003</v>
      </c>
      <c r="T413" s="382">
        <f>+VLOOKUP($E413,Final_nrj!$1:$1048576,MATCH(DATE(T$2,1,1),Final_nrj!$A$1:$LI$1),FALSE)</f>
        <v>10.09853775</v>
      </c>
      <c r="U413" s="382">
        <f>+VLOOKUP($E413,Final_nrj!$1:$1048576,MATCH(DATE(U$2,1,1),Final_nrj!$A$1:$LI$1),FALSE)</f>
        <v>10.278880920000001</v>
      </c>
      <c r="V413" s="382">
        <f>+VLOOKUP($E413,Final_nrj!$1:$1048576,MATCH(DATE(V$2,1,1),Final_nrj!$A$1:$LI$1),FALSE)</f>
        <v>10.46292985</v>
      </c>
      <c r="W413" s="382">
        <f>+VLOOKUP($E413,Final_nrj!$1:$1048576,MATCH(DATE(W$2,1,1),Final_nrj!$A$1:$LI$1),FALSE)</f>
        <v>10.649593149999999</v>
      </c>
      <c r="X413" s="382">
        <f>+VLOOKUP($E413,Final_nrj!$1:$1048576,MATCH(DATE(X$2,1,1),Final_nrj!$A$1:$LI$1),FALSE)</f>
        <v>10.838333130000001</v>
      </c>
      <c r="Y413" s="382">
        <f>+VLOOKUP($E413,Final_nrj!$1:$1048576,MATCH(DATE(Y$2,1,1),Final_nrj!$A$1:$LI$1),FALSE)</f>
        <v>11.028787039999999</v>
      </c>
      <c r="Z413" s="382">
        <f>+VLOOKUP($E413,Final_nrj!$1:$1048576,MATCH(DATE(Z$2,1,1),Final_nrj!$A$1:$LI$1),FALSE)</f>
        <v>11.21324473</v>
      </c>
      <c r="AA413" s="382">
        <f>+VLOOKUP($E413,Final_nrj!$1:$1048576,MATCH(DATE(AA$2,1,1),Final_nrj!$A$1:$LI$1),FALSE)</f>
        <v>11.403147179999999</v>
      </c>
      <c r="AB413" s="382">
        <f>+VLOOKUP($E413,Final_nrj!$1:$1048576,MATCH(DATE(AB$2,1,1),Final_nrj!$A$1:$LI$1),FALSE)</f>
        <v>11.59532463</v>
      </c>
      <c r="AC413" s="382">
        <f>+VLOOKUP($E413,Final_nrj!$1:$1048576,MATCH(DATE(AC$2,1,1),Final_nrj!$A$1:$LI$1),FALSE)</f>
        <v>11.789265650000001</v>
      </c>
      <c r="AD413" s="382">
        <f>+VLOOKUP($E413,Final_nrj!$1:$1048576,MATCH(DATE(AD$2,1,1),Final_nrj!$A$1:$LI$1),FALSE)</f>
        <v>11.984920320000001</v>
      </c>
      <c r="AE413" s="382">
        <f>+VLOOKUP($E413,Final_nrj!$1:$1048576,MATCH(DATE(AE$2,1,1),Final_nrj!$A$1:$LI$1),FALSE)</f>
        <v>12.16059583</v>
      </c>
      <c r="AF413" s="382">
        <f>+VLOOKUP($E413,Final_nrj!$1:$1048576,MATCH(DATE(AF$2,1,1),Final_nrj!$A$1:$LI$1),FALSE)</f>
        <v>12.339525569999999</v>
      </c>
      <c r="AG413" s="382">
        <f>+VLOOKUP($E413,Final_nrj!$1:$1048576,MATCH(DATE(AG$2,1,1),Final_nrj!$A$1:$LI$1),FALSE)</f>
        <v>12.51857768</v>
      </c>
      <c r="AH413" s="382">
        <f>+VLOOKUP($E413,Final_nrj!$1:$1048576,MATCH(DATE(AH$2,1,1),Final_nrj!$A$1:$LI$1),FALSE)</f>
        <v>12.69774857</v>
      </c>
      <c r="AI413" s="382">
        <f>+VLOOKUP($E413,Final_nrj!$1:$1048576,MATCH(DATE(AI$2,1,1),Final_nrj!$A$1:$LI$1),FALSE)</f>
        <v>12.8775268</v>
      </c>
      <c r="AJ413" s="382">
        <f>+VLOOKUP($E413,Final_nrj!$1:$1048576,MATCH(DATE(AJ$2,1,1),Final_nrj!$A$1:$LI$1),FALSE)</f>
        <v>13.05841897</v>
      </c>
      <c r="AK413" s="382">
        <f>+VLOOKUP($E413,Final_nrj!$1:$1048576,MATCH(DATE(AK$2,1,1),Final_nrj!$A$1:$LI$1),FALSE)</f>
        <v>13.24073014</v>
      </c>
      <c r="AL413" s="382">
        <f>+VLOOKUP($E413,Final_nrj!$1:$1048576,MATCH(DATE(AL$2,1,1),Final_nrj!$A$1:$LI$1),FALSE)</f>
        <v>13.42496345</v>
      </c>
      <c r="AM413" s="382">
        <f>+VLOOKUP($E413,Final_nrj!$1:$1048576,MATCH(DATE(AM$2,1,1),Final_nrj!$A$1:$LI$1),FALSE)</f>
        <v>13.611430159999999</v>
      </c>
      <c r="AN413" s="382">
        <f>+VLOOKUP($E413,Final_nrj!$1:$1048576,MATCH(DATE(AN$2,1,1),Final_nrj!$A$1:$LI$1),FALSE)</f>
        <v>13.800367079999999</v>
      </c>
      <c r="AO413" s="382">
        <f>+VLOOKUP($E413,Final_nrj!$1:$1048576,MATCH(DATE(AO$2,1,1),Final_nrj!$A$1:$LI$1),FALSE)</f>
        <v>13.99195555</v>
      </c>
      <c r="AP413" s="382">
        <f>+VLOOKUP($E413,Final_nrj!$1:$1048576,MATCH(DATE(AP$2,1,1),Final_nrj!$A$1:$LI$1),FALSE)</f>
        <v>14.17980217</v>
      </c>
      <c r="AQ413" s="382">
        <f>+VLOOKUP($E413,Final_nrj!$1:$1048576,MATCH(DATE(AQ$2,1,1),Final_nrj!$A$1:$LI$1),FALSE)</f>
        <v>14.36820157</v>
      </c>
      <c r="AR413" s="382">
        <f>+VLOOKUP($E413,Final_nrj!$1:$1048576,MATCH(DATE(AR$2,1,1),Final_nrj!$A$1:$LI$1),FALSE)</f>
        <v>14.55810848</v>
      </c>
      <c r="AS413" s="382">
        <f>+VLOOKUP($E413,Final_nrj!$1:$1048576,MATCH(DATE(AS$2,1,1),Final_nrj!$A$1:$LI$1),FALSE)</f>
        <v>14.74996103</v>
      </c>
      <c r="AT413" s="382">
        <f>+VLOOKUP($E413,Final_nrj!$1:$1048576,MATCH(DATE(AT$2,1,1),Final_nrj!$A$1:$LI$1),FALSE)</f>
        <v>14.944058699999999</v>
      </c>
      <c r="AU413" s="382">
        <f>+VLOOKUP($E413,Final_nrj!$1:$1048576,MATCH(DATE(AU$2,1,1),Final_nrj!$A$1:$LI$1),FALSE)</f>
        <v>15.140411139999999</v>
      </c>
      <c r="AV413" s="382">
        <f>+VLOOKUP($E413,Final_nrj!$1:$1048576,MATCH(DATE(AV$2,1,1),Final_nrj!$A$1:$LI$1),FALSE)</f>
        <v>15.33939968</v>
      </c>
      <c r="AW413" s="382">
        <f>+VLOOKUP($E413,Final_nrj!$1:$1048576,MATCH(DATE(AW$2,1,1),Final_nrj!$A$1:$LI$1),FALSE)</f>
        <v>15.541168089999999</v>
      </c>
      <c r="AX413" s="382">
        <f>+VLOOKUP($E413,Final_nrj!$1:$1048576,MATCH(DATE(AX$2,1,1),Final_nrj!$A$1:$LI$1),FALSE)</f>
        <v>15.745800450000001</v>
      </c>
      <c r="AY413" s="382">
        <f>+VLOOKUP($E413,Final_nrj!$1:$1048576,MATCH(DATE(AY$2,1,1),Final_nrj!$A$1:$LI$1),FALSE)</f>
        <v>15.95334484</v>
      </c>
      <c r="AZ413" s="382">
        <f>+VLOOKUP($E413,Final_nrj!$1:$1048576,MATCH(DATE(AZ$2,1,1),Final_nrj!$A$1:$LI$1),FALSE)</f>
        <v>16.16355991</v>
      </c>
      <c r="BA413" s="382">
        <f>+VLOOKUP($E413,Final_nrj!$1:$1048576,MATCH(DATE(BA$2,1,1),Final_nrj!$A$1:$LI$1),FALSE)</f>
        <v>16.376978210000001</v>
      </c>
      <c r="BB413" s="382">
        <f>+VLOOKUP($E413,Final_nrj!$1:$1048576,MATCH(DATE(BB$2,1,1),Final_nrj!$A$1:$LI$1),FALSE)</f>
        <v>16.59365253</v>
      </c>
      <c r="BC413" s="382">
        <f>+VLOOKUP($E413,Final_nrj!$1:$1048576,MATCH(DATE(BC$2,1,1),Final_nrj!$A$1:$LI$1),FALSE)</f>
        <v>16.813580890000001</v>
      </c>
      <c r="BD413" s="382">
        <f>+VLOOKUP($E413,Final_nrj!$1:$1048576,MATCH(DATE(BD$2,1,1),Final_nrj!$A$1:$LI$1),FALSE)</f>
        <v>17.036734089999999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63.979054069999997</v>
      </c>
      <c r="I414" s="313">
        <f>+VLOOKUP($E414,Final_nrj!$1:$1048576,MATCH(DATE(I$2,1,1),Final_nrj!$A$1:$LI$1),FALSE)</f>
        <v>63.707653280000002</v>
      </c>
      <c r="J414" s="313">
        <f>+VLOOKUP($E414,Final_nrj!$1:$1048576,MATCH(DATE(J$2,1,1),Final_nrj!$A$1:$LI$1),FALSE)</f>
        <v>63.482470309999997</v>
      </c>
      <c r="K414" s="313">
        <f>+VLOOKUP($E414,Final_nrj!$1:$1048576,MATCH(DATE(K$2,1,1),Final_nrj!$A$1:$LI$1),FALSE)</f>
        <v>63.336263119999998</v>
      </c>
      <c r="L414" s="313">
        <f>+VLOOKUP($E414,Final_nrj!$1:$1048576,MATCH(DATE(L$2,1,1),Final_nrj!$A$1:$LI$1),FALSE)</f>
        <v>63.253989850000004</v>
      </c>
      <c r="M414" s="313">
        <f>+VLOOKUP($E414,Final_nrj!$1:$1048576,MATCH(DATE(M$2,1,1),Final_nrj!$A$1:$LI$1),FALSE)</f>
        <v>63.230666900000003</v>
      </c>
      <c r="N414" s="313">
        <f>+VLOOKUP($E414,Final_nrj!$1:$1048576,MATCH(DATE(N$2,1,1),Final_nrj!$A$1:$LI$1),FALSE)</f>
        <v>63.25270665</v>
      </c>
      <c r="O414" s="313">
        <f>+VLOOKUP($E414,Final_nrj!$1:$1048576,MATCH(DATE(O$2,1,1),Final_nrj!$A$1:$LI$1),FALSE)</f>
        <v>63.306551339999999</v>
      </c>
      <c r="P414" s="313">
        <f>+VLOOKUP($E414,Final_nrj!$1:$1048576,MATCH(DATE(P$2,1,1),Final_nrj!$A$1:$LI$1),FALSE)</f>
        <v>63.411263230000003</v>
      </c>
      <c r="Q414" s="313">
        <f>+VLOOKUP($E414,Final_nrj!$1:$1048576,MATCH(DATE(Q$2,1,1),Final_nrj!$A$1:$LI$1),FALSE)</f>
        <v>63.516182059999998</v>
      </c>
      <c r="R414" s="313">
        <f>+VLOOKUP($E414,Final_nrj!$1:$1048576,MATCH(DATE(R$2,1,1),Final_nrj!$A$1:$LI$1),FALSE)</f>
        <v>63.624458609999998</v>
      </c>
      <c r="S414" s="313">
        <f>+VLOOKUP($E414,Final_nrj!$1:$1048576,MATCH(DATE(S$2,1,1),Final_nrj!$A$1:$LI$1),FALSE)</f>
        <v>63.736656080000003</v>
      </c>
      <c r="T414" s="313">
        <f>+VLOOKUP($E414,Final_nrj!$1:$1048576,MATCH(DATE(T$2,1,1),Final_nrj!$A$1:$LI$1),FALSE)</f>
        <v>63.852380840000002</v>
      </c>
      <c r="U414" s="313">
        <f>+VLOOKUP($E414,Final_nrj!$1:$1048576,MATCH(DATE(U$2,1,1),Final_nrj!$A$1:$LI$1),FALSE)</f>
        <v>63.970976999999998</v>
      </c>
      <c r="V414" s="313">
        <f>+VLOOKUP($E414,Final_nrj!$1:$1048576,MATCH(DATE(V$2,1,1),Final_nrj!$A$1:$LI$1),FALSE)</f>
        <v>64.091795399999995</v>
      </c>
      <c r="W414" s="313">
        <f>+VLOOKUP($E414,Final_nrj!$1:$1048576,MATCH(DATE(W$2,1,1),Final_nrj!$A$1:$LI$1),FALSE)</f>
        <v>64.21427869</v>
      </c>
      <c r="X414" s="313">
        <f>+VLOOKUP($E414,Final_nrj!$1:$1048576,MATCH(DATE(X$2,1,1),Final_nrj!$A$1:$LI$1),FALSE)</f>
        <v>64.337973930000004</v>
      </c>
      <c r="Y414" s="313">
        <f>+VLOOKUP($E414,Final_nrj!$1:$1048576,MATCH(DATE(Y$2,1,1),Final_nrj!$A$1:$LI$1),FALSE)</f>
        <v>64.462521370000005</v>
      </c>
      <c r="Z414" s="313">
        <f>+VLOOKUP($E414,Final_nrj!$1:$1048576,MATCH(DATE(Z$2,1,1),Final_nrj!$A$1:$LI$1),FALSE)</f>
        <v>64.568139410000001</v>
      </c>
      <c r="AA414" s="313">
        <f>+VLOOKUP($E414,Final_nrj!$1:$1048576,MATCH(DATE(AA$2,1,1),Final_nrj!$A$1:$LI$1),FALSE)</f>
        <v>64.683683740000006</v>
      </c>
      <c r="AB414" s="313">
        <f>+VLOOKUP($E414,Final_nrj!$1:$1048576,MATCH(DATE(AB$2,1,1),Final_nrj!$A$1:$LI$1),FALSE)</f>
        <v>64.803930500000007</v>
      </c>
      <c r="AC414" s="313">
        <f>+VLOOKUP($E414,Final_nrj!$1:$1048576,MATCH(DATE(AC$2,1,1),Final_nrj!$A$1:$LI$1),FALSE)</f>
        <v>64.926449059999996</v>
      </c>
      <c r="AD414" s="313">
        <f>+VLOOKUP($E414,Final_nrj!$1:$1048576,MATCH(DATE(AD$2,1,1),Final_nrj!$A$1:$LI$1),FALSE)</f>
        <v>65.050136710000004</v>
      </c>
      <c r="AE414" s="313">
        <f>+VLOOKUP($E414,Final_nrj!$1:$1048576,MATCH(DATE(AE$2,1,1),Final_nrj!$A$1:$LI$1),FALSE)</f>
        <v>65.121097719999995</v>
      </c>
      <c r="AF414" s="313">
        <f>+VLOOKUP($E414,Final_nrj!$1:$1048576,MATCH(DATE(AF$2,1,1),Final_nrj!$A$1:$LI$1),FALSE)</f>
        <v>65.193553199999997</v>
      </c>
      <c r="AG414" s="313">
        <f>+VLOOKUP($E414,Final_nrj!$1:$1048576,MATCH(DATE(AG$2,1,1),Final_nrj!$A$1:$LI$1),FALSE)</f>
        <v>65.265840109999999</v>
      </c>
      <c r="AH414" s="313">
        <f>+VLOOKUP($E414,Final_nrj!$1:$1048576,MATCH(DATE(AH$2,1,1),Final_nrj!$A$1:$LI$1),FALSE)</f>
        <v>65.33738142</v>
      </c>
      <c r="AI414" s="313">
        <f>+VLOOKUP($E414,Final_nrj!$1:$1048576,MATCH(DATE(AI$2,1,1),Final_nrj!$A$1:$LI$1),FALSE)</f>
        <v>65.407922630000002</v>
      </c>
      <c r="AJ414" s="313">
        <f>+VLOOKUP($E414,Final_nrj!$1:$1048576,MATCH(DATE(AJ$2,1,1),Final_nrj!$A$1:$LI$1),FALSE)</f>
        <v>65.477596759999997</v>
      </c>
      <c r="AK414" s="313">
        <f>+VLOOKUP($E414,Final_nrj!$1:$1048576,MATCH(DATE(AK$2,1,1),Final_nrj!$A$1:$LI$1),FALSE)</f>
        <v>65.546739720000005</v>
      </c>
      <c r="AL414" s="313">
        <f>+VLOOKUP($E414,Final_nrj!$1:$1048576,MATCH(DATE(AL$2,1,1),Final_nrj!$A$1:$LI$1),FALSE)</f>
        <v>65.615738050000004</v>
      </c>
      <c r="AM414" s="313">
        <f>+VLOOKUP($E414,Final_nrj!$1:$1048576,MATCH(DATE(AM$2,1,1),Final_nrj!$A$1:$LI$1),FALSE)</f>
        <v>65.684962580000004</v>
      </c>
      <c r="AN414" s="313">
        <f>+VLOOKUP($E414,Final_nrj!$1:$1048576,MATCH(DATE(AN$2,1,1),Final_nrj!$A$1:$LI$1),FALSE)</f>
        <v>65.754746269999998</v>
      </c>
      <c r="AO414" s="313">
        <f>+VLOOKUP($E414,Final_nrj!$1:$1048576,MATCH(DATE(AO$2,1,1),Final_nrj!$A$1:$LI$1),FALSE)</f>
        <v>65.825382500000003</v>
      </c>
      <c r="AP414" s="313">
        <f>+VLOOKUP($E414,Final_nrj!$1:$1048576,MATCH(DATE(AP$2,1,1),Final_nrj!$A$1:$LI$1),FALSE)</f>
        <v>65.885647710000001</v>
      </c>
      <c r="AQ414" s="313">
        <f>+VLOOKUP($E414,Final_nrj!$1:$1048576,MATCH(DATE(AQ$2,1,1),Final_nrj!$A$1:$LI$1),FALSE)</f>
        <v>65.941297739999996</v>
      </c>
      <c r="AR414" s="313">
        <f>+VLOOKUP($E414,Final_nrj!$1:$1048576,MATCH(DATE(AR$2,1,1),Final_nrj!$A$1:$LI$1),FALSE)</f>
        <v>65.995158619999998</v>
      </c>
      <c r="AS414" s="313">
        <f>+VLOOKUP($E414,Final_nrj!$1:$1048576,MATCH(DATE(AS$2,1,1),Final_nrj!$A$1:$LI$1),FALSE)</f>
        <v>66.048711780000005</v>
      </c>
      <c r="AT414" s="313">
        <f>+VLOOKUP($E414,Final_nrj!$1:$1048576,MATCH(DATE(AT$2,1,1),Final_nrj!$A$1:$LI$1),FALSE)</f>
        <v>66.102831179999995</v>
      </c>
      <c r="AU414" s="313">
        <f>+VLOOKUP($E414,Final_nrj!$1:$1048576,MATCH(DATE(AU$2,1,1),Final_nrj!$A$1:$LI$1),FALSE)</f>
        <v>66.158103019999999</v>
      </c>
      <c r="AV414" s="313">
        <f>+VLOOKUP($E414,Final_nrj!$1:$1048576,MATCH(DATE(AV$2,1,1),Final_nrj!$A$1:$LI$1),FALSE)</f>
        <v>66.214953059999999</v>
      </c>
      <c r="AW414" s="313">
        <f>+VLOOKUP($E414,Final_nrj!$1:$1048576,MATCH(DATE(AW$2,1,1),Final_nrj!$A$1:$LI$1),FALSE)</f>
        <v>66.273683539999993</v>
      </c>
      <c r="AX414" s="313">
        <f>+VLOOKUP($E414,Final_nrj!$1:$1048576,MATCH(DATE(AX$2,1,1),Final_nrj!$A$1:$LI$1),FALSE)</f>
        <v>66.334417869999996</v>
      </c>
      <c r="AY414" s="313">
        <f>+VLOOKUP($E414,Final_nrj!$1:$1048576,MATCH(DATE(AY$2,1,1),Final_nrj!$A$1:$LI$1),FALSE)</f>
        <v>66.396859019999994</v>
      </c>
      <c r="AZ414" s="313">
        <f>+VLOOKUP($E414,Final_nrj!$1:$1048576,MATCH(DATE(AZ$2,1,1),Final_nrj!$A$1:$LI$1),FALSE)</f>
        <v>66.460015470000002</v>
      </c>
      <c r="BA414" s="313">
        <f>+VLOOKUP($E414,Final_nrj!$1:$1048576,MATCH(DATE(BA$2,1,1),Final_nrj!$A$1:$LI$1),FALSE)</f>
        <v>66.519687619999999</v>
      </c>
      <c r="BB414" s="313">
        <f>+VLOOKUP($E414,Final_nrj!$1:$1048576,MATCH(DATE(BB$2,1,1),Final_nrj!$A$1:$LI$1),FALSE)</f>
        <v>66.57202814</v>
      </c>
      <c r="BC414" s="313">
        <f>+VLOOKUP($E414,Final_nrj!$1:$1048576,MATCH(DATE(BC$2,1,1),Final_nrj!$A$1:$LI$1),FALSE)</f>
        <v>66.623567550000004</v>
      </c>
      <c r="BD414" s="313">
        <f>+VLOOKUP($E414,Final_nrj!$1:$1048576,MATCH(DATE(BD$2,1,1),Final_nrj!$A$1:$LI$1),FALSE)</f>
        <v>66.679879940000006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42.617083280000003</v>
      </c>
      <c r="I415" s="313">
        <f>+VLOOKUP($E415,Final_nrj!$1:$1048576,MATCH(DATE(I$2,1,1),Final_nrj!$A$1:$LI$1),FALSE)/1000000</f>
        <v>42.393360109999996</v>
      </c>
      <c r="J415" s="313">
        <f>+VLOOKUP($E415,Final_nrj!$1:$1048576,MATCH(DATE(J$2,1,1),Final_nrj!$A$1:$LI$1),FALSE)/1000000</f>
        <v>42.152352610000001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41.773744979999996</v>
      </c>
      <c r="M415" s="313">
        <f>+VLOOKUP($E415,Final_nrj!$1:$1048576,MATCH(DATE(M$2,1,1),Final_nrj!$A$1:$LI$1),FALSE)/1000000</f>
        <v>41.63906678</v>
      </c>
      <c r="N415" s="313">
        <f>+VLOOKUP($E415,Final_nrj!$1:$1048576,MATCH(DATE(N$2,1,1),Final_nrj!$A$1:$LI$1),FALSE)/1000000</f>
        <v>41.53363547</v>
      </c>
      <c r="O415" s="313">
        <f>+VLOOKUP($E415,Final_nrj!$1:$1048576,MATCH(DATE(O$2,1,1),Final_nrj!$A$1:$LI$1),FALSE)/1000000</f>
        <v>41.447631289999997</v>
      </c>
      <c r="P415" s="313">
        <f>+VLOOKUP($E415,Final_nrj!$1:$1048576,MATCH(DATE(P$2,1,1),Final_nrj!$A$1:$LI$1),FALSE)/1000000</f>
        <v>41.39838589</v>
      </c>
      <c r="Q415" s="313">
        <f>+VLOOKUP($E415,Final_nrj!$1:$1048576,MATCH(DATE(Q$2,1,1),Final_nrj!$A$1:$LI$1),FALSE)/1000000</f>
        <v>41.341999030000004</v>
      </c>
      <c r="R415" s="313">
        <f>+VLOOKUP($E415,Final_nrj!$1:$1048576,MATCH(DATE(R$2,1,1),Final_nrj!$A$1:$LI$1),FALSE)/1000000</f>
        <v>41.283366899999997</v>
      </c>
      <c r="S415" s="313">
        <f>+VLOOKUP($E415,Final_nrj!$1:$1048576,MATCH(DATE(S$2,1,1),Final_nrj!$A$1:$LI$1),FALSE)/1000000</f>
        <v>41.224530630000004</v>
      </c>
      <c r="T415" s="313">
        <f>+VLOOKUP($E415,Final_nrj!$1:$1048576,MATCH(DATE(T$2,1,1),Final_nrj!$A$1:$LI$1),FALSE)/1000000</f>
        <v>41.166291569999999</v>
      </c>
      <c r="U415" s="313">
        <f>+VLOOKUP($E415,Final_nrj!$1:$1048576,MATCH(DATE(U$2,1,1),Final_nrj!$A$1:$LI$1),FALSE)/1000000</f>
        <v>41.108941189999996</v>
      </c>
      <c r="V415" s="313">
        <f>+VLOOKUP($E415,Final_nrj!$1:$1048576,MATCH(DATE(V$2,1,1),Final_nrj!$A$1:$LI$1),FALSE)/1000000</f>
        <v>41.05257563</v>
      </c>
      <c r="W415" s="313">
        <f>+VLOOKUP($E415,Final_nrj!$1:$1048576,MATCH(DATE(W$2,1,1),Final_nrj!$A$1:$LI$1),FALSE)/1000000</f>
        <v>40.997223380000001</v>
      </c>
      <c r="X415" s="313">
        <f>+VLOOKUP($E415,Final_nrj!$1:$1048576,MATCH(DATE(X$2,1,1),Final_nrj!$A$1:$LI$1),FALSE)/1000000</f>
        <v>40.942892430000001</v>
      </c>
      <c r="Y415" s="313">
        <f>+VLOOKUP($E415,Final_nrj!$1:$1048576,MATCH(DATE(Y$2,1,1),Final_nrj!$A$1:$LI$1),FALSE)/1000000</f>
        <v>40.889584890000002</v>
      </c>
      <c r="Z415" s="313">
        <f>+VLOOKUP($E415,Final_nrj!$1:$1048576,MATCH(DATE(Z$2,1,1),Final_nrj!$A$1:$LI$1),FALSE)/1000000</f>
        <v>40.820963689999999</v>
      </c>
      <c r="AA415" s="313">
        <f>+VLOOKUP($E415,Final_nrj!$1:$1048576,MATCH(DATE(AA$2,1,1),Final_nrj!$A$1:$LI$1),FALSE)/1000000</f>
        <v>40.76271363</v>
      </c>
      <c r="AB415" s="313">
        <f>+VLOOKUP($E415,Final_nrj!$1:$1048576,MATCH(DATE(AB$2,1,1),Final_nrj!$A$1:$LI$1),FALSE)/1000000</f>
        <v>40.709698619999998</v>
      </c>
      <c r="AC415" s="313">
        <f>+VLOOKUP($E415,Final_nrj!$1:$1048576,MATCH(DATE(AC$2,1,1),Final_nrj!$A$1:$LI$1),FALSE)/1000000</f>
        <v>40.659504579999997</v>
      </c>
      <c r="AD415" s="313">
        <f>+VLOOKUP($E415,Final_nrj!$1:$1048576,MATCH(DATE(AD$2,1,1),Final_nrj!$A$1:$LI$1),FALSE)/1000000</f>
        <v>40.611042140000002</v>
      </c>
      <c r="AE415" s="313">
        <f>+VLOOKUP($E415,Final_nrj!$1:$1048576,MATCH(DATE(AE$2,1,1),Final_nrj!$A$1:$LI$1),FALSE)/1000000</f>
        <v>40.519310369999999</v>
      </c>
      <c r="AF415" s="313">
        <f>+VLOOKUP($E415,Final_nrj!$1:$1048576,MATCH(DATE(AF$2,1,1),Final_nrj!$A$1:$LI$1),FALSE)/1000000</f>
        <v>40.433222389999997</v>
      </c>
      <c r="AG415" s="313">
        <f>+VLOOKUP($E415,Final_nrj!$1:$1048576,MATCH(DATE(AG$2,1,1),Final_nrj!$A$1:$LI$1),FALSE)/1000000</f>
        <v>40.350661649999999</v>
      </c>
      <c r="AH415" s="313">
        <f>+VLOOKUP($E415,Final_nrj!$1:$1048576,MATCH(DATE(AH$2,1,1),Final_nrj!$A$1:$LI$1),FALSE)/1000000</f>
        <v>40.270437149999999</v>
      </c>
      <c r="AI415" s="313">
        <f>+VLOOKUP($E415,Final_nrj!$1:$1048576,MATCH(DATE(AI$2,1,1),Final_nrj!$A$1:$LI$1),FALSE)/1000000</f>
        <v>40.191664909999993</v>
      </c>
      <c r="AJ415" s="313">
        <f>+VLOOKUP($E415,Final_nrj!$1:$1048576,MATCH(DATE(AJ$2,1,1),Final_nrj!$A$1:$LI$1),FALSE)/1000000</f>
        <v>40.113900999999998</v>
      </c>
      <c r="AK415" s="313">
        <f>+VLOOKUP($E415,Final_nrj!$1:$1048576,MATCH(DATE(AK$2,1,1),Final_nrj!$A$1:$LI$1),FALSE)/1000000</f>
        <v>40.03698438</v>
      </c>
      <c r="AL415" s="313">
        <f>+VLOOKUP($E415,Final_nrj!$1:$1048576,MATCH(DATE(AL$2,1,1),Final_nrj!$A$1:$LI$1),FALSE)/1000000</f>
        <v>39.960888400000002</v>
      </c>
      <c r="AM415" s="313">
        <f>+VLOOKUP($E415,Final_nrj!$1:$1048576,MATCH(DATE(AM$2,1,1),Final_nrj!$A$1:$LI$1),FALSE)/1000000</f>
        <v>39.885645930000003</v>
      </c>
      <c r="AN415" s="313">
        <f>+VLOOKUP($E415,Final_nrj!$1:$1048576,MATCH(DATE(AN$2,1,1),Final_nrj!$A$1:$LI$1),FALSE)/1000000</f>
        <v>39.811313599999998</v>
      </c>
      <c r="AO415" s="313">
        <f>+VLOOKUP($E415,Final_nrj!$1:$1048576,MATCH(DATE(AO$2,1,1),Final_nrj!$A$1:$LI$1),FALSE)/1000000</f>
        <v>39.737956179999998</v>
      </c>
      <c r="AP415" s="313">
        <f>+VLOOKUP($E415,Final_nrj!$1:$1048576,MATCH(DATE(AP$2,1,1),Final_nrj!$A$1:$LI$1),FALSE)/1000000</f>
        <v>39.656155240000004</v>
      </c>
      <c r="AQ415" s="313">
        <f>+VLOOKUP($E415,Final_nrj!$1:$1048576,MATCH(DATE(AQ$2,1,1),Final_nrj!$A$1:$LI$1),FALSE)/1000000</f>
        <v>39.571360890000001</v>
      </c>
      <c r="AR415" s="313">
        <f>+VLOOKUP($E415,Final_nrj!$1:$1048576,MATCH(DATE(AR$2,1,1),Final_nrj!$A$1:$LI$1),FALSE)/1000000</f>
        <v>39.48607277</v>
      </c>
      <c r="AS415" s="313">
        <f>+VLOOKUP($E415,Final_nrj!$1:$1048576,MATCH(DATE(AS$2,1,1),Final_nrj!$A$1:$LI$1),FALSE)/1000000</f>
        <v>39.401410409999997</v>
      </c>
      <c r="AT415" s="313">
        <f>+VLOOKUP($E415,Final_nrj!$1:$1048576,MATCH(DATE(AT$2,1,1),Final_nrj!$A$1:$LI$1),FALSE)/1000000</f>
        <v>39.3178755</v>
      </c>
      <c r="AU415" s="313">
        <f>+VLOOKUP($E415,Final_nrj!$1:$1048576,MATCH(DATE(AU$2,1,1),Final_nrj!$A$1:$LI$1),FALSE)/1000000</f>
        <v>39.235699830000001</v>
      </c>
      <c r="AV415" s="313">
        <f>+VLOOKUP($E415,Final_nrj!$1:$1048576,MATCH(DATE(AV$2,1,1),Final_nrj!$A$1:$LI$1),FALSE)/1000000</f>
        <v>39.154992740000004</v>
      </c>
      <c r="AW415" s="313">
        <f>+VLOOKUP($E415,Final_nrj!$1:$1048576,MATCH(DATE(AW$2,1,1),Final_nrj!$A$1:$LI$1),FALSE)/1000000</f>
        <v>39.075788380000006</v>
      </c>
      <c r="AX415" s="313">
        <f>+VLOOKUP($E415,Final_nrj!$1:$1048576,MATCH(DATE(AX$2,1,1),Final_nrj!$A$1:$LI$1),FALSE)/1000000</f>
        <v>38.997992529999998</v>
      </c>
      <c r="AY415" s="313">
        <f>+VLOOKUP($E415,Final_nrj!$1:$1048576,MATCH(DATE(AY$2,1,1),Final_nrj!$A$1:$LI$1),FALSE)/1000000</f>
        <v>38.921137639999998</v>
      </c>
      <c r="AZ415" s="313">
        <f>+VLOOKUP($E415,Final_nrj!$1:$1048576,MATCH(DATE(AZ$2,1,1),Final_nrj!$A$1:$LI$1),FALSE)/1000000</f>
        <v>38.843933640000003</v>
      </c>
      <c r="BA415" s="313">
        <f>+VLOOKUP($E415,Final_nrj!$1:$1048576,MATCH(DATE(BA$2,1,1),Final_nrj!$A$1:$LI$1),FALSE)/1000000</f>
        <v>38.762096219999997</v>
      </c>
      <c r="BB415" s="313">
        <f>+VLOOKUP($E415,Final_nrj!$1:$1048576,MATCH(DATE(BB$2,1,1),Final_nrj!$A$1:$LI$1),FALSE)/1000000</f>
        <v>38.67172317</v>
      </c>
      <c r="BC415" s="313">
        <f>+VLOOKUP($E415,Final_nrj!$1:$1048576,MATCH(DATE(BC$2,1,1),Final_nrj!$A$1:$LI$1),FALSE)/1000000</f>
        <v>38.579317320000001</v>
      </c>
      <c r="BD415" s="313">
        <f>+VLOOKUP($E415,Final_nrj!$1:$1048576,MATCH(DATE(BD$2,1,1),Final_nrj!$A$1:$LI$1),FALSE)/1000000</f>
        <v>38.49044559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3.4286624730000007E-2</v>
      </c>
      <c r="K416" s="328">
        <f>+VLOOKUP($E416,Final_nrj!$1:$1048576,MATCH(DATE(K$2,1,1),Final_nrj!$A$1:$LI$1),FALSE)/1000000</f>
        <v>3.3707422920000001E-2</v>
      </c>
      <c r="L416" s="328">
        <f>+VLOOKUP($E416,Final_nrj!$1:$1048576,MATCH(DATE(L$2,1,1),Final_nrj!$A$1:$LI$1),FALSE)/1000000</f>
        <v>3.3215765279999997E-2</v>
      </c>
      <c r="M416" s="328">
        <f>+VLOOKUP($E416,Final_nrj!$1:$1048576,MATCH(DATE(M$2,1,1),Final_nrj!$A$1:$LI$1),FALSE)/1000000</f>
        <v>3.2794780010000003E-2</v>
      </c>
      <c r="N416" s="328">
        <f>+VLOOKUP($E416,Final_nrj!$1:$1048576,MATCH(DATE(N$2,1,1),Final_nrj!$A$1:$LI$1),FALSE)/1000000</f>
        <v>3.2423170639999999E-2</v>
      </c>
      <c r="O416" s="328">
        <f>+VLOOKUP($E416,Final_nrj!$1:$1048576,MATCH(DATE(O$2,1,1),Final_nrj!$A$1:$LI$1),FALSE)/1000000</f>
        <v>3.2083666420000004E-2</v>
      </c>
      <c r="P416" s="328">
        <f>+VLOOKUP($E416,Final_nrj!$1:$1048576,MATCH(DATE(P$2,1,1),Final_nrj!$A$1:$LI$1),FALSE)/1000000</f>
        <v>3.1764433089999995E-2</v>
      </c>
      <c r="Q416" s="328">
        <f>+VLOOKUP($E416,Final_nrj!$1:$1048576,MATCH(DATE(Q$2,1,1),Final_nrj!$A$1:$LI$1),FALSE)/1000000</f>
        <v>3.1458405460000005E-2</v>
      </c>
      <c r="R416" s="328">
        <f>+VLOOKUP($E416,Final_nrj!$1:$1048576,MATCH(DATE(R$2,1,1),Final_nrj!$A$1:$LI$1),FALSE)/1000000</f>
        <v>3.1161543160000003E-2</v>
      </c>
      <c r="S416" s="328">
        <f>+VLOOKUP($E416,Final_nrj!$1:$1048576,MATCH(DATE(S$2,1,1),Final_nrj!$A$1:$LI$1),FALSE)/1000000</f>
        <v>3.0871656050000001E-2</v>
      </c>
      <c r="T416" s="328">
        <f>+VLOOKUP($E416,Final_nrj!$1:$1048576,MATCH(DATE(T$2,1,1),Final_nrj!$A$1:$LI$1),FALSE)/1000000</f>
        <v>3.0587601279999998E-2</v>
      </c>
      <c r="U416" s="328">
        <f>+VLOOKUP($E416,Final_nrj!$1:$1048576,MATCH(DATE(U$2,1,1),Final_nrj!$A$1:$LI$1),FALSE)/1000000</f>
        <v>3.0308784670000002E-2</v>
      </c>
      <c r="V416" s="328">
        <f>+VLOOKUP($E416,Final_nrj!$1:$1048576,MATCH(DATE(V$2,1,1),Final_nrj!$A$1:$LI$1),FALSE)/1000000</f>
        <v>3.003487648E-2</v>
      </c>
      <c r="W416" s="328">
        <f>+VLOOKUP($E416,Final_nrj!$1:$1048576,MATCH(DATE(W$2,1,1),Final_nrj!$A$1:$LI$1),FALSE)/1000000</f>
        <v>2.9765662889999999E-2</v>
      </c>
      <c r="X416" s="328">
        <f>+VLOOKUP($E416,Final_nrj!$1:$1048576,MATCH(DATE(X$2,1,1),Final_nrj!$A$1:$LI$1),FALSE)/1000000</f>
        <v>2.9500975890000003E-2</v>
      </c>
      <c r="Y416" s="328">
        <f>+VLOOKUP($E416,Final_nrj!$1:$1048576,MATCH(DATE(Y$2,1,1),Final_nrj!$A$1:$LI$1),FALSE)/1000000</f>
        <v>2.9240664579999999E-2</v>
      </c>
      <c r="Z416" s="328">
        <f>+VLOOKUP($E416,Final_nrj!$1:$1048576,MATCH(DATE(Z$2,1,1),Final_nrj!$A$1:$LI$1),FALSE)/1000000</f>
        <v>2.8984604189999999E-2</v>
      </c>
      <c r="AA416" s="328">
        <f>+VLOOKUP($E416,Final_nrj!$1:$1048576,MATCH(DATE(AA$2,1,1),Final_nrj!$A$1:$LI$1),FALSE)/1000000</f>
        <v>2.8732603149999997E-2</v>
      </c>
      <c r="AB416" s="328">
        <f>+VLOOKUP($E416,Final_nrj!$1:$1048576,MATCH(DATE(AB$2,1,1),Final_nrj!$A$1:$LI$1),FALSE)/1000000</f>
        <v>2.8484516049999999E-2</v>
      </c>
      <c r="AC416" s="328">
        <f>+VLOOKUP($E416,Final_nrj!$1:$1048576,MATCH(DATE(AC$2,1,1),Final_nrj!$A$1:$LI$1),FALSE)/1000000</f>
        <v>2.8240221499999999E-2</v>
      </c>
      <c r="AD416" s="328">
        <f>+VLOOKUP($E416,Final_nrj!$1:$1048576,MATCH(DATE(AD$2,1,1),Final_nrj!$A$1:$LI$1),FALSE)/1000000</f>
        <v>2.7999615720000003E-2</v>
      </c>
      <c r="AE416" s="328">
        <f>+VLOOKUP($E416,Final_nrj!$1:$1048576,MATCH(DATE(AE$2,1,1),Final_nrj!$A$1:$LI$1),FALSE)/1000000</f>
        <v>2.7762653910000001E-2</v>
      </c>
      <c r="AF416" s="328">
        <f>+VLOOKUP($E416,Final_nrj!$1:$1048576,MATCH(DATE(AF$2,1,1),Final_nrj!$A$1:$LI$1),FALSE)/1000000</f>
        <v>2.7529136439999997E-2</v>
      </c>
      <c r="AG416" s="328">
        <f>+VLOOKUP($E416,Final_nrj!$1:$1048576,MATCH(DATE(AG$2,1,1),Final_nrj!$A$1:$LI$1),FALSE)/1000000</f>
        <v>2.7298900710000001E-2</v>
      </c>
      <c r="AH416" s="328">
        <f>+VLOOKUP($E416,Final_nrj!$1:$1048576,MATCH(DATE(AH$2,1,1),Final_nrj!$A$1:$LI$1),FALSE)/1000000</f>
        <v>2.7071801240000002E-2</v>
      </c>
      <c r="AI416" s="328">
        <f>+VLOOKUP($E416,Final_nrj!$1:$1048576,MATCH(DATE(AI$2,1,1),Final_nrj!$A$1:$LI$1),FALSE)/1000000</f>
        <v>2.684767117E-2</v>
      </c>
      <c r="AJ416" s="328">
        <f>+VLOOKUP($E416,Final_nrj!$1:$1048576,MATCH(DATE(AJ$2,1,1),Final_nrj!$A$1:$LI$1),FALSE)/1000000</f>
        <v>2.6626196769999999E-2</v>
      </c>
      <c r="AK416" s="328">
        <f>+VLOOKUP($E416,Final_nrj!$1:$1048576,MATCH(DATE(AK$2,1,1),Final_nrj!$A$1:$LI$1),FALSE)/1000000</f>
        <v>2.6407238819999998E-2</v>
      </c>
      <c r="AL416" s="328">
        <f>+VLOOKUP($E416,Final_nrj!$1:$1048576,MATCH(DATE(AL$2,1,1),Final_nrj!$A$1:$LI$1),FALSE)/1000000</f>
        <v>2.619074519E-2</v>
      </c>
      <c r="AM416" s="328">
        <f>+VLOOKUP($E416,Final_nrj!$1:$1048576,MATCH(DATE(AM$2,1,1),Final_nrj!$A$1:$LI$1),FALSE)/1000000</f>
        <v>2.597670463E-2</v>
      </c>
      <c r="AN416" s="328">
        <f>+VLOOKUP($E416,Final_nrj!$1:$1048576,MATCH(DATE(AN$2,1,1),Final_nrj!$A$1:$LI$1),FALSE)/1000000</f>
        <v>2.5765120569999998E-2</v>
      </c>
      <c r="AO416" s="328">
        <f>+VLOOKUP($E416,Final_nrj!$1:$1048576,MATCH(DATE(AO$2,1,1),Final_nrj!$A$1:$LI$1),FALSE)/1000000</f>
        <v>2.5555995410000001E-2</v>
      </c>
      <c r="AP416" s="328">
        <f>+VLOOKUP($E416,Final_nrj!$1:$1048576,MATCH(DATE(AP$2,1,1),Final_nrj!$A$1:$LI$1),FALSE)/1000000</f>
        <v>2.5349326320000001E-2</v>
      </c>
      <c r="AQ416" s="328">
        <f>+VLOOKUP($E416,Final_nrj!$1:$1048576,MATCH(DATE(AQ$2,1,1),Final_nrj!$A$1:$LI$1),FALSE)/1000000</f>
        <v>2.514504394E-2</v>
      </c>
      <c r="AR416" s="328">
        <f>+VLOOKUP($E416,Final_nrj!$1:$1048576,MATCH(DATE(AR$2,1,1),Final_nrj!$A$1:$LI$1),FALSE)/1000000</f>
        <v>2.494304315E-2</v>
      </c>
      <c r="AS416" s="328">
        <f>+VLOOKUP($E416,Final_nrj!$1:$1048576,MATCH(DATE(AS$2,1,1),Final_nrj!$A$1:$LI$1),FALSE)/1000000</f>
        <v>2.474318826E-2</v>
      </c>
      <c r="AT416" s="328">
        <f>+VLOOKUP($E416,Final_nrj!$1:$1048576,MATCH(DATE(AT$2,1,1),Final_nrj!$A$1:$LI$1),FALSE)/1000000</f>
        <v>2.4545305110000002E-2</v>
      </c>
      <c r="AU416" s="328">
        <f>+VLOOKUP($E416,Final_nrj!$1:$1048576,MATCH(DATE(AU$2,1,1),Final_nrj!$A$1:$LI$1),FALSE)/1000000</f>
        <v>2.4349162019999999E-2</v>
      </c>
      <c r="AV416" s="328">
        <f>+VLOOKUP($E416,Final_nrj!$1:$1048576,MATCH(DATE(AV$2,1,1),Final_nrj!$A$1:$LI$1),FALSE)/1000000</f>
        <v>2.4154428450000001E-2</v>
      </c>
      <c r="AW416" s="328">
        <f>+VLOOKUP($E416,Final_nrj!$1:$1048576,MATCH(DATE(AW$2,1,1),Final_nrj!$A$1:$LI$1),FALSE)/1000000</f>
        <v>2.3960578619999999E-2</v>
      </c>
      <c r="AX416" s="328">
        <f>+VLOOKUP($E416,Final_nrj!$1:$1048576,MATCH(DATE(AX$2,1,1),Final_nrj!$A$1:$LI$1),FALSE)/1000000</f>
        <v>2.376663859E-2</v>
      </c>
      <c r="AY416" s="328">
        <f>+VLOOKUP($E416,Final_nrj!$1:$1048576,MATCH(DATE(AY$2,1,1),Final_nrj!$A$1:$LI$1),FALSE)/1000000</f>
        <v>2.357036605E-2</v>
      </c>
      <c r="AZ416" s="328">
        <f>+VLOOKUP($E416,Final_nrj!$1:$1048576,MATCH(DATE(AZ$2,1,1),Final_nrj!$A$1:$LI$1),FALSE)/1000000</f>
        <v>2.3364535240000001E-2</v>
      </c>
      <c r="BA416" s="328">
        <f>+VLOOKUP($E416,Final_nrj!$1:$1048576,MATCH(DATE(BA$2,1,1),Final_nrj!$A$1:$LI$1),FALSE)/1000000</f>
        <v>2.3163967949999999E-2</v>
      </c>
      <c r="BB416" s="328">
        <f>+VLOOKUP($E416,Final_nrj!$1:$1048576,MATCH(DATE(BB$2,1,1),Final_nrj!$A$1:$LI$1),FALSE)/1000000</f>
        <v>2.297293601E-2</v>
      </c>
      <c r="BC416" s="328">
        <f>+VLOOKUP($E416,Final_nrj!$1:$1048576,MATCH(DATE(BC$2,1,1),Final_nrj!$A$1:$LI$1),FALSE)/1000000</f>
        <v>2.2790672670000001E-2</v>
      </c>
      <c r="BD416" s="328">
        <f>+VLOOKUP($E416,Final_nrj!$1:$1048576,MATCH(DATE(BD$2,1,1),Final_nrj!$A$1:$LI$1),FALSE)/1000000</f>
        <v>2.2615127339999999E-2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6.4408912810000007</v>
      </c>
      <c r="I417" s="328">
        <f>+VLOOKUP($E417,Final_nrj!$1:$1048576,MATCH(DATE(I$2,1,1),Final_nrj!$A$1:$LI$1),FALSE)/1000000</f>
        <v>6.403410687</v>
      </c>
      <c r="J417" s="328">
        <f>+VLOOKUP($E417,Final_nrj!$1:$1048576,MATCH(DATE(J$2,1,1),Final_nrj!$A$1:$LI$1),FALSE)/1000000</f>
        <v>6.3611709239999996</v>
      </c>
      <c r="K417" s="328">
        <f>+VLOOKUP($E417,Final_nrj!$1:$1048576,MATCH(DATE(K$2,1,1),Final_nrj!$A$1:$LI$1),FALSE)/1000000</f>
        <v>6.3239792939999999</v>
      </c>
      <c r="L417" s="328">
        <f>+VLOOKUP($E417,Final_nrj!$1:$1048576,MATCH(DATE(L$2,1,1),Final_nrj!$A$1:$LI$1),FALSE)/1000000</f>
        <v>6.2930347229999999</v>
      </c>
      <c r="M417" s="328">
        <f>+VLOOKUP($E417,Final_nrj!$1:$1048576,MATCH(DATE(M$2,1,1),Final_nrj!$A$1:$LI$1),FALSE)/1000000</f>
        <v>6.268732194</v>
      </c>
      <c r="N417" s="328">
        <f>+VLOOKUP($E417,Final_nrj!$1:$1048576,MATCH(DATE(N$2,1,1),Final_nrj!$A$1:$LI$1),FALSE)/1000000</f>
        <v>6.2495695379999994</v>
      </c>
      <c r="O417" s="328">
        <f>+VLOOKUP($E417,Final_nrj!$1:$1048576,MATCH(DATE(O$2,1,1),Final_nrj!$A$1:$LI$1),FALSE)/1000000</f>
        <v>6.2337838789999998</v>
      </c>
      <c r="P417" s="328">
        <f>+VLOOKUP($E417,Final_nrj!$1:$1048576,MATCH(DATE(P$2,1,1),Final_nrj!$A$1:$LI$1),FALSE)/1000000</f>
        <v>6.2232879280000004</v>
      </c>
      <c r="Q417" s="328">
        <f>+VLOOKUP($E417,Final_nrj!$1:$1048576,MATCH(DATE(Q$2,1,1),Final_nrj!$A$1:$LI$1),FALSE)/1000000</f>
        <v>6.2120616489999998</v>
      </c>
      <c r="R417" s="328">
        <f>+VLOOKUP($E417,Final_nrj!$1:$1048576,MATCH(DATE(R$2,1,1),Final_nrj!$A$1:$LI$1),FALSE)/1000000</f>
        <v>6.2006614710000001</v>
      </c>
      <c r="S417" s="328">
        <f>+VLOOKUP($E417,Final_nrj!$1:$1048576,MATCH(DATE(S$2,1,1),Final_nrj!$A$1:$LI$1),FALSE)/1000000</f>
        <v>6.1892990789999995</v>
      </c>
      <c r="T417" s="328">
        <f>+VLOOKUP($E417,Final_nrj!$1:$1048576,MATCH(DATE(T$2,1,1),Final_nrj!$A$1:$LI$1),FALSE)/1000000</f>
        <v>6.1780516830000005</v>
      </c>
      <c r="U417" s="328">
        <f>+VLOOKUP($E417,Final_nrj!$1:$1048576,MATCH(DATE(U$2,1,1),Final_nrj!$A$1:$LI$1),FALSE)/1000000</f>
        <v>6.1669442829999994</v>
      </c>
      <c r="V417" s="328">
        <f>+VLOOKUP($E417,Final_nrj!$1:$1048576,MATCH(DATE(V$2,1,1),Final_nrj!$A$1:$LI$1),FALSE)/1000000</f>
        <v>6.1559807719999995</v>
      </c>
      <c r="W417" s="328">
        <f>+VLOOKUP($E417,Final_nrj!$1:$1048576,MATCH(DATE(W$2,1,1),Final_nrj!$A$1:$LI$1),FALSE)/1000000</f>
        <v>6.1451558159999999</v>
      </c>
      <c r="X417" s="328">
        <f>+VLOOKUP($E417,Final_nrj!$1:$1048576,MATCH(DATE(X$2,1,1),Final_nrj!$A$1:$LI$1),FALSE)/1000000</f>
        <v>6.1344598299999999</v>
      </c>
      <c r="Y417" s="328">
        <f>+VLOOKUP($E417,Final_nrj!$1:$1048576,MATCH(DATE(Y$2,1,1),Final_nrj!$A$1:$LI$1),FALSE)/1000000</f>
        <v>6.1238814970000002</v>
      </c>
      <c r="Z417" s="328">
        <f>+VLOOKUP($E417,Final_nrj!$1:$1048576,MATCH(DATE(Z$2,1,1),Final_nrj!$A$1:$LI$1),FALSE)/1000000</f>
        <v>6.1112602470000006</v>
      </c>
      <c r="AA417" s="328">
        <f>+VLOOKUP($E417,Final_nrj!$1:$1048576,MATCH(DATE(AA$2,1,1),Final_nrj!$A$1:$LI$1),FALSE)/1000000</f>
        <v>6.1000017139999994</v>
      </c>
      <c r="AB417" s="328">
        <f>+VLOOKUP($E417,Final_nrj!$1:$1048576,MATCH(DATE(AB$2,1,1),Final_nrj!$A$1:$LI$1),FALSE)/1000000</f>
        <v>6.0893870679999997</v>
      </c>
      <c r="AC417" s="328">
        <f>+VLOOKUP($E417,Final_nrj!$1:$1048576,MATCH(DATE(AC$2,1,1),Final_nrj!$A$1:$LI$1),FALSE)/1000000</f>
        <v>6.0790818870000001</v>
      </c>
      <c r="AD417" s="328">
        <f>+VLOOKUP($E417,Final_nrj!$1:$1048576,MATCH(DATE(AD$2,1,1),Final_nrj!$A$1:$LI$1),FALSE)/1000000</f>
        <v>6.0689344150000002</v>
      </c>
      <c r="AE417" s="328">
        <f>+VLOOKUP($E417,Final_nrj!$1:$1048576,MATCH(DATE(AE$2,1,1),Final_nrj!$A$1:$LI$1),FALSE)/1000000</f>
        <v>6.0530093219999994</v>
      </c>
      <c r="AF417" s="328">
        <f>+VLOOKUP($E417,Final_nrj!$1:$1048576,MATCH(DATE(AF$2,1,1),Final_nrj!$A$1:$LI$1),FALSE)/1000000</f>
        <v>6.0378585679999999</v>
      </c>
      <c r="AG417" s="328">
        <f>+VLOOKUP($E417,Final_nrj!$1:$1048576,MATCH(DATE(AG$2,1,1),Final_nrj!$A$1:$LI$1),FALSE)/1000000</f>
        <v>6.0231583190000002</v>
      </c>
      <c r="AH417" s="328">
        <f>+VLOOKUP($E417,Final_nrj!$1:$1048576,MATCH(DATE(AH$2,1,1),Final_nrj!$A$1:$LI$1),FALSE)/1000000</f>
        <v>6.0087314200000002</v>
      </c>
      <c r="AI417" s="328">
        <f>+VLOOKUP($E417,Final_nrj!$1:$1048576,MATCH(DATE(AI$2,1,1),Final_nrj!$A$1:$LI$1),FALSE)/1000000</f>
        <v>5.9944219699999994</v>
      </c>
      <c r="AJ417" s="328">
        <f>+VLOOKUP($E417,Final_nrj!$1:$1048576,MATCH(DATE(AJ$2,1,1),Final_nrj!$A$1:$LI$1),FALSE)/1000000</f>
        <v>5.9801335529999999</v>
      </c>
      <c r="AK417" s="328">
        <f>+VLOOKUP($E417,Final_nrj!$1:$1048576,MATCH(DATE(AK$2,1,1),Final_nrj!$A$1:$LI$1),FALSE)/1000000</f>
        <v>5.9658313660000006</v>
      </c>
      <c r="AL417" s="328">
        <f>+VLOOKUP($E417,Final_nrj!$1:$1048576,MATCH(DATE(AL$2,1,1),Final_nrj!$A$1:$LI$1),FALSE)/1000000</f>
        <v>5.9515123020000003</v>
      </c>
      <c r="AM417" s="328">
        <f>+VLOOKUP($E417,Final_nrj!$1:$1048576,MATCH(DATE(AM$2,1,1),Final_nrj!$A$1:$LI$1),FALSE)/1000000</f>
        <v>5.9371894080000001</v>
      </c>
      <c r="AN417" s="328">
        <f>+VLOOKUP($E417,Final_nrj!$1:$1048576,MATCH(DATE(AN$2,1,1),Final_nrj!$A$1:$LI$1),FALSE)/1000000</f>
        <v>5.922883465</v>
      </c>
      <c r="AO417" s="328">
        <f>+VLOOKUP($E417,Final_nrj!$1:$1048576,MATCH(DATE(AO$2,1,1),Final_nrj!$A$1:$LI$1),FALSE)/1000000</f>
        <v>5.908618293</v>
      </c>
      <c r="AP417" s="328">
        <f>+VLOOKUP($E417,Final_nrj!$1:$1048576,MATCH(DATE(AP$2,1,1),Final_nrj!$A$1:$LI$1),FALSE)/1000000</f>
        <v>5.89316057</v>
      </c>
      <c r="AQ417" s="328">
        <f>+VLOOKUP($E417,Final_nrj!$1:$1048576,MATCH(DATE(AQ$2,1,1),Final_nrj!$A$1:$LI$1),FALSE)/1000000</f>
        <v>5.8772654209999997</v>
      </c>
      <c r="AR417" s="328">
        <f>+VLOOKUP($E417,Final_nrj!$1:$1048576,MATCH(DATE(AR$2,1,1),Final_nrj!$A$1:$LI$1),FALSE)/1000000</f>
        <v>5.8612751469999997</v>
      </c>
      <c r="AS417" s="328">
        <f>+VLOOKUP($E417,Final_nrj!$1:$1048576,MATCH(DATE(AS$2,1,1),Final_nrj!$A$1:$LI$1),FALSE)/1000000</f>
        <v>5.8453417720000003</v>
      </c>
      <c r="AT417" s="328">
        <f>+VLOOKUP($E417,Final_nrj!$1:$1048576,MATCH(DATE(AT$2,1,1),Final_nrj!$A$1:$LI$1),FALSE)/1000000</f>
        <v>5.829530793</v>
      </c>
      <c r="AU417" s="328">
        <f>+VLOOKUP($E417,Final_nrj!$1:$1048576,MATCH(DATE(AU$2,1,1),Final_nrj!$A$1:$LI$1),FALSE)/1000000</f>
        <v>5.813868222</v>
      </c>
      <c r="AV417" s="328">
        <f>+VLOOKUP($E417,Final_nrj!$1:$1048576,MATCH(DATE(AV$2,1,1),Final_nrj!$A$1:$LI$1),FALSE)/1000000</f>
        <v>5.7983593559999997</v>
      </c>
      <c r="AW417" s="328">
        <f>+VLOOKUP($E417,Final_nrj!$1:$1048576,MATCH(DATE(AW$2,1,1),Final_nrj!$A$1:$LI$1),FALSE)/1000000</f>
        <v>5.7829902359999998</v>
      </c>
      <c r="AX417" s="328">
        <f>+VLOOKUP($E417,Final_nrj!$1:$1048576,MATCH(DATE(AX$2,1,1),Final_nrj!$A$1:$LI$1),FALSE)/1000000</f>
        <v>5.7677088510000001</v>
      </c>
      <c r="AY417" s="328">
        <f>+VLOOKUP($E417,Final_nrj!$1:$1048576,MATCH(DATE(AY$2,1,1),Final_nrj!$A$1:$LI$1),FALSE)/1000000</f>
        <v>5.7523496979999997</v>
      </c>
      <c r="AZ417" s="328">
        <f>+VLOOKUP($E417,Final_nrj!$1:$1048576,MATCH(DATE(AZ$2,1,1),Final_nrj!$A$1:$LI$1),FALSE)/1000000</f>
        <v>5.7363794769999998</v>
      </c>
      <c r="BA417" s="328">
        <f>+VLOOKUP($E417,Final_nrj!$1:$1048576,MATCH(DATE(BA$2,1,1),Final_nrj!$A$1:$LI$1),FALSE)/1000000</f>
        <v>5.7197356880000001</v>
      </c>
      <c r="BB417" s="328">
        <f>+VLOOKUP($E417,Final_nrj!$1:$1048576,MATCH(DATE(BB$2,1,1),Final_nrj!$A$1:$LI$1),FALSE)/1000000</f>
        <v>5.7020180609999995</v>
      </c>
      <c r="BC417" s="328">
        <f>+VLOOKUP($E417,Final_nrj!$1:$1048576,MATCH(DATE(BC$2,1,1),Final_nrj!$A$1:$LI$1),FALSE)/1000000</f>
        <v>5.6842326190000003</v>
      </c>
      <c r="BD417" s="328">
        <f>+VLOOKUP($E417,Final_nrj!$1:$1048576,MATCH(DATE(BD$2,1,1),Final_nrj!$A$1:$LI$1),FALSE)/1000000</f>
        <v>5.6671758959999998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13.157703769999999</v>
      </c>
      <c r="J418" s="328">
        <f>+VLOOKUP($E418,Final_nrj!$1:$1048576,MATCH(DATE(J$2,1,1),Final_nrj!$A$1:$LI$1),FALSE)/1000000</f>
        <v>13.04821289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12.85036275</v>
      </c>
      <c r="M418" s="328">
        <f>+VLOOKUP($E418,Final_nrj!$1:$1048576,MATCH(DATE(M$2,1,1),Final_nrj!$A$1:$LI$1),FALSE)/1000000</f>
        <v>12.76522918</v>
      </c>
      <c r="N418" s="328">
        <f>+VLOOKUP($E418,Final_nrj!$1:$1048576,MATCH(DATE(N$2,1,1),Final_nrj!$A$1:$LI$1),FALSE)/1000000</f>
        <v>12.687834130000001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12.55225824</v>
      </c>
      <c r="Q418" s="328">
        <f>+VLOOKUP($E418,Final_nrj!$1:$1048576,MATCH(DATE(Q$2,1,1),Final_nrj!$A$1:$LI$1),FALSE)/1000000</f>
        <v>12.48809086</v>
      </c>
      <c r="R418" s="328">
        <f>+VLOOKUP($E418,Final_nrj!$1:$1048576,MATCH(DATE(R$2,1,1),Final_nrj!$A$1:$LI$1),FALSE)/1000000</f>
        <v>12.42426627</v>
      </c>
      <c r="S418" s="328">
        <f>+VLOOKUP($E418,Final_nrj!$1:$1048576,MATCH(DATE(S$2,1,1),Final_nrj!$A$1:$LI$1),FALSE)/1000000</f>
        <v>12.361173039999999</v>
      </c>
      <c r="T418" s="328">
        <f>+VLOOKUP($E418,Final_nrj!$1:$1048576,MATCH(DATE(T$2,1,1),Final_nrj!$A$1:$LI$1),FALSE)/1000000</f>
        <v>12.298950550000001</v>
      </c>
      <c r="U418" s="328">
        <f>+VLOOKUP($E418,Final_nrj!$1:$1048576,MATCH(DATE(U$2,1,1),Final_nrj!$A$1:$LI$1),FALSE)/1000000</f>
        <v>12.237638039999998</v>
      </c>
      <c r="V418" s="328">
        <f>+VLOOKUP($E418,Final_nrj!$1:$1048576,MATCH(DATE(V$2,1,1),Final_nrj!$A$1:$LI$1),FALSE)/1000000</f>
        <v>12.177237640000001</v>
      </c>
      <c r="W418" s="328">
        <f>+VLOOKUP($E418,Final_nrj!$1:$1048576,MATCH(DATE(W$2,1,1),Final_nrj!$A$1:$LI$1),FALSE)/1000000</f>
        <v>12.117739289999999</v>
      </c>
      <c r="X418" s="328">
        <f>+VLOOKUP($E418,Final_nrj!$1:$1048576,MATCH(DATE(X$2,1,1),Final_nrj!$A$1:$LI$1),FALSE)/1000000</f>
        <v>12.05912944</v>
      </c>
      <c r="Y418" s="328">
        <f>+VLOOKUP($E418,Final_nrj!$1:$1048576,MATCH(DATE(Y$2,1,1),Final_nrj!$A$1:$LI$1),FALSE)/1000000</f>
        <v>12.001393480000001</v>
      </c>
      <c r="Z418" s="328">
        <f>+VLOOKUP($E418,Final_nrj!$1:$1048576,MATCH(DATE(Z$2,1,1),Final_nrj!$A$1:$LI$1),FALSE)/1000000</f>
        <v>11.941239439999999</v>
      </c>
      <c r="AA418" s="328">
        <f>+VLOOKUP($E418,Final_nrj!$1:$1048576,MATCH(DATE(AA$2,1,1),Final_nrj!$A$1:$LI$1),FALSE)/1000000</f>
        <v>11.88392264</v>
      </c>
      <c r="AB418" s="328">
        <f>+VLOOKUP($E418,Final_nrj!$1:$1048576,MATCH(DATE(AB$2,1,1),Final_nrj!$A$1:$LI$1),FALSE)/1000000</f>
        <v>11.828313830000001</v>
      </c>
      <c r="AC418" s="328">
        <f>+VLOOKUP($E418,Final_nrj!$1:$1048576,MATCH(DATE(AC$2,1,1),Final_nrj!$A$1:$LI$1),FALSE)/1000000</f>
        <v>11.77387706</v>
      </c>
      <c r="AD418" s="328">
        <f>+VLOOKUP($E418,Final_nrj!$1:$1048576,MATCH(DATE(AD$2,1,1),Final_nrj!$A$1:$LI$1),FALSE)/1000000</f>
        <v>11.720362679999999</v>
      </c>
      <c r="AE418" s="328">
        <f>+VLOOKUP($E418,Final_nrj!$1:$1048576,MATCH(DATE(AE$2,1,1),Final_nrj!$A$1:$LI$1),FALSE)/1000000</f>
        <v>11.65871321</v>
      </c>
      <c r="AF418" s="328">
        <f>+VLOOKUP($E418,Final_nrj!$1:$1048576,MATCH(DATE(AF$2,1,1),Final_nrj!$A$1:$LI$1),FALSE)/1000000</f>
        <v>11.599061519999999</v>
      </c>
      <c r="AG418" s="328">
        <f>+VLOOKUP($E418,Final_nrj!$1:$1048576,MATCH(DATE(AG$2,1,1),Final_nrj!$A$1:$LI$1),FALSE)/1000000</f>
        <v>11.54089218</v>
      </c>
      <c r="AH418" s="328">
        <f>+VLOOKUP($E418,Final_nrj!$1:$1048576,MATCH(DATE(AH$2,1,1),Final_nrj!$A$1:$LI$1),FALSE)/1000000</f>
        <v>11.48390073</v>
      </c>
      <c r="AI418" s="328">
        <f>+VLOOKUP($E418,Final_nrj!$1:$1048576,MATCH(DATE(AI$2,1,1),Final_nrj!$A$1:$LI$1),FALSE)/1000000</f>
        <v>11.427904369999998</v>
      </c>
      <c r="AJ418" s="328">
        <f>+VLOOKUP($E418,Final_nrj!$1:$1048576,MATCH(DATE(AJ$2,1,1),Final_nrj!$A$1:$LI$1),FALSE)/1000000</f>
        <v>11.37278937</v>
      </c>
      <c r="AK418" s="328">
        <f>+VLOOKUP($E418,Final_nrj!$1:$1048576,MATCH(DATE(AK$2,1,1),Final_nrj!$A$1:$LI$1),FALSE)/1000000</f>
        <v>11.318481210000002</v>
      </c>
      <c r="AL418" s="328">
        <f>+VLOOKUP($E418,Final_nrj!$1:$1048576,MATCH(DATE(AL$2,1,1),Final_nrj!$A$1:$LI$1),FALSE)/1000000</f>
        <v>11.26492872</v>
      </c>
      <c r="AM418" s="328">
        <f>+VLOOKUP($E418,Final_nrj!$1:$1048576,MATCH(DATE(AM$2,1,1),Final_nrj!$A$1:$LI$1),FALSE)/1000000</f>
        <v>11.212095789999999</v>
      </c>
      <c r="AN418" s="328">
        <f>+VLOOKUP($E418,Final_nrj!$1:$1048576,MATCH(DATE(AN$2,1,1),Final_nrj!$A$1:$LI$1),FALSE)/1000000</f>
        <v>11.159957279999999</v>
      </c>
      <c r="AO418" s="328">
        <f>+VLOOKUP($E418,Final_nrj!$1:$1048576,MATCH(DATE(AO$2,1,1),Final_nrj!$A$1:$LI$1),FALSE)/1000000</f>
        <v>11.10849675</v>
      </c>
      <c r="AP418" s="328">
        <f>+VLOOKUP($E418,Final_nrj!$1:$1048576,MATCH(DATE(AP$2,1,1),Final_nrj!$A$1:$LI$1),FALSE)/1000000</f>
        <v>11.055797500000001</v>
      </c>
      <c r="AQ418" s="328">
        <f>+VLOOKUP($E418,Final_nrj!$1:$1048576,MATCH(DATE(AQ$2,1,1),Final_nrj!$A$1:$LI$1),FALSE)/1000000</f>
        <v>11.003017140000001</v>
      </c>
      <c r="AR418" s="328">
        <f>+VLOOKUP($E418,Final_nrj!$1:$1048576,MATCH(DATE(AR$2,1,1),Final_nrj!$A$1:$LI$1),FALSE)/1000000</f>
        <v>10.950672000000001</v>
      </c>
      <c r="AS418" s="328">
        <f>+VLOOKUP($E418,Final_nrj!$1:$1048576,MATCH(DATE(AS$2,1,1),Final_nrj!$A$1:$LI$1),FALSE)/1000000</f>
        <v>10.898980589999999</v>
      </c>
      <c r="AT418" s="328">
        <f>+VLOOKUP($E418,Final_nrj!$1:$1048576,MATCH(DATE(AT$2,1,1),Final_nrj!$A$1:$LI$1),FALSE)/1000000</f>
        <v>10.848027999999999</v>
      </c>
      <c r="AU418" s="328">
        <f>+VLOOKUP($E418,Final_nrj!$1:$1048576,MATCH(DATE(AU$2,1,1),Final_nrj!$A$1:$LI$1),FALSE)/1000000</f>
        <v>10.797837560000001</v>
      </c>
      <c r="AV418" s="328">
        <f>+VLOOKUP($E418,Final_nrj!$1:$1048576,MATCH(DATE(AV$2,1,1),Final_nrj!$A$1:$LI$1),FALSE)/1000000</f>
        <v>10.74840154</v>
      </c>
      <c r="AW418" s="328">
        <f>+VLOOKUP($E418,Final_nrj!$1:$1048576,MATCH(DATE(AW$2,1,1),Final_nrj!$A$1:$LI$1),FALSE)/1000000</f>
        <v>10.69969657</v>
      </c>
      <c r="AX418" s="328">
        <f>+VLOOKUP($E418,Final_nrj!$1:$1048576,MATCH(DATE(AX$2,1,1),Final_nrj!$A$1:$LI$1),FALSE)/1000000</f>
        <v>10.651658960000001</v>
      </c>
      <c r="AY418" s="328">
        <f>+VLOOKUP($E418,Final_nrj!$1:$1048576,MATCH(DATE(AY$2,1,1),Final_nrj!$A$1:$LI$1),FALSE)/1000000</f>
        <v>10.604089550000001</v>
      </c>
      <c r="AZ418" s="328">
        <f>+VLOOKUP($E418,Final_nrj!$1:$1048576,MATCH(DATE(AZ$2,1,1),Final_nrj!$A$1:$LI$1),FALSE)/1000000</f>
        <v>10.556357419999999</v>
      </c>
      <c r="BA418" s="328">
        <f>+VLOOKUP($E418,Final_nrj!$1:$1048576,MATCH(DATE(BA$2,1,1),Final_nrj!$A$1:$LI$1),FALSE)/1000000</f>
        <v>10.50794357</v>
      </c>
      <c r="BB418" s="328">
        <f>+VLOOKUP($E418,Final_nrj!$1:$1048576,MATCH(DATE(BB$2,1,1),Final_nrj!$A$1:$LI$1),FALSE)/1000000</f>
        <v>10.45816656</v>
      </c>
      <c r="BC418" s="328">
        <f>+VLOOKUP($E418,Final_nrj!$1:$1048576,MATCH(DATE(BC$2,1,1),Final_nrj!$A$1:$LI$1),FALSE)/1000000</f>
        <v>10.40827801</v>
      </c>
      <c r="BD418" s="328">
        <f>+VLOOKUP($E418,Final_nrj!$1:$1048576,MATCH(DATE(BD$2,1,1),Final_nrj!$A$1:$LI$1),FALSE)/1000000</f>
        <v>10.35939673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13.246712130000001</v>
      </c>
      <c r="I419" s="328">
        <f>+VLOOKUP($E419,Final_nrj!$1:$1048576,MATCH(DATE(I$2,1,1),Final_nrj!$A$1:$LI$1),FALSE)/1000000</f>
        <v>13.2203119</v>
      </c>
      <c r="J419" s="328">
        <f>+VLOOKUP($E419,Final_nrj!$1:$1048576,MATCH(DATE(J$2,1,1),Final_nrj!$A$1:$LI$1),FALSE)/1000000</f>
        <v>13.18406452</v>
      </c>
      <c r="K419" s="328">
        <f>+VLOOKUP($E419,Final_nrj!$1:$1048576,MATCH(DATE(K$2,1,1),Final_nrj!$A$1:$LI$1),FALSE)/1000000</f>
        <v>13.154539810000001</v>
      </c>
      <c r="L419" s="328">
        <f>+VLOOKUP($E419,Final_nrj!$1:$1048576,MATCH(DATE(L$2,1,1),Final_nrj!$A$1:$LI$1),FALSE)/1000000</f>
        <v>13.132225949999999</v>
      </c>
      <c r="M419" s="328">
        <f>+VLOOKUP($E419,Final_nrj!$1:$1048576,MATCH(DATE(M$2,1,1),Final_nrj!$A$1:$LI$1),FALSE)/1000000</f>
        <v>13.11944329</v>
      </c>
      <c r="N419" s="328">
        <f>+VLOOKUP($E419,Final_nrj!$1:$1048576,MATCH(DATE(N$2,1,1),Final_nrj!$A$1:$LI$1),FALSE)/1000000</f>
        <v>13.114415880000001</v>
      </c>
      <c r="O419" s="328">
        <f>+VLOOKUP($E419,Final_nrj!$1:$1048576,MATCH(DATE(O$2,1,1),Final_nrj!$A$1:$LI$1),FALSE)/1000000</f>
        <v>13.11461568</v>
      </c>
      <c r="P419" s="328">
        <f>+VLOOKUP($E419,Final_nrj!$1:$1048576,MATCH(DATE(P$2,1,1),Final_nrj!$A$1:$LI$1),FALSE)/1000000</f>
        <v>13.1271451</v>
      </c>
      <c r="Q419" s="328">
        <f>+VLOOKUP($E419,Final_nrj!$1:$1048576,MATCH(DATE(Q$2,1,1),Final_nrj!$A$1:$LI$1),FALSE)/1000000</f>
        <v>13.136248699999999</v>
      </c>
      <c r="R419" s="328">
        <f>+VLOOKUP($E419,Final_nrj!$1:$1048576,MATCH(DATE(R$2,1,1),Final_nrj!$A$1:$LI$1),FALSE)/1000000</f>
        <v>13.14410681</v>
      </c>
      <c r="S419" s="328">
        <f>+VLOOKUP($E419,Final_nrj!$1:$1048576,MATCH(DATE(S$2,1,1),Final_nrj!$A$1:$LI$1),FALSE)/1000000</f>
        <v>13.151644789999999</v>
      </c>
      <c r="T419" s="328">
        <f>+VLOOKUP($E419,Final_nrj!$1:$1048576,MATCH(DATE(T$2,1,1),Final_nrj!$A$1:$LI$1),FALSE)/1000000</f>
        <v>13.159236699999999</v>
      </c>
      <c r="U419" s="328">
        <f>+VLOOKUP($E419,Final_nrj!$1:$1048576,MATCH(DATE(U$2,1,1),Final_nrj!$A$1:$LI$1),FALSE)/1000000</f>
        <v>13.16701666</v>
      </c>
      <c r="V419" s="328">
        <f>+VLOOKUP($E419,Final_nrj!$1:$1048576,MATCH(DATE(V$2,1,1),Final_nrj!$A$1:$LI$1),FALSE)/1000000</f>
        <v>13.175015310000001</v>
      </c>
      <c r="W419" s="328">
        <f>+VLOOKUP($E419,Final_nrj!$1:$1048576,MATCH(DATE(W$2,1,1),Final_nrj!$A$1:$LI$1),FALSE)/1000000</f>
        <v>13.183219880000001</v>
      </c>
      <c r="X419" s="328">
        <f>+VLOOKUP($E419,Final_nrj!$1:$1048576,MATCH(DATE(X$2,1,1),Final_nrj!$A$1:$LI$1),FALSE)/1000000</f>
        <v>13.191601090000001</v>
      </c>
      <c r="Y419" s="328">
        <f>+VLOOKUP($E419,Final_nrj!$1:$1048576,MATCH(DATE(Y$2,1,1),Final_nrj!$A$1:$LI$1),FALSE)/1000000</f>
        <v>13.200125609999999</v>
      </c>
      <c r="Z419" s="328">
        <f>+VLOOKUP($E419,Final_nrj!$1:$1048576,MATCH(DATE(Z$2,1,1),Final_nrj!$A$1:$LI$1),FALSE)/1000000</f>
        <v>13.2027386</v>
      </c>
      <c r="AA419" s="328">
        <f>+VLOOKUP($E419,Final_nrj!$1:$1048576,MATCH(DATE(AA$2,1,1),Final_nrj!$A$1:$LI$1),FALSE)/1000000</f>
        <v>13.208979710000001</v>
      </c>
      <c r="AB419" s="328">
        <f>+VLOOKUP($E419,Final_nrj!$1:$1048576,MATCH(DATE(AB$2,1,1),Final_nrj!$A$1:$LI$1),FALSE)/1000000</f>
        <v>13.21684634</v>
      </c>
      <c r="AC419" s="328">
        <f>+VLOOKUP($E419,Final_nrj!$1:$1048576,MATCH(DATE(AC$2,1,1),Final_nrj!$A$1:$LI$1),FALSE)/1000000</f>
        <v>13.225406439999999</v>
      </c>
      <c r="AD419" s="328">
        <f>+VLOOKUP($E419,Final_nrj!$1:$1048576,MATCH(DATE(AD$2,1,1),Final_nrj!$A$1:$LI$1),FALSE)/1000000</f>
        <v>13.234239050000001</v>
      </c>
      <c r="AE419" s="328">
        <f>+VLOOKUP($E419,Final_nrj!$1:$1048576,MATCH(DATE(AE$2,1,1),Final_nrj!$A$1:$LI$1),FALSE)/1000000</f>
        <v>13.226712490000001</v>
      </c>
      <c r="AF419" s="328">
        <f>+VLOOKUP($E419,Final_nrj!$1:$1048576,MATCH(DATE(AF$2,1,1),Final_nrj!$A$1:$LI$1),FALSE)/1000000</f>
        <v>13.221170279999999</v>
      </c>
      <c r="AG419" s="328">
        <f>+VLOOKUP($E419,Final_nrj!$1:$1048576,MATCH(DATE(AG$2,1,1),Final_nrj!$A$1:$LI$1),FALSE)/1000000</f>
        <v>13.216713710000001</v>
      </c>
      <c r="AH419" s="328">
        <f>+VLOOKUP($E419,Final_nrj!$1:$1048576,MATCH(DATE(AH$2,1,1),Final_nrj!$A$1:$LI$1),FALSE)/1000000</f>
        <v>13.212843400000001</v>
      </c>
      <c r="AI419" s="328">
        <f>+VLOOKUP($E419,Final_nrj!$1:$1048576,MATCH(DATE(AI$2,1,1),Final_nrj!$A$1:$LI$1),FALSE)/1000000</f>
        <v>13.209098990000001</v>
      </c>
      <c r="AJ419" s="328">
        <f>+VLOOKUP($E419,Final_nrj!$1:$1048576,MATCH(DATE(AJ$2,1,1),Final_nrj!$A$1:$LI$1),FALSE)/1000000</f>
        <v>13.205241669999999</v>
      </c>
      <c r="AK419" s="328">
        <f>+VLOOKUP($E419,Final_nrj!$1:$1048576,MATCH(DATE(AK$2,1,1),Final_nrj!$A$1:$LI$1),FALSE)/1000000</f>
        <v>13.20118029</v>
      </c>
      <c r="AL419" s="328">
        <f>+VLOOKUP($E419,Final_nrj!$1:$1048576,MATCH(DATE(AL$2,1,1),Final_nrj!$A$1:$LI$1),FALSE)/1000000</f>
        <v>13.1969005</v>
      </c>
      <c r="AM419" s="328">
        <f>+VLOOKUP($E419,Final_nrj!$1:$1048576,MATCH(DATE(AM$2,1,1),Final_nrj!$A$1:$LI$1),FALSE)/1000000</f>
        <v>13.19242713</v>
      </c>
      <c r="AN419" s="328">
        <f>+VLOOKUP($E419,Final_nrj!$1:$1048576,MATCH(DATE(AN$2,1,1),Final_nrj!$A$1:$LI$1),FALSE)/1000000</f>
        <v>13.187803349999999</v>
      </c>
      <c r="AO419" s="328">
        <f>+VLOOKUP($E419,Final_nrj!$1:$1048576,MATCH(DATE(AO$2,1,1),Final_nrj!$A$1:$LI$1),FALSE)/1000000</f>
        <v>13.183078810000001</v>
      </c>
      <c r="AP419" s="328">
        <f>+VLOOKUP($E419,Final_nrj!$1:$1048576,MATCH(DATE(AP$2,1,1),Final_nrj!$A$1:$LI$1),FALSE)/1000000</f>
        <v>13.17477502</v>
      </c>
      <c r="AQ419" s="328">
        <f>+VLOOKUP($E419,Final_nrj!$1:$1048576,MATCH(DATE(AQ$2,1,1),Final_nrj!$A$1:$LI$1),FALSE)/1000000</f>
        <v>13.16498419</v>
      </c>
      <c r="AR419" s="328">
        <f>+VLOOKUP($E419,Final_nrj!$1:$1048576,MATCH(DATE(AR$2,1,1),Final_nrj!$A$1:$LI$1),FALSE)/1000000</f>
        <v>13.154643</v>
      </c>
      <c r="AS419" s="328">
        <f>+VLOOKUP($E419,Final_nrj!$1:$1048576,MATCH(DATE(AS$2,1,1),Final_nrj!$A$1:$LI$1),FALSE)/1000000</f>
        <v>13.144150980000001</v>
      </c>
      <c r="AT419" s="328">
        <f>+VLOOKUP($E419,Final_nrj!$1:$1048576,MATCH(DATE(AT$2,1,1),Final_nrj!$A$1:$LI$1),FALSE)/1000000</f>
        <v>13.13366184</v>
      </c>
      <c r="AU419" s="328">
        <f>+VLOOKUP($E419,Final_nrj!$1:$1048576,MATCH(DATE(AU$2,1,1),Final_nrj!$A$1:$LI$1),FALSE)/1000000</f>
        <v>13.123217390000001</v>
      </c>
      <c r="AV419" s="328">
        <f>+VLOOKUP($E419,Final_nrj!$1:$1048576,MATCH(DATE(AV$2,1,1),Final_nrj!$A$1:$LI$1),FALSE)/1000000</f>
        <v>13.112803980000001</v>
      </c>
      <c r="AW419" s="328">
        <f>+VLOOKUP($E419,Final_nrj!$1:$1048576,MATCH(DATE(AW$2,1,1),Final_nrj!$A$1:$LI$1),FALSE)/1000000</f>
        <v>13.102366659999999</v>
      </c>
      <c r="AX419" s="328">
        <f>+VLOOKUP($E419,Final_nrj!$1:$1048576,MATCH(DATE(AX$2,1,1),Final_nrj!$A$1:$LI$1),FALSE)/1000000</f>
        <v>13.09178878</v>
      </c>
      <c r="AY419" s="328">
        <f>+VLOOKUP($E419,Final_nrj!$1:$1048576,MATCH(DATE(AY$2,1,1),Final_nrj!$A$1:$LI$1),FALSE)/1000000</f>
        <v>13.08080661</v>
      </c>
      <c r="AZ419" s="328">
        <f>+VLOOKUP($E419,Final_nrj!$1:$1048576,MATCH(DATE(AZ$2,1,1),Final_nrj!$A$1:$LI$1),FALSE)/1000000</f>
        <v>13.068956779999999</v>
      </c>
      <c r="BA419" s="328">
        <f>+VLOOKUP($E419,Final_nrj!$1:$1048576,MATCH(DATE(BA$2,1,1),Final_nrj!$A$1:$LI$1),FALSE)/1000000</f>
        <v>13.05529555</v>
      </c>
      <c r="BB419" s="328">
        <f>+VLOOKUP($E419,Final_nrj!$1:$1048576,MATCH(DATE(BB$2,1,1),Final_nrj!$A$1:$LI$1),FALSE)/1000000</f>
        <v>13.037184249999999</v>
      </c>
      <c r="BC419" s="328">
        <f>+VLOOKUP($E419,Final_nrj!$1:$1048576,MATCH(DATE(BC$2,1,1),Final_nrj!$A$1:$LI$1),FALSE)/1000000</f>
        <v>13.01834043</v>
      </c>
      <c r="BD419" s="328">
        <f>+VLOOKUP($E419,Final_nrj!$1:$1048576,MATCH(DATE(BD$2,1,1),Final_nrj!$A$1:$LI$1),FALSE)/1000000</f>
        <v>13.00175715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3.096106807</v>
      </c>
      <c r="I420" s="328">
        <f>+VLOOKUP($E420,Final_nrj!$1:$1048576,MATCH(DATE(I$2,1,1),Final_nrj!$A$1:$LI$1),FALSE)/1000000</f>
        <v>3.1384270710000002</v>
      </c>
      <c r="J420" s="328">
        <f>+VLOOKUP($E420,Final_nrj!$1:$1048576,MATCH(DATE(J$2,1,1),Final_nrj!$A$1:$LI$1),FALSE)/1000000</f>
        <v>3.1825899610000001</v>
      </c>
      <c r="K420" s="328">
        <f>+VLOOKUP($E420,Final_nrj!$1:$1048576,MATCH(DATE(K$2,1,1),Final_nrj!$A$1:$LI$1),FALSE)/1000000</f>
        <v>3.2207159320000001</v>
      </c>
      <c r="L420" s="328">
        <f>+VLOOKUP($E420,Final_nrj!$1:$1048576,MATCH(DATE(L$2,1,1),Final_nrj!$A$1:$LI$1),FALSE)/1000000</f>
        <v>3.2493976150000003</v>
      </c>
      <c r="M420" s="328">
        <f>+VLOOKUP($E420,Final_nrj!$1:$1048576,MATCH(DATE(M$2,1,1),Final_nrj!$A$1:$LI$1),FALSE)/1000000</f>
        <v>3.272732806</v>
      </c>
      <c r="N420" s="328">
        <f>+VLOOKUP($E420,Final_nrj!$1:$1048576,MATCH(DATE(N$2,1,1),Final_nrj!$A$1:$LI$1),FALSE)/1000000</f>
        <v>3.29344744</v>
      </c>
      <c r="O420" s="328">
        <f>+VLOOKUP($E420,Final_nrj!$1:$1048576,MATCH(DATE(O$2,1,1),Final_nrj!$A$1:$LI$1),FALSE)/1000000</f>
        <v>3.3130652289999998</v>
      </c>
      <c r="P420" s="328">
        <f>+VLOOKUP($E420,Final_nrj!$1:$1048576,MATCH(DATE(P$2,1,1),Final_nrj!$A$1:$LI$1),FALSE)/1000000</f>
        <v>3.3379439180000001</v>
      </c>
      <c r="Q420" s="328">
        <f>+VLOOKUP($E420,Final_nrj!$1:$1048576,MATCH(DATE(Q$2,1,1),Final_nrj!$A$1:$LI$1),FALSE)/1000000</f>
        <v>3.3595119009999999</v>
      </c>
      <c r="R420" s="328">
        <f>+VLOOKUP($E420,Final_nrj!$1:$1048576,MATCH(DATE(R$2,1,1),Final_nrj!$A$1:$LI$1),FALSE)/1000000</f>
        <v>3.379732336</v>
      </c>
      <c r="S420" s="328">
        <f>+VLOOKUP($E420,Final_nrj!$1:$1048576,MATCH(DATE(S$2,1,1),Final_nrj!$A$1:$LI$1),FALSE)/1000000</f>
        <v>3.3994969049999999</v>
      </c>
      <c r="T420" s="328">
        <f>+VLOOKUP($E420,Final_nrj!$1:$1048576,MATCH(DATE(T$2,1,1),Final_nrj!$A$1:$LI$1),FALSE)/1000000</f>
        <v>3.4191891290000003</v>
      </c>
      <c r="U420" s="328">
        <f>+VLOOKUP($E420,Final_nrj!$1:$1048576,MATCH(DATE(U$2,1,1),Final_nrj!$A$1:$LI$1),FALSE)/1000000</f>
        <v>3.4389589840000001</v>
      </c>
      <c r="V420" s="328">
        <f>+VLOOKUP($E420,Final_nrj!$1:$1048576,MATCH(DATE(V$2,1,1),Final_nrj!$A$1:$LI$1),FALSE)/1000000</f>
        <v>3.4588536719999996</v>
      </c>
      <c r="W420" s="328">
        <f>+VLOOKUP($E420,Final_nrj!$1:$1048576,MATCH(DATE(W$2,1,1),Final_nrj!$A$1:$LI$1),FALSE)/1000000</f>
        <v>3.478878135</v>
      </c>
      <c r="X420" s="328">
        <f>+VLOOKUP($E420,Final_nrj!$1:$1048576,MATCH(DATE(X$2,1,1),Final_nrj!$A$1:$LI$1),FALSE)/1000000</f>
        <v>3.4990219640000002</v>
      </c>
      <c r="Y420" s="328">
        <f>+VLOOKUP($E420,Final_nrj!$1:$1048576,MATCH(DATE(Y$2,1,1),Final_nrj!$A$1:$LI$1),FALSE)/1000000</f>
        <v>3.5192706450000002</v>
      </c>
      <c r="Z420" s="328">
        <f>+VLOOKUP($E420,Final_nrj!$1:$1048576,MATCH(DATE(Z$2,1,1),Final_nrj!$A$1:$LI$1),FALSE)/1000000</f>
        <v>3.5359047370000001</v>
      </c>
      <c r="AA420" s="328">
        <f>+VLOOKUP($E420,Final_nrj!$1:$1048576,MATCH(DATE(AA$2,1,1),Final_nrj!$A$1:$LI$1),FALSE)/1000000</f>
        <v>3.5548114909999997</v>
      </c>
      <c r="AB420" s="328">
        <f>+VLOOKUP($E420,Final_nrj!$1:$1048576,MATCH(DATE(AB$2,1,1),Final_nrj!$A$1:$LI$1),FALSE)/1000000</f>
        <v>3.5747642910000001</v>
      </c>
      <c r="AC420" s="328">
        <f>+VLOOKUP($E420,Final_nrj!$1:$1048576,MATCH(DATE(AC$2,1,1),Final_nrj!$A$1:$LI$1),FALSE)/1000000</f>
        <v>3.595187728</v>
      </c>
      <c r="AD420" s="328">
        <f>+VLOOKUP($E420,Final_nrj!$1:$1048576,MATCH(DATE(AD$2,1,1),Final_nrj!$A$1:$LI$1),FALSE)/1000000</f>
        <v>3.6158173590000002</v>
      </c>
      <c r="AE420" s="328">
        <f>+VLOOKUP($E420,Final_nrj!$1:$1048576,MATCH(DATE(AE$2,1,1),Final_nrj!$A$1:$LI$1),FALSE)/1000000</f>
        <v>3.6264162440000001</v>
      </c>
      <c r="AF420" s="328">
        <f>+VLOOKUP($E420,Final_nrj!$1:$1048576,MATCH(DATE(AF$2,1,1),Final_nrj!$A$1:$LI$1),FALSE)/1000000</f>
        <v>3.6383019109999997</v>
      </c>
      <c r="AG420" s="328">
        <f>+VLOOKUP($E420,Final_nrj!$1:$1048576,MATCH(DATE(AG$2,1,1),Final_nrj!$A$1:$LI$1),FALSE)/1000000</f>
        <v>3.650938585</v>
      </c>
      <c r="AH420" s="328">
        <f>+VLOOKUP($E420,Final_nrj!$1:$1048576,MATCH(DATE(AH$2,1,1),Final_nrj!$A$1:$LI$1),FALSE)/1000000</f>
        <v>3.664025589</v>
      </c>
      <c r="AI420" s="328">
        <f>+VLOOKUP($E420,Final_nrj!$1:$1048576,MATCH(DATE(AI$2,1,1),Final_nrj!$A$1:$LI$1),FALSE)/1000000</f>
        <v>3.6773776099999997</v>
      </c>
      <c r="AJ420" s="328">
        <f>+VLOOKUP($E420,Final_nrj!$1:$1048576,MATCH(DATE(AJ$2,1,1),Final_nrj!$A$1:$LI$1),FALSE)/1000000</f>
        <v>3.6908942530000002</v>
      </c>
      <c r="AK420" s="328">
        <f>+VLOOKUP($E420,Final_nrj!$1:$1048576,MATCH(DATE(AK$2,1,1),Final_nrj!$A$1:$LI$1),FALSE)/1000000</f>
        <v>3.7045203739999999</v>
      </c>
      <c r="AL420" s="328">
        <f>+VLOOKUP($E420,Final_nrj!$1:$1048576,MATCH(DATE(AL$2,1,1),Final_nrj!$A$1:$LI$1),FALSE)/1000000</f>
        <v>3.7182251910000002</v>
      </c>
      <c r="AM420" s="328">
        <f>+VLOOKUP($E420,Final_nrj!$1:$1048576,MATCH(DATE(AM$2,1,1),Final_nrj!$A$1:$LI$1),FALSE)/1000000</f>
        <v>3.7319917659999997</v>
      </c>
      <c r="AN420" s="328">
        <f>+VLOOKUP($E420,Final_nrj!$1:$1048576,MATCH(DATE(AN$2,1,1),Final_nrj!$A$1:$LI$1),FALSE)/1000000</f>
        <v>3.745812001</v>
      </c>
      <c r="AO420" s="328">
        <f>+VLOOKUP($E420,Final_nrj!$1:$1048576,MATCH(DATE(AO$2,1,1),Final_nrj!$A$1:$LI$1),FALSE)/1000000</f>
        <v>3.7596843930000001</v>
      </c>
      <c r="AP420" s="328">
        <f>+VLOOKUP($E420,Final_nrj!$1:$1048576,MATCH(DATE(AP$2,1,1),Final_nrj!$A$1:$LI$1),FALSE)/1000000</f>
        <v>3.7714582330000002</v>
      </c>
      <c r="AQ420" s="328">
        <f>+VLOOKUP($E420,Final_nrj!$1:$1048576,MATCH(DATE(AQ$2,1,1),Final_nrj!$A$1:$LI$1),FALSE)/1000000</f>
        <v>3.7824255469999999</v>
      </c>
      <c r="AR420" s="328">
        <f>+VLOOKUP($E420,Final_nrj!$1:$1048576,MATCH(DATE(AR$2,1,1),Final_nrj!$A$1:$LI$1),FALSE)/1000000</f>
        <v>3.7931742740000001</v>
      </c>
      <c r="AS420" s="328">
        <f>+VLOOKUP($E420,Final_nrj!$1:$1048576,MATCH(DATE(AS$2,1,1),Final_nrj!$A$1:$LI$1),FALSE)/1000000</f>
        <v>3.8039703020000002</v>
      </c>
      <c r="AT420" s="328">
        <f>+VLOOKUP($E420,Final_nrj!$1:$1048576,MATCH(DATE(AT$2,1,1),Final_nrj!$A$1:$LI$1),FALSE)/1000000</f>
        <v>3.8149412599999999</v>
      </c>
      <c r="AU420" s="328">
        <f>+VLOOKUP($E420,Final_nrj!$1:$1048576,MATCH(DATE(AU$2,1,1),Final_nrj!$A$1:$LI$1),FALSE)/1000000</f>
        <v>3.8261641219999998</v>
      </c>
      <c r="AV420" s="328">
        <f>+VLOOKUP($E420,Final_nrj!$1:$1048576,MATCH(DATE(AV$2,1,1),Final_nrj!$A$1:$LI$1),FALSE)/1000000</f>
        <v>3.837708718</v>
      </c>
      <c r="AW420" s="328">
        <f>+VLOOKUP($E420,Final_nrj!$1:$1048576,MATCH(DATE(AW$2,1,1),Final_nrj!$A$1:$LI$1),FALSE)/1000000</f>
        <v>3.8496653730000001</v>
      </c>
      <c r="AX420" s="328">
        <f>+VLOOKUP($E420,Final_nrj!$1:$1048576,MATCH(DATE(AX$2,1,1),Final_nrj!$A$1:$LI$1),FALSE)/1000000</f>
        <v>3.862177773</v>
      </c>
      <c r="AY420" s="328">
        <f>+VLOOKUP($E420,Final_nrj!$1:$1048576,MATCH(DATE(AY$2,1,1),Final_nrj!$A$1:$LI$1),FALSE)/1000000</f>
        <v>3.875519003</v>
      </c>
      <c r="AZ420" s="328">
        <f>+VLOOKUP($E420,Final_nrj!$1:$1048576,MATCH(DATE(AZ$2,1,1),Final_nrj!$A$1:$LI$1),FALSE)/1000000</f>
        <v>3.8905522919999997</v>
      </c>
      <c r="BA420" s="328">
        <f>+VLOOKUP($E420,Final_nrj!$1:$1048576,MATCH(DATE(BA$2,1,1),Final_nrj!$A$1:$LI$1),FALSE)/1000000</f>
        <v>3.9044513689999998</v>
      </c>
      <c r="BB420" s="328">
        <f>+VLOOKUP($E420,Final_nrj!$1:$1048576,MATCH(DATE(BB$2,1,1),Final_nrj!$A$1:$LI$1),FALSE)/1000000</f>
        <v>3.9168521169999999</v>
      </c>
      <c r="BC420" s="328">
        <f>+VLOOKUP($E420,Final_nrj!$1:$1048576,MATCH(DATE(BC$2,1,1),Final_nrj!$A$1:$LI$1),FALSE)/1000000</f>
        <v>3.9280060440000004</v>
      </c>
      <c r="BD420" s="328">
        <f>+VLOOKUP($E420,Final_nrj!$1:$1048576,MATCH(DATE(BD$2,1,1),Final_nrj!$A$1:$LI$1),FALSE)/1000000</f>
        <v>3.938351924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6.3888682259999996</v>
      </c>
      <c r="I421" s="328">
        <f>+VLOOKUP($E421,Final_nrj!$1:$1048576,MATCH(DATE(I$2,1,1),Final_nrj!$A$1:$LI$1),FALSE)/1000000</f>
        <v>6.3520666869999998</v>
      </c>
      <c r="J421" s="328">
        <f>+VLOOKUP($E421,Final_nrj!$1:$1048576,MATCH(DATE(J$2,1,1),Final_nrj!$A$1:$LI$1),FALSE)/1000000</f>
        <v>6.311423123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6.2428046909999999</v>
      </c>
      <c r="M421" s="328">
        <f>+VLOOKUP($E421,Final_nrj!$1:$1048576,MATCH(DATE(M$2,1,1),Final_nrj!$A$1:$LI$1),FALSE)/1000000</f>
        <v>6.2159556120000001</v>
      </c>
      <c r="N421" s="328">
        <f>+VLOOKUP($E421,Final_nrj!$1:$1048576,MATCH(DATE(N$2,1,1),Final_nrj!$A$1:$LI$1),FALSE)/1000000</f>
        <v>6.1932188030000006</v>
      </c>
      <c r="O421" s="328">
        <f>+VLOOKUP($E421,Final_nrj!$1:$1048576,MATCH(DATE(O$2,1,1),Final_nrj!$A$1:$LI$1),FALSE)/1000000</f>
        <v>6.173238682</v>
      </c>
      <c r="P421" s="328">
        <f>+VLOOKUP($E421,Final_nrj!$1:$1048576,MATCH(DATE(P$2,1,1),Final_nrj!$A$1:$LI$1),FALSE)/1000000</f>
        <v>6.1583024009999994</v>
      </c>
      <c r="Q421" s="328">
        <f>+VLOOKUP($E421,Final_nrj!$1:$1048576,MATCH(DATE(Q$2,1,1),Final_nrj!$A$1:$LI$1),FALSE)/1000000</f>
        <v>6.1424717659999999</v>
      </c>
      <c r="R421" s="328">
        <f>+VLOOKUP($E421,Final_nrj!$1:$1048576,MATCH(DATE(R$2,1,1),Final_nrj!$A$1:$LI$1),FALSE)/1000000</f>
        <v>6.1264140219999996</v>
      </c>
      <c r="S421" s="328">
        <f>+VLOOKUP($E421,Final_nrj!$1:$1048576,MATCH(DATE(S$2,1,1),Final_nrj!$A$1:$LI$1),FALSE)/1000000</f>
        <v>6.1103852600000002</v>
      </c>
      <c r="T421" s="328">
        <f>+VLOOKUP($E421,Final_nrj!$1:$1048576,MATCH(DATE(T$2,1,1),Final_nrj!$A$1:$LI$1),FALSE)/1000000</f>
        <v>6.0944733190000004</v>
      </c>
      <c r="U421" s="328">
        <f>+VLOOKUP($E421,Final_nrj!$1:$1048576,MATCH(DATE(U$2,1,1),Final_nrj!$A$1:$LI$1),FALSE)/1000000</f>
        <v>6.0787035849999995</v>
      </c>
      <c r="V421" s="328">
        <f>+VLOOKUP($E421,Final_nrj!$1:$1048576,MATCH(DATE(V$2,1,1),Final_nrj!$A$1:$LI$1),FALSE)/1000000</f>
        <v>6.0630828140000004</v>
      </c>
      <c r="W421" s="328">
        <f>+VLOOKUP($E421,Final_nrj!$1:$1048576,MATCH(DATE(W$2,1,1),Final_nrj!$A$1:$LI$1),FALSE)/1000000</f>
        <v>6.0476153329999995</v>
      </c>
      <c r="X421" s="328">
        <f>+VLOOKUP($E421,Final_nrj!$1:$1048576,MATCH(DATE(X$2,1,1),Final_nrj!$A$1:$LI$1),FALSE)/1000000</f>
        <v>6.0323075259999994</v>
      </c>
      <c r="Y421" s="328">
        <f>+VLOOKUP($E421,Final_nrj!$1:$1048576,MATCH(DATE(Y$2,1,1),Final_nrj!$A$1:$LI$1),FALSE)/1000000</f>
        <v>6.0171678609999999</v>
      </c>
      <c r="Z421" s="328">
        <f>+VLOOKUP($E421,Final_nrj!$1:$1048576,MATCH(DATE(Z$2,1,1),Final_nrj!$A$1:$LI$1),FALSE)/1000000</f>
        <v>6.0000171909999995</v>
      </c>
      <c r="AA421" s="328">
        <f>+VLOOKUP($E421,Final_nrj!$1:$1048576,MATCH(DATE(AA$2,1,1),Final_nrj!$A$1:$LI$1),FALSE)/1000000</f>
        <v>5.9843457879999997</v>
      </c>
      <c r="AB421" s="328">
        <f>+VLOOKUP($E421,Final_nrj!$1:$1048576,MATCH(DATE(AB$2,1,1),Final_nrj!$A$1:$LI$1),FALSE)/1000000</f>
        <v>5.9694440850000001</v>
      </c>
      <c r="AC421" s="328">
        <f>+VLOOKUP($E421,Final_nrj!$1:$1048576,MATCH(DATE(AC$2,1,1),Final_nrj!$A$1:$LI$1),FALSE)/1000000</f>
        <v>5.9549883980000002</v>
      </c>
      <c r="AD421" s="328">
        <f>+VLOOKUP($E421,Final_nrj!$1:$1048576,MATCH(DATE(AD$2,1,1),Final_nrj!$A$1:$LI$1),FALSE)/1000000</f>
        <v>5.9408354670000003</v>
      </c>
      <c r="AE421" s="328">
        <f>+VLOOKUP($E421,Final_nrj!$1:$1048576,MATCH(DATE(AE$2,1,1),Final_nrj!$A$1:$LI$1),FALSE)/1000000</f>
        <v>5.9209533749999999</v>
      </c>
      <c r="AF421" s="328">
        <f>+VLOOKUP($E421,Final_nrj!$1:$1048576,MATCH(DATE(AF$2,1,1),Final_nrj!$A$1:$LI$1),FALSE)/1000000</f>
        <v>5.9020135109999998</v>
      </c>
      <c r="AG421" s="328">
        <f>+VLOOKUP($E421,Final_nrj!$1:$1048576,MATCH(DATE(AG$2,1,1),Final_nrj!$A$1:$LI$1),FALSE)/1000000</f>
        <v>5.8836983350000001</v>
      </c>
      <c r="AH421" s="328">
        <f>+VLOOKUP($E421,Final_nrj!$1:$1048576,MATCH(DATE(AH$2,1,1),Final_nrj!$A$1:$LI$1),FALSE)/1000000</f>
        <v>5.8658389579999994</v>
      </c>
      <c r="AI421" s="328">
        <f>+VLOOKUP($E421,Final_nrj!$1:$1048576,MATCH(DATE(AI$2,1,1),Final_nrj!$A$1:$LI$1),FALSE)/1000000</f>
        <v>5.8483452860000007</v>
      </c>
      <c r="AJ421" s="328">
        <f>+VLOOKUP($E421,Final_nrj!$1:$1048576,MATCH(DATE(AJ$2,1,1),Final_nrj!$A$1:$LI$1),FALSE)/1000000</f>
        <v>5.8311671569999994</v>
      </c>
      <c r="AK421" s="328">
        <f>+VLOOKUP($E421,Final_nrj!$1:$1048576,MATCH(DATE(AK$2,1,1),Final_nrj!$A$1:$LI$1),FALSE)/1000000</f>
        <v>5.8142738609999993</v>
      </c>
      <c r="AL421" s="328">
        <f>+VLOOKUP($E421,Final_nrj!$1:$1048576,MATCH(DATE(AL$2,1,1),Final_nrj!$A$1:$LI$1),FALSE)/1000000</f>
        <v>5.7976442070000003</v>
      </c>
      <c r="AM421" s="328">
        <f>+VLOOKUP($E421,Final_nrj!$1:$1048576,MATCH(DATE(AM$2,1,1),Final_nrj!$A$1:$LI$1),FALSE)/1000000</f>
        <v>5.7812621890000004</v>
      </c>
      <c r="AN421" s="328">
        <f>+VLOOKUP($E421,Final_nrj!$1:$1048576,MATCH(DATE(AN$2,1,1),Final_nrj!$A$1:$LI$1),FALSE)/1000000</f>
        <v>5.7651153890000009</v>
      </c>
      <c r="AO421" s="328">
        <f>+VLOOKUP($E421,Final_nrj!$1:$1048576,MATCH(DATE(AO$2,1,1),Final_nrj!$A$1:$LI$1),FALSE)/1000000</f>
        <v>5.7491945219999998</v>
      </c>
      <c r="AP421" s="328">
        <f>+VLOOKUP($E421,Final_nrj!$1:$1048576,MATCH(DATE(AP$2,1,1),Final_nrj!$A$1:$LI$1),FALSE)/1000000</f>
        <v>5.7322207879999993</v>
      </c>
      <c r="AQ421" s="328">
        <f>+VLOOKUP($E421,Final_nrj!$1:$1048576,MATCH(DATE(AQ$2,1,1),Final_nrj!$A$1:$LI$1),FALSE)/1000000</f>
        <v>5.7149444469999997</v>
      </c>
      <c r="AR421" s="328">
        <f>+VLOOKUP($E421,Final_nrj!$1:$1048576,MATCH(DATE(AR$2,1,1),Final_nrj!$A$1:$LI$1),FALSE)/1000000</f>
        <v>5.6977013049999998</v>
      </c>
      <c r="AS421" s="328">
        <f>+VLOOKUP($E421,Final_nrj!$1:$1048576,MATCH(DATE(AS$2,1,1),Final_nrj!$A$1:$LI$1),FALSE)/1000000</f>
        <v>5.6806379950000006</v>
      </c>
      <c r="AT421" s="328">
        <f>+VLOOKUP($E421,Final_nrj!$1:$1048576,MATCH(DATE(AT$2,1,1),Final_nrj!$A$1:$LI$1),FALSE)/1000000</f>
        <v>5.6638174489999997</v>
      </c>
      <c r="AU421" s="328">
        <f>+VLOOKUP($E421,Final_nrj!$1:$1048576,MATCH(DATE(AU$2,1,1),Final_nrj!$A$1:$LI$1),FALSE)/1000000</f>
        <v>5.6472662510000005</v>
      </c>
      <c r="AV421" s="328">
        <f>+VLOOKUP($E421,Final_nrj!$1:$1048576,MATCH(DATE(AV$2,1,1),Final_nrj!$A$1:$LI$1),FALSE)/1000000</f>
        <v>5.6309935379999994</v>
      </c>
      <c r="AW421" s="328">
        <f>+VLOOKUP($E421,Final_nrj!$1:$1048576,MATCH(DATE(AW$2,1,1),Final_nrj!$A$1:$LI$1),FALSE)/1000000</f>
        <v>5.6149912079999993</v>
      </c>
      <c r="AX421" s="328">
        <f>+VLOOKUP($E421,Final_nrj!$1:$1048576,MATCH(DATE(AX$2,1,1),Final_nrj!$A$1:$LI$1),FALSE)/1000000</f>
        <v>5.5992180659999997</v>
      </c>
      <c r="AY421" s="328">
        <f>+VLOOKUP($E421,Final_nrj!$1:$1048576,MATCH(DATE(AY$2,1,1),Final_nrj!$A$1:$LI$1),FALSE)/1000000</f>
        <v>5.5835378240000004</v>
      </c>
      <c r="AZ421" s="328">
        <f>+VLOOKUP($E421,Final_nrj!$1:$1048576,MATCH(DATE(AZ$2,1,1),Final_nrj!$A$1:$LI$1),FALSE)/1000000</f>
        <v>5.5674694300000001</v>
      </c>
      <c r="BA421" s="328">
        <f>+VLOOKUP($E421,Final_nrj!$1:$1048576,MATCH(DATE(BA$2,1,1),Final_nrj!$A$1:$LI$1),FALSE)/1000000</f>
        <v>5.5510076780000004</v>
      </c>
      <c r="BB421" s="328">
        <f>+VLOOKUP($E421,Final_nrj!$1:$1048576,MATCH(DATE(BB$2,1,1),Final_nrj!$A$1:$LI$1),FALSE)/1000000</f>
        <v>5.534311593</v>
      </c>
      <c r="BC421" s="328">
        <f>+VLOOKUP($E421,Final_nrj!$1:$1048576,MATCH(DATE(BC$2,1,1),Final_nrj!$A$1:$LI$1),FALSE)/1000000</f>
        <v>5.5176558069999997</v>
      </c>
      <c r="BD421" s="328">
        <f>+VLOOKUP($E421,Final_nrj!$1:$1048576,MATCH(DATE(BD$2,1,1),Final_nrj!$A$1:$LI$1),FALSE)/1000000</f>
        <v>5.5012678519999998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22.73168716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22.678077600000002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22.608131699999998</v>
      </c>
      <c r="N422" s="381">
        <f>+VLOOKUP($E422,Final_nrj!$1:$1048576,MATCH(DATE(N$2,1,1),Final_nrj!$A$1:$LI$1),FALSE)/1000000</f>
        <v>22.601082120000001</v>
      </c>
      <c r="O422" s="381">
        <f>+VLOOKUP($E422,Final_nrj!$1:$1048576,MATCH(DATE(O$2,1,1),Final_nrj!$A$1:$LI$1),FALSE)/1000000</f>
        <v>22.60091959</v>
      </c>
      <c r="P422" s="381">
        <f>+VLOOKUP($E422,Final_nrj!$1:$1048576,MATCH(DATE(P$2,1,1),Final_nrj!$A$1:$LI$1),FALSE)/1000000</f>
        <v>22.623391420000001</v>
      </c>
      <c r="Q422" s="381">
        <f>+VLOOKUP($E422,Final_nrj!$1:$1048576,MATCH(DATE(Q$2,1,1),Final_nrj!$A$1:$LI$1),FALSE)/1000000</f>
        <v>22.63823236</v>
      </c>
      <c r="R422" s="381">
        <f>+VLOOKUP($E422,Final_nrj!$1:$1048576,MATCH(DATE(R$2,1,1),Final_nrj!$A$1:$LI$1),FALSE)/1000000</f>
        <v>22.650253170000003</v>
      </c>
      <c r="S422" s="381">
        <f>+VLOOKUP($E422,Final_nrj!$1:$1048576,MATCH(DATE(S$2,1,1),Final_nrj!$A$1:$LI$1),FALSE)/1000000</f>
        <v>22.66152696</v>
      </c>
      <c r="T422" s="381">
        <f>+VLOOKUP($E422,Final_nrj!$1:$1048576,MATCH(DATE(T$2,1,1),Final_nrj!$A$1:$LI$1),FALSE)/1000000</f>
        <v>22.672899149999999</v>
      </c>
      <c r="U422" s="381">
        <f>+VLOOKUP($E422,Final_nrj!$1:$1048576,MATCH(DATE(U$2,1,1),Final_nrj!$A$1:$LI$1),FALSE)/1000000</f>
        <v>22.68467923</v>
      </c>
      <c r="V422" s="381">
        <f>+VLOOKUP($E422,Final_nrj!$1:$1048576,MATCH(DATE(V$2,1,1),Final_nrj!$A$1:$LI$1),FALSE)/1000000</f>
        <v>22.696951800000001</v>
      </c>
      <c r="W422" s="381">
        <f>+VLOOKUP($E422,Final_nrj!$1:$1048576,MATCH(DATE(W$2,1,1),Final_nrj!$A$1:$LI$1),FALSE)/1000000</f>
        <v>22.709713350000001</v>
      </c>
      <c r="X422" s="381">
        <f>+VLOOKUP($E422,Final_nrj!$1:$1048576,MATCH(DATE(X$2,1,1),Final_nrj!$A$1:$LI$1),FALSE)/1000000</f>
        <v>22.72293058</v>
      </c>
      <c r="Y422" s="381">
        <f>+VLOOKUP($E422,Final_nrj!$1:$1048576,MATCH(DATE(Y$2,1,1),Final_nrj!$A$1:$LI$1),FALSE)/1000000</f>
        <v>22.736564120000001</v>
      </c>
      <c r="Z422" s="381">
        <f>+VLOOKUP($E422,Final_nrj!$1:$1048576,MATCH(DATE(Z$2,1,1),Final_nrj!$A$1:$LI$1),FALSE)/1000000</f>
        <v>22.738660530000001</v>
      </c>
      <c r="AA422" s="381">
        <f>+VLOOKUP($E422,Final_nrj!$1:$1048576,MATCH(DATE(AA$2,1,1),Final_nrj!$A$1:$LI$1),FALSE)/1000000</f>
        <v>22.748136989999999</v>
      </c>
      <c r="AB422" s="381">
        <f>+VLOOKUP($E422,Final_nrj!$1:$1048576,MATCH(DATE(AB$2,1,1),Final_nrj!$A$1:$LI$1),FALSE)/1000000</f>
        <v>22.761054719999997</v>
      </c>
      <c r="AC422" s="381">
        <f>+VLOOKUP($E422,Final_nrj!$1:$1048576,MATCH(DATE(AC$2,1,1),Final_nrj!$A$1:$LI$1),FALSE)/1000000</f>
        <v>22.775582570000001</v>
      </c>
      <c r="AD422" s="381">
        <f>+VLOOKUP($E422,Final_nrj!$1:$1048576,MATCH(DATE(AD$2,1,1),Final_nrj!$A$1:$LI$1),FALSE)/1000000</f>
        <v>22.790891869999999</v>
      </c>
      <c r="AE422" s="381">
        <f>+VLOOKUP($E422,Final_nrj!$1:$1048576,MATCH(DATE(AE$2,1,1),Final_nrj!$A$1:$LI$1),FALSE)/1000000</f>
        <v>22.774082109999998</v>
      </c>
      <c r="AF422" s="381">
        <f>+VLOOKUP($E422,Final_nrj!$1:$1048576,MATCH(DATE(AF$2,1,1),Final_nrj!$A$1:$LI$1),FALSE)/1000000</f>
        <v>22.761485699999998</v>
      </c>
      <c r="AG422" s="381">
        <f>+VLOOKUP($E422,Final_nrj!$1:$1048576,MATCH(DATE(AG$2,1,1),Final_nrj!$A$1:$LI$1),FALSE)/1000000</f>
        <v>22.751350629999997</v>
      </c>
      <c r="AH422" s="381">
        <f>+VLOOKUP($E422,Final_nrj!$1:$1048576,MATCH(DATE(AH$2,1,1),Final_nrj!$A$1:$LI$1),FALSE)/1000000</f>
        <v>22.74270795</v>
      </c>
      <c r="AI422" s="381">
        <f>+VLOOKUP($E422,Final_nrj!$1:$1048576,MATCH(DATE(AI$2,1,1),Final_nrj!$A$1:$LI$1),FALSE)/1000000</f>
        <v>22.734821889999999</v>
      </c>
      <c r="AJ422" s="381">
        <f>+VLOOKUP($E422,Final_nrj!$1:$1048576,MATCH(DATE(AJ$2,1,1),Final_nrj!$A$1:$LI$1),FALSE)/1000000</f>
        <v>22.727303079999999</v>
      </c>
      <c r="AK422" s="381">
        <f>+VLOOKUP($E422,Final_nrj!$1:$1048576,MATCH(DATE(AK$2,1,1),Final_nrj!$A$1:$LI$1),FALSE)/1000000</f>
        <v>22.719974530000002</v>
      </c>
      <c r="AL422" s="381">
        <f>+VLOOKUP($E422,Final_nrj!$1:$1048576,MATCH(DATE(AL$2,1,1),Final_nrj!$A$1:$LI$1),FALSE)/1000000</f>
        <v>22.712769899999998</v>
      </c>
      <c r="AM422" s="381">
        <f>+VLOOKUP($E422,Final_nrj!$1:$1048576,MATCH(DATE(AM$2,1,1),Final_nrj!$A$1:$LI$1),FALSE)/1000000</f>
        <v>22.705681089999999</v>
      </c>
      <c r="AN422" s="381">
        <f>+VLOOKUP($E422,Final_nrj!$1:$1048576,MATCH(DATE(AN$2,1,1),Final_nrj!$A$1:$LI$1),FALSE)/1000000</f>
        <v>22.698730739999998</v>
      </c>
      <c r="AO422" s="381">
        <f>+VLOOKUP($E422,Final_nrj!$1:$1048576,MATCH(DATE(AO$2,1,1),Final_nrj!$A$1:$LI$1),FALSE)/1000000</f>
        <v>22.691957730000002</v>
      </c>
      <c r="AP422" s="381">
        <f>+VLOOKUP($E422,Final_nrj!$1:$1048576,MATCH(DATE(AP$2,1,1),Final_nrj!$A$1:$LI$1),FALSE)/1000000</f>
        <v>22.678454039999998</v>
      </c>
      <c r="AQ422" s="381">
        <f>+VLOOKUP($E422,Final_nrj!$1:$1048576,MATCH(DATE(AQ$2,1,1),Final_nrj!$A$1:$LI$1),FALSE)/1000000</f>
        <v>22.662354180000001</v>
      </c>
      <c r="AR422" s="381">
        <f>+VLOOKUP($E422,Final_nrj!$1:$1048576,MATCH(DATE(AR$2,1,1),Final_nrj!$A$1:$LI$1),FALSE)/1000000</f>
        <v>22.645518579999997</v>
      </c>
      <c r="AS422" s="381">
        <f>+VLOOKUP($E422,Final_nrj!$1:$1048576,MATCH(DATE(AS$2,1,1),Final_nrj!$A$1:$LI$1),FALSE)/1000000</f>
        <v>22.62875927</v>
      </c>
      <c r="AT422" s="381">
        <f>+VLOOKUP($E422,Final_nrj!$1:$1048576,MATCH(DATE(AT$2,1,1),Final_nrj!$A$1:$LI$1),FALSE)/1000000</f>
        <v>22.61242055</v>
      </c>
      <c r="AU422" s="381">
        <f>+VLOOKUP($E422,Final_nrj!$1:$1048576,MATCH(DATE(AU$2,1,1),Final_nrj!$A$1:$LI$1),FALSE)/1000000</f>
        <v>22.596647770000001</v>
      </c>
      <c r="AV422" s="381">
        <f>+VLOOKUP($E422,Final_nrj!$1:$1048576,MATCH(DATE(AV$2,1,1),Final_nrj!$A$1:$LI$1),FALSE)/1000000</f>
        <v>22.58150624</v>
      </c>
      <c r="AW422" s="381">
        <f>+VLOOKUP($E422,Final_nrj!$1:$1048576,MATCH(DATE(AW$2,1,1),Final_nrj!$A$1:$LI$1),FALSE)/1000000</f>
        <v>22.567023239999997</v>
      </c>
      <c r="AX422" s="381">
        <f>+VLOOKUP($E422,Final_nrj!$1:$1048576,MATCH(DATE(AX$2,1,1),Final_nrj!$A$1:$LI$1),FALSE)/1000000</f>
        <v>22.55318462</v>
      </c>
      <c r="AY422" s="381">
        <f>+VLOOKUP($E422,Final_nrj!$1:$1048576,MATCH(DATE(AY$2,1,1),Final_nrj!$A$1:$LI$1),FALSE)/1000000</f>
        <v>22.53986343</v>
      </c>
      <c r="AZ422" s="381">
        <f>+VLOOKUP($E422,Final_nrj!$1:$1048576,MATCH(DATE(AZ$2,1,1),Final_nrj!$A$1:$LI$1),FALSE)/1000000</f>
        <v>22.526978499999998</v>
      </c>
      <c r="BA422" s="381">
        <f>+VLOOKUP($E422,Final_nrj!$1:$1048576,MATCH(DATE(BA$2,1,1),Final_nrj!$A$1:$LI$1),FALSE)/1000000</f>
        <v>22.510754600000002</v>
      </c>
      <c r="BB422" s="381">
        <f>+VLOOKUP($E422,Final_nrj!$1:$1048576,MATCH(DATE(BB$2,1,1),Final_nrj!$A$1:$LI$1),FALSE)/1000000</f>
        <v>22.488347960000002</v>
      </c>
      <c r="BC422" s="381">
        <f>+VLOOKUP($E422,Final_nrj!$1:$1048576,MATCH(DATE(BC$2,1,1),Final_nrj!$A$1:$LI$1),FALSE)/1000000</f>
        <v>22.464002280000003</v>
      </c>
      <c r="BD422" s="381">
        <f>+VLOOKUP($E422,Final_nrj!$1:$1048576,MATCH(DATE(BD$2,1,1),Final_nrj!$A$1:$LI$1),FALSE)/1000000</f>
        <v>22.441376920000003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21.361970790000001</v>
      </c>
      <c r="I423" s="313">
        <f>+VLOOKUP($E423,Final_nrj!$1:$1048576,MATCH(DATE(I$2,1,1),Final_nrj!$A$1:$LI$1),FALSE)/1000000</f>
        <v>21.314293170000003</v>
      </c>
      <c r="J423" s="313">
        <f>+VLOOKUP($E423,Final_nrj!$1:$1048576,MATCH(DATE(J$2,1,1),Final_nrj!$A$1:$LI$1),FALSE)/1000000</f>
        <v>21.330117699999999</v>
      </c>
      <c r="K423" s="313">
        <f>+VLOOKUP($E423,Final_nrj!$1:$1048576,MATCH(DATE(K$2,1,1),Final_nrj!$A$1:$LI$1),FALSE)/1000000</f>
        <v>21.390400539999998</v>
      </c>
      <c r="L423" s="313">
        <f>+VLOOKUP($E423,Final_nrj!$1:$1048576,MATCH(DATE(L$2,1,1),Final_nrj!$A$1:$LI$1),FALSE)/1000000</f>
        <v>21.48024487</v>
      </c>
      <c r="M423" s="313">
        <f>+VLOOKUP($E423,Final_nrj!$1:$1048576,MATCH(DATE(M$2,1,1),Final_nrj!$A$1:$LI$1),FALSE)/1000000</f>
        <v>21.591600109999998</v>
      </c>
      <c r="N423" s="313">
        <f>+VLOOKUP($E423,Final_nrj!$1:$1048576,MATCH(DATE(N$2,1,1),Final_nrj!$A$1:$LI$1),FALSE)/1000000</f>
        <v>21.71907118</v>
      </c>
      <c r="O423" s="313">
        <f>+VLOOKUP($E423,Final_nrj!$1:$1048576,MATCH(DATE(O$2,1,1),Final_nrj!$A$1:$LI$1),FALSE)/1000000</f>
        <v>21.858920050000002</v>
      </c>
      <c r="P423" s="313">
        <f>+VLOOKUP($E423,Final_nrj!$1:$1048576,MATCH(DATE(P$2,1,1),Final_nrj!$A$1:$LI$1),FALSE)/1000000</f>
        <v>22.012877339999999</v>
      </c>
      <c r="Q423" s="313">
        <f>+VLOOKUP($E423,Final_nrj!$1:$1048576,MATCH(DATE(Q$2,1,1),Final_nrj!$A$1:$LI$1),FALSE)/1000000</f>
        <v>22.174183030000002</v>
      </c>
      <c r="R423" s="313">
        <f>+VLOOKUP($E423,Final_nrj!$1:$1048576,MATCH(DATE(R$2,1,1),Final_nrj!$A$1:$LI$1),FALSE)/1000000</f>
        <v>22.341091710000001</v>
      </c>
      <c r="S423" s="313">
        <f>+VLOOKUP($E423,Final_nrj!$1:$1048576,MATCH(DATE(S$2,1,1),Final_nrj!$A$1:$LI$1),FALSE)/1000000</f>
        <v>22.51212546</v>
      </c>
      <c r="T423" s="313">
        <f>+VLOOKUP($E423,Final_nrj!$1:$1048576,MATCH(DATE(T$2,1,1),Final_nrj!$A$1:$LI$1),FALSE)/1000000</f>
        <v>22.686089260000003</v>
      </c>
      <c r="U423" s="313">
        <f>+VLOOKUP($E423,Final_nrj!$1:$1048576,MATCH(DATE(U$2,1,1),Final_nrj!$A$1:$LI$1),FALSE)/1000000</f>
        <v>22.862035809999998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23.217055309999999</v>
      </c>
      <c r="X423" s="313">
        <f>+VLOOKUP($E423,Final_nrj!$1:$1048576,MATCH(DATE(X$2,1,1),Final_nrj!$A$1:$LI$1),FALSE)/1000000</f>
        <v>23.395081510000001</v>
      </c>
      <c r="Y423" s="313">
        <f>+VLOOKUP($E423,Final_nrj!$1:$1048576,MATCH(DATE(Y$2,1,1),Final_nrj!$A$1:$LI$1),FALSE)/1000000</f>
        <v>23.572936479999999</v>
      </c>
      <c r="Z423" s="313">
        <f>+VLOOKUP($E423,Final_nrj!$1:$1048576,MATCH(DATE(Z$2,1,1),Final_nrj!$A$1:$LI$1),FALSE)/1000000</f>
        <v>23.747175730000002</v>
      </c>
      <c r="AA423" s="313">
        <f>+VLOOKUP($E423,Final_nrj!$1:$1048576,MATCH(DATE(AA$2,1,1),Final_nrj!$A$1:$LI$1),FALSE)/1000000</f>
        <v>23.920970109999999</v>
      </c>
      <c r="AB423" s="313">
        <f>+VLOOKUP($E423,Final_nrj!$1:$1048576,MATCH(DATE(AB$2,1,1),Final_nrj!$A$1:$LI$1),FALSE)/1000000</f>
        <v>24.094231879999999</v>
      </c>
      <c r="AC423" s="313">
        <f>+VLOOKUP($E423,Final_nrj!$1:$1048576,MATCH(DATE(AC$2,1,1),Final_nrj!$A$1:$LI$1),FALSE)/1000000</f>
        <v>24.266944479999999</v>
      </c>
      <c r="AD423" s="313">
        <f>+VLOOKUP($E423,Final_nrj!$1:$1048576,MATCH(DATE(AD$2,1,1),Final_nrj!$A$1:$LI$1),FALSE)/1000000</f>
        <v>24.439094570000002</v>
      </c>
      <c r="AE423" s="313">
        <f>+VLOOKUP($E423,Final_nrj!$1:$1048576,MATCH(DATE(AE$2,1,1),Final_nrj!$A$1:$LI$1),FALSE)/1000000</f>
        <v>24.601787350000002</v>
      </c>
      <c r="AF423" s="313">
        <f>+VLOOKUP($E423,Final_nrj!$1:$1048576,MATCH(DATE(AF$2,1,1),Final_nrj!$A$1:$LI$1),FALSE)/1000000</f>
        <v>24.760330809999999</v>
      </c>
      <c r="AG423" s="313">
        <f>+VLOOKUP($E423,Final_nrj!$1:$1048576,MATCH(DATE(AG$2,1,1),Final_nrj!$A$1:$LI$1),FALSE)/1000000</f>
        <v>24.91517846</v>
      </c>
      <c r="AH423" s="313">
        <f>+VLOOKUP($E423,Final_nrj!$1:$1048576,MATCH(DATE(AH$2,1,1),Final_nrj!$A$1:$LI$1),FALSE)/1000000</f>
        <v>25.06694427</v>
      </c>
      <c r="AI423" s="313">
        <f>+VLOOKUP($E423,Final_nrj!$1:$1048576,MATCH(DATE(AI$2,1,1),Final_nrj!$A$1:$LI$1),FALSE)/1000000</f>
        <v>25.216257719999998</v>
      </c>
      <c r="AJ423" s="313">
        <f>+VLOOKUP($E423,Final_nrj!$1:$1048576,MATCH(DATE(AJ$2,1,1),Final_nrj!$A$1:$LI$1),FALSE)/1000000</f>
        <v>25.363695750000002</v>
      </c>
      <c r="AK423" s="313">
        <f>+VLOOKUP($E423,Final_nrj!$1:$1048576,MATCH(DATE(AK$2,1,1),Final_nrj!$A$1:$LI$1),FALSE)/1000000</f>
        <v>25.509755339999998</v>
      </c>
      <c r="AL423" s="313">
        <f>+VLOOKUP($E423,Final_nrj!$1:$1048576,MATCH(DATE(AL$2,1,1),Final_nrj!$A$1:$LI$1),FALSE)/1000000</f>
        <v>25.654849640000002</v>
      </c>
      <c r="AM423" s="313">
        <f>+VLOOKUP($E423,Final_nrj!$1:$1048576,MATCH(DATE(AM$2,1,1),Final_nrj!$A$1:$LI$1),FALSE)/1000000</f>
        <v>25.799316640000001</v>
      </c>
      <c r="AN423" s="313">
        <f>+VLOOKUP($E423,Final_nrj!$1:$1048576,MATCH(DATE(AN$2,1,1),Final_nrj!$A$1:$LI$1),FALSE)/1000000</f>
        <v>25.943432670000004</v>
      </c>
      <c r="AO423" s="313">
        <f>+VLOOKUP($E423,Final_nrj!$1:$1048576,MATCH(DATE(AO$2,1,1),Final_nrj!$A$1:$LI$1),FALSE)/1000000</f>
        <v>26.087426319999999</v>
      </c>
      <c r="AP423" s="313">
        <f>+VLOOKUP($E423,Final_nrj!$1:$1048576,MATCH(DATE(AP$2,1,1),Final_nrj!$A$1:$LI$1),FALSE)/1000000</f>
        <v>26.22949247</v>
      </c>
      <c r="AQ423" s="313">
        <f>+VLOOKUP($E423,Final_nrj!$1:$1048576,MATCH(DATE(AQ$2,1,1),Final_nrj!$A$1:$LI$1),FALSE)/1000000</f>
        <v>26.369936850000002</v>
      </c>
      <c r="AR423" s="313">
        <f>+VLOOKUP($E423,Final_nrj!$1:$1048576,MATCH(DATE(AR$2,1,1),Final_nrj!$A$1:$LI$1),FALSE)/1000000</f>
        <v>26.509085850000002</v>
      </c>
      <c r="AS423" s="313">
        <f>+VLOOKUP($E423,Final_nrj!$1:$1048576,MATCH(DATE(AS$2,1,1),Final_nrj!$A$1:$LI$1),FALSE)/1000000</f>
        <v>26.647301370000001</v>
      </c>
      <c r="AT423" s="313">
        <f>+VLOOKUP($E423,Final_nrj!$1:$1048576,MATCH(DATE(AT$2,1,1),Final_nrj!$A$1:$LI$1),FALSE)/1000000</f>
        <v>26.784955679999999</v>
      </c>
      <c r="AU423" s="313">
        <f>+VLOOKUP($E423,Final_nrj!$1:$1048576,MATCH(DATE(AU$2,1,1),Final_nrj!$A$1:$LI$1),FALSE)/1000000</f>
        <v>26.922403190000001</v>
      </c>
      <c r="AV423" s="313">
        <f>+VLOOKUP($E423,Final_nrj!$1:$1048576,MATCH(DATE(AV$2,1,1),Final_nrj!$A$1:$LI$1),FALSE)/1000000</f>
        <v>27.059960329999999</v>
      </c>
      <c r="AW423" s="313">
        <f>+VLOOKUP($E423,Final_nrj!$1:$1048576,MATCH(DATE(AW$2,1,1),Final_nrj!$A$1:$LI$1),FALSE)/1000000</f>
        <v>27.197895160000002</v>
      </c>
      <c r="AX423" s="313">
        <f>+VLOOKUP($E423,Final_nrj!$1:$1048576,MATCH(DATE(AX$2,1,1),Final_nrj!$A$1:$LI$1),FALSE)/1000000</f>
        <v>27.336425329999997</v>
      </c>
      <c r="AY423" s="313">
        <f>+VLOOKUP($E423,Final_nrj!$1:$1048576,MATCH(DATE(AY$2,1,1),Final_nrj!$A$1:$LI$1),FALSE)/1000000</f>
        <v>27.47572139</v>
      </c>
      <c r="AZ423" s="313">
        <f>+VLOOKUP($E423,Final_nrj!$1:$1048576,MATCH(DATE(AZ$2,1,1),Final_nrj!$A$1:$LI$1),FALSE)/1000000</f>
        <v>27.616081829999999</v>
      </c>
      <c r="BA423" s="313">
        <f>+VLOOKUP($E423,Final_nrj!$1:$1048576,MATCH(DATE(BA$2,1,1),Final_nrj!$A$1:$LI$1),FALSE)/1000000</f>
        <v>27.757591399999999</v>
      </c>
      <c r="BB423" s="313">
        <f>+VLOOKUP($E423,Final_nrj!$1:$1048576,MATCH(DATE(BB$2,1,1),Final_nrj!$A$1:$LI$1),FALSE)/1000000</f>
        <v>27.90030496</v>
      </c>
      <c r="BC423" s="313">
        <f>+VLOOKUP($E423,Final_nrj!$1:$1048576,MATCH(DATE(BC$2,1,1),Final_nrj!$A$1:$LI$1),FALSE)/1000000</f>
        <v>28.044250229999999</v>
      </c>
      <c r="BD423" s="313">
        <f>+VLOOKUP($E423,Final_nrj!$1:$1048576,MATCH(DATE(BD$2,1,1),Final_nrj!$A$1:$LI$1),FALSE)/1000000</f>
        <v>28.189434350000003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21.474022550000001</v>
      </c>
      <c r="H424" s="328">
        <f>+VLOOKUP($E424,Final_nrj!$1:$1048576,MATCH(DATE(H$2,1,1),Final_nrj!$A$1:$LI$1),FALSE)/1000000</f>
        <v>21.32578191</v>
      </c>
      <c r="I424" s="328">
        <f>+VLOOKUP($E424,Final_nrj!$1:$1048576,MATCH(DATE(I$2,1,1),Final_nrj!$A$1:$LI$1),FALSE)/1000000</f>
        <v>21.27025166</v>
      </c>
      <c r="J424" s="328">
        <f>+VLOOKUP($E424,Final_nrj!$1:$1048576,MATCH(DATE(J$2,1,1),Final_nrj!$A$1:$LI$1),FALSE)/1000000</f>
        <v>21.278172780000002</v>
      </c>
      <c r="K424" s="328">
        <f>+VLOOKUP($E424,Final_nrj!$1:$1048576,MATCH(DATE(K$2,1,1),Final_nrj!$A$1:$LI$1),FALSE)/1000000</f>
        <v>21.33057908</v>
      </c>
      <c r="L424" s="328">
        <f>+VLOOKUP($E424,Final_nrj!$1:$1048576,MATCH(DATE(L$2,1,1),Final_nrj!$A$1:$LI$1),FALSE)/1000000</f>
        <v>21.41263434</v>
      </c>
      <c r="M424" s="328">
        <f>+VLOOKUP($E424,Final_nrj!$1:$1048576,MATCH(DATE(M$2,1,1),Final_nrj!$A$1:$LI$1),FALSE)/1000000</f>
        <v>21.516314600000001</v>
      </c>
      <c r="N424" s="328">
        <f>+VLOOKUP($E424,Final_nrj!$1:$1048576,MATCH(DATE(N$2,1,1),Final_nrj!$A$1:$LI$1),FALSE)/1000000</f>
        <v>21.636239629999999</v>
      </c>
      <c r="O424" s="328">
        <f>+VLOOKUP($E424,Final_nrj!$1:$1048576,MATCH(DATE(O$2,1,1),Final_nrj!$A$1:$LI$1),FALSE)/1000000</f>
        <v>21.768679289999998</v>
      </c>
      <c r="P424" s="328">
        <f>+VLOOKUP($E424,Final_nrj!$1:$1048576,MATCH(DATE(P$2,1,1),Final_nrj!$A$1:$LI$1),FALSE)/1000000</f>
        <v>21.915341559999998</v>
      </c>
      <c r="Q424" s="328">
        <f>+VLOOKUP($E424,Final_nrj!$1:$1048576,MATCH(DATE(Q$2,1,1),Final_nrj!$A$1:$LI$1),FALSE)/1000000</f>
        <v>22.069494629999998</v>
      </c>
      <c r="R424" s="328">
        <f>+VLOOKUP($E424,Final_nrj!$1:$1048576,MATCH(DATE(R$2,1,1),Final_nrj!$A$1:$LI$1),FALSE)/1000000</f>
        <v>22.229393769999998</v>
      </c>
      <c r="S424" s="328">
        <f>+VLOOKUP($E424,Final_nrj!$1:$1048576,MATCH(DATE(S$2,1,1),Final_nrj!$A$1:$LI$1),FALSE)/1000000</f>
        <v>22.39356093</v>
      </c>
      <c r="T424" s="328">
        <f>+VLOOKUP($E424,Final_nrj!$1:$1048576,MATCH(DATE(T$2,1,1),Final_nrj!$A$1:$LI$1),FALSE)/1000000</f>
        <v>22.560799879999998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23.072414690000002</v>
      </c>
      <c r="X424" s="328">
        <f>+VLOOKUP($E424,Final_nrj!$1:$1048576,MATCH(DATE(X$2,1,1),Final_nrj!$A$1:$LI$1),FALSE)/1000000</f>
        <v>23.24425188</v>
      </c>
      <c r="Y424" s="328">
        <f>+VLOOKUP($E424,Final_nrj!$1:$1048576,MATCH(DATE(Y$2,1,1),Final_nrj!$A$1:$LI$1),FALSE)/1000000</f>
        <v>23.41604044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23.752324170000001</v>
      </c>
      <c r="AB424" s="328">
        <f>+VLOOKUP($E424,Final_nrj!$1:$1048576,MATCH(DATE(AB$2,1,1),Final_nrj!$A$1:$LI$1),FALSE)/1000000</f>
        <v>23.919868940000001</v>
      </c>
      <c r="AC424" s="328">
        <f>+VLOOKUP($E424,Final_nrj!$1:$1048576,MATCH(DATE(AC$2,1,1),Final_nrj!$A$1:$LI$1),FALSE)/1000000</f>
        <v>24.086959520000001</v>
      </c>
      <c r="AD424" s="328">
        <f>+VLOOKUP($E424,Final_nrj!$1:$1048576,MATCH(DATE(AD$2,1,1),Final_nrj!$A$1:$LI$1),FALSE)/1000000</f>
        <v>24.253574440000001</v>
      </c>
      <c r="AE424" s="328">
        <f>+VLOOKUP($E424,Final_nrj!$1:$1048576,MATCH(DATE(AE$2,1,1),Final_nrj!$A$1:$LI$1),FALSE)/1000000</f>
        <v>24.410866429999999</v>
      </c>
      <c r="AF424" s="328">
        <f>+VLOOKUP($E424,Final_nrj!$1:$1048576,MATCH(DATE(AF$2,1,1),Final_nrj!$A$1:$LI$1),FALSE)/1000000</f>
        <v>24.564103809999999</v>
      </c>
      <c r="AG424" s="328">
        <f>+VLOOKUP($E424,Final_nrj!$1:$1048576,MATCH(DATE(AG$2,1,1),Final_nrj!$A$1:$LI$1),FALSE)/1000000</f>
        <v>24.7137289</v>
      </c>
      <c r="AH424" s="328">
        <f>+VLOOKUP($E424,Final_nrj!$1:$1048576,MATCH(DATE(AH$2,1,1),Final_nrj!$A$1:$LI$1),FALSE)/1000000</f>
        <v>24.860342859999999</v>
      </c>
      <c r="AI424" s="328">
        <f>+VLOOKUP($E424,Final_nrj!$1:$1048576,MATCH(DATE(AI$2,1,1),Final_nrj!$A$1:$LI$1),FALSE)/1000000</f>
        <v>25.004561600000002</v>
      </c>
      <c r="AJ424" s="328">
        <f>+VLOOKUP($E424,Final_nrj!$1:$1048576,MATCH(DATE(AJ$2,1,1),Final_nrj!$A$1:$LI$1),FALSE)/1000000</f>
        <v>25.146948139999999</v>
      </c>
      <c r="AK424" s="328">
        <f>+VLOOKUP($E424,Final_nrj!$1:$1048576,MATCH(DATE(AK$2,1,1),Final_nrj!$A$1:$LI$1),FALSE)/1000000</f>
        <v>25.287985389999999</v>
      </c>
      <c r="AL424" s="328">
        <f>+VLOOKUP($E424,Final_nrj!$1:$1048576,MATCH(DATE(AL$2,1,1),Final_nrj!$A$1:$LI$1),FALSE)/1000000</f>
        <v>25.428072390000001</v>
      </c>
      <c r="AM424" s="328">
        <f>+VLOOKUP($E424,Final_nrj!$1:$1048576,MATCH(DATE(AM$2,1,1),Final_nrj!$A$1:$LI$1),FALSE)/1000000</f>
        <v>25.567532829999998</v>
      </c>
      <c r="AN424" s="328">
        <f>+VLOOKUP($E424,Final_nrj!$1:$1048576,MATCH(DATE(AN$2,1,1),Final_nrj!$A$1:$LI$1),FALSE)/1000000</f>
        <v>25.706628550000001</v>
      </c>
      <c r="AO424" s="328">
        <f>+VLOOKUP($E424,Final_nrj!$1:$1048576,MATCH(DATE(AO$2,1,1),Final_nrj!$A$1:$LI$1),FALSE)/1000000</f>
        <v>25.845573379999998</v>
      </c>
      <c r="AP424" s="328">
        <f>+VLOOKUP($E424,Final_nrj!$1:$1048576,MATCH(DATE(AP$2,1,1),Final_nrj!$A$1:$LI$1),FALSE)/1000000</f>
        <v>25.982560710000001</v>
      </c>
      <c r="AQ424" s="328">
        <f>+VLOOKUP($E424,Final_nrj!$1:$1048576,MATCH(DATE(AQ$2,1,1),Final_nrj!$A$1:$LI$1),FALSE)/1000000</f>
        <v>26.117880379999999</v>
      </c>
      <c r="AR424" s="328">
        <f>+VLOOKUP($E424,Final_nrj!$1:$1048576,MATCH(DATE(AR$2,1,1),Final_nrj!$A$1:$LI$1),FALSE)/1000000</f>
        <v>26.251841899999999</v>
      </c>
      <c r="AS424" s="328">
        <f>+VLOOKUP($E424,Final_nrj!$1:$1048576,MATCH(DATE(AS$2,1,1),Final_nrj!$A$1:$LI$1),FALSE)/1000000</f>
        <v>26.384789010000002</v>
      </c>
      <c r="AT424" s="328">
        <f>+VLOOKUP($E424,Final_nrj!$1:$1048576,MATCH(DATE(AT$2,1,1),Final_nrj!$A$1:$LI$1),FALSE)/1000000</f>
        <v>26.517074670000003</v>
      </c>
      <c r="AU424" s="328">
        <f>+VLOOKUP($E424,Final_nrj!$1:$1048576,MATCH(DATE(AU$2,1,1),Final_nrj!$A$1:$LI$1),FALSE)/1000000</f>
        <v>26.649032909999999</v>
      </c>
      <c r="AV424" s="328">
        <f>+VLOOKUP($E424,Final_nrj!$1:$1048576,MATCH(DATE(AV$2,1,1),Final_nrj!$A$1:$LI$1),FALSE)/1000000</f>
        <v>26.780958769999998</v>
      </c>
      <c r="AW424" s="328">
        <f>+VLOOKUP($E424,Final_nrj!$1:$1048576,MATCH(DATE(AW$2,1,1),Final_nrj!$A$1:$LI$1),FALSE)/1000000</f>
        <v>26.913097929999999</v>
      </c>
      <c r="AX424" s="328">
        <f>+VLOOKUP($E424,Final_nrj!$1:$1048576,MATCH(DATE(AX$2,1,1),Final_nrj!$A$1:$LI$1),FALSE)/1000000</f>
        <v>27.045644550000002</v>
      </c>
      <c r="AY424" s="328">
        <f>+VLOOKUP($E424,Final_nrj!$1:$1048576,MATCH(DATE(AY$2,1,1),Final_nrj!$A$1:$LI$1),FALSE)/1000000</f>
        <v>27.178744510000001</v>
      </c>
      <c r="AZ424" s="328">
        <f>+VLOOKUP($E424,Final_nrj!$1:$1048576,MATCH(DATE(AZ$2,1,1),Final_nrj!$A$1:$LI$1),FALSE)/1000000</f>
        <v>27.312668949999999</v>
      </c>
      <c r="BA424" s="328">
        <f>+VLOOKUP($E424,Final_nrj!$1:$1048576,MATCH(DATE(BA$2,1,1),Final_nrj!$A$1:$LI$1),FALSE)/1000000</f>
        <v>27.447475059999999</v>
      </c>
      <c r="BB424" s="328">
        <f>+VLOOKUP($E424,Final_nrj!$1:$1048576,MATCH(DATE(BB$2,1,1),Final_nrj!$A$1:$LI$1),FALSE)/1000000</f>
        <v>27.58318852</v>
      </c>
      <c r="BC424" s="328">
        <f>+VLOOKUP($E424,Final_nrj!$1:$1048576,MATCH(DATE(BC$2,1,1),Final_nrj!$A$1:$LI$1),FALSE)/1000000</f>
        <v>27.719805999999998</v>
      </c>
      <c r="BD424" s="328">
        <f>+VLOOKUP($E424,Final_nrj!$1:$1048576,MATCH(DATE(BD$2,1,1),Final_nrj!$A$1:$LI$1),FALSE)/1000000</f>
        <v>27.857301600000003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2.8782288140000003E-3</v>
      </c>
      <c r="H425" s="328">
        <f>+VLOOKUP($E425,Final_nrj!$1:$1048576,MATCH(DATE(H$2,1,1),Final_nrj!$A$1:$LI$1),FALSE)/1000000</f>
        <v>2.97271921E-3</v>
      </c>
      <c r="I425" s="328">
        <f>+VLOOKUP($E425,Final_nrj!$1:$1048576,MATCH(DATE(I$2,1,1),Final_nrj!$A$1:$LI$1),FALSE)/1000000</f>
        <v>3.0759291380000001E-3</v>
      </c>
      <c r="J425" s="328">
        <f>+VLOOKUP($E425,Final_nrj!$1:$1048576,MATCH(DATE(J$2,1,1),Final_nrj!$A$1:$LI$1),FALSE)/1000000</f>
        <v>3.1833419149999999E-3</v>
      </c>
      <c r="K425" s="328">
        <f>+VLOOKUP($E425,Final_nrj!$1:$1048576,MATCH(DATE(K$2,1,1),Final_nrj!$A$1:$LI$1),FALSE)/1000000</f>
        <v>3.2921673710000002E-3</v>
      </c>
      <c r="L425" s="328">
        <f>+VLOOKUP($E425,Final_nrj!$1:$1048576,MATCH(DATE(L$2,1,1),Final_nrj!$A$1:$LI$1),FALSE)/1000000</f>
        <v>3.4002678959999997E-3</v>
      </c>
      <c r="M425" s="328">
        <f>+VLOOKUP($E425,Final_nrj!$1:$1048576,MATCH(DATE(M$2,1,1),Final_nrj!$A$1:$LI$1),FALSE)/1000000</f>
        <v>3.5066588230000004E-3</v>
      </c>
      <c r="N425" s="328">
        <f>+VLOOKUP($E425,Final_nrj!$1:$1048576,MATCH(DATE(N$2,1,1),Final_nrj!$A$1:$LI$1),FALSE)/1000000</f>
        <v>3.6107808500000001E-3</v>
      </c>
      <c r="O425" s="328">
        <f>+VLOOKUP($E425,Final_nrj!$1:$1048576,MATCH(DATE(O$2,1,1),Final_nrj!$A$1:$LI$1),FALSE)/1000000</f>
        <v>3.7123314909999999E-3</v>
      </c>
      <c r="P425" s="328">
        <f>+VLOOKUP($E425,Final_nrj!$1:$1048576,MATCH(DATE(P$2,1,1),Final_nrj!$A$1:$LI$1),FALSE)/1000000</f>
        <v>3.8119546559999998E-3</v>
      </c>
      <c r="Q425" s="328">
        <f>+VLOOKUP($E425,Final_nrj!$1:$1048576,MATCH(DATE(Q$2,1,1),Final_nrj!$A$1:$LI$1),FALSE)/1000000</f>
        <v>3.908757352E-3</v>
      </c>
      <c r="R425" s="328">
        <f>+VLOOKUP($E425,Final_nrj!$1:$1048576,MATCH(DATE(R$2,1,1),Final_nrj!$A$1:$LI$1),FALSE)/1000000</f>
        <v>4.002706537E-3</v>
      </c>
      <c r="S425" s="328">
        <f>+VLOOKUP($E425,Final_nrj!$1:$1048576,MATCH(DATE(S$2,1,1),Final_nrj!$A$1:$LI$1),FALSE)/1000000</f>
        <v>4.0937948230000002E-3</v>
      </c>
      <c r="T425" s="328">
        <f>+VLOOKUP($E425,Final_nrj!$1:$1048576,MATCH(DATE(T$2,1,1),Final_nrj!$A$1:$LI$1),FALSE)/1000000</f>
        <v>4.1820453349999996E-3</v>
      </c>
      <c r="U425" s="328">
        <f>+VLOOKUP($E425,Final_nrj!$1:$1048576,MATCH(DATE(U$2,1,1),Final_nrj!$A$1:$LI$1),FALSE)/1000000</f>
        <v>4.2675074139999995E-3</v>
      </c>
      <c r="V425" s="328">
        <f>+VLOOKUP($E425,Final_nrj!$1:$1048576,MATCH(DATE(V$2,1,1),Final_nrj!$A$1:$LI$1),FALSE)/1000000</f>
        <v>4.3502502329999995E-3</v>
      </c>
      <c r="W425" s="328">
        <f>+VLOOKUP($E425,Final_nrj!$1:$1048576,MATCH(DATE(W$2,1,1),Final_nrj!$A$1:$LI$1),FALSE)/1000000</f>
        <v>4.4303567460000004E-3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4.5830338849999997E-3</v>
      </c>
      <c r="Z425" s="328">
        <f>+VLOOKUP($E425,Final_nrj!$1:$1048576,MATCH(DATE(Z$2,1,1),Final_nrj!$A$1:$LI$1),FALSE)/1000000</f>
        <v>4.6552360189999996E-3</v>
      </c>
      <c r="AA425" s="328">
        <f>+VLOOKUP($E425,Final_nrj!$1:$1048576,MATCH(DATE(AA$2,1,1),Final_nrj!$A$1:$LI$1),FALSE)/1000000</f>
        <v>4.7252250849999997E-3</v>
      </c>
      <c r="AB425" s="328">
        <f>+VLOOKUP($E425,Final_nrj!$1:$1048576,MATCH(DATE(AB$2,1,1),Final_nrj!$A$1:$LI$1),FALSE)/1000000</f>
        <v>4.7931175869999993E-3</v>
      </c>
      <c r="AC425" s="328">
        <f>+VLOOKUP($E425,Final_nrj!$1:$1048576,MATCH(DATE(AC$2,1,1),Final_nrj!$A$1:$LI$1),FALSE)/1000000</f>
        <v>4.8590341269999998E-3</v>
      </c>
      <c r="AD425" s="328">
        <f>+VLOOKUP($E425,Final_nrj!$1:$1048576,MATCH(DATE(AD$2,1,1),Final_nrj!$A$1:$LI$1),FALSE)/1000000</f>
        <v>4.9230879709999996E-3</v>
      </c>
      <c r="AE425" s="328">
        <f>+VLOOKUP($E425,Final_nrj!$1:$1048576,MATCH(DATE(AE$2,1,1),Final_nrj!$A$1:$LI$1),FALSE)/1000000</f>
        <v>4.9837948479999998E-3</v>
      </c>
      <c r="AF425" s="328">
        <f>+VLOOKUP($E425,Final_nrj!$1:$1048576,MATCH(DATE(AF$2,1,1),Final_nrj!$A$1:$LI$1),FALSE)/1000000</f>
        <v>5.0421824220000001E-3</v>
      </c>
      <c r="AG425" s="328">
        <f>+VLOOKUP($E425,Final_nrj!$1:$1048576,MATCH(DATE(AG$2,1,1),Final_nrj!$A$1:$LI$1),FALSE)/1000000</f>
        <v>5.0984184939999993E-3</v>
      </c>
      <c r="AH425" s="328">
        <f>+VLOOKUP($E425,Final_nrj!$1:$1048576,MATCH(DATE(AH$2,1,1),Final_nrj!$A$1:$LI$1),FALSE)/1000000</f>
        <v>5.1526951950000002E-3</v>
      </c>
      <c r="AI425" s="328">
        <f>+VLOOKUP($E425,Final_nrj!$1:$1048576,MATCH(DATE(AI$2,1,1),Final_nrj!$A$1:$LI$1),FALSE)/1000000</f>
        <v>5.2052037360000008E-3</v>
      </c>
      <c r="AJ425" s="328">
        <f>+VLOOKUP($E425,Final_nrj!$1:$1048576,MATCH(DATE(AJ$2,1,1),Final_nrj!$A$1:$LI$1),FALSE)/1000000</f>
        <v>5.25612248E-3</v>
      </c>
      <c r="AK425" s="328">
        <f>+VLOOKUP($E425,Final_nrj!$1:$1048576,MATCH(DATE(AK$2,1,1),Final_nrj!$A$1:$LI$1),FALSE)/1000000</f>
        <v>5.3056121110000003E-3</v>
      </c>
      <c r="AL425" s="328">
        <f>+VLOOKUP($E425,Final_nrj!$1:$1048576,MATCH(DATE(AL$2,1,1),Final_nrj!$A$1:$LI$1),FALSE)/1000000</f>
        <v>5.3538149229999995E-3</v>
      </c>
      <c r="AM425" s="328">
        <f>+VLOOKUP($E425,Final_nrj!$1:$1048576,MATCH(DATE(AM$2,1,1),Final_nrj!$A$1:$LI$1),FALSE)/1000000</f>
        <v>5.4008563379999994E-3</v>
      </c>
      <c r="AN425" s="328">
        <f>+VLOOKUP($E425,Final_nrj!$1:$1048576,MATCH(DATE(AN$2,1,1),Final_nrj!$A$1:$LI$1),FALSE)/1000000</f>
        <v>5.4468473350000003E-3</v>
      </c>
      <c r="AO425" s="328">
        <f>+VLOOKUP($E425,Final_nrj!$1:$1048576,MATCH(DATE(AO$2,1,1),Final_nrj!$A$1:$LI$1),FALSE)/1000000</f>
        <v>5.4918869750000005E-3</v>
      </c>
      <c r="AP425" s="328">
        <f>+VLOOKUP($E425,Final_nrj!$1:$1048576,MATCH(DATE(AP$2,1,1),Final_nrj!$A$1:$LI$1),FALSE)/1000000</f>
        <v>5.5357071050000008E-3</v>
      </c>
      <c r="AQ425" s="328">
        <f>+VLOOKUP($E425,Final_nrj!$1:$1048576,MATCH(DATE(AQ$2,1,1),Final_nrj!$A$1:$LI$1),FALSE)/1000000</f>
        <v>5.5784087219999997E-3</v>
      </c>
      <c r="AR425" s="328">
        <f>+VLOOKUP($E425,Final_nrj!$1:$1048576,MATCH(DATE(AR$2,1,1),Final_nrj!$A$1:$LI$1),FALSE)/1000000</f>
        <v>5.6200941109999999E-3</v>
      </c>
      <c r="AS425" s="328">
        <f>+VLOOKUP($E425,Final_nrj!$1:$1048576,MATCH(DATE(AS$2,1,1),Final_nrj!$A$1:$LI$1),FALSE)/1000000</f>
        <v>5.6608696779999997E-3</v>
      </c>
      <c r="AT425" s="328">
        <f>+VLOOKUP($E425,Final_nrj!$1:$1048576,MATCH(DATE(AT$2,1,1),Final_nrj!$A$1:$LI$1),FALSE)/1000000</f>
        <v>5.7008416550000003E-3</v>
      </c>
      <c r="AU425" s="328">
        <f>+VLOOKUP($E425,Final_nrj!$1:$1048576,MATCH(DATE(AU$2,1,1),Final_nrj!$A$1:$LI$1),FALSE)/1000000</f>
        <v>5.7401111760000002E-3</v>
      </c>
      <c r="AV425" s="328">
        <f>+VLOOKUP($E425,Final_nrj!$1:$1048576,MATCH(DATE(AV$2,1,1),Final_nrj!$A$1:$LI$1),FALSE)/1000000</f>
        <v>5.7787707110000001E-3</v>
      </c>
      <c r="AW425" s="328">
        <f>+VLOOKUP($E425,Final_nrj!$1:$1048576,MATCH(DATE(AW$2,1,1),Final_nrj!$A$1:$LI$1),FALSE)/1000000</f>
        <v>5.8169021940000006E-3</v>
      </c>
      <c r="AX425" s="328">
        <f>+VLOOKUP($E425,Final_nrj!$1:$1048576,MATCH(DATE(AX$2,1,1),Final_nrj!$A$1:$LI$1),FALSE)/1000000</f>
        <v>5.854576601E-3</v>
      </c>
      <c r="AY425" s="328">
        <f>+VLOOKUP($E425,Final_nrj!$1:$1048576,MATCH(DATE(AY$2,1,1),Final_nrj!$A$1:$LI$1),FALSE)/1000000</f>
        <v>5.8918544959999999E-3</v>
      </c>
      <c r="AZ425" s="328">
        <f>+VLOOKUP($E425,Final_nrj!$1:$1048576,MATCH(DATE(AZ$2,1,1),Final_nrj!$A$1:$LI$1),FALSE)/1000000</f>
        <v>5.9288172690000005E-3</v>
      </c>
      <c r="BA425" s="328">
        <f>+VLOOKUP($E425,Final_nrj!$1:$1048576,MATCH(DATE(BA$2,1,1),Final_nrj!$A$1:$LI$1),FALSE)/1000000</f>
        <v>5.9655064819999996E-3</v>
      </c>
      <c r="BB425" s="328">
        <f>+VLOOKUP($E425,Final_nrj!$1:$1048576,MATCH(DATE(BB$2,1,1),Final_nrj!$A$1:$LI$1),FALSE)/1000000</f>
        <v>6.0019562180000001E-3</v>
      </c>
      <c r="BC425" s="328">
        <f>+VLOOKUP($E425,Final_nrj!$1:$1048576,MATCH(DATE(BC$2,1,1),Final_nrj!$A$1:$LI$1),FALSE)/1000000</f>
        <v>6.0381935700000002E-3</v>
      </c>
      <c r="BD425" s="328">
        <f>+VLOOKUP($E425,Final_nrj!$1:$1048576,MATCH(DATE(BD$2,1,1),Final_nrj!$A$1:$LI$1),FALSE)/1000000</f>
        <v>6.0742398179999997E-3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2.5637428550000001E-2</v>
      </c>
      <c r="H426" s="328">
        <f>+VLOOKUP($E426,Final_nrj!$1:$1048576,MATCH(DATE(H$2,1,1),Final_nrj!$A$1:$LI$1),FALSE)/1000000</f>
        <v>3.32161578E-2</v>
      </c>
      <c r="I426" s="328">
        <f>+VLOOKUP($E426,Final_nrj!$1:$1048576,MATCH(DATE(I$2,1,1),Final_nrj!$A$1:$LI$1),FALSE)/1000000</f>
        <v>4.0965576260000004E-2</v>
      </c>
      <c r="J426" s="328">
        <f>+VLOOKUP($E426,Final_nrj!$1:$1048576,MATCH(DATE(J$2,1,1),Final_nrj!$A$1:$LI$1),FALSE)/1000000</f>
        <v>4.876157548E-2</v>
      </c>
      <c r="K426" s="328">
        <f>+VLOOKUP($E426,Final_nrj!$1:$1048576,MATCH(DATE(K$2,1,1),Final_nrj!$A$1:$LI$1),FALSE)/1000000</f>
        <v>5.6529299319999997E-2</v>
      </c>
      <c r="L426" s="328">
        <f>+VLOOKUP($E426,Final_nrj!$1:$1048576,MATCH(DATE(L$2,1,1),Final_nrj!$A$1:$LI$1),FALSE)/1000000</f>
        <v>6.4210255849999995E-2</v>
      </c>
      <c r="M426" s="328">
        <f>+VLOOKUP($E426,Final_nrj!$1:$1048576,MATCH(DATE(M$2,1,1),Final_nrj!$A$1:$LI$1),FALSE)/1000000</f>
        <v>7.1778851579999997E-2</v>
      </c>
      <c r="N426" s="328">
        <f>+VLOOKUP($E426,Final_nrj!$1:$1048576,MATCH(DATE(N$2,1,1),Final_nrj!$A$1:$LI$1),FALSE)/1000000</f>
        <v>7.9220770770000004E-2</v>
      </c>
      <c r="O426" s="328">
        <f>+VLOOKUP($E426,Final_nrj!$1:$1048576,MATCH(DATE(O$2,1,1),Final_nrj!$A$1:$LI$1),FALSE)/1000000</f>
        <v>8.6528434459999998E-2</v>
      </c>
      <c r="P426" s="328">
        <f>+VLOOKUP($E426,Final_nrj!$1:$1048576,MATCH(DATE(P$2,1,1),Final_nrj!$A$1:$LI$1),FALSE)/1000000</f>
        <v>9.3723823710000001E-2</v>
      </c>
      <c r="Q426" s="328">
        <f>+VLOOKUP($E426,Final_nrj!$1:$1048576,MATCH(DATE(Q$2,1,1),Final_nrj!$A$1:$LI$1),FALSE)/1000000</f>
        <v>0.10077964269999999</v>
      </c>
      <c r="R426" s="328">
        <f>+VLOOKUP($E426,Final_nrj!$1:$1048576,MATCH(DATE(R$2,1,1),Final_nrj!$A$1:$LI$1),FALSE)/1000000</f>
        <v>0.1076952387</v>
      </c>
      <c r="S426" s="328">
        <f>+VLOOKUP($E426,Final_nrj!$1:$1048576,MATCH(DATE(S$2,1,1),Final_nrj!$A$1:$LI$1),FALSE)/1000000</f>
        <v>0.1144707368</v>
      </c>
      <c r="T426" s="328">
        <f>+VLOOKUP($E426,Final_nrj!$1:$1048576,MATCH(DATE(T$2,1,1),Final_nrj!$A$1:$LI$1),FALSE)/1000000</f>
        <v>0.12110733430000001</v>
      </c>
      <c r="U426" s="328">
        <f>+VLOOKUP($E426,Final_nrj!$1:$1048576,MATCH(DATE(U$2,1,1),Final_nrj!$A$1:$LI$1),FALSE)/1000000</f>
        <v>0.12760725479999999</v>
      </c>
      <c r="V426" s="328">
        <f>+VLOOKUP($E426,Final_nrj!$1:$1048576,MATCH(DATE(V$2,1,1),Final_nrj!$A$1:$LI$1),FALSE)/1000000</f>
        <v>0.13397361090000001</v>
      </c>
      <c r="W426" s="328">
        <f>+VLOOKUP($E426,Final_nrj!$1:$1048576,MATCH(DATE(W$2,1,1),Final_nrj!$A$1:$LI$1),FALSE)/1000000</f>
        <v>0.1402102633</v>
      </c>
      <c r="X426" s="328">
        <f>+VLOOKUP($E426,Final_nrj!$1:$1048576,MATCH(DATE(X$2,1,1),Final_nrj!$A$1:$LI$1),FALSE)/1000000</f>
        <v>0.14632170880000001</v>
      </c>
      <c r="Y426" s="328">
        <f>+VLOOKUP($E426,Final_nrj!$1:$1048576,MATCH(DATE(Y$2,1,1),Final_nrj!$A$1:$LI$1),FALSE)/1000000</f>
        <v>0.152313003</v>
      </c>
      <c r="Z426" s="328">
        <f>+VLOOKUP($E426,Final_nrj!$1:$1048576,MATCH(DATE(Z$2,1,1),Final_nrj!$A$1:$LI$1),FALSE)/1000000</f>
        <v>0.1581708262</v>
      </c>
      <c r="AA426" s="328">
        <f>+VLOOKUP($E426,Final_nrj!$1:$1048576,MATCH(DATE(AA$2,1,1),Final_nrj!$A$1:$LI$1),FALSE)/1000000</f>
        <v>0.1639207137</v>
      </c>
      <c r="AB426" s="328">
        <f>+VLOOKUP($E426,Final_nrj!$1:$1048576,MATCH(DATE(AB$2,1,1),Final_nrj!$A$1:$LI$1),FALSE)/1000000</f>
        <v>0.16956982130000001</v>
      </c>
      <c r="AC426" s="328">
        <f>+VLOOKUP($E426,Final_nrj!$1:$1048576,MATCH(DATE(AC$2,1,1),Final_nrj!$A$1:$LI$1),FALSE)/1000000</f>
        <v>0.17512592839999999</v>
      </c>
      <c r="AD426" s="328">
        <f>+VLOOKUP($E426,Final_nrj!$1:$1048576,MATCH(DATE(AD$2,1,1),Final_nrj!$A$1:$LI$1),FALSE)/1000000</f>
        <v>0.1805970415</v>
      </c>
      <c r="AE426" s="328">
        <f>+VLOOKUP($E426,Final_nrj!$1:$1048576,MATCH(DATE(AE$2,1,1),Final_nrj!$A$1:$LI$1),FALSE)/1000000</f>
        <v>0.1859371199</v>
      </c>
      <c r="AF426" s="328">
        <f>+VLOOKUP($E426,Final_nrj!$1:$1048576,MATCH(DATE(AF$2,1,1),Final_nrj!$A$1:$LI$1),FALSE)/1000000</f>
        <v>0.19118482010000001</v>
      </c>
      <c r="AG426" s="328">
        <f>+VLOOKUP($E426,Final_nrj!$1:$1048576,MATCH(DATE(AG$2,1,1),Final_nrj!$A$1:$LI$1),FALSE)/1000000</f>
        <v>0.1963511409</v>
      </c>
      <c r="AH426" s="328">
        <f>+VLOOKUP($E426,Final_nrj!$1:$1048576,MATCH(DATE(AH$2,1,1),Final_nrj!$A$1:$LI$1),FALSE)/1000000</f>
        <v>0.20144870879999999</v>
      </c>
      <c r="AI426" s="328">
        <f>+VLOOKUP($E426,Final_nrj!$1:$1048576,MATCH(DATE(AI$2,1,1),Final_nrj!$A$1:$LI$1),FALSE)/1000000</f>
        <v>0.206490915</v>
      </c>
      <c r="AJ426" s="328">
        <f>+VLOOKUP($E426,Final_nrj!$1:$1048576,MATCH(DATE(AJ$2,1,1),Final_nrj!$A$1:$LI$1),FALSE)/1000000</f>
        <v>0.2114914933</v>
      </c>
      <c r="AK426" s="328">
        <f>+VLOOKUP($E426,Final_nrj!$1:$1048576,MATCH(DATE(AK$2,1,1),Final_nrj!$A$1:$LI$1),FALSE)/1000000</f>
        <v>0.2164643349</v>
      </c>
      <c r="AL426" s="328">
        <f>+VLOOKUP($E426,Final_nrj!$1:$1048576,MATCH(DATE(AL$2,1,1),Final_nrj!$A$1:$LI$1),FALSE)/1000000</f>
        <v>0.22142344149999998</v>
      </c>
      <c r="AM426" s="328">
        <f>+VLOOKUP($E426,Final_nrj!$1:$1048576,MATCH(DATE(AM$2,1,1),Final_nrj!$A$1:$LI$1),FALSE)/1000000</f>
        <v>0.22638296109999997</v>
      </c>
      <c r="AN426" s="328">
        <f>+VLOOKUP($E426,Final_nrj!$1:$1048576,MATCH(DATE(AN$2,1,1),Final_nrj!$A$1:$LI$1),FALSE)/1000000</f>
        <v>0.2313572673</v>
      </c>
      <c r="AO426" s="328">
        <f>+VLOOKUP($E426,Final_nrj!$1:$1048576,MATCH(DATE(AO$2,1,1),Final_nrj!$A$1:$LI$1),FALSE)/1000000</f>
        <v>0.2363610558</v>
      </c>
      <c r="AP426" s="328">
        <f>+VLOOKUP($E426,Final_nrj!$1:$1048576,MATCH(DATE(AP$2,1,1),Final_nrj!$A$1:$LI$1),FALSE)/1000000</f>
        <v>0.24139605829999999</v>
      </c>
      <c r="AQ426" s="328">
        <f>+VLOOKUP($E426,Final_nrj!$1:$1048576,MATCH(DATE(AQ$2,1,1),Final_nrj!$A$1:$LI$1),FALSE)/1000000</f>
        <v>0.2464780553</v>
      </c>
      <c r="AR426" s="328">
        <f>+VLOOKUP($E426,Final_nrj!$1:$1048576,MATCH(DATE(AR$2,1,1),Final_nrj!$A$1:$LI$1),FALSE)/1000000</f>
        <v>0.25162385260000003</v>
      </c>
      <c r="AS426" s="328">
        <f>+VLOOKUP($E426,Final_nrj!$1:$1048576,MATCH(DATE(AS$2,1,1),Final_nrj!$A$1:$LI$1),FALSE)/1000000</f>
        <v>0.25685148879999997</v>
      </c>
      <c r="AT426" s="328">
        <f>+VLOOKUP($E426,Final_nrj!$1:$1048576,MATCH(DATE(AT$2,1,1),Final_nrj!$A$1:$LI$1),FALSE)/1000000</f>
        <v>0.26218017030000001</v>
      </c>
      <c r="AU426" s="328">
        <f>+VLOOKUP($E426,Final_nrj!$1:$1048576,MATCH(DATE(AU$2,1,1),Final_nrj!$A$1:$LI$1),FALSE)/1000000</f>
        <v>0.26763017330000005</v>
      </c>
      <c r="AV426" s="328">
        <f>+VLOOKUP($E426,Final_nrj!$1:$1048576,MATCH(DATE(AV$2,1,1),Final_nrj!$A$1:$LI$1),FALSE)/1000000</f>
        <v>0.27322278950000001</v>
      </c>
      <c r="AW426" s="328">
        <f>+VLOOKUP($E426,Final_nrj!$1:$1048576,MATCH(DATE(AW$2,1,1),Final_nrj!$A$1:$LI$1),FALSE)/1000000</f>
        <v>0.278980334</v>
      </c>
      <c r="AX426" s="328">
        <f>+VLOOKUP($E426,Final_nrj!$1:$1048576,MATCH(DATE(AX$2,1,1),Final_nrj!$A$1:$LI$1),FALSE)/1000000</f>
        <v>0.28492621070000002</v>
      </c>
      <c r="AY426" s="328">
        <f>+VLOOKUP($E426,Final_nrj!$1:$1048576,MATCH(DATE(AY$2,1,1),Final_nrj!$A$1:$LI$1),FALSE)/1000000</f>
        <v>0.29108502389999996</v>
      </c>
      <c r="AZ426" s="328">
        <f>+VLOOKUP($E426,Final_nrj!$1:$1048576,MATCH(DATE(AZ$2,1,1),Final_nrj!$A$1:$LI$1),FALSE)/1000000</f>
        <v>0.29748406839999997</v>
      </c>
      <c r="BA426" s="328">
        <f>+VLOOKUP($E426,Final_nrj!$1:$1048576,MATCH(DATE(BA$2,1,1),Final_nrj!$A$1:$LI$1),FALSE)/1000000</f>
        <v>0.30415083519999997</v>
      </c>
      <c r="BB426" s="328">
        <f>+VLOOKUP($E426,Final_nrj!$1:$1048576,MATCH(DATE(BB$2,1,1),Final_nrj!$A$1:$LI$1),FALSE)/1000000</f>
        <v>0.3111144918</v>
      </c>
      <c r="BC426" s="328">
        <f>+VLOOKUP($E426,Final_nrj!$1:$1048576,MATCH(DATE(BC$2,1,1),Final_nrj!$A$1:$LI$1),FALSE)/1000000</f>
        <v>0.31840604</v>
      </c>
      <c r="BD426" s="328">
        <f>+VLOOKUP($E426,Final_nrj!$1:$1048576,MATCH(DATE(BD$2,1,1),Final_nrj!$A$1:$LI$1),FALSE)/1000000</f>
        <v>0.32605850739999998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27.368658140000001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28.134008099999999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28.931914150000001</v>
      </c>
      <c r="N427" s="313">
        <f>+VLOOKUP($E427,Final_nrj!$1:$1048576,MATCH(DATE(N$2,1,1),Final_nrj!$A$1:$LI$1),FALSE)</f>
        <v>29.343819929999999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44.878725410000001</v>
      </c>
      <c r="AU427" s="313">
        <f>+VLOOKUP($E427,Final_nrj!$1:$1048576,MATCH(DATE(AU$2,1,1),Final_nrj!$A$1:$LI$1),FALSE)</f>
        <v>45.438246919999997</v>
      </c>
      <c r="AV427" s="313">
        <f>+VLOOKUP($E427,Final_nrj!$1:$1048576,MATCH(DATE(AV$2,1,1),Final_nrj!$A$1:$LI$1),FALSE)</f>
        <v>46.005509140000001</v>
      </c>
      <c r="AW427" s="313">
        <f>+VLOOKUP($E427,Final_nrj!$1:$1048576,MATCH(DATE(AW$2,1,1),Final_nrj!$A$1:$LI$1),FALSE)</f>
        <v>46.580835890000003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3.9784072700000004E-3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4.0890593400000003E-3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2.30032446E-2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19.075143629999999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19.612184039999999</v>
      </c>
      <c r="L430" s="328">
        <f>+VLOOKUP($E430,Final_nrj!$1:$1048576,MATCH(DATE(L$2,1,1),Final_nrj!$A$1:$LI$1),FALSE)</f>
        <v>19.888954269999999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21.388878080000001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23.974031700000001</v>
      </c>
      <c r="Z430" s="328">
        <f>+VLOOKUP($E430,Final_nrj!$1:$1048576,MATCH(DATE(Z$2,1,1),Final_nrj!$A$1:$LI$1),FALSE)</f>
        <v>24.297344290000002</v>
      </c>
      <c r="AA430" s="328">
        <f>+VLOOKUP($E430,Final_nrj!$1:$1048576,MATCH(DATE(AA$2,1,1),Final_nrj!$A$1:$LI$1),FALSE)</f>
        <v>24.633470379999999</v>
      </c>
      <c r="AB430" s="328">
        <f>+VLOOKUP($E430,Final_nrj!$1:$1048576,MATCH(DATE(AB$2,1,1),Final_nrj!$A$1:$LI$1),FALSE)</f>
        <v>24.976493420000001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28.04421893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33.457061690000003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34.31255024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5.3493388309999998</v>
      </c>
      <c r="G431" s="328">
        <f>+VLOOKUP($E431,Final_nrj!$1:$1048576,MATCH(DATE(G$2,1,1),Final_nrj!$A$1:$LI$1),FALSE)</f>
        <v>5.4092628569999999</v>
      </c>
      <c r="H431" s="328">
        <f>+VLOOKUP($E431,Final_nrj!$1:$1048576,MATCH(DATE(H$2,1,1),Final_nrj!$A$1:$LI$1),FALSE)</f>
        <v>5.4720483089999998</v>
      </c>
      <c r="I431" s="328">
        <f>+VLOOKUP($E431,Final_nrj!$1:$1048576,MATCH(DATE(I$2,1,1),Final_nrj!$A$1:$LI$1),FALSE)</f>
        <v>5.5390514570000002</v>
      </c>
      <c r="J431" s="328">
        <f>+VLOOKUP($E431,Final_nrj!$1:$1048576,MATCH(DATE(J$2,1,1),Final_nrj!$A$1:$LI$1),FALSE)</f>
        <v>5.610546179</v>
      </c>
      <c r="K431" s="328">
        <f>+VLOOKUP($E431,Final_nrj!$1:$1048576,MATCH(DATE(K$2,1,1),Final_nrj!$A$1:$LI$1),FALSE)</f>
        <v>5.6862494740000002</v>
      </c>
      <c r="L431" s="328">
        <f>+VLOOKUP($E431,Final_nrj!$1:$1048576,MATCH(DATE(L$2,1,1),Final_nrj!$A$1:$LI$1),FALSE)</f>
        <v>5.7626723230000003</v>
      </c>
      <c r="M431" s="328">
        <f>+VLOOKUP($E431,Final_nrj!$1:$1048576,MATCH(DATE(M$2,1,1),Final_nrj!$A$1:$LI$1),FALSE)</f>
        <v>5.8409662859999996</v>
      </c>
      <c r="N431" s="328">
        <f>+VLOOKUP($E431,Final_nrj!$1:$1048576,MATCH(DATE(N$2,1,1),Final_nrj!$A$1:$LI$1),FALSE)</f>
        <v>5.9211761589999998</v>
      </c>
      <c r="O431" s="328">
        <f>+VLOOKUP($E431,Final_nrj!$1:$1048576,MATCH(DATE(O$2,1,1),Final_nrj!$A$1:$LI$1),FALSE)</f>
        <v>6.0031220359999997</v>
      </c>
      <c r="P431" s="328">
        <f>+VLOOKUP($E431,Final_nrj!$1:$1048576,MATCH(DATE(P$2,1,1),Final_nrj!$A$1:$LI$1),FALSE)</f>
        <v>6.0918664570000001</v>
      </c>
      <c r="Q431" s="328">
        <f>+VLOOKUP($E431,Final_nrj!$1:$1048576,MATCH(DATE(Q$2,1,1),Final_nrj!$A$1:$LI$1),FALSE)</f>
        <v>6.1790231679999996</v>
      </c>
      <c r="R431" s="328">
        <f>+VLOOKUP($E431,Final_nrj!$1:$1048576,MATCH(DATE(R$2,1,1),Final_nrj!$A$1:$LI$1),FALSE)</f>
        <v>6.2664659770000002</v>
      </c>
      <c r="S431" s="328">
        <f>+VLOOKUP($E431,Final_nrj!$1:$1048576,MATCH(DATE(S$2,1,1),Final_nrj!$A$1:$LI$1),FALSE)</f>
        <v>6.3545549289999999</v>
      </c>
      <c r="T431" s="328">
        <f>+VLOOKUP($E431,Final_nrj!$1:$1048576,MATCH(DATE(T$2,1,1),Final_nrj!$A$1:$LI$1),FALSE)</f>
        <v>6.4433403699999996</v>
      </c>
      <c r="U431" s="328">
        <f>+VLOOKUP($E431,Final_nrj!$1:$1048576,MATCH(DATE(U$2,1,1),Final_nrj!$A$1:$LI$1),FALSE)</f>
        <v>6.5328385930000001</v>
      </c>
      <c r="V431" s="328">
        <f>+VLOOKUP($E431,Final_nrj!$1:$1048576,MATCH(DATE(V$2,1,1),Final_nrj!$A$1:$LI$1),FALSE)</f>
        <v>6.6230843080000001</v>
      </c>
      <c r="W431" s="328">
        <f>+VLOOKUP($E431,Final_nrj!$1:$1048576,MATCH(DATE(W$2,1,1),Final_nrj!$A$1:$LI$1),FALSE)</f>
        <v>6.7141331299999996</v>
      </c>
      <c r="X431" s="328">
        <f>+VLOOKUP($E431,Final_nrj!$1:$1048576,MATCH(DATE(X$2,1,1),Final_nrj!$A$1:$LI$1),FALSE)</f>
        <v>6.8060545860000001</v>
      </c>
      <c r="Y431" s="328">
        <f>+VLOOKUP($E431,Final_nrj!$1:$1048576,MATCH(DATE(Y$2,1,1),Final_nrj!$A$1:$LI$1),FALSE)</f>
        <v>6.8989250909999997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7.5520209410000003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7.8319561269999998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8.0250901429999999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8.2245458090000003</v>
      </c>
      <c r="AN431" s="328">
        <f>+VLOOKUP($E431,Final_nrj!$1:$1048576,MATCH(DATE(AN$2,1,1),Final_nrj!$A$1:$LI$1),FALSE)</f>
        <v>8.3267514380000005</v>
      </c>
      <c r="AO431" s="328">
        <f>+VLOOKUP($E431,Final_nrj!$1:$1048576,MATCH(DATE(AO$2,1,1),Final_nrj!$A$1:$LI$1),FALSE)</f>
        <v>8.4306162049999998</v>
      </c>
      <c r="AP431" s="328">
        <f>+VLOOKUP($E431,Final_nrj!$1:$1048576,MATCH(DATE(AP$2,1,1),Final_nrj!$A$1:$LI$1),FALSE)</f>
        <v>8.5334125440000008</v>
      </c>
      <c r="AQ431" s="328">
        <f>+VLOOKUP($E431,Final_nrj!$1:$1048576,MATCH(DATE(AQ$2,1,1),Final_nrj!$A$1:$LI$1),FALSE)</f>
        <v>8.6366219579999992</v>
      </c>
      <c r="AR431" s="328">
        <f>+VLOOKUP($E431,Final_nrj!$1:$1048576,MATCH(DATE(AR$2,1,1),Final_nrj!$A$1:$LI$1),FALSE)</f>
        <v>8.7406874749999997</v>
      </c>
      <c r="AS431" s="328">
        <f>+VLOOKUP($E431,Final_nrj!$1:$1048576,MATCH(DATE(AS$2,1,1),Final_nrj!$A$1:$LI$1),FALSE)</f>
        <v>8.8458136080000003</v>
      </c>
      <c r="AT431" s="328">
        <f>+VLOOKUP($E431,Final_nrj!$1:$1048576,MATCH(DATE(AT$2,1,1),Final_nrj!$A$1:$LI$1),FALSE)</f>
        <v>8.9521423460000005</v>
      </c>
      <c r="AU431" s="328">
        <f>+VLOOKUP($E431,Final_nrj!$1:$1048576,MATCH(DATE(AU$2,1,1),Final_nrj!$A$1:$LI$1),FALSE)</f>
        <v>9.0597865160000008</v>
      </c>
      <c r="AV431" s="328">
        <f>+VLOOKUP($E431,Final_nrj!$1:$1048576,MATCH(DATE(AV$2,1,1),Final_nrj!$A$1:$LI$1),FALSE)</f>
        <v>9.1688346939999992</v>
      </c>
      <c r="AW431" s="328">
        <f>+VLOOKUP($E431,Final_nrj!$1:$1048576,MATCH(DATE(AW$2,1,1),Final_nrj!$A$1:$LI$1),FALSE)</f>
        <v>9.2793526970000002</v>
      </c>
      <c r="AX431" s="328">
        <f>+VLOOKUP($E431,Final_nrj!$1:$1048576,MATCH(DATE(AX$2,1,1),Final_nrj!$A$1:$LI$1),FALSE)</f>
        <v>9.3913863059999994</v>
      </c>
      <c r="AY431" s="328">
        <f>+VLOOKUP($E431,Final_nrj!$1:$1048576,MATCH(DATE(AY$2,1,1),Final_nrj!$A$1:$LI$1),FALSE)</f>
        <v>9.5049653410000001</v>
      </c>
      <c r="AZ431" s="328">
        <f>+VLOOKUP($E431,Final_nrj!$1:$1048576,MATCH(DATE(AZ$2,1,1),Final_nrj!$A$1:$LI$1),FALSE)</f>
        <v>9.6203548550000004</v>
      </c>
      <c r="BA431" s="328">
        <f>+VLOOKUP($E431,Final_nrj!$1:$1048576,MATCH(DATE(BA$2,1,1),Final_nrj!$A$1:$LI$1),FALSE)</f>
        <v>9.7374317520000009</v>
      </c>
      <c r="BB431" s="328">
        <f>+VLOOKUP($E431,Final_nrj!$1:$1048576,MATCH(DATE(BB$2,1,1),Final_nrj!$A$1:$LI$1),FALSE)</f>
        <v>9.8561629990000004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23.74100601</v>
      </c>
      <c r="G432" s="381">
        <f>+VLOOKUP($E432,Final_nrj!$1:$1048576,MATCH(DATE(G$2,1,1),Final_nrj!$A$1:$LI$1),FALSE)</f>
        <v>24.018943419999999</v>
      </c>
      <c r="H432" s="381">
        <f>+VLOOKUP($E432,Final_nrj!$1:$1048576,MATCH(DATE(H$2,1,1),Final_nrj!$A$1:$LI$1),FALSE)</f>
        <v>24.313347589999999</v>
      </c>
      <c r="I432" s="381">
        <f>+VLOOKUP($E432,Final_nrj!$1:$1048576,MATCH(DATE(I$2,1,1),Final_nrj!$A$1:$LI$1),FALSE)</f>
        <v>24.626933619999999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26.02636519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28.795911830000001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30.03976153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30.88936773</v>
      </c>
      <c r="Z432" s="381">
        <f>+VLOOKUP($E432,Final_nrj!$1:$1048576,MATCH(DATE(Z$2,1,1),Final_nrj!$A$1:$LI$1),FALSE)</f>
        <v>31.302923589999999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41.930304730000003</v>
      </c>
      <c r="AX432" s="381">
        <f>+VLOOKUP($E432,Final_nrj!$1:$1048576,MATCH(DATE(AX$2,1,1),Final_nrj!$A$1:$LI$1),FALSE)</f>
        <v>42.454228960000002</v>
      </c>
      <c r="AY432" s="381">
        <f>+VLOOKUP($E432,Final_nrj!$1:$1048576,MATCH(DATE(AY$2,1,1),Final_nrj!$A$1:$LI$1),FALSE)</f>
        <v>42.985672100000002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2.0286626409999999</v>
      </c>
      <c r="G433" s="328">
        <f>+VLOOKUP($E433,Final_nrj!$1:$1048576,MATCH(DATE(G$2,1,1),Final_nrj!$A$1:$LI$1),FALSE)</f>
        <v>2.0523434580000002</v>
      </c>
      <c r="H433" s="328">
        <f>+VLOOKUP($E433,Final_nrj!$1:$1048576,MATCH(DATE(H$2,1,1),Final_nrj!$A$1:$LI$1),FALSE)</f>
        <v>2.077807666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2.1661711879999999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2.2605113989999999</v>
      </c>
      <c r="O433" s="328">
        <f>+VLOOKUP($E433,Final_nrj!$1:$1048576,MATCH(DATE(O$2,1,1),Final_nrj!$A$1:$LI$1),FALSE)</f>
        <v>2.2923528800000001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2.3916532300000002</v>
      </c>
      <c r="S433" s="328">
        <f>+VLOOKUP($E433,Final_nrj!$1:$1048576,MATCH(DATE(S$2,1,1),Final_nrj!$A$1:$LI$1),FALSE)</f>
        <v>2.4240659729999998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2.4888240960000001</v>
      </c>
      <c r="V433" s="328">
        <f>+VLOOKUP($E433,Final_nrj!$1:$1048576,MATCH(DATE(V$2,1,1),Final_nrj!$A$1:$LI$1),FALSE)</f>
        <v>2.521296478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2.5867763610000001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2.754173932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2.8546772200000001</v>
      </c>
      <c r="AG433" s="328">
        <f>+VLOOKUP($E433,Final_nrj!$1:$1048576,MATCH(DATE(AG$2,1,1),Final_nrj!$A$1:$LI$1),FALSE)</f>
        <v>2.8884139900000001</v>
      </c>
      <c r="AH433" s="328">
        <f>+VLOOKUP($E433,Final_nrj!$1:$1048576,MATCH(DATE(AH$2,1,1),Final_nrj!$A$1:$LI$1),FALSE)</f>
        <v>2.9227823659999999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2.993693816</v>
      </c>
      <c r="AK433" s="328">
        <f>+VLOOKUP($E433,Final_nrj!$1:$1048576,MATCH(DATE(AK$2,1,1),Final_nrj!$A$1:$LI$1),FALSE)</f>
        <v>3.0303491079999998</v>
      </c>
      <c r="AL433" s="328">
        <f>+VLOOKUP($E433,Final_nrj!$1:$1048576,MATCH(DATE(AL$2,1,1),Final_nrj!$A$1:$LI$1),FALSE)</f>
        <v>3.0678401439999998</v>
      </c>
      <c r="AM433" s="328">
        <f>+VLOOKUP($E433,Final_nrj!$1:$1048576,MATCH(DATE(AM$2,1,1),Final_nrj!$A$1:$LI$1),FALSE)</f>
        <v>3.1061685350000001</v>
      </c>
      <c r="AN433" s="328">
        <f>+VLOOKUP($E433,Final_nrj!$1:$1048576,MATCH(DATE(AN$2,1,1),Final_nrj!$A$1:$LI$1),FALSE)</f>
        <v>3.1453218000000001</v>
      </c>
      <c r="AO433" s="328">
        <f>+VLOOKUP($E433,Final_nrj!$1:$1048576,MATCH(DATE(AO$2,1,1),Final_nrj!$A$1:$LI$1),FALSE)</f>
        <v>3.185278565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3.2650331590000001</v>
      </c>
      <c r="AR433" s="328">
        <f>+VLOOKUP($E433,Final_nrj!$1:$1048576,MATCH(DATE(AR$2,1,1),Final_nrj!$A$1:$LI$1),FALSE)</f>
        <v>3.3055362210000001</v>
      </c>
      <c r="AS433" s="328">
        <f>+VLOOKUP($E433,Final_nrj!$1:$1048576,MATCH(DATE(AS$2,1,1),Final_nrj!$A$1:$LI$1),FALSE)</f>
        <v>3.3465819840000002</v>
      </c>
      <c r="AT433" s="328">
        <f>+VLOOKUP($E433,Final_nrj!$1:$1048576,MATCH(DATE(AT$2,1,1),Final_nrj!$A$1:$LI$1),FALSE)</f>
        <v>3.3882168300000002</v>
      </c>
      <c r="AU433" s="328">
        <f>+VLOOKUP($E433,Final_nrj!$1:$1048576,MATCH(DATE(AU$2,1,1),Final_nrj!$A$1:$LI$1),FALSE)</f>
        <v>3.4304749399999999</v>
      </c>
      <c r="AV433" s="328">
        <f>+VLOOKUP($E433,Final_nrj!$1:$1048576,MATCH(DATE(AV$2,1,1),Final_nrj!$A$1:$LI$1),FALSE)</f>
        <v>3.4733802850000002</v>
      </c>
      <c r="AW433" s="328">
        <f>+VLOOKUP($E433,Final_nrj!$1:$1048576,MATCH(DATE(AW$2,1,1),Final_nrj!$A$1:$LI$1),FALSE)</f>
        <v>3.5169472449999999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3.6060834430000002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0.24995111580000001</v>
      </c>
      <c r="G434" s="328">
        <f>+VLOOKUP($E434,Final_nrj!$1:$1048576,MATCH(DATE(G$2,1,1),Final_nrj!$A$1:$LI$1),FALSE)</f>
        <v>0.25280901010000001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0.26243535550000002</v>
      </c>
      <c r="K434" s="328">
        <f>+VLOOKUP($E434,Final_nrj!$1:$1048576,MATCH(DATE(K$2,1,1),Final_nrj!$A$1:$LI$1),FALSE)</f>
        <v>0.2660473572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0.2854381138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0.29381612460000001</v>
      </c>
      <c r="S434" s="328">
        <f>+VLOOKUP($E434,Final_nrj!$1:$1048576,MATCH(DATE(S$2,1,1),Final_nrj!$A$1:$LI$1),FALSE)</f>
        <v>0.29804984330000001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0.31097602639999999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0.35574886109999998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0.36467239480000002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0.37381638280000001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0.4281550448</v>
      </c>
      <c r="AV434" s="328">
        <f>+VLOOKUP($E434,Final_nrj!$1:$1048576,MATCH(DATE(AV$2,1,1),Final_nrj!$A$1:$LI$1),FALSE)</f>
        <v>0.43339121590000002</v>
      </c>
      <c r="AW434" s="328">
        <f>+VLOOKUP($E434,Final_nrj!$1:$1048576,MATCH(DATE(AW$2,1,1),Final_nrj!$A$1:$LI$1),FALSE)</f>
        <v>0.43869949089999999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0.45508990649999997</v>
      </c>
      <c r="BA434" s="328">
        <f>+VLOOKUP($E434,Final_nrj!$1:$1048576,MATCH(DATE(BA$2,1,1),Final_nrj!$A$1:$LI$1),FALSE)</f>
        <v>0.46072197110000002</v>
      </c>
      <c r="BB434" s="328">
        <f>+VLOOKUP($E434,Final_nrj!$1:$1048576,MATCH(DATE(BB$2,1,1),Final_nrj!$A$1:$LI$1),FALSE)</f>
        <v>0.46643630159999999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2.6941016700000001E-2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3.5333465199999997E-2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2.2815588299999998E-2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2.4302179300000001E-2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0.37212615770000002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0.38526633649999997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0.39821460419999999</v>
      </c>
      <c r="T437" s="328">
        <f>+VLOOKUP($E437,Final_nrj!$1:$1048576,MATCH(DATE(T$2,1,1),Final_nrj!$A$1:$LI$1),FALSE)</f>
        <v>0.40476384199999998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0.4180432791</v>
      </c>
      <c r="W437" s="328">
        <f>+VLOOKUP($E437,Final_nrj!$1:$1048576,MATCH(DATE(W$2,1,1),Final_nrj!$A$1:$LI$1),FALSE)</f>
        <v>0.4247878504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0.44519412460000002</v>
      </c>
      <c r="AA437" s="328">
        <f>+VLOOKUP($E437,Final_nrj!$1:$1048576,MATCH(DATE(AA$2,1,1),Final_nrj!$A$1:$LI$1),FALSE)</f>
        <v>0.45220860289999998</v>
      </c>
      <c r="AB437" s="328">
        <f>+VLOOKUP($E437,Final_nrj!$1:$1048576,MATCH(DATE(AB$2,1,1),Final_nrj!$A$1:$LI$1),FALSE)</f>
        <v>0.45938313050000001</v>
      </c>
      <c r="AC437" s="328">
        <f>+VLOOKUP($E437,Final_nrj!$1:$1048576,MATCH(DATE(AC$2,1,1),Final_nrj!$A$1:$LI$1),FALSE)</f>
        <v>0.46669691940000002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0.48074270130000002</v>
      </c>
      <c r="AF437" s="328">
        <f>+VLOOKUP($E437,Final_nrj!$1:$1048576,MATCH(DATE(AF$2,1,1),Final_nrj!$A$1:$LI$1),FALSE)</f>
        <v>0.48770348400000002</v>
      </c>
      <c r="AG437" s="328">
        <f>+VLOOKUP($E437,Final_nrj!$1:$1048576,MATCH(DATE(AG$2,1,1),Final_nrj!$A$1:$LI$1),FALSE)</f>
        <v>0.49479695909999999</v>
      </c>
      <c r="AH437" s="328">
        <f>+VLOOKUP($E437,Final_nrj!$1:$1048576,MATCH(DATE(AH$2,1,1),Final_nrj!$A$1:$LI$1),FALSE)</f>
        <v>0.50200729889999995</v>
      </c>
      <c r="AI437" s="328">
        <f>+VLOOKUP($E437,Final_nrj!$1:$1048576,MATCH(DATE(AI$2,1,1),Final_nrj!$A$1:$LI$1),FALSE)</f>
        <v>0.50934601390000001</v>
      </c>
      <c r="AJ437" s="328">
        <f>+VLOOKUP($E437,Final_nrj!$1:$1048576,MATCH(DATE(AJ$2,1,1),Final_nrj!$A$1:$LI$1),FALSE)</f>
        <v>0.51682534040000006</v>
      </c>
      <c r="AK437" s="328">
        <f>+VLOOKUP($E437,Final_nrj!$1:$1048576,MATCH(DATE(AK$2,1,1),Final_nrj!$A$1:$LI$1),FALSE)</f>
        <v>0.52445444320000001</v>
      </c>
      <c r="AL437" s="328">
        <f>+VLOOKUP($E437,Final_nrj!$1:$1048576,MATCH(DATE(AL$2,1,1),Final_nrj!$A$1:$LI$1),FALSE)</f>
        <v>0.53223924899999997</v>
      </c>
      <c r="AM437" s="328">
        <f>+VLOOKUP($E437,Final_nrj!$1:$1048576,MATCH(DATE(AM$2,1,1),Final_nrj!$A$1:$LI$1),FALSE)</f>
        <v>0.54018300610000003</v>
      </c>
      <c r="AN437" s="328">
        <f>+VLOOKUP($E437,Final_nrj!$1:$1048576,MATCH(DATE(AN$2,1,1),Final_nrj!$A$1:$LI$1),FALSE)</f>
        <v>0.54828698259999997</v>
      </c>
      <c r="AO437" s="328">
        <f>+VLOOKUP($E437,Final_nrj!$1:$1048576,MATCH(DATE(AO$2,1,1),Final_nrj!$A$1:$LI$1),FALSE)</f>
        <v>0.55655112500000004</v>
      </c>
      <c r="AP437" s="328">
        <f>+VLOOKUP($E437,Final_nrj!$1:$1048576,MATCH(DATE(AP$2,1,1),Final_nrj!$A$1:$LI$1),FALSE)</f>
        <v>0.56472766939999997</v>
      </c>
      <c r="AQ437" s="328">
        <f>+VLOOKUP($E437,Final_nrj!$1:$1048576,MATCH(DATE(AQ$2,1,1),Final_nrj!$A$1:$LI$1),FALSE)</f>
        <v>0.57298281559999997</v>
      </c>
      <c r="AR437" s="328">
        <f>+VLOOKUP($E437,Final_nrj!$1:$1048576,MATCH(DATE(AR$2,1,1),Final_nrj!$A$1:$LI$1),FALSE)</f>
        <v>0.58134768960000005</v>
      </c>
      <c r="AS437" s="328">
        <f>+VLOOKUP($E437,Final_nrj!$1:$1048576,MATCH(DATE(AS$2,1,1),Final_nrj!$A$1:$LI$1),FALSE)</f>
        <v>0.58983444979999999</v>
      </c>
      <c r="AT437" s="328">
        <f>+VLOOKUP($E437,Final_nrj!$1:$1048576,MATCH(DATE(AT$2,1,1),Final_nrj!$A$1:$LI$1),FALSE)</f>
        <v>0.59845184910000004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0.62515310629999998</v>
      </c>
      <c r="AX437" s="328">
        <f>+VLOOKUP($E437,Final_nrj!$1:$1048576,MATCH(DATE(AX$2,1,1),Final_nrj!$A$1:$LI$1),FALSE)</f>
        <v>0.63435130090000003</v>
      </c>
      <c r="AY437" s="328">
        <f>+VLOOKUP($E437,Final_nrj!$1:$1048576,MATCH(DATE(AY$2,1,1),Final_nrj!$A$1:$LI$1),FALSE)</f>
        <v>0.64370273590000004</v>
      </c>
      <c r="AZ437" s="328">
        <f>+VLOOKUP($E437,Final_nrj!$1:$1048576,MATCH(DATE(AZ$2,1,1),Final_nrj!$A$1:$LI$1),FALSE)</f>
        <v>0.65323146570000001</v>
      </c>
      <c r="BA437" s="328">
        <f>+VLOOKUP($E437,Final_nrj!$1:$1048576,MATCH(DATE(BA$2,1,1),Final_nrj!$A$1:$LI$1),FALSE)</f>
        <v>0.66292311370000001</v>
      </c>
      <c r="BB437" s="328">
        <f>+VLOOKUP($E437,Final_nrj!$1:$1048576,MATCH(DATE(BB$2,1,1),Final_nrj!$A$1:$LI$1),FALSE)</f>
        <v>0.67277539909999995</v>
      </c>
      <c r="BC437" s="328">
        <f>+VLOOKUP($E437,Final_nrj!$1:$1048576,MATCH(DATE(BC$2,1,1),Final_nrj!$A$1:$LI$1),FALSE)</f>
        <v>0.6827875819</v>
      </c>
      <c r="BD437" s="328">
        <f>+VLOOKUP($E437,Final_nrj!$1:$1048576,MATCH(DATE(BD$2,1,1),Final_nrj!$A$1:$LI$1),FALSE)</f>
        <v>0.69295927680000002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0.60711558070000005</v>
      </c>
      <c r="G438" s="381">
        <f>+VLOOKUP($E438,Final_nrj!$1:$1048576,MATCH(DATE(G$2,1,1),Final_nrj!$A$1:$LI$1),FALSE)</f>
        <v>0.61513571919999999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0.63309942480000003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0.65296191209999999</v>
      </c>
      <c r="L438" s="381">
        <f>+VLOOKUP($E438,Final_nrj!$1:$1048576,MATCH(DATE(L$2,1,1),Final_nrj!$A$1:$LI$1),FALSE)</f>
        <v>0.6630614091</v>
      </c>
      <c r="M438" s="381">
        <f>+VLOOKUP($E438,Final_nrj!$1:$1048576,MATCH(DATE(M$2,1,1),Final_nrj!$A$1:$LI$1),FALSE)</f>
        <v>0.67334055120000003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0.70604852939999996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0.72854634740000002</v>
      </c>
      <c r="S438" s="381">
        <f>+VLOOKUP($E438,Final_nrj!$1:$1048576,MATCH(DATE(S$2,1,1),Final_nrj!$A$1:$LI$1),FALSE)</f>
        <v>0.73989265380000002</v>
      </c>
      <c r="T438" s="381">
        <f>+VLOOKUP($E438,Final_nrj!$1:$1048576,MATCH(DATE(T$2,1,1),Final_nrj!$A$1:$LI$1),FALSE)</f>
        <v>0.75133262010000001</v>
      </c>
      <c r="U438" s="381">
        <f>+VLOOKUP($E438,Final_nrj!$1:$1048576,MATCH(DATE(U$2,1,1),Final_nrj!$A$1:$LI$1),FALSE)</f>
        <v>0.76287228679999997</v>
      </c>
      <c r="V438" s="381">
        <f>+VLOOKUP($E438,Final_nrj!$1:$1048576,MATCH(DATE(V$2,1,1),Final_nrj!$A$1:$LI$1),FALSE)</f>
        <v>0.77451985059999995</v>
      </c>
      <c r="W438" s="381">
        <f>+VLOOKUP($E438,Final_nrj!$1:$1048576,MATCH(DATE(W$2,1,1),Final_nrj!$A$1:$LI$1),FALSE)</f>
        <v>0.78628576890000001</v>
      </c>
      <c r="X438" s="381">
        <f>+VLOOKUP($E438,Final_nrj!$1:$1048576,MATCH(DATE(X$2,1,1),Final_nrj!$A$1:$LI$1),FALSE)</f>
        <v>0.79818189510000004</v>
      </c>
      <c r="Y438" s="381">
        <f>+VLOOKUP($E438,Final_nrj!$1:$1048576,MATCH(DATE(Y$2,1,1),Final_nrj!$A$1:$LI$1),FALSE)</f>
        <v>0.81022065470000004</v>
      </c>
      <c r="Z438" s="381">
        <f>+VLOOKUP($E438,Final_nrj!$1:$1048576,MATCH(DATE(Z$2,1,1),Final_nrj!$A$1:$LI$1),FALSE)</f>
        <v>0.82185179679999998</v>
      </c>
      <c r="AA438" s="381">
        <f>+VLOOKUP($E438,Final_nrj!$1:$1048576,MATCH(DATE(AA$2,1,1),Final_nrj!$A$1:$LI$1),FALSE)</f>
        <v>0.83401393010000002</v>
      </c>
      <c r="AB438" s="381">
        <f>+VLOOKUP($E438,Final_nrj!$1:$1048576,MATCH(DATE(AB$2,1,1),Final_nrj!$A$1:$LI$1),FALSE)</f>
        <v>0.84643815460000005</v>
      </c>
      <c r="AC438" s="381">
        <f>+VLOOKUP($E438,Final_nrj!$1:$1048576,MATCH(DATE(AC$2,1,1),Final_nrj!$A$1:$LI$1),FALSE)</f>
        <v>0.85908846090000002</v>
      </c>
      <c r="AD438" s="381">
        <f>+VLOOKUP($E438,Final_nrj!$1:$1048576,MATCH(DATE(AD$2,1,1),Final_nrj!$A$1:$LI$1),FALSE)</f>
        <v>0.8719643467</v>
      </c>
      <c r="AE438" s="381">
        <f>+VLOOKUP($E438,Final_nrj!$1:$1048576,MATCH(DATE(AE$2,1,1),Final_nrj!$A$1:$LI$1),FALSE)</f>
        <v>0.88343938830000002</v>
      </c>
      <c r="AF438" s="381">
        <f>+VLOOKUP($E438,Final_nrj!$1:$1048576,MATCH(DATE(AF$2,1,1),Final_nrj!$A$1:$LI$1),FALSE)</f>
        <v>0.89542422509999997</v>
      </c>
      <c r="AG438" s="381">
        <f>+VLOOKUP($E438,Final_nrj!$1:$1048576,MATCH(DATE(AG$2,1,1),Final_nrj!$A$1:$LI$1),FALSE)</f>
        <v>0.90760180980000005</v>
      </c>
      <c r="AH438" s="381">
        <f>+VLOOKUP($E438,Final_nrj!$1:$1048576,MATCH(DATE(AH$2,1,1),Final_nrj!$A$1:$LI$1),FALSE)</f>
        <v>0.91995134560000003</v>
      </c>
      <c r="AI438" s="381">
        <f>+VLOOKUP($E438,Final_nrj!$1:$1048576,MATCH(DATE(AI$2,1,1),Final_nrj!$A$1:$LI$1),FALSE)</f>
        <v>0.93249385520000005</v>
      </c>
      <c r="AJ438" s="381">
        <f>+VLOOKUP($E438,Final_nrj!$1:$1048576,MATCH(DATE(AJ$2,1,1),Final_nrj!$A$1:$LI$1),FALSE)</f>
        <v>0.94525164230000003</v>
      </c>
      <c r="AK438" s="381">
        <f>+VLOOKUP($E438,Final_nrj!$1:$1048576,MATCH(DATE(AK$2,1,1),Final_nrj!$A$1:$LI$1),FALSE)</f>
        <v>0.95824160199999997</v>
      </c>
      <c r="AL438" s="381">
        <f>+VLOOKUP($E438,Final_nrj!$1:$1048576,MATCH(DATE(AL$2,1,1),Final_nrj!$A$1:$LI$1),FALSE)</f>
        <v>0.97147481089999999</v>
      </c>
      <c r="AM438" s="381">
        <f>+VLOOKUP($E438,Final_nrj!$1:$1048576,MATCH(DATE(AM$2,1,1),Final_nrj!$A$1:$LI$1),FALSE)</f>
        <v>0.98495751600000003</v>
      </c>
      <c r="AN438" s="381">
        <f>+VLOOKUP($E438,Final_nrj!$1:$1048576,MATCH(DATE(AN$2,1,1),Final_nrj!$A$1:$LI$1),FALSE)</f>
        <v>0.99869240169999995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1.1280834769999999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4.9371381320000003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5.0356536409999997</v>
      </c>
      <c r="J439" s="313">
        <f>+VLOOKUP($E439,Final_nrj!$1:$1048576,MATCH(DATE(J$2,1,1),Final_nrj!$A$1:$LI$1),FALSE)</f>
        <v>5.098033729</v>
      </c>
      <c r="K439" s="313">
        <f>+VLOOKUP($E439,Final_nrj!$1:$1048576,MATCH(DATE(K$2,1,1),Final_nrj!$A$1:$LI$1),FALSE)</f>
        <v>5.1684125659999998</v>
      </c>
      <c r="L439" s="313">
        <f>+VLOOKUP($E439,Final_nrj!$1:$1048576,MATCH(DATE(L$2,1,1),Final_nrj!$A$1:$LI$1),FALSE)</f>
        <v>5.2427701229999997</v>
      </c>
      <c r="M439" s="313">
        <f>+VLOOKUP($E439,Final_nrj!$1:$1048576,MATCH(DATE(M$2,1,1),Final_nrj!$A$1:$LI$1),FALSE)</f>
        <v>5.3211436990000003</v>
      </c>
      <c r="N439" s="313">
        <f>+VLOOKUP($E439,Final_nrj!$1:$1048576,MATCH(DATE(N$2,1,1),Final_nrj!$A$1:$LI$1),FALSE)</f>
        <v>5.40296237</v>
      </c>
      <c r="O439" s="313">
        <f>+VLOOKUP($E439,Final_nrj!$1:$1048576,MATCH(DATE(O$2,1,1),Final_nrj!$A$1:$LI$1),FALSE)</f>
        <v>5.4876413079999997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5.6715202140000001</v>
      </c>
      <c r="R439" s="313">
        <f>+VLOOKUP($E439,Final_nrj!$1:$1048576,MATCH(DATE(R$2,1,1),Final_nrj!$A$1:$LI$1),FALSE)</f>
        <v>5.7642180249999999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6.1431971130000003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7.1206103570000003</v>
      </c>
      <c r="AG439" s="313">
        <f>+VLOOKUP($E439,Final_nrj!$1:$1048576,MATCH(DATE(AG$2,1,1),Final_nrj!$A$1:$LI$1),FALSE)</f>
        <v>7.2157772400000004</v>
      </c>
      <c r="AH439" s="313">
        <f>+VLOOKUP($E439,Final_nrj!$1:$1048576,MATCH(DATE(AH$2,1,1),Final_nrj!$A$1:$LI$1),FALSE)</f>
        <v>7.3115759440000003</v>
      </c>
      <c r="AI439" s="313">
        <f>+VLOOKUP($E439,Final_nrj!$1:$1048576,MATCH(DATE(AI$2,1,1),Final_nrj!$A$1:$LI$1),FALSE)</f>
        <v>7.4083459999999999</v>
      </c>
      <c r="AJ439" s="313">
        <f>+VLOOKUP($E439,Final_nrj!$1:$1048576,MATCH(DATE(AJ$2,1,1),Final_nrj!$A$1:$LI$1),FALSE)</f>
        <v>7.506391196</v>
      </c>
      <c r="AK439" s="313">
        <f>+VLOOKUP($E439,Final_nrj!$1:$1048576,MATCH(DATE(AK$2,1,1),Final_nrj!$A$1:$LI$1),FALSE)</f>
        <v>7.6059430240000001</v>
      </c>
      <c r="AL439" s="313">
        <f>+VLOOKUP($E439,Final_nrj!$1:$1048576,MATCH(DATE(AL$2,1,1),Final_nrj!$A$1:$LI$1),FALSE)</f>
        <v>7.707162962</v>
      </c>
      <c r="AM439" s="313">
        <f>+VLOOKUP($E439,Final_nrj!$1:$1048576,MATCH(DATE(AM$2,1,1),Final_nrj!$A$1:$LI$1),FALSE)</f>
        <v>7.8101549280000002</v>
      </c>
      <c r="AN439" s="313">
        <f>+VLOOKUP($E439,Final_nrj!$1:$1048576,MATCH(DATE(AN$2,1,1),Final_nrj!$A$1:$LI$1),FALSE)</f>
        <v>7.9149793610000003</v>
      </c>
      <c r="AO439" s="313">
        <f>+VLOOKUP($E439,Final_nrj!$1:$1048576,MATCH(DATE(AO$2,1,1),Final_nrj!$A$1:$LI$1),FALSE)</f>
        <v>8.0216660409999996</v>
      </c>
      <c r="AP439" s="313">
        <f>+VLOOKUP($E439,Final_nrj!$1:$1048576,MATCH(DATE(AP$2,1,1),Final_nrj!$A$1:$LI$1),FALSE)</f>
        <v>8.1276290420000006</v>
      </c>
      <c r="AQ439" s="313">
        <f>+VLOOKUP($E439,Final_nrj!$1:$1048576,MATCH(DATE(AQ$2,1,1),Final_nrj!$A$1:$LI$1),FALSE)</f>
        <v>8.2339534580000002</v>
      </c>
      <c r="AR439" s="313">
        <f>+VLOOKUP($E439,Final_nrj!$1:$1048576,MATCH(DATE(AR$2,1,1),Final_nrj!$A$1:$LI$1),FALSE)</f>
        <v>8.3410495640000004</v>
      </c>
      <c r="AS439" s="313">
        <f>+VLOOKUP($E439,Final_nrj!$1:$1048576,MATCH(DATE(AS$2,1,1),Final_nrj!$A$1:$LI$1),FALSE)</f>
        <v>8.4491758620000006</v>
      </c>
      <c r="AT439" s="313">
        <f>+VLOOKUP($E439,Final_nrj!$1:$1048576,MATCH(DATE(AT$2,1,1),Final_nrj!$A$1:$LI$1),FALSE)</f>
        <v>8.5585446760000004</v>
      </c>
      <c r="AU439" s="313">
        <f>+VLOOKUP($E439,Final_nrj!$1:$1048576,MATCH(DATE(AU$2,1,1),Final_nrj!$A$1:$LI$1),FALSE)</f>
        <v>8.6693354639999995</v>
      </c>
      <c r="AV439" s="313">
        <f>+VLOOKUP($E439,Final_nrj!$1:$1048576,MATCH(DATE(AV$2,1,1),Final_nrj!$A$1:$LI$1),FALSE)</f>
        <v>8.7816934189999998</v>
      </c>
      <c r="AW439" s="313">
        <f>+VLOOKUP($E439,Final_nrj!$1:$1048576,MATCH(DATE(AW$2,1,1),Final_nrj!$A$1:$LI$1),FALSE)</f>
        <v>8.8957294640000004</v>
      </c>
      <c r="AX439" s="313">
        <f>+VLOOKUP($E439,Final_nrj!$1:$1048576,MATCH(DATE(AX$2,1,1),Final_nrj!$A$1:$LI$1),FALSE)</f>
        <v>9.0115234809999993</v>
      </c>
      <c r="AY439" s="313">
        <f>+VLOOKUP($E439,Final_nrj!$1:$1048576,MATCH(DATE(AY$2,1,1),Final_nrj!$A$1:$LI$1),FALSE)</f>
        <v>9.1291295209999994</v>
      </c>
      <c r="AZ439" s="313">
        <f>+VLOOKUP($E439,Final_nrj!$1:$1048576,MATCH(DATE(AZ$2,1,1),Final_nrj!$A$1:$LI$1),FALSE)</f>
        <v>9.2488160490000002</v>
      </c>
      <c r="BA439" s="313">
        <f>+VLOOKUP($E439,Final_nrj!$1:$1048576,MATCH(DATE(BA$2,1,1),Final_nrj!$A$1:$LI$1),FALSE)</f>
        <v>9.3705138570000006</v>
      </c>
      <c r="BB439" s="313">
        <f>+VLOOKUP($E439,Final_nrj!$1:$1048576,MATCH(DATE(BB$2,1,1),Final_nrj!$A$1:$LI$1),FALSE)</f>
        <v>9.4942086470000007</v>
      </c>
      <c r="BC439" s="313">
        <f>+VLOOKUP($E439,Final_nrj!$1:$1048576,MATCH(DATE(BC$2,1,1),Final_nrj!$A$1:$LI$1),FALSE)</f>
        <v>9.6198788670000006</v>
      </c>
      <c r="BD439" s="313">
        <f>+VLOOKUP($E439,Final_nrj!$1:$1048576,MATCH(DATE(BD$2,1,1),Final_nrj!$A$1:$LI$1),FALSE)</f>
        <v>9.7475017390000005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3.6279812400000001E-3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3.82477279E-3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2.295790073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2.3350653129999999</v>
      </c>
      <c r="I442" s="328">
        <f>+VLOOKUP($E442,Final_nrj!$1:$1048576,MATCH(DATE(I$2,1,1),Final_nrj!$A$1:$LI$1),FALSE)</f>
        <v>2.3595773769999999</v>
      </c>
      <c r="J442" s="328">
        <f>+VLOOKUP($E442,Final_nrj!$1:$1048576,MATCH(DATE(J$2,1,1),Final_nrj!$A$1:$LI$1),FALSE)</f>
        <v>2.3881756169999999</v>
      </c>
      <c r="K442" s="328">
        <f>+VLOOKUP($E442,Final_nrj!$1:$1048576,MATCH(DATE(K$2,1,1),Final_nrj!$A$1:$LI$1),FALSE)</f>
        <v>2.4205278479999999</v>
      </c>
      <c r="L442" s="328">
        <f>+VLOOKUP($E442,Final_nrj!$1:$1048576,MATCH(DATE(L$2,1,1),Final_nrj!$A$1:$LI$1),FALSE)</f>
        <v>2.454801813</v>
      </c>
      <c r="M442" s="328">
        <f>+VLOOKUP($E442,Final_nrj!$1:$1048576,MATCH(DATE(M$2,1,1),Final_nrj!$A$1:$LI$1),FALSE)</f>
        <v>2.491044713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2.654297906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3.247861098</v>
      </c>
      <c r="AE442" s="328">
        <f>+VLOOKUP($E442,Final_nrj!$1:$1048576,MATCH(DATE(AE$2,1,1),Final_nrj!$A$1:$LI$1),FALSE)</f>
        <v>3.2919466399999999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3.3812362560000002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3.4715803850000002</v>
      </c>
      <c r="AJ442" s="328">
        <f>+VLOOKUP($E442,Final_nrj!$1:$1048576,MATCH(DATE(AJ$2,1,1),Final_nrj!$A$1:$LI$1),FALSE)</f>
        <v>3.5174991950000001</v>
      </c>
      <c r="AK442" s="328">
        <f>+VLOOKUP($E442,Final_nrj!$1:$1048576,MATCH(DATE(AK$2,1,1),Final_nrj!$A$1:$LI$1),FALSE)</f>
        <v>3.5640725529999999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3.6594684979999998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3.8074849149999999</v>
      </c>
      <c r="AQ442" s="328">
        <f>+VLOOKUP($E442,Final_nrj!$1:$1048576,MATCH(DATE(AQ$2,1,1),Final_nrj!$A$1:$LI$1),FALSE)</f>
        <v>3.8569887980000002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4.059421468</v>
      </c>
      <c r="AV442" s="328">
        <f>+VLOOKUP($E442,Final_nrj!$1:$1048576,MATCH(DATE(AV$2,1,1),Final_nrj!$A$1:$LI$1),FALSE)</f>
        <v>4.111606622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4.3284229329999997</v>
      </c>
      <c r="BA442" s="328">
        <f>+VLOOKUP($E442,Final_nrj!$1:$1048576,MATCH(DATE(BA$2,1,1),Final_nrj!$A$1:$LI$1),FALSE)</f>
        <v>4.384888042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4.5005783719999997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1.2043163800000001</v>
      </c>
      <c r="K443" s="328">
        <f>+VLOOKUP($E443,Final_nrj!$1:$1048576,MATCH(DATE(K$2,1,1),Final_nrj!$A$1:$LI$1),FALSE)</f>
        <v>1.220713739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1.256437727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1.8731123759999999</v>
      </c>
      <c r="AO443" s="328">
        <f>+VLOOKUP($E443,Final_nrj!$1:$1048576,MATCH(DATE(AO$2,1,1),Final_nrj!$A$1:$LI$1),FALSE)</f>
        <v>1.8982927860000001</v>
      </c>
      <c r="AP443" s="328">
        <f>+VLOOKUP($E443,Final_nrj!$1:$1048576,MATCH(DATE(AP$2,1,1),Final_nrj!$A$1:$LI$1),FALSE)</f>
        <v>1.923283058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2.0771993470000001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3.457407586</v>
      </c>
      <c r="G444" s="381">
        <f>+VLOOKUP($E444,Final_nrj!$1:$1048576,MATCH(DATE(G$2,1,1),Final_nrj!$A$1:$LI$1),FALSE)</f>
        <v>3.4855523719999999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3.5536760150000002</v>
      </c>
      <c r="J444" s="381">
        <f>+VLOOKUP($E444,Final_nrj!$1:$1048576,MATCH(DATE(J$2,1,1),Final_nrj!$A$1:$LI$1),FALSE)</f>
        <v>3.5968294300000001</v>
      </c>
      <c r="K444" s="381">
        <f>+VLOOKUP($E444,Final_nrj!$1:$1048576,MATCH(DATE(K$2,1,1),Final_nrj!$A$1:$LI$1),FALSE)</f>
        <v>3.6456378009999999</v>
      </c>
      <c r="L444" s="381">
        <f>+VLOOKUP($E444,Final_nrj!$1:$1048576,MATCH(DATE(L$2,1,1),Final_nrj!$A$1:$LI$1),FALSE)</f>
        <v>3.697339693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3.8092585379999999</v>
      </c>
      <c r="O444" s="381">
        <f>+VLOOKUP($E444,Final_nrj!$1:$1048576,MATCH(DATE(O$2,1,1),Final_nrj!$A$1:$LI$1),FALSE)</f>
        <v>3.86868547</v>
      </c>
      <c r="P444" s="381">
        <f>+VLOOKUP($E444,Final_nrj!$1:$1048576,MATCH(DATE(P$2,1,1),Final_nrj!$A$1:$LI$1),FALSE)</f>
        <v>3.93344425</v>
      </c>
      <c r="Q444" s="381">
        <f>+VLOOKUP($E444,Final_nrj!$1:$1048576,MATCH(DATE(Q$2,1,1),Final_nrj!$A$1:$LI$1),FALSE)</f>
        <v>3.998233028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4.6081456410000001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4.7486960360000001</v>
      </c>
      <c r="AC444" s="381">
        <f>+VLOOKUP($E444,Final_nrj!$1:$1048576,MATCH(DATE(AC$2,1,1),Final_nrj!$A$1:$LI$1),FALSE)</f>
        <v>4.8206262009999996</v>
      </c>
      <c r="AD444" s="381">
        <f>+VLOOKUP($E444,Final_nrj!$1:$1048576,MATCH(DATE(AD$2,1,1),Final_nrj!$A$1:$LI$1),FALSE)</f>
        <v>4.8936265470000002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5.0273651859999999</v>
      </c>
      <c r="AG444" s="381">
        <f>+VLOOKUP($E444,Final_nrj!$1:$1048576,MATCH(DATE(AG$2,1,1),Final_nrj!$A$1:$LI$1),FALSE)</f>
        <v>5.0948321070000002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5.2311088149999998</v>
      </c>
      <c r="AJ444" s="381">
        <f>+VLOOKUP($E444,Final_nrj!$1:$1048576,MATCH(DATE(AJ$2,1,1),Final_nrj!$A$1:$LI$1),FALSE)</f>
        <v>5.3003692310000003</v>
      </c>
      <c r="AK444" s="381">
        <f>+VLOOKUP($E444,Final_nrj!$1:$1048576,MATCH(DATE(AK$2,1,1),Final_nrj!$A$1:$LI$1),FALSE)</f>
        <v>5.3706139930000001</v>
      </c>
      <c r="AL444" s="381">
        <f>+VLOOKUP($E444,Final_nrj!$1:$1048576,MATCH(DATE(AL$2,1,1),Final_nrj!$A$1:$LI$1),FALSE)</f>
        <v>5.4419605979999996</v>
      </c>
      <c r="AM444" s="381">
        <f>+VLOOKUP($E444,Final_nrj!$1:$1048576,MATCH(DATE(AM$2,1,1),Final_nrj!$A$1:$LI$1),FALSE)</f>
        <v>5.5144874540000002</v>
      </c>
      <c r="AN444" s="381">
        <f>+VLOOKUP($E444,Final_nrj!$1:$1048576,MATCH(DATE(AN$2,1,1),Final_nrj!$A$1:$LI$1),FALSE)</f>
        <v>5.5882433540000003</v>
      </c>
      <c r="AO444" s="381">
        <f>+VLOOKUP($E444,Final_nrj!$1:$1048576,MATCH(DATE(AO$2,1,1),Final_nrj!$A$1:$LI$1),FALSE)</f>
        <v>5.6632560420000004</v>
      </c>
      <c r="AP444" s="381">
        <f>+VLOOKUP($E444,Final_nrj!$1:$1048576,MATCH(DATE(AP$2,1,1),Final_nrj!$A$1:$LI$1),FALSE)</f>
        <v>5.7377041330000003</v>
      </c>
      <c r="AQ444" s="381">
        <f>+VLOOKUP($E444,Final_nrj!$1:$1048576,MATCH(DATE(AQ$2,1,1),Final_nrj!$A$1:$LI$1),FALSE)</f>
        <v>5.812355717</v>
      </c>
      <c r="AR444" s="381">
        <f>+VLOOKUP($E444,Final_nrj!$1:$1048576,MATCH(DATE(AR$2,1,1),Final_nrj!$A$1:$LI$1),FALSE)</f>
        <v>5.8875023200000003</v>
      </c>
      <c r="AS444" s="381">
        <f>+VLOOKUP($E444,Final_nrj!$1:$1048576,MATCH(DATE(AS$2,1,1),Final_nrj!$A$1:$LI$1),FALSE)</f>
        <v>5.963328647</v>
      </c>
      <c r="AT444" s="381">
        <f>+VLOOKUP($E444,Final_nrj!$1:$1048576,MATCH(DATE(AT$2,1,1),Final_nrj!$A$1:$LI$1),FALSE)</f>
        <v>6.0399871489999999</v>
      </c>
      <c r="AU444" s="381">
        <f>+VLOOKUP($E444,Final_nrj!$1:$1048576,MATCH(DATE(AU$2,1,1),Final_nrj!$A$1:$LI$1),FALSE)</f>
        <v>6.1176073640000004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6.2761314989999999</v>
      </c>
      <c r="AX444" s="381">
        <f>+VLOOKUP($E444,Final_nrj!$1:$1048576,MATCH(DATE(AX$2,1,1),Final_nrj!$A$1:$LI$1),FALSE)</f>
        <v>6.3571771320000003</v>
      </c>
      <c r="AY444" s="381">
        <f>+VLOOKUP($E444,Final_nrj!$1:$1048576,MATCH(DATE(AY$2,1,1),Final_nrj!$A$1:$LI$1),FALSE)</f>
        <v>6.4394736410000002</v>
      </c>
      <c r="AZ444" s="381">
        <f>+VLOOKUP($E444,Final_nrj!$1:$1048576,MATCH(DATE(AZ$2,1,1),Final_nrj!$A$1:$LI$1),FALSE)</f>
        <v>6.5232137899999998</v>
      </c>
      <c r="BA444" s="381">
        <f>+VLOOKUP($E444,Final_nrj!$1:$1048576,MATCH(DATE(BA$2,1,1),Final_nrj!$A$1:$LI$1),FALSE)</f>
        <v>6.6083520680000003</v>
      </c>
      <c r="BB444" s="381">
        <f>+VLOOKUP($E444,Final_nrj!$1:$1048576,MATCH(DATE(BB$2,1,1),Final_nrj!$A$1:$LI$1),FALSE)</f>
        <v>6.6948815130000003</v>
      </c>
      <c r="BC444" s="381">
        <f>+VLOOKUP($E444,Final_nrj!$1:$1048576,MATCH(DATE(BC$2,1,1),Final_nrj!$A$1:$LI$1),FALSE)</f>
        <v>6.7827906709999999</v>
      </c>
      <c r="BD444" s="381">
        <f>+VLOOKUP($E444,Final_nrj!$1:$1048576,MATCH(DATE(BD$2,1,1),Final_nrj!$A$1:$LI$1),FALSE)</f>
        <v>6.8720678780000002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0.79033757689999995</v>
      </c>
      <c r="G445" s="328">
        <f>+VLOOKUP($E445,Final_nrj!$1:$1048576,MATCH(DATE(G$2,1,1),Final_nrj!$A$1:$LI$1),FALSE)</f>
        <v>0.79727232029999995</v>
      </c>
      <c r="H445" s="328">
        <f>+VLOOKUP($E445,Final_nrj!$1:$1048576,MATCH(DATE(H$2,1,1),Final_nrj!$A$1:$LI$1),FALSE)</f>
        <v>0.8052013496</v>
      </c>
      <c r="I445" s="328">
        <f>+VLOOKUP($E445,Final_nrj!$1:$1048576,MATCH(DATE(I$2,1,1),Final_nrj!$A$1:$LI$1),FALSE)</f>
        <v>0.81469800589999997</v>
      </c>
      <c r="J445" s="328">
        <f>+VLOOKUP($E445,Final_nrj!$1:$1048576,MATCH(DATE(J$2,1,1),Final_nrj!$A$1:$LI$1),FALSE)</f>
        <v>0.82571586689999998</v>
      </c>
      <c r="K445" s="328">
        <f>+VLOOKUP($E445,Final_nrj!$1:$1048576,MATCH(DATE(K$2,1,1),Final_nrj!$A$1:$LI$1),FALSE)</f>
        <v>0.83801861870000005</v>
      </c>
      <c r="L445" s="328">
        <f>+VLOOKUP($E445,Final_nrj!$1:$1048576,MATCH(DATE(L$2,1,1),Final_nrj!$A$1:$LI$1),FALSE)</f>
        <v>0.85087540880000001</v>
      </c>
      <c r="M445" s="328">
        <f>+VLOOKUP($E445,Final_nrj!$1:$1048576,MATCH(DATE(M$2,1,1),Final_nrj!$A$1:$LI$1),FALSE)</f>
        <v>0.86424360899999997</v>
      </c>
      <c r="N445" s="328">
        <f>+VLOOKUP($E445,Final_nrj!$1:$1048576,MATCH(DATE(N$2,1,1),Final_nrj!$A$1:$LI$1),FALSE)</f>
        <v>0.87800743349999999</v>
      </c>
      <c r="O445" s="328">
        <f>+VLOOKUP($E445,Final_nrj!$1:$1048576,MATCH(DATE(O$2,1,1),Final_nrj!$A$1:$LI$1),FALSE)</f>
        <v>0.89206788940000004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0.92206493489999997</v>
      </c>
      <c r="R445" s="328">
        <f>+VLOOKUP($E445,Final_nrj!$1:$1048576,MATCH(DATE(R$2,1,1),Final_nrj!$A$1:$LI$1),FALSE)</f>
        <v>0.93696958450000001</v>
      </c>
      <c r="S445" s="328">
        <f>+VLOOKUP($E445,Final_nrj!$1:$1048576,MATCH(DATE(S$2,1,1),Final_nrj!$A$1:$LI$1),FALSE)</f>
        <v>0.9518999548</v>
      </c>
      <c r="T445" s="328">
        <f>+VLOOKUP($E445,Final_nrj!$1:$1048576,MATCH(DATE(T$2,1,1),Final_nrj!$A$1:$LI$1),FALSE)</f>
        <v>0.96685912919999994</v>
      </c>
      <c r="U445" s="328">
        <f>+VLOOKUP($E445,Final_nrj!$1:$1048576,MATCH(DATE(U$2,1,1),Final_nrj!$A$1:$LI$1),FALSE)</f>
        <v>0.98185322350000004</v>
      </c>
      <c r="V445" s="328">
        <f>+VLOOKUP($E445,Final_nrj!$1:$1048576,MATCH(DATE(V$2,1,1),Final_nrj!$A$1:$LI$1),FALSE)</f>
        <v>0.99689527219999996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1.1801945309999999</v>
      </c>
      <c r="AI445" s="328">
        <f>+VLOOKUP($E445,Final_nrj!$1:$1048576,MATCH(DATE(AI$2,1,1),Final_nrj!$A$1:$LI$1),FALSE)</f>
        <v>1.1957100839999999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1.2609736090000001</v>
      </c>
      <c r="AN445" s="328">
        <f>+VLOOKUP($E445,Final_nrj!$1:$1048576,MATCH(DATE(AN$2,1,1),Final_nrj!$A$1:$LI$1),FALSE)</f>
        <v>1.278178837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1.3849278759999999</v>
      </c>
      <c r="AU445" s="328">
        <f>+VLOOKUP($E445,Final_nrj!$1:$1048576,MATCH(DATE(AU$2,1,1),Final_nrj!$A$1:$LI$1),FALSE)</f>
        <v>1.40345896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1.4806417860000001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1.5847340029999999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0.50084095620000002</v>
      </c>
      <c r="G446" s="328">
        <f>+VLOOKUP($E446,Final_nrj!$1:$1048576,MATCH(DATE(G$2,1,1),Final_nrj!$A$1:$LI$1),FALSE)</f>
        <v>0.5049834258</v>
      </c>
      <c r="H446" s="328">
        <f>+VLOOKUP($E446,Final_nrj!$1:$1048576,MATCH(DATE(H$2,1,1),Final_nrj!$A$1:$LI$1),FALSE)</f>
        <v>0.50958269020000002</v>
      </c>
      <c r="I446" s="328">
        <f>+VLOOKUP($E446,Final_nrj!$1:$1048576,MATCH(DATE(I$2,1,1),Final_nrj!$A$1:$LI$1),FALSE)</f>
        <v>0.51504399759999997</v>
      </c>
      <c r="J446" s="328">
        <f>+VLOOKUP($E446,Final_nrj!$1:$1048576,MATCH(DATE(J$2,1,1),Final_nrj!$A$1:$LI$1),FALSE)</f>
        <v>0.52140423209999998</v>
      </c>
      <c r="K446" s="328">
        <f>+VLOOKUP($E446,Final_nrj!$1:$1048576,MATCH(DATE(K$2,1,1),Final_nrj!$A$1:$LI$1),FALSE)</f>
        <v>0.52858423050000003</v>
      </c>
      <c r="L446" s="328">
        <f>+VLOOKUP($E446,Final_nrj!$1:$1048576,MATCH(DATE(L$2,1,1),Final_nrj!$A$1:$LI$1),FALSE)</f>
        <v>0.53617922549999997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0.55258657499999997</v>
      </c>
      <c r="O446" s="328">
        <f>+VLOOKUP($E446,Final_nrj!$1:$1048576,MATCH(DATE(O$2,1,1),Final_nrj!$A$1:$LI$1),FALSE)</f>
        <v>0.56128476620000001</v>
      </c>
      <c r="P446" s="328">
        <f>+VLOOKUP($E446,Final_nrj!$1:$1048576,MATCH(DATE(P$2,1,1),Final_nrj!$A$1:$LI$1),FALSE)</f>
        <v>0.57075269429999997</v>
      </c>
      <c r="Q446" s="328">
        <f>+VLOOKUP($E446,Final_nrj!$1:$1048576,MATCH(DATE(Q$2,1,1),Final_nrj!$A$1:$LI$1),FALSE)</f>
        <v>0.58022017569999995</v>
      </c>
      <c r="R446" s="328">
        <f>+VLOOKUP($E446,Final_nrj!$1:$1048576,MATCH(DATE(R$2,1,1),Final_nrj!$A$1:$LI$1),FALSE)</f>
        <v>0.58978890159999997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0.60923006639999999</v>
      </c>
      <c r="U446" s="328">
        <f>+VLOOKUP($E446,Final_nrj!$1:$1048576,MATCH(DATE(U$2,1,1),Final_nrj!$A$1:$LI$1),FALSE)</f>
        <v>0.61908184200000005</v>
      </c>
      <c r="V446" s="328">
        <f>+VLOOKUP($E446,Final_nrj!$1:$1048576,MATCH(DATE(V$2,1,1),Final_nrj!$A$1:$LI$1),FALSE)</f>
        <v>0.6290139669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0.66920484250000001</v>
      </c>
      <c r="AA446" s="328">
        <f>+VLOOKUP($E446,Final_nrj!$1:$1048576,MATCH(DATE(AA$2,1,1),Final_nrj!$A$1:$LI$1),FALSE)</f>
        <v>0.67936659340000005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0.70018885480000004</v>
      </c>
      <c r="AD446" s="328">
        <f>+VLOOKUP($E446,Final_nrj!$1:$1048576,MATCH(DATE(AD$2,1,1),Final_nrj!$A$1:$LI$1),FALSE)</f>
        <v>0.71083491759999995</v>
      </c>
      <c r="AE446" s="328">
        <f>+VLOOKUP($E446,Final_nrj!$1:$1048576,MATCH(DATE(AE$2,1,1),Final_nrj!$A$1:$LI$1),FALSE)</f>
        <v>0.720538452</v>
      </c>
      <c r="AF446" s="328">
        <f>+VLOOKUP($E446,Final_nrj!$1:$1048576,MATCH(DATE(AF$2,1,1),Final_nrj!$A$1:$LI$1),FALSE)</f>
        <v>0.73034886499999996</v>
      </c>
      <c r="AG446" s="328">
        <f>+VLOOKUP($E446,Final_nrj!$1:$1048576,MATCH(DATE(AG$2,1,1),Final_nrj!$A$1:$LI$1),FALSE)</f>
        <v>0.74019609539999998</v>
      </c>
      <c r="AH446" s="328">
        <f>+VLOOKUP($E446,Final_nrj!$1:$1048576,MATCH(DATE(AH$2,1,1),Final_nrj!$A$1:$LI$1),FALSE)</f>
        <v>0.75009968500000002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0.77021128329999999</v>
      </c>
      <c r="AK446" s="328">
        <f>+VLOOKUP($E446,Final_nrj!$1:$1048576,MATCH(DATE(AK$2,1,1),Final_nrj!$A$1:$LI$1),FALSE)</f>
        <v>0.78047460899999999</v>
      </c>
      <c r="AL446" s="328">
        <f>+VLOOKUP($E446,Final_nrj!$1:$1048576,MATCH(DATE(AL$2,1,1),Final_nrj!$A$1:$LI$1),FALSE)</f>
        <v>0.79090134670000001</v>
      </c>
      <c r="AM446" s="328">
        <f>+VLOOKUP($E446,Final_nrj!$1:$1048576,MATCH(DATE(AM$2,1,1),Final_nrj!$A$1:$LI$1),FALSE)</f>
        <v>0.80150277069999998</v>
      </c>
      <c r="AN446" s="328">
        <f>+VLOOKUP($E446,Final_nrj!$1:$1048576,MATCH(DATE(AN$2,1,1),Final_nrj!$A$1:$LI$1),FALSE)</f>
        <v>0.81228578900000004</v>
      </c>
      <c r="AO446" s="328">
        <f>+VLOOKUP($E446,Final_nrj!$1:$1048576,MATCH(DATE(AO$2,1,1),Final_nrj!$A$1:$LI$1),FALSE)</f>
        <v>0.82325421600000004</v>
      </c>
      <c r="AP446" s="328">
        <f>+VLOOKUP($E446,Final_nrj!$1:$1048576,MATCH(DATE(AP$2,1,1),Final_nrj!$A$1:$LI$1),FALSE)</f>
        <v>0.83414289100000005</v>
      </c>
      <c r="AQ446" s="328">
        <f>+VLOOKUP($E446,Final_nrj!$1:$1048576,MATCH(DATE(AQ$2,1,1),Final_nrj!$A$1:$LI$1),FALSE)</f>
        <v>0.84506341549999997</v>
      </c>
      <c r="AR446" s="328">
        <f>+VLOOKUP($E446,Final_nrj!$1:$1048576,MATCH(DATE(AR$2,1,1),Final_nrj!$A$1:$LI$1),FALSE)</f>
        <v>0.85605811809999999</v>
      </c>
      <c r="AS446" s="328">
        <f>+VLOOKUP($E446,Final_nrj!$1:$1048576,MATCH(DATE(AS$2,1,1),Final_nrj!$A$1:$LI$1),FALSE)</f>
        <v>0.86715382409999997</v>
      </c>
      <c r="AT446" s="328">
        <f>+VLOOKUP($E446,Final_nrj!$1:$1048576,MATCH(DATE(AT$2,1,1),Final_nrj!$A$1:$LI$1),FALSE)</f>
        <v>0.87837267050000001</v>
      </c>
      <c r="AU446" s="328">
        <f>+VLOOKUP($E446,Final_nrj!$1:$1048576,MATCH(DATE(AU$2,1,1),Final_nrj!$A$1:$LI$1),FALSE)</f>
        <v>0.88973344909999996</v>
      </c>
      <c r="AV446" s="328">
        <f>+VLOOKUP($E446,Final_nrj!$1:$1048576,MATCH(DATE(AV$2,1,1),Final_nrj!$A$1:$LI$1),FALSE)</f>
        <v>0.9012514532</v>
      </c>
      <c r="AW446" s="328">
        <f>+VLOOKUP($E446,Final_nrj!$1:$1048576,MATCH(DATE(AW$2,1,1),Final_nrj!$A$1:$LI$1),FALSE)</f>
        <v>0.91293847579999998</v>
      </c>
      <c r="AX446" s="328">
        <f>+VLOOKUP($E446,Final_nrj!$1:$1048576,MATCH(DATE(AX$2,1,1),Final_nrj!$A$1:$LI$1),FALSE)</f>
        <v>0.92480314399999997</v>
      </c>
      <c r="AY446" s="328">
        <f>+VLOOKUP($E446,Final_nrj!$1:$1048576,MATCH(DATE(AY$2,1,1),Final_nrj!$A$1:$LI$1),FALSE)</f>
        <v>0.93685146699999999</v>
      </c>
      <c r="AZ446" s="328">
        <f>+VLOOKUP($E446,Final_nrj!$1:$1048576,MATCH(DATE(AZ$2,1,1),Final_nrj!$A$1:$LI$1),FALSE)</f>
        <v>0.94911163909999996</v>
      </c>
      <c r="BA446" s="328">
        <f>+VLOOKUP($E446,Final_nrj!$1:$1048576,MATCH(DATE(BA$2,1,1),Final_nrj!$A$1:$LI$1),FALSE)</f>
        <v>0.96157703159999997</v>
      </c>
      <c r="BB446" s="328">
        <f>+VLOOKUP($E446,Final_nrj!$1:$1048576,MATCH(DATE(BB$2,1,1),Final_nrj!$A$1:$LI$1),FALSE)</f>
        <v>0.97424652769999998</v>
      </c>
      <c r="BC446" s="328">
        <f>+VLOOKUP($E446,Final_nrj!$1:$1048576,MATCH(DATE(BC$2,1,1),Final_nrj!$A$1:$LI$1),FALSE)</f>
        <v>0.98711817319999995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8.5153876999999999E-3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8.6824946999999996E-3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0.14120963689999999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0.14690067500000001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0.15610400890000001</v>
      </c>
      <c r="Q448" s="328">
        <f>+VLOOKUP($E448,Final_nrj!$1:$1048576,MATCH(DATE(Q$2,1,1),Final_nrj!$A$1:$LI$1),FALSE)</f>
        <v>0.1585985412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0.18434539489999999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0.18973149410000001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0.19499756660000001</v>
      </c>
      <c r="AF448" s="328">
        <f>+VLOOKUP($E448,Final_nrj!$1:$1048576,MATCH(DATE(AF$2,1,1),Final_nrj!$A$1:$LI$1),FALSE)</f>
        <v>0.1975388729</v>
      </c>
      <c r="AG448" s="328">
        <f>+VLOOKUP($E448,Final_nrj!$1:$1048576,MATCH(DATE(AG$2,1,1),Final_nrj!$A$1:$LI$1),FALSE)</f>
        <v>0.20009606160000001</v>
      </c>
      <c r="AH448" s="328">
        <f>+VLOOKUP($E448,Final_nrj!$1:$1048576,MATCH(DATE(AH$2,1,1),Final_nrj!$A$1:$LI$1),FALSE)</f>
        <v>0.2026747606</v>
      </c>
      <c r="AI448" s="328">
        <f>+VLOOKUP($E448,Final_nrj!$1:$1048576,MATCH(DATE(AI$2,1,1),Final_nrj!$A$1:$LI$1),FALSE)</f>
        <v>0.2052845146</v>
      </c>
      <c r="AJ448" s="328">
        <f>+VLOOKUP($E448,Final_nrj!$1:$1048576,MATCH(DATE(AJ$2,1,1),Final_nrj!$A$1:$LI$1),FALSE)</f>
        <v>0.20793383060000001</v>
      </c>
      <c r="AK448" s="328">
        <f>+VLOOKUP($E448,Final_nrj!$1:$1048576,MATCH(DATE(AK$2,1,1),Final_nrj!$A$1:$LI$1),FALSE)</f>
        <v>0.2106291371</v>
      </c>
      <c r="AL448" s="328">
        <f>+VLOOKUP($E448,Final_nrj!$1:$1048576,MATCH(DATE(AL$2,1,1),Final_nrj!$A$1:$LI$1),FALSE)</f>
        <v>0.2133748248</v>
      </c>
      <c r="AM448" s="328">
        <f>+VLOOKUP($E448,Final_nrj!$1:$1048576,MATCH(DATE(AM$2,1,1),Final_nrj!$A$1:$LI$1),FALSE)</f>
        <v>0.2161735873</v>
      </c>
      <c r="AN448" s="328">
        <f>+VLOOKUP($E448,Final_nrj!$1:$1048576,MATCH(DATE(AN$2,1,1),Final_nrj!$A$1:$LI$1),FALSE)</f>
        <v>0.21902682370000001</v>
      </c>
      <c r="AO448" s="328">
        <f>+VLOOKUP($E448,Final_nrj!$1:$1048576,MATCH(DATE(AO$2,1,1),Final_nrj!$A$1:$LI$1),FALSE)</f>
        <v>0.22193501469999999</v>
      </c>
      <c r="AP448" s="328">
        <f>+VLOOKUP($E448,Final_nrj!$1:$1048576,MATCH(DATE(AP$2,1,1),Final_nrj!$A$1:$LI$1),FALSE)</f>
        <v>0.22482650379999999</v>
      </c>
      <c r="AQ448" s="328">
        <f>+VLOOKUP($E448,Final_nrj!$1:$1048576,MATCH(DATE(AQ$2,1,1),Final_nrj!$A$1:$LI$1),FALSE)</f>
        <v>0.2277311243</v>
      </c>
      <c r="AR448" s="328">
        <f>+VLOOKUP($E448,Final_nrj!$1:$1048576,MATCH(DATE(AR$2,1,1),Final_nrj!$A$1:$LI$1),FALSE)</f>
        <v>0.23066003330000001</v>
      </c>
      <c r="AS448" s="328">
        <f>+VLOOKUP($E448,Final_nrj!$1:$1048576,MATCH(DATE(AS$2,1,1),Final_nrj!$A$1:$LI$1),FALSE)</f>
        <v>0.23362010890000001</v>
      </c>
      <c r="AT448" s="328">
        <f>+VLOOKUP($E448,Final_nrj!$1:$1048576,MATCH(DATE(AT$2,1,1),Final_nrj!$A$1:$LI$1),FALSE)</f>
        <v>0.2366169273</v>
      </c>
      <c r="AU448" s="328">
        <f>+VLOOKUP($E448,Final_nrj!$1:$1048576,MATCH(DATE(AU$2,1,1),Final_nrj!$A$1:$LI$1),FALSE)</f>
        <v>0.23965516549999999</v>
      </c>
      <c r="AV448" s="328">
        <f>+VLOOKUP($E448,Final_nrj!$1:$1048576,MATCH(DATE(AV$2,1,1),Final_nrj!$A$1:$LI$1),FALSE)</f>
        <v>0.2427385702</v>
      </c>
      <c r="AW448" s="328">
        <f>+VLOOKUP($E448,Final_nrj!$1:$1048576,MATCH(DATE(AW$2,1,1),Final_nrj!$A$1:$LI$1),FALSE)</f>
        <v>0.2458699483</v>
      </c>
      <c r="AX448" s="328">
        <f>+VLOOKUP($E448,Final_nrj!$1:$1048576,MATCH(DATE(AX$2,1,1),Final_nrj!$A$1:$LI$1),FALSE)</f>
        <v>0.24905124270000001</v>
      </c>
      <c r="AY448" s="328">
        <f>+VLOOKUP($E448,Final_nrj!$1:$1048576,MATCH(DATE(AY$2,1,1),Final_nrj!$A$1:$LI$1),FALSE)</f>
        <v>0.25228364679999998</v>
      </c>
      <c r="AZ448" s="328">
        <f>+VLOOKUP($E448,Final_nrj!$1:$1048576,MATCH(DATE(AZ$2,1,1),Final_nrj!$A$1:$LI$1),FALSE)</f>
        <v>0.25557408609999999</v>
      </c>
      <c r="BA448" s="328">
        <f>+VLOOKUP($E448,Final_nrj!$1:$1048576,MATCH(DATE(BA$2,1,1),Final_nrj!$A$1:$LI$1),FALSE)</f>
        <v>0.25892034139999998</v>
      </c>
      <c r="BB448" s="328">
        <f>+VLOOKUP($E448,Final_nrj!$1:$1048576,MATCH(DATE(BB$2,1,1),Final_nrj!$A$1:$LI$1),FALSE)</f>
        <v>0.26232184619999999</v>
      </c>
      <c r="BC448" s="328">
        <f>+VLOOKUP($E448,Final_nrj!$1:$1048576,MATCH(DATE(BC$2,1,1),Final_nrj!$A$1:$LI$1),FALSE)</f>
        <v>0.26577790899999998</v>
      </c>
      <c r="BD448" s="328">
        <f>+VLOOKUP($E448,Final_nrj!$1:$1048576,MATCH(DATE(BD$2,1,1),Final_nrj!$A$1:$LI$1),FALSE)</f>
        <v>0.26928777149999999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0.64670170149999995</v>
      </c>
      <c r="G450" s="381">
        <f>+VLOOKUP($E450,Final_nrj!$1:$1048576,MATCH(DATE(G$2,1,1),Final_nrj!$A$1:$LI$1),FALSE)</f>
        <v>0.65201589250000003</v>
      </c>
      <c r="H450" s="381">
        <f>+VLOOKUP($E450,Final_nrj!$1:$1048576,MATCH(DATE(H$2,1,1),Final_nrj!$A$1:$LI$1),FALSE)</f>
        <v>0.65791726829999997</v>
      </c>
      <c r="I450" s="381">
        <f>+VLOOKUP($E450,Final_nrj!$1:$1048576,MATCH(DATE(I$2,1,1),Final_nrj!$A$1:$LI$1),FALSE)</f>
        <v>0.6649361291</v>
      </c>
      <c r="J450" s="381">
        <f>+VLOOKUP($E450,Final_nrj!$1:$1048576,MATCH(DATE(J$2,1,1),Final_nrj!$A$1:$LI$1),FALSE)</f>
        <v>0.67311583210000003</v>
      </c>
      <c r="K450" s="381">
        <f>+VLOOKUP($E450,Final_nrj!$1:$1048576,MATCH(DATE(K$2,1,1),Final_nrj!$A$1:$LI$1),FALSE)</f>
        <v>0.68235072070000002</v>
      </c>
      <c r="L450" s="381">
        <f>+VLOOKUP($E450,Final_nrj!$1:$1048576,MATCH(DATE(L$2,1,1),Final_nrj!$A$1:$LI$1),FALSE)</f>
        <v>0.69211494129999995</v>
      </c>
      <c r="M450" s="381">
        <f>+VLOOKUP($E450,Final_nrj!$1:$1048576,MATCH(DATE(M$2,1,1),Final_nrj!$A$1:$LI$1),FALSE)</f>
        <v>0.70241653260000003</v>
      </c>
      <c r="N450" s="381">
        <f>+VLOOKUP($E450,Final_nrj!$1:$1048576,MATCH(DATE(N$2,1,1),Final_nrj!$A$1:$LI$1),FALSE)</f>
        <v>0.71318178779999997</v>
      </c>
      <c r="O450" s="381">
        <f>+VLOOKUP($E450,Final_nrj!$1:$1048576,MATCH(DATE(O$2,1,1),Final_nrj!$A$1:$LI$1),FALSE)</f>
        <v>0.72433401070000003</v>
      </c>
      <c r="P450" s="381">
        <f>+VLOOKUP($E450,Final_nrj!$1:$1048576,MATCH(DATE(P$2,1,1),Final_nrj!$A$1:$LI$1),FALSE)</f>
        <v>0.73646500290000005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0.84953162879999999</v>
      </c>
      <c r="Z450" s="381">
        <f>+VLOOKUP($E450,Final_nrj!$1:$1048576,MATCH(DATE(Z$2,1,1),Final_nrj!$A$1:$LI$1),FALSE)</f>
        <v>0.86214508290000003</v>
      </c>
      <c r="AA450" s="381">
        <f>+VLOOKUP($E450,Final_nrj!$1:$1048576,MATCH(DATE(AA$2,1,1),Final_nrj!$A$1:$LI$1),FALSE)</f>
        <v>0.8750974574</v>
      </c>
      <c r="AB450" s="381">
        <f>+VLOOKUP($E450,Final_nrj!$1:$1048576,MATCH(DATE(AB$2,1,1),Final_nrj!$A$1:$LI$1),FALSE)</f>
        <v>0.88827061460000001</v>
      </c>
      <c r="AC450" s="381">
        <f>+VLOOKUP($E450,Final_nrj!$1:$1048576,MATCH(DATE(AC$2,1,1),Final_nrj!$A$1:$LI$1),FALSE)</f>
        <v>0.90164590700000002</v>
      </c>
      <c r="AD450" s="381">
        <f>+VLOOKUP($E450,Final_nrj!$1:$1048576,MATCH(DATE(AD$2,1,1),Final_nrj!$A$1:$LI$1),FALSE)</f>
        <v>0.91522456190000001</v>
      </c>
      <c r="AE450" s="381">
        <f>+VLOOKUP($E450,Final_nrj!$1:$1048576,MATCH(DATE(AE$2,1,1),Final_nrj!$A$1:$LI$1),FALSE)</f>
        <v>0.92759411150000004</v>
      </c>
      <c r="AF450" s="381">
        <f>+VLOOKUP($E450,Final_nrj!$1:$1048576,MATCH(DATE(AF$2,1,1),Final_nrj!$A$1:$LI$1),FALSE)</f>
        <v>0.9401062805</v>
      </c>
      <c r="AG450" s="381">
        <f>+VLOOKUP($E450,Final_nrj!$1:$1048576,MATCH(DATE(AG$2,1,1),Final_nrj!$A$1:$LI$1),FALSE)</f>
        <v>0.95267199629999999</v>
      </c>
      <c r="AH450" s="381">
        <f>+VLOOKUP($E450,Final_nrj!$1:$1048576,MATCH(DATE(AH$2,1,1),Final_nrj!$A$1:$LI$1),FALSE)</f>
        <v>0.96531676150000001</v>
      </c>
      <c r="AI450" s="381">
        <f>+VLOOKUP($E450,Final_nrj!$1:$1048576,MATCH(DATE(AI$2,1,1),Final_nrj!$A$1:$LI$1),FALSE)</f>
        <v>0.97808539039999998</v>
      </c>
      <c r="AJ450" s="381">
        <f>+VLOOKUP($E450,Final_nrj!$1:$1048576,MATCH(DATE(AJ$2,1,1),Final_nrj!$A$1:$LI$1),FALSE)</f>
        <v>0.99101816929999997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1.0174904950000001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1.0448805379999999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1.1152518549999999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44.244008659999999</v>
      </c>
      <c r="G451" s="313">
        <f>+VLOOKUP($E451,Final_nrj!$1:$1048576,MATCH(DATE(G$2,1,1),Final_nrj!$A$1:$LI$1),FALSE)</f>
        <v>44.769815770000001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48.179204900000002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49.757438270000002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53.205418080000001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54.971196980000002</v>
      </c>
      <c r="U451" s="313">
        <f>+VLOOKUP($E451,Final_nrj!$1:$1048576,MATCH(DATE(U$2,1,1),Final_nrj!$A$1:$LI$1),FALSE)</f>
        <v>55.864593290000002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60.413300249999999</v>
      </c>
      <c r="AA451" s="313">
        <f>+VLOOKUP($E451,Final_nrj!$1:$1048576,MATCH(DATE(AA$2,1,1),Final_nrj!$A$1:$LI$1),FALSE)</f>
        <v>61.345848250000003</v>
      </c>
      <c r="AB451" s="313">
        <f>+VLOOKUP($E451,Final_nrj!$1:$1048576,MATCH(DATE(AB$2,1,1),Final_nrj!$A$1:$LI$1),FALSE)</f>
        <v>62.296504040000002</v>
      </c>
      <c r="AC451" s="313">
        <f>+VLOOKUP($E451,Final_nrj!$1:$1048576,MATCH(DATE(AC$2,1,1),Final_nrj!$A$1:$LI$1),FALSE)</f>
        <v>63.263019229999998</v>
      </c>
      <c r="AD451" s="313">
        <f>+VLOOKUP($E451,Final_nrj!$1:$1048576,MATCH(DATE(AD$2,1,1),Final_nrj!$A$1:$LI$1),FALSE)</f>
        <v>64.245650549999993</v>
      </c>
      <c r="AE451" s="313">
        <f>+VLOOKUP($E451,Final_nrj!$1:$1048576,MATCH(DATE(AE$2,1,1),Final_nrj!$A$1:$LI$1),FALSE)</f>
        <v>65.130067490000002</v>
      </c>
      <c r="AF451" s="313">
        <f>+VLOOKUP($E451,Final_nrj!$1:$1048576,MATCH(DATE(AF$2,1,1),Final_nrj!$A$1:$LI$1),FALSE)</f>
        <v>66.047222959999999</v>
      </c>
      <c r="AG451" s="313">
        <f>+VLOOKUP($E451,Final_nrj!$1:$1048576,MATCH(DATE(AG$2,1,1),Final_nrj!$A$1:$LI$1),FALSE)</f>
        <v>66.976295690000001</v>
      </c>
      <c r="AH451" s="313">
        <f>+VLOOKUP($E451,Final_nrj!$1:$1048576,MATCH(DATE(AH$2,1,1),Final_nrj!$A$1:$LI$1),FALSE)</f>
        <v>67.915770949999995</v>
      </c>
      <c r="AI451" s="313">
        <f>+VLOOKUP($E451,Final_nrj!$1:$1048576,MATCH(DATE(AI$2,1,1),Final_nrj!$A$1:$LI$1),FALSE)</f>
        <v>68.867155030000006</v>
      </c>
      <c r="AJ451" s="313">
        <f>+VLOOKUP($E451,Final_nrj!$1:$1048576,MATCH(DATE(AJ$2,1,1),Final_nrj!$A$1:$LI$1),FALSE)</f>
        <v>69.832134850000003</v>
      </c>
      <c r="AK451" s="313">
        <f>+VLOOKUP($E451,Final_nrj!$1:$1048576,MATCH(DATE(AK$2,1,1),Final_nrj!$A$1:$LI$1),FALSE)</f>
        <v>70.812064419999999</v>
      </c>
      <c r="AL451" s="313">
        <f>+VLOOKUP($E451,Final_nrj!$1:$1048576,MATCH(DATE(AL$2,1,1),Final_nrj!$A$1:$LI$1),FALSE)</f>
        <v>71.80789231</v>
      </c>
      <c r="AM451" s="313">
        <f>+VLOOKUP($E451,Final_nrj!$1:$1048576,MATCH(DATE(AM$2,1,1),Final_nrj!$A$1:$LI$1),FALSE)</f>
        <v>72.820190319999995</v>
      </c>
      <c r="AN451" s="313">
        <f>+VLOOKUP($E451,Final_nrj!$1:$1048576,MATCH(DATE(AN$2,1,1),Final_nrj!$A$1:$LI$1),FALSE)</f>
        <v>73.849212989999998</v>
      </c>
      <c r="AO451" s="313">
        <f>+VLOOKUP($E451,Final_nrj!$1:$1048576,MATCH(DATE(AO$2,1,1),Final_nrj!$A$1:$LI$1),FALSE)</f>
        <v>74.89496681</v>
      </c>
      <c r="AP451" s="313">
        <f>+VLOOKUP($E451,Final_nrj!$1:$1048576,MATCH(DATE(AP$2,1,1),Final_nrj!$A$1:$LI$1),FALSE)</f>
        <v>75.929390159999997</v>
      </c>
      <c r="AQ451" s="313">
        <f>+VLOOKUP($E451,Final_nrj!$1:$1048576,MATCH(DATE(AQ$2,1,1),Final_nrj!$A$1:$LI$1),FALSE)</f>
        <v>76.968864960000005</v>
      </c>
      <c r="AR451" s="313">
        <f>+VLOOKUP($E451,Final_nrj!$1:$1048576,MATCH(DATE(AR$2,1,1),Final_nrj!$A$1:$LI$1),FALSE)</f>
        <v>78.016891330000007</v>
      </c>
      <c r="AS451" s="313">
        <f>+VLOOKUP($E451,Final_nrj!$1:$1048576,MATCH(DATE(AS$2,1,1),Final_nrj!$A$1:$LI$1),FALSE)</f>
        <v>79.074750660000007</v>
      </c>
      <c r="AT451" s="313">
        <f>+VLOOKUP($E451,Final_nrj!$1:$1048576,MATCH(DATE(AT$2,1,1),Final_nrj!$A$1:$LI$1),FALSE)</f>
        <v>80.143301089999994</v>
      </c>
      <c r="AU451" s="313">
        <f>+VLOOKUP($E451,Final_nrj!$1:$1048576,MATCH(DATE(AU$2,1,1),Final_nrj!$A$1:$LI$1),FALSE)</f>
        <v>81.223257200000006</v>
      </c>
      <c r="AV451" s="313">
        <f>+VLOOKUP($E451,Final_nrj!$1:$1048576,MATCH(DATE(AV$2,1,1),Final_nrj!$A$1:$LI$1),FALSE)</f>
        <v>82.315217110000006</v>
      </c>
      <c r="AW451" s="313">
        <f>+VLOOKUP($E451,Final_nrj!$1:$1048576,MATCH(DATE(AW$2,1,1),Final_nrj!$A$1:$LI$1),FALSE)</f>
        <v>83.419659260000003</v>
      </c>
      <c r="AX451" s="313">
        <f>+VLOOKUP($E451,Final_nrj!$1:$1048576,MATCH(DATE(AX$2,1,1),Final_nrj!$A$1:$LI$1),FALSE)</f>
        <v>84.536947400000003</v>
      </c>
      <c r="AY451" s="313">
        <f>+VLOOKUP($E451,Final_nrj!$1:$1048576,MATCH(DATE(AY$2,1,1),Final_nrj!$A$1:$LI$1),FALSE)</f>
        <v>85.667348410000002</v>
      </c>
      <c r="AZ451" s="313">
        <f>+VLOOKUP($E451,Final_nrj!$1:$1048576,MATCH(DATE(AZ$2,1,1),Final_nrj!$A$1:$LI$1),FALSE)</f>
        <v>86.813606910000004</v>
      </c>
      <c r="BA451" s="313">
        <f>+VLOOKUP($E451,Final_nrj!$1:$1048576,MATCH(DATE(BA$2,1,1),Final_nrj!$A$1:$LI$1),FALSE)</f>
        <v>87.974380510000003</v>
      </c>
      <c r="BB451" s="313">
        <f>+VLOOKUP($E451,Final_nrj!$1:$1048576,MATCH(DATE(BB$2,1,1),Final_nrj!$A$1:$LI$1),FALSE)</f>
        <v>89.149470120000004</v>
      </c>
      <c r="BC451" s="313">
        <f>+VLOOKUP($E451,Final_nrj!$1:$1048576,MATCH(DATE(BC$2,1,1),Final_nrj!$A$1:$LI$1),FALSE)</f>
        <v>90.338799109999997</v>
      </c>
      <c r="BD451" s="313">
        <f>+VLOOKUP($E451,Final_nrj!$1:$1048576,MATCH(DATE(BD$2,1,1),Final_nrj!$A$1:$LI$1),FALSE)</f>
        <v>91.542314680000004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5.3435805910000003</v>
      </c>
      <c r="G452" s="328">
        <f>+VLOOKUP($E452,Final_nrj!$1:$1048576,MATCH(DATE(G$2,1,1),Final_nrj!$A$1:$LI$1),FALSE)</f>
        <v>5.4089535350000002</v>
      </c>
      <c r="H452" s="328">
        <f>+VLOOKUP($E452,Final_nrj!$1:$1048576,MATCH(DATE(H$2,1,1),Final_nrj!$A$1:$LI$1),FALSE)</f>
        <v>5.4817521359999999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5.8193756900000002</v>
      </c>
      <c r="M452" s="328">
        <f>+VLOOKUP($E452,Final_nrj!$1:$1048576,MATCH(DATE(M$2,1,1),Final_nrj!$A$1:$LI$1),FALSE)</f>
        <v>5.9090368880000002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6.7045922070000001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7.0255548079999999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7.5865139700000004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9.6589567140000003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9.924909113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3.9917217900000003E-2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5.1636268700000001E-2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6.20572858E-2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3.0129477809999998</v>
      </c>
      <c r="G454" s="328">
        <f>+VLOOKUP($E454,Final_nrj!$1:$1048576,MATCH(DATE(G$2,1,1),Final_nrj!$A$1:$LI$1),FALSE)</f>
        <v>3.0456062949999998</v>
      </c>
      <c r="H454" s="328">
        <f>+VLOOKUP($E454,Final_nrj!$1:$1048576,MATCH(DATE(H$2,1,1),Final_nrj!$A$1:$LI$1),FALSE)</f>
        <v>3.0809307389999998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3.2142691390000002</v>
      </c>
      <c r="L454" s="328">
        <f>+VLOOKUP($E454,Final_nrj!$1:$1048576,MATCH(DATE(L$2,1,1),Final_nrj!$A$1:$LI$1),FALSE)</f>
        <v>3.26685889</v>
      </c>
      <c r="M454" s="328">
        <f>+VLOOKUP($E454,Final_nrj!$1:$1048576,MATCH(DATE(M$2,1,1),Final_nrj!$A$1:$LI$1),FALSE)</f>
        <v>3.3227262249999998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3.4426477910000002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3.643382688</v>
      </c>
      <c r="S454" s="328">
        <f>+VLOOKUP($E454,Final_nrj!$1:$1048576,MATCH(DATE(S$2,1,1),Final_nrj!$A$1:$LI$1),FALSE)</f>
        <v>3.7120441780000002</v>
      </c>
      <c r="T454" s="328">
        <f>+VLOOKUP($E454,Final_nrj!$1:$1048576,MATCH(DATE(T$2,1,1),Final_nrj!$A$1:$LI$1),FALSE)</f>
        <v>3.7815261200000001</v>
      </c>
      <c r="U454" s="328">
        <f>+VLOOKUP($E454,Final_nrj!$1:$1048576,MATCH(DATE(U$2,1,1),Final_nrj!$A$1:$LI$1),FALSE)</f>
        <v>3.851704985</v>
      </c>
      <c r="V454" s="328">
        <f>+VLOOKUP($E454,Final_nrj!$1:$1048576,MATCH(DATE(V$2,1,1),Final_nrj!$A$1:$LI$1),FALSE)</f>
        <v>3.9224950609999998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4.13817696</v>
      </c>
      <c r="Z454" s="328">
        <f>+VLOOKUP($E454,Final_nrj!$1:$1048576,MATCH(DATE(Z$2,1,1),Final_nrj!$A$1:$LI$1),FALSE)</f>
        <v>4.2087801679999997</v>
      </c>
      <c r="AA454" s="328">
        <f>+VLOOKUP($E454,Final_nrj!$1:$1048576,MATCH(DATE(AA$2,1,1),Final_nrj!$A$1:$LI$1),FALSE)</f>
        <v>4.2810139830000002</v>
      </c>
      <c r="AB454" s="328">
        <f>+VLOOKUP($E454,Final_nrj!$1:$1048576,MATCH(DATE(AB$2,1,1),Final_nrj!$A$1:$LI$1),FALSE)</f>
        <v>4.35419307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4.5032395340000004</v>
      </c>
      <c r="AE454" s="328">
        <f>+VLOOKUP($E454,Final_nrj!$1:$1048576,MATCH(DATE(AE$2,1,1),Final_nrj!$A$1:$LI$1),FALSE)</f>
        <v>4.5722002850000001</v>
      </c>
      <c r="AF454" s="328">
        <f>+VLOOKUP($E454,Final_nrj!$1:$1048576,MATCH(DATE(AF$2,1,1),Final_nrj!$A$1:$LI$1),FALSE)</f>
        <v>4.6417737790000002</v>
      </c>
      <c r="AG454" s="328">
        <f>+VLOOKUP($E454,Final_nrj!$1:$1048576,MATCH(DATE(AG$2,1,1),Final_nrj!$A$1:$LI$1),FALSE)</f>
        <v>4.7112188330000002</v>
      </c>
      <c r="AH454" s="328">
        <f>+VLOOKUP($E454,Final_nrj!$1:$1048576,MATCH(DATE(AH$2,1,1),Final_nrj!$A$1:$LI$1),FALSE)</f>
        <v>4.780577783</v>
      </c>
      <c r="AI454" s="328">
        <f>+VLOOKUP($E454,Final_nrj!$1:$1048576,MATCH(DATE(AI$2,1,1),Final_nrj!$A$1:$LI$1),FALSE)</f>
        <v>4.850019284</v>
      </c>
      <c r="AJ454" s="328">
        <f>+VLOOKUP($E454,Final_nrj!$1:$1048576,MATCH(DATE(AJ$2,1,1),Final_nrj!$A$1:$LI$1),FALSE)</f>
        <v>4.9197129300000002</v>
      </c>
      <c r="AK454" s="328">
        <f>+VLOOKUP($E454,Final_nrj!$1:$1048576,MATCH(DATE(AK$2,1,1),Final_nrj!$A$1:$LI$1),FALSE)</f>
        <v>4.9898049550000003</v>
      </c>
      <c r="AL454" s="328">
        <f>+VLOOKUP($E454,Final_nrj!$1:$1048576,MATCH(DATE(AL$2,1,1),Final_nrj!$A$1:$LI$1),FALSE)</f>
        <v>5.0604135299999999</v>
      </c>
      <c r="AM454" s="328">
        <f>+VLOOKUP($E454,Final_nrj!$1:$1048576,MATCH(DATE(AM$2,1,1),Final_nrj!$A$1:$LI$1),FALSE)</f>
        <v>5.1316281300000002</v>
      </c>
      <c r="AN454" s="328">
        <f>+VLOOKUP($E454,Final_nrj!$1:$1048576,MATCH(DATE(AN$2,1,1),Final_nrj!$A$1:$LI$1),FALSE)</f>
        <v>5.2035105149999996</v>
      </c>
      <c r="AO454" s="328">
        <f>+VLOOKUP($E454,Final_nrj!$1:$1048576,MATCH(DATE(AO$2,1,1),Final_nrj!$A$1:$LI$1),FALSE)</f>
        <v>5.2760970980000002</v>
      </c>
      <c r="AP454" s="328">
        <f>+VLOOKUP($E454,Final_nrj!$1:$1048576,MATCH(DATE(AP$2,1,1),Final_nrj!$A$1:$LI$1),FALSE)</f>
        <v>5.3477024569999996</v>
      </c>
      <c r="AQ454" s="328">
        <f>+VLOOKUP($E454,Final_nrj!$1:$1048576,MATCH(DATE(AQ$2,1,1),Final_nrj!$A$1:$LI$1),FALSE)</f>
        <v>5.4190131409999998</v>
      </c>
      <c r="AR454" s="328">
        <f>+VLOOKUP($E454,Final_nrj!$1:$1048576,MATCH(DATE(AR$2,1,1),Final_nrj!$A$1:$LI$1),FALSE)</f>
        <v>5.4902027850000001</v>
      </c>
      <c r="AS454" s="328">
        <f>+VLOOKUP($E454,Final_nrj!$1:$1048576,MATCH(DATE(AS$2,1,1),Final_nrj!$A$1:$LI$1),FALSE)</f>
        <v>5.5613589980000002</v>
      </c>
      <c r="AT454" s="328">
        <f>+VLOOKUP($E454,Final_nrj!$1:$1048576,MATCH(DATE(AT$2,1,1),Final_nrj!$A$1:$LI$1),FALSE)</f>
        <v>5.6325552559999998</v>
      </c>
      <c r="AU454" s="328">
        <f>+VLOOKUP($E454,Final_nrj!$1:$1048576,MATCH(DATE(AU$2,1,1),Final_nrj!$A$1:$LI$1),FALSE)</f>
        <v>5.7038603370000001</v>
      </c>
      <c r="AV454" s="328">
        <f>+VLOOKUP($E454,Final_nrj!$1:$1048576,MATCH(DATE(AV$2,1,1),Final_nrj!$A$1:$LI$1),FALSE)</f>
        <v>5.7753383549999997</v>
      </c>
      <c r="AW454" s="328">
        <f>+VLOOKUP($E454,Final_nrj!$1:$1048576,MATCH(DATE(AW$2,1,1),Final_nrj!$A$1:$LI$1),FALSE)</f>
        <v>5.847048172</v>
      </c>
      <c r="AX454" s="328">
        <f>+VLOOKUP($E454,Final_nrj!$1:$1048576,MATCH(DATE(AX$2,1,1),Final_nrj!$A$1:$LI$1),FALSE)</f>
        <v>5.9190432749999999</v>
      </c>
      <c r="AY454" s="328">
        <f>+VLOOKUP($E454,Final_nrj!$1:$1048576,MATCH(DATE(AY$2,1,1),Final_nrj!$A$1:$LI$1),FALSE)</f>
        <v>5.991372224</v>
      </c>
      <c r="AZ454" s="328">
        <f>+VLOOKUP($E454,Final_nrj!$1:$1048576,MATCH(DATE(AZ$2,1,1),Final_nrj!$A$1:$LI$1),FALSE)</f>
        <v>6.0642340859999999</v>
      </c>
      <c r="BA454" s="328">
        <f>+VLOOKUP($E454,Final_nrj!$1:$1048576,MATCH(DATE(BA$2,1,1),Final_nrj!$A$1:$LI$1),FALSE)</f>
        <v>6.1376090650000004</v>
      </c>
      <c r="BB454" s="328">
        <f>+VLOOKUP($E454,Final_nrj!$1:$1048576,MATCH(DATE(BB$2,1,1),Final_nrj!$A$1:$LI$1),FALSE)</f>
        <v>6.2115210310000002</v>
      </c>
      <c r="BC454" s="328">
        <f>+VLOOKUP($E454,Final_nrj!$1:$1048576,MATCH(DATE(BC$2,1,1),Final_nrj!$A$1:$LI$1),FALSE)</f>
        <v>6.2859956610000003</v>
      </c>
      <c r="BD454" s="328">
        <f>+VLOOKUP($E454,Final_nrj!$1:$1048576,MATCH(DATE(BD$2,1,1),Final_nrj!$A$1:$LI$1),FALSE)</f>
        <v>6.3610580040000002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0.96867256710000005</v>
      </c>
      <c r="G455" s="328">
        <f>+VLOOKUP($E455,Final_nrj!$1:$1048576,MATCH(DATE(G$2,1,1),Final_nrj!$A$1:$LI$1),FALSE)</f>
        <v>0.97919838520000002</v>
      </c>
      <c r="H455" s="328">
        <f>+VLOOKUP($E455,Final_nrj!$1:$1048576,MATCH(DATE(H$2,1,1),Final_nrj!$A$1:$LI$1),FALSE)</f>
        <v>0.9905695471</v>
      </c>
      <c r="I455" s="328">
        <f>+VLOOKUP($E455,Final_nrj!$1:$1048576,MATCH(DATE(I$2,1,1),Final_nrj!$A$1:$LI$1),FALSE)</f>
        <v>1.00324444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1.068329775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1.1717901879999999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1.262338258</v>
      </c>
      <c r="W455" s="328">
        <f>+VLOOKUP($E455,Final_nrj!$1:$1048576,MATCH(DATE(W$2,1,1),Final_nrj!$A$1:$LI$1),FALSE)</f>
        <v>1.2855755360000001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1.37937054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1.4975117529999999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1.6346172029999999</v>
      </c>
      <c r="AM455" s="328">
        <f>+VLOOKUP($E455,Final_nrj!$1:$1048576,MATCH(DATE(AM$2,1,1),Final_nrj!$A$1:$LI$1),FALSE)</f>
        <v>1.657833345</v>
      </c>
      <c r="AN455" s="328">
        <f>+VLOOKUP($E455,Final_nrj!$1:$1048576,MATCH(DATE(AN$2,1,1),Final_nrj!$A$1:$LI$1),FALSE)</f>
        <v>1.6812297270000001</v>
      </c>
      <c r="AO455" s="328">
        <f>+VLOOKUP($E455,Final_nrj!$1:$1048576,MATCH(DATE(AO$2,1,1),Final_nrj!$A$1:$LI$1),FALSE)</f>
        <v>1.7048175720000001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1.751128276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1.7971433800000001</v>
      </c>
      <c r="AT455" s="328">
        <f>+VLOOKUP($E455,Final_nrj!$1:$1048576,MATCH(DATE(AT$2,1,1),Final_nrj!$A$1:$LI$1),FALSE)</f>
        <v>1.8201072309999999</v>
      </c>
      <c r="AU455" s="328">
        <f>+VLOOKUP($E455,Final_nrj!$1:$1048576,MATCH(DATE(AU$2,1,1),Final_nrj!$A$1:$LI$1),FALSE)</f>
        <v>1.843068071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1.912118094</v>
      </c>
      <c r="AY455" s="328">
        <f>+VLOOKUP($E455,Final_nrj!$1:$1048576,MATCH(DATE(AY$2,1,1),Final_nrj!$A$1:$LI$1),FALSE)</f>
        <v>1.9352482010000001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2.0529505299999999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4.0210836480000003</v>
      </c>
      <c r="G456" s="381">
        <f>+VLOOKUP($E456,Final_nrj!$1:$1048576,MATCH(DATE(G$2,1,1),Final_nrj!$A$1:$LI$1),FALSE)</f>
        <v>4.0647218980000002</v>
      </c>
      <c r="H456" s="381">
        <f>+VLOOKUP($E456,Final_nrj!$1:$1048576,MATCH(DATE(H$2,1,1),Final_nrj!$A$1:$LI$1),FALSE)</f>
        <v>4.1119146899999999</v>
      </c>
      <c r="I456" s="381">
        <f>+VLOOKUP($E456,Final_nrj!$1:$1048576,MATCH(DATE(I$2,1,1),Final_nrj!$A$1:$LI$1),FALSE)</f>
        <v>4.1645469530000003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4.2899246389999997</v>
      </c>
      <c r="L456" s="381">
        <f>+VLOOKUP($E456,Final_nrj!$1:$1048576,MATCH(DATE(L$2,1,1),Final_nrj!$A$1:$LI$1),FALSE)</f>
        <v>4.3600791389999998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4.5130039799999997</v>
      </c>
      <c r="O456" s="381">
        <f>+VLOOKUP($E456,Final_nrj!$1:$1048576,MATCH(DATE(O$2,1,1),Final_nrj!$A$1:$LI$1),FALSE)</f>
        <v>4.5946390529999999</v>
      </c>
      <c r="P456" s="381">
        <f>+VLOOKUP($E456,Final_nrj!$1:$1048576,MATCH(DATE(P$2,1,1),Final_nrj!$A$1:$LI$1),FALSE)</f>
        <v>4.6832689419999998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4.8626203119999998</v>
      </c>
      <c r="S456" s="381">
        <f>+VLOOKUP($E456,Final_nrj!$1:$1048576,MATCH(DATE(S$2,1,1),Final_nrj!$A$1:$LI$1),FALSE)</f>
        <v>4.9543199270000002</v>
      </c>
      <c r="T456" s="381">
        <f>+VLOOKUP($E456,Final_nrj!$1:$1048576,MATCH(DATE(T$2,1,1),Final_nrj!$A$1:$LI$1),FALSE)</f>
        <v>5.0471538880000004</v>
      </c>
      <c r="U456" s="381">
        <f>+VLOOKUP($E456,Final_nrj!$1:$1048576,MATCH(DATE(U$2,1,1),Final_nrj!$A$1:$LI$1),FALSE)</f>
        <v>5.1409574640000004</v>
      </c>
      <c r="V456" s="381">
        <f>+VLOOKUP($E456,Final_nrj!$1:$1048576,MATCH(DATE(V$2,1,1),Final_nrj!$A$1:$LI$1),FALSE)</f>
        <v>5.2356151820000001</v>
      </c>
      <c r="W456" s="381">
        <f>+VLOOKUP($E456,Final_nrj!$1:$1048576,MATCH(DATE(W$2,1,1),Final_nrj!$A$1:$LI$1),FALSE)</f>
        <v>5.3310577500000003</v>
      </c>
      <c r="X456" s="381">
        <f>+VLOOKUP($E456,Final_nrj!$1:$1048576,MATCH(DATE(X$2,1,1),Final_nrj!$A$1:$LI$1),FALSE)</f>
        <v>5.4272561159999997</v>
      </c>
      <c r="Y456" s="381">
        <f>+VLOOKUP($E456,Final_nrj!$1:$1048576,MATCH(DATE(Y$2,1,1),Final_nrj!$A$1:$LI$1),FALSE)</f>
        <v>5.5242150280000004</v>
      </c>
      <c r="Z456" s="381">
        <f>+VLOOKUP($E456,Final_nrj!$1:$1048576,MATCH(DATE(Z$2,1,1),Final_nrj!$A$1:$LI$1),FALSE)</f>
        <v>5.6187188880000001</v>
      </c>
      <c r="AA456" s="381">
        <f>+VLOOKUP($E456,Final_nrj!$1:$1048576,MATCH(DATE(AA$2,1,1),Final_nrj!$A$1:$LI$1),FALSE)</f>
        <v>5.7154732859999999</v>
      </c>
      <c r="AB456" s="381">
        <f>+VLOOKUP($E456,Final_nrj!$1:$1048576,MATCH(DATE(AB$2,1,1),Final_nrj!$A$1:$LI$1),FALSE)</f>
        <v>5.8135063389999999</v>
      </c>
      <c r="AC456" s="381">
        <f>+VLOOKUP($E456,Final_nrj!$1:$1048576,MATCH(DATE(AC$2,1,1),Final_nrj!$A$1:$LI$1),FALSE)</f>
        <v>5.9127259419999998</v>
      </c>
      <c r="AD456" s="381">
        <f>+VLOOKUP($E456,Final_nrj!$1:$1048576,MATCH(DATE(AD$2,1,1),Final_nrj!$A$1:$LI$1),FALSE)</f>
        <v>6.0131828150000004</v>
      </c>
      <c r="AE456" s="381">
        <f>+VLOOKUP($E456,Final_nrj!$1:$1048576,MATCH(DATE(AE$2,1,1),Final_nrj!$A$1:$LI$1),FALSE)</f>
        <v>6.1055089540000003</v>
      </c>
      <c r="AF456" s="381">
        <f>+VLOOKUP($E456,Final_nrj!$1:$1048576,MATCH(DATE(AF$2,1,1),Final_nrj!$A$1:$LI$1),FALSE)</f>
        <v>6.1987565660000001</v>
      </c>
      <c r="AG456" s="381">
        <f>+VLOOKUP($E456,Final_nrj!$1:$1048576,MATCH(DATE(AG$2,1,1),Final_nrj!$A$1:$LI$1),FALSE)</f>
        <v>6.291849429</v>
      </c>
      <c r="AH456" s="381">
        <f>+VLOOKUP($E456,Final_nrj!$1:$1048576,MATCH(DATE(AH$2,1,1),Final_nrj!$A$1:$LI$1),FALSE)</f>
        <v>6.3848247919999999</v>
      </c>
      <c r="AI456" s="381">
        <f>+VLOOKUP($E456,Final_nrj!$1:$1048576,MATCH(DATE(AI$2,1,1),Final_nrj!$A$1:$LI$1),FALSE)</f>
        <v>6.477898068</v>
      </c>
      <c r="AJ456" s="381">
        <f>+VLOOKUP($E456,Final_nrj!$1:$1048576,MATCH(DATE(AJ$2,1,1),Final_nrj!$A$1:$LI$1),FALSE)</f>
        <v>6.5712886800000003</v>
      </c>
      <c r="AK456" s="381">
        <f>+VLOOKUP($E456,Final_nrj!$1:$1048576,MATCH(DATE(AK$2,1,1),Final_nrj!$A$1:$LI$1),FALSE)</f>
        <v>6.6651867569999999</v>
      </c>
      <c r="AL456" s="381">
        <f>+VLOOKUP($E456,Final_nrj!$1:$1048576,MATCH(DATE(AL$2,1,1),Final_nrj!$A$1:$LI$1),FALSE)</f>
        <v>6.759746539</v>
      </c>
      <c r="AM456" s="381">
        <f>+VLOOKUP($E456,Final_nrj!$1:$1048576,MATCH(DATE(AM$2,1,1),Final_nrj!$A$1:$LI$1),FALSE)</f>
        <v>6.8550852090000003</v>
      </c>
      <c r="AN456" s="381">
        <f>+VLOOKUP($E456,Final_nrj!$1:$1048576,MATCH(DATE(AN$2,1,1),Final_nrj!$A$1:$LI$1),FALSE)</f>
        <v>6.951283879</v>
      </c>
      <c r="AO456" s="381">
        <f>+VLOOKUP($E456,Final_nrj!$1:$1048576,MATCH(DATE(AO$2,1,1),Final_nrj!$A$1:$LI$1),FALSE)</f>
        <v>7.0483904710000003</v>
      </c>
      <c r="AP456" s="381">
        <f>+VLOOKUP($E456,Final_nrj!$1:$1048576,MATCH(DATE(AP$2,1,1),Final_nrj!$A$1:$LI$1),FALSE)</f>
        <v>7.1441309110000004</v>
      </c>
      <c r="AQ456" s="381">
        <f>+VLOOKUP($E456,Final_nrj!$1:$1048576,MATCH(DATE(AQ$2,1,1),Final_nrj!$A$1:$LI$1),FALSE)</f>
        <v>7.2394577279999996</v>
      </c>
      <c r="AR456" s="381">
        <f>+VLOOKUP($E456,Final_nrj!$1:$1048576,MATCH(DATE(AR$2,1,1),Final_nrj!$A$1:$LI$1),FALSE)</f>
        <v>7.3346017239999997</v>
      </c>
      <c r="AS456" s="381">
        <f>+VLOOKUP($E456,Final_nrj!$1:$1048576,MATCH(DATE(AS$2,1,1),Final_nrj!$A$1:$LI$1),FALSE)</f>
        <v>7.429675531</v>
      </c>
      <c r="AT456" s="381">
        <f>+VLOOKUP($E456,Final_nrj!$1:$1048576,MATCH(DATE(AT$2,1,1),Final_nrj!$A$1:$LI$1),FALSE)</f>
        <v>7.5247734580000003</v>
      </c>
      <c r="AU456" s="381">
        <f>+VLOOKUP($E456,Final_nrj!$1:$1048576,MATCH(DATE(AU$2,1,1),Final_nrj!$A$1:$LI$1),FALSE)</f>
        <v>7.6199845049999997</v>
      </c>
      <c r="AV456" s="381">
        <f>+VLOOKUP($E456,Final_nrj!$1:$1048576,MATCH(DATE(AV$2,1,1),Final_nrj!$A$1:$LI$1),FALSE)</f>
        <v>7.7153924099999998</v>
      </c>
      <c r="AW456" s="381">
        <f>+VLOOKUP($E456,Final_nrj!$1:$1048576,MATCH(DATE(AW$2,1,1),Final_nrj!$A$1:$LI$1),FALSE)</f>
        <v>7.8110748159999996</v>
      </c>
      <c r="AX456" s="381">
        <f>+VLOOKUP($E456,Final_nrj!$1:$1048576,MATCH(DATE(AX$2,1,1),Final_nrj!$A$1:$LI$1),FALSE)</f>
        <v>7.9071029880000001</v>
      </c>
      <c r="AY456" s="381">
        <f>+VLOOKUP($E456,Final_nrj!$1:$1048576,MATCH(DATE(AY$2,1,1),Final_nrj!$A$1:$LI$1),FALSE)</f>
        <v>8.0035422799999996</v>
      </c>
      <c r="AZ456" s="381">
        <f>+VLOOKUP($E456,Final_nrj!$1:$1048576,MATCH(DATE(AZ$2,1,1),Final_nrj!$A$1:$LI$1),FALSE)</f>
        <v>8.1006616210000004</v>
      </c>
      <c r="BA456" s="381">
        <f>+VLOOKUP($E456,Final_nrj!$1:$1048576,MATCH(DATE(BA$2,1,1),Final_nrj!$A$1:$LI$1),FALSE)</f>
        <v>8.1984326210000003</v>
      </c>
      <c r="BB456" s="381">
        <f>+VLOOKUP($E456,Final_nrj!$1:$1048576,MATCH(DATE(BB$2,1,1),Final_nrj!$A$1:$LI$1),FALSE)</f>
        <v>8.2968889790000002</v>
      </c>
      <c r="BC456" s="381">
        <f>+VLOOKUP($E456,Final_nrj!$1:$1048576,MATCH(DATE(BC$2,1,1),Final_nrj!$A$1:$LI$1),FALSE)</f>
        <v>8.3960676280000008</v>
      </c>
      <c r="BD456" s="381">
        <f>+VLOOKUP($E456,Final_nrj!$1:$1048576,MATCH(DATE(BD$2,1,1),Final_nrj!$A$1:$LI$1),FALSE)</f>
        <v>8.4960047680000006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10.95558325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15.73973076</v>
      </c>
      <c r="AF457" s="328">
        <f>+VLOOKUP($E457,Final_nrj!$1:$1048576,MATCH(DATE(AF$2,1,1),Final_nrj!$A$1:$LI$1),FALSE)</f>
        <v>15.954238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17.077598460000001</v>
      </c>
      <c r="AL457" s="328">
        <f>+VLOOKUP($E457,Final_nrj!$1:$1048576,MATCH(DATE(AL$2,1,1),Final_nrj!$A$1:$LI$1),FALSE)</f>
        <v>17.314818670000001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18.055232369999999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18.810236660000001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19.327094519999999</v>
      </c>
      <c r="AU457" s="328">
        <f>+VLOOKUP($E457,Final_nrj!$1:$1048576,MATCH(DATE(AU$2,1,1),Final_nrj!$A$1:$LI$1),FALSE)</f>
        <v>19.59030143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20.400367230000001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21.53218506</v>
      </c>
      <c r="BC457" s="328">
        <f>+VLOOKUP($E457,Final_nrj!$1:$1048576,MATCH(DATE(BC$2,1,1),Final_nrj!$A$1:$LI$1),FALSE)</f>
        <v>21.824510060000001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13.300250119999999</v>
      </c>
      <c r="G458" s="328">
        <f>+VLOOKUP($E458,Final_nrj!$1:$1048576,MATCH(DATE(G$2,1,1),Final_nrj!$A$1:$LI$1),FALSE)</f>
        <v>13.45473615</v>
      </c>
      <c r="H458" s="328">
        <f>+VLOOKUP($E458,Final_nrj!$1:$1048576,MATCH(DATE(H$2,1,1),Final_nrj!$A$1:$LI$1),FALSE)</f>
        <v>13.62464896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14.22916212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17.874531149999999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19.010863690000001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20.129826040000001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20.982873349999998</v>
      </c>
      <c r="AK458" s="328">
        <f>+VLOOKUP($E458,Final_nrj!$1:$1048576,MATCH(DATE(AK$2,1,1),Final_nrj!$A$1:$LI$1),FALSE)</f>
        <v>21.274547949999999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23.100866289999999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23.72393147</v>
      </c>
      <c r="AT458" s="328">
        <f>+VLOOKUP($E458,Final_nrj!$1:$1048576,MATCH(DATE(AT$2,1,1),Final_nrj!$A$1:$LI$1),FALSE)</f>
        <v>24.039971250000001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24.682444109999999</v>
      </c>
      <c r="AW458" s="328">
        <f>+VLOOKUP($E458,Final_nrj!$1:$1048576,MATCH(DATE(AW$2,1,1),Final_nrj!$A$1:$LI$1),FALSE)</f>
        <v>25.009299510000002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25.674998469999998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26.359172470000001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1.1877787179999999</v>
      </c>
      <c r="G459" s="328">
        <f>+VLOOKUP($E459,Final_nrj!$1:$1048576,MATCH(DATE(G$2,1,1),Final_nrj!$A$1:$LI$1),FALSE)</f>
        <v>1.2023641730000001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1.3165980479999999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1.4279591709999999</v>
      </c>
      <c r="S459" s="328">
        <f>+VLOOKUP($E459,Final_nrj!$1:$1048576,MATCH(DATE(S$2,1,1),Final_nrj!$A$1:$LI$1),FALSE)</f>
        <v>1.450628821</v>
      </c>
      <c r="T459" s="328">
        <f>+VLOOKUP($E459,Final_nrj!$1:$1048576,MATCH(DATE(T$2,1,1),Final_nrj!$A$1:$LI$1),FALSE)</f>
        <v>1.473409067</v>
      </c>
      <c r="U459" s="328">
        <f>+VLOOKUP($E459,Final_nrj!$1:$1048576,MATCH(DATE(U$2,1,1),Final_nrj!$A$1:$LI$1),FALSE)</f>
        <v>1.4963128400000001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1.542577036</v>
      </c>
      <c r="X459" s="328">
        <f>+VLOOKUP($E459,Final_nrj!$1:$1048576,MATCH(DATE(X$2,1,1),Final_nrj!$A$1:$LI$1),FALSE)</f>
        <v>1.5659972520000001</v>
      </c>
      <c r="Y459" s="328">
        <f>+VLOOKUP($E459,Final_nrj!$1:$1048576,MATCH(DATE(Y$2,1,1),Final_nrj!$A$1:$LI$1),FALSE)</f>
        <v>1.5896563180000001</v>
      </c>
      <c r="Z459" s="328">
        <f>+VLOOKUP($E459,Final_nrj!$1:$1048576,MATCH(DATE(Z$2,1,1),Final_nrj!$A$1:$LI$1),FALSE)</f>
        <v>1.6124838960000001</v>
      </c>
      <c r="AA459" s="328">
        <f>+VLOOKUP($E459,Final_nrj!$1:$1048576,MATCH(DATE(AA$2,1,1),Final_nrj!$A$1:$LI$1),FALSE)</f>
        <v>1.636355813</v>
      </c>
      <c r="AB459" s="328">
        <f>+VLOOKUP($E459,Final_nrj!$1:$1048576,MATCH(DATE(AB$2,1,1),Final_nrj!$A$1:$LI$1),FALSE)</f>
        <v>1.6607455900000001</v>
      </c>
      <c r="AC459" s="328">
        <f>+VLOOKUP($E459,Final_nrj!$1:$1048576,MATCH(DATE(AC$2,1,1),Final_nrj!$A$1:$LI$1),FALSE)</f>
        <v>1.6855804560000001</v>
      </c>
      <c r="AD459" s="328">
        <f>+VLOOKUP($E459,Final_nrj!$1:$1048576,MATCH(DATE(AD$2,1,1),Final_nrj!$A$1:$LI$1),FALSE)</f>
        <v>1.710868434</v>
      </c>
      <c r="AE459" s="328">
        <f>+VLOOKUP($E459,Final_nrj!$1:$1048576,MATCH(DATE(AE$2,1,1),Final_nrj!$A$1:$LI$1),FALSE)</f>
        <v>1.733432149</v>
      </c>
      <c r="AF459" s="328">
        <f>+VLOOKUP($E459,Final_nrj!$1:$1048576,MATCH(DATE(AF$2,1,1),Final_nrj!$A$1:$LI$1),FALSE)</f>
        <v>1.757075656</v>
      </c>
      <c r="AG459" s="328">
        <f>+VLOOKUP($E459,Final_nrj!$1:$1048576,MATCH(DATE(AG$2,1,1),Final_nrj!$A$1:$LI$1),FALSE)</f>
        <v>1.7811739259999999</v>
      </c>
      <c r="AH459" s="328">
        <f>+VLOOKUP($E459,Final_nrj!$1:$1048576,MATCH(DATE(AH$2,1,1),Final_nrj!$A$1:$LI$1),FALSE)</f>
        <v>1.805658816</v>
      </c>
      <c r="AI459" s="328">
        <f>+VLOOKUP($E459,Final_nrj!$1:$1048576,MATCH(DATE(AI$2,1,1),Final_nrj!$A$1:$LI$1),FALSE)</f>
        <v>1.8305597819999999</v>
      </c>
      <c r="AJ459" s="328">
        <f>+VLOOKUP($E459,Final_nrj!$1:$1048576,MATCH(DATE(AJ$2,1,1),Final_nrj!$A$1:$LI$1),FALSE)</f>
        <v>1.8559159439999999</v>
      </c>
      <c r="AK459" s="328">
        <f>+VLOOKUP($E459,Final_nrj!$1:$1048576,MATCH(DATE(AK$2,1,1),Final_nrj!$A$1:$LI$1),FALSE)</f>
        <v>1.881758754</v>
      </c>
      <c r="AL459" s="328">
        <f>+VLOOKUP($E459,Final_nrj!$1:$1048576,MATCH(DATE(AL$2,1,1),Final_nrj!$A$1:$LI$1),FALSE)</f>
        <v>1.908108905</v>
      </c>
      <c r="AM459" s="328">
        <f>+VLOOKUP($E459,Final_nrj!$1:$1048576,MATCH(DATE(AM$2,1,1),Final_nrj!$A$1:$LI$1),FALSE)</f>
        <v>1.9349767609999999</v>
      </c>
      <c r="AN459" s="328">
        <f>+VLOOKUP($E459,Final_nrj!$1:$1048576,MATCH(DATE(AN$2,1,1),Final_nrj!$A$1:$LI$1),FALSE)</f>
        <v>1.962363963</v>
      </c>
      <c r="AO459" s="328">
        <f>+VLOOKUP($E459,Final_nrj!$1:$1048576,MATCH(DATE(AO$2,1,1),Final_nrj!$A$1:$LI$1),FALSE)</f>
        <v>1.9902654440000001</v>
      </c>
      <c r="AP459" s="328">
        <f>+VLOOKUP($E459,Final_nrj!$1:$1048576,MATCH(DATE(AP$2,1,1),Final_nrj!$A$1:$LI$1),FALSE)</f>
        <v>2.0178957340000001</v>
      </c>
      <c r="AQ459" s="328">
        <f>+VLOOKUP($E459,Final_nrj!$1:$1048576,MATCH(DATE(AQ$2,1,1),Final_nrj!$A$1:$LI$1),FALSE)</f>
        <v>2.0457438269999999</v>
      </c>
      <c r="AR459" s="328">
        <f>+VLOOKUP($E459,Final_nrj!$1:$1048576,MATCH(DATE(AR$2,1,1),Final_nrj!$A$1:$LI$1),FALSE)</f>
        <v>2.0739113229999999</v>
      </c>
      <c r="AS459" s="328">
        <f>+VLOOKUP($E459,Final_nrj!$1:$1048576,MATCH(DATE(AS$2,1,1),Final_nrj!$A$1:$LI$1),FALSE)</f>
        <v>2.1024277640000002</v>
      </c>
      <c r="AT459" s="328">
        <f>+VLOOKUP($E459,Final_nrj!$1:$1048576,MATCH(DATE(AT$2,1,1),Final_nrj!$A$1:$LI$1),FALSE)</f>
        <v>2.131309033</v>
      </c>
      <c r="AU459" s="328">
        <f>+VLOOKUP($E459,Final_nrj!$1:$1048576,MATCH(DATE(AU$2,1,1),Final_nrj!$A$1:$LI$1),FALSE)</f>
        <v>2.1605674179999999</v>
      </c>
      <c r="AV459" s="328">
        <f>+VLOOKUP($E459,Final_nrj!$1:$1048576,MATCH(DATE(AV$2,1,1),Final_nrj!$A$1:$LI$1),FALSE)</f>
        <v>2.1902127729999998</v>
      </c>
      <c r="AW459" s="328">
        <f>+VLOOKUP($E459,Final_nrj!$1:$1048576,MATCH(DATE(AW$2,1,1),Final_nrj!$A$1:$LI$1),FALSE)</f>
        <v>2.2202523099999998</v>
      </c>
      <c r="AX459" s="328">
        <f>+VLOOKUP($E459,Final_nrj!$1:$1048576,MATCH(DATE(AX$2,1,1),Final_nrj!$A$1:$LI$1),FALSE)</f>
        <v>2.2506905179999999</v>
      </c>
      <c r="AY459" s="328">
        <f>+VLOOKUP($E459,Final_nrj!$1:$1048576,MATCH(DATE(AY$2,1,1),Final_nrj!$A$1:$LI$1),FALSE)</f>
        <v>2.281529425</v>
      </c>
      <c r="AZ459" s="328">
        <f>+VLOOKUP($E459,Final_nrj!$1:$1048576,MATCH(DATE(AZ$2,1,1),Final_nrj!$A$1:$LI$1),FALSE)</f>
        <v>2.3128399759999998</v>
      </c>
      <c r="BA459" s="328">
        <f>+VLOOKUP($E459,Final_nrj!$1:$1048576,MATCH(DATE(BA$2,1,1),Final_nrj!$A$1:$LI$1),FALSE)</f>
        <v>2.3445768880000002</v>
      </c>
      <c r="BB459" s="328">
        <f>+VLOOKUP($E459,Final_nrj!$1:$1048576,MATCH(DATE(BB$2,1,1),Final_nrj!$A$1:$LI$1),FALSE)</f>
        <v>2.3767301729999999</v>
      </c>
      <c r="BC459" s="328">
        <f>+VLOOKUP($E459,Final_nrj!$1:$1048576,MATCH(DATE(BC$2,1,1),Final_nrj!$A$1:$LI$1),FALSE)</f>
        <v>2.4092949520000002</v>
      </c>
      <c r="BD459" s="328">
        <f>+VLOOKUP($E459,Final_nrj!$1:$1048576,MATCH(DATE(BD$2,1,1),Final_nrj!$A$1:$LI$1),FALSE)</f>
        <v>2.4422667210000002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1.4133743270000001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1.5349404289999999</v>
      </c>
      <c r="R460" s="328">
        <f>+VLOOKUP($E460,Final_nrj!$1:$1048576,MATCH(DATE(R$2,1,1),Final_nrj!$A$1:$LI$1),FALSE)</f>
        <v>1.5603442860000001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2.0104431200000001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2.095181975</v>
      </c>
      <c r="AM460" s="328">
        <f>+VLOOKUP($E460,Final_nrj!$1:$1048576,MATCH(DATE(AM$2,1,1),Final_nrj!$A$1:$LI$1),FALSE)</f>
        <v>2.12449311</v>
      </c>
      <c r="AN460" s="328">
        <f>+VLOOKUP($E460,Final_nrj!$1:$1048576,MATCH(DATE(AN$2,1,1),Final_nrj!$A$1:$LI$1),FALSE)</f>
        <v>2.1543584400000002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2.2453503279999998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2.3070005089999999</v>
      </c>
      <c r="AT460" s="328">
        <f>+VLOOKUP($E460,Final_nrj!$1:$1048576,MATCH(DATE(AT$2,1,1),Final_nrj!$A$1:$LI$1),FALSE)</f>
        <v>2.338352639</v>
      </c>
      <c r="AU460" s="328">
        <f>+VLOOKUP($E460,Final_nrj!$1:$1048576,MATCH(DATE(AU$2,1,1),Final_nrj!$A$1:$LI$1),FALSE)</f>
        <v>2.3700932269999999</v>
      </c>
      <c r="AV460" s="328">
        <f>+VLOOKUP($E460,Final_nrj!$1:$1048576,MATCH(DATE(AV$2,1,1),Final_nrj!$A$1:$LI$1),FALSE)</f>
        <v>2.4022434330000002</v>
      </c>
      <c r="AW460" s="328">
        <f>+VLOOKUP($E460,Final_nrj!$1:$1048576,MATCH(DATE(AW$2,1,1),Final_nrj!$A$1:$LI$1),FALSE)</f>
        <v>2.434819166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2.5012870110000001</v>
      </c>
      <c r="AZ460" s="328">
        <f>+VLOOKUP($E460,Final_nrj!$1:$1048576,MATCH(DATE(AZ$2,1,1),Final_nrj!$A$1:$LI$1),FALSE)</f>
        <v>2.5352604780000001</v>
      </c>
      <c r="BA460" s="328">
        <f>+VLOOKUP($E460,Final_nrj!$1:$1048576,MATCH(DATE(BA$2,1,1),Final_nrj!$A$1:$LI$1),FALSE)</f>
        <v>2.5697178209999998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8.4095461369999995</v>
      </c>
      <c r="G461" s="328">
        <f>+VLOOKUP($E461,Final_nrj!$1:$1048576,MATCH(DATE(G$2,1,1),Final_nrj!$A$1:$LI$1),FALSE)</f>
        <v>8.5138841470000006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8.7554347569999997</v>
      </c>
      <c r="J461" s="328">
        <f>+VLOOKUP($E461,Final_nrj!$1:$1048576,MATCH(DATE(J$2,1,1),Final_nrj!$A$1:$LI$1),FALSE)</f>
        <v>8.8892556290000009</v>
      </c>
      <c r="K461" s="328">
        <f>+VLOOKUP($E461,Final_nrj!$1:$1048576,MATCH(DATE(K$2,1,1),Final_nrj!$A$1:$LI$1),FALSE)</f>
        <v>9.0300870159999995</v>
      </c>
      <c r="L461" s="328">
        <f>+VLOOKUP($E461,Final_nrj!$1:$1048576,MATCH(DATE(L$2,1,1),Final_nrj!$A$1:$LI$1),FALSE)</f>
        <v>9.1704885560000005</v>
      </c>
      <c r="M461" s="328">
        <f>+VLOOKUP($E461,Final_nrj!$1:$1048576,MATCH(DATE(M$2,1,1),Final_nrj!$A$1:$LI$1),FALSE)</f>
        <v>9.313768498</v>
      </c>
      <c r="N461" s="328">
        <f>+VLOOKUP($E461,Final_nrj!$1:$1048576,MATCH(DATE(N$2,1,1),Final_nrj!$A$1:$LI$1),FALSE)</f>
        <v>9.4599556679999992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9.9268053009999999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15.3316651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16.417197130000002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24.196859360000001</v>
      </c>
      <c r="G462" s="381">
        <f>+VLOOKUP($E462,Final_nrj!$1:$1048576,MATCH(DATE(G$2,1,1),Final_nrj!$A$1:$LI$1),FALSE)</f>
        <v>24.485056279999998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28.559382110000001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38.556564889999997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</v>
      </c>
      <c r="AP462" s="381">
        <f>+VLOOKUP($E462,Final_nrj!$1:$1048576,MATCH(DATE(AP$2,1,1),Final_nrj!$A$1:$LI$1),FALSE)</f>
        <v>41.33819656</v>
      </c>
      <c r="AQ462" s="381">
        <f>+VLOOKUP($E462,Final_nrj!$1:$1048576,MATCH(DATE(AQ$2,1,1),Final_nrj!$A$1:$LI$1),FALSE)</f>
        <v>41.903437199999999</v>
      </c>
      <c r="AR462" s="381">
        <f>+VLOOKUP($E462,Final_nrj!$1:$1048576,MATCH(DATE(AR$2,1,1),Final_nrj!$A$1:$LI$1),FALSE)</f>
        <v>42.473784879999997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43.632476400000002</v>
      </c>
      <c r="AU462" s="381">
        <f>+VLOOKUP($E462,Final_nrj!$1:$1048576,MATCH(DATE(AU$2,1,1),Final_nrj!$A$1:$LI$1),FALSE)</f>
        <v>44.22172364</v>
      </c>
      <c r="AV462" s="381">
        <f>+VLOOKUP($E462,Final_nrj!$1:$1048576,MATCH(DATE(AV$2,1,1),Final_nrj!$A$1:$LI$1),FALSE)</f>
        <v>44.818051599999997</v>
      </c>
      <c r="AW462" s="381">
        <f>+VLOOKUP($E462,Final_nrj!$1:$1048576,MATCH(DATE(AW$2,1,1),Final_nrj!$A$1:$LI$1),FALSE)</f>
        <v>45.42173262</v>
      </c>
      <c r="AX462" s="381">
        <f>+VLOOKUP($E462,Final_nrj!$1:$1048576,MATCH(DATE(AX$2,1,1),Final_nrj!$A$1:$LI$1),FALSE)</f>
        <v>46.032972030000003</v>
      </c>
      <c r="AY462" s="381">
        <f>+VLOOKUP($E462,Final_nrj!$1:$1048576,MATCH(DATE(AY$2,1,1),Final_nrj!$A$1:$LI$1),FALSE)</f>
        <v>46.651918760000001</v>
      </c>
      <c r="AZ462" s="381">
        <f>+VLOOKUP($E462,Final_nrj!$1:$1048576,MATCH(DATE(AZ$2,1,1),Final_nrj!$A$1:$LI$1),FALSE)</f>
        <v>47.280104510000001</v>
      </c>
      <c r="BA462" s="381">
        <f>+VLOOKUP($E462,Final_nrj!$1:$1048576,MATCH(DATE(BA$2,1,1),Final_nrj!$A$1:$LI$1),FALSE)</f>
        <v>47.91673686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22.50335888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26.67239627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28.058372500000001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29.46948819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30.424483179999999</v>
      </c>
      <c r="Z463" s="313">
        <f>+VLOOKUP($E463,Final_nrj!$1:$1048576,MATCH(DATE(Z$2,1,1),Final_nrj!$A$1:$LI$1),FALSE)</f>
        <v>30.88770199</v>
      </c>
      <c r="AA463" s="313">
        <f>+VLOOKUP($E463,Final_nrj!$1:$1048576,MATCH(DATE(AA$2,1,1),Final_nrj!$A$1:$LI$1),FALSE)</f>
        <v>31.365087469999999</v>
      </c>
      <c r="AB463" s="313">
        <f>+VLOOKUP($E463,Final_nrj!$1:$1048576,MATCH(DATE(AB$2,1,1),Final_nrj!$A$1:$LI$1),FALSE)</f>
        <v>31.849861140000002</v>
      </c>
      <c r="AC463" s="313">
        <f>+VLOOKUP($E463,Final_nrj!$1:$1048576,MATCH(DATE(AC$2,1,1),Final_nrj!$A$1:$LI$1),FALSE)</f>
        <v>32.341159429999998</v>
      </c>
      <c r="AD463" s="313">
        <f>+VLOOKUP($E463,Final_nrj!$1:$1048576,MATCH(DATE(AD$2,1,1),Final_nrj!$A$1:$LI$1),FALSE)</f>
        <v>32.83913819</v>
      </c>
      <c r="AE463" s="313">
        <f>+VLOOKUP($E463,Final_nrj!$1:$1048576,MATCH(DATE(AE$2,1,1),Final_nrj!$A$1:$LI$1),FALSE)</f>
        <v>33.28769217</v>
      </c>
      <c r="AF463" s="313">
        <f>+VLOOKUP($E463,Final_nrj!$1:$1048576,MATCH(DATE(AF$2,1,1),Final_nrj!$A$1:$LI$1),FALSE)</f>
        <v>33.746018820000003</v>
      </c>
      <c r="AG463" s="313">
        <f>+VLOOKUP($E463,Final_nrj!$1:$1048576,MATCH(DATE(AG$2,1,1),Final_nrj!$A$1:$LI$1),FALSE)</f>
        <v>34.206947820000003</v>
      </c>
      <c r="AH463" s="313">
        <f>+VLOOKUP($E463,Final_nrj!$1:$1048576,MATCH(DATE(AH$2,1,1),Final_nrj!$A$1:$LI$1),FALSE)</f>
        <v>34.6706292</v>
      </c>
      <c r="AI463" s="313">
        <f>+VLOOKUP($E463,Final_nrj!$1:$1048576,MATCH(DATE(AI$2,1,1),Final_nrj!$A$1:$LI$1),FALSE)</f>
        <v>35.138377980000001</v>
      </c>
      <c r="AJ463" s="313">
        <f>+VLOOKUP($E463,Final_nrj!$1:$1048576,MATCH(DATE(AJ$2,1,1),Final_nrj!$A$1:$LI$1),FALSE)</f>
        <v>35.611491450000003</v>
      </c>
      <c r="AK463" s="313">
        <f>+VLOOKUP($E463,Final_nrj!$1:$1048576,MATCH(DATE(AK$2,1,1),Final_nrj!$A$1:$LI$1),FALSE)</f>
        <v>36.09102317</v>
      </c>
      <c r="AL463" s="313">
        <f>+VLOOKUP($E463,Final_nrj!$1:$1048576,MATCH(DATE(AL$2,1,1),Final_nrj!$A$1:$LI$1),FALSE)</f>
        <v>36.577762960000001</v>
      </c>
      <c r="AM463" s="313">
        <f>+VLOOKUP($E463,Final_nrj!$1:$1048576,MATCH(DATE(AM$2,1,1),Final_nrj!$A$1:$LI$1),FALSE)</f>
        <v>37.072266280000001</v>
      </c>
      <c r="AN463" s="313">
        <f>+VLOOKUP($E463,Final_nrj!$1:$1048576,MATCH(DATE(AN$2,1,1),Final_nrj!$A$1:$LI$1),FALSE)</f>
        <v>37.57489554</v>
      </c>
      <c r="AO463" s="313">
        <f>+VLOOKUP($E463,Final_nrj!$1:$1048576,MATCH(DATE(AO$2,1,1),Final_nrj!$A$1:$LI$1),FALSE)</f>
        <v>38.085862329999998</v>
      </c>
      <c r="AP463" s="313">
        <f>+VLOOKUP($E463,Final_nrj!$1:$1048576,MATCH(DATE(AP$2,1,1),Final_nrj!$A$1:$LI$1),FALSE)</f>
        <v>38.591610670000001</v>
      </c>
      <c r="AQ463" s="313">
        <f>+VLOOKUP($E463,Final_nrj!$1:$1048576,MATCH(DATE(AQ$2,1,1),Final_nrj!$A$1:$LI$1),FALSE)</f>
        <v>39.099130010000003</v>
      </c>
      <c r="AR463" s="313">
        <f>+VLOOKUP($E463,Final_nrj!$1:$1048576,MATCH(DATE(AR$2,1,1),Final_nrj!$A$1:$LI$1),FALSE)</f>
        <v>39.610352450000001</v>
      </c>
      <c r="AS463" s="313">
        <f>+VLOOKUP($E463,Final_nrj!$1:$1048576,MATCH(DATE(AS$2,1,1),Final_nrj!$A$1:$LI$1),FALSE)</f>
        <v>40.12626942</v>
      </c>
      <c r="AT463" s="313">
        <f>+VLOOKUP($E463,Final_nrj!$1:$1048576,MATCH(DATE(AT$2,1,1),Final_nrj!$A$1:$LI$1),FALSE)</f>
        <v>40.647653939999998</v>
      </c>
      <c r="AU463" s="313">
        <f>+VLOOKUP($E463,Final_nrj!$1:$1048576,MATCH(DATE(AU$2,1,1),Final_nrj!$A$1:$LI$1),FALSE)</f>
        <v>41.175165440000001</v>
      </c>
      <c r="AV463" s="313">
        <f>+VLOOKUP($E463,Final_nrj!$1:$1048576,MATCH(DATE(AV$2,1,1),Final_nrj!$A$1:$LI$1),FALSE)</f>
        <v>41.709353630000003</v>
      </c>
      <c r="AW463" s="313">
        <f>+VLOOKUP($E463,Final_nrj!$1:$1048576,MATCH(DATE(AW$2,1,1),Final_nrj!$A$1:$LI$1),FALSE)</f>
        <v>42.250657539999999</v>
      </c>
      <c r="AX463" s="313">
        <f>+VLOOKUP($E463,Final_nrj!$1:$1048576,MATCH(DATE(AX$2,1,1),Final_nrj!$A$1:$LI$1),FALSE)</f>
        <v>42.799413790000003</v>
      </c>
      <c r="AY463" s="313">
        <f>+VLOOKUP($E463,Final_nrj!$1:$1048576,MATCH(DATE(AY$2,1,1),Final_nrj!$A$1:$LI$1),FALSE)</f>
        <v>43.355873629999998</v>
      </c>
      <c r="AZ463" s="313">
        <f>+VLOOKUP($E463,Final_nrj!$1:$1048576,MATCH(DATE(AZ$2,1,1),Final_nrj!$A$1:$LI$1),FALSE)</f>
        <v>43.921469700000003</v>
      </c>
      <c r="BA463" s="313">
        <f>+VLOOKUP($E463,Final_nrj!$1:$1048576,MATCH(DATE(BA$2,1,1),Final_nrj!$A$1:$LI$1),FALSE)</f>
        <v>44.4957402</v>
      </c>
      <c r="BB463" s="313">
        <f>+VLOOKUP($E463,Final_nrj!$1:$1048576,MATCH(DATE(BB$2,1,1),Final_nrj!$A$1:$LI$1),FALSE)</f>
        <v>45.078645399999999</v>
      </c>
      <c r="BC463" s="313">
        <f>+VLOOKUP($E463,Final_nrj!$1:$1048576,MATCH(DATE(BC$2,1,1),Final_nrj!$A$1:$LI$1),FALSE)</f>
        <v>45.670144190000002</v>
      </c>
      <c r="BD463" s="313">
        <f>+VLOOKUP($E463,Final_nrj!$1:$1048576,MATCH(DATE(BD$2,1,1),Final_nrj!$A$1:$LI$1),FALSE)</f>
        <v>46.270179079999998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9.7748054400000006E-2</v>
      </c>
      <c r="G464" s="328">
        <f>+VLOOKUP($E464,Final_nrj!$1:$1048576,MATCH(DATE(G$2,1,1),Final_nrj!$A$1:$LI$1),FALSE)</f>
        <v>9.8799847999999996E-2</v>
      </c>
      <c r="H464" s="328">
        <f>+VLOOKUP($E464,Final_nrj!$1:$1048576,MATCH(DATE(H$2,1,1),Final_nrj!$A$1:$LI$1),FALSE)</f>
        <v>9.9881432699999995E-2</v>
      </c>
      <c r="I464" s="328">
        <f>+VLOOKUP($E464,Final_nrj!$1:$1048576,MATCH(DATE(I$2,1,1),Final_nrj!$A$1:$LI$1),FALSE)</f>
        <v>0.10103573640000001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0.1295201711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0.1409722746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0.1518455434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0.16239361090000001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0.1794169836</v>
      </c>
      <c r="AV464" s="328">
        <f>+VLOOKUP($E464,Final_nrj!$1:$1048576,MATCH(DATE(AV$2,1,1),Final_nrj!$A$1:$LI$1),FALSE)</f>
        <v>0.18157231579999999</v>
      </c>
      <c r="AW464" s="328">
        <f>+VLOOKUP($E464,Final_nrj!$1:$1048576,MATCH(DATE(AW$2,1,1),Final_nrj!$A$1:$LI$1),FALSE)</f>
        <v>0.1837479323</v>
      </c>
      <c r="AX464" s="328">
        <f>+VLOOKUP($E464,Final_nrj!$1:$1048576,MATCH(DATE(AX$2,1,1),Final_nrj!$A$1:$LI$1),FALSE)</f>
        <v>0.185946632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0.19042773029999999</v>
      </c>
      <c r="BA464" s="328">
        <f>+VLOOKUP($E464,Final_nrj!$1:$1048576,MATCH(DATE(BA$2,1,1),Final_nrj!$A$1:$LI$1),FALSE)</f>
        <v>0.1927169826</v>
      </c>
      <c r="BB464" s="328">
        <f>+VLOOKUP($E464,Final_nrj!$1:$1048576,MATCH(DATE(BB$2,1,1),Final_nrj!$A$1:$LI$1),FALSE)</f>
        <v>0.19503938730000001</v>
      </c>
      <c r="BC464" s="328">
        <f>+VLOOKUP($E464,Final_nrj!$1:$1048576,MATCH(DATE(BC$2,1,1),Final_nrj!$A$1:$LI$1),FALSE)</f>
        <v>0.19739578860000001</v>
      </c>
      <c r="BD464" s="328">
        <f>+VLOOKUP($E464,Final_nrj!$1:$1048576,MATCH(DATE(BD$2,1,1),Final_nrj!$A$1:$LI$1),FALSE)</f>
        <v>0.19978714040000001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3.2039599000000002E-2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3.3114320599999997E-2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3.61329144E-2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5.0634376299999999E-2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5.32571472E-2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5.5995642200000001E-2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5.7424346600000002E-2</v>
      </c>
      <c r="BB465" s="328">
        <f>+VLOOKUP($E465,Final_nrj!$1:$1048576,MATCH(DATE(BB$2,1,1),Final_nrj!$A$1:$LI$1),FALSE)</f>
        <v>5.8154819500000003E-2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5.9648260199999997E-2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1.948690134</v>
      </c>
      <c r="G466" s="328">
        <f>+VLOOKUP($E466,Final_nrj!$1:$1048576,MATCH(DATE(G$2,1,1),Final_nrj!$A$1:$LI$1),FALSE)</f>
        <v>1.971013463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2.0212801869999999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2.0817593419999998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2.3011375439999999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2.4228347910000001</v>
      </c>
      <c r="U466" s="328">
        <f>+VLOOKUP($E466,Final_nrj!$1:$1048576,MATCH(DATE(U$2,1,1),Final_nrj!$A$1:$LI$1),FALSE)</f>
        <v>2.4640486099999999</v>
      </c>
      <c r="V466" s="328">
        <f>+VLOOKUP($E466,Final_nrj!$1:$1048576,MATCH(DATE(V$2,1,1),Final_nrj!$A$1:$LI$1),FALSE)</f>
        <v>2.5055286630000002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2.5892676610000001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2.6725601430000001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2.7572288720000002</v>
      </c>
      <c r="AC466" s="328">
        <f>+VLOOKUP($E466,Final_nrj!$1:$1048576,MATCH(DATE(AC$2,1,1),Final_nrj!$A$1:$LI$1),FALSE)</f>
        <v>2.8004142220000001</v>
      </c>
      <c r="AD466" s="328">
        <f>+VLOOKUP($E466,Final_nrj!$1:$1048576,MATCH(DATE(AD$2,1,1),Final_nrj!$A$1:$LI$1),FALSE)</f>
        <v>2.8441553320000001</v>
      </c>
      <c r="AE466" s="328">
        <f>+VLOOKUP($E466,Final_nrj!$1:$1048576,MATCH(DATE(AE$2,1,1),Final_nrj!$A$1:$LI$1),FALSE)</f>
        <v>2.883914979</v>
      </c>
      <c r="AF466" s="328">
        <f>+VLOOKUP($E466,Final_nrj!$1:$1048576,MATCH(DATE(AF$2,1,1),Final_nrj!$A$1:$LI$1),FALSE)</f>
        <v>2.9240882030000002</v>
      </c>
      <c r="AG466" s="328">
        <f>+VLOOKUP($E466,Final_nrj!$1:$1048576,MATCH(DATE(AG$2,1,1),Final_nrj!$A$1:$LI$1),FALSE)</f>
        <v>2.9643290950000001</v>
      </c>
      <c r="AH466" s="328">
        <f>+VLOOKUP($E466,Final_nrj!$1:$1048576,MATCH(DATE(AH$2,1,1),Final_nrj!$A$1:$LI$1),FALSE)</f>
        <v>3.0046874469999998</v>
      </c>
      <c r="AI466" s="328">
        <f>+VLOOKUP($E466,Final_nrj!$1:$1048576,MATCH(DATE(AI$2,1,1),Final_nrj!$A$1:$LI$1),FALSE)</f>
        <v>3.0452914629999999</v>
      </c>
      <c r="AJ466" s="328">
        <f>+VLOOKUP($E466,Final_nrj!$1:$1048576,MATCH(DATE(AJ$2,1,1),Final_nrj!$A$1:$LI$1),FALSE)</f>
        <v>3.0862654740000002</v>
      </c>
      <c r="AK466" s="328">
        <f>+VLOOKUP($E466,Final_nrj!$1:$1048576,MATCH(DATE(AK$2,1,1),Final_nrj!$A$1:$LI$1),FALSE)</f>
        <v>3.1277116450000002</v>
      </c>
      <c r="AL466" s="328">
        <f>+VLOOKUP($E466,Final_nrj!$1:$1048576,MATCH(DATE(AL$2,1,1),Final_nrj!$A$1:$LI$1),FALSE)</f>
        <v>3.169708338</v>
      </c>
      <c r="AM466" s="328">
        <f>+VLOOKUP($E466,Final_nrj!$1:$1048576,MATCH(DATE(AM$2,1,1),Final_nrj!$A$1:$LI$1),FALSE)</f>
        <v>3.2123127450000002</v>
      </c>
      <c r="AN466" s="328">
        <f>+VLOOKUP($E466,Final_nrj!$1:$1048576,MATCH(DATE(AN$2,1,1),Final_nrj!$A$1:$LI$1),FALSE)</f>
        <v>3.2555644990000001</v>
      </c>
      <c r="AO466" s="328">
        <f>+VLOOKUP($E466,Final_nrj!$1:$1048576,MATCH(DATE(AO$2,1,1),Final_nrj!$A$1:$LI$1),FALSE)</f>
        <v>3.2994893240000001</v>
      </c>
      <c r="AP466" s="328">
        <f>+VLOOKUP($E466,Final_nrj!$1:$1048576,MATCH(DATE(AP$2,1,1),Final_nrj!$A$1:$LI$1),FALSE)</f>
        <v>3.3429985470000001</v>
      </c>
      <c r="AQ466" s="328">
        <f>+VLOOKUP($E466,Final_nrj!$1:$1048576,MATCH(DATE(AQ$2,1,1),Final_nrj!$A$1:$LI$1),FALSE)</f>
        <v>3.3865693389999998</v>
      </c>
      <c r="AR466" s="328">
        <f>+VLOOKUP($E466,Final_nrj!$1:$1048576,MATCH(DATE(AR$2,1,1),Final_nrj!$A$1:$LI$1),FALSE)</f>
        <v>3.4303693979999998</v>
      </c>
      <c r="AS466" s="328">
        <f>+VLOOKUP($E466,Final_nrj!$1:$1048576,MATCH(DATE(AS$2,1,1),Final_nrj!$A$1:$LI$1),FALSE)</f>
        <v>3.4744956870000001</v>
      </c>
      <c r="AT466" s="328">
        <f>+VLOOKUP($E466,Final_nrj!$1:$1048576,MATCH(DATE(AT$2,1,1),Final_nrj!$A$1:$LI$1),FALSE)</f>
        <v>3.5190260480000002</v>
      </c>
      <c r="AU466" s="328">
        <f>+VLOOKUP($E466,Final_nrj!$1:$1048576,MATCH(DATE(AU$2,1,1),Final_nrj!$A$1:$LI$1),FALSE)</f>
        <v>3.564027362</v>
      </c>
      <c r="AV466" s="328">
        <f>+VLOOKUP($E466,Final_nrj!$1:$1048576,MATCH(DATE(AV$2,1,1),Final_nrj!$A$1:$LI$1),FALSE)</f>
        <v>3.6095558209999998</v>
      </c>
      <c r="AW466" s="328">
        <f>+VLOOKUP($E466,Final_nrj!$1:$1048576,MATCH(DATE(AW$2,1,1),Final_nrj!$A$1:$LI$1),FALSE)</f>
        <v>3.6556569090000002</v>
      </c>
      <c r="AX466" s="328">
        <f>+VLOOKUP($E466,Final_nrj!$1:$1048576,MATCH(DATE(AX$2,1,1),Final_nrj!$A$1:$LI$1),FALSE)</f>
        <v>3.702366241</v>
      </c>
      <c r="AY466" s="328">
        <f>+VLOOKUP($E466,Final_nrj!$1:$1048576,MATCH(DATE(AY$2,1,1),Final_nrj!$A$1:$LI$1),FALSE)</f>
        <v>3.749711139</v>
      </c>
      <c r="AZ466" s="328">
        <f>+VLOOKUP($E466,Final_nrj!$1:$1048576,MATCH(DATE(AZ$2,1,1),Final_nrj!$A$1:$LI$1),FALSE)</f>
        <v>3.797813009</v>
      </c>
      <c r="BA466" s="328">
        <f>+VLOOKUP($E466,Final_nrj!$1:$1048576,MATCH(DATE(BA$2,1,1),Final_nrj!$A$1:$LI$1),FALSE)</f>
        <v>3.8466473689999998</v>
      </c>
      <c r="BB466" s="328">
        <f>+VLOOKUP($E466,Final_nrj!$1:$1048576,MATCH(DATE(BB$2,1,1),Final_nrj!$A$1:$LI$1),FALSE)</f>
        <v>3.8962135180000002</v>
      </c>
      <c r="BC466" s="328">
        <f>+VLOOKUP($E466,Final_nrj!$1:$1048576,MATCH(DATE(BC$2,1,1),Final_nrj!$A$1:$LI$1),FALSE)</f>
        <v>3.9465096079999999</v>
      </c>
      <c r="BD466" s="328">
        <f>+VLOOKUP($E466,Final_nrj!$1:$1048576,MATCH(DATE(BD$2,1,1),Final_nrj!$A$1:$LI$1),FALSE)</f>
        <v>3.9975334180000002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0.89073243869999996</v>
      </c>
      <c r="G467" s="328">
        <f>+VLOOKUP($E467,Final_nrj!$1:$1048576,MATCH(DATE(G$2,1,1),Final_nrj!$A$1:$LI$1),FALSE)</f>
        <v>0.90143619389999996</v>
      </c>
      <c r="H467" s="328">
        <f>+VLOOKUP($E467,Final_nrj!$1:$1048576,MATCH(DATE(H$2,1,1),Final_nrj!$A$1:$LI$1),FALSE)</f>
        <v>0.91290058949999997</v>
      </c>
      <c r="I467" s="328">
        <f>+VLOOKUP($E467,Final_nrj!$1:$1048576,MATCH(DATE(I$2,1,1),Final_nrj!$A$1:$LI$1),FALSE)</f>
        <v>0.92526130039999999</v>
      </c>
      <c r="J467" s="328">
        <f>+VLOOKUP($E467,Final_nrj!$1:$1048576,MATCH(DATE(J$2,1,1),Final_nrj!$A$1:$LI$1),FALSE)</f>
        <v>0.93866885580000003</v>
      </c>
      <c r="K467" s="328">
        <f>+VLOOKUP($E467,Final_nrj!$1:$1048576,MATCH(DATE(K$2,1,1),Final_nrj!$A$1:$LI$1),FALSE)</f>
        <v>0.9531552687</v>
      </c>
      <c r="L467" s="328">
        <f>+VLOOKUP($E467,Final_nrj!$1:$1048576,MATCH(DATE(L$2,1,1),Final_nrj!$A$1:$LI$1),FALSE)</f>
        <v>0.9680607604</v>
      </c>
      <c r="M467" s="328">
        <f>+VLOOKUP($E467,Final_nrj!$1:$1048576,MATCH(DATE(M$2,1,1),Final_nrj!$A$1:$LI$1),FALSE)</f>
        <v>0.98361266650000001</v>
      </c>
      <c r="N467" s="328">
        <f>+VLOOKUP($E467,Final_nrj!$1:$1048576,MATCH(DATE(N$2,1,1),Final_nrj!$A$1:$LI$1),FALSE)</f>
        <v>0.99977588370000003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1.1080165749999999</v>
      </c>
      <c r="U467" s="328">
        <f>+VLOOKUP($E467,Final_nrj!$1:$1048576,MATCH(DATE(U$2,1,1),Final_nrj!$A$1:$LI$1),FALSE)</f>
        <v>1.1268243250000001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1.184170709</v>
      </c>
      <c r="Y467" s="328">
        <f>+VLOOKUP($E467,Final_nrj!$1:$1048576,MATCH(DATE(Y$2,1,1),Final_nrj!$A$1:$LI$1),FALSE)</f>
        <v>1.203586472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1.2813069800000001</v>
      </c>
      <c r="AD467" s="328">
        <f>+VLOOKUP($E467,Final_nrj!$1:$1048576,MATCH(DATE(AD$2,1,1),Final_nrj!$A$1:$LI$1),FALSE)</f>
        <v>1.3014586269999999</v>
      </c>
      <c r="AE467" s="328">
        <f>+VLOOKUP($E467,Final_nrj!$1:$1048576,MATCH(DATE(AE$2,1,1),Final_nrj!$A$1:$LI$1),FALSE)</f>
        <v>1.3195468779999999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1.394058096</v>
      </c>
      <c r="AJ467" s="328">
        <f>+VLOOKUP($E467,Final_nrj!$1:$1048576,MATCH(DATE(AJ$2,1,1),Final_nrj!$A$1:$LI$1),FALSE)</f>
        <v>1.41297428</v>
      </c>
      <c r="AK467" s="328">
        <f>+VLOOKUP($E467,Final_nrj!$1:$1048576,MATCH(DATE(AK$2,1,1),Final_nrj!$A$1:$LI$1),FALSE)</f>
        <v>1.4320887550000001</v>
      </c>
      <c r="AL467" s="328">
        <f>+VLOOKUP($E467,Final_nrj!$1:$1048576,MATCH(DATE(AL$2,1,1),Final_nrj!$A$1:$LI$1),FALSE)</f>
        <v>1.451434034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1.490910068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1.5509085439999999</v>
      </c>
      <c r="AR467" s="328">
        <f>+VLOOKUP($E467,Final_nrj!$1:$1048576,MATCH(DATE(AR$2,1,1),Final_nrj!$A$1:$LI$1),FALSE)</f>
        <v>1.5709676290000001</v>
      </c>
      <c r="AS467" s="328">
        <f>+VLOOKUP($E467,Final_nrj!$1:$1048576,MATCH(DATE(AS$2,1,1),Final_nrj!$A$1:$LI$1),FALSE)</f>
        <v>1.5911852769999999</v>
      </c>
      <c r="AT467" s="328">
        <f>+VLOOKUP($E467,Final_nrj!$1:$1048576,MATCH(DATE(AT$2,1,1),Final_nrj!$A$1:$LI$1),FALSE)</f>
        <v>1.6115919889999999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1.7172630010000001</v>
      </c>
      <c r="AZ467" s="328">
        <f>+VLOOKUP($E467,Final_nrj!$1:$1048576,MATCH(DATE(AZ$2,1,1),Final_nrj!$A$1:$LI$1),FALSE)</f>
        <v>1.739286723</v>
      </c>
      <c r="BA467" s="328">
        <f>+VLOOKUP($E467,Final_nrj!$1:$1048576,MATCH(DATE(BA$2,1,1),Final_nrj!$A$1:$LI$1),FALSE)</f>
        <v>1.7616385029999999</v>
      </c>
      <c r="BB467" s="328">
        <f>+VLOOKUP($E467,Final_nrj!$1:$1048576,MATCH(DATE(BB$2,1,1),Final_nrj!$A$1:$LI$1),FALSE)</f>
        <v>1.7843190010000001</v>
      </c>
      <c r="BC467" s="328">
        <f>+VLOOKUP($E467,Final_nrj!$1:$1048576,MATCH(DATE(BC$2,1,1),Final_nrj!$A$1:$LI$1),FALSE)</f>
        <v>1.8073295309999999</v>
      </c>
      <c r="BD467" s="328">
        <f>+VLOOKUP($E467,Final_nrj!$1:$1048576,MATCH(DATE(BD$2,1,1),Final_nrj!$A$1:$LI$1),FALSE)</f>
        <v>1.8306712789999999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2.8684955730000001</v>
      </c>
      <c r="G468" s="381">
        <f>+VLOOKUP($E468,Final_nrj!$1:$1048576,MATCH(DATE(G$2,1,1),Final_nrj!$A$1:$LI$1),FALSE)</f>
        <v>2.9018595989999998</v>
      </c>
      <c r="H468" s="381">
        <f>+VLOOKUP($E468,Final_nrj!$1:$1048576,MATCH(DATE(H$2,1,1),Final_nrj!$A$1:$LI$1),FALSE)</f>
        <v>2.9376640479999998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3.019454938</v>
      </c>
      <c r="K468" s="381">
        <f>+VLOOKUP($E468,Final_nrj!$1:$1048576,MATCH(DATE(K$2,1,1),Final_nrj!$A$1:$LI$1),FALSE)</f>
        <v>3.0659657060000001</v>
      </c>
      <c r="L468" s="381">
        <f>+VLOOKUP($E468,Final_nrj!$1:$1048576,MATCH(DATE(L$2,1,1),Final_nrj!$A$1:$LI$1),FALSE)</f>
        <v>3.1141714110000001</v>
      </c>
      <c r="M468" s="381">
        <f>+VLOOKUP($E468,Final_nrj!$1:$1048576,MATCH(DATE(M$2,1,1),Final_nrj!$A$1:$LI$1),FALSE)</f>
        <v>3.164536225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3.27098091</v>
      </c>
      <c r="P468" s="381">
        <f>+VLOOKUP($E468,Final_nrj!$1:$1048576,MATCH(DATE(P$2,1,1),Final_nrj!$A$1:$LI$1),FALSE)</f>
        <v>3.3297129650000001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3.4471802149999999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3.5669842799999998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3.6887012399999999</v>
      </c>
      <c r="W468" s="381">
        <f>+VLOOKUP($E468,Final_nrj!$1:$1048576,MATCH(DATE(W$2,1,1),Final_nrj!$A$1:$LI$1),FALSE)</f>
        <v>3.7501873469999998</v>
      </c>
      <c r="X468" s="381">
        <f>+VLOOKUP($E468,Final_nrj!$1:$1048576,MATCH(DATE(X$2,1,1),Final_nrj!$A$1:$LI$1),FALSE)</f>
        <v>3.8120899869999998</v>
      </c>
      <c r="Y468" s="381">
        <f>+VLOOKUP($E468,Final_nrj!$1:$1048576,MATCH(DATE(Y$2,1,1),Final_nrj!$A$1:$LI$1),FALSE)</f>
        <v>3.8744281570000001</v>
      </c>
      <c r="Z468" s="381">
        <f>+VLOOKUP($E468,Final_nrj!$1:$1048576,MATCH(DATE(Z$2,1,1),Final_nrj!$A$1:$LI$1),FALSE)</f>
        <v>3.9348356550000001</v>
      </c>
      <c r="AA468" s="381">
        <f>+VLOOKUP($E468,Final_nrj!$1:$1048576,MATCH(DATE(AA$2,1,1),Final_nrj!$A$1:$LI$1),FALSE)</f>
        <v>3.9968805380000001</v>
      </c>
      <c r="AB468" s="381">
        <f>+VLOOKUP($E468,Final_nrj!$1:$1048576,MATCH(DATE(AB$2,1,1),Final_nrj!$A$1:$LI$1),FALSE)</f>
        <v>4.0598301640000001</v>
      </c>
      <c r="AC468" s="381">
        <f>+VLOOKUP($E468,Final_nrj!$1:$1048576,MATCH(DATE(AC$2,1,1),Final_nrj!$A$1:$LI$1),FALSE)</f>
        <v>4.1235765869999996</v>
      </c>
      <c r="AD468" s="381">
        <f>+VLOOKUP($E468,Final_nrj!$1:$1048576,MATCH(DATE(AD$2,1,1),Final_nrj!$A$1:$LI$1),FALSE)</f>
        <v>4.188131866</v>
      </c>
      <c r="AE468" s="381">
        <f>+VLOOKUP($E468,Final_nrj!$1:$1048576,MATCH(DATE(AE$2,1,1),Final_nrj!$A$1:$LI$1),FALSE)</f>
        <v>4.2465784649999998</v>
      </c>
      <c r="AF468" s="381">
        <f>+VLOOKUP($E468,Final_nrj!$1:$1048576,MATCH(DATE(AF$2,1,1),Final_nrj!$A$1:$LI$1),FALSE)</f>
        <v>4.3058745419999997</v>
      </c>
      <c r="AG468" s="381">
        <f>+VLOOKUP($E468,Final_nrj!$1:$1048576,MATCH(DATE(AG$2,1,1),Final_nrj!$A$1:$LI$1),FALSE)</f>
        <v>4.365309839</v>
      </c>
      <c r="AH468" s="381">
        <f>+VLOOKUP($E468,Final_nrj!$1:$1048576,MATCH(DATE(AH$2,1,1),Final_nrj!$A$1:$LI$1),FALSE)</f>
        <v>4.4249262280000003</v>
      </c>
      <c r="AI468" s="381">
        <f>+VLOOKUP($E468,Final_nrj!$1:$1048576,MATCH(DATE(AI$2,1,1),Final_nrj!$A$1:$LI$1),FALSE)</f>
        <v>4.4848997730000004</v>
      </c>
      <c r="AJ468" s="381">
        <f>+VLOOKUP($E468,Final_nrj!$1:$1048576,MATCH(DATE(AJ$2,1,1),Final_nrj!$A$1:$LI$1),FALSE)</f>
        <v>4.5454048619999998</v>
      </c>
      <c r="AK468" s="381">
        <f>+VLOOKUP($E468,Final_nrj!$1:$1048576,MATCH(DATE(AK$2,1,1),Final_nrj!$A$1:$LI$1),FALSE)</f>
        <v>4.6065860809999997</v>
      </c>
      <c r="AL468" s="381">
        <f>+VLOOKUP($E468,Final_nrj!$1:$1048576,MATCH(DATE(AL$2,1,1),Final_nrj!$A$1:$LI$1),FALSE)</f>
        <v>4.6685554920000003</v>
      </c>
      <c r="AM468" s="381">
        <f>+VLOOKUP($E468,Final_nrj!$1:$1048576,MATCH(DATE(AM$2,1,1),Final_nrj!$A$1:$LI$1),FALSE)</f>
        <v>4.7313960819999998</v>
      </c>
      <c r="AN468" s="381">
        <f>+VLOOKUP($E468,Final_nrj!$1:$1048576,MATCH(DATE(AN$2,1,1),Final_nrj!$A$1:$LI$1),FALSE)</f>
        <v>4.7951666020000001</v>
      </c>
      <c r="AO468" s="381">
        <f>+VLOOKUP($E468,Final_nrj!$1:$1048576,MATCH(DATE(AO$2,1,1),Final_nrj!$A$1:$LI$1),FALSE)</f>
        <v>4.8599064600000004</v>
      </c>
      <c r="AP468" s="381">
        <f>+VLOOKUP($E468,Final_nrj!$1:$1048576,MATCH(DATE(AP$2,1,1),Final_nrj!$A$1:$LI$1),FALSE)</f>
        <v>4.9239573180000002</v>
      </c>
      <c r="AQ468" s="381">
        <f>+VLOOKUP($E468,Final_nrj!$1:$1048576,MATCH(DATE(AQ$2,1,1),Final_nrj!$A$1:$LI$1),FALSE)</f>
        <v>4.9881122590000002</v>
      </c>
      <c r="AR468" s="381">
        <f>+VLOOKUP($E468,Final_nrj!$1:$1048576,MATCH(DATE(AR$2,1,1),Final_nrj!$A$1:$LI$1),FALSE)</f>
        <v>5.0526193890000002</v>
      </c>
      <c r="AS468" s="381">
        <f>+VLOOKUP($E468,Final_nrj!$1:$1048576,MATCH(DATE(AS$2,1,1),Final_nrj!$A$1:$LI$1),FALSE)</f>
        <v>5.1176157059999996</v>
      </c>
      <c r="AT468" s="381">
        <f>+VLOOKUP($E468,Final_nrj!$1:$1048576,MATCH(DATE(AT$2,1,1),Final_nrj!$A$1:$LI$1),FALSE)</f>
        <v>5.1832107059999997</v>
      </c>
      <c r="AU468" s="381">
        <f>+VLOOKUP($E468,Final_nrj!$1:$1048576,MATCH(DATE(AU$2,1,1),Final_nrj!$A$1:$LI$1),FALSE)</f>
        <v>5.2494989109999999</v>
      </c>
      <c r="AV468" s="381">
        <f>+VLOOKUP($E468,Final_nrj!$1:$1048576,MATCH(DATE(AV$2,1,1),Final_nrj!$A$1:$LI$1),FALSE)</f>
        <v>5.316560258</v>
      </c>
      <c r="AW468" s="381">
        <f>+VLOOKUP($E468,Final_nrj!$1:$1048576,MATCH(DATE(AW$2,1,1),Final_nrj!$A$1:$LI$1),FALSE)</f>
        <v>5.3844599940000002</v>
      </c>
      <c r="AX468" s="381">
        <f>+VLOOKUP($E468,Final_nrj!$1:$1048576,MATCH(DATE(AX$2,1,1),Final_nrj!$A$1:$LI$1),FALSE)</f>
        <v>5.4532497729999996</v>
      </c>
      <c r="AY468" s="381">
        <f>+VLOOKUP($E468,Final_nrj!$1:$1048576,MATCH(DATE(AY$2,1,1),Final_nrj!$A$1:$LI$1),FALSE)</f>
        <v>5.5229697819999997</v>
      </c>
      <c r="AZ468" s="381">
        <f>+VLOOKUP($E468,Final_nrj!$1:$1048576,MATCH(DATE(AZ$2,1,1),Final_nrj!$A$1:$LI$1),FALSE)</f>
        <v>5.5938043710000001</v>
      </c>
      <c r="BA468" s="381">
        <f>+VLOOKUP($E468,Final_nrj!$1:$1048576,MATCH(DATE(BA$2,1,1),Final_nrj!$A$1:$LI$1),FALSE)</f>
        <v>5.6657102190000002</v>
      </c>
      <c r="BB468" s="381">
        <f>+VLOOKUP($E468,Final_nrj!$1:$1048576,MATCH(DATE(BB$2,1,1),Final_nrj!$A$1:$LI$1),FALSE)</f>
        <v>5.7386873380000001</v>
      </c>
      <c r="BC468" s="381">
        <f>+VLOOKUP($E468,Final_nrj!$1:$1048576,MATCH(DATE(BC$2,1,1),Final_nrj!$A$1:$LI$1),FALSE)</f>
        <v>5.8127352480000001</v>
      </c>
      <c r="BD468" s="381">
        <f>+VLOOKUP($E468,Final_nrj!$1:$1048576,MATCH(DATE(BD$2,1,1),Final_nrj!$A$1:$LI$1),FALSE)</f>
        <v>5.8878529569999998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11.25121577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11.56279516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13.4397681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14.802659930000001</v>
      </c>
      <c r="Y469" s="328">
        <f>+VLOOKUP($E469,Final_nrj!$1:$1048576,MATCH(DATE(Y$2,1,1),Final_nrj!$A$1:$LI$1),FALSE)</f>
        <v>15.03305372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15.485097919999999</v>
      </c>
      <c r="AB469" s="328">
        <f>+VLOOKUP($E469,Final_nrj!$1:$1048576,MATCH(DATE(AB$2,1,1),Final_nrj!$A$1:$LI$1),FALSE)</f>
        <v>15.718245530000001</v>
      </c>
      <c r="AC469" s="328">
        <f>+VLOOKUP($E469,Final_nrj!$1:$1048576,MATCH(DATE(AC$2,1,1),Final_nrj!$A$1:$LI$1),FALSE)</f>
        <v>15.954847559999999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16.411963629999999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16.85707901</v>
      </c>
      <c r="AH469" s="328">
        <f>+VLOOKUP($E469,Final_nrj!$1:$1048576,MATCH(DATE(AH$2,1,1),Final_nrj!$A$1:$LI$1),FALSE)</f>
        <v>17.08259241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17.778113279999999</v>
      </c>
      <c r="AL469" s="328">
        <f>+VLOOKUP($E469,Final_nrj!$1:$1048576,MATCH(DATE(AL$2,1,1),Final_nrj!$A$1:$LI$1),FALSE)</f>
        <v>18.017997009999998</v>
      </c>
      <c r="AM469" s="328">
        <f>+VLOOKUP($E469,Final_nrj!$1:$1048576,MATCH(DATE(AM$2,1,1),Final_nrj!$A$1:$LI$1),FALSE)</f>
        <v>18.262399250000001</v>
      </c>
      <c r="AN469" s="328">
        <f>+VLOOKUP($E469,Final_nrj!$1:$1048576,MATCH(DATE(AN$2,1,1),Final_nrj!$A$1:$LI$1),FALSE)</f>
        <v>18.511440199999999</v>
      </c>
      <c r="AO469" s="328">
        <f>+VLOOKUP($E469,Final_nrj!$1:$1048576,MATCH(DATE(AO$2,1,1),Final_nrj!$A$1:$LI$1),FALSE)</f>
        <v>18.76515779</v>
      </c>
      <c r="AP469" s="328">
        <f>+VLOOKUP($E469,Final_nrj!$1:$1048576,MATCH(DATE(AP$2,1,1),Final_nrj!$A$1:$LI$1),FALSE)</f>
        <v>19.016995850000001</v>
      </c>
      <c r="AQ469" s="328">
        <f>+VLOOKUP($E469,Final_nrj!$1:$1048576,MATCH(DATE(AQ$2,1,1),Final_nrj!$A$1:$LI$1),FALSE)</f>
        <v>19.27012534</v>
      </c>
      <c r="AR469" s="328">
        <f>+VLOOKUP($E469,Final_nrj!$1:$1048576,MATCH(DATE(AR$2,1,1),Final_nrj!$A$1:$LI$1),FALSE)</f>
        <v>19.52547852</v>
      </c>
      <c r="AS469" s="328">
        <f>+VLOOKUP($E469,Final_nrj!$1:$1048576,MATCH(DATE(AS$2,1,1),Final_nrj!$A$1:$LI$1),FALSE)</f>
        <v>19.783539359999999</v>
      </c>
      <c r="AT469" s="328">
        <f>+VLOOKUP($E469,Final_nrj!$1:$1048576,MATCH(DATE(AT$2,1,1),Final_nrj!$A$1:$LI$1),FALSE)</f>
        <v>20.0446785</v>
      </c>
      <c r="AU469" s="328">
        <f>+VLOOKUP($E469,Final_nrj!$1:$1048576,MATCH(DATE(AU$2,1,1),Final_nrj!$A$1:$LI$1),FALSE)</f>
        <v>20.309204449999999</v>
      </c>
      <c r="AV469" s="328">
        <f>+VLOOKUP($E469,Final_nrj!$1:$1048576,MATCH(DATE(AV$2,1,1),Final_nrj!$A$1:$LI$1),FALSE)</f>
        <v>20.57736603</v>
      </c>
      <c r="AW469" s="328">
        <f>+VLOOKUP($E469,Final_nrj!$1:$1048576,MATCH(DATE(AW$2,1,1),Final_nrj!$A$1:$LI$1),FALSE)</f>
        <v>20.84935226</v>
      </c>
      <c r="AX469" s="328">
        <f>+VLOOKUP($E469,Final_nrj!$1:$1048576,MATCH(DATE(AX$2,1,1),Final_nrj!$A$1:$LI$1),FALSE)</f>
        <v>21.12529713</v>
      </c>
      <c r="AY469" s="328">
        <f>+VLOOKUP($E469,Final_nrj!$1:$1048576,MATCH(DATE(AY$2,1,1),Final_nrj!$A$1:$LI$1),FALSE)</f>
        <v>21.405289719999999</v>
      </c>
      <c r="AZ469" s="328">
        <f>+VLOOKUP($E469,Final_nrj!$1:$1048576,MATCH(DATE(AZ$2,1,1),Final_nrj!$A$1:$LI$1),FALSE)</f>
        <v>21.6899856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7.1775027939999996</v>
      </c>
      <c r="G470" s="328">
        <f>+VLOOKUP($E470,Final_nrj!$1:$1048576,MATCH(DATE(G$2,1,1),Final_nrj!$A$1:$LI$1),FALSE)</f>
        <v>7.2638512889999998</v>
      </c>
      <c r="H470" s="328">
        <f>+VLOOKUP($E470,Final_nrj!$1:$1048576,MATCH(DATE(H$2,1,1),Final_nrj!$A$1:$LI$1),FALSE)</f>
        <v>7.3560033349999996</v>
      </c>
      <c r="I470" s="328">
        <f>+VLOOKUP($E470,Final_nrj!$1:$1048576,MATCH(DATE(I$2,1,1),Final_nrj!$A$1:$LI$1),FALSE)</f>
        <v>7.4550015399999996</v>
      </c>
      <c r="J470" s="328">
        <f>+VLOOKUP($E470,Final_nrj!$1:$1048576,MATCH(DATE(J$2,1,1),Final_nrj!$A$1:$LI$1),FALSE)</f>
        <v>7.5622170669999997</v>
      </c>
      <c r="K470" s="328">
        <f>+VLOOKUP($E470,Final_nrj!$1:$1048576,MATCH(DATE(K$2,1,1),Final_nrj!$A$1:$LI$1),FALSE)</f>
        <v>7.6780805320000001</v>
      </c>
      <c r="L470" s="328">
        <f>+VLOOKUP($E470,Final_nrj!$1:$1048576,MATCH(DATE(L$2,1,1),Final_nrj!$A$1:$LI$1),FALSE)</f>
        <v>7.797338849</v>
      </c>
      <c r="M470" s="328">
        <f>+VLOOKUP($E470,Final_nrj!$1:$1048576,MATCH(DATE(M$2,1,1),Final_nrj!$A$1:$LI$1),FALSE)</f>
        <v>7.9219980200000002</v>
      </c>
      <c r="N470" s="328">
        <f>+VLOOKUP($E470,Final_nrj!$1:$1048576,MATCH(DATE(N$2,1,1),Final_nrj!$A$1:$LI$1),FALSE)</f>
        <v>8.0518203370000005</v>
      </c>
      <c r="O470" s="328">
        <f>+VLOOKUP($E470,Final_nrj!$1:$1048576,MATCH(DATE(O$2,1,1),Final_nrj!$A$1:$LI$1),FALSE)</f>
        <v>8.1862005189999998</v>
      </c>
      <c r="P470" s="328">
        <f>+VLOOKUP($E470,Final_nrj!$1:$1048576,MATCH(DATE(P$2,1,1),Final_nrj!$A$1:$LI$1),FALSE)</f>
        <v>8.3332102260000003</v>
      </c>
      <c r="Q470" s="328">
        <f>+VLOOKUP($E470,Final_nrj!$1:$1048576,MATCH(DATE(Q$2,1,1),Final_nrj!$A$1:$LI$1),FALSE)</f>
        <v>8.4787878489999997</v>
      </c>
      <c r="R470" s="328">
        <f>+VLOOKUP($E470,Final_nrj!$1:$1048576,MATCH(DATE(R$2,1,1),Final_nrj!$A$1:$LI$1),FALSE)</f>
        <v>8.6261400689999999</v>
      </c>
      <c r="S470" s="328">
        <f>+VLOOKUP($E470,Final_nrj!$1:$1048576,MATCH(DATE(S$2,1,1),Final_nrj!$A$1:$LI$1),FALSE)</f>
        <v>8.7754753319999992</v>
      </c>
      <c r="T470" s="328">
        <f>+VLOOKUP($E470,Final_nrj!$1:$1048576,MATCH(DATE(T$2,1,1),Final_nrj!$A$1:$LI$1),FALSE)</f>
        <v>8.926580693</v>
      </c>
      <c r="U470" s="328">
        <f>+VLOOKUP($E470,Final_nrj!$1:$1048576,MATCH(DATE(U$2,1,1),Final_nrj!$A$1:$LI$1),FALSE)</f>
        <v>9.0792435089999994</v>
      </c>
      <c r="V470" s="328">
        <f>+VLOOKUP($E470,Final_nrj!$1:$1048576,MATCH(DATE(V$2,1,1),Final_nrj!$A$1:$LI$1),FALSE)</f>
        <v>9.2333110299999994</v>
      </c>
      <c r="W470" s="328">
        <f>+VLOOKUP($E470,Final_nrj!$1:$1048576,MATCH(DATE(W$2,1,1),Final_nrj!$A$1:$LI$1),FALSE)</f>
        <v>9.3886883999999995</v>
      </c>
      <c r="X470" s="328">
        <f>+VLOOKUP($E470,Final_nrj!$1:$1048576,MATCH(DATE(X$2,1,1),Final_nrj!$A$1:$LI$1),FALSE)</f>
        <v>9.5453285040000004</v>
      </c>
      <c r="Y470" s="328">
        <f>+VLOOKUP($E470,Final_nrj!$1:$1048576,MATCH(DATE(Y$2,1,1),Final_nrj!$A$1:$LI$1),FALSE)</f>
        <v>9.7032225889999992</v>
      </c>
      <c r="Z470" s="328">
        <f>+VLOOKUP($E470,Final_nrj!$1:$1048576,MATCH(DATE(Z$2,1,1),Final_nrj!$A$1:$LI$1),FALSE)</f>
        <v>9.855850341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10.795250319999999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11.096696740000001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11.55513079</v>
      </c>
      <c r="AL470" s="328">
        <f>+VLOOKUP($E470,Final_nrj!$1:$1048576,MATCH(DATE(AL$2,1,1),Final_nrj!$A$1:$LI$1),FALSE)</f>
        <v>11.71094984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12.99629343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14.19715092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0.91512643549999995</v>
      </c>
      <c r="H471" s="328">
        <f>+VLOOKUP($E471,Final_nrj!$1:$1048576,MATCH(DATE(H$2,1,1),Final_nrj!$A$1:$LI$1),FALSE)</f>
        <v>0.92731776210000005</v>
      </c>
      <c r="I471" s="328">
        <f>+VLOOKUP($E471,Final_nrj!$1:$1048576,MATCH(DATE(I$2,1,1),Final_nrj!$A$1:$LI$1),FALSE)</f>
        <v>0.94056492489999999</v>
      </c>
      <c r="J471" s="328">
        <f>+VLOOKUP($E471,Final_nrj!$1:$1048576,MATCH(DATE(J$2,1,1),Final_nrj!$A$1:$LI$1),FALSE)</f>
        <v>0.95493976970000005</v>
      </c>
      <c r="K471" s="328">
        <f>+VLOOKUP($E471,Final_nrj!$1:$1048576,MATCH(DATE(K$2,1,1),Final_nrj!$A$1:$LI$1),FALSE)</f>
        <v>0.97039095539999998</v>
      </c>
      <c r="L471" s="328">
        <f>+VLOOKUP($E471,Final_nrj!$1:$1048576,MATCH(DATE(L$2,1,1),Final_nrj!$A$1:$LI$1),FALSE)</f>
        <v>0.98617304660000005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1.01926344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1.1098987819999999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1.1469887860000001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1.1844743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1.240803377</v>
      </c>
      <c r="AA471" s="328">
        <f>+VLOOKUP($E471,Final_nrj!$1:$1048576,MATCH(DATE(AA$2,1,1),Final_nrj!$A$1:$LI$1),FALSE)</f>
        <v>1.2598120770000001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1.3185704439999999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1.5087163880000001</v>
      </c>
      <c r="AO471" s="328">
        <f>+VLOOKUP($E471,Final_nrj!$1:$1048576,MATCH(DATE(AO$2,1,1),Final_nrj!$A$1:$LI$1),FALSE)</f>
        <v>1.5293501199999999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1.676016564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1.7890963369999999</v>
      </c>
      <c r="BB471" s="328">
        <f>+VLOOKUP($E471,Final_nrj!$1:$1048576,MATCH(DATE(BB$2,1,1),Final_nrj!$A$1:$LI$1),FALSE)</f>
        <v>1.8127535539999999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0.37051608629999999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0.38303253259999998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0.3965185155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0.410310603</v>
      </c>
      <c r="S472" s="328">
        <f>+VLOOKUP($E472,Final_nrj!$1:$1048576,MATCH(DATE(S$2,1,1),Final_nrj!$A$1:$LI$1),FALSE)</f>
        <v>0.41725045570000002</v>
      </c>
      <c r="T472" s="328">
        <f>+VLOOKUP($E472,Final_nrj!$1:$1048576,MATCH(DATE(T$2,1,1),Final_nrj!$A$1:$LI$1),FALSE)</f>
        <v>0.4242213755</v>
      </c>
      <c r="U472" s="328">
        <f>+VLOOKUP($E472,Final_nrj!$1:$1048576,MATCH(DATE(U$2,1,1),Final_nrj!$A$1:$LI$1),FALSE)</f>
        <v>0.431220459</v>
      </c>
      <c r="V472" s="328">
        <f>+VLOOKUP($E472,Final_nrj!$1:$1048576,MATCH(DATE(V$2,1,1),Final_nrj!$A$1:$LI$1),FALSE)</f>
        <v>0.43824769149999998</v>
      </c>
      <c r="W472" s="328">
        <f>+VLOOKUP($E472,Final_nrj!$1:$1048576,MATCH(DATE(W$2,1,1),Final_nrj!$A$1:$LI$1),FALSE)</f>
        <v>0.4453058714</v>
      </c>
      <c r="X472" s="328">
        <f>+VLOOKUP($E472,Final_nrj!$1:$1048576,MATCH(DATE(X$2,1,1),Final_nrj!$A$1:$LI$1),FALSE)</f>
        <v>0.4524000427</v>
      </c>
      <c r="Y472" s="328">
        <f>+VLOOKUP($E472,Final_nrj!$1:$1048576,MATCH(DATE(Y$2,1,1),Final_nrj!$A$1:$LI$1),FALSE)</f>
        <v>0.45953689669999997</v>
      </c>
      <c r="Z472" s="328">
        <f>+VLOOKUP($E472,Final_nrj!$1:$1048576,MATCH(DATE(Z$2,1,1),Final_nrj!$A$1:$LI$1),FALSE)</f>
        <v>0.46642998920000001</v>
      </c>
      <c r="AA472" s="328">
        <f>+VLOOKUP($E472,Final_nrj!$1:$1048576,MATCH(DATE(AA$2,1,1),Final_nrj!$A$1:$LI$1),FALSE)</f>
        <v>0.47353624649999998</v>
      </c>
      <c r="AB472" s="328">
        <f>+VLOOKUP($E472,Final_nrj!$1:$1048576,MATCH(DATE(AB$2,1,1),Final_nrj!$A$1:$LI$1),FALSE)</f>
        <v>0.48075444000000001</v>
      </c>
      <c r="AC472" s="328">
        <f>+VLOOKUP($E472,Final_nrj!$1:$1048576,MATCH(DATE(AC$2,1,1),Final_nrj!$A$1:$LI$1),FALSE)</f>
        <v>0.48807309989999997</v>
      </c>
      <c r="AD472" s="328">
        <f>+VLOOKUP($E472,Final_nrj!$1:$1048576,MATCH(DATE(AD$2,1,1),Final_nrj!$A$1:$LI$1),FALSE)</f>
        <v>0.49549600090000001</v>
      </c>
      <c r="AE472" s="328">
        <f>+VLOOKUP($E472,Final_nrj!$1:$1048576,MATCH(DATE(AE$2,1,1),Final_nrj!$A$1:$LI$1),FALSE)</f>
        <v>0.50217765540000003</v>
      </c>
      <c r="AF472" s="328">
        <f>+VLOOKUP($E472,Final_nrj!$1:$1048576,MATCH(DATE(AF$2,1,1),Final_nrj!$A$1:$LI$1),FALSE)</f>
        <v>0.50901567640000001</v>
      </c>
      <c r="AG472" s="328">
        <f>+VLOOKUP($E472,Final_nrj!$1:$1048576,MATCH(DATE(AG$2,1,1),Final_nrj!$A$1:$LI$1),FALSE)</f>
        <v>0.51590244249999995</v>
      </c>
      <c r="AH472" s="328">
        <f>+VLOOKUP($E472,Final_nrj!$1:$1048576,MATCH(DATE(AH$2,1,1),Final_nrj!$A$1:$LI$1),FALSE)</f>
        <v>0.52284135430000001</v>
      </c>
      <c r="AI472" s="328">
        <f>+VLOOKUP($E472,Final_nrj!$1:$1048576,MATCH(DATE(AI$2,1,1),Final_nrj!$A$1:$LI$1),FALSE)</f>
        <v>0.52985323669999995</v>
      </c>
      <c r="AJ472" s="328">
        <f>+VLOOKUP($E472,Final_nrj!$1:$1048576,MATCH(DATE(AJ$2,1,1),Final_nrj!$A$1:$LI$1),FALSE)</f>
        <v>0.53695836240000006</v>
      </c>
      <c r="AK472" s="328">
        <f>+VLOOKUP($E472,Final_nrj!$1:$1048576,MATCH(DATE(AK$2,1,1),Final_nrj!$A$1:$LI$1),FALSE)</f>
        <v>0.54417297099999995</v>
      </c>
      <c r="AL472" s="328">
        <f>+VLOOKUP($E472,Final_nrj!$1:$1048576,MATCH(DATE(AL$2,1,1),Final_nrj!$A$1:$LI$1),FALSE)</f>
        <v>0.55150894569999998</v>
      </c>
      <c r="AM472" s="328">
        <f>+VLOOKUP($E472,Final_nrj!$1:$1048576,MATCH(DATE(AM$2,1,1),Final_nrj!$A$1:$LI$1),FALSE)</f>
        <v>0.55897428199999999</v>
      </c>
      <c r="AN472" s="328">
        <f>+VLOOKUP($E472,Final_nrj!$1:$1048576,MATCH(DATE(AN$2,1,1),Final_nrj!$A$1:$LI$1),FALSE)</f>
        <v>0.56657377009999998</v>
      </c>
      <c r="AO472" s="328">
        <f>+VLOOKUP($E472,Final_nrj!$1:$1048576,MATCH(DATE(AO$2,1,1),Final_nrj!$A$1:$LI$1),FALSE)</f>
        <v>0.57430970940000003</v>
      </c>
      <c r="AP472" s="328">
        <f>+VLOOKUP($E472,Final_nrj!$1:$1048576,MATCH(DATE(AP$2,1,1),Final_nrj!$A$1:$LI$1),FALSE)</f>
        <v>0.58197660389999994</v>
      </c>
      <c r="AQ472" s="328">
        <f>+VLOOKUP($E472,Final_nrj!$1:$1048576,MATCH(DATE(AQ$2,1,1),Final_nrj!$A$1:$LI$1),FALSE)</f>
        <v>0.58967950739999997</v>
      </c>
      <c r="AR472" s="328">
        <f>+VLOOKUP($E472,Final_nrj!$1:$1048576,MATCH(DATE(AR$2,1,1),Final_nrj!$A$1:$LI$1),FALSE)</f>
        <v>0.59744681020000001</v>
      </c>
      <c r="AS472" s="328">
        <f>+VLOOKUP($E472,Final_nrj!$1:$1048576,MATCH(DATE(AS$2,1,1),Final_nrj!$A$1:$LI$1),FALSE)</f>
        <v>0.60529272999999995</v>
      </c>
      <c r="AT472" s="328">
        <f>+VLOOKUP($E472,Final_nrj!$1:$1048576,MATCH(DATE(AT$2,1,1),Final_nrj!$A$1:$LI$1),FALSE)</f>
        <v>0.61322826269999997</v>
      </c>
      <c r="AU472" s="328">
        <f>+VLOOKUP($E472,Final_nrj!$1:$1048576,MATCH(DATE(AU$2,1,1),Final_nrj!$A$1:$LI$1),FALSE)</f>
        <v>0.62126275269999998</v>
      </c>
      <c r="AV472" s="328">
        <f>+VLOOKUP($E472,Final_nrj!$1:$1048576,MATCH(DATE(AV$2,1,1),Final_nrj!$A$1:$LI$1),FALSE)</f>
        <v>0.62940392190000005</v>
      </c>
      <c r="AW472" s="328">
        <f>+VLOOKUP($E472,Final_nrj!$1:$1048576,MATCH(DATE(AW$2,1,1),Final_nrj!$A$1:$LI$1),FALSE)</f>
        <v>0.6376578235</v>
      </c>
      <c r="AX472" s="328">
        <f>+VLOOKUP($E472,Final_nrj!$1:$1048576,MATCH(DATE(AX$2,1,1),Final_nrj!$A$1:$LI$1),FALSE)</f>
        <v>0.64602895159999996</v>
      </c>
      <c r="AY472" s="328">
        <f>+VLOOKUP($E472,Final_nrj!$1:$1048576,MATCH(DATE(AY$2,1,1),Final_nrj!$A$1:$LI$1),FALSE)</f>
        <v>0.65452050959999997</v>
      </c>
      <c r="AZ472" s="328">
        <f>+VLOOKUP($E472,Final_nrj!$1:$1048576,MATCH(DATE(AZ$2,1,1),Final_nrj!$A$1:$LI$1),FALSE)</f>
        <v>0.66315362570000003</v>
      </c>
      <c r="BA472" s="328">
        <f>+VLOOKUP($E472,Final_nrj!$1:$1048576,MATCH(DATE(BA$2,1,1),Final_nrj!$A$1:$LI$1),FALSE)</f>
        <v>0.67192077319999999</v>
      </c>
      <c r="BB472" s="328">
        <f>+VLOOKUP($E472,Final_nrj!$1:$1048576,MATCH(DATE(BB$2,1,1),Final_nrj!$A$1:$LI$1),FALSE)</f>
        <v>0.68082075409999998</v>
      </c>
      <c r="BC472" s="328">
        <f>+VLOOKUP($E472,Final_nrj!$1:$1048576,MATCH(DATE(BC$2,1,1),Final_nrj!$A$1:$LI$1),FALSE)</f>
        <v>0.68985224440000004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8.4211080890000005</v>
      </c>
      <c r="G474" s="382">
        <f>+VLOOKUP($E474,Final_nrj!$1:$1048576,MATCH(DATE(G$2,1,1),Final_nrj!$A$1:$LI$1),FALSE)</f>
        <v>8.5228139150000004</v>
      </c>
      <c r="H474" s="382">
        <f>+VLOOKUP($E474,Final_nrj!$1:$1048576,MATCH(DATE(H$2,1,1),Final_nrj!$A$1:$LI$1),FALSE)</f>
        <v>8.6316827600000003</v>
      </c>
      <c r="I474" s="382">
        <f>+VLOOKUP($E474,Final_nrj!$1:$1048576,MATCH(DATE(I$2,1,1),Final_nrj!$A$1:$LI$1),FALSE)</f>
        <v>8.7488813230000009</v>
      </c>
      <c r="J474" s="382">
        <f>+VLOOKUP($E474,Final_nrj!$1:$1048576,MATCH(DATE(J$2,1,1),Final_nrj!$A$1:$LI$1),FALSE)</f>
        <v>8.8758750670000008</v>
      </c>
      <c r="K474" s="382">
        <f>+VLOOKUP($E474,Final_nrj!$1:$1048576,MATCH(DATE(K$2,1,1),Final_nrj!$A$1:$LI$1),FALSE)</f>
        <v>9.0130160709999991</v>
      </c>
      <c r="L474" s="382">
        <f>+VLOOKUP($E474,Final_nrj!$1:$1048576,MATCH(DATE(L$2,1,1),Final_nrj!$A$1:$LI$1),FALSE)</f>
        <v>9.1540279820000006</v>
      </c>
      <c r="M474" s="382">
        <f>+VLOOKUP($E474,Final_nrj!$1:$1048576,MATCH(DATE(M$2,1,1),Final_nrj!$A$1:$LI$1),FALSE)</f>
        <v>9.3011677850000005</v>
      </c>
      <c r="N474" s="382">
        <f>+VLOOKUP($E474,Final_nrj!$1:$1048576,MATCH(DATE(N$2,1,1),Final_nrj!$A$1:$LI$1),FALSE)</f>
        <v>9.4541163089999998</v>
      </c>
      <c r="O474" s="382">
        <f>+VLOOKUP($E474,Final_nrj!$1:$1048576,MATCH(DATE(O$2,1,1),Final_nrj!$A$1:$LI$1),FALSE)</f>
        <v>9.6121535179999995</v>
      </c>
      <c r="P474" s="382">
        <f>+VLOOKUP($E474,Final_nrj!$1:$1048576,MATCH(DATE(P$2,1,1),Final_nrj!$A$1:$LI$1),FALSE)</f>
        <v>9.7847349379999997</v>
      </c>
      <c r="Q474" s="382">
        <f>+VLOOKUP($E474,Final_nrj!$1:$1048576,MATCH(DATE(Q$2,1,1),Final_nrj!$A$1:$LI$1),FALSE)</f>
        <v>9.9554171240000002</v>
      </c>
      <c r="R474" s="382">
        <f>+VLOOKUP($E474,Final_nrj!$1:$1048576,MATCH(DATE(R$2,1,1),Final_nrj!$A$1:$LI$1),FALSE)</f>
        <v>10.127957090000001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11.20111337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11.563083710000001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11.9331447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12.65893464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13.01126502</v>
      </c>
      <c r="AI474" s="382">
        <f>+VLOOKUP($E474,Final_nrj!$1:$1048576,MATCH(DATE(AI$2,1,1),Final_nrj!$A$1:$LI$1),FALSE)</f>
        <v>13.188676640000001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13.73094105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15.63385502</v>
      </c>
      <c r="AW474" s="382">
        <f>+VLOOKUP($E474,Final_nrj!$1:$1048576,MATCH(DATE(AW$2,1,1),Final_nrj!$A$1:$LI$1),FALSE)</f>
        <v>15.83309736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16.658168029999999</v>
      </c>
      <c r="BB474" s="382">
        <f>+VLOOKUP($E474,Final_nrj!$1:$1048576,MATCH(DATE(BB$2,1,1),Final_nrj!$A$1:$LI$1),FALSE)</f>
        <v>16.872201740000001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346.99602870000001</v>
      </c>
      <c r="G475" s="325">
        <f>+VLOOKUP($E475,Emissions!$1:$1048576,MATCH(DATE(G$2,1,1),Emissions!$A$1:$LI$1),FALSE)</f>
        <v>347.80441210000004</v>
      </c>
      <c r="H475" s="325">
        <f>+VLOOKUP($E475,Emissions!$1:$1048576,MATCH(DATE(H$2,1,1),Emissions!$A$1:$LI$1),FALSE)</f>
        <v>348.52572559999999</v>
      </c>
      <c r="I475" s="325">
        <f>+VLOOKUP($E475,Emissions!$1:$1048576,MATCH(DATE(I$2,1,1),Emissions!$A$1:$LI$1),FALSE)</f>
        <v>349.5591556</v>
      </c>
      <c r="J475" s="325">
        <f>+VLOOKUP($E475,Emissions!$1:$1048576,MATCH(DATE(J$2,1,1),Emissions!$A$1:$LI$1),FALSE)</f>
        <v>351.08641890000001</v>
      </c>
      <c r="K475" s="325">
        <f>+VLOOKUP($E475,Emissions!$1:$1048576,MATCH(DATE(K$2,1,1),Emissions!$A$1:$LI$1),FALSE)</f>
        <v>353.12884229999997</v>
      </c>
      <c r="L475" s="325">
        <f>+VLOOKUP($E475,Emissions!$1:$1048576,MATCH(DATE(L$2,1,1),Emissions!$A$1:$LI$1),FALSE)</f>
        <v>355.45942289999999</v>
      </c>
      <c r="M475" s="325">
        <f>+VLOOKUP($E475,Emissions!$1:$1048576,MATCH(DATE(M$2,1,1),Emissions!$A$1:$LI$1),FALSE)</f>
        <v>358.08659819999997</v>
      </c>
      <c r="N475" s="325">
        <f>+VLOOKUP($E475,Emissions!$1:$1048576,MATCH(DATE(N$2,1,1),Emissions!$A$1:$LI$1),FALSE)</f>
        <v>360.94868450000001</v>
      </c>
      <c r="O475" s="325">
        <f>+VLOOKUP($E475,Emissions!$1:$1048576,MATCH(DATE(O$2,1,1),Emissions!$A$1:$LI$1),FALSE)</f>
        <v>363.96989250000001</v>
      </c>
      <c r="P475" s="325">
        <f>+VLOOKUP($E475,Emissions!$1:$1048576,MATCH(DATE(P$2,1,1),Emissions!$A$1:$LI$1),FALSE)</f>
        <v>367.05853680000001</v>
      </c>
      <c r="Q475" s="325">
        <f>+VLOOKUP($E475,Emissions!$1:$1048576,MATCH(DATE(Q$2,1,1),Emissions!$A$1:$LI$1),FALSE)</f>
        <v>370.49919510000001</v>
      </c>
      <c r="R475" s="325">
        <f>+VLOOKUP($E475,Emissions!$1:$1048576,MATCH(DATE(R$2,1,1),Emissions!$A$1:$LI$1),FALSE)</f>
        <v>374.07591890000003</v>
      </c>
      <c r="S475" s="325">
        <f>+VLOOKUP($E475,Emissions!$1:$1048576,MATCH(DATE(S$2,1,1),Emissions!$A$1:$LI$1),FALSE)</f>
        <v>377.75184949999999</v>
      </c>
      <c r="T475" s="325">
        <f>+VLOOKUP($E475,Emissions!$1:$1048576,MATCH(DATE(T$2,1,1),Emissions!$A$1:$LI$1),FALSE)</f>
        <v>381.51412570000002</v>
      </c>
      <c r="U475" s="325">
        <f>+VLOOKUP($E475,Emissions!$1:$1048576,MATCH(DATE(U$2,1,1),Emissions!$A$1:$LI$1),FALSE)</f>
        <v>385.3526114</v>
      </c>
      <c r="V475" s="325">
        <f>+VLOOKUP($E475,Emissions!$1:$1048576,MATCH(DATE(V$2,1,1),Emissions!$A$1:$LI$1),FALSE)</f>
        <v>389.24651670000003</v>
      </c>
      <c r="W475" s="325">
        <f>+VLOOKUP($E475,Emissions!$1:$1048576,MATCH(DATE(W$2,1,1),Emissions!$A$1:$LI$1),FALSE)</f>
        <v>393.19144039999998</v>
      </c>
      <c r="X475" s="325">
        <f>+VLOOKUP($E475,Emissions!$1:$1048576,MATCH(DATE(X$2,1,1),Emissions!$A$1:$LI$1),FALSE)</f>
        <v>397.18230019999999</v>
      </c>
      <c r="Y475" s="325">
        <f>+VLOOKUP($E475,Emissions!$1:$1048576,MATCH(DATE(Y$2,1,1),Emissions!$A$1:$LI$1),FALSE)</f>
        <v>401.21458680000001</v>
      </c>
      <c r="Z475" s="325">
        <f>+VLOOKUP($E475,Emissions!$1:$1048576,MATCH(DATE(Z$2,1,1),Emissions!$A$1:$LI$1),FALSE)</f>
        <v>405.07820419999996</v>
      </c>
      <c r="AA475" s="325">
        <f>+VLOOKUP($E475,Emissions!$1:$1048576,MATCH(DATE(AA$2,1,1),Emissions!$A$1:$LI$1),FALSE)</f>
        <v>409.08976749999999</v>
      </c>
      <c r="AB475" s="325">
        <f>+VLOOKUP($E475,Emissions!$1:$1048576,MATCH(DATE(AB$2,1,1),Emissions!$A$1:$LI$1),FALSE)</f>
        <v>413.17222350000003</v>
      </c>
      <c r="AC475" s="325">
        <f>+VLOOKUP($E475,Emissions!$1:$1048576,MATCH(DATE(AC$2,1,1),Emissions!$A$1:$LI$1),FALSE)</f>
        <v>417.30875599999996</v>
      </c>
      <c r="AD475" s="325">
        <f>+VLOOKUP($E475,Emissions!$1:$1048576,MATCH(DATE(AD$2,1,1),Emissions!$A$1:$LI$1),FALSE)</f>
        <v>421.49604429999999</v>
      </c>
      <c r="AE475" s="325">
        <f>+VLOOKUP($E475,Emissions!$1:$1048576,MATCH(DATE(AE$2,1,1),Emissions!$A$1:$LI$1),FALSE)</f>
        <v>425.1438465</v>
      </c>
      <c r="AF475" s="325">
        <f>+VLOOKUP($E475,Emissions!$1:$1048576,MATCH(DATE(AF$2,1,1),Emissions!$A$1:$LI$1),FALSE)</f>
        <v>428.88569749999999</v>
      </c>
      <c r="AG475" s="325">
        <f>+VLOOKUP($E475,Emissions!$1:$1048576,MATCH(DATE(AG$2,1,1),Emissions!$A$1:$LI$1),FALSE)</f>
        <v>432.65011669999996</v>
      </c>
      <c r="AH475" s="325">
        <f>+VLOOKUP($E475,Emissions!$1:$1048576,MATCH(DATE(AH$2,1,1),Emissions!$A$1:$LI$1),FALSE)</f>
        <v>436.43360009999998</v>
      </c>
      <c r="AI475" s="325">
        <f>+VLOOKUP($E475,Emissions!$1:$1048576,MATCH(DATE(AI$2,1,1),Emissions!$A$1:$LI$1),FALSE)</f>
        <v>440.24560210000004</v>
      </c>
      <c r="AJ475" s="325">
        <f>+VLOOKUP($E475,Emissions!$1:$1048576,MATCH(DATE(AJ$2,1,1),Emissions!$A$1:$LI$1),FALSE)</f>
        <v>444.09681130000001</v>
      </c>
      <c r="AK475" s="325">
        <f>+VLOOKUP($E475,Emissions!$1:$1048576,MATCH(DATE(AK$2,1,1),Emissions!$A$1:$LI$1),FALSE)</f>
        <v>447.99929029999998</v>
      </c>
      <c r="AL475" s="325">
        <f>+VLOOKUP($E475,Emissions!$1:$1048576,MATCH(DATE(AL$2,1,1),Emissions!$A$1:$LI$1),FALSE)</f>
        <v>451.95942579999996</v>
      </c>
      <c r="AM475" s="325">
        <f>+VLOOKUP($E475,Emissions!$1:$1048576,MATCH(DATE(AM$2,1,1),Emissions!$A$1:$LI$1),FALSE)</f>
        <v>455.98209259999999</v>
      </c>
      <c r="AN475" s="325">
        <f>+VLOOKUP($E475,Emissions!$1:$1048576,MATCH(DATE(AN$2,1,1),Emissions!$A$1:$LI$1),FALSE)</f>
        <v>460.07077290000001</v>
      </c>
      <c r="AO475" s="325">
        <f>+VLOOKUP($E475,Emissions!$1:$1048576,MATCH(DATE(AO$2,1,1),Emissions!$A$1:$LI$1),FALSE)</f>
        <v>464.22803040000002</v>
      </c>
      <c r="AP475" s="325">
        <f>+VLOOKUP($E475,Emissions!$1:$1048576,MATCH(DATE(AP$2,1,1),Emissions!$A$1:$LI$1),FALSE)</f>
        <v>468.34163639999997</v>
      </c>
      <c r="AQ475" s="325">
        <f>+VLOOKUP($E475,Emissions!$1:$1048576,MATCH(DATE(AQ$2,1,1),Emissions!$A$1:$LI$1),FALSE)</f>
        <v>472.47609350000005</v>
      </c>
      <c r="AR475" s="325">
        <f>+VLOOKUP($E475,Emissions!$1:$1048576,MATCH(DATE(AR$2,1,1),Emissions!$A$1:$LI$1),FALSE)</f>
        <v>476.64980199999997</v>
      </c>
      <c r="AS475" s="325">
        <f>+VLOOKUP($E475,Emissions!$1:$1048576,MATCH(DATE(AS$2,1,1),Emissions!$A$1:$LI$1),FALSE)</f>
        <v>480.87170080000004</v>
      </c>
      <c r="AT475" s="325">
        <f>+VLOOKUP($E475,Emissions!$1:$1048576,MATCH(DATE(AT$2,1,1),Emissions!$A$1:$LI$1),FALSE)</f>
        <v>485.14789260000003</v>
      </c>
      <c r="AU475" s="325">
        <f>+VLOOKUP($E475,Emissions!$1:$1048576,MATCH(DATE(AU$2,1,1),Emissions!$A$1:$LI$1),FALSE)</f>
        <v>489.4870664</v>
      </c>
      <c r="AV475" s="325">
        <f>+VLOOKUP($E475,Emissions!$1:$1048576,MATCH(DATE(AV$2,1,1),Emissions!$A$1:$LI$1),FALSE)</f>
        <v>493.89126499999998</v>
      </c>
      <c r="AW475" s="325">
        <f>+VLOOKUP($E475,Emissions!$1:$1048576,MATCH(DATE(AW$2,1,1),Emissions!$A$1:$LI$1),FALSE)</f>
        <v>498.36234990000003</v>
      </c>
      <c r="AX475" s="325">
        <f>+VLOOKUP($E475,Emissions!$1:$1048576,MATCH(DATE(AX$2,1,1),Emissions!$A$1:$LI$1),FALSE)</f>
        <v>502.90171250000003</v>
      </c>
      <c r="AY475" s="325">
        <f>+VLOOKUP($E475,Emissions!$1:$1048576,MATCH(DATE(AY$2,1,1),Emissions!$A$1:$LI$1),FALSE)</f>
        <v>507.5101828</v>
      </c>
      <c r="AZ475" s="325">
        <f>+VLOOKUP($E475,Emissions!$1:$1048576,MATCH(DATE(AZ$2,1,1),Emissions!$A$1:$LI$1),FALSE)</f>
        <v>512.21447979999994</v>
      </c>
      <c r="BA475" s="325">
        <f>+VLOOKUP($E475,Emissions!$1:$1048576,MATCH(DATE(BA$2,1,1),Emissions!$A$1:$LI$1),FALSE)</f>
        <v>517.00330880000001</v>
      </c>
      <c r="BB475" s="325">
        <f>+VLOOKUP($E475,Emissions!$1:$1048576,MATCH(DATE(BB$2,1,1),Emissions!$A$1:$LI$1),FALSE)</f>
        <v>521.87239959999999</v>
      </c>
      <c r="BC475" s="325">
        <f>+VLOOKUP($E475,Emissions!$1:$1048576,MATCH(DATE(BC$2,1,1),Emissions!$A$1:$LI$1),FALSE)</f>
        <v>526.81956279999997</v>
      </c>
      <c r="BD475" s="325">
        <f>+VLOOKUP($E475,Emissions!$1:$1048576,MATCH(DATE(BD$2,1,1),Emissions!$A$1:$LI$1),FALSE)</f>
        <v>531.84322320000001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30.309210800700001</v>
      </c>
      <c r="G476" s="324">
        <f>+VLOOKUP($E476,Emissions!$1:$1048576,MATCH(DATE(G$2,1,1),Emissions!$A$1:$LI$1),FALSE)</f>
        <v>30.457655499700003</v>
      </c>
      <c r="H476" s="324">
        <f>+VLOOKUP($E476,Emissions!$1:$1048576,MATCH(DATE(H$2,1,1),Emissions!$A$1:$LI$1),FALSE)</f>
        <v>30.6821884242</v>
      </c>
      <c r="I476" s="324">
        <f>+VLOOKUP($E476,Emissions!$1:$1048576,MATCH(DATE(I$2,1,1),Emissions!$A$1:$LI$1),FALSE)</f>
        <v>30.946483655199998</v>
      </c>
      <c r="J476" s="324">
        <f>+VLOOKUP($E476,Emissions!$1:$1048576,MATCH(DATE(J$2,1,1),Emissions!$A$1:$LI$1),FALSE)</f>
        <v>31.244942821599999</v>
      </c>
      <c r="K476" s="324">
        <f>+VLOOKUP($E476,Emissions!$1:$1048576,MATCH(DATE(K$2,1,1),Emissions!$A$1:$LI$1),FALSE)</f>
        <v>31.574693914299999</v>
      </c>
      <c r="L476" s="324">
        <f>+VLOOKUP($E476,Emissions!$1:$1048576,MATCH(DATE(L$2,1,1),Emissions!$A$1:$LI$1),FALSE)</f>
        <v>31.912742412900002</v>
      </c>
      <c r="M476" s="324">
        <f>+VLOOKUP($E476,Emissions!$1:$1048576,MATCH(DATE(M$2,1,1),Emissions!$A$1:$LI$1),FALSE)</f>
        <v>32.265420425400002</v>
      </c>
      <c r="N476" s="324">
        <f>+VLOOKUP($E476,Emissions!$1:$1048576,MATCH(DATE(N$2,1,1),Emissions!$A$1:$LI$1),FALSE)</f>
        <v>32.631261362800004</v>
      </c>
      <c r="O476" s="324">
        <f>+VLOOKUP($E476,Emissions!$1:$1048576,MATCH(DATE(O$2,1,1),Emissions!$A$1:$LI$1),FALSE)</f>
        <v>33.006972073600004</v>
      </c>
      <c r="P476" s="324">
        <f>+VLOOKUP($E476,Emissions!$1:$1048576,MATCH(DATE(P$2,1,1),Emissions!$A$1:$LI$1),FALSE)</f>
        <v>33.369095122700003</v>
      </c>
      <c r="Q476" s="324">
        <f>+VLOOKUP($E476,Emissions!$1:$1048576,MATCH(DATE(Q$2,1,1),Emissions!$A$1:$LI$1),FALSE)</f>
        <v>33.788769997599999</v>
      </c>
      <c r="R476" s="324">
        <f>+VLOOKUP($E476,Emissions!$1:$1048576,MATCH(DATE(R$2,1,1),Emissions!$A$1:$LI$1),FALSE)</f>
        <v>34.223620561800004</v>
      </c>
      <c r="S476" s="324">
        <f>+VLOOKUP($E476,Emissions!$1:$1048576,MATCH(DATE(S$2,1,1),Emissions!$A$1:$LI$1),FALSE)</f>
        <v>34.6651647248</v>
      </c>
      <c r="T476" s="324">
        <f>+VLOOKUP($E476,Emissions!$1:$1048576,MATCH(DATE(T$2,1,1),Emissions!$A$1:$LI$1),FALSE)</f>
        <v>35.111458344199995</v>
      </c>
      <c r="U476" s="324">
        <f>+VLOOKUP($E476,Emissions!$1:$1048576,MATCH(DATE(U$2,1,1),Emissions!$A$1:$LI$1),FALSE)</f>
        <v>35.561871866099999</v>
      </c>
      <c r="V476" s="324">
        <f>+VLOOKUP($E476,Emissions!$1:$1048576,MATCH(DATE(V$2,1,1),Emissions!$A$1:$LI$1),FALSE)</f>
        <v>36.015294570799995</v>
      </c>
      <c r="W476" s="324">
        <f>+VLOOKUP($E476,Emissions!$1:$1048576,MATCH(DATE(W$2,1,1),Emissions!$A$1:$LI$1),FALSE)</f>
        <v>36.471910832100001</v>
      </c>
      <c r="X476" s="324">
        <f>+VLOOKUP($E476,Emissions!$1:$1048576,MATCH(DATE(X$2,1,1),Emissions!$A$1:$LI$1),FALSE)</f>
        <v>36.932025219100005</v>
      </c>
      <c r="Y476" s="324">
        <f>+VLOOKUP($E476,Emissions!$1:$1048576,MATCH(DATE(Y$2,1,1),Emissions!$A$1:$LI$1),FALSE)</f>
        <v>37.395968503799999</v>
      </c>
      <c r="Z476" s="324">
        <f>+VLOOKUP($E476,Emissions!$1:$1048576,MATCH(DATE(Z$2,1,1),Emissions!$A$1:$LI$1),FALSE)</f>
        <v>37.841131453499997</v>
      </c>
      <c r="AA476" s="324">
        <f>+VLOOKUP($E476,Emissions!$1:$1048576,MATCH(DATE(AA$2,1,1),Emissions!$A$1:$LI$1),FALSE)</f>
        <v>38.304719493900002</v>
      </c>
      <c r="AB476" s="324">
        <f>+VLOOKUP($E476,Emissions!$1:$1048576,MATCH(DATE(AB$2,1,1),Emissions!$A$1:$LI$1),FALSE)</f>
        <v>38.777730963300002</v>
      </c>
      <c r="AC476" s="324">
        <f>+VLOOKUP($E476,Emissions!$1:$1048576,MATCH(DATE(AC$2,1,1),Emissions!$A$1:$LI$1),FALSE)</f>
        <v>39.258213221300004</v>
      </c>
      <c r="AD476" s="324">
        <f>+VLOOKUP($E476,Emissions!$1:$1048576,MATCH(DATE(AD$2,1,1),Emissions!$A$1:$LI$1),FALSE)</f>
        <v>39.746003039100003</v>
      </c>
      <c r="AE476" s="324">
        <f>+VLOOKUP($E476,Emissions!$1:$1048576,MATCH(DATE(AE$2,1,1),Emissions!$A$1:$LI$1),FALSE)</f>
        <v>40.175566956600001</v>
      </c>
      <c r="AF476" s="324">
        <f>+VLOOKUP($E476,Emissions!$1:$1048576,MATCH(DATE(AF$2,1,1),Emissions!$A$1:$LI$1),FALSE)</f>
        <v>40.621443875400004</v>
      </c>
      <c r="AG476" s="324">
        <f>+VLOOKUP($E476,Emissions!$1:$1048576,MATCH(DATE(AG$2,1,1),Emissions!$A$1:$LI$1),FALSE)</f>
        <v>41.074905774500003</v>
      </c>
      <c r="AH476" s="324">
        <f>+VLOOKUP($E476,Emissions!$1:$1048576,MATCH(DATE(AH$2,1,1),Emissions!$A$1:$LI$1),FALSE)</f>
        <v>41.534628440399999</v>
      </c>
      <c r="AI476" s="324">
        <f>+VLOOKUP($E476,Emissions!$1:$1048576,MATCH(DATE(AI$2,1,1),Emissions!$A$1:$LI$1),FALSE)</f>
        <v>42.001064035200002</v>
      </c>
      <c r="AJ476" s="324">
        <f>+VLOOKUP($E476,Emissions!$1:$1048576,MATCH(DATE(AJ$2,1,1),Emissions!$A$1:$LI$1),FALSE)</f>
        <v>42.4749269685</v>
      </c>
      <c r="AK476" s="324">
        <f>+VLOOKUP($E476,Emissions!$1:$1048576,MATCH(DATE(AK$2,1,1),Emissions!$A$1:$LI$1),FALSE)</f>
        <v>42.957082614499996</v>
      </c>
      <c r="AL476" s="324">
        <f>+VLOOKUP($E476,Emissions!$1:$1048576,MATCH(DATE(AL$2,1,1),Emissions!$A$1:$LI$1),FALSE)</f>
        <v>43.447885727999996</v>
      </c>
      <c r="AM476" s="324">
        <f>+VLOOKUP($E476,Emissions!$1:$1048576,MATCH(DATE(AM$2,1,1),Emissions!$A$1:$LI$1),FALSE)</f>
        <v>43.947532466799998</v>
      </c>
      <c r="AN476" s="324">
        <f>+VLOOKUP($E476,Emissions!$1:$1048576,MATCH(DATE(AN$2,1,1),Emissions!$A$1:$LI$1),FALSE)</f>
        <v>44.456089976800001</v>
      </c>
      <c r="AO476" s="324">
        <f>+VLOOKUP($E476,Emissions!$1:$1048576,MATCH(DATE(AO$2,1,1),Emissions!$A$1:$LI$1),FALSE)</f>
        <v>44.973514729499996</v>
      </c>
      <c r="AP476" s="324">
        <f>+VLOOKUP($E476,Emissions!$1:$1048576,MATCH(DATE(AP$2,1,1),Emissions!$A$1:$LI$1),FALSE)</f>
        <v>45.486480817499995</v>
      </c>
      <c r="AQ476" s="324">
        <f>+VLOOKUP($E476,Emissions!$1:$1048576,MATCH(DATE(AQ$2,1,1),Emissions!$A$1:$LI$1),FALSE)</f>
        <v>46.003098299100003</v>
      </c>
      <c r="AR476" s="324">
        <f>+VLOOKUP($E476,Emissions!$1:$1048576,MATCH(DATE(AR$2,1,1),Emissions!$A$1:$LI$1),FALSE)</f>
        <v>46.525403015100004</v>
      </c>
      <c r="AS476" s="324">
        <f>+VLOOKUP($E476,Emissions!$1:$1048576,MATCH(DATE(AS$2,1,1),Emissions!$A$1:$LI$1),FALSE)</f>
        <v>47.054021126899997</v>
      </c>
      <c r="AT476" s="324">
        <f>+VLOOKUP($E476,Emissions!$1:$1048576,MATCH(DATE(AT$2,1,1),Emissions!$A$1:$LI$1),FALSE)</f>
        <v>47.589200299000005</v>
      </c>
      <c r="AU476" s="324">
        <f>+VLOOKUP($E476,Emissions!$1:$1048576,MATCH(DATE(AU$2,1,1),Emissions!$A$1:$LI$1),FALSE)</f>
        <v>48.131473335800003</v>
      </c>
      <c r="AV476" s="324">
        <f>+VLOOKUP($E476,Emissions!$1:$1048576,MATCH(DATE(AV$2,1,1),Emissions!$A$1:$LI$1),FALSE)</f>
        <v>48.680760806800002</v>
      </c>
      <c r="AW476" s="324">
        <f>+VLOOKUP($E476,Emissions!$1:$1048576,MATCH(DATE(AW$2,1,1),Emissions!$A$1:$LI$1),FALSE)</f>
        <v>49.2369860015</v>
      </c>
      <c r="AX476" s="324">
        <f>+VLOOKUP($E476,Emissions!$1:$1048576,MATCH(DATE(AX$2,1,1),Emissions!$A$1:$LI$1),FALSE)</f>
        <v>49.800069583800003</v>
      </c>
      <c r="AY476" s="324">
        <f>+VLOOKUP($E476,Emissions!$1:$1048576,MATCH(DATE(AY$2,1,1),Emissions!$A$1:$LI$1),FALSE)</f>
        <v>50.369910279000003</v>
      </c>
      <c r="AZ476" s="324">
        <f>+VLOOKUP($E476,Emissions!$1:$1048576,MATCH(DATE(AZ$2,1,1),Emissions!$A$1:$LI$1),FALSE)</f>
        <v>50.9492816968</v>
      </c>
      <c r="BA476" s="324">
        <f>+VLOOKUP($E476,Emissions!$1:$1048576,MATCH(DATE(BA$2,1,1),Emissions!$A$1:$LI$1),FALSE)</f>
        <v>51.536745488099996</v>
      </c>
      <c r="BB476" s="324">
        <f>+VLOOKUP($E476,Emissions!$1:$1048576,MATCH(DATE(BB$2,1,1),Emissions!$A$1:$LI$1),FALSE)</f>
        <v>52.131630047100003</v>
      </c>
      <c r="BC476" s="324">
        <f>+VLOOKUP($E476,Emissions!$1:$1048576,MATCH(DATE(BC$2,1,1),Emissions!$A$1:$LI$1),FALSE)</f>
        <v>52.733553809699998</v>
      </c>
      <c r="BD476" s="324">
        <f>+VLOOKUP($E476,Emissions!$1:$1048576,MATCH(DATE(BD$2,1,1),Emissions!$A$1:$LI$1),FALSE)</f>
        <v>53.342235747799997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12.107197169999999</v>
      </c>
      <c r="G477" s="324">
        <f>+VLOOKUP($E477,Emissions!$1:$1048576,MATCH(DATE(G$2,1,1),Emissions!$A$1:$LI$1),FALSE)</f>
        <v>12.133085639999999</v>
      </c>
      <c r="H477" s="324">
        <f>+VLOOKUP($E477,Emissions!$1:$1048576,MATCH(DATE(H$2,1,1),Emissions!$A$1:$LI$1),FALSE)</f>
        <v>12.175540789999999</v>
      </c>
      <c r="I477" s="324">
        <f>+VLOOKUP($E477,Emissions!$1:$1048576,MATCH(DATE(I$2,1,1),Emissions!$A$1:$LI$1),FALSE)</f>
        <v>12.23179792</v>
      </c>
      <c r="J477" s="324">
        <f>+VLOOKUP($E477,Emissions!$1:$1048576,MATCH(DATE(J$2,1,1),Emissions!$A$1:$LI$1),FALSE)</f>
        <v>12.30530102</v>
      </c>
      <c r="K477" s="324">
        <f>+VLOOKUP($E477,Emissions!$1:$1048576,MATCH(DATE(K$2,1,1),Emissions!$A$1:$LI$1),FALSE)</f>
        <v>12.395896390000001</v>
      </c>
      <c r="L477" s="324">
        <f>+VLOOKUP($E477,Emissions!$1:$1048576,MATCH(DATE(L$2,1,1),Emissions!$A$1:$LI$1),FALSE)</f>
        <v>12.494661499999999</v>
      </c>
      <c r="M477" s="324">
        <f>+VLOOKUP($E477,Emissions!$1:$1048576,MATCH(DATE(M$2,1,1),Emissions!$A$1:$LI$1),FALSE)</f>
        <v>12.60281634</v>
      </c>
      <c r="N477" s="324">
        <f>+VLOOKUP($E477,Emissions!$1:$1048576,MATCH(DATE(N$2,1,1),Emissions!$A$1:$LI$1),FALSE)</f>
        <v>12.7187395</v>
      </c>
      <c r="O477" s="324">
        <f>+VLOOKUP($E477,Emissions!$1:$1048576,MATCH(DATE(O$2,1,1),Emissions!$A$1:$LI$1),FALSE)</f>
        <v>12.84042051</v>
      </c>
      <c r="P477" s="324">
        <f>+VLOOKUP($E477,Emissions!$1:$1048576,MATCH(DATE(P$2,1,1),Emissions!$A$1:$LI$1),FALSE)</f>
        <v>12.95779578</v>
      </c>
      <c r="Q477" s="324">
        <f>+VLOOKUP($E477,Emissions!$1:$1048576,MATCH(DATE(Q$2,1,1),Emissions!$A$1:$LI$1),FALSE)</f>
        <v>13.098364869999999</v>
      </c>
      <c r="R477" s="324">
        <f>+VLOOKUP($E477,Emissions!$1:$1048576,MATCH(DATE(R$2,1,1),Emissions!$A$1:$LI$1),FALSE)</f>
        <v>13.24606683</v>
      </c>
      <c r="S477" s="324">
        <f>+VLOOKUP($E477,Emissions!$1:$1048576,MATCH(DATE(S$2,1,1),Emissions!$A$1:$LI$1),FALSE)</f>
        <v>13.39745656</v>
      </c>
      <c r="T477" s="324">
        <f>+VLOOKUP($E477,Emissions!$1:$1048576,MATCH(DATE(T$2,1,1),Emissions!$A$1:$LI$1),FALSE)</f>
        <v>13.55160463</v>
      </c>
      <c r="U477" s="324">
        <f>+VLOOKUP($E477,Emissions!$1:$1048576,MATCH(DATE(U$2,1,1),Emissions!$A$1:$LI$1),FALSE)</f>
        <v>13.708072939999999</v>
      </c>
      <c r="V477" s="324">
        <f>+VLOOKUP($E477,Emissions!$1:$1048576,MATCH(DATE(V$2,1,1),Emissions!$A$1:$LI$1),FALSE)</f>
        <v>13.86572451</v>
      </c>
      <c r="W477" s="324">
        <f>+VLOOKUP($E477,Emissions!$1:$1048576,MATCH(DATE(W$2,1,1),Emissions!$A$1:$LI$1),FALSE)</f>
        <v>14.024895559999999</v>
      </c>
      <c r="X477" s="324">
        <f>+VLOOKUP($E477,Emissions!$1:$1048576,MATCH(DATE(X$2,1,1),Emissions!$A$1:$LI$1),FALSE)</f>
        <v>14.18550988</v>
      </c>
      <c r="Y477" s="324">
        <f>+VLOOKUP($E477,Emissions!$1:$1048576,MATCH(DATE(Y$2,1,1),Emissions!$A$1:$LI$1),FALSE)</f>
        <v>14.34745646</v>
      </c>
      <c r="Z477" s="324">
        <f>+VLOOKUP($E477,Emissions!$1:$1048576,MATCH(DATE(Z$2,1,1),Emissions!$A$1:$LI$1),FALSE)</f>
        <v>14.5028109</v>
      </c>
      <c r="AA477" s="324">
        <f>+VLOOKUP($E477,Emissions!$1:$1048576,MATCH(DATE(AA$2,1,1),Emissions!$A$1:$LI$1),FALSE)</f>
        <v>14.66421695</v>
      </c>
      <c r="AB477" s="324">
        <f>+VLOOKUP($E477,Emissions!$1:$1048576,MATCH(DATE(AB$2,1,1),Emissions!$A$1:$LI$1),FALSE)</f>
        <v>14.828174860000001</v>
      </c>
      <c r="AC477" s="324">
        <f>+VLOOKUP($E477,Emissions!$1:$1048576,MATCH(DATE(AC$2,1,1),Emissions!$A$1:$LI$1),FALSE)</f>
        <v>14.993916069999999</v>
      </c>
      <c r="AD477" s="324">
        <f>+VLOOKUP($E477,Emissions!$1:$1048576,MATCH(DATE(AD$2,1,1),Emissions!$A$1:$LI$1),FALSE)</f>
        <v>15.16132247</v>
      </c>
      <c r="AE477" s="324">
        <f>+VLOOKUP($E477,Emissions!$1:$1048576,MATCH(DATE(AE$2,1,1),Emissions!$A$1:$LI$1),FALSE)</f>
        <v>15.30798309</v>
      </c>
      <c r="AF477" s="324">
        <f>+VLOOKUP($E477,Emissions!$1:$1048576,MATCH(DATE(AF$2,1,1),Emissions!$A$1:$LI$1),FALSE)</f>
        <v>15.4599204</v>
      </c>
      <c r="AG477" s="324">
        <f>+VLOOKUP($E477,Emissions!$1:$1048576,MATCH(DATE(AG$2,1,1),Emissions!$A$1:$LI$1),FALSE)</f>
        <v>15.61327376</v>
      </c>
      <c r="AH477" s="324">
        <f>+VLOOKUP($E477,Emissions!$1:$1048576,MATCH(DATE(AH$2,1,1),Emissions!$A$1:$LI$1),FALSE)</f>
        <v>15.767484720000001</v>
      </c>
      <c r="AI477" s="324">
        <f>+VLOOKUP($E477,Emissions!$1:$1048576,MATCH(DATE(AI$2,1,1),Emissions!$A$1:$LI$1),FALSE)</f>
        <v>15.922751720000001</v>
      </c>
      <c r="AJ477" s="324">
        <f>+VLOOKUP($E477,Emissions!$1:$1048576,MATCH(DATE(AJ$2,1,1),Emissions!$A$1:$LI$1),FALSE)</f>
        <v>16.079385179999999</v>
      </c>
      <c r="AK477" s="324">
        <f>+VLOOKUP($E477,Emissions!$1:$1048576,MATCH(DATE(AK$2,1,1),Emissions!$A$1:$LI$1),FALSE)</f>
        <v>16.237903500000002</v>
      </c>
      <c r="AL477" s="324">
        <f>+VLOOKUP($E477,Emissions!$1:$1048576,MATCH(DATE(AL$2,1,1),Emissions!$A$1:$LI$1),FALSE)</f>
        <v>16.39835699</v>
      </c>
      <c r="AM477" s="324">
        <f>+VLOOKUP($E477,Emissions!$1:$1048576,MATCH(DATE(AM$2,1,1),Emissions!$A$1:$LI$1),FALSE)</f>
        <v>16.560876560000001</v>
      </c>
      <c r="AN477" s="324">
        <f>+VLOOKUP($E477,Emissions!$1:$1048576,MATCH(DATE(AN$2,1,1),Emissions!$A$1:$LI$1),FALSE)</f>
        <v>16.725568129999999</v>
      </c>
      <c r="AO477" s="324">
        <f>+VLOOKUP($E477,Emissions!$1:$1048576,MATCH(DATE(AO$2,1,1),Emissions!$A$1:$LI$1),FALSE)</f>
        <v>16.892509</v>
      </c>
      <c r="AP477" s="324">
        <f>+VLOOKUP($E477,Emissions!$1:$1048576,MATCH(DATE(AP$2,1,1),Emissions!$A$1:$LI$1),FALSE)</f>
        <v>17.05869899</v>
      </c>
      <c r="AQ477" s="324">
        <f>+VLOOKUP($E477,Emissions!$1:$1048576,MATCH(DATE(AQ$2,1,1),Emissions!$A$1:$LI$1),FALSE)</f>
        <v>17.22573637</v>
      </c>
      <c r="AR477" s="324">
        <f>+VLOOKUP($E477,Emissions!$1:$1048576,MATCH(DATE(AR$2,1,1),Emissions!$A$1:$LI$1),FALSE)</f>
        <v>17.394206690000001</v>
      </c>
      <c r="AS477" s="324">
        <f>+VLOOKUP($E477,Emissions!$1:$1048576,MATCH(DATE(AS$2,1,1),Emissions!$A$1:$LI$1),FALSE)</f>
        <v>17.564392219999998</v>
      </c>
      <c r="AT477" s="324">
        <f>+VLOOKUP($E477,Emissions!$1:$1048576,MATCH(DATE(AT$2,1,1),Emissions!$A$1:$LI$1),FALSE)</f>
        <v>17.736483100000001</v>
      </c>
      <c r="AU477" s="324">
        <f>+VLOOKUP($E477,Emissions!$1:$1048576,MATCH(DATE(AU$2,1,1),Emissions!$A$1:$LI$1),FALSE)</f>
        <v>17.911008559999999</v>
      </c>
      <c r="AV477" s="324">
        <f>+VLOOKUP($E477,Emissions!$1:$1048576,MATCH(DATE(AV$2,1,1),Emissions!$A$1:$LI$1),FALSE)</f>
        <v>18.087812639999999</v>
      </c>
      <c r="AW477" s="324">
        <f>+VLOOKUP($E477,Emissions!$1:$1048576,MATCH(DATE(AW$2,1,1),Emissions!$A$1:$LI$1),FALSE)</f>
        <v>18.2669365</v>
      </c>
      <c r="AX477" s="324">
        <f>+VLOOKUP($E477,Emissions!$1:$1048576,MATCH(DATE(AX$2,1,1),Emissions!$A$1:$LI$1),FALSE)</f>
        <v>18.44843839</v>
      </c>
      <c r="AY477" s="324">
        <f>+VLOOKUP($E477,Emissions!$1:$1048576,MATCH(DATE(AY$2,1,1),Emissions!$A$1:$LI$1),FALSE)</f>
        <v>18.632363550000001</v>
      </c>
      <c r="AZ477" s="324">
        <f>+VLOOKUP($E477,Emissions!$1:$1048576,MATCH(DATE(AZ$2,1,1),Emissions!$A$1:$LI$1),FALSE)</f>
        <v>18.820575049999999</v>
      </c>
      <c r="BA477" s="324">
        <f>+VLOOKUP($E477,Emissions!$1:$1048576,MATCH(DATE(BA$2,1,1),Emissions!$A$1:$LI$1),FALSE)</f>
        <v>19.011834749999998</v>
      </c>
      <c r="BB477" s="324">
        <f>+VLOOKUP($E477,Emissions!$1:$1048576,MATCH(DATE(BB$2,1,1),Emissions!$A$1:$LI$1),FALSE)</f>
        <v>19.205906339999999</v>
      </c>
      <c r="BC477" s="324">
        <f>+VLOOKUP($E477,Emissions!$1:$1048576,MATCH(DATE(BC$2,1,1),Emissions!$A$1:$LI$1),FALSE)</f>
        <v>19.402743090000001</v>
      </c>
      <c r="BD477" s="324">
        <f>+VLOOKUP($E477,Emissions!$1:$1048576,MATCH(DATE(BD$2,1,1),Emissions!$A$1:$LI$1),FALSE)</f>
        <v>19.602331889999999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133.96459858</v>
      </c>
      <c r="G478" s="324">
        <f>+VLOOKUP($E478,Emissions!$1:$1048576,MATCH(DATE(G$2,1,1),Emissions!$A$1:$LI$1),FALSE)</f>
        <v>134.04244505</v>
      </c>
      <c r="H478" s="324">
        <f>+VLOOKUP($E478,Emissions!$1:$1048576,MATCH(DATE(H$2,1,1),Emissions!$A$1:$LI$1),FALSE)</f>
        <v>134.12899734999999</v>
      </c>
      <c r="I478" s="324">
        <f>+VLOOKUP($E478,Emissions!$1:$1048576,MATCH(DATE(I$2,1,1),Emissions!$A$1:$LI$1),FALSE)</f>
        <v>134.44202455000001</v>
      </c>
      <c r="J478" s="324">
        <f>+VLOOKUP($E478,Emissions!$1:$1048576,MATCH(DATE(J$2,1,1),Emissions!$A$1:$LI$1),FALSE)</f>
        <v>135.05022573000002</v>
      </c>
      <c r="K478" s="324">
        <f>+VLOOKUP($E478,Emissions!$1:$1048576,MATCH(DATE(K$2,1,1),Emissions!$A$1:$LI$1),FALSE)</f>
        <v>135.94051774000002</v>
      </c>
      <c r="L478" s="324">
        <f>+VLOOKUP($E478,Emissions!$1:$1048576,MATCH(DATE(L$2,1,1),Emissions!$A$1:$LI$1),FALSE)</f>
        <v>137.01456869</v>
      </c>
      <c r="M478" s="324">
        <f>+VLOOKUP($E478,Emissions!$1:$1048576,MATCH(DATE(M$2,1,1),Emissions!$A$1:$LI$1),FALSE)</f>
        <v>138.25334821999999</v>
      </c>
      <c r="N478" s="324">
        <f>+VLOOKUP($E478,Emissions!$1:$1048576,MATCH(DATE(N$2,1,1),Emissions!$A$1:$LI$1),FALSE)</f>
        <v>139.62329563</v>
      </c>
      <c r="O478" s="324">
        <f>+VLOOKUP($E478,Emissions!$1:$1048576,MATCH(DATE(O$2,1,1),Emissions!$A$1:$LI$1),FALSE)</f>
        <v>141.09486692999999</v>
      </c>
      <c r="P478" s="324">
        <f>+VLOOKUP($E478,Emissions!$1:$1048576,MATCH(DATE(P$2,1,1),Emissions!$A$1:$LI$1),FALSE)</f>
        <v>142.61744453</v>
      </c>
      <c r="Q478" s="324">
        <f>+VLOOKUP($E478,Emissions!$1:$1048576,MATCH(DATE(Q$2,1,1),Emissions!$A$1:$LI$1),FALSE)</f>
        <v>144.31266832</v>
      </c>
      <c r="R478" s="324">
        <f>+VLOOKUP($E478,Emissions!$1:$1048576,MATCH(DATE(R$2,1,1),Emissions!$A$1:$LI$1),FALSE)</f>
        <v>146.08741979999999</v>
      </c>
      <c r="S478" s="324">
        <f>+VLOOKUP($E478,Emissions!$1:$1048576,MATCH(DATE(S$2,1,1),Emissions!$A$1:$LI$1),FALSE)</f>
        <v>147.91978921</v>
      </c>
      <c r="T478" s="324">
        <f>+VLOOKUP($E478,Emissions!$1:$1048576,MATCH(DATE(T$2,1,1),Emissions!$A$1:$LI$1),FALSE)</f>
        <v>149.79864839000001</v>
      </c>
      <c r="U478" s="324">
        <f>+VLOOKUP($E478,Emissions!$1:$1048576,MATCH(DATE(U$2,1,1),Emissions!$A$1:$LI$1),FALSE)</f>
        <v>151.71518609</v>
      </c>
      <c r="V478" s="324">
        <f>+VLOOKUP($E478,Emissions!$1:$1048576,MATCH(DATE(V$2,1,1),Emissions!$A$1:$LI$1),FALSE)</f>
        <v>153.65968184000002</v>
      </c>
      <c r="W478" s="324">
        <f>+VLOOKUP($E478,Emissions!$1:$1048576,MATCH(DATE(W$2,1,1),Emissions!$A$1:$LI$1),FALSE)</f>
        <v>155.62668937000001</v>
      </c>
      <c r="X478" s="324">
        <f>+VLOOKUP($E478,Emissions!$1:$1048576,MATCH(DATE(X$2,1,1),Emissions!$A$1:$LI$1),FALSE)</f>
        <v>157.61150356000002</v>
      </c>
      <c r="Y478" s="324">
        <f>+VLOOKUP($E478,Emissions!$1:$1048576,MATCH(DATE(Y$2,1,1),Emissions!$A$1:$LI$1),FALSE)</f>
        <v>159.61057459</v>
      </c>
      <c r="Z478" s="324">
        <f>+VLOOKUP($E478,Emissions!$1:$1048576,MATCH(DATE(Z$2,1,1),Emissions!$A$1:$LI$1),FALSE)</f>
        <v>161.55064886</v>
      </c>
      <c r="AA478" s="324">
        <f>+VLOOKUP($E478,Emissions!$1:$1048576,MATCH(DATE(AA$2,1,1),Emissions!$A$1:$LI$1),FALSE)</f>
        <v>163.53484986000001</v>
      </c>
      <c r="AB478" s="324">
        <f>+VLOOKUP($E478,Emissions!$1:$1048576,MATCH(DATE(AB$2,1,1),Emissions!$A$1:$LI$1),FALSE)</f>
        <v>165.53837128000001</v>
      </c>
      <c r="AC478" s="324">
        <f>+VLOOKUP($E478,Emissions!$1:$1048576,MATCH(DATE(AC$2,1,1),Emissions!$A$1:$LI$1),FALSE)</f>
        <v>167.55732813</v>
      </c>
      <c r="AD478" s="324">
        <f>+VLOOKUP($E478,Emissions!$1:$1048576,MATCH(DATE(AD$2,1,1),Emissions!$A$1:$LI$1),FALSE)</f>
        <v>169.59151578000001</v>
      </c>
      <c r="AE478" s="324">
        <f>+VLOOKUP($E478,Emissions!$1:$1048576,MATCH(DATE(AE$2,1,1),Emissions!$A$1:$LI$1),FALSE)</f>
        <v>171.43730972999998</v>
      </c>
      <c r="AF478" s="324">
        <f>+VLOOKUP($E478,Emissions!$1:$1048576,MATCH(DATE(AF$2,1,1),Emissions!$A$1:$LI$1),FALSE)</f>
        <v>173.30081794</v>
      </c>
      <c r="AG478" s="324">
        <f>+VLOOKUP($E478,Emissions!$1:$1048576,MATCH(DATE(AG$2,1,1),Emissions!$A$1:$LI$1),FALSE)</f>
        <v>175.15828292</v>
      </c>
      <c r="AH478" s="324">
        <f>+VLOOKUP($E478,Emissions!$1:$1048576,MATCH(DATE(AH$2,1,1),Emissions!$A$1:$LI$1),FALSE)</f>
        <v>177.01212271</v>
      </c>
      <c r="AI478" s="324">
        <f>+VLOOKUP($E478,Emissions!$1:$1048576,MATCH(DATE(AI$2,1,1),Emissions!$A$1:$LI$1),FALSE)</f>
        <v>178.86871653</v>
      </c>
      <c r="AJ478" s="324">
        <f>+VLOOKUP($E478,Emissions!$1:$1048576,MATCH(DATE(AJ$2,1,1),Emissions!$A$1:$LI$1),FALSE)</f>
        <v>180.73425560999999</v>
      </c>
      <c r="AK478" s="324">
        <f>+VLOOKUP($E478,Emissions!$1:$1048576,MATCH(DATE(AK$2,1,1),Emissions!$A$1:$LI$1),FALSE)</f>
        <v>182.61459767000002</v>
      </c>
      <c r="AL478" s="324">
        <f>+VLOOKUP($E478,Emissions!$1:$1048576,MATCH(DATE(AL$2,1,1),Emissions!$A$1:$LI$1),FALSE)</f>
        <v>184.51370399000001</v>
      </c>
      <c r="AM478" s="324">
        <f>+VLOOKUP($E478,Emissions!$1:$1048576,MATCH(DATE(AM$2,1,1),Emissions!$A$1:$LI$1),FALSE)</f>
        <v>186.43474179</v>
      </c>
      <c r="AN478" s="324">
        <f>+VLOOKUP($E478,Emissions!$1:$1048576,MATCH(DATE(AN$2,1,1),Emissions!$A$1:$LI$1),FALSE)</f>
        <v>188.38009879999998</v>
      </c>
      <c r="AO478" s="324">
        <f>+VLOOKUP($E478,Emissions!$1:$1048576,MATCH(DATE(AO$2,1,1),Emissions!$A$1:$LI$1),FALSE)</f>
        <v>190.351529</v>
      </c>
      <c r="AP478" s="324">
        <f>+VLOOKUP($E478,Emissions!$1:$1048576,MATCH(DATE(AP$2,1,1),Emissions!$A$1:$LI$1),FALSE)</f>
        <v>192.30759087999999</v>
      </c>
      <c r="AQ478" s="324">
        <f>+VLOOKUP($E478,Emissions!$1:$1048576,MATCH(DATE(AQ$2,1,1),Emissions!$A$1:$LI$1),FALSE)</f>
        <v>194.27017444000001</v>
      </c>
      <c r="AR478" s="324">
        <f>+VLOOKUP($E478,Emissions!$1:$1048576,MATCH(DATE(AR$2,1,1),Emissions!$A$1:$LI$1),FALSE)</f>
        <v>196.24625087999999</v>
      </c>
      <c r="AS478" s="324">
        <f>+VLOOKUP($E478,Emissions!$1:$1048576,MATCH(DATE(AS$2,1,1),Emissions!$A$1:$LI$1),FALSE)</f>
        <v>198.24000696000002</v>
      </c>
      <c r="AT478" s="324">
        <f>+VLOOKUP($E478,Emissions!$1:$1048576,MATCH(DATE(AT$2,1,1),Emissions!$A$1:$LI$1),FALSE)</f>
        <v>200.25477739000002</v>
      </c>
      <c r="AU478" s="324">
        <f>+VLOOKUP($E478,Emissions!$1:$1048576,MATCH(DATE(AU$2,1,1),Emissions!$A$1:$LI$1),FALSE)</f>
        <v>202.29439112</v>
      </c>
      <c r="AV478" s="324">
        <f>+VLOOKUP($E478,Emissions!$1:$1048576,MATCH(DATE(AV$2,1,1),Emissions!$A$1:$LI$1),FALSE)</f>
        <v>204.36082266</v>
      </c>
      <c r="AW478" s="324">
        <f>+VLOOKUP($E478,Emissions!$1:$1048576,MATCH(DATE(AW$2,1,1),Emissions!$A$1:$LI$1),FALSE)</f>
        <v>206.45583091999998</v>
      </c>
      <c r="AX478" s="324">
        <f>+VLOOKUP($E478,Emissions!$1:$1048576,MATCH(DATE(AX$2,1,1),Emissions!$A$1:$LI$1),FALSE)</f>
        <v>208.58075887000001</v>
      </c>
      <c r="AY478" s="324">
        <f>+VLOOKUP($E478,Emissions!$1:$1048576,MATCH(DATE(AY$2,1,1),Emissions!$A$1:$LI$1),FALSE)</f>
        <v>210.73657399000001</v>
      </c>
      <c r="AZ478" s="324">
        <f>+VLOOKUP($E478,Emissions!$1:$1048576,MATCH(DATE(AZ$2,1,1),Emissions!$A$1:$LI$1),FALSE)</f>
        <v>212.93214642999999</v>
      </c>
      <c r="BA478" s="324">
        <f>+VLOOKUP($E478,Emissions!$1:$1048576,MATCH(DATE(BA$2,1,1),Emissions!$A$1:$LI$1),FALSE)</f>
        <v>215.16488012999997</v>
      </c>
      <c r="BB478" s="324">
        <f>+VLOOKUP($E478,Emissions!$1:$1048576,MATCH(DATE(BB$2,1,1),Emissions!$A$1:$LI$1),FALSE)</f>
        <v>217.43452160999999</v>
      </c>
      <c r="BC478" s="324">
        <f>+VLOOKUP($E478,Emissions!$1:$1048576,MATCH(DATE(BC$2,1,1),Emissions!$A$1:$LI$1),FALSE)</f>
        <v>219.74105938</v>
      </c>
      <c r="BD478" s="324">
        <f>+VLOOKUP($E478,Emissions!$1:$1048576,MATCH(DATE(BD$2,1,1),Emissions!$A$1:$LI$1),FALSE)</f>
        <v>222.08445261000003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33.460449769999997</v>
      </c>
      <c r="G479" s="324">
        <f>+VLOOKUP($E479,Emissions!$1:$1048576,MATCH(DATE(G$2,1,1),Emissions!$A$1:$LI$1),FALSE)</f>
        <v>33.603533650000003</v>
      </c>
      <c r="H479" s="324">
        <f>+VLOOKUP($E479,Emissions!$1:$1048576,MATCH(DATE(H$2,1,1),Emissions!$A$1:$LI$1),FALSE)</f>
        <v>33.649714259999996</v>
      </c>
      <c r="I479" s="324">
        <f>+VLOOKUP($E479,Emissions!$1:$1048576,MATCH(DATE(I$2,1,1),Emissions!$A$1:$LI$1),FALSE)</f>
        <v>33.676428520000002</v>
      </c>
      <c r="J479" s="324">
        <f>+VLOOKUP($E479,Emissions!$1:$1048576,MATCH(DATE(J$2,1,1),Emissions!$A$1:$LI$1),FALSE)</f>
        <v>33.725034430000001</v>
      </c>
      <c r="K479" s="324">
        <f>+VLOOKUP($E479,Emissions!$1:$1048576,MATCH(DATE(K$2,1,1),Emissions!$A$1:$LI$1),FALSE)</f>
        <v>33.811287829999998</v>
      </c>
      <c r="L479" s="324">
        <f>+VLOOKUP($E479,Emissions!$1:$1048576,MATCH(DATE(L$2,1,1),Emissions!$A$1:$LI$1),FALSE)</f>
        <v>33.921362169999995</v>
      </c>
      <c r="M479" s="324">
        <f>+VLOOKUP($E479,Emissions!$1:$1048576,MATCH(DATE(M$2,1,1),Emissions!$A$1:$LI$1),FALSE)</f>
        <v>34.05791996</v>
      </c>
      <c r="N479" s="324">
        <f>+VLOOKUP($E479,Emissions!$1:$1048576,MATCH(DATE(N$2,1,1),Emissions!$A$1:$LI$1),FALSE)</f>
        <v>34.215182220000003</v>
      </c>
      <c r="O479" s="324">
        <f>+VLOOKUP($E479,Emissions!$1:$1048576,MATCH(DATE(O$2,1,1),Emissions!$A$1:$LI$1),FALSE)</f>
        <v>34.383256869999997</v>
      </c>
      <c r="P479" s="324">
        <f>+VLOOKUP($E479,Emissions!$1:$1048576,MATCH(DATE(P$2,1,1),Emissions!$A$1:$LI$1),FALSE)</f>
        <v>34.563253969999998</v>
      </c>
      <c r="Q479" s="324">
        <f>+VLOOKUP($E479,Emissions!$1:$1048576,MATCH(DATE(Q$2,1,1),Emissions!$A$1:$LI$1),FALSE)</f>
        <v>34.76101362</v>
      </c>
      <c r="R479" s="324">
        <f>+VLOOKUP($E479,Emissions!$1:$1048576,MATCH(DATE(R$2,1,1),Emissions!$A$1:$LI$1),FALSE)</f>
        <v>34.968938390000005</v>
      </c>
      <c r="S479" s="324">
        <f>+VLOOKUP($E479,Emissions!$1:$1048576,MATCH(DATE(S$2,1,1),Emissions!$A$1:$LI$1),FALSE)</f>
        <v>35.186522650000001</v>
      </c>
      <c r="T479" s="324">
        <f>+VLOOKUP($E479,Emissions!$1:$1048576,MATCH(DATE(T$2,1,1),Emissions!$A$1:$LI$1),FALSE)</f>
        <v>35.413091510000001</v>
      </c>
      <c r="U479" s="324">
        <f>+VLOOKUP($E479,Emissions!$1:$1048576,MATCH(DATE(U$2,1,1),Emissions!$A$1:$LI$1),FALSE)</f>
        <v>35.64788411</v>
      </c>
      <c r="V479" s="324">
        <f>+VLOOKUP($E479,Emissions!$1:$1048576,MATCH(DATE(V$2,1,1),Emissions!$A$1:$LI$1),FALSE)</f>
        <v>35.889009590000001</v>
      </c>
      <c r="W479" s="324">
        <f>+VLOOKUP($E479,Emissions!$1:$1048576,MATCH(DATE(W$2,1,1),Emissions!$A$1:$LI$1),FALSE)</f>
        <v>36.136067069999996</v>
      </c>
      <c r="X479" s="324">
        <f>+VLOOKUP($E479,Emissions!$1:$1048576,MATCH(DATE(X$2,1,1),Emissions!$A$1:$LI$1),FALSE)</f>
        <v>36.388513809999999</v>
      </c>
      <c r="Y479" s="324">
        <f>+VLOOKUP($E479,Emissions!$1:$1048576,MATCH(DATE(Y$2,1,1),Emissions!$A$1:$LI$1),FALSE)</f>
        <v>36.645783539999996</v>
      </c>
      <c r="Z479" s="324">
        <f>+VLOOKUP($E479,Emissions!$1:$1048576,MATCH(DATE(Z$2,1,1),Emissions!$A$1:$LI$1),FALSE)</f>
        <v>36.889193460000001</v>
      </c>
      <c r="AA479" s="324">
        <f>+VLOOKUP($E479,Emissions!$1:$1048576,MATCH(DATE(AA$2,1,1),Emissions!$A$1:$LI$1),FALSE)</f>
        <v>37.146013060000001</v>
      </c>
      <c r="AB479" s="324">
        <f>+VLOOKUP($E479,Emissions!$1:$1048576,MATCH(DATE(AB$2,1,1),Emissions!$A$1:$LI$1),FALSE)</f>
        <v>37.409965060000005</v>
      </c>
      <c r="AC479" s="324">
        <f>+VLOOKUP($E479,Emissions!$1:$1048576,MATCH(DATE(AC$2,1,1),Emissions!$A$1:$LI$1),FALSE)</f>
        <v>37.679327379999997</v>
      </c>
      <c r="AD479" s="324">
        <f>+VLOOKUP($E479,Emissions!$1:$1048576,MATCH(DATE(AD$2,1,1),Emissions!$A$1:$LI$1),FALSE)</f>
        <v>37.953569309999999</v>
      </c>
      <c r="AE479" s="324">
        <f>+VLOOKUP($E479,Emissions!$1:$1048576,MATCH(DATE(AE$2,1,1),Emissions!$A$1:$LI$1),FALSE)</f>
        <v>38.180841099999995</v>
      </c>
      <c r="AF479" s="324">
        <f>+VLOOKUP($E479,Emissions!$1:$1048576,MATCH(DATE(AF$2,1,1),Emissions!$A$1:$LI$1),FALSE)</f>
        <v>38.415202739999998</v>
      </c>
      <c r="AG479" s="324">
        <f>+VLOOKUP($E479,Emissions!$1:$1048576,MATCH(DATE(AG$2,1,1),Emissions!$A$1:$LI$1),FALSE)</f>
        <v>38.65164566</v>
      </c>
      <c r="AH479" s="324">
        <f>+VLOOKUP($E479,Emissions!$1:$1048576,MATCH(DATE(AH$2,1,1),Emissions!$A$1:$LI$1),FALSE)</f>
        <v>38.889842270000003</v>
      </c>
      <c r="AI479" s="324">
        <f>+VLOOKUP($E479,Emissions!$1:$1048576,MATCH(DATE(AI$2,1,1),Emissions!$A$1:$LI$1),FALSE)</f>
        <v>39.130456440000003</v>
      </c>
      <c r="AJ479" s="324">
        <f>+VLOOKUP($E479,Emissions!$1:$1048576,MATCH(DATE(AJ$2,1,1),Emissions!$A$1:$LI$1),FALSE)</f>
        <v>39.374277569999997</v>
      </c>
      <c r="AK479" s="324">
        <f>+VLOOKUP($E479,Emissions!$1:$1048576,MATCH(DATE(AK$2,1,1),Emissions!$A$1:$LI$1),FALSE)</f>
        <v>39.622219080000001</v>
      </c>
      <c r="AL479" s="324">
        <f>+VLOOKUP($E479,Emissions!$1:$1048576,MATCH(DATE(AL$2,1,1),Emissions!$A$1:$LI$1),FALSE)</f>
        <v>39.874791330000001</v>
      </c>
      <c r="AM479" s="324">
        <f>+VLOOKUP($E479,Emissions!$1:$1048576,MATCH(DATE(AM$2,1,1),Emissions!$A$1:$LI$1),FALSE)</f>
        <v>40.132361189999997</v>
      </c>
      <c r="AN479" s="324">
        <f>+VLOOKUP($E479,Emissions!$1:$1048576,MATCH(DATE(AN$2,1,1),Emissions!$A$1:$LI$1),FALSE)</f>
        <v>40.395135699999997</v>
      </c>
      <c r="AO479" s="324">
        <f>+VLOOKUP($E479,Emissions!$1:$1048576,MATCH(DATE(AO$2,1,1),Emissions!$A$1:$LI$1),FALSE)</f>
        <v>40.663328329999999</v>
      </c>
      <c r="AP479" s="324">
        <f>+VLOOKUP($E479,Emissions!$1:$1048576,MATCH(DATE(AP$2,1,1),Emissions!$A$1:$LI$1),FALSE)</f>
        <v>40.92677836</v>
      </c>
      <c r="AQ479" s="324">
        <f>+VLOOKUP($E479,Emissions!$1:$1048576,MATCH(DATE(AQ$2,1,1),Emissions!$A$1:$LI$1),FALSE)</f>
        <v>41.191042920000001</v>
      </c>
      <c r="AR479" s="324">
        <f>+VLOOKUP($E479,Emissions!$1:$1048576,MATCH(DATE(AR$2,1,1),Emissions!$A$1:$LI$1),FALSE)</f>
        <v>41.457915039999996</v>
      </c>
      <c r="AS479" s="324">
        <f>+VLOOKUP($E479,Emissions!$1:$1048576,MATCH(DATE(AS$2,1,1),Emissions!$A$1:$LI$1),FALSE)</f>
        <v>41.728357889999998</v>
      </c>
      <c r="AT479" s="324">
        <f>+VLOOKUP($E479,Emissions!$1:$1048576,MATCH(DATE(AT$2,1,1),Emissions!$A$1:$LI$1),FALSE)</f>
        <v>42.002990920000002</v>
      </c>
      <c r="AU479" s="324">
        <f>+VLOOKUP($E479,Emissions!$1:$1048576,MATCH(DATE(AU$2,1,1),Emissions!$A$1:$LI$1),FALSE)</f>
        <v>42.282466129999996</v>
      </c>
      <c r="AV479" s="324">
        <f>+VLOOKUP($E479,Emissions!$1:$1048576,MATCH(DATE(AV$2,1,1),Emissions!$A$1:$LI$1),FALSE)</f>
        <v>42.566965580000002</v>
      </c>
      <c r="AW479" s="324">
        <f>+VLOOKUP($E479,Emissions!$1:$1048576,MATCH(DATE(AW$2,1,1),Emissions!$A$1:$LI$1),FALSE)</f>
        <v>42.856583270000002</v>
      </c>
      <c r="AX479" s="324">
        <f>+VLOOKUP($E479,Emissions!$1:$1048576,MATCH(DATE(AX$2,1,1),Emissions!$A$1:$LI$1),FALSE)</f>
        <v>43.151371779999998</v>
      </c>
      <c r="AY479" s="324">
        <f>+VLOOKUP($E479,Emissions!$1:$1048576,MATCH(DATE(AY$2,1,1),Emissions!$A$1:$LI$1),FALSE)</f>
        <v>43.45133474</v>
      </c>
      <c r="AZ479" s="324">
        <f>+VLOOKUP($E479,Emissions!$1:$1048576,MATCH(DATE(AZ$2,1,1),Emissions!$A$1:$LI$1),FALSE)</f>
        <v>43.758276899999998</v>
      </c>
      <c r="BA479" s="324">
        <f>+VLOOKUP($E479,Emissions!$1:$1048576,MATCH(DATE(BA$2,1,1),Emissions!$A$1:$LI$1),FALSE)</f>
        <v>44.071458079999999</v>
      </c>
      <c r="BB479" s="324">
        <f>+VLOOKUP($E479,Emissions!$1:$1048576,MATCH(DATE(BB$2,1,1),Emissions!$A$1:$LI$1),FALSE)</f>
        <v>44.390496569999996</v>
      </c>
      <c r="BC479" s="324">
        <f>+VLOOKUP($E479,Emissions!$1:$1048576,MATCH(DATE(BC$2,1,1),Emissions!$A$1:$LI$1),FALSE)</f>
        <v>44.715195659999999</v>
      </c>
      <c r="BD479" s="324">
        <f>+VLOOKUP($E479,Emissions!$1:$1048576,MATCH(DATE(BD$2,1,1),Emissions!$A$1:$LI$1),FALSE)</f>
        <v>45.045391760000001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82.203783850000008</v>
      </c>
      <c r="G480" s="324">
        <f>+VLOOKUP($E480,Emissions!$1:$1048576,MATCH(DATE(G$2,1,1),Emissions!$A$1:$LI$1),FALSE)</f>
        <v>82.669795120000003</v>
      </c>
      <c r="H480" s="324">
        <f>+VLOOKUP($E480,Emissions!$1:$1048576,MATCH(DATE(H$2,1,1),Emissions!$A$1:$LI$1),FALSE)</f>
        <v>83.070989440000005</v>
      </c>
      <c r="I480" s="324">
        <f>+VLOOKUP($E480,Emissions!$1:$1048576,MATCH(DATE(I$2,1,1),Emissions!$A$1:$LI$1),FALSE)</f>
        <v>83.485935740000002</v>
      </c>
      <c r="J480" s="324">
        <f>+VLOOKUP($E480,Emissions!$1:$1048576,MATCH(DATE(J$2,1,1),Emissions!$A$1:$LI$1),FALSE)</f>
        <v>83.971607789999993</v>
      </c>
      <c r="K480" s="324">
        <f>+VLOOKUP($E480,Emissions!$1:$1048576,MATCH(DATE(K$2,1,1),Emissions!$A$1:$LI$1),FALSE)</f>
        <v>84.551174500000002</v>
      </c>
      <c r="L480" s="324">
        <f>+VLOOKUP($E480,Emissions!$1:$1048576,MATCH(DATE(L$2,1,1),Emissions!$A$1:$LI$1),FALSE)</f>
        <v>85.177215740000008</v>
      </c>
      <c r="M480" s="324">
        <f>+VLOOKUP($E480,Emissions!$1:$1048576,MATCH(DATE(M$2,1,1),Emissions!$A$1:$LI$1),FALSE)</f>
        <v>85.864787489999998</v>
      </c>
      <c r="N480" s="324">
        <f>+VLOOKUP($E480,Emissions!$1:$1048576,MATCH(DATE(N$2,1,1),Emissions!$A$1:$LI$1),FALSE)</f>
        <v>86.605476070000009</v>
      </c>
      <c r="O480" s="324">
        <f>+VLOOKUP($E480,Emissions!$1:$1048576,MATCH(DATE(O$2,1,1),Emissions!$A$1:$LI$1),FALSE)</f>
        <v>87.380391870000011</v>
      </c>
      <c r="P480" s="324">
        <f>+VLOOKUP($E480,Emissions!$1:$1048576,MATCH(DATE(P$2,1,1),Emissions!$A$1:$LI$1),FALSE)</f>
        <v>88.178351249999992</v>
      </c>
      <c r="Q480" s="324">
        <f>+VLOOKUP($E480,Emissions!$1:$1048576,MATCH(DATE(Q$2,1,1),Emissions!$A$1:$LI$1),FALSE)</f>
        <v>89.027225720000004</v>
      </c>
      <c r="R480" s="324">
        <f>+VLOOKUP($E480,Emissions!$1:$1048576,MATCH(DATE(R$2,1,1),Emissions!$A$1:$LI$1),FALSE)</f>
        <v>89.894497540000003</v>
      </c>
      <c r="S480" s="324">
        <f>+VLOOKUP($E480,Emissions!$1:$1048576,MATCH(DATE(S$2,1,1),Emissions!$A$1:$LI$1),FALSE)</f>
        <v>90.778820780000004</v>
      </c>
      <c r="T480" s="324">
        <f>+VLOOKUP($E480,Emissions!$1:$1048576,MATCH(DATE(T$2,1,1),Emissions!$A$1:$LI$1),FALSE)</f>
        <v>91.681390919999998</v>
      </c>
      <c r="U480" s="324">
        <f>+VLOOKUP($E480,Emissions!$1:$1048576,MATCH(DATE(U$2,1,1),Emissions!$A$1:$LI$1),FALSE)</f>
        <v>92.602549089999997</v>
      </c>
      <c r="V480" s="324">
        <f>+VLOOKUP($E480,Emissions!$1:$1048576,MATCH(DATE(V$2,1,1),Emissions!$A$1:$LI$1),FALSE)</f>
        <v>93.540197820000003</v>
      </c>
      <c r="W480" s="324">
        <f>+VLOOKUP($E480,Emissions!$1:$1048576,MATCH(DATE(W$2,1,1),Emissions!$A$1:$LI$1),FALSE)</f>
        <v>94.492945170000013</v>
      </c>
      <c r="X480" s="324">
        <f>+VLOOKUP($E480,Emissions!$1:$1048576,MATCH(DATE(X$2,1,1),Emissions!$A$1:$LI$1),FALSE)</f>
        <v>95.4596655</v>
      </c>
      <c r="Y480" s="324">
        <f>+VLOOKUP($E480,Emissions!$1:$1048576,MATCH(DATE(Y$2,1,1),Emissions!$A$1:$LI$1),FALSE)</f>
        <v>96.439159099999998</v>
      </c>
      <c r="Z480" s="324">
        <f>+VLOOKUP($E480,Emissions!$1:$1048576,MATCH(DATE(Z$2,1,1),Emissions!$A$1:$LI$1),FALSE)</f>
        <v>97.37218962</v>
      </c>
      <c r="AA480" s="324">
        <f>+VLOOKUP($E480,Emissions!$1:$1048576,MATCH(DATE(AA$2,1,1),Emissions!$A$1:$LI$1),FALSE)</f>
        <v>98.348169799999994</v>
      </c>
      <c r="AB480" s="324">
        <f>+VLOOKUP($E480,Emissions!$1:$1048576,MATCH(DATE(AB$2,1,1),Emissions!$A$1:$LI$1),FALSE)</f>
        <v>99.345417059999988</v>
      </c>
      <c r="AC480" s="324">
        <f>+VLOOKUP($E480,Emissions!$1:$1048576,MATCH(DATE(AC$2,1,1),Emissions!$A$1:$LI$1),FALSE)</f>
        <v>100.35849312000001</v>
      </c>
      <c r="AD480" s="324">
        <f>+VLOOKUP($E480,Emissions!$1:$1048576,MATCH(DATE(AD$2,1,1),Emissions!$A$1:$LI$1),FALSE)</f>
        <v>101.38595476</v>
      </c>
      <c r="AE480" s="324">
        <f>+VLOOKUP($E480,Emissions!$1:$1048576,MATCH(DATE(AE$2,1,1),Emissions!$A$1:$LI$1),FALSE)</f>
        <v>102.26163982999999</v>
      </c>
      <c r="AF480" s="324">
        <f>+VLOOKUP($E480,Emissions!$1:$1048576,MATCH(DATE(AF$2,1,1),Emissions!$A$1:$LI$1),FALSE)</f>
        <v>103.16386663</v>
      </c>
      <c r="AG480" s="324">
        <f>+VLOOKUP($E480,Emissions!$1:$1048576,MATCH(DATE(AG$2,1,1),Emissions!$A$1:$LI$1),FALSE)</f>
        <v>104.07415931</v>
      </c>
      <c r="AH480" s="324">
        <f>+VLOOKUP($E480,Emissions!$1:$1048576,MATCH(DATE(AH$2,1,1),Emissions!$A$1:$LI$1),FALSE)</f>
        <v>104.99098939000001</v>
      </c>
      <c r="AI480" s="324">
        <f>+VLOOKUP($E480,Emissions!$1:$1048576,MATCH(DATE(AI$2,1,1),Emissions!$A$1:$LI$1),FALSE)</f>
        <v>105.91630665</v>
      </c>
      <c r="AJ480" s="324">
        <f>+VLOOKUP($E480,Emissions!$1:$1048576,MATCH(DATE(AJ$2,1,1),Emissions!$A$1:$LI$1),FALSE)</f>
        <v>106.85252889</v>
      </c>
      <c r="AK480" s="324">
        <f>+VLOOKUP($E480,Emissions!$1:$1048576,MATCH(DATE(AK$2,1,1),Emissions!$A$1:$LI$1),FALSE)</f>
        <v>107.80208439</v>
      </c>
      <c r="AL480" s="324">
        <f>+VLOOKUP($E480,Emissions!$1:$1048576,MATCH(DATE(AL$2,1,1),Emissions!$A$1:$LI$1),FALSE)</f>
        <v>108.76686463999999</v>
      </c>
      <c r="AM480" s="324">
        <f>+VLOOKUP($E480,Emissions!$1:$1048576,MATCH(DATE(AM$2,1,1),Emissions!$A$1:$LI$1),FALSE)</f>
        <v>109.74804939000001</v>
      </c>
      <c r="AN480" s="324">
        <f>+VLOOKUP($E480,Emissions!$1:$1048576,MATCH(DATE(AN$2,1,1),Emissions!$A$1:$LI$1),FALSE)</f>
        <v>110.74649596</v>
      </c>
      <c r="AO480" s="324">
        <f>+VLOOKUP($E480,Emissions!$1:$1048576,MATCH(DATE(AO$2,1,1),Emissions!$A$1:$LI$1),FALSE)</f>
        <v>111.76292672</v>
      </c>
      <c r="AP480" s="324">
        <f>+VLOOKUP($E480,Emissions!$1:$1048576,MATCH(DATE(AP$2,1,1),Emissions!$A$1:$LI$1),FALSE)</f>
        <v>112.76101414999999</v>
      </c>
      <c r="AQ480" s="324">
        <f>+VLOOKUP($E480,Emissions!$1:$1048576,MATCH(DATE(AQ$2,1,1),Emissions!$A$1:$LI$1),FALSE)</f>
        <v>113.76277628</v>
      </c>
      <c r="AR480" s="324">
        <f>+VLOOKUP($E480,Emissions!$1:$1048576,MATCH(DATE(AR$2,1,1),Emissions!$A$1:$LI$1),FALSE)</f>
        <v>114.77445802</v>
      </c>
      <c r="AS480" s="324">
        <f>+VLOOKUP($E480,Emissions!$1:$1048576,MATCH(DATE(AS$2,1,1),Emissions!$A$1:$LI$1),FALSE)</f>
        <v>115.79900155999999</v>
      </c>
      <c r="AT480" s="324">
        <f>+VLOOKUP($E480,Emissions!$1:$1048576,MATCH(DATE(AT$2,1,1),Emissions!$A$1:$LI$1),FALSE)</f>
        <v>116.8382088</v>
      </c>
      <c r="AU480" s="324">
        <f>+VLOOKUP($E480,Emissions!$1:$1048576,MATCH(DATE(AU$2,1,1),Emissions!$A$1:$LI$1),FALSE)</f>
        <v>117.89354104</v>
      </c>
      <c r="AV480" s="324">
        <f>+VLOOKUP($E480,Emissions!$1:$1048576,MATCH(DATE(AV$2,1,1),Emissions!$A$1:$LI$1),FALSE)</f>
        <v>118.96596993</v>
      </c>
      <c r="AW480" s="324">
        <f>+VLOOKUP($E480,Emissions!$1:$1048576,MATCH(DATE(AW$2,1,1),Emissions!$A$1:$LI$1),FALSE)</f>
        <v>120.05590869</v>
      </c>
      <c r="AX480" s="324">
        <f>+VLOOKUP($E480,Emissions!$1:$1048576,MATCH(DATE(AX$2,1,1),Emissions!$A$1:$LI$1),FALSE)</f>
        <v>121.16360098</v>
      </c>
      <c r="AY480" s="324">
        <f>+VLOOKUP($E480,Emissions!$1:$1048576,MATCH(DATE(AY$2,1,1),Emissions!$A$1:$LI$1),FALSE)</f>
        <v>122.28913910999999</v>
      </c>
      <c r="AZ480" s="324">
        <f>+VLOOKUP($E480,Emissions!$1:$1048576,MATCH(DATE(AZ$2,1,1),Emissions!$A$1:$LI$1),FALSE)</f>
        <v>123.43676405000001</v>
      </c>
      <c r="BA480" s="324">
        <f>+VLOOKUP($E480,Emissions!$1:$1048576,MATCH(DATE(BA$2,1,1),Emissions!$A$1:$LI$1),FALSE)</f>
        <v>124.60534149</v>
      </c>
      <c r="BB480" s="324">
        <f>+VLOOKUP($E480,Emissions!$1:$1048576,MATCH(DATE(BB$2,1,1),Emissions!$A$1:$LI$1),FALSE)</f>
        <v>125.79395632000001</v>
      </c>
      <c r="BC480" s="324">
        <f>+VLOOKUP($E480,Emissions!$1:$1048576,MATCH(DATE(BC$2,1,1),Emissions!$A$1:$LI$1),FALSE)</f>
        <v>127.00208341999999</v>
      </c>
      <c r="BD480" s="324">
        <f>+VLOOKUP($E480,Emissions!$1:$1048576,MATCH(DATE(BD$2,1,1),Emissions!$A$1:$LI$1),FALSE)</f>
        <v>128.22927912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4.8665037379999996</v>
      </c>
      <c r="H481" s="324">
        <f>+VLOOKUP($E481,Emissions!$1:$1048576,MATCH(DATE(H$2,1,1),Emissions!$A$1:$LI$1),FALSE)</f>
        <v>4.8394587910000002</v>
      </c>
      <c r="I481" s="324">
        <f>+VLOOKUP($E481,Emissions!$1:$1048576,MATCH(DATE(I$2,1,1),Emissions!$A$1:$LI$1),FALSE)</f>
        <v>4.801677894</v>
      </c>
      <c r="J481" s="324">
        <f>+VLOOKUP($E481,Emissions!$1:$1048576,MATCH(DATE(J$2,1,1),Emissions!$A$1:$LI$1),FALSE)</f>
        <v>4.762212957</v>
      </c>
      <c r="K481" s="324">
        <f>+VLOOKUP($E481,Emissions!$1:$1048576,MATCH(DATE(K$2,1,1),Emissions!$A$1:$LI$1),FALSE)</f>
        <v>4.724522329</v>
      </c>
      <c r="L481" s="324">
        <f>+VLOOKUP($E481,Emissions!$1:$1048576,MATCH(DATE(L$2,1,1),Emissions!$A$1:$LI$1),FALSE)</f>
        <v>4.6882327330000004</v>
      </c>
      <c r="M481" s="324">
        <f>+VLOOKUP($E481,Emissions!$1:$1048576,MATCH(DATE(M$2,1,1),Emissions!$A$1:$LI$1),FALSE)</f>
        <v>4.6534740929999998</v>
      </c>
      <c r="N481" s="324">
        <f>+VLOOKUP($E481,Emissions!$1:$1048576,MATCH(DATE(N$2,1,1),Emissions!$A$1:$LI$1),FALSE)</f>
        <v>4.6193787139999998</v>
      </c>
      <c r="O481" s="324">
        <f>+VLOOKUP($E481,Emissions!$1:$1048576,MATCH(DATE(O$2,1,1),Emissions!$A$1:$LI$1),FALSE)</f>
        <v>4.5845204280000003</v>
      </c>
      <c r="P481" s="324">
        <f>+VLOOKUP($E481,Emissions!$1:$1048576,MATCH(DATE(P$2,1,1),Emissions!$A$1:$LI$1),FALSE)</f>
        <v>4.5503064359999996</v>
      </c>
      <c r="Q481" s="324">
        <f>+VLOOKUP($E481,Emissions!$1:$1048576,MATCH(DATE(Q$2,1,1),Emissions!$A$1:$LI$1),FALSE)</f>
        <v>4.5136061200000004</v>
      </c>
      <c r="R481" s="324">
        <f>+VLOOKUP($E481,Emissions!$1:$1048576,MATCH(DATE(R$2,1,1),Emissions!$A$1:$LI$1),FALSE)</f>
        <v>4.4756118779999996</v>
      </c>
      <c r="S481" s="324">
        <f>+VLOOKUP($E481,Emissions!$1:$1048576,MATCH(DATE(S$2,1,1),Emissions!$A$1:$LI$1),FALSE)</f>
        <v>4.4371170849999997</v>
      </c>
      <c r="T481" s="324">
        <f>+VLOOKUP($E481,Emissions!$1:$1048576,MATCH(DATE(T$2,1,1),Emissions!$A$1:$LI$1),FALSE)</f>
        <v>4.398653006</v>
      </c>
      <c r="U481" s="324">
        <f>+VLOOKUP($E481,Emissions!$1:$1048576,MATCH(DATE(U$2,1,1),Emissions!$A$1:$LI$1),FALSE)</f>
        <v>4.3605589499999997</v>
      </c>
      <c r="V481" s="324">
        <f>+VLOOKUP($E481,Emissions!$1:$1048576,MATCH(DATE(V$2,1,1),Emissions!$A$1:$LI$1),FALSE)</f>
        <v>4.3226343290000004</v>
      </c>
      <c r="W481" s="324">
        <f>+VLOOKUP($E481,Emissions!$1:$1048576,MATCH(DATE(W$2,1,1),Emissions!$A$1:$LI$1),FALSE)</f>
        <v>4.2852209129999999</v>
      </c>
      <c r="X481" s="324">
        <f>+VLOOKUP($E481,Emissions!$1:$1048576,MATCH(DATE(X$2,1,1),Emissions!$A$1:$LI$1),FALSE)</f>
        <v>4.2484718250000002</v>
      </c>
      <c r="Y481" s="324">
        <f>+VLOOKUP($E481,Emissions!$1:$1048576,MATCH(DATE(Y$2,1,1),Emissions!$A$1:$LI$1),FALSE)</f>
        <v>4.2124383769999998</v>
      </c>
      <c r="Z481" s="324">
        <f>+VLOOKUP($E481,Emissions!$1:$1048576,MATCH(DATE(Z$2,1,1),Emissions!$A$1:$LI$1),FALSE)</f>
        <v>4.1759634959999996</v>
      </c>
      <c r="AA481" s="324">
        <f>+VLOOKUP($E481,Emissions!$1:$1048576,MATCH(DATE(AA$2,1,1),Emissions!$A$1:$LI$1),FALSE)</f>
        <v>4.1408982940000003</v>
      </c>
      <c r="AB481" s="324">
        <f>+VLOOKUP($E481,Emissions!$1:$1048576,MATCH(DATE(AB$2,1,1),Emissions!$A$1:$LI$1),FALSE)</f>
        <v>4.1067952310000004</v>
      </c>
      <c r="AC481" s="324">
        <f>+VLOOKUP($E481,Emissions!$1:$1048576,MATCH(DATE(AC$2,1,1),Emissions!$A$1:$LI$1),FALSE)</f>
        <v>4.0734188509999996</v>
      </c>
      <c r="AD481" s="324">
        <f>+VLOOKUP($E481,Emissions!$1:$1048576,MATCH(DATE(AD$2,1,1),Emissions!$A$1:$LI$1),FALSE)</f>
        <v>4.0406373689999997</v>
      </c>
      <c r="AE481" s="324">
        <f>+VLOOKUP($E481,Emissions!$1:$1048576,MATCH(DATE(AE$2,1,1),Emissions!$A$1:$LI$1),FALSE)</f>
        <v>4.0052551779999996</v>
      </c>
      <c r="AF481" s="324">
        <f>+VLOOKUP($E481,Emissions!$1:$1048576,MATCH(DATE(AF$2,1,1),Emissions!$A$1:$LI$1),FALSE)</f>
        <v>3.9709803199999998</v>
      </c>
      <c r="AG481" s="324">
        <f>+VLOOKUP($E481,Emissions!$1:$1048576,MATCH(DATE(AG$2,1,1),Emissions!$A$1:$LI$1),FALSE)</f>
        <v>3.9374822489999999</v>
      </c>
      <c r="AH481" s="324">
        <f>+VLOOKUP($E481,Emissions!$1:$1048576,MATCH(DATE(AH$2,1,1),Emissions!$A$1:$LI$1),FALSE)</f>
        <v>3.9045663949999998</v>
      </c>
      <c r="AI481" s="324">
        <f>+VLOOKUP($E481,Emissions!$1:$1048576,MATCH(DATE(AI$2,1,1),Emissions!$A$1:$LI$1),FALSE)</f>
        <v>3.8721114679999999</v>
      </c>
      <c r="AJ481" s="324">
        <f>+VLOOKUP($E481,Emissions!$1:$1048576,MATCH(DATE(AJ$2,1,1),Emissions!$A$1:$LI$1),FALSE)</f>
        <v>3.840036724</v>
      </c>
      <c r="AK481" s="324">
        <f>+VLOOKUP($E481,Emissions!$1:$1048576,MATCH(DATE(AK$2,1,1),Emissions!$A$1:$LI$1),FALSE)</f>
        <v>3.8083696549999999</v>
      </c>
      <c r="AL481" s="324">
        <f>+VLOOKUP($E481,Emissions!$1:$1048576,MATCH(DATE(AL$2,1,1),Emissions!$A$1:$LI$1),FALSE)</f>
        <v>3.777013857</v>
      </c>
      <c r="AM481" s="324">
        <f>+VLOOKUP($E481,Emissions!$1:$1048576,MATCH(DATE(AM$2,1,1),Emissions!$A$1:$LI$1),FALSE)</f>
        <v>3.7459070720000001</v>
      </c>
      <c r="AN481" s="324">
        <f>+VLOOKUP($E481,Emissions!$1:$1048576,MATCH(DATE(AN$2,1,1),Emissions!$A$1:$LI$1),FALSE)</f>
        <v>3.7150049950000001</v>
      </c>
      <c r="AO481" s="324">
        <f>+VLOOKUP($E481,Emissions!$1:$1048576,MATCH(DATE(AO$2,1,1),Emissions!$A$1:$LI$1),FALSE)</f>
        <v>3.6842732159999998</v>
      </c>
      <c r="AP481" s="324">
        <f>+VLOOKUP($E481,Emissions!$1:$1048576,MATCH(DATE(AP$2,1,1),Emissions!$A$1:$LI$1),FALSE)</f>
        <v>3.6537617199999999</v>
      </c>
      <c r="AQ481" s="324">
        <f>+VLOOKUP($E481,Emissions!$1:$1048576,MATCH(DATE(AQ$2,1,1),Emissions!$A$1:$LI$1),FALSE)</f>
        <v>3.623410099</v>
      </c>
      <c r="AR481" s="324">
        <f>+VLOOKUP($E481,Emissions!$1:$1048576,MATCH(DATE(AR$2,1,1),Emissions!$A$1:$LI$1),FALSE)</f>
        <v>3.593164748</v>
      </c>
      <c r="AS481" s="324">
        <f>+VLOOKUP($E481,Emissions!$1:$1048576,MATCH(DATE(AS$2,1,1),Emissions!$A$1:$LI$1),FALSE)</f>
        <v>3.5629815159999998</v>
      </c>
      <c r="AT481" s="324">
        <f>+VLOOKUP($E481,Emissions!$1:$1048576,MATCH(DATE(AT$2,1,1),Emissions!$A$1:$LI$1),FALSE)</f>
        <v>3.5328267819999999</v>
      </c>
      <c r="AU481" s="324">
        <f>+VLOOKUP($E481,Emissions!$1:$1048576,MATCH(DATE(AU$2,1,1),Emissions!$A$1:$LI$1),FALSE)</f>
        <v>3.5027857039999999</v>
      </c>
      <c r="AV481" s="324">
        <f>+VLOOKUP($E481,Emissions!$1:$1048576,MATCH(DATE(AV$2,1,1),Emissions!$A$1:$LI$1),FALSE)</f>
        <v>3.472767197</v>
      </c>
      <c r="AW481" s="324">
        <f>+VLOOKUP($E481,Emissions!$1:$1048576,MATCH(DATE(AW$2,1,1),Emissions!$A$1:$LI$1),FALSE)</f>
        <v>3.4427141269999999</v>
      </c>
      <c r="AX481" s="324">
        <f>+VLOOKUP($E481,Emissions!$1:$1048576,MATCH(DATE(AX$2,1,1),Emissions!$A$1:$LI$1),FALSE)</f>
        <v>3.4125830819999998</v>
      </c>
      <c r="AY481" s="324">
        <f>+VLOOKUP($E481,Emissions!$1:$1048576,MATCH(DATE(AY$2,1,1),Emissions!$A$1:$LI$1),FALSE)</f>
        <v>3.3823348759999998</v>
      </c>
      <c r="AZ481" s="324">
        <f>+VLOOKUP($E481,Emissions!$1:$1048576,MATCH(DATE(AZ$2,1,1),Emissions!$A$1:$LI$1),FALSE)</f>
        <v>3.3523415820000002</v>
      </c>
      <c r="BA481" s="324">
        <f>+VLOOKUP($E481,Emissions!$1:$1048576,MATCH(DATE(BA$2,1,1),Emissions!$A$1:$LI$1),FALSE)</f>
        <v>3.3223118970000001</v>
      </c>
      <c r="BB481" s="324">
        <f>+VLOOKUP($E481,Emissions!$1:$1048576,MATCH(DATE(BB$2,1,1),Emissions!$A$1:$LI$1),FALSE)</f>
        <v>3.2920825950000001</v>
      </c>
      <c r="BC481" s="324">
        <f>+VLOOKUP($E481,Emissions!$1:$1048576,MATCH(DATE(BC$2,1,1),Emissions!$A$1:$LI$1),FALSE)</f>
        <v>3.2615500850000001</v>
      </c>
      <c r="BD481" s="324">
        <f>+VLOOKUP($E481,Emissions!$1:$1048576,MATCH(DATE(BD$2,1,1),Emissions!$A$1:$LI$1),FALSE)</f>
        <v>3.2306380030000001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31.906561826999997</v>
      </c>
      <c r="G482" s="324">
        <f>+VLOOKUP($E482,Emissions!$1:$1048576,MATCH(DATE(G$2,1,1),Emissions!$A$1:$LI$1),FALSE)</f>
        <v>31.753401688</v>
      </c>
      <c r="H482" s="324">
        <f>+VLOOKUP($E482,Emissions!$1:$1048576,MATCH(DATE(H$2,1,1),Emissions!$A$1:$LI$1),FALSE)</f>
        <v>31.548900548999999</v>
      </c>
      <c r="I482" s="324">
        <f>+VLOOKUP($E482,Emissions!$1:$1048576,MATCH(DATE(I$2,1,1),Emissions!$A$1:$LI$1),FALSE)</f>
        <v>31.365513542999999</v>
      </c>
      <c r="J482" s="324">
        <f>+VLOOKUP($E482,Emissions!$1:$1048576,MATCH(DATE(J$2,1,1),Emissions!$A$1:$LI$1),FALSE)</f>
        <v>31.215570865</v>
      </c>
      <c r="K482" s="324">
        <f>+VLOOKUP($E482,Emissions!$1:$1048576,MATCH(DATE(K$2,1,1),Emissions!$A$1:$LI$1),FALSE)</f>
        <v>31.097013419</v>
      </c>
      <c r="L482" s="324">
        <f>+VLOOKUP($E482,Emissions!$1:$1048576,MATCH(DATE(L$2,1,1),Emissions!$A$1:$LI$1),FALSE)</f>
        <v>30.990858234000001</v>
      </c>
      <c r="M482" s="324">
        <f>+VLOOKUP($E482,Emissions!$1:$1048576,MATCH(DATE(M$2,1,1),Emissions!$A$1:$LI$1),FALSE)</f>
        <v>30.894406492000002</v>
      </c>
      <c r="N482" s="324">
        <f>+VLOOKUP($E482,Emissions!$1:$1048576,MATCH(DATE(N$2,1,1),Emissions!$A$1:$LI$1),FALSE)</f>
        <v>30.798710042</v>
      </c>
      <c r="O482" s="324">
        <f>+VLOOKUP($E482,Emissions!$1:$1048576,MATCH(DATE(O$2,1,1),Emissions!$A$1:$LI$1),FALSE)</f>
        <v>30.694913348</v>
      </c>
      <c r="P482" s="324">
        <f>+VLOOKUP($E482,Emissions!$1:$1048576,MATCH(DATE(P$2,1,1),Emissions!$A$1:$LI$1),FALSE)</f>
        <v>30.600150211999999</v>
      </c>
      <c r="Q482" s="324">
        <f>+VLOOKUP($E482,Emissions!$1:$1048576,MATCH(DATE(Q$2,1,1),Emissions!$A$1:$LI$1),FALSE)</f>
        <v>30.499931934000003</v>
      </c>
      <c r="R482" s="324">
        <f>+VLOOKUP($E482,Emissions!$1:$1048576,MATCH(DATE(R$2,1,1),Emissions!$A$1:$LI$1),FALSE)</f>
        <v>30.399010863999997</v>
      </c>
      <c r="S482" s="324">
        <f>+VLOOKUP($E482,Emissions!$1:$1048576,MATCH(DATE(S$2,1,1),Emissions!$A$1:$LI$1),FALSE)</f>
        <v>30.300296692</v>
      </c>
      <c r="T482" s="324">
        <f>+VLOOKUP($E482,Emissions!$1:$1048576,MATCH(DATE(T$2,1,1),Emissions!$A$1:$LI$1),FALSE)</f>
        <v>30.204822675999999</v>
      </c>
      <c r="U482" s="324">
        <f>+VLOOKUP($E482,Emissions!$1:$1048576,MATCH(DATE(U$2,1,1),Emissions!$A$1:$LI$1),FALSE)</f>
        <v>30.112683491999999</v>
      </c>
      <c r="V482" s="324">
        <f>+VLOOKUP($E482,Emissions!$1:$1048576,MATCH(DATE(V$2,1,1),Emissions!$A$1:$LI$1),FALSE)</f>
        <v>30.020546099000001</v>
      </c>
      <c r="W482" s="324">
        <f>+VLOOKUP($E482,Emissions!$1:$1048576,MATCH(DATE(W$2,1,1),Emissions!$A$1:$LI$1),FALSE)</f>
        <v>29.929602249000002</v>
      </c>
      <c r="X482" s="324">
        <f>+VLOOKUP($E482,Emissions!$1:$1048576,MATCH(DATE(X$2,1,1),Emissions!$A$1:$LI$1),FALSE)</f>
        <v>29.840477528000001</v>
      </c>
      <c r="Y482" s="324">
        <f>+VLOOKUP($E482,Emissions!$1:$1048576,MATCH(DATE(Y$2,1,1),Emissions!$A$1:$LI$1),FALSE)</f>
        <v>29.753444159000001</v>
      </c>
      <c r="Z482" s="324">
        <f>+VLOOKUP($E482,Emissions!$1:$1048576,MATCH(DATE(Z$2,1,1),Emissions!$A$1:$LI$1),FALSE)</f>
        <v>29.656341574999999</v>
      </c>
      <c r="AA482" s="324">
        <f>+VLOOKUP($E482,Emissions!$1:$1048576,MATCH(DATE(AA$2,1,1),Emissions!$A$1:$LI$1),FALSE)</f>
        <v>29.568666049000001</v>
      </c>
      <c r="AB482" s="324">
        <f>+VLOOKUP($E482,Emissions!$1:$1048576,MATCH(DATE(AB$2,1,1),Emissions!$A$1:$LI$1),FALSE)</f>
        <v>29.486057213000002</v>
      </c>
      <c r="AC482" s="324">
        <f>+VLOOKUP($E482,Emissions!$1:$1048576,MATCH(DATE(AC$2,1,1),Emissions!$A$1:$LI$1),FALSE)</f>
        <v>29.406799677999999</v>
      </c>
      <c r="AD482" s="324">
        <f>+VLOOKUP($E482,Emissions!$1:$1048576,MATCH(DATE(AD$2,1,1),Emissions!$A$1:$LI$1),FALSE)</f>
        <v>29.330161528999998</v>
      </c>
      <c r="AE482" s="324">
        <f>+VLOOKUP($E482,Emissions!$1:$1048576,MATCH(DATE(AE$2,1,1),Emissions!$A$1:$LI$1),FALSE)</f>
        <v>29.222380326</v>
      </c>
      <c r="AF482" s="324">
        <f>+VLOOKUP($E482,Emissions!$1:$1048576,MATCH(DATE(AF$2,1,1),Emissions!$A$1:$LI$1),FALSE)</f>
        <v>29.12216974</v>
      </c>
      <c r="AG482" s="324">
        <f>+VLOOKUP($E482,Emissions!$1:$1048576,MATCH(DATE(AG$2,1,1),Emissions!$A$1:$LI$1),FALSE)</f>
        <v>29.026221164999999</v>
      </c>
      <c r="AH482" s="324">
        <f>+VLOOKUP($E482,Emissions!$1:$1048576,MATCH(DATE(AH$2,1,1),Emissions!$A$1:$LI$1),FALSE)</f>
        <v>28.933315904000001</v>
      </c>
      <c r="AI482" s="324">
        <f>+VLOOKUP($E482,Emissions!$1:$1048576,MATCH(DATE(AI$2,1,1),Emissions!$A$1:$LI$1),FALSE)</f>
        <v>28.842969202999999</v>
      </c>
      <c r="AJ482" s="324">
        <f>+VLOOKUP($E482,Emissions!$1:$1048576,MATCH(DATE(AJ$2,1,1),Emissions!$A$1:$LI$1),FALSE)</f>
        <v>28.755005492999999</v>
      </c>
      <c r="AK482" s="324">
        <f>+VLOOKUP($E482,Emissions!$1:$1048576,MATCH(DATE(AK$2,1,1),Emissions!$A$1:$LI$1),FALSE)</f>
        <v>28.670099922000002</v>
      </c>
      <c r="AL482" s="324">
        <f>+VLOOKUP($E482,Emissions!$1:$1048576,MATCH(DATE(AL$2,1,1),Emissions!$A$1:$LI$1),FALSE)</f>
        <v>28.58790866</v>
      </c>
      <c r="AM482" s="324">
        <f>+VLOOKUP($E482,Emissions!$1:$1048576,MATCH(DATE(AM$2,1,1),Emissions!$A$1:$LI$1),FALSE)</f>
        <v>28.508217684999998</v>
      </c>
      <c r="AN482" s="324">
        <f>+VLOOKUP($E482,Emissions!$1:$1048576,MATCH(DATE(AN$2,1,1),Emissions!$A$1:$LI$1),FALSE)</f>
        <v>28.430892204000003</v>
      </c>
      <c r="AO482" s="324">
        <f>+VLOOKUP($E482,Emissions!$1:$1048576,MATCH(DATE(AO$2,1,1),Emissions!$A$1:$LI$1),FALSE)</f>
        <v>28.355840539999999</v>
      </c>
      <c r="AP482" s="324">
        <f>+VLOOKUP($E482,Emissions!$1:$1048576,MATCH(DATE(AP$2,1,1),Emissions!$A$1:$LI$1),FALSE)</f>
        <v>28.282124984999999</v>
      </c>
      <c r="AQ482" s="324">
        <f>+VLOOKUP($E482,Emissions!$1:$1048576,MATCH(DATE(AQ$2,1,1),Emissions!$A$1:$LI$1),FALSE)</f>
        <v>28.210917011999999</v>
      </c>
      <c r="AR482" s="324">
        <f>+VLOOKUP($E482,Emissions!$1:$1048576,MATCH(DATE(AR$2,1,1),Emissions!$A$1:$LI$1),FALSE)</f>
        <v>28.141980215</v>
      </c>
      <c r="AS482" s="324">
        <f>+VLOOKUP($E482,Emissions!$1:$1048576,MATCH(DATE(AS$2,1,1),Emissions!$A$1:$LI$1),FALSE)</f>
        <v>28.074948233000001</v>
      </c>
      <c r="AT482" s="324">
        <f>+VLOOKUP($E482,Emissions!$1:$1048576,MATCH(DATE(AT$2,1,1),Emissions!$A$1:$LI$1),FALSE)</f>
        <v>28.009602523000002</v>
      </c>
      <c r="AU482" s="324">
        <f>+VLOOKUP($E482,Emissions!$1:$1048576,MATCH(DATE(AU$2,1,1),Emissions!$A$1:$LI$1),FALSE)</f>
        <v>27.946867730000001</v>
      </c>
      <c r="AV482" s="324">
        <f>+VLOOKUP($E482,Emissions!$1:$1048576,MATCH(DATE(AV$2,1,1),Emissions!$A$1:$LI$1),FALSE)</f>
        <v>27.886293007999999</v>
      </c>
      <c r="AW482" s="324">
        <f>+VLOOKUP($E482,Emissions!$1:$1048576,MATCH(DATE(AW$2,1,1),Emissions!$A$1:$LI$1),FALSE)</f>
        <v>27.827618251000001</v>
      </c>
      <c r="AX482" s="324">
        <f>+VLOOKUP($E482,Emissions!$1:$1048576,MATCH(DATE(AX$2,1,1),Emissions!$A$1:$LI$1),FALSE)</f>
        <v>27.770698511999999</v>
      </c>
      <c r="AY482" s="324">
        <f>+VLOOKUP($E482,Emissions!$1:$1048576,MATCH(DATE(AY$2,1,1),Emissions!$A$1:$LI$1),FALSE)</f>
        <v>27.715448993999999</v>
      </c>
      <c r="AZ482" s="324">
        <f>+VLOOKUP($E482,Emissions!$1:$1048576,MATCH(DATE(AZ$2,1,1),Emissions!$A$1:$LI$1),FALSE)</f>
        <v>27.665719833000001</v>
      </c>
      <c r="BA482" s="324">
        <f>+VLOOKUP($E482,Emissions!$1:$1048576,MATCH(DATE(BA$2,1,1),Emissions!$A$1:$LI$1),FALSE)</f>
        <v>27.619616600999997</v>
      </c>
      <c r="BB482" s="324">
        <f>+VLOOKUP($E482,Emissions!$1:$1048576,MATCH(DATE(BB$2,1,1),Emissions!$A$1:$LI$1),FALSE)</f>
        <v>27.575981311</v>
      </c>
      <c r="BC482" s="324">
        <f>+VLOOKUP($E482,Emissions!$1:$1048576,MATCH(DATE(BC$2,1,1),Emissions!$A$1:$LI$1),FALSE)</f>
        <v>27.534131019</v>
      </c>
      <c r="BD482" s="324">
        <f>+VLOOKUP($E482,Emissions!$1:$1048576,MATCH(DATE(BD$2,1,1),Emissions!$A$1:$LI$1),FALSE)</f>
        <v>27.493681637999998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18.182013850000001</v>
      </c>
      <c r="G483" s="324">
        <f>+VLOOKUP($E483,Emissions!$1:$1048576,MATCH(DATE(G$2,1,1),Emissions!$A$1:$LI$1),FALSE)</f>
        <v>18.27799169</v>
      </c>
      <c r="H483" s="324">
        <f>+VLOOKUP($E483,Emissions!$1:$1048576,MATCH(DATE(H$2,1,1),Emissions!$A$1:$LI$1),FALSE)</f>
        <v>18.42993602</v>
      </c>
      <c r="I483" s="324">
        <f>+VLOOKUP($E483,Emissions!$1:$1048576,MATCH(DATE(I$2,1,1),Emissions!$A$1:$LI$1),FALSE)</f>
        <v>18.60929372</v>
      </c>
      <c r="J483" s="324">
        <f>+VLOOKUP($E483,Emissions!$1:$1048576,MATCH(DATE(J$2,1,1),Emissions!$A$1:$LI$1),FALSE)</f>
        <v>18.81152329</v>
      </c>
      <c r="K483" s="324">
        <f>+VLOOKUP($E483,Emissions!$1:$1048576,MATCH(DATE(K$2,1,1),Emissions!$A$1:$LI$1),FALSE)</f>
        <v>19.033736210000001</v>
      </c>
      <c r="L483" s="324">
        <f>+VLOOKUP($E483,Emissions!$1:$1048576,MATCH(DATE(L$2,1,1),Emissions!$A$1:$LI$1),FALSE)</f>
        <v>19.259781409999999</v>
      </c>
      <c r="M483" s="324">
        <f>+VLOOKUP($E483,Emissions!$1:$1048576,MATCH(DATE(M$2,1,1),Emissions!$A$1:$LI$1),FALSE)</f>
        <v>19.49442517</v>
      </c>
      <c r="N483" s="324">
        <f>+VLOOKUP($E483,Emissions!$1:$1048576,MATCH(DATE(N$2,1,1),Emissions!$A$1:$LI$1),FALSE)</f>
        <v>19.73664097</v>
      </c>
      <c r="O483" s="324">
        <f>+VLOOKUP($E483,Emissions!$1:$1048576,MATCH(DATE(O$2,1,1),Emissions!$A$1:$LI$1),FALSE)</f>
        <v>19.984550469999999</v>
      </c>
      <c r="P483" s="324">
        <f>+VLOOKUP($E483,Emissions!$1:$1048576,MATCH(DATE(P$2,1,1),Emissions!$A$1:$LI$1),FALSE)</f>
        <v>20.222139510000002</v>
      </c>
      <c r="Q483" s="324">
        <f>+VLOOKUP($E483,Emissions!$1:$1048576,MATCH(DATE(Q$2,1,1),Emissions!$A$1:$LI$1),FALSE)</f>
        <v>20.497614550000002</v>
      </c>
      <c r="R483" s="324">
        <f>+VLOOKUP($E483,Emissions!$1:$1048576,MATCH(DATE(R$2,1,1),Emissions!$A$1:$LI$1),FALSE)</f>
        <v>20.78075304</v>
      </c>
      <c r="S483" s="324">
        <f>+VLOOKUP($E483,Emissions!$1:$1048576,MATCH(DATE(S$2,1,1),Emissions!$A$1:$LI$1),FALSE)</f>
        <v>21.066681729999999</v>
      </c>
      <c r="T483" s="324">
        <f>+VLOOKUP($E483,Emissions!$1:$1048576,MATCH(DATE(T$2,1,1),Emissions!$A$1:$LI$1),FALSE)</f>
        <v>21.354456249999998</v>
      </c>
      <c r="U483" s="324">
        <f>+VLOOKUP($E483,Emissions!$1:$1048576,MATCH(DATE(U$2,1,1),Emissions!$A$1:$LI$1),FALSE)</f>
        <v>21.643804859999999</v>
      </c>
      <c r="V483" s="324">
        <f>+VLOOKUP($E483,Emissions!$1:$1048576,MATCH(DATE(V$2,1,1),Emissions!$A$1:$LI$1),FALSE)</f>
        <v>21.93342797</v>
      </c>
      <c r="W483" s="324">
        <f>+VLOOKUP($E483,Emissions!$1:$1048576,MATCH(DATE(W$2,1,1),Emissions!$A$1:$LI$1),FALSE)</f>
        <v>22.22410923</v>
      </c>
      <c r="X483" s="324">
        <f>+VLOOKUP($E483,Emissions!$1:$1048576,MATCH(DATE(X$2,1,1),Emissions!$A$1:$LI$1),FALSE)</f>
        <v>22.516132890000002</v>
      </c>
      <c r="Y483" s="324">
        <f>+VLOOKUP($E483,Emissions!$1:$1048576,MATCH(DATE(Y$2,1,1),Emissions!$A$1:$LI$1),FALSE)</f>
        <v>22.809762110000001</v>
      </c>
      <c r="Z483" s="324">
        <f>+VLOOKUP($E483,Emissions!$1:$1048576,MATCH(DATE(Z$2,1,1),Emissions!$A$1:$LI$1),FALSE)</f>
        <v>23.08992482</v>
      </c>
      <c r="AA483" s="324">
        <f>+VLOOKUP($E483,Emissions!$1:$1048576,MATCH(DATE(AA$2,1,1),Emissions!$A$1:$LI$1),FALSE)</f>
        <v>23.382234050000001</v>
      </c>
      <c r="AB483" s="324">
        <f>+VLOOKUP($E483,Emissions!$1:$1048576,MATCH(DATE(AB$2,1,1),Emissions!$A$1:$LI$1),FALSE)</f>
        <v>23.679711879999999</v>
      </c>
      <c r="AC483" s="324">
        <f>+VLOOKUP($E483,Emissions!$1:$1048576,MATCH(DATE(AC$2,1,1),Emissions!$A$1:$LI$1),FALSE)</f>
        <v>23.981259569999999</v>
      </c>
      <c r="AD483" s="324">
        <f>+VLOOKUP($E483,Emissions!$1:$1048576,MATCH(DATE(AD$2,1,1),Emissions!$A$1:$LI$1),FALSE)</f>
        <v>24.286880029999999</v>
      </c>
      <c r="AE483" s="324">
        <f>+VLOOKUP($E483,Emissions!$1:$1048576,MATCH(DATE(AE$2,1,1),Emissions!$A$1:$LI$1),FALSE)</f>
        <v>24.55287028</v>
      </c>
      <c r="AF483" s="324">
        <f>+VLOOKUP($E483,Emissions!$1:$1048576,MATCH(DATE(AF$2,1,1),Emissions!$A$1:$LI$1),FALSE)</f>
        <v>24.831295829999998</v>
      </c>
      <c r="AG483" s="324">
        <f>+VLOOKUP($E483,Emissions!$1:$1048576,MATCH(DATE(AG$2,1,1),Emissions!$A$1:$LI$1),FALSE)</f>
        <v>25.114145879999999</v>
      </c>
      <c r="AH483" s="324">
        <f>+VLOOKUP($E483,Emissions!$1:$1048576,MATCH(DATE(AH$2,1,1),Emissions!$A$1:$LI$1),FALSE)</f>
        <v>25.400650280000001</v>
      </c>
      <c r="AI483" s="324">
        <f>+VLOOKUP($E483,Emissions!$1:$1048576,MATCH(DATE(AI$2,1,1),Emissions!$A$1:$LI$1),FALSE)</f>
        <v>25.691226090000001</v>
      </c>
      <c r="AJ483" s="324">
        <f>+VLOOKUP($E483,Emissions!$1:$1048576,MATCH(DATE(AJ$2,1,1),Emissions!$A$1:$LI$1),FALSE)</f>
        <v>25.986394780000001</v>
      </c>
      <c r="AK483" s="324">
        <f>+VLOOKUP($E483,Emissions!$1:$1048576,MATCH(DATE(AK$2,1,1),Emissions!$A$1:$LI$1),FALSE)</f>
        <v>26.286933439999999</v>
      </c>
      <c r="AL483" s="324">
        <f>+VLOOKUP($E483,Emissions!$1:$1048576,MATCH(DATE(AL$2,1,1),Emissions!$A$1:$LI$1),FALSE)</f>
        <v>26.59290056</v>
      </c>
      <c r="AM483" s="324">
        <f>+VLOOKUP($E483,Emissions!$1:$1048576,MATCH(DATE(AM$2,1,1),Emissions!$A$1:$LI$1),FALSE)</f>
        <v>26.90440649</v>
      </c>
      <c r="AN483" s="324">
        <f>+VLOOKUP($E483,Emissions!$1:$1048576,MATCH(DATE(AN$2,1,1),Emissions!$A$1:$LI$1),FALSE)</f>
        <v>27.221487150000002</v>
      </c>
      <c r="AO483" s="324">
        <f>+VLOOKUP($E483,Emissions!$1:$1048576,MATCH(DATE(AO$2,1,1),Emissions!$A$1:$LI$1),FALSE)</f>
        <v>27.54410893</v>
      </c>
      <c r="AP483" s="324">
        <f>+VLOOKUP($E483,Emissions!$1:$1048576,MATCH(DATE(AP$2,1,1),Emissions!$A$1:$LI$1),FALSE)</f>
        <v>27.86518654</v>
      </c>
      <c r="AQ483" s="324">
        <f>+VLOOKUP($E483,Emissions!$1:$1048576,MATCH(DATE(AQ$2,1,1),Emissions!$A$1:$LI$1),FALSE)</f>
        <v>28.188938069999999</v>
      </c>
      <c r="AR483" s="324">
        <f>+VLOOKUP($E483,Emissions!$1:$1048576,MATCH(DATE(AR$2,1,1),Emissions!$A$1:$LI$1),FALSE)</f>
        <v>28.51642343</v>
      </c>
      <c r="AS483" s="324">
        <f>+VLOOKUP($E483,Emissions!$1:$1048576,MATCH(DATE(AS$2,1,1),Emissions!$A$1:$LI$1),FALSE)</f>
        <v>28.847991270000001</v>
      </c>
      <c r="AT483" s="324">
        <f>+VLOOKUP($E483,Emissions!$1:$1048576,MATCH(DATE(AT$2,1,1),Emissions!$A$1:$LI$1),FALSE)</f>
        <v>29.183802870000001</v>
      </c>
      <c r="AU483" s="324">
        <f>+VLOOKUP($E483,Emissions!$1:$1048576,MATCH(DATE(AU$2,1,1),Emissions!$A$1:$LI$1),FALSE)</f>
        <v>29.524532740000001</v>
      </c>
      <c r="AV483" s="324">
        <f>+VLOOKUP($E483,Emissions!$1:$1048576,MATCH(DATE(AV$2,1,1),Emissions!$A$1:$LI$1),FALSE)</f>
        <v>29.869873200000001</v>
      </c>
      <c r="AW483" s="324">
        <f>+VLOOKUP($E483,Emissions!$1:$1048576,MATCH(DATE(AW$2,1,1),Emissions!$A$1:$LI$1),FALSE)</f>
        <v>30.219772129999999</v>
      </c>
      <c r="AX483" s="324">
        <f>+VLOOKUP($E483,Emissions!$1:$1048576,MATCH(DATE(AX$2,1,1),Emissions!$A$1:$LI$1),FALSE)</f>
        <v>30.57419131</v>
      </c>
      <c r="AY483" s="324">
        <f>+VLOOKUP($E483,Emissions!$1:$1048576,MATCH(DATE(AY$2,1,1),Emissions!$A$1:$LI$1),FALSE)</f>
        <v>30.933077260000001</v>
      </c>
      <c r="AZ483" s="324">
        <f>+VLOOKUP($E483,Emissions!$1:$1048576,MATCH(DATE(AZ$2,1,1),Emissions!$A$1:$LI$1),FALSE)</f>
        <v>31.29937434</v>
      </c>
      <c r="BA483" s="324">
        <f>+VLOOKUP($E483,Emissions!$1:$1048576,MATCH(DATE(BA$2,1,1),Emissions!$A$1:$LI$1),FALSE)</f>
        <v>31.671120340000002</v>
      </c>
      <c r="BB483" s="324">
        <f>+VLOOKUP($E483,Emissions!$1:$1048576,MATCH(DATE(BB$2,1,1),Emissions!$A$1:$LI$1),FALSE)</f>
        <v>32.047824759999997</v>
      </c>
      <c r="BC483" s="324">
        <f>+VLOOKUP($E483,Emissions!$1:$1048576,MATCH(DATE(BC$2,1,1),Emissions!$A$1:$LI$1),FALSE)</f>
        <v>32.429246290000002</v>
      </c>
      <c r="BD483" s="324">
        <f>+VLOOKUP($E483,Emissions!$1:$1048576,MATCH(DATE(BD$2,1,1),Emissions!$A$1:$LI$1),FALSE)</f>
        <v>32.815212359999997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128.94387470000001</v>
      </c>
      <c r="H485" s="325">
        <f>+VLOOKUP($E485,Emissions!$1:$1048576,MATCH(DATE(H$2,1,1),Emissions!$A$1:$LI$1),FALSE)</f>
        <v>128.18387860000001</v>
      </c>
      <c r="I485" s="325">
        <f>+VLOOKUP($E485,Emissions!$1:$1048576,MATCH(DATE(I$2,1,1),Emissions!$A$1:$LI$1),FALSE)</f>
        <v>127.40954600000001</v>
      </c>
      <c r="J485" s="325">
        <f>+VLOOKUP($E485,Emissions!$1:$1048576,MATCH(DATE(J$2,1,1),Emissions!$A$1:$LI$1),FALSE)</f>
        <v>126.7891063</v>
      </c>
      <c r="K485" s="325">
        <f>+VLOOKUP($E485,Emissions!$1:$1048576,MATCH(DATE(K$2,1,1),Emissions!$A$1:$LI$1),FALSE)</f>
        <v>126.3512133</v>
      </c>
      <c r="L485" s="325">
        <f>+VLOOKUP($E485,Emissions!$1:$1048576,MATCH(DATE(L$2,1,1),Emissions!$A$1:$LI$1),FALSE)</f>
        <v>126.0427255</v>
      </c>
      <c r="M485" s="325">
        <f>+VLOOKUP($E485,Emissions!$1:$1048576,MATCH(DATE(M$2,1,1),Emissions!$A$1:$LI$1),FALSE)</f>
        <v>125.83968489999999</v>
      </c>
      <c r="N485" s="325">
        <f>+VLOOKUP($E485,Emissions!$1:$1048576,MATCH(DATE(N$2,1,1),Emissions!$A$1:$LI$1),FALSE)</f>
        <v>125.70520140000001</v>
      </c>
      <c r="O485" s="325">
        <f>+VLOOKUP($E485,Emissions!$1:$1048576,MATCH(DATE(O$2,1,1),Emissions!$A$1:$LI$1),FALSE)</f>
        <v>125.59650689999999</v>
      </c>
      <c r="P485" s="325">
        <f>+VLOOKUP($E485,Emissions!$1:$1048576,MATCH(DATE(P$2,1,1),Emissions!$A$1:$LI$1),FALSE)</f>
        <v>125.54188499999999</v>
      </c>
      <c r="Q485" s="325">
        <f>+VLOOKUP($E485,Emissions!$1:$1048576,MATCH(DATE(Q$2,1,1),Emissions!$A$1:$LI$1),FALSE)</f>
        <v>125.46406330000001</v>
      </c>
      <c r="R485" s="325">
        <f>+VLOOKUP($E485,Emissions!$1:$1048576,MATCH(DATE(R$2,1,1),Emissions!$A$1:$LI$1),FALSE)</f>
        <v>125.38339620000001</v>
      </c>
      <c r="S485" s="325">
        <f>+VLOOKUP($E485,Emissions!$1:$1048576,MATCH(DATE(S$2,1,1),Emissions!$A$1:$LI$1),FALSE)</f>
        <v>125.3120282</v>
      </c>
      <c r="T485" s="325">
        <f>+VLOOKUP($E485,Emissions!$1:$1048576,MATCH(DATE(T$2,1,1),Emissions!$A$1:$LI$1),FALSE)</f>
        <v>125.2561415</v>
      </c>
      <c r="U485" s="325">
        <f>+VLOOKUP($E485,Emissions!$1:$1048576,MATCH(DATE(U$2,1,1),Emissions!$A$1:$LI$1),FALSE)</f>
        <v>125.2190736</v>
      </c>
      <c r="V485" s="325">
        <f>+VLOOKUP($E485,Emissions!$1:$1048576,MATCH(DATE(V$2,1,1),Emissions!$A$1:$LI$1),FALSE)</f>
        <v>125.1954279</v>
      </c>
      <c r="W485" s="325">
        <f>+VLOOKUP($E485,Emissions!$1:$1048576,MATCH(DATE(W$2,1,1),Emissions!$A$1:$LI$1),FALSE)</f>
        <v>125.1883218</v>
      </c>
      <c r="X485" s="325">
        <f>+VLOOKUP($E485,Emissions!$1:$1048576,MATCH(DATE(X$2,1,1),Emissions!$A$1:$LI$1),FALSE)</f>
        <v>125.19788370000001</v>
      </c>
      <c r="Y485" s="325">
        <f>+VLOOKUP($E485,Emissions!$1:$1048576,MATCH(DATE(Y$2,1,1),Emissions!$A$1:$LI$1),FALSE)</f>
        <v>125.22279210000001</v>
      </c>
      <c r="Z485" s="325">
        <f>+VLOOKUP($E485,Emissions!$1:$1048576,MATCH(DATE(Z$2,1,1),Emissions!$A$1:$LI$1),FALSE)</f>
        <v>125.2290864</v>
      </c>
      <c r="AA485" s="325">
        <f>+VLOOKUP($E485,Emissions!$1:$1048576,MATCH(DATE(AA$2,1,1),Emissions!$A$1:$LI$1),FALSE)</f>
        <v>125.261223</v>
      </c>
      <c r="AB485" s="325">
        <f>+VLOOKUP($E485,Emissions!$1:$1048576,MATCH(DATE(AB$2,1,1),Emissions!$A$1:$LI$1),FALSE)</f>
        <v>125.3098372</v>
      </c>
      <c r="AC485" s="325">
        <f>+VLOOKUP($E485,Emissions!$1:$1048576,MATCH(DATE(AC$2,1,1),Emissions!$A$1:$LI$1),FALSE)</f>
        <v>125.36985679999999</v>
      </c>
      <c r="AD485" s="325">
        <f>+VLOOKUP($E485,Emissions!$1:$1048576,MATCH(DATE(AD$2,1,1),Emissions!$A$1:$LI$1),FALSE)</f>
        <v>125.43835079999999</v>
      </c>
      <c r="AE485" s="325">
        <f>+VLOOKUP($E485,Emissions!$1:$1048576,MATCH(DATE(AE$2,1,1),Emissions!$A$1:$LI$1),FALSE)</f>
        <v>125.4263509</v>
      </c>
      <c r="AF485" s="325">
        <f>+VLOOKUP($E485,Emissions!$1:$1048576,MATCH(DATE(AF$2,1,1),Emissions!$A$1:$LI$1),FALSE)</f>
        <v>125.42034750000001</v>
      </c>
      <c r="AG485" s="325">
        <f>+VLOOKUP($E485,Emissions!$1:$1048576,MATCH(DATE(AG$2,1,1),Emissions!$A$1:$LI$1),FALSE)</f>
        <v>125.416051</v>
      </c>
      <c r="AH485" s="325">
        <f>+VLOOKUP($E485,Emissions!$1:$1048576,MATCH(DATE(AH$2,1,1),Emissions!$A$1:$LI$1),FALSE)</f>
        <v>125.4119364</v>
      </c>
      <c r="AI485" s="325">
        <f>+VLOOKUP($E485,Emissions!$1:$1048576,MATCH(DATE(AI$2,1,1),Emissions!$A$1:$LI$1),FALSE)</f>
        <v>125.4079004</v>
      </c>
      <c r="AJ485" s="325">
        <f>+VLOOKUP($E485,Emissions!$1:$1048576,MATCH(DATE(AJ$2,1,1),Emissions!$A$1:$LI$1),FALSE)</f>
        <v>125.40450420000001</v>
      </c>
      <c r="AK485" s="325">
        <f>+VLOOKUP($E485,Emissions!$1:$1048576,MATCH(DATE(AK$2,1,1),Emissions!$A$1:$LI$1),FALSE)</f>
        <v>125.4040176</v>
      </c>
      <c r="AL485" s="325">
        <f>+VLOOKUP($E485,Emissions!$1:$1048576,MATCH(DATE(AL$2,1,1),Emissions!$A$1:$LI$1),FALSE)</f>
        <v>125.4064688</v>
      </c>
      <c r="AM485" s="325">
        <f>+VLOOKUP($E485,Emissions!$1:$1048576,MATCH(DATE(AM$2,1,1),Emissions!$A$1:$LI$1),FALSE)</f>
        <v>125.4120664</v>
      </c>
      <c r="AN485" s="325">
        <f>+VLOOKUP($E485,Emissions!$1:$1048576,MATCH(DATE(AN$2,1,1),Emissions!$A$1:$LI$1),FALSE)</f>
        <v>125.4210678</v>
      </c>
      <c r="AO485" s="325">
        <f>+VLOOKUP($E485,Emissions!$1:$1048576,MATCH(DATE(AO$2,1,1),Emissions!$A$1:$LI$1),FALSE)</f>
        <v>125.4340199</v>
      </c>
      <c r="AP485" s="325">
        <f>+VLOOKUP($E485,Emissions!$1:$1048576,MATCH(DATE(AP$2,1,1),Emissions!$A$1:$LI$1),FALSE)</f>
        <v>125.4456213</v>
      </c>
      <c r="AQ485" s="325">
        <f>+VLOOKUP($E485,Emissions!$1:$1048576,MATCH(DATE(AQ$2,1,1),Emissions!$A$1:$LI$1),FALSE)</f>
        <v>125.4573584</v>
      </c>
      <c r="AR485" s="325">
        <f>+VLOOKUP($E485,Emissions!$1:$1048576,MATCH(DATE(AR$2,1,1),Emissions!$A$1:$LI$1),FALSE)</f>
        <v>125.4705464</v>
      </c>
      <c r="AS485" s="325">
        <f>+VLOOKUP($E485,Emissions!$1:$1048576,MATCH(DATE(AS$2,1,1),Emissions!$A$1:$LI$1),FALSE)</f>
        <v>125.48648300000001</v>
      </c>
      <c r="AT485" s="325">
        <f>+VLOOKUP($E485,Emissions!$1:$1048576,MATCH(DATE(AT$2,1,1),Emissions!$A$1:$LI$1),FALSE)</f>
        <v>125.50652169999999</v>
      </c>
      <c r="AU485" s="325">
        <f>+VLOOKUP($E485,Emissions!$1:$1048576,MATCH(DATE(AU$2,1,1),Emissions!$A$1:$LI$1),FALSE)</f>
        <v>125.53398919999999</v>
      </c>
      <c r="AV485" s="325">
        <f>+VLOOKUP($E485,Emissions!$1:$1048576,MATCH(DATE(AV$2,1,1),Emissions!$A$1:$LI$1),FALSE)</f>
        <v>125.5690949</v>
      </c>
      <c r="AW485" s="325">
        <f>+VLOOKUP($E485,Emissions!$1:$1048576,MATCH(DATE(AW$2,1,1),Emissions!$A$1:$LI$1),FALSE)</f>
        <v>125.612516</v>
      </c>
      <c r="AX485" s="325">
        <f>+VLOOKUP($E485,Emissions!$1:$1048576,MATCH(DATE(AX$2,1,1),Emissions!$A$1:$LI$1),FALSE)</f>
        <v>125.66505530000001</v>
      </c>
      <c r="AY485" s="325">
        <f>+VLOOKUP($E485,Emissions!$1:$1048576,MATCH(DATE(AY$2,1,1),Emissions!$A$1:$LI$1),FALSE)</f>
        <v>125.7275011</v>
      </c>
      <c r="AZ485" s="325">
        <f>+VLOOKUP($E485,Emissions!$1:$1048576,MATCH(DATE(AZ$2,1,1),Emissions!$A$1:$LI$1),FALSE)</f>
        <v>125.8084935</v>
      </c>
      <c r="BA485" s="325">
        <f>+VLOOKUP($E485,Emissions!$1:$1048576,MATCH(DATE(BA$2,1,1),Emissions!$A$1:$LI$1),FALSE)</f>
        <v>125.9044766</v>
      </c>
      <c r="BB485" s="325">
        <f>+VLOOKUP($E485,Emissions!$1:$1048576,MATCH(DATE(BB$2,1,1),Emissions!$A$1:$LI$1),FALSE)</f>
        <v>126.01406780000001</v>
      </c>
      <c r="BC485" s="325">
        <f>+VLOOKUP($E485,Emissions!$1:$1048576,MATCH(DATE(BC$2,1,1),Emissions!$A$1:$LI$1),FALSE)</f>
        <v>126.1368879</v>
      </c>
      <c r="BD485" s="325">
        <f>+VLOOKUP($E485,Emissions!$1:$1048576,MATCH(DATE(BD$2,1,1),Emissions!$A$1:$LI$1),FALSE)</f>
        <v>126.2730495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0.14274948970000001</v>
      </c>
      <c r="H486" s="359">
        <f>+VLOOKUP($E486,Emissions!$1:$1048576,MATCH(DATE(H$2,1,1),Emissions!$A$1:$LI$1),FALSE)</f>
        <v>0.14076665420000001</v>
      </c>
      <c r="I486" s="359">
        <f>+VLOOKUP($E486,Emissions!$1:$1048576,MATCH(DATE(I$2,1,1),Emissions!$A$1:$LI$1),FALSE)</f>
        <v>0.13825935519999999</v>
      </c>
      <c r="J486" s="359">
        <f>+VLOOKUP($E486,Emissions!$1:$1048576,MATCH(DATE(J$2,1,1),Emissions!$A$1:$LI$1),FALSE)</f>
        <v>0.1357080316</v>
      </c>
      <c r="K486" s="359">
        <f>+VLOOKUP($E486,Emissions!$1:$1048576,MATCH(DATE(K$2,1,1),Emissions!$A$1:$LI$1),FALSE)</f>
        <v>0.13329163429999999</v>
      </c>
      <c r="L486" s="359">
        <f>+VLOOKUP($E486,Emissions!$1:$1048576,MATCH(DATE(L$2,1,1),Emissions!$A$1:$LI$1),FALSE)</f>
        <v>0.1310411229</v>
      </c>
      <c r="M486" s="359">
        <f>+VLOOKUP($E486,Emissions!$1:$1048576,MATCH(DATE(M$2,1,1),Emissions!$A$1:$LI$1),FALSE)</f>
        <v>0.12892622540000001</v>
      </c>
      <c r="N486" s="359">
        <f>+VLOOKUP($E486,Emissions!$1:$1048576,MATCH(DATE(N$2,1,1),Emissions!$A$1:$LI$1),FALSE)</f>
        <v>0.12688999279999999</v>
      </c>
      <c r="O486" s="359">
        <f>+VLOOKUP($E486,Emissions!$1:$1048576,MATCH(DATE(O$2,1,1),Emissions!$A$1:$LI$1),FALSE)</f>
        <v>0.1248676936</v>
      </c>
      <c r="P486" s="359">
        <f>+VLOOKUP($E486,Emissions!$1:$1048576,MATCH(DATE(P$2,1,1),Emissions!$A$1:$LI$1),FALSE)</f>
        <v>0.1229494127</v>
      </c>
      <c r="Q486" s="359">
        <f>+VLOOKUP($E486,Emissions!$1:$1048576,MATCH(DATE(Q$2,1,1),Emissions!$A$1:$LI$1),FALSE)</f>
        <v>0.12116778759999999</v>
      </c>
      <c r="R486" s="359">
        <f>+VLOOKUP($E486,Emissions!$1:$1048576,MATCH(DATE(R$2,1,1),Emissions!$A$1:$LI$1),FALSE)</f>
        <v>0.1195216918</v>
      </c>
      <c r="S486" s="359">
        <f>+VLOOKUP($E486,Emissions!$1:$1048576,MATCH(DATE(S$2,1,1),Emissions!$A$1:$LI$1),FALSE)</f>
        <v>0.11798641479999999</v>
      </c>
      <c r="T486" s="359">
        <f>+VLOOKUP($E486,Emissions!$1:$1048576,MATCH(DATE(T$2,1,1),Emissions!$A$1:$LI$1),FALSE)</f>
        <v>0.1165327942</v>
      </c>
      <c r="U486" s="359">
        <f>+VLOOKUP($E486,Emissions!$1:$1048576,MATCH(DATE(U$2,1,1),Emissions!$A$1:$LI$1),FALSE)</f>
        <v>0.11513666610000001</v>
      </c>
      <c r="V486" s="359">
        <f>+VLOOKUP($E486,Emissions!$1:$1048576,MATCH(DATE(V$2,1,1),Emissions!$A$1:$LI$1),FALSE)</f>
        <v>0.1137732808</v>
      </c>
      <c r="W486" s="359">
        <f>+VLOOKUP($E486,Emissions!$1:$1048576,MATCH(DATE(W$2,1,1),Emissions!$A$1:$LI$1),FALSE)</f>
        <v>0.1124381121</v>
      </c>
      <c r="X486" s="359">
        <f>+VLOOKUP($E486,Emissions!$1:$1048576,MATCH(DATE(X$2,1,1),Emissions!$A$1:$LI$1),FALSE)</f>
        <v>0.1111264091</v>
      </c>
      <c r="Y486" s="359">
        <f>+VLOOKUP($E486,Emissions!$1:$1048576,MATCH(DATE(Y$2,1,1),Emissions!$A$1:$LI$1),FALSE)</f>
        <v>0.1098343838</v>
      </c>
      <c r="Z486" s="359">
        <f>+VLOOKUP($E486,Emissions!$1:$1048576,MATCH(DATE(Z$2,1,1),Emissions!$A$1:$LI$1),FALSE)</f>
        <v>0.1085593535</v>
      </c>
      <c r="AA486" s="359">
        <f>+VLOOKUP($E486,Emissions!$1:$1048576,MATCH(DATE(AA$2,1,1),Emissions!$A$1:$LI$1),FALSE)</f>
        <v>0.10729964390000001</v>
      </c>
      <c r="AB486" s="359">
        <f>+VLOOKUP($E486,Emissions!$1:$1048576,MATCH(DATE(AB$2,1,1),Emissions!$A$1:$LI$1),FALSE)</f>
        <v>0.1060536433</v>
      </c>
      <c r="AC486" s="359">
        <f>+VLOOKUP($E486,Emissions!$1:$1048576,MATCH(DATE(AC$2,1,1),Emissions!$A$1:$LI$1),FALSE)</f>
        <v>0.10482045130000001</v>
      </c>
      <c r="AD486" s="359">
        <f>+VLOOKUP($E486,Emissions!$1:$1048576,MATCH(DATE(AD$2,1,1),Emissions!$A$1:$LI$1),FALSE)</f>
        <v>0.1035996091</v>
      </c>
      <c r="AE486" s="359">
        <f>+VLOOKUP($E486,Emissions!$1:$1048576,MATCH(DATE(AE$2,1,1),Emissions!$A$1:$LI$1),FALSE)</f>
        <v>0.1023909266</v>
      </c>
      <c r="AF486" s="359">
        <f>+VLOOKUP($E486,Emissions!$1:$1048576,MATCH(DATE(AF$2,1,1),Emissions!$A$1:$LI$1),FALSE)</f>
        <v>0.1011976954</v>
      </c>
      <c r="AG486" s="359">
        <f>+VLOOKUP($E486,Emissions!$1:$1048576,MATCH(DATE(AG$2,1,1),Emissions!$A$1:$LI$1),FALSE)</f>
        <v>0.10001631449999999</v>
      </c>
      <c r="AH486" s="359">
        <f>+VLOOKUP($E486,Emissions!$1:$1048576,MATCH(DATE(AH$2,1,1),Emissions!$A$1:$LI$1),FALSE)</f>
        <v>9.8845290399999994E-2</v>
      </c>
      <c r="AI486" s="359">
        <f>+VLOOKUP($E486,Emissions!$1:$1048576,MATCH(DATE(AI$2,1,1),Emissions!$A$1:$LI$1),FALSE)</f>
        <v>9.7684025199999996E-2</v>
      </c>
      <c r="AJ486" s="359">
        <f>+VLOOKUP($E486,Emissions!$1:$1048576,MATCH(DATE(AJ$2,1,1),Emissions!$A$1:$LI$1),FALSE)</f>
        <v>9.6532318500000006E-2</v>
      </c>
      <c r="AK486" s="359">
        <f>+VLOOKUP($E486,Emissions!$1:$1048576,MATCH(DATE(AK$2,1,1),Emissions!$A$1:$LI$1),FALSE)</f>
        <v>9.53918245E-2</v>
      </c>
      <c r="AL486" s="359">
        <f>+VLOOKUP($E486,Emissions!$1:$1048576,MATCH(DATE(AL$2,1,1),Emissions!$A$1:$LI$1),FALSE)</f>
        <v>9.4261367999999998E-2</v>
      </c>
      <c r="AM486" s="359">
        <f>+VLOOKUP($E486,Emissions!$1:$1048576,MATCH(DATE(AM$2,1,1),Emissions!$A$1:$LI$1),FALSE)</f>
        <v>9.3140676800000002E-2</v>
      </c>
      <c r="AN486" s="359">
        <f>+VLOOKUP($E486,Emissions!$1:$1048576,MATCH(DATE(AN$2,1,1),Emissions!$A$1:$LI$1),FALSE)</f>
        <v>9.2029426799999994E-2</v>
      </c>
      <c r="AO486" s="359">
        <f>+VLOOKUP($E486,Emissions!$1:$1048576,MATCH(DATE(AO$2,1,1),Emissions!$A$1:$LI$1),FALSE)</f>
        <v>9.0927229499999998E-2</v>
      </c>
      <c r="AP486" s="359">
        <f>+VLOOKUP($E486,Emissions!$1:$1048576,MATCH(DATE(AP$2,1,1),Emissions!$A$1:$LI$1),FALSE)</f>
        <v>8.9847517500000001E-2</v>
      </c>
      <c r="AQ486" s="359">
        <f>+VLOOKUP($E486,Emissions!$1:$1048576,MATCH(DATE(AQ$2,1,1),Emissions!$A$1:$LI$1),FALSE)</f>
        <v>8.8779679099999995E-2</v>
      </c>
      <c r="AR486" s="359">
        <f>+VLOOKUP($E486,Emissions!$1:$1048576,MATCH(DATE(AR$2,1,1),Emissions!$A$1:$LI$1),FALSE)</f>
        <v>8.7720425099999999E-2</v>
      </c>
      <c r="AS486" s="359">
        <f>+VLOOKUP($E486,Emissions!$1:$1048576,MATCH(DATE(AS$2,1,1),Emissions!$A$1:$LI$1),FALSE)</f>
        <v>8.6668956899999997E-2</v>
      </c>
      <c r="AT486" s="359">
        <f>+VLOOKUP($E486,Emissions!$1:$1048576,MATCH(DATE(AT$2,1,1),Emissions!$A$1:$LI$1),FALSE)</f>
        <v>8.5624988999999999E-2</v>
      </c>
      <c r="AU486" s="359">
        <f>+VLOOKUP($E486,Emissions!$1:$1048576,MATCH(DATE(AU$2,1,1),Emissions!$A$1:$LI$1),FALSE)</f>
        <v>8.4590145800000002E-2</v>
      </c>
      <c r="AV486" s="359">
        <f>+VLOOKUP($E486,Emissions!$1:$1048576,MATCH(DATE(AV$2,1,1),Emissions!$A$1:$LI$1),FALSE)</f>
        <v>8.3562246800000003E-2</v>
      </c>
      <c r="AW486" s="359">
        <f>+VLOOKUP($E486,Emissions!$1:$1048576,MATCH(DATE(AW$2,1,1),Emissions!$A$1:$LI$1),FALSE)</f>
        <v>8.2540101500000004E-2</v>
      </c>
      <c r="AX486" s="359">
        <f>+VLOOKUP($E486,Emissions!$1:$1048576,MATCH(DATE(AX$2,1,1),Emissions!$A$1:$LI$1),FALSE)</f>
        <v>8.1522853800000003E-2</v>
      </c>
      <c r="AY486" s="359">
        <f>+VLOOKUP($E486,Emissions!$1:$1048576,MATCH(DATE(AY$2,1,1),Emissions!$A$1:$LI$1),FALSE)</f>
        <v>8.0509729000000002E-2</v>
      </c>
      <c r="AZ486" s="359">
        <f>+VLOOKUP($E486,Emissions!$1:$1048576,MATCH(DATE(AZ$2,1,1),Emissions!$A$1:$LI$1),FALSE)</f>
        <v>7.9506336799999994E-2</v>
      </c>
      <c r="BA486" s="359">
        <f>+VLOOKUP($E486,Emissions!$1:$1048576,MATCH(DATE(BA$2,1,1),Emissions!$A$1:$LI$1),FALSE)</f>
        <v>7.8506938100000007E-2</v>
      </c>
      <c r="BB486" s="359">
        <f>+VLOOKUP($E486,Emissions!$1:$1048576,MATCH(DATE(BB$2,1,1),Emissions!$A$1:$LI$1),FALSE)</f>
        <v>7.7509407099999997E-2</v>
      </c>
      <c r="BC486" s="359">
        <f>+VLOOKUP($E486,Emissions!$1:$1048576,MATCH(DATE(BC$2,1,1),Emissions!$A$1:$LI$1),FALSE)</f>
        <v>7.6512839700000002E-2</v>
      </c>
      <c r="BD486" s="359">
        <f>+VLOOKUP($E486,Emissions!$1:$1048576,MATCH(DATE(BD$2,1,1),Emissions!$A$1:$LI$1),FALSE)</f>
        <v>7.5516517800000002E-2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53.912162690000002</v>
      </c>
      <c r="H487" s="359">
        <f>+VLOOKUP($E487,Emissions!$1:$1048576,MATCH(DATE(H$2,1,1),Emissions!$A$1:$LI$1),FALSE)</f>
        <v>53.425988519999997</v>
      </c>
      <c r="I487" s="359">
        <f>+VLOOKUP($E487,Emissions!$1:$1048576,MATCH(DATE(I$2,1,1),Emissions!$A$1:$LI$1),FALSE)</f>
        <v>53.041660520000001</v>
      </c>
      <c r="J487" s="359">
        <f>+VLOOKUP($E487,Emissions!$1:$1048576,MATCH(DATE(J$2,1,1),Emissions!$A$1:$LI$1),FALSE)</f>
        <v>52.820746470000003</v>
      </c>
      <c r="K487" s="359">
        <f>+VLOOKUP($E487,Emissions!$1:$1048576,MATCH(DATE(K$2,1,1),Emissions!$A$1:$LI$1),FALSE)</f>
        <v>52.752235630000001</v>
      </c>
      <c r="L487" s="359">
        <f>+VLOOKUP($E487,Emissions!$1:$1048576,MATCH(DATE(L$2,1,1),Emissions!$A$1:$LI$1),FALSE)</f>
        <v>52.802444299999998</v>
      </c>
      <c r="M487" s="359">
        <f>+VLOOKUP($E487,Emissions!$1:$1048576,MATCH(DATE(M$2,1,1),Emissions!$A$1:$LI$1),FALSE)</f>
        <v>52.941111110000001</v>
      </c>
      <c r="N487" s="359">
        <f>+VLOOKUP($E487,Emissions!$1:$1048576,MATCH(DATE(N$2,1,1),Emissions!$A$1:$LI$1),FALSE)</f>
        <v>53.144980339999996</v>
      </c>
      <c r="O487" s="359">
        <f>+VLOOKUP($E487,Emissions!$1:$1048576,MATCH(DATE(O$2,1,1),Emissions!$A$1:$LI$1),FALSE)</f>
        <v>53.39724184</v>
      </c>
      <c r="P487" s="359">
        <f>+VLOOKUP($E487,Emissions!$1:$1048576,MATCH(DATE(P$2,1,1),Emissions!$A$1:$LI$1),FALSE)</f>
        <v>53.690172220000001</v>
      </c>
      <c r="Q487" s="359">
        <f>+VLOOKUP($E487,Emissions!$1:$1048576,MATCH(DATE(Q$2,1,1),Emissions!$A$1:$LI$1),FALSE)</f>
        <v>54.013007109999997</v>
      </c>
      <c r="R487" s="359">
        <f>+VLOOKUP($E487,Emissions!$1:$1048576,MATCH(DATE(R$2,1,1),Emissions!$A$1:$LI$1),FALSE)</f>
        <v>54.359993260000003</v>
      </c>
      <c r="S487" s="359">
        <f>+VLOOKUP($E487,Emissions!$1:$1048576,MATCH(DATE(S$2,1,1),Emissions!$A$1:$LI$1),FALSE)</f>
        <v>54.727141899999999</v>
      </c>
      <c r="T487" s="359">
        <f>+VLOOKUP($E487,Emissions!$1:$1048576,MATCH(DATE(T$2,1,1),Emissions!$A$1:$LI$1),FALSE)</f>
        <v>55.111230290000002</v>
      </c>
      <c r="U487" s="359">
        <f>+VLOOKUP($E487,Emissions!$1:$1048576,MATCH(DATE(U$2,1,1),Emissions!$A$1:$LI$1),FALSE)</f>
        <v>55.509439039999997</v>
      </c>
      <c r="V487" s="359">
        <f>+VLOOKUP($E487,Emissions!$1:$1048576,MATCH(DATE(V$2,1,1),Emissions!$A$1:$LI$1),FALSE)</f>
        <v>55.919044200000002</v>
      </c>
      <c r="W487" s="359">
        <f>+VLOOKUP($E487,Emissions!$1:$1048576,MATCH(DATE(W$2,1,1),Emissions!$A$1:$LI$1),FALSE)</f>
        <v>56.337546039999999</v>
      </c>
      <c r="X487" s="359">
        <f>+VLOOKUP($E487,Emissions!$1:$1048576,MATCH(DATE(X$2,1,1),Emissions!$A$1:$LI$1),FALSE)</f>
        <v>56.76271156</v>
      </c>
      <c r="Y487" s="359">
        <f>+VLOOKUP($E487,Emissions!$1:$1048576,MATCH(DATE(Y$2,1,1),Emissions!$A$1:$LI$1),FALSE)</f>
        <v>57.192566589999998</v>
      </c>
      <c r="Z487" s="359">
        <f>+VLOOKUP($E487,Emissions!$1:$1048576,MATCH(DATE(Z$2,1,1),Emissions!$A$1:$LI$1),FALSE)</f>
        <v>57.620104660000003</v>
      </c>
      <c r="AA487" s="359">
        <f>+VLOOKUP($E487,Emissions!$1:$1048576,MATCH(DATE(AA$2,1,1),Emissions!$A$1:$LI$1),FALSE)</f>
        <v>58.047409559999998</v>
      </c>
      <c r="AB487" s="359">
        <f>+VLOOKUP($E487,Emissions!$1:$1048576,MATCH(DATE(AB$2,1,1),Emissions!$A$1:$LI$1),FALSE)</f>
        <v>58.474916180000001</v>
      </c>
      <c r="AC487" s="359">
        <f>+VLOOKUP($E487,Emissions!$1:$1048576,MATCH(DATE(AC$2,1,1),Emissions!$A$1:$LI$1),FALSE)</f>
        <v>58.902463830000002</v>
      </c>
      <c r="AD487" s="359">
        <f>+VLOOKUP($E487,Emissions!$1:$1048576,MATCH(DATE(AD$2,1,1),Emissions!$A$1:$LI$1),FALSE)</f>
        <v>59.32968348</v>
      </c>
      <c r="AE487" s="359">
        <f>+VLOOKUP($E487,Emissions!$1:$1048576,MATCH(DATE(AE$2,1,1),Emissions!$A$1:$LI$1),FALSE)</f>
        <v>59.741294629999999</v>
      </c>
      <c r="AF487" s="359">
        <f>+VLOOKUP($E487,Emissions!$1:$1048576,MATCH(DATE(AF$2,1,1),Emissions!$A$1:$LI$1),FALSE)</f>
        <v>60.140022440000003</v>
      </c>
      <c r="AG487" s="359">
        <f>+VLOOKUP($E487,Emissions!$1:$1048576,MATCH(DATE(AG$2,1,1),Emissions!$A$1:$LI$1),FALSE)</f>
        <v>60.527970019999998</v>
      </c>
      <c r="AH487" s="359">
        <f>+VLOOKUP($E487,Emissions!$1:$1048576,MATCH(DATE(AH$2,1,1),Emissions!$A$1:$LI$1),FALSE)</f>
        <v>60.907104910000001</v>
      </c>
      <c r="AI487" s="359">
        <f>+VLOOKUP($E487,Emissions!$1:$1048576,MATCH(DATE(AI$2,1,1),Emissions!$A$1:$LI$1),FALSE)</f>
        <v>61.27930593</v>
      </c>
      <c r="AJ487" s="359">
        <f>+VLOOKUP($E487,Emissions!$1:$1048576,MATCH(DATE(AJ$2,1,1),Emissions!$A$1:$LI$1),FALSE)</f>
        <v>61.64630691</v>
      </c>
      <c r="AK487" s="359">
        <f>+VLOOKUP($E487,Emissions!$1:$1048576,MATCH(DATE(AK$2,1,1),Emissions!$A$1:$LI$1),FALSE)</f>
        <v>62.009688670000003</v>
      </c>
      <c r="AL487" s="359">
        <f>+VLOOKUP($E487,Emissions!$1:$1048576,MATCH(DATE(AL$2,1,1),Emissions!$A$1:$LI$1),FALSE)</f>
        <v>62.370808689999997</v>
      </c>
      <c r="AM487" s="359">
        <f>+VLOOKUP($E487,Emissions!$1:$1048576,MATCH(DATE(AM$2,1,1),Emissions!$A$1:$LI$1),FALSE)</f>
        <v>62.730802689999997</v>
      </c>
      <c r="AN487" s="359">
        <f>+VLOOKUP($E487,Emissions!$1:$1048576,MATCH(DATE(AN$2,1,1),Emissions!$A$1:$LI$1),FALSE)</f>
        <v>63.090628299999999</v>
      </c>
      <c r="AO487" s="359">
        <f>+VLOOKUP($E487,Emissions!$1:$1048576,MATCH(DATE(AO$2,1,1),Emissions!$A$1:$LI$1),FALSE)</f>
        <v>63.451115299999998</v>
      </c>
      <c r="AP487" s="359">
        <f>+VLOOKUP($E487,Emissions!$1:$1048576,MATCH(DATE(AP$2,1,1),Emissions!$A$1:$LI$1),FALSE)</f>
        <v>63.810039379999999</v>
      </c>
      <c r="AQ487" s="359">
        <f>+VLOOKUP($E487,Emissions!$1:$1048576,MATCH(DATE(AQ$2,1,1),Emissions!$A$1:$LI$1),FALSE)</f>
        <v>64.167293540000003</v>
      </c>
      <c r="AR487" s="359">
        <f>+VLOOKUP($E487,Emissions!$1:$1048576,MATCH(DATE(AR$2,1,1),Emissions!$A$1:$LI$1),FALSE)</f>
        <v>64.523561979999997</v>
      </c>
      <c r="AS487" s="359">
        <f>+VLOOKUP($E487,Emissions!$1:$1048576,MATCH(DATE(AS$2,1,1),Emissions!$A$1:$LI$1),FALSE)</f>
        <v>64.879879959999997</v>
      </c>
      <c r="AT487" s="359">
        <f>+VLOOKUP($E487,Emissions!$1:$1048576,MATCH(DATE(AT$2,1,1),Emissions!$A$1:$LI$1),FALSE)</f>
        <v>65.237447189999997</v>
      </c>
      <c r="AU487" s="359">
        <f>+VLOOKUP($E487,Emissions!$1:$1048576,MATCH(DATE(AU$2,1,1),Emissions!$A$1:$LI$1),FALSE)</f>
        <v>65.597576119999999</v>
      </c>
      <c r="AV487" s="359">
        <f>+VLOOKUP($E487,Emissions!$1:$1048576,MATCH(DATE(AV$2,1,1),Emissions!$A$1:$LI$1),FALSE)</f>
        <v>65.961526160000005</v>
      </c>
      <c r="AW487" s="359">
        <f>+VLOOKUP($E487,Emissions!$1:$1048576,MATCH(DATE(AW$2,1,1),Emissions!$A$1:$LI$1),FALSE)</f>
        <v>66.330429319999993</v>
      </c>
      <c r="AX487" s="359">
        <f>+VLOOKUP($E487,Emissions!$1:$1048576,MATCH(DATE(AX$2,1,1),Emissions!$A$1:$LI$1),FALSE)</f>
        <v>66.70528247</v>
      </c>
      <c r="AY487" s="359">
        <f>+VLOOKUP($E487,Emissions!$1:$1048576,MATCH(DATE(AY$2,1,1),Emissions!$A$1:$LI$1),FALSE)</f>
        <v>67.086964190000003</v>
      </c>
      <c r="AZ487" s="359">
        <f>+VLOOKUP($E487,Emissions!$1:$1048576,MATCH(DATE(AZ$2,1,1),Emissions!$A$1:$LI$1),FALSE)</f>
        <v>67.476773730000005</v>
      </c>
      <c r="BA487" s="359">
        <f>+VLOOKUP($E487,Emissions!$1:$1048576,MATCH(DATE(BA$2,1,1),Emissions!$A$1:$LI$1),FALSE)</f>
        <v>67.875694429999996</v>
      </c>
      <c r="BB487" s="359">
        <f>+VLOOKUP($E487,Emissions!$1:$1048576,MATCH(DATE(BB$2,1,1),Emissions!$A$1:$LI$1),FALSE)</f>
        <v>68.284452110000004</v>
      </c>
      <c r="BC487" s="359">
        <f>+VLOOKUP($E487,Emissions!$1:$1048576,MATCH(DATE(BC$2,1,1),Emissions!$A$1:$LI$1),FALSE)</f>
        <v>68.703640780000001</v>
      </c>
      <c r="BD487" s="359">
        <f>+VLOOKUP($E487,Emissions!$1:$1048576,MATCH(DATE(BD$2,1,1),Emissions!$A$1:$LI$1),FALSE)</f>
        <v>69.13382301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16.535533619999999</v>
      </c>
      <c r="H488" s="359">
        <f>+VLOOKUP($E488,Emissions!$1:$1048576,MATCH(DATE(H$2,1,1),Emissions!$A$1:$LI$1),FALSE)</f>
        <v>16.488879730000001</v>
      </c>
      <c r="I488" s="359">
        <f>+VLOOKUP($E488,Emissions!$1:$1048576,MATCH(DATE(I$2,1,1),Emissions!$A$1:$LI$1),FALSE)</f>
        <v>16.393396549999999</v>
      </c>
      <c r="J488" s="359">
        <f>+VLOOKUP($E488,Emissions!$1:$1048576,MATCH(DATE(J$2,1,1),Emissions!$A$1:$LI$1),FALSE)</f>
        <v>16.28705969</v>
      </c>
      <c r="K488" s="359">
        <f>+VLOOKUP($E488,Emissions!$1:$1048576,MATCH(DATE(K$2,1,1),Emissions!$A$1:$LI$1),FALSE)</f>
        <v>16.18576792</v>
      </c>
      <c r="L488" s="359">
        <f>+VLOOKUP($E488,Emissions!$1:$1048576,MATCH(DATE(L$2,1,1),Emissions!$A$1:$LI$1),FALSE)</f>
        <v>16.088765009999999</v>
      </c>
      <c r="M488" s="359">
        <f>+VLOOKUP($E488,Emissions!$1:$1048576,MATCH(DATE(M$2,1,1),Emissions!$A$1:$LI$1),FALSE)</f>
        <v>15.99801645</v>
      </c>
      <c r="N488" s="359">
        <f>+VLOOKUP($E488,Emissions!$1:$1048576,MATCH(DATE(N$2,1,1),Emissions!$A$1:$LI$1),FALSE)</f>
        <v>15.91059379</v>
      </c>
      <c r="O488" s="359">
        <f>+VLOOKUP($E488,Emissions!$1:$1048576,MATCH(DATE(O$2,1,1),Emissions!$A$1:$LI$1),FALSE)</f>
        <v>15.81976585</v>
      </c>
      <c r="P488" s="359">
        <f>+VLOOKUP($E488,Emissions!$1:$1048576,MATCH(DATE(P$2,1,1),Emissions!$A$1:$LI$1),FALSE)</f>
        <v>15.732926109999999</v>
      </c>
      <c r="Q488" s="359">
        <f>+VLOOKUP($E488,Emissions!$1:$1048576,MATCH(DATE(Q$2,1,1),Emissions!$A$1:$LI$1),FALSE)</f>
        <v>15.63738081</v>
      </c>
      <c r="R488" s="359">
        <f>+VLOOKUP($E488,Emissions!$1:$1048576,MATCH(DATE(R$2,1,1),Emissions!$A$1:$LI$1),FALSE)</f>
        <v>15.53833672</v>
      </c>
      <c r="S488" s="359">
        <f>+VLOOKUP($E488,Emissions!$1:$1048576,MATCH(DATE(S$2,1,1),Emissions!$A$1:$LI$1),FALSE)</f>
        <v>15.438738470000001</v>
      </c>
      <c r="T488" s="359">
        <f>+VLOOKUP($E488,Emissions!$1:$1048576,MATCH(DATE(T$2,1,1),Emissions!$A$1:$LI$1),FALSE)</f>
        <v>15.339911409999999</v>
      </c>
      <c r="U488" s="359">
        <f>+VLOOKUP($E488,Emissions!$1:$1048576,MATCH(DATE(U$2,1,1),Emissions!$A$1:$LI$1),FALSE)</f>
        <v>15.242771579999999</v>
      </c>
      <c r="V488" s="359">
        <f>+VLOOKUP($E488,Emissions!$1:$1048576,MATCH(DATE(V$2,1,1),Emissions!$A$1:$LI$1),FALSE)</f>
        <v>15.14674048</v>
      </c>
      <c r="W488" s="359">
        <f>+VLOOKUP($E488,Emissions!$1:$1048576,MATCH(DATE(W$2,1,1),Emissions!$A$1:$LI$1),FALSE)</f>
        <v>15.05285533</v>
      </c>
      <c r="X488" s="359">
        <f>+VLOOKUP($E488,Emissions!$1:$1048576,MATCH(DATE(X$2,1,1),Emissions!$A$1:$LI$1),FALSE)</f>
        <v>14.96143986</v>
      </c>
      <c r="Y488" s="359">
        <f>+VLOOKUP($E488,Emissions!$1:$1048576,MATCH(DATE(Y$2,1,1),Emissions!$A$1:$LI$1),FALSE)</f>
        <v>14.87249705</v>
      </c>
      <c r="Z488" s="359">
        <f>+VLOOKUP($E488,Emissions!$1:$1048576,MATCH(DATE(Z$2,1,1),Emissions!$A$1:$LI$1),FALSE)</f>
        <v>14.78059204</v>
      </c>
      <c r="AA488" s="359">
        <f>+VLOOKUP($E488,Emissions!$1:$1048576,MATCH(DATE(AA$2,1,1),Emissions!$A$1:$LI$1),FALSE)</f>
        <v>14.694043799999999</v>
      </c>
      <c r="AB488" s="359">
        <f>+VLOOKUP($E488,Emissions!$1:$1048576,MATCH(DATE(AB$2,1,1),Emissions!$A$1:$LI$1),FALSE)</f>
        <v>14.610861379999999</v>
      </c>
      <c r="AC488" s="359">
        <f>+VLOOKUP($E488,Emissions!$1:$1048576,MATCH(DATE(AC$2,1,1),Emissions!$A$1:$LI$1),FALSE)</f>
        <v>14.530039199999999</v>
      </c>
      <c r="AD488" s="359">
        <f>+VLOOKUP($E488,Emissions!$1:$1048576,MATCH(DATE(AD$2,1,1),Emissions!$A$1:$LI$1),FALSE)</f>
        <v>14.451043950000001</v>
      </c>
      <c r="AE488" s="359">
        <f>+VLOOKUP($E488,Emissions!$1:$1048576,MATCH(DATE(AE$2,1,1),Emissions!$A$1:$LI$1),FALSE)</f>
        <v>14.35921248</v>
      </c>
      <c r="AF488" s="359">
        <f>+VLOOKUP($E488,Emissions!$1:$1048576,MATCH(DATE(AF$2,1,1),Emissions!$A$1:$LI$1),FALSE)</f>
        <v>14.27107166</v>
      </c>
      <c r="AG488" s="359">
        <f>+VLOOKUP($E488,Emissions!$1:$1048576,MATCH(DATE(AG$2,1,1),Emissions!$A$1:$LI$1),FALSE)</f>
        <v>14.18531319</v>
      </c>
      <c r="AH488" s="359">
        <f>+VLOOKUP($E488,Emissions!$1:$1048576,MATCH(DATE(AH$2,1,1),Emissions!$A$1:$LI$1),FALSE)</f>
        <v>14.10126279</v>
      </c>
      <c r="AI488" s="359">
        <f>+VLOOKUP($E488,Emissions!$1:$1048576,MATCH(DATE(AI$2,1,1),Emissions!$A$1:$LI$1),FALSE)</f>
        <v>14.018546730000001</v>
      </c>
      <c r="AJ488" s="359">
        <f>+VLOOKUP($E488,Emissions!$1:$1048576,MATCH(DATE(AJ$2,1,1),Emissions!$A$1:$LI$1),FALSE)</f>
        <v>13.93694333</v>
      </c>
      <c r="AK488" s="359">
        <f>+VLOOKUP($E488,Emissions!$1:$1048576,MATCH(DATE(AK$2,1,1),Emissions!$A$1:$LI$1),FALSE)</f>
        <v>13.856561729999999</v>
      </c>
      <c r="AL488" s="359">
        <f>+VLOOKUP($E488,Emissions!$1:$1048576,MATCH(DATE(AL$2,1,1),Emissions!$A$1:$LI$1),FALSE)</f>
        <v>13.77713986</v>
      </c>
      <c r="AM488" s="359">
        <f>+VLOOKUP($E488,Emissions!$1:$1048576,MATCH(DATE(AM$2,1,1),Emissions!$A$1:$LI$1),FALSE)</f>
        <v>13.698517989999999</v>
      </c>
      <c r="AN488" s="359">
        <f>+VLOOKUP($E488,Emissions!$1:$1048576,MATCH(DATE(AN$2,1,1),Emissions!$A$1:$LI$1),FALSE)</f>
        <v>13.62052518</v>
      </c>
      <c r="AO488" s="359">
        <f>+VLOOKUP($E488,Emissions!$1:$1048576,MATCH(DATE(AO$2,1,1),Emissions!$A$1:$LI$1),FALSE)</f>
        <v>13.54311732</v>
      </c>
      <c r="AP488" s="359">
        <f>+VLOOKUP($E488,Emissions!$1:$1048576,MATCH(DATE(AP$2,1,1),Emissions!$A$1:$LI$1),FALSE)</f>
        <v>13.465353759999999</v>
      </c>
      <c r="AQ488" s="359">
        <f>+VLOOKUP($E488,Emissions!$1:$1048576,MATCH(DATE(AQ$2,1,1),Emissions!$A$1:$LI$1),FALSE)</f>
        <v>13.38753299</v>
      </c>
      <c r="AR488" s="359">
        <f>+VLOOKUP($E488,Emissions!$1:$1048576,MATCH(DATE(AR$2,1,1),Emissions!$A$1:$LI$1),FALSE)</f>
        <v>13.309975769999999</v>
      </c>
      <c r="AS488" s="359">
        <f>+VLOOKUP($E488,Emissions!$1:$1048576,MATCH(DATE(AS$2,1,1),Emissions!$A$1:$LI$1),FALSE)</f>
        <v>13.23291468</v>
      </c>
      <c r="AT488" s="359">
        <f>+VLOOKUP($E488,Emissions!$1:$1048576,MATCH(DATE(AT$2,1,1),Emissions!$A$1:$LI$1),FALSE)</f>
        <v>13.156492330000001</v>
      </c>
      <c r="AU488" s="359">
        <f>+VLOOKUP($E488,Emissions!$1:$1048576,MATCH(DATE(AU$2,1,1),Emissions!$A$1:$LI$1),FALSE)</f>
        <v>13.081106249999999</v>
      </c>
      <c r="AV488" s="359">
        <f>+VLOOKUP($E488,Emissions!$1:$1048576,MATCH(DATE(AV$2,1,1),Emissions!$A$1:$LI$1),FALSE)</f>
        <v>13.006557770000001</v>
      </c>
      <c r="AW488" s="359">
        <f>+VLOOKUP($E488,Emissions!$1:$1048576,MATCH(DATE(AW$2,1,1),Emissions!$A$1:$LI$1),FALSE)</f>
        <v>12.93278404</v>
      </c>
      <c r="AX488" s="359">
        <f>+VLOOKUP($E488,Emissions!$1:$1048576,MATCH(DATE(AX$2,1,1),Emissions!$A$1:$LI$1),FALSE)</f>
        <v>12.85976692</v>
      </c>
      <c r="AY488" s="359">
        <f>+VLOOKUP($E488,Emissions!$1:$1048576,MATCH(DATE(AY$2,1,1),Emissions!$A$1:$LI$1),FALSE)</f>
        <v>12.78749915</v>
      </c>
      <c r="AZ488" s="359">
        <f>+VLOOKUP($E488,Emissions!$1:$1048576,MATCH(DATE(AZ$2,1,1),Emissions!$A$1:$LI$1),FALSE)</f>
        <v>12.717254410000001</v>
      </c>
      <c r="BA488" s="359">
        <f>+VLOOKUP($E488,Emissions!$1:$1048576,MATCH(DATE(BA$2,1,1),Emissions!$A$1:$LI$1),FALSE)</f>
        <v>12.64811138</v>
      </c>
      <c r="BB488" s="359">
        <f>+VLOOKUP($E488,Emissions!$1:$1048576,MATCH(DATE(BB$2,1,1),Emissions!$A$1:$LI$1),FALSE)</f>
        <v>12.579745819999999</v>
      </c>
      <c r="BC488" s="359">
        <f>+VLOOKUP($E488,Emissions!$1:$1048576,MATCH(DATE(BC$2,1,1),Emissions!$A$1:$LI$1),FALSE)</f>
        <v>12.51205133</v>
      </c>
      <c r="BD488" s="359">
        <f>+VLOOKUP($E488,Emissions!$1:$1048576,MATCH(DATE(BD$2,1,1),Emissions!$A$1:$LI$1),FALSE)</f>
        <v>12.44498898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25.64307286</v>
      </c>
      <c r="H489" s="359">
        <f>+VLOOKUP($E489,Emissions!$1:$1048576,MATCH(DATE(H$2,1,1),Emissions!$A$1:$LI$1),FALSE)</f>
        <v>25.667519609999999</v>
      </c>
      <c r="I489" s="359">
        <f>+VLOOKUP($E489,Emissions!$1:$1048576,MATCH(DATE(I$2,1,1),Emissions!$A$1:$LI$1),FALSE)</f>
        <v>25.62613752</v>
      </c>
      <c r="J489" s="359">
        <f>+VLOOKUP($E489,Emissions!$1:$1048576,MATCH(DATE(J$2,1,1),Emissions!$A$1:$LI$1),FALSE)</f>
        <v>25.564673209999999</v>
      </c>
      <c r="K489" s="359">
        <f>+VLOOKUP($E489,Emissions!$1:$1048576,MATCH(DATE(K$2,1,1),Emissions!$A$1:$LI$1),FALSE)</f>
        <v>25.50367091</v>
      </c>
      <c r="L489" s="359">
        <f>+VLOOKUP($E489,Emissions!$1:$1048576,MATCH(DATE(L$2,1,1),Emissions!$A$1:$LI$1),FALSE)</f>
        <v>25.439319730000001</v>
      </c>
      <c r="M489" s="359">
        <f>+VLOOKUP($E489,Emissions!$1:$1048576,MATCH(DATE(M$2,1,1),Emissions!$A$1:$LI$1),FALSE)</f>
        <v>25.378210020000001</v>
      </c>
      <c r="N489" s="359">
        <f>+VLOOKUP($E489,Emissions!$1:$1048576,MATCH(DATE(N$2,1,1),Emissions!$A$1:$LI$1),FALSE)</f>
        <v>25.31847655</v>
      </c>
      <c r="O489" s="359">
        <f>+VLOOKUP($E489,Emissions!$1:$1048576,MATCH(DATE(O$2,1,1),Emissions!$A$1:$LI$1),FALSE)</f>
        <v>25.250338020000001</v>
      </c>
      <c r="P489" s="359">
        <f>+VLOOKUP($E489,Emissions!$1:$1048576,MATCH(DATE(P$2,1,1),Emissions!$A$1:$LI$1),FALSE)</f>
        <v>25.181838450000001</v>
      </c>
      <c r="Q489" s="359">
        <f>+VLOOKUP($E489,Emissions!$1:$1048576,MATCH(DATE(Q$2,1,1),Emissions!$A$1:$LI$1),FALSE)</f>
        <v>25.08246505</v>
      </c>
      <c r="R489" s="359">
        <f>+VLOOKUP($E489,Emissions!$1:$1048576,MATCH(DATE(R$2,1,1),Emissions!$A$1:$LI$1),FALSE)</f>
        <v>24.963276520000001</v>
      </c>
      <c r="S489" s="359">
        <f>+VLOOKUP($E489,Emissions!$1:$1048576,MATCH(DATE(S$2,1,1),Emissions!$A$1:$LI$1),FALSE)</f>
        <v>24.832891230000001</v>
      </c>
      <c r="T489" s="359">
        <f>+VLOOKUP($E489,Emissions!$1:$1048576,MATCH(DATE(T$2,1,1),Emissions!$A$1:$LI$1),FALSE)</f>
        <v>24.697458569999998</v>
      </c>
      <c r="U489" s="359">
        <f>+VLOOKUP($E489,Emissions!$1:$1048576,MATCH(DATE(U$2,1,1),Emissions!$A$1:$LI$1),FALSE)</f>
        <v>24.561534630000001</v>
      </c>
      <c r="V489" s="359">
        <f>+VLOOKUP($E489,Emissions!$1:$1048576,MATCH(DATE(V$2,1,1),Emissions!$A$1:$LI$1),FALSE)</f>
        <v>24.426206740000001</v>
      </c>
      <c r="W489" s="359">
        <f>+VLOOKUP($E489,Emissions!$1:$1048576,MATCH(DATE(W$2,1,1),Emissions!$A$1:$LI$1),FALSE)</f>
        <v>24.294409330000001</v>
      </c>
      <c r="X489" s="359">
        <f>+VLOOKUP($E489,Emissions!$1:$1048576,MATCH(DATE(X$2,1,1),Emissions!$A$1:$LI$1),FALSE)</f>
        <v>24.167361079999999</v>
      </c>
      <c r="Y489" s="359">
        <f>+VLOOKUP($E489,Emissions!$1:$1048576,MATCH(DATE(Y$2,1,1),Emissions!$A$1:$LI$1),FALSE)</f>
        <v>24.045402020000001</v>
      </c>
      <c r="Z489" s="359">
        <f>+VLOOKUP($E489,Emissions!$1:$1048576,MATCH(DATE(Z$2,1,1),Emissions!$A$1:$LI$1),FALSE)</f>
        <v>23.91721385</v>
      </c>
      <c r="AA489" s="359">
        <f>+VLOOKUP($E489,Emissions!$1:$1048576,MATCH(DATE(AA$2,1,1),Emissions!$A$1:$LI$1),FALSE)</f>
        <v>23.800497790000001</v>
      </c>
      <c r="AB489" s="359">
        <f>+VLOOKUP($E489,Emissions!$1:$1048576,MATCH(DATE(AB$2,1,1),Emissions!$A$1:$LI$1),FALSE)</f>
        <v>23.691126409999999</v>
      </c>
      <c r="AC489" s="359">
        <f>+VLOOKUP($E489,Emissions!$1:$1048576,MATCH(DATE(AC$2,1,1),Emissions!$A$1:$LI$1),FALSE)</f>
        <v>23.587014289999999</v>
      </c>
      <c r="AD489" s="359">
        <f>+VLOOKUP($E489,Emissions!$1:$1048576,MATCH(DATE(AD$2,1,1),Emissions!$A$1:$LI$1),FALSE)</f>
        <v>23.487052859999999</v>
      </c>
      <c r="AE489" s="359">
        <f>+VLOOKUP($E489,Emissions!$1:$1048576,MATCH(DATE(AE$2,1,1),Emissions!$A$1:$LI$1),FALSE)</f>
        <v>23.360193949999999</v>
      </c>
      <c r="AF489" s="359">
        <f>+VLOOKUP($E489,Emissions!$1:$1048576,MATCH(DATE(AF$2,1,1),Emissions!$A$1:$LI$1),FALSE)</f>
        <v>23.241169469999999</v>
      </c>
      <c r="AG489" s="359">
        <f>+VLOOKUP($E489,Emissions!$1:$1048576,MATCH(DATE(AG$2,1,1),Emissions!$A$1:$LI$1),FALSE)</f>
        <v>23.12741806</v>
      </c>
      <c r="AH489" s="359">
        <f>+VLOOKUP($E489,Emissions!$1:$1048576,MATCH(DATE(AH$2,1,1),Emissions!$A$1:$LI$1),FALSE)</f>
        <v>23.017582220000001</v>
      </c>
      <c r="AI489" s="359">
        <f>+VLOOKUP($E489,Emissions!$1:$1048576,MATCH(DATE(AI$2,1,1),Emissions!$A$1:$LI$1),FALSE)</f>
        <v>22.910890989999999</v>
      </c>
      <c r="AJ489" s="359">
        <f>+VLOOKUP($E489,Emissions!$1:$1048576,MATCH(DATE(AJ$2,1,1),Emissions!$A$1:$LI$1),FALSE)</f>
        <v>22.806873020000001</v>
      </c>
      <c r="AK489" s="359">
        <f>+VLOOKUP($E489,Emissions!$1:$1048576,MATCH(DATE(AK$2,1,1),Emissions!$A$1:$LI$1),FALSE)</f>
        <v>22.70563628</v>
      </c>
      <c r="AL489" s="359">
        <f>+VLOOKUP($E489,Emissions!$1:$1048576,MATCH(DATE(AL$2,1,1),Emissions!$A$1:$LI$1),FALSE)</f>
        <v>22.606681940000001</v>
      </c>
      <c r="AM489" s="359">
        <f>+VLOOKUP($E489,Emissions!$1:$1048576,MATCH(DATE(AM$2,1,1),Emissions!$A$1:$LI$1),FALSE)</f>
        <v>22.509600299999999</v>
      </c>
      <c r="AN489" s="359">
        <f>+VLOOKUP($E489,Emissions!$1:$1048576,MATCH(DATE(AN$2,1,1),Emissions!$A$1:$LI$1),FALSE)</f>
        <v>22.414085409999998</v>
      </c>
      <c r="AO489" s="359">
        <f>+VLOOKUP($E489,Emissions!$1:$1048576,MATCH(DATE(AO$2,1,1),Emissions!$A$1:$LI$1),FALSE)</f>
        <v>22.320040720000001</v>
      </c>
      <c r="AP489" s="359">
        <f>+VLOOKUP($E489,Emissions!$1:$1048576,MATCH(DATE(AP$2,1,1),Emissions!$A$1:$LI$1),FALSE)</f>
        <v>22.224574650000001</v>
      </c>
      <c r="AQ489" s="359">
        <f>+VLOOKUP($E489,Emissions!$1:$1048576,MATCH(DATE(AQ$2,1,1),Emissions!$A$1:$LI$1),FALSE)</f>
        <v>22.12896975</v>
      </c>
      <c r="AR489" s="359">
        <f>+VLOOKUP($E489,Emissions!$1:$1048576,MATCH(DATE(AR$2,1,1),Emissions!$A$1:$LI$1),FALSE)</f>
        <v>22.034067619999998</v>
      </c>
      <c r="AS489" s="359">
        <f>+VLOOKUP($E489,Emissions!$1:$1048576,MATCH(DATE(AS$2,1,1),Emissions!$A$1:$LI$1),FALSE)</f>
        <v>21.940368039999999</v>
      </c>
      <c r="AT489" s="359">
        <f>+VLOOKUP($E489,Emissions!$1:$1048576,MATCH(DATE(AT$2,1,1),Emissions!$A$1:$LI$1),FALSE)</f>
        <v>21.848150530000002</v>
      </c>
      <c r="AU489" s="359">
        <f>+VLOOKUP($E489,Emissions!$1:$1048576,MATCH(DATE(AU$2,1,1),Emissions!$A$1:$LI$1),FALSE)</f>
        <v>21.758114599999999</v>
      </c>
      <c r="AV489" s="359">
        <f>+VLOOKUP($E489,Emissions!$1:$1048576,MATCH(DATE(AV$2,1,1),Emissions!$A$1:$LI$1),FALSE)</f>
        <v>21.669947839999999</v>
      </c>
      <c r="AW489" s="359">
        <f>+VLOOKUP($E489,Emissions!$1:$1048576,MATCH(DATE(AW$2,1,1),Emissions!$A$1:$LI$1),FALSE)</f>
        <v>21.583562480000001</v>
      </c>
      <c r="AX489" s="359">
        <f>+VLOOKUP($E489,Emissions!$1:$1048576,MATCH(DATE(AX$2,1,1),Emissions!$A$1:$LI$1),FALSE)</f>
        <v>21.498949710000002</v>
      </c>
      <c r="AY489" s="359">
        <f>+VLOOKUP($E489,Emissions!$1:$1048576,MATCH(DATE(AY$2,1,1),Emissions!$A$1:$LI$1),FALSE)</f>
        <v>21.41612391</v>
      </c>
      <c r="AZ489" s="359">
        <f>+VLOOKUP($E489,Emissions!$1:$1048576,MATCH(DATE(AZ$2,1,1),Emissions!$A$1:$LI$1),FALSE)</f>
        <v>21.337409050000002</v>
      </c>
      <c r="BA489" s="359">
        <f>+VLOOKUP($E489,Emissions!$1:$1048576,MATCH(DATE(BA$2,1,1),Emissions!$A$1:$LI$1),FALSE)</f>
        <v>21.261222490000002</v>
      </c>
      <c r="BB489" s="359">
        <f>+VLOOKUP($E489,Emissions!$1:$1048576,MATCH(DATE(BB$2,1,1),Emissions!$A$1:$LI$1),FALSE)</f>
        <v>21.18700252</v>
      </c>
      <c r="BC489" s="359">
        <f>+VLOOKUP($E489,Emissions!$1:$1048576,MATCH(DATE(BC$2,1,1),Emissions!$A$1:$LI$1),FALSE)</f>
        <v>21.114575120000001</v>
      </c>
      <c r="BD489" s="359">
        <f>+VLOOKUP($E489,Emissions!$1:$1048576,MATCH(DATE(BD$2,1,1),Emissions!$A$1:$LI$1),FALSE)</f>
        <v>21.04390282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4.8665037379999996</v>
      </c>
      <c r="H490" s="359">
        <f>+VLOOKUP($E490,Emissions!$1:$1048576,MATCH(DATE(H$2,1,1),Emissions!$A$1:$LI$1),FALSE)</f>
        <v>4.8394587910000002</v>
      </c>
      <c r="I490" s="359">
        <f>+VLOOKUP($E490,Emissions!$1:$1048576,MATCH(DATE(I$2,1,1),Emissions!$A$1:$LI$1),FALSE)</f>
        <v>4.801677894</v>
      </c>
      <c r="J490" s="359">
        <f>+VLOOKUP($E490,Emissions!$1:$1048576,MATCH(DATE(J$2,1,1),Emissions!$A$1:$LI$1),FALSE)</f>
        <v>4.762212957</v>
      </c>
      <c r="K490" s="359">
        <f>+VLOOKUP($E490,Emissions!$1:$1048576,MATCH(DATE(K$2,1,1),Emissions!$A$1:$LI$1),FALSE)</f>
        <v>4.724522329</v>
      </c>
      <c r="L490" s="359">
        <f>+VLOOKUP($E490,Emissions!$1:$1048576,MATCH(DATE(L$2,1,1),Emissions!$A$1:$LI$1),FALSE)</f>
        <v>4.6882327330000004</v>
      </c>
      <c r="M490" s="359">
        <f>+VLOOKUP($E490,Emissions!$1:$1048576,MATCH(DATE(M$2,1,1),Emissions!$A$1:$LI$1),FALSE)</f>
        <v>4.6534740929999998</v>
      </c>
      <c r="N490" s="359">
        <f>+VLOOKUP($E490,Emissions!$1:$1048576,MATCH(DATE(N$2,1,1),Emissions!$A$1:$LI$1),FALSE)</f>
        <v>4.6193787139999998</v>
      </c>
      <c r="O490" s="359">
        <f>+VLOOKUP($E490,Emissions!$1:$1048576,MATCH(DATE(O$2,1,1),Emissions!$A$1:$LI$1),FALSE)</f>
        <v>4.5845204280000003</v>
      </c>
      <c r="P490" s="359">
        <f>+VLOOKUP($E490,Emissions!$1:$1048576,MATCH(DATE(P$2,1,1),Emissions!$A$1:$LI$1),FALSE)</f>
        <v>4.5503064359999996</v>
      </c>
      <c r="Q490" s="359">
        <f>+VLOOKUP($E490,Emissions!$1:$1048576,MATCH(DATE(Q$2,1,1),Emissions!$A$1:$LI$1),FALSE)</f>
        <v>4.5136061200000004</v>
      </c>
      <c r="R490" s="359">
        <f>+VLOOKUP($E490,Emissions!$1:$1048576,MATCH(DATE(R$2,1,1),Emissions!$A$1:$LI$1),FALSE)</f>
        <v>4.4756118779999996</v>
      </c>
      <c r="S490" s="359">
        <f>+VLOOKUP($E490,Emissions!$1:$1048576,MATCH(DATE(S$2,1,1),Emissions!$A$1:$LI$1),FALSE)</f>
        <v>4.4371170849999997</v>
      </c>
      <c r="T490" s="359">
        <f>+VLOOKUP($E490,Emissions!$1:$1048576,MATCH(DATE(T$2,1,1),Emissions!$A$1:$LI$1),FALSE)</f>
        <v>4.398653006</v>
      </c>
      <c r="U490" s="359">
        <f>+VLOOKUP($E490,Emissions!$1:$1048576,MATCH(DATE(U$2,1,1),Emissions!$A$1:$LI$1),FALSE)</f>
        <v>4.3605589499999997</v>
      </c>
      <c r="V490" s="359">
        <f>+VLOOKUP($E490,Emissions!$1:$1048576,MATCH(DATE(V$2,1,1),Emissions!$A$1:$LI$1),FALSE)</f>
        <v>4.3226343290000004</v>
      </c>
      <c r="W490" s="359">
        <f>+VLOOKUP($E490,Emissions!$1:$1048576,MATCH(DATE(W$2,1,1),Emissions!$A$1:$LI$1),FALSE)</f>
        <v>4.2852209129999999</v>
      </c>
      <c r="X490" s="359">
        <f>+VLOOKUP($E490,Emissions!$1:$1048576,MATCH(DATE(X$2,1,1),Emissions!$A$1:$LI$1),FALSE)</f>
        <v>4.2484718250000002</v>
      </c>
      <c r="Y490" s="359">
        <f>+VLOOKUP($E490,Emissions!$1:$1048576,MATCH(DATE(Y$2,1,1),Emissions!$A$1:$LI$1),FALSE)</f>
        <v>4.2124383769999998</v>
      </c>
      <c r="Z490" s="359">
        <f>+VLOOKUP($E490,Emissions!$1:$1048576,MATCH(DATE(Z$2,1,1),Emissions!$A$1:$LI$1),FALSE)</f>
        <v>4.1759634959999996</v>
      </c>
      <c r="AA490" s="359">
        <f>+VLOOKUP($E490,Emissions!$1:$1048576,MATCH(DATE(AA$2,1,1),Emissions!$A$1:$LI$1),FALSE)</f>
        <v>4.1408982940000003</v>
      </c>
      <c r="AB490" s="359">
        <f>+VLOOKUP($E490,Emissions!$1:$1048576,MATCH(DATE(AB$2,1,1),Emissions!$A$1:$LI$1),FALSE)</f>
        <v>4.1067952310000004</v>
      </c>
      <c r="AC490" s="359">
        <f>+VLOOKUP($E490,Emissions!$1:$1048576,MATCH(DATE(AC$2,1,1),Emissions!$A$1:$LI$1),FALSE)</f>
        <v>4.0734188509999996</v>
      </c>
      <c r="AD490" s="359">
        <f>+VLOOKUP($E490,Emissions!$1:$1048576,MATCH(DATE(AD$2,1,1),Emissions!$A$1:$LI$1),FALSE)</f>
        <v>4.0406373689999997</v>
      </c>
      <c r="AE490" s="359">
        <f>+VLOOKUP($E490,Emissions!$1:$1048576,MATCH(DATE(AE$2,1,1),Emissions!$A$1:$LI$1),FALSE)</f>
        <v>4.0052551779999996</v>
      </c>
      <c r="AF490" s="359">
        <f>+VLOOKUP($E490,Emissions!$1:$1048576,MATCH(DATE(AF$2,1,1),Emissions!$A$1:$LI$1),FALSE)</f>
        <v>3.9709803199999998</v>
      </c>
      <c r="AG490" s="359">
        <f>+VLOOKUP($E490,Emissions!$1:$1048576,MATCH(DATE(AG$2,1,1),Emissions!$A$1:$LI$1),FALSE)</f>
        <v>3.9374822489999999</v>
      </c>
      <c r="AH490" s="359">
        <f>+VLOOKUP($E490,Emissions!$1:$1048576,MATCH(DATE(AH$2,1,1),Emissions!$A$1:$LI$1),FALSE)</f>
        <v>3.9045663949999998</v>
      </c>
      <c r="AI490" s="359">
        <f>+VLOOKUP($E490,Emissions!$1:$1048576,MATCH(DATE(AI$2,1,1),Emissions!$A$1:$LI$1),FALSE)</f>
        <v>3.8721114679999999</v>
      </c>
      <c r="AJ490" s="359">
        <f>+VLOOKUP($E490,Emissions!$1:$1048576,MATCH(DATE(AJ$2,1,1),Emissions!$A$1:$LI$1),FALSE)</f>
        <v>3.840036724</v>
      </c>
      <c r="AK490" s="359">
        <f>+VLOOKUP($E490,Emissions!$1:$1048576,MATCH(DATE(AK$2,1,1),Emissions!$A$1:$LI$1),FALSE)</f>
        <v>3.8083696549999999</v>
      </c>
      <c r="AL490" s="359">
        <f>+VLOOKUP($E490,Emissions!$1:$1048576,MATCH(DATE(AL$2,1,1),Emissions!$A$1:$LI$1),FALSE)</f>
        <v>3.777013857</v>
      </c>
      <c r="AM490" s="359">
        <f>+VLOOKUP($E490,Emissions!$1:$1048576,MATCH(DATE(AM$2,1,1),Emissions!$A$1:$LI$1),FALSE)</f>
        <v>3.7459070720000001</v>
      </c>
      <c r="AN490" s="359">
        <f>+VLOOKUP($E490,Emissions!$1:$1048576,MATCH(DATE(AN$2,1,1),Emissions!$A$1:$LI$1),FALSE)</f>
        <v>3.7150049950000001</v>
      </c>
      <c r="AO490" s="359">
        <f>+VLOOKUP($E490,Emissions!$1:$1048576,MATCH(DATE(AO$2,1,1),Emissions!$A$1:$LI$1),FALSE)</f>
        <v>3.6842732159999998</v>
      </c>
      <c r="AP490" s="359">
        <f>+VLOOKUP($E490,Emissions!$1:$1048576,MATCH(DATE(AP$2,1,1),Emissions!$A$1:$LI$1),FALSE)</f>
        <v>3.6537617199999999</v>
      </c>
      <c r="AQ490" s="359">
        <f>+VLOOKUP($E490,Emissions!$1:$1048576,MATCH(DATE(AQ$2,1,1),Emissions!$A$1:$LI$1),FALSE)</f>
        <v>3.623410099</v>
      </c>
      <c r="AR490" s="359">
        <f>+VLOOKUP($E490,Emissions!$1:$1048576,MATCH(DATE(AR$2,1,1),Emissions!$A$1:$LI$1),FALSE)</f>
        <v>3.593164748</v>
      </c>
      <c r="AS490" s="359">
        <f>+VLOOKUP($E490,Emissions!$1:$1048576,MATCH(DATE(AS$2,1,1),Emissions!$A$1:$LI$1),FALSE)</f>
        <v>3.5629815159999998</v>
      </c>
      <c r="AT490" s="359">
        <f>+VLOOKUP($E490,Emissions!$1:$1048576,MATCH(DATE(AT$2,1,1),Emissions!$A$1:$LI$1),FALSE)</f>
        <v>3.5328267819999999</v>
      </c>
      <c r="AU490" s="359">
        <f>+VLOOKUP($E490,Emissions!$1:$1048576,MATCH(DATE(AU$2,1,1),Emissions!$A$1:$LI$1),FALSE)</f>
        <v>3.5027857039999999</v>
      </c>
      <c r="AV490" s="359">
        <f>+VLOOKUP($E490,Emissions!$1:$1048576,MATCH(DATE(AV$2,1,1),Emissions!$A$1:$LI$1),FALSE)</f>
        <v>3.472767197</v>
      </c>
      <c r="AW490" s="359">
        <f>+VLOOKUP($E490,Emissions!$1:$1048576,MATCH(DATE(AW$2,1,1),Emissions!$A$1:$LI$1),FALSE)</f>
        <v>3.4427141269999999</v>
      </c>
      <c r="AX490" s="359">
        <f>+VLOOKUP($E490,Emissions!$1:$1048576,MATCH(DATE(AX$2,1,1),Emissions!$A$1:$LI$1),FALSE)</f>
        <v>3.4125830819999998</v>
      </c>
      <c r="AY490" s="359">
        <f>+VLOOKUP($E490,Emissions!$1:$1048576,MATCH(DATE(AY$2,1,1),Emissions!$A$1:$LI$1),FALSE)</f>
        <v>3.3823348759999998</v>
      </c>
      <c r="AZ490" s="359">
        <f>+VLOOKUP($E490,Emissions!$1:$1048576,MATCH(DATE(AZ$2,1,1),Emissions!$A$1:$LI$1),FALSE)</f>
        <v>3.3523415820000002</v>
      </c>
      <c r="BA490" s="359">
        <f>+VLOOKUP($E490,Emissions!$1:$1048576,MATCH(DATE(BA$2,1,1),Emissions!$A$1:$LI$1),FALSE)</f>
        <v>3.3223118970000001</v>
      </c>
      <c r="BB490" s="359">
        <f>+VLOOKUP($E490,Emissions!$1:$1048576,MATCH(DATE(BB$2,1,1),Emissions!$A$1:$LI$1),FALSE)</f>
        <v>3.2920825950000001</v>
      </c>
      <c r="BC490" s="359">
        <f>+VLOOKUP($E490,Emissions!$1:$1048576,MATCH(DATE(BC$2,1,1),Emissions!$A$1:$LI$1),FALSE)</f>
        <v>3.2615500850000001</v>
      </c>
      <c r="BD490" s="359">
        <f>+VLOOKUP($E490,Emissions!$1:$1048576,MATCH(DATE(BD$2,1,1),Emissions!$A$1:$LI$1),FALSE)</f>
        <v>3.2306380030000001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27.843852309999999</v>
      </c>
      <c r="H491" s="359">
        <f>+VLOOKUP($E491,Emissions!$1:$1048576,MATCH(DATE(H$2,1,1),Emissions!$A$1:$LI$1),FALSE)</f>
        <v>27.621265319999999</v>
      </c>
      <c r="I491" s="359">
        <f>+VLOOKUP($E491,Emissions!$1:$1048576,MATCH(DATE(I$2,1,1),Emissions!$A$1:$LI$1),FALSE)</f>
        <v>27.408414149999999</v>
      </c>
      <c r="J491" s="359">
        <f>+VLOOKUP($E491,Emissions!$1:$1048576,MATCH(DATE(J$2,1,1),Emissions!$A$1:$LI$1),FALSE)</f>
        <v>27.218705920000001</v>
      </c>
      <c r="K491" s="359">
        <f>+VLOOKUP($E491,Emissions!$1:$1048576,MATCH(DATE(K$2,1,1),Emissions!$A$1:$LI$1),FALSE)</f>
        <v>27.051724910000001</v>
      </c>
      <c r="L491" s="359">
        <f>+VLOOKUP($E491,Emissions!$1:$1048576,MATCH(DATE(L$2,1,1),Emissions!$A$1:$LI$1),FALSE)</f>
        <v>26.892922559999999</v>
      </c>
      <c r="M491" s="359">
        <f>+VLOOKUP($E491,Emissions!$1:$1048576,MATCH(DATE(M$2,1,1),Emissions!$A$1:$LI$1),FALSE)</f>
        <v>26.73994699</v>
      </c>
      <c r="N491" s="359">
        <f>+VLOOKUP($E491,Emissions!$1:$1048576,MATCH(DATE(N$2,1,1),Emissions!$A$1:$LI$1),FALSE)</f>
        <v>26.584882019999998</v>
      </c>
      <c r="O491" s="359">
        <f>+VLOOKUP($E491,Emissions!$1:$1048576,MATCH(DATE(O$2,1,1),Emissions!$A$1:$LI$1),FALSE)</f>
        <v>26.419773030000002</v>
      </c>
      <c r="P491" s="359">
        <f>+VLOOKUP($E491,Emissions!$1:$1048576,MATCH(DATE(P$2,1,1),Emissions!$A$1:$LI$1),FALSE)</f>
        <v>26.263692339999999</v>
      </c>
      <c r="Q491" s="359">
        <f>+VLOOKUP($E491,Emissions!$1:$1048576,MATCH(DATE(Q$2,1,1),Emissions!$A$1:$LI$1),FALSE)</f>
        <v>26.096436430000001</v>
      </c>
      <c r="R491" s="359">
        <f>+VLOOKUP($E491,Emissions!$1:$1048576,MATCH(DATE(R$2,1,1),Emissions!$A$1:$LI$1),FALSE)</f>
        <v>25.926656149999999</v>
      </c>
      <c r="S491" s="359">
        <f>+VLOOKUP($E491,Emissions!$1:$1048576,MATCH(DATE(S$2,1,1),Emissions!$A$1:$LI$1),FALSE)</f>
        <v>25.758153069999999</v>
      </c>
      <c r="T491" s="359">
        <f>+VLOOKUP($E491,Emissions!$1:$1048576,MATCH(DATE(T$2,1,1),Emissions!$A$1:$LI$1),FALSE)</f>
        <v>25.59235541</v>
      </c>
      <c r="U491" s="359">
        <f>+VLOOKUP($E491,Emissions!$1:$1048576,MATCH(DATE(U$2,1,1),Emissions!$A$1:$LI$1),FALSE)</f>
        <v>25.429632699999999</v>
      </c>
      <c r="V491" s="359">
        <f>+VLOOKUP($E491,Emissions!$1:$1048576,MATCH(DATE(V$2,1,1),Emissions!$A$1:$LI$1),FALSE)</f>
        <v>25.267028870000001</v>
      </c>
      <c r="W491" s="359">
        <f>+VLOOKUP($E491,Emissions!$1:$1048576,MATCH(DATE(W$2,1,1),Emissions!$A$1:$LI$1),FALSE)</f>
        <v>25.105852030000001</v>
      </c>
      <c r="X491" s="359">
        <f>+VLOOKUP($E491,Emissions!$1:$1048576,MATCH(DATE(X$2,1,1),Emissions!$A$1:$LI$1),FALSE)</f>
        <v>24.946773</v>
      </c>
      <c r="Y491" s="359">
        <f>+VLOOKUP($E491,Emissions!$1:$1048576,MATCH(DATE(Y$2,1,1),Emissions!$A$1:$LI$1),FALSE)</f>
        <v>24.79005372</v>
      </c>
      <c r="Z491" s="359">
        <f>+VLOOKUP($E491,Emissions!$1:$1048576,MATCH(DATE(Z$2,1,1),Emissions!$A$1:$LI$1),FALSE)</f>
        <v>24.626653019999999</v>
      </c>
      <c r="AA491" s="359">
        <f>+VLOOKUP($E491,Emissions!$1:$1048576,MATCH(DATE(AA$2,1,1),Emissions!$A$1:$LI$1),FALSE)</f>
        <v>24.471073950000001</v>
      </c>
      <c r="AB491" s="359">
        <f>+VLOOKUP($E491,Emissions!$1:$1048576,MATCH(DATE(AB$2,1,1),Emissions!$A$1:$LI$1),FALSE)</f>
        <v>24.320084390000002</v>
      </c>
      <c r="AC491" s="359">
        <f>+VLOOKUP($E491,Emissions!$1:$1048576,MATCH(DATE(AC$2,1,1),Emissions!$A$1:$LI$1),FALSE)</f>
        <v>24.172100159999999</v>
      </c>
      <c r="AD491" s="359">
        <f>+VLOOKUP($E491,Emissions!$1:$1048576,MATCH(DATE(AD$2,1,1),Emissions!$A$1:$LI$1),FALSE)</f>
        <v>24.026333569999998</v>
      </c>
      <c r="AE491" s="359">
        <f>+VLOOKUP($E491,Emissions!$1:$1048576,MATCH(DATE(AE$2,1,1),Emissions!$A$1:$LI$1),FALSE)</f>
        <v>23.858003759999999</v>
      </c>
      <c r="AF491" s="359">
        <f>+VLOOKUP($E491,Emissions!$1:$1048576,MATCH(DATE(AF$2,1,1),Emissions!$A$1:$LI$1),FALSE)</f>
        <v>23.695905920000001</v>
      </c>
      <c r="AG491" s="359">
        <f>+VLOOKUP($E491,Emissions!$1:$1048576,MATCH(DATE(AG$2,1,1),Emissions!$A$1:$LI$1),FALSE)</f>
        <v>23.537851199999999</v>
      </c>
      <c r="AH491" s="359">
        <f>+VLOOKUP($E491,Emissions!$1:$1048576,MATCH(DATE(AH$2,1,1),Emissions!$A$1:$LI$1),FALSE)</f>
        <v>23.382574829999999</v>
      </c>
      <c r="AI491" s="359">
        <f>+VLOOKUP($E491,Emissions!$1:$1048576,MATCH(DATE(AI$2,1,1),Emissions!$A$1:$LI$1),FALSE)</f>
        <v>23.229361229999999</v>
      </c>
      <c r="AJ491" s="359">
        <f>+VLOOKUP($E491,Emissions!$1:$1048576,MATCH(DATE(AJ$2,1,1),Emissions!$A$1:$LI$1),FALSE)</f>
        <v>23.0778119</v>
      </c>
      <c r="AK491" s="359">
        <f>+VLOOKUP($E491,Emissions!$1:$1048576,MATCH(DATE(AK$2,1,1),Emissions!$A$1:$LI$1),FALSE)</f>
        <v>22.928369440000001</v>
      </c>
      <c r="AL491" s="359">
        <f>+VLOOKUP($E491,Emissions!$1:$1048576,MATCH(DATE(AL$2,1,1),Emissions!$A$1:$LI$1),FALSE)</f>
        <v>22.780563040000001</v>
      </c>
      <c r="AM491" s="359">
        <f>+VLOOKUP($E491,Emissions!$1:$1048576,MATCH(DATE(AM$2,1,1),Emissions!$A$1:$LI$1),FALSE)</f>
        <v>22.634097659999998</v>
      </c>
      <c r="AN491" s="359">
        <f>+VLOOKUP($E491,Emissions!$1:$1048576,MATCH(DATE(AN$2,1,1),Emissions!$A$1:$LI$1),FALSE)</f>
        <v>22.488794510000002</v>
      </c>
      <c r="AO491" s="359">
        <f>+VLOOKUP($E491,Emissions!$1:$1048576,MATCH(DATE(AO$2,1,1),Emissions!$A$1:$LI$1),FALSE)</f>
        <v>22.34454616</v>
      </c>
      <c r="AP491" s="359">
        <f>+VLOOKUP($E491,Emissions!$1:$1048576,MATCH(DATE(AP$2,1,1),Emissions!$A$1:$LI$1),FALSE)</f>
        <v>22.202044269999998</v>
      </c>
      <c r="AQ491" s="359">
        <f>+VLOOKUP($E491,Emissions!$1:$1048576,MATCH(DATE(AQ$2,1,1),Emissions!$A$1:$LI$1),FALSE)</f>
        <v>22.06137236</v>
      </c>
      <c r="AR491" s="359">
        <f>+VLOOKUP($E491,Emissions!$1:$1048576,MATCH(DATE(AR$2,1,1),Emissions!$A$1:$LI$1),FALSE)</f>
        <v>21.922055889999999</v>
      </c>
      <c r="AS491" s="359">
        <f>+VLOOKUP($E491,Emissions!$1:$1048576,MATCH(DATE(AS$2,1,1),Emissions!$A$1:$LI$1),FALSE)</f>
        <v>21.78366986</v>
      </c>
      <c r="AT491" s="359">
        <f>+VLOOKUP($E491,Emissions!$1:$1048576,MATCH(DATE(AT$2,1,1),Emissions!$A$1:$LI$1),FALSE)</f>
        <v>21.645979910000001</v>
      </c>
      <c r="AU491" s="359">
        <f>+VLOOKUP($E491,Emissions!$1:$1048576,MATCH(DATE(AU$2,1,1),Emissions!$A$1:$LI$1),FALSE)</f>
        <v>21.509816409999999</v>
      </c>
      <c r="AV491" s="359">
        <f>+VLOOKUP($E491,Emissions!$1:$1048576,MATCH(DATE(AV$2,1,1),Emissions!$A$1:$LI$1),FALSE)</f>
        <v>21.3747337</v>
      </c>
      <c r="AW491" s="359">
        <f>+VLOOKUP($E491,Emissions!$1:$1048576,MATCH(DATE(AW$2,1,1),Emissions!$A$1:$LI$1),FALSE)</f>
        <v>21.24048595</v>
      </c>
      <c r="AX491" s="359">
        <f>+VLOOKUP($E491,Emissions!$1:$1048576,MATCH(DATE(AX$2,1,1),Emissions!$A$1:$LI$1),FALSE)</f>
        <v>21.10695024</v>
      </c>
      <c r="AY491" s="359">
        <f>+VLOOKUP($E491,Emissions!$1:$1048576,MATCH(DATE(AY$2,1,1),Emissions!$A$1:$LI$1),FALSE)</f>
        <v>20.974069239999999</v>
      </c>
      <c r="AZ491" s="359">
        <f>+VLOOKUP($E491,Emissions!$1:$1048576,MATCH(DATE(AZ$2,1,1),Emissions!$A$1:$LI$1),FALSE)</f>
        <v>20.845208410000001</v>
      </c>
      <c r="BA491" s="359">
        <f>+VLOOKUP($E491,Emissions!$1:$1048576,MATCH(DATE(BA$2,1,1),Emissions!$A$1:$LI$1),FALSE)</f>
        <v>20.718629499999999</v>
      </c>
      <c r="BB491" s="359">
        <f>+VLOOKUP($E491,Emissions!$1:$1048576,MATCH(DATE(BB$2,1,1),Emissions!$A$1:$LI$1),FALSE)</f>
        <v>20.593275380000001</v>
      </c>
      <c r="BC491" s="359">
        <f>+VLOOKUP($E491,Emissions!$1:$1048576,MATCH(DATE(BC$2,1,1),Emissions!$A$1:$LI$1),FALSE)</f>
        <v>20.468557700000002</v>
      </c>
      <c r="BD491" s="359">
        <f>+VLOOKUP($E491,Emissions!$1:$1048576,MATCH(DATE(BD$2,1,1),Emissions!$A$1:$LI$1),FALSE)</f>
        <v>20.344180179999999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217.84245340000001</v>
      </c>
      <c r="G495" s="325">
        <f>+VLOOKUP($E495,Emissions!$1:$1048576,MATCH(DATE(G$2,1,1),Emissions!$A$1:$LI$1),FALSE)</f>
        <v>218.8605374</v>
      </c>
      <c r="H495" s="325">
        <f>+VLOOKUP($E495,Emissions!$1:$1048576,MATCH(DATE(H$2,1,1),Emissions!$A$1:$LI$1),FALSE)</f>
        <v>220.341847</v>
      </c>
      <c r="I495" s="325">
        <f>+VLOOKUP($E495,Emissions!$1:$1048576,MATCH(DATE(I$2,1,1),Emissions!$A$1:$LI$1),FALSE)</f>
        <v>222.14960959999999</v>
      </c>
      <c r="J495" s="325">
        <f>+VLOOKUP($E495,Emissions!$1:$1048576,MATCH(DATE(J$2,1,1),Emissions!$A$1:$LI$1),FALSE)</f>
        <v>224.2973126</v>
      </c>
      <c r="K495" s="325">
        <f>+VLOOKUP($E495,Emissions!$1:$1048576,MATCH(DATE(K$2,1,1),Emissions!$A$1:$LI$1),FALSE)</f>
        <v>226.77762899999999</v>
      </c>
      <c r="L495" s="325">
        <f>+VLOOKUP($E495,Emissions!$1:$1048576,MATCH(DATE(L$2,1,1),Emissions!$A$1:$LI$1),FALSE)</f>
        <v>229.4166974</v>
      </c>
      <c r="M495" s="325">
        <f>+VLOOKUP($E495,Emissions!$1:$1048576,MATCH(DATE(M$2,1,1),Emissions!$A$1:$LI$1),FALSE)</f>
        <v>232.24691329999999</v>
      </c>
      <c r="N495" s="325">
        <f>+VLOOKUP($E495,Emissions!$1:$1048576,MATCH(DATE(N$2,1,1),Emissions!$A$1:$LI$1),FALSE)</f>
        <v>235.24348309999999</v>
      </c>
      <c r="O495" s="325">
        <f>+VLOOKUP($E495,Emissions!$1:$1048576,MATCH(DATE(O$2,1,1),Emissions!$A$1:$LI$1),FALSE)</f>
        <v>238.37338560000001</v>
      </c>
      <c r="P495" s="325">
        <f>+VLOOKUP($E495,Emissions!$1:$1048576,MATCH(DATE(P$2,1,1),Emissions!$A$1:$LI$1),FALSE)</f>
        <v>241.51665180000001</v>
      </c>
      <c r="Q495" s="325">
        <f>+VLOOKUP($E495,Emissions!$1:$1048576,MATCH(DATE(Q$2,1,1),Emissions!$A$1:$LI$1),FALSE)</f>
        <v>245.03513179999999</v>
      </c>
      <c r="R495" s="325">
        <f>+VLOOKUP($E495,Emissions!$1:$1048576,MATCH(DATE(R$2,1,1),Emissions!$A$1:$LI$1),FALSE)</f>
        <v>248.69252270000001</v>
      </c>
      <c r="S495" s="325">
        <f>+VLOOKUP($E495,Emissions!$1:$1048576,MATCH(DATE(S$2,1,1),Emissions!$A$1:$LI$1),FALSE)</f>
        <v>252.43982130000001</v>
      </c>
      <c r="T495" s="325">
        <f>+VLOOKUP($E495,Emissions!$1:$1048576,MATCH(DATE(T$2,1,1),Emissions!$A$1:$LI$1),FALSE)</f>
        <v>256.25798420000001</v>
      </c>
      <c r="U495" s="325">
        <f>+VLOOKUP($E495,Emissions!$1:$1048576,MATCH(DATE(U$2,1,1),Emissions!$A$1:$LI$1),FALSE)</f>
        <v>260.1335378</v>
      </c>
      <c r="V495" s="325">
        <f>+VLOOKUP($E495,Emissions!$1:$1048576,MATCH(DATE(V$2,1,1),Emissions!$A$1:$LI$1),FALSE)</f>
        <v>264.0510888</v>
      </c>
      <c r="W495" s="325">
        <f>+VLOOKUP($E495,Emissions!$1:$1048576,MATCH(DATE(W$2,1,1),Emissions!$A$1:$LI$1),FALSE)</f>
        <v>268.00311859999999</v>
      </c>
      <c r="X495" s="325">
        <f>+VLOOKUP($E495,Emissions!$1:$1048576,MATCH(DATE(X$2,1,1),Emissions!$A$1:$LI$1),FALSE)</f>
        <v>271.98441650000001</v>
      </c>
      <c r="Y495" s="325">
        <f>+VLOOKUP($E495,Emissions!$1:$1048576,MATCH(DATE(Y$2,1,1),Emissions!$A$1:$LI$1),FALSE)</f>
        <v>275.99179470000001</v>
      </c>
      <c r="Z495" s="325">
        <f>+VLOOKUP($E495,Emissions!$1:$1048576,MATCH(DATE(Z$2,1,1),Emissions!$A$1:$LI$1),FALSE)</f>
        <v>279.84911779999999</v>
      </c>
      <c r="AA495" s="325">
        <f>+VLOOKUP($E495,Emissions!$1:$1048576,MATCH(DATE(AA$2,1,1),Emissions!$A$1:$LI$1),FALSE)</f>
        <v>283.82854450000002</v>
      </c>
      <c r="AB495" s="325">
        <f>+VLOOKUP($E495,Emissions!$1:$1048576,MATCH(DATE(AB$2,1,1),Emissions!$A$1:$LI$1),FALSE)</f>
        <v>287.86238630000003</v>
      </c>
      <c r="AC495" s="325">
        <f>+VLOOKUP($E495,Emissions!$1:$1048576,MATCH(DATE(AC$2,1,1),Emissions!$A$1:$LI$1),FALSE)</f>
        <v>291.93889919999998</v>
      </c>
      <c r="AD495" s="325">
        <f>+VLOOKUP($E495,Emissions!$1:$1048576,MATCH(DATE(AD$2,1,1),Emissions!$A$1:$LI$1),FALSE)</f>
        <v>296.05769350000003</v>
      </c>
      <c r="AE495" s="325">
        <f>+VLOOKUP($E495,Emissions!$1:$1048576,MATCH(DATE(AE$2,1,1),Emissions!$A$1:$LI$1),FALSE)</f>
        <v>299.71749560000001</v>
      </c>
      <c r="AF495" s="325">
        <f>+VLOOKUP($E495,Emissions!$1:$1048576,MATCH(DATE(AF$2,1,1),Emissions!$A$1:$LI$1),FALSE)</f>
        <v>303.46535</v>
      </c>
      <c r="AG495" s="325">
        <f>+VLOOKUP($E495,Emissions!$1:$1048576,MATCH(DATE(AG$2,1,1),Emissions!$A$1:$LI$1),FALSE)</f>
        <v>307.23406569999997</v>
      </c>
      <c r="AH495" s="325">
        <f>+VLOOKUP($E495,Emissions!$1:$1048576,MATCH(DATE(AH$2,1,1),Emissions!$A$1:$LI$1),FALSE)</f>
        <v>311.02166369999998</v>
      </c>
      <c r="AI495" s="325">
        <f>+VLOOKUP($E495,Emissions!$1:$1048576,MATCH(DATE(AI$2,1,1),Emissions!$A$1:$LI$1),FALSE)</f>
        <v>314.83770170000003</v>
      </c>
      <c r="AJ495" s="325">
        <f>+VLOOKUP($E495,Emissions!$1:$1048576,MATCH(DATE(AJ$2,1,1),Emissions!$A$1:$LI$1),FALSE)</f>
        <v>318.69230709999999</v>
      </c>
      <c r="AK495" s="325">
        <f>+VLOOKUP($E495,Emissions!$1:$1048576,MATCH(DATE(AK$2,1,1),Emissions!$A$1:$LI$1),FALSE)</f>
        <v>322.59527270000001</v>
      </c>
      <c r="AL495" s="325">
        <f>+VLOOKUP($E495,Emissions!$1:$1048576,MATCH(DATE(AL$2,1,1),Emissions!$A$1:$LI$1),FALSE)</f>
        <v>326.55295699999999</v>
      </c>
      <c r="AM495" s="325">
        <f>+VLOOKUP($E495,Emissions!$1:$1048576,MATCH(DATE(AM$2,1,1),Emissions!$A$1:$LI$1),FALSE)</f>
        <v>330.57002619999997</v>
      </c>
      <c r="AN495" s="325">
        <f>+VLOOKUP($E495,Emissions!$1:$1048576,MATCH(DATE(AN$2,1,1),Emissions!$A$1:$LI$1),FALSE)</f>
        <v>334.64970510000001</v>
      </c>
      <c r="AO495" s="325">
        <f>+VLOOKUP($E495,Emissions!$1:$1048576,MATCH(DATE(AO$2,1,1),Emissions!$A$1:$LI$1),FALSE)</f>
        <v>338.79401050000001</v>
      </c>
      <c r="AP495" s="325">
        <f>+VLOOKUP($E495,Emissions!$1:$1048576,MATCH(DATE(AP$2,1,1),Emissions!$A$1:$LI$1),FALSE)</f>
        <v>342.8960151</v>
      </c>
      <c r="AQ495" s="325">
        <f>+VLOOKUP($E495,Emissions!$1:$1048576,MATCH(DATE(AQ$2,1,1),Emissions!$A$1:$LI$1),FALSE)</f>
        <v>347.01873510000001</v>
      </c>
      <c r="AR495" s="325">
        <f>+VLOOKUP($E495,Emissions!$1:$1048576,MATCH(DATE(AR$2,1,1),Emissions!$A$1:$LI$1),FALSE)</f>
        <v>351.17925559999998</v>
      </c>
      <c r="AS495" s="325">
        <f>+VLOOKUP($E495,Emissions!$1:$1048576,MATCH(DATE(AS$2,1,1),Emissions!$A$1:$LI$1),FALSE)</f>
        <v>355.38521780000002</v>
      </c>
      <c r="AT495" s="325">
        <f>+VLOOKUP($E495,Emissions!$1:$1048576,MATCH(DATE(AT$2,1,1),Emissions!$A$1:$LI$1),FALSE)</f>
        <v>359.64137090000003</v>
      </c>
      <c r="AU495" s="325">
        <f>+VLOOKUP($E495,Emissions!$1:$1048576,MATCH(DATE(AU$2,1,1),Emissions!$A$1:$LI$1),FALSE)</f>
        <v>363.9530772</v>
      </c>
      <c r="AV495" s="325">
        <f>+VLOOKUP($E495,Emissions!$1:$1048576,MATCH(DATE(AV$2,1,1),Emissions!$A$1:$LI$1),FALSE)</f>
        <v>368.32217009999999</v>
      </c>
      <c r="AW495" s="325">
        <f>+VLOOKUP($E495,Emissions!$1:$1048576,MATCH(DATE(AW$2,1,1),Emissions!$A$1:$LI$1),FALSE)</f>
        <v>372.7498339</v>
      </c>
      <c r="AX495" s="325">
        <f>+VLOOKUP($E495,Emissions!$1:$1048576,MATCH(DATE(AX$2,1,1),Emissions!$A$1:$LI$1),FALSE)</f>
        <v>377.23665720000002</v>
      </c>
      <c r="AY495" s="325">
        <f>+VLOOKUP($E495,Emissions!$1:$1048576,MATCH(DATE(AY$2,1,1),Emissions!$A$1:$LI$1),FALSE)</f>
        <v>381.78268170000001</v>
      </c>
      <c r="AZ495" s="325">
        <f>+VLOOKUP($E495,Emissions!$1:$1048576,MATCH(DATE(AZ$2,1,1),Emissions!$A$1:$LI$1),FALSE)</f>
        <v>386.4059863</v>
      </c>
      <c r="BA495" s="325">
        <f>+VLOOKUP($E495,Emissions!$1:$1048576,MATCH(DATE(BA$2,1,1),Emissions!$A$1:$LI$1),FALSE)</f>
        <v>391.0988322</v>
      </c>
      <c r="BB495" s="325">
        <f>+VLOOKUP($E495,Emissions!$1:$1048576,MATCH(DATE(BB$2,1,1),Emissions!$A$1:$LI$1),FALSE)</f>
        <v>395.85833179999997</v>
      </c>
      <c r="BC495" s="325">
        <f>+VLOOKUP($E495,Emissions!$1:$1048576,MATCH(DATE(BC$2,1,1),Emissions!$A$1:$LI$1),FALSE)</f>
        <v>400.68267489999999</v>
      </c>
      <c r="BD495" s="325">
        <f>+VLOOKUP($E495,Emissions!$1:$1048576,MATCH(DATE(BD$2,1,1),Emissions!$A$1:$LI$1),FALSE)</f>
        <v>405.5701737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30.16606079</v>
      </c>
      <c r="G497" s="325">
        <f>+VLOOKUP($E497,Emissions!$1:$1048576,MATCH(DATE(G$2,1,1),Emissions!$A$1:$LI$1),FALSE)</f>
        <v>30.314906010000001</v>
      </c>
      <c r="H497" s="325">
        <f>+VLOOKUP($E497,Emissions!$1:$1048576,MATCH(DATE(H$2,1,1),Emissions!$A$1:$LI$1),FALSE)</f>
        <v>30.541421769999999</v>
      </c>
      <c r="I497" s="325">
        <f>+VLOOKUP($E497,Emissions!$1:$1048576,MATCH(DATE(I$2,1,1),Emissions!$A$1:$LI$1),FALSE)</f>
        <v>30.808224299999999</v>
      </c>
      <c r="J497" s="325">
        <f>+VLOOKUP($E497,Emissions!$1:$1048576,MATCH(DATE(J$2,1,1),Emissions!$A$1:$LI$1),FALSE)</f>
        <v>31.109234789999999</v>
      </c>
      <c r="K497" s="325">
        <f>+VLOOKUP($E497,Emissions!$1:$1048576,MATCH(DATE(K$2,1,1),Emissions!$A$1:$LI$1),FALSE)</f>
        <v>31.441402279999998</v>
      </c>
      <c r="L497" s="325">
        <f>+VLOOKUP($E497,Emissions!$1:$1048576,MATCH(DATE(L$2,1,1),Emissions!$A$1:$LI$1),FALSE)</f>
        <v>31.781701290000001</v>
      </c>
      <c r="M497" s="325">
        <f>+VLOOKUP($E497,Emissions!$1:$1048576,MATCH(DATE(M$2,1,1),Emissions!$A$1:$LI$1),FALSE)</f>
        <v>32.136494200000001</v>
      </c>
      <c r="N497" s="325">
        <f>+VLOOKUP($E497,Emissions!$1:$1048576,MATCH(DATE(N$2,1,1),Emissions!$A$1:$LI$1),FALSE)</f>
        <v>32.504371370000001</v>
      </c>
      <c r="O497" s="325">
        <f>+VLOOKUP($E497,Emissions!$1:$1048576,MATCH(DATE(O$2,1,1),Emissions!$A$1:$LI$1),FALSE)</f>
        <v>32.882104380000001</v>
      </c>
      <c r="P497" s="325">
        <f>+VLOOKUP($E497,Emissions!$1:$1048576,MATCH(DATE(P$2,1,1),Emissions!$A$1:$LI$1),FALSE)</f>
        <v>33.24614571</v>
      </c>
      <c r="Q497" s="325">
        <f>+VLOOKUP($E497,Emissions!$1:$1048576,MATCH(DATE(Q$2,1,1),Emissions!$A$1:$LI$1),FALSE)</f>
        <v>33.667602209999998</v>
      </c>
      <c r="R497" s="325">
        <f>+VLOOKUP($E497,Emissions!$1:$1048576,MATCH(DATE(R$2,1,1),Emissions!$A$1:$LI$1),FALSE)</f>
        <v>34.104098870000001</v>
      </c>
      <c r="S497" s="325">
        <f>+VLOOKUP($E497,Emissions!$1:$1048576,MATCH(DATE(S$2,1,1),Emissions!$A$1:$LI$1),FALSE)</f>
        <v>34.54717831</v>
      </c>
      <c r="T497" s="325">
        <f>+VLOOKUP($E497,Emissions!$1:$1048576,MATCH(DATE(T$2,1,1),Emissions!$A$1:$LI$1),FALSE)</f>
        <v>34.994925549999998</v>
      </c>
      <c r="U497" s="325">
        <f>+VLOOKUP($E497,Emissions!$1:$1048576,MATCH(DATE(U$2,1,1),Emissions!$A$1:$LI$1),FALSE)</f>
        <v>35.446735199999999</v>
      </c>
      <c r="V497" s="325">
        <f>+VLOOKUP($E497,Emissions!$1:$1048576,MATCH(DATE(V$2,1,1),Emissions!$A$1:$LI$1),FALSE)</f>
        <v>35.901521289999998</v>
      </c>
      <c r="W497" s="325">
        <f>+VLOOKUP($E497,Emissions!$1:$1048576,MATCH(DATE(W$2,1,1),Emissions!$A$1:$LI$1),FALSE)</f>
        <v>36.359472719999999</v>
      </c>
      <c r="X497" s="325">
        <f>+VLOOKUP($E497,Emissions!$1:$1048576,MATCH(DATE(X$2,1,1),Emissions!$A$1:$LI$1),FALSE)</f>
        <v>36.820898810000003</v>
      </c>
      <c r="Y497" s="325">
        <f>+VLOOKUP($E497,Emissions!$1:$1048576,MATCH(DATE(Y$2,1,1),Emissions!$A$1:$LI$1),FALSE)</f>
        <v>37.28613412</v>
      </c>
      <c r="Z497" s="325">
        <f>+VLOOKUP($E497,Emissions!$1:$1048576,MATCH(DATE(Z$2,1,1),Emissions!$A$1:$LI$1),FALSE)</f>
        <v>37.732572099999999</v>
      </c>
      <c r="AA497" s="325">
        <f>+VLOOKUP($E497,Emissions!$1:$1048576,MATCH(DATE(AA$2,1,1),Emissions!$A$1:$LI$1),FALSE)</f>
        <v>38.197419850000003</v>
      </c>
      <c r="AB497" s="325">
        <f>+VLOOKUP($E497,Emissions!$1:$1048576,MATCH(DATE(AB$2,1,1),Emissions!$A$1:$LI$1),FALSE)</f>
        <v>38.671677320000001</v>
      </c>
      <c r="AC497" s="325">
        <f>+VLOOKUP($E497,Emissions!$1:$1048576,MATCH(DATE(AC$2,1,1),Emissions!$A$1:$LI$1),FALSE)</f>
        <v>39.153392770000004</v>
      </c>
      <c r="AD497" s="325">
        <f>+VLOOKUP($E497,Emissions!$1:$1048576,MATCH(DATE(AD$2,1,1),Emissions!$A$1:$LI$1),FALSE)</f>
        <v>39.642403430000002</v>
      </c>
      <c r="AE497" s="325">
        <f>+VLOOKUP($E497,Emissions!$1:$1048576,MATCH(DATE(AE$2,1,1),Emissions!$A$1:$LI$1),FALSE)</f>
        <v>40.073176029999999</v>
      </c>
      <c r="AF497" s="325">
        <f>+VLOOKUP($E497,Emissions!$1:$1048576,MATCH(DATE(AF$2,1,1),Emissions!$A$1:$LI$1),FALSE)</f>
        <v>40.520246180000001</v>
      </c>
      <c r="AG497" s="325">
        <f>+VLOOKUP($E497,Emissions!$1:$1048576,MATCH(DATE(AG$2,1,1),Emissions!$A$1:$LI$1),FALSE)</f>
        <v>40.97488946</v>
      </c>
      <c r="AH497" s="325">
        <f>+VLOOKUP($E497,Emissions!$1:$1048576,MATCH(DATE(AH$2,1,1),Emissions!$A$1:$LI$1),FALSE)</f>
        <v>41.435783149999999</v>
      </c>
      <c r="AI497" s="325">
        <f>+VLOOKUP($E497,Emissions!$1:$1048576,MATCH(DATE(AI$2,1,1),Emissions!$A$1:$LI$1),FALSE)</f>
        <v>41.903380009999999</v>
      </c>
      <c r="AJ497" s="325">
        <f>+VLOOKUP($E497,Emissions!$1:$1048576,MATCH(DATE(AJ$2,1,1),Emissions!$A$1:$LI$1),FALSE)</f>
        <v>42.378394649999997</v>
      </c>
      <c r="AK497" s="325">
        <f>+VLOOKUP($E497,Emissions!$1:$1048576,MATCH(DATE(AK$2,1,1),Emissions!$A$1:$LI$1),FALSE)</f>
        <v>42.861690789999997</v>
      </c>
      <c r="AL497" s="325">
        <f>+VLOOKUP($E497,Emissions!$1:$1048576,MATCH(DATE(AL$2,1,1),Emissions!$A$1:$LI$1),FALSE)</f>
        <v>43.353624359999998</v>
      </c>
      <c r="AM497" s="325">
        <f>+VLOOKUP($E497,Emissions!$1:$1048576,MATCH(DATE(AM$2,1,1),Emissions!$A$1:$LI$1),FALSE)</f>
        <v>43.854391790000001</v>
      </c>
      <c r="AN497" s="325">
        <f>+VLOOKUP($E497,Emissions!$1:$1048576,MATCH(DATE(AN$2,1,1),Emissions!$A$1:$LI$1),FALSE)</f>
        <v>44.364060549999998</v>
      </c>
      <c r="AO497" s="325">
        <f>+VLOOKUP($E497,Emissions!$1:$1048576,MATCH(DATE(AO$2,1,1),Emissions!$A$1:$LI$1),FALSE)</f>
        <v>44.8825875</v>
      </c>
      <c r="AP497" s="325">
        <f>+VLOOKUP($E497,Emissions!$1:$1048576,MATCH(DATE(AP$2,1,1),Emissions!$A$1:$LI$1),FALSE)</f>
        <v>45.396633299999998</v>
      </c>
      <c r="AQ497" s="325">
        <f>+VLOOKUP($E497,Emissions!$1:$1048576,MATCH(DATE(AQ$2,1,1),Emissions!$A$1:$LI$1),FALSE)</f>
        <v>45.914318620000003</v>
      </c>
      <c r="AR497" s="325">
        <f>+VLOOKUP($E497,Emissions!$1:$1048576,MATCH(DATE(AR$2,1,1),Emissions!$A$1:$LI$1),FALSE)</f>
        <v>46.437682590000001</v>
      </c>
      <c r="AS497" s="325">
        <f>+VLOOKUP($E497,Emissions!$1:$1048576,MATCH(DATE(AS$2,1,1),Emissions!$A$1:$LI$1),FALSE)</f>
        <v>46.967352169999998</v>
      </c>
      <c r="AT497" s="325">
        <f>+VLOOKUP($E497,Emissions!$1:$1048576,MATCH(DATE(AT$2,1,1),Emissions!$A$1:$LI$1),FALSE)</f>
        <v>47.503575310000002</v>
      </c>
      <c r="AU497" s="325">
        <f>+VLOOKUP($E497,Emissions!$1:$1048576,MATCH(DATE(AU$2,1,1),Emissions!$A$1:$LI$1),FALSE)</f>
        <v>48.046883190000003</v>
      </c>
      <c r="AV497" s="325">
        <f>+VLOOKUP($E497,Emissions!$1:$1048576,MATCH(DATE(AV$2,1,1),Emissions!$A$1:$LI$1),FALSE)</f>
        <v>48.597198560000002</v>
      </c>
      <c r="AW497" s="325">
        <f>+VLOOKUP($E497,Emissions!$1:$1048576,MATCH(DATE(AW$2,1,1),Emissions!$A$1:$LI$1),FALSE)</f>
        <v>49.154445899999999</v>
      </c>
      <c r="AX497" s="325">
        <f>+VLOOKUP($E497,Emissions!$1:$1048576,MATCH(DATE(AX$2,1,1),Emissions!$A$1:$LI$1),FALSE)</f>
        <v>49.71854673</v>
      </c>
      <c r="AY497" s="325">
        <f>+VLOOKUP($E497,Emissions!$1:$1048576,MATCH(DATE(AY$2,1,1),Emissions!$A$1:$LI$1),FALSE)</f>
        <v>50.289400550000003</v>
      </c>
      <c r="AZ497" s="325">
        <f>+VLOOKUP($E497,Emissions!$1:$1048576,MATCH(DATE(AZ$2,1,1),Emissions!$A$1:$LI$1),FALSE)</f>
        <v>50.869775359999998</v>
      </c>
      <c r="BA497" s="325">
        <f>+VLOOKUP($E497,Emissions!$1:$1048576,MATCH(DATE(BA$2,1,1),Emissions!$A$1:$LI$1),FALSE)</f>
        <v>51.458238549999997</v>
      </c>
      <c r="BB497" s="325">
        <f>+VLOOKUP($E497,Emissions!$1:$1048576,MATCH(DATE(BB$2,1,1),Emissions!$A$1:$LI$1),FALSE)</f>
        <v>52.054120640000001</v>
      </c>
      <c r="BC497" s="325">
        <f>+VLOOKUP($E497,Emissions!$1:$1048576,MATCH(DATE(BC$2,1,1),Emissions!$A$1:$LI$1),FALSE)</f>
        <v>52.657040969999997</v>
      </c>
      <c r="BD497" s="325">
        <f>+VLOOKUP($E497,Emissions!$1:$1048576,MATCH(DATE(BD$2,1,1),Emissions!$A$1:$LI$1),FALSE)</f>
        <v>53.26671923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1.24670123E-2</v>
      </c>
      <c r="G498" s="325">
        <f>+VLOOKUP($E498,Emissions!$1:$1048576,MATCH(DATE(G$2,1,1),Emissions!$A$1:$LI$1),FALSE)</f>
        <v>1.24840291E-2</v>
      </c>
      <c r="H498" s="325">
        <f>+VLOOKUP($E498,Emissions!$1:$1048576,MATCH(DATE(H$2,1,1),Emissions!$A$1:$LI$1),FALSE)</f>
        <v>1.25295345E-2</v>
      </c>
      <c r="I498" s="325">
        <f>+VLOOKUP($E498,Emissions!$1:$1048576,MATCH(DATE(I$2,1,1),Emissions!$A$1:$LI$1),FALSE)</f>
        <v>1.2608624800000001E-2</v>
      </c>
      <c r="J498" s="325">
        <f>+VLOOKUP($E498,Emissions!$1:$1048576,MATCH(DATE(J$2,1,1),Emissions!$A$1:$LI$1),FALSE)</f>
        <v>1.27203686E-2</v>
      </c>
      <c r="K498" s="325">
        <f>+VLOOKUP($E498,Emissions!$1:$1048576,MATCH(DATE(K$2,1,1),Emissions!$A$1:$LI$1),FALSE)</f>
        <v>1.28609477E-2</v>
      </c>
      <c r="L498" s="325">
        <f>+VLOOKUP($E498,Emissions!$1:$1048576,MATCH(DATE(L$2,1,1),Emissions!$A$1:$LI$1),FALSE)</f>
        <v>1.30185619E-2</v>
      </c>
      <c r="M498" s="325">
        <f>+VLOOKUP($E498,Emissions!$1:$1048576,MATCH(DATE(M$2,1,1),Emissions!$A$1:$LI$1),FALSE)</f>
        <v>1.31914072E-2</v>
      </c>
      <c r="N498" s="325">
        <f>+VLOOKUP($E498,Emissions!$1:$1048576,MATCH(DATE(N$2,1,1),Emissions!$A$1:$LI$1),FALSE)</f>
        <v>1.33765393E-2</v>
      </c>
      <c r="O498" s="325">
        <f>+VLOOKUP($E498,Emissions!$1:$1048576,MATCH(DATE(O$2,1,1),Emissions!$A$1:$LI$1),FALSE)</f>
        <v>1.35712718E-2</v>
      </c>
      <c r="P498" s="325">
        <f>+VLOOKUP($E498,Emissions!$1:$1048576,MATCH(DATE(P$2,1,1),Emissions!$A$1:$LI$1),FALSE)</f>
        <v>1.37686297E-2</v>
      </c>
      <c r="Q498" s="325">
        <f>+VLOOKUP($E498,Emissions!$1:$1048576,MATCH(DATE(Q$2,1,1),Emissions!$A$1:$LI$1),FALSE)</f>
        <v>1.3989645199999999E-2</v>
      </c>
      <c r="R498" s="325">
        <f>+VLOOKUP($E498,Emissions!$1:$1048576,MATCH(DATE(R$2,1,1),Emissions!$A$1:$LI$1),FALSE)</f>
        <v>1.42198324E-2</v>
      </c>
      <c r="S498" s="325">
        <f>+VLOOKUP($E498,Emissions!$1:$1048576,MATCH(DATE(S$2,1,1),Emissions!$A$1:$LI$1),FALSE)</f>
        <v>1.4455977599999999E-2</v>
      </c>
      <c r="T498" s="325">
        <f>+VLOOKUP($E498,Emissions!$1:$1048576,MATCH(DATE(T$2,1,1),Emissions!$A$1:$LI$1),FALSE)</f>
        <v>1.4696697E-2</v>
      </c>
      <c r="U498" s="325">
        <f>+VLOOKUP($E498,Emissions!$1:$1048576,MATCH(DATE(U$2,1,1),Emissions!$A$1:$LI$1),FALSE)</f>
        <v>1.49409846E-2</v>
      </c>
      <c r="V498" s="325">
        <f>+VLOOKUP($E498,Emissions!$1:$1048576,MATCH(DATE(V$2,1,1),Emissions!$A$1:$LI$1),FALSE)</f>
        <v>1.5188932800000001E-2</v>
      </c>
      <c r="W498" s="325">
        <f>+VLOOKUP($E498,Emissions!$1:$1048576,MATCH(DATE(W$2,1,1),Emissions!$A$1:$LI$1),FALSE)</f>
        <v>1.54387876E-2</v>
      </c>
      <c r="X498" s="325">
        <f>+VLOOKUP($E498,Emissions!$1:$1048576,MATCH(DATE(X$2,1,1),Emissions!$A$1:$LI$1),FALSE)</f>
        <v>1.5690037899999999E-2</v>
      </c>
      <c r="Y498" s="325">
        <f>+VLOOKUP($E498,Emissions!$1:$1048576,MATCH(DATE(Y$2,1,1),Emissions!$A$1:$LI$1),FALSE)</f>
        <v>1.5942479900000001E-2</v>
      </c>
      <c r="Z498" s="325">
        <f>+VLOOKUP($E498,Emissions!$1:$1048576,MATCH(DATE(Z$2,1,1),Emissions!$A$1:$LI$1),FALSE)</f>
        <v>1.61869423E-2</v>
      </c>
      <c r="AA498" s="325">
        <f>+VLOOKUP($E498,Emissions!$1:$1048576,MATCH(DATE(AA$2,1,1),Emissions!$A$1:$LI$1),FALSE)</f>
        <v>1.64363818E-2</v>
      </c>
      <c r="AB498" s="325">
        <f>+VLOOKUP($E498,Emissions!$1:$1048576,MATCH(DATE(AB$2,1,1),Emissions!$A$1:$LI$1),FALSE)</f>
        <v>1.6688701699999999E-2</v>
      </c>
      <c r="AC498" s="325">
        <f>+VLOOKUP($E498,Emissions!$1:$1048576,MATCH(DATE(AC$2,1,1),Emissions!$A$1:$LI$1),FALSE)</f>
        <v>1.6943531000000001E-2</v>
      </c>
      <c r="AD498" s="325">
        <f>+VLOOKUP($E498,Emissions!$1:$1048576,MATCH(DATE(AD$2,1,1),Emissions!$A$1:$LI$1),FALSE)</f>
        <v>1.7200898199999998E-2</v>
      </c>
      <c r="AE498" s="325">
        <f>+VLOOKUP($E498,Emissions!$1:$1048576,MATCH(DATE(AE$2,1,1),Emissions!$A$1:$LI$1),FALSE)</f>
        <v>1.7434602E-2</v>
      </c>
      <c r="AF498" s="325">
        <f>+VLOOKUP($E498,Emissions!$1:$1048576,MATCH(DATE(AF$2,1,1),Emissions!$A$1:$LI$1),FALSE)</f>
        <v>1.7669036799999999E-2</v>
      </c>
      <c r="AG498" s="325">
        <f>+VLOOKUP($E498,Emissions!$1:$1048576,MATCH(DATE(AG$2,1,1),Emissions!$A$1:$LI$1),FALSE)</f>
        <v>1.7903678999999999E-2</v>
      </c>
      <c r="AH498" s="325">
        <f>+VLOOKUP($E498,Emissions!$1:$1048576,MATCH(DATE(AH$2,1,1),Emissions!$A$1:$LI$1),FALSE)</f>
        <v>1.8139227800000001E-2</v>
      </c>
      <c r="AI498" s="325">
        <f>+VLOOKUP($E498,Emissions!$1:$1048576,MATCH(DATE(AI$2,1,1),Emissions!$A$1:$LI$1),FALSE)</f>
        <v>1.83766081E-2</v>
      </c>
      <c r="AJ498" s="325">
        <f>+VLOOKUP($E498,Emissions!$1:$1048576,MATCH(DATE(AJ$2,1,1),Emissions!$A$1:$LI$1),FALSE)</f>
        <v>1.8616639599999998E-2</v>
      </c>
      <c r="AK498" s="325">
        <f>+VLOOKUP($E498,Emissions!$1:$1048576,MATCH(DATE(AK$2,1,1),Emissions!$A$1:$LI$1),FALSE)</f>
        <v>1.88596888E-2</v>
      </c>
      <c r="AL498" s="325">
        <f>+VLOOKUP($E498,Emissions!$1:$1048576,MATCH(DATE(AL$2,1,1),Emissions!$A$1:$LI$1),FALSE)</f>
        <v>1.9106582600000001E-2</v>
      </c>
      <c r="AM498" s="325">
        <f>+VLOOKUP($E498,Emissions!$1:$1048576,MATCH(DATE(AM$2,1,1),Emissions!$A$1:$LI$1),FALSE)</f>
        <v>1.9357673400000001E-2</v>
      </c>
      <c r="AN498" s="325">
        <f>+VLOOKUP($E498,Emissions!$1:$1048576,MATCH(DATE(AN$2,1,1),Emissions!$A$1:$LI$1),FALSE)</f>
        <v>1.9613154300000001E-2</v>
      </c>
      <c r="AO498" s="325">
        <f>+VLOOKUP($E498,Emissions!$1:$1048576,MATCH(DATE(AO$2,1,1),Emissions!$A$1:$LI$1),FALSE)</f>
        <v>1.98731303E-2</v>
      </c>
      <c r="AP498" s="325">
        <f>+VLOOKUP($E498,Emissions!$1:$1048576,MATCH(DATE(AP$2,1,1),Emissions!$A$1:$LI$1),FALSE)</f>
        <v>2.0128712E-2</v>
      </c>
      <c r="AQ498" s="325">
        <f>+VLOOKUP($E498,Emissions!$1:$1048576,MATCH(DATE(AQ$2,1,1),Emissions!$A$1:$LI$1),FALSE)</f>
        <v>2.0385871E-2</v>
      </c>
      <c r="AR498" s="325">
        <f>+VLOOKUP($E498,Emissions!$1:$1048576,MATCH(DATE(AR$2,1,1),Emissions!$A$1:$LI$1),FALSE)</f>
        <v>2.0645921800000001E-2</v>
      </c>
      <c r="AS498" s="325">
        <f>+VLOOKUP($E498,Emissions!$1:$1048576,MATCH(DATE(AS$2,1,1),Emissions!$A$1:$LI$1),FALSE)</f>
        <v>2.0909349300000001E-2</v>
      </c>
      <c r="AT498" s="325">
        <f>+VLOOKUP($E498,Emissions!$1:$1048576,MATCH(DATE(AT$2,1,1),Emissions!$A$1:$LI$1),FALSE)</f>
        <v>2.11764547E-2</v>
      </c>
      <c r="AU498" s="325">
        <f>+VLOOKUP($E498,Emissions!$1:$1048576,MATCH(DATE(AU$2,1,1),Emissions!$A$1:$LI$1),FALSE)</f>
        <v>2.1447025099999999E-2</v>
      </c>
      <c r="AV498" s="325">
        <f>+VLOOKUP($E498,Emissions!$1:$1048576,MATCH(DATE(AV$2,1,1),Emissions!$A$1:$LI$1),FALSE)</f>
        <v>2.1721824399999999E-2</v>
      </c>
      <c r="AW498" s="325">
        <f>+VLOOKUP($E498,Emissions!$1:$1048576,MATCH(DATE(AW$2,1,1),Emissions!$A$1:$LI$1),FALSE)</f>
        <v>2.2001028400000001E-2</v>
      </c>
      <c r="AX498" s="325">
        <f>+VLOOKUP($E498,Emissions!$1:$1048576,MATCH(DATE(AX$2,1,1),Emissions!$A$1:$LI$1),FALSE)</f>
        <v>2.22846877E-2</v>
      </c>
      <c r="AY498" s="325">
        <f>+VLOOKUP($E498,Emissions!$1:$1048576,MATCH(DATE(AY$2,1,1),Emissions!$A$1:$LI$1),FALSE)</f>
        <v>2.2572801900000002E-2</v>
      </c>
      <c r="AZ498" s="325">
        <f>+VLOOKUP($E498,Emissions!$1:$1048576,MATCH(DATE(AZ$2,1,1),Emissions!$A$1:$LI$1),FALSE)</f>
        <v>2.2864312599999999E-2</v>
      </c>
      <c r="BA498" s="325">
        <f>+VLOOKUP($E498,Emissions!$1:$1048576,MATCH(DATE(BA$2,1,1),Emissions!$A$1:$LI$1),FALSE)</f>
        <v>2.3161036999999999E-2</v>
      </c>
      <c r="BB498" s="325">
        <f>+VLOOKUP($E498,Emissions!$1:$1048576,MATCH(DATE(BB$2,1,1),Emissions!$A$1:$LI$1),FALSE)</f>
        <v>2.34629934E-2</v>
      </c>
      <c r="BC498" s="325">
        <f>+VLOOKUP($E498,Emissions!$1:$1048576,MATCH(DATE(BC$2,1,1),Emissions!$A$1:$LI$1),FALSE)</f>
        <v>2.3769958599999998E-2</v>
      </c>
      <c r="BD498" s="325">
        <f>+VLOOKUP($E498,Emissions!$1:$1048576,MATCH(DATE(BD$2,1,1),Emissions!$A$1:$LI$1),FALSE)</f>
        <v>2.4081697900000001E-2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1.19368496E-2</v>
      </c>
      <c r="G499" s="359">
        <f>+VLOOKUP($E499,Emissions!$1:$1048576,MATCH(DATE(G$2,1,1),Emissions!$A$1:$LI$1),FALSE)</f>
        <v>1.19527205E-2</v>
      </c>
      <c r="H499" s="359">
        <f>+VLOOKUP($E499,Emissions!$1:$1048576,MATCH(DATE(H$2,1,1),Emissions!$A$1:$LI$1),FALSE)</f>
        <v>1.20018612E-2</v>
      </c>
      <c r="I499" s="359">
        <f>+VLOOKUP($E499,Emissions!$1:$1048576,MATCH(DATE(I$2,1,1),Emissions!$A$1:$LI$1),FALSE)</f>
        <v>1.20841378E-2</v>
      </c>
      <c r="J499" s="359">
        <f>+VLOOKUP($E499,Emissions!$1:$1048576,MATCH(DATE(J$2,1,1),Emissions!$A$1:$LI$1),FALSE)</f>
        <v>1.2197856999999999E-2</v>
      </c>
      <c r="K499" s="359">
        <f>+VLOOKUP($E499,Emissions!$1:$1048576,MATCH(DATE(K$2,1,1),Emissions!$A$1:$LI$1),FALSE)</f>
        <v>1.233922E-2</v>
      </c>
      <c r="L499" s="359">
        <f>+VLOOKUP($E499,Emissions!$1:$1048576,MATCH(DATE(L$2,1,1),Emissions!$A$1:$LI$1),FALSE)</f>
        <v>1.2496802099999999E-2</v>
      </c>
      <c r="M499" s="359">
        <f>+VLOOKUP($E499,Emissions!$1:$1048576,MATCH(DATE(M$2,1,1),Emissions!$A$1:$LI$1),FALSE)</f>
        <v>1.26689755E-2</v>
      </c>
      <c r="N499" s="359">
        <f>+VLOOKUP($E499,Emissions!$1:$1048576,MATCH(DATE(N$2,1,1),Emissions!$A$1:$LI$1),FALSE)</f>
        <v>1.28530155E-2</v>
      </c>
      <c r="O499" s="359">
        <f>+VLOOKUP($E499,Emissions!$1:$1048576,MATCH(DATE(O$2,1,1),Emissions!$A$1:$LI$1),FALSE)</f>
        <v>1.3046446200000001E-2</v>
      </c>
      <c r="P499" s="359">
        <f>+VLOOKUP($E499,Emissions!$1:$1048576,MATCH(DATE(P$2,1,1),Emissions!$A$1:$LI$1),FALSE)</f>
        <v>1.3242279399999999E-2</v>
      </c>
      <c r="Q499" s="359">
        <f>+VLOOKUP($E499,Emissions!$1:$1048576,MATCH(DATE(Q$2,1,1),Emissions!$A$1:$LI$1),FALSE)</f>
        <v>1.34612354E-2</v>
      </c>
      <c r="R499" s="359">
        <f>+VLOOKUP($E499,Emissions!$1:$1048576,MATCH(DATE(R$2,1,1),Emissions!$A$1:$LI$1),FALSE)</f>
        <v>1.36891761E-2</v>
      </c>
      <c r="S499" s="359">
        <f>+VLOOKUP($E499,Emissions!$1:$1048576,MATCH(DATE(S$2,1,1),Emissions!$A$1:$LI$1),FALSE)</f>
        <v>1.3922912399999999E-2</v>
      </c>
      <c r="T499" s="359">
        <f>+VLOOKUP($E499,Emissions!$1:$1048576,MATCH(DATE(T$2,1,1),Emissions!$A$1:$LI$1),FALSE)</f>
        <v>1.4161067899999999E-2</v>
      </c>
      <c r="U499" s="359">
        <f>+VLOOKUP($E499,Emissions!$1:$1048576,MATCH(DATE(U$2,1,1),Emissions!$A$1:$LI$1),FALSE)</f>
        <v>1.44026525E-2</v>
      </c>
      <c r="V499" s="359">
        <f>+VLOOKUP($E499,Emissions!$1:$1048576,MATCH(DATE(V$2,1,1),Emissions!$A$1:$LI$1),FALSE)</f>
        <v>1.4647617700000001E-2</v>
      </c>
      <c r="W499" s="359">
        <f>+VLOOKUP($E499,Emissions!$1:$1048576,MATCH(DATE(W$2,1,1),Emissions!$A$1:$LI$1),FALSE)</f>
        <v>1.4894392100000001E-2</v>
      </c>
      <c r="X499" s="359">
        <f>+VLOOKUP($E499,Emissions!$1:$1048576,MATCH(DATE(X$2,1,1),Emissions!$A$1:$LI$1),FALSE)</f>
        <v>1.51424852E-2</v>
      </c>
      <c r="Y499" s="359">
        <f>+VLOOKUP($E499,Emissions!$1:$1048576,MATCH(DATE(Y$2,1,1),Emissions!$A$1:$LI$1),FALSE)</f>
        <v>1.53916956E-2</v>
      </c>
      <c r="Z499" s="359">
        <f>+VLOOKUP($E499,Emissions!$1:$1048576,MATCH(DATE(Z$2,1,1),Emissions!$A$1:$LI$1),FALSE)</f>
        <v>1.5633107300000001E-2</v>
      </c>
      <c r="AA499" s="359">
        <f>+VLOOKUP($E499,Emissions!$1:$1048576,MATCH(DATE(AA$2,1,1),Emissions!$A$1:$LI$1),FALSE)</f>
        <v>1.5879294299999999E-2</v>
      </c>
      <c r="AB499" s="359">
        <f>+VLOOKUP($E499,Emissions!$1:$1048576,MATCH(DATE(AB$2,1,1),Emissions!$A$1:$LI$1),FALSE)</f>
        <v>1.61282232E-2</v>
      </c>
      <c r="AC499" s="359">
        <f>+VLOOKUP($E499,Emissions!$1:$1048576,MATCH(DATE(AC$2,1,1),Emissions!$A$1:$LI$1),FALSE)</f>
        <v>1.6379554800000001E-2</v>
      </c>
      <c r="AD499" s="359">
        <f>+VLOOKUP($E499,Emissions!$1:$1048576,MATCH(DATE(AD$2,1,1),Emissions!$A$1:$LI$1),FALSE)</f>
        <v>1.6633329400000001E-2</v>
      </c>
      <c r="AE499" s="359">
        <f>+VLOOKUP($E499,Emissions!$1:$1048576,MATCH(DATE(AE$2,1,1),Emissions!$A$1:$LI$1),FALSE)</f>
        <v>1.6864076299999999E-2</v>
      </c>
      <c r="AF499" s="359">
        <f>+VLOOKUP($E499,Emissions!$1:$1048576,MATCH(DATE(AF$2,1,1),Emissions!$A$1:$LI$1),FALSE)</f>
        <v>1.7095516299999999E-2</v>
      </c>
      <c r="AG499" s="359">
        <f>+VLOOKUP($E499,Emissions!$1:$1048576,MATCH(DATE(AG$2,1,1),Emissions!$A$1:$LI$1),FALSE)</f>
        <v>1.7327052999999999E-2</v>
      </c>
      <c r="AH499" s="359">
        <f>+VLOOKUP($E499,Emissions!$1:$1048576,MATCH(DATE(AH$2,1,1),Emissions!$A$1:$LI$1),FALSE)</f>
        <v>1.7559392300000001E-2</v>
      </c>
      <c r="AI499" s="359">
        <f>+VLOOKUP($E499,Emissions!$1:$1048576,MATCH(DATE(AI$2,1,1),Emissions!$A$1:$LI$1),FALSE)</f>
        <v>1.7793463900000001E-2</v>
      </c>
      <c r="AJ499" s="359">
        <f>+VLOOKUP($E499,Emissions!$1:$1048576,MATCH(DATE(AJ$2,1,1),Emissions!$A$1:$LI$1),FALSE)</f>
        <v>1.80300867E-2</v>
      </c>
      <c r="AK499" s="359">
        <f>+VLOOKUP($E499,Emissions!$1:$1048576,MATCH(DATE(AK$2,1,1),Emissions!$A$1:$LI$1),FALSE)</f>
        <v>1.8269670799999999E-2</v>
      </c>
      <c r="AL499" s="359">
        <f>+VLOOKUP($E499,Emissions!$1:$1048576,MATCH(DATE(AL$2,1,1),Emissions!$A$1:$LI$1),FALSE)</f>
        <v>1.8512990300000001E-2</v>
      </c>
      <c r="AM499" s="359">
        <f>+VLOOKUP($E499,Emissions!$1:$1048576,MATCH(DATE(AM$2,1,1),Emissions!$A$1:$LI$1),FALSE)</f>
        <v>1.8760390299999999E-2</v>
      </c>
      <c r="AN499" s="359">
        <f>+VLOOKUP($E499,Emissions!$1:$1048576,MATCH(DATE(AN$2,1,1),Emissions!$A$1:$LI$1),FALSE)</f>
        <v>1.90120615E-2</v>
      </c>
      <c r="AO499" s="359">
        <f>+VLOOKUP($E499,Emissions!$1:$1048576,MATCH(DATE(AO$2,1,1),Emissions!$A$1:$LI$1),FALSE)</f>
        <v>1.9268106900000002E-2</v>
      </c>
      <c r="AP499" s="359">
        <f>+VLOOKUP($E499,Emissions!$1:$1048576,MATCH(DATE(AP$2,1,1),Emissions!$A$1:$LI$1),FALSE)</f>
        <v>1.9520256699999999E-2</v>
      </c>
      <c r="AQ499" s="359">
        <f>+VLOOKUP($E499,Emissions!$1:$1048576,MATCH(DATE(AQ$2,1,1),Emissions!$A$1:$LI$1),FALSE)</f>
        <v>1.9773935400000001E-2</v>
      </c>
      <c r="AR499" s="359">
        <f>+VLOOKUP($E499,Emissions!$1:$1048576,MATCH(DATE(AR$2,1,1),Emissions!$A$1:$LI$1),FALSE)</f>
        <v>2.0030389199999998E-2</v>
      </c>
      <c r="AS499" s="359">
        <f>+VLOOKUP($E499,Emissions!$1:$1048576,MATCH(DATE(AS$2,1,1),Emissions!$A$1:$LI$1),FALSE)</f>
        <v>2.0290099999999998E-2</v>
      </c>
      <c r="AT499" s="359">
        <f>+VLOOKUP($E499,Emissions!$1:$1048576,MATCH(DATE(AT$2,1,1),Emissions!$A$1:$LI$1),FALSE)</f>
        <v>2.0553373600000001E-2</v>
      </c>
      <c r="AU499" s="359">
        <f>+VLOOKUP($E499,Emissions!$1:$1048576,MATCH(DATE(AU$2,1,1),Emissions!$A$1:$LI$1),FALSE)</f>
        <v>2.0820077499999999E-2</v>
      </c>
      <c r="AV499" s="359">
        <f>+VLOOKUP($E499,Emissions!$1:$1048576,MATCH(DATE(AV$2,1,1),Emissions!$A$1:$LI$1),FALSE)</f>
        <v>2.1090900400000001E-2</v>
      </c>
      <c r="AW499" s="359">
        <f>+VLOOKUP($E499,Emissions!$1:$1048576,MATCH(DATE(AW$2,1,1),Emissions!$A$1:$LI$1),FALSE)</f>
        <v>2.1366013999999999E-2</v>
      </c>
      <c r="AX499" s="359">
        <f>+VLOOKUP($E499,Emissions!$1:$1048576,MATCH(DATE(AX$2,1,1),Emissions!$A$1:$LI$1),FALSE)</f>
        <v>2.1645471499999999E-2</v>
      </c>
      <c r="AY499" s="359">
        <f>+VLOOKUP($E499,Emissions!$1:$1048576,MATCH(DATE(AY$2,1,1),Emissions!$A$1:$LI$1),FALSE)</f>
        <v>2.1929275200000001E-2</v>
      </c>
      <c r="AZ499" s="359">
        <f>+VLOOKUP($E499,Emissions!$1:$1048576,MATCH(DATE(AZ$2,1,1),Emissions!$A$1:$LI$1),FALSE)</f>
        <v>2.2216627400000001E-2</v>
      </c>
      <c r="BA499" s="359">
        <f>+VLOOKUP($E499,Emissions!$1:$1048576,MATCH(DATE(BA$2,1,1),Emissions!$A$1:$LI$1),FALSE)</f>
        <v>2.2509078799999999E-2</v>
      </c>
      <c r="BB499" s="359">
        <f>+VLOOKUP($E499,Emissions!$1:$1048576,MATCH(DATE(BB$2,1,1),Emissions!$A$1:$LI$1),FALSE)</f>
        <v>2.28066335E-2</v>
      </c>
      <c r="BC499" s="359">
        <f>+VLOOKUP($E499,Emissions!$1:$1048576,MATCH(DATE(BC$2,1,1),Emissions!$A$1:$LI$1),FALSE)</f>
        <v>2.3109078700000001E-2</v>
      </c>
      <c r="BD499" s="359">
        <f>+VLOOKUP($E499,Emissions!$1:$1048576,MATCH(DATE(BD$2,1,1),Emissions!$A$1:$LI$1),FALSE)</f>
        <v>2.3416189E-2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5.3016260999999999E-4</v>
      </c>
      <c r="G500" s="359">
        <f>+VLOOKUP($E500,Emissions!$1:$1048576,MATCH(DATE(G$2,1,1),Emissions!$A$1:$LI$1),FALSE)</f>
        <v>5.31308673E-4</v>
      </c>
      <c r="H500" s="359">
        <f>+VLOOKUP($E500,Emissions!$1:$1048576,MATCH(DATE(H$2,1,1),Emissions!$A$1:$LI$1),FALSE)</f>
        <v>5.2767333700000005E-4</v>
      </c>
      <c r="I500" s="359">
        <f>+VLOOKUP($E500,Emissions!$1:$1048576,MATCH(DATE(I$2,1,1),Emissions!$A$1:$LI$1),FALSE)</f>
        <v>5.2448696399999995E-4</v>
      </c>
      <c r="J500" s="359">
        <f>+VLOOKUP($E500,Emissions!$1:$1048576,MATCH(DATE(J$2,1,1),Emissions!$A$1:$LI$1),FALSE)</f>
        <v>5.2251154200000003E-4</v>
      </c>
      <c r="K500" s="359">
        <f>+VLOOKUP($E500,Emissions!$1:$1048576,MATCH(DATE(K$2,1,1),Emissions!$A$1:$LI$1),FALSE)</f>
        <v>5.2172774100000001E-4</v>
      </c>
      <c r="L500" s="359">
        <f>+VLOOKUP($E500,Emissions!$1:$1048576,MATCH(DATE(L$2,1,1),Emissions!$A$1:$LI$1),FALSE)</f>
        <v>5.2175977399999995E-4</v>
      </c>
      <c r="M500" s="359">
        <f>+VLOOKUP($E500,Emissions!$1:$1048576,MATCH(DATE(M$2,1,1),Emissions!$A$1:$LI$1),FALSE)</f>
        <v>5.2243171600000003E-4</v>
      </c>
      <c r="N500" s="359">
        <f>+VLOOKUP($E500,Emissions!$1:$1048576,MATCH(DATE(N$2,1,1),Emissions!$A$1:$LI$1),FALSE)</f>
        <v>5.2352382999999996E-4</v>
      </c>
      <c r="O500" s="359">
        <f>+VLOOKUP($E500,Emissions!$1:$1048576,MATCH(DATE(O$2,1,1),Emissions!$A$1:$LI$1),FALSE)</f>
        <v>5.2482561199999997E-4</v>
      </c>
      <c r="P500" s="359">
        <f>+VLOOKUP($E500,Emissions!$1:$1048576,MATCH(DATE(P$2,1,1),Emissions!$A$1:$LI$1),FALSE)</f>
        <v>5.2635023300000002E-4</v>
      </c>
      <c r="Q500" s="359">
        <f>+VLOOKUP($E500,Emissions!$1:$1048576,MATCH(DATE(Q$2,1,1),Emissions!$A$1:$LI$1),FALSE)</f>
        <v>5.2840982500000004E-4</v>
      </c>
      <c r="R500" s="359">
        <f>+VLOOKUP($E500,Emissions!$1:$1048576,MATCH(DATE(R$2,1,1),Emissions!$A$1:$LI$1),FALSE)</f>
        <v>5.3065633199999998E-4</v>
      </c>
      <c r="S500" s="359">
        <f>+VLOOKUP($E500,Emissions!$1:$1048576,MATCH(DATE(S$2,1,1),Emissions!$A$1:$LI$1),FALSE)</f>
        <v>5.3306520500000004E-4</v>
      </c>
      <c r="T500" s="359">
        <f>+VLOOKUP($E500,Emissions!$1:$1048576,MATCH(DATE(T$2,1,1),Emissions!$A$1:$LI$1),FALSE)</f>
        <v>5.3562911400000001E-4</v>
      </c>
      <c r="U500" s="359">
        <f>+VLOOKUP($E500,Emissions!$1:$1048576,MATCH(DATE(U$2,1,1),Emissions!$A$1:$LI$1),FALSE)</f>
        <v>5.3833211900000005E-4</v>
      </c>
      <c r="V500" s="359">
        <f>+VLOOKUP($E500,Emissions!$1:$1048576,MATCH(DATE(V$2,1,1),Emissions!$A$1:$LI$1),FALSE)</f>
        <v>5.4131511299999999E-4</v>
      </c>
      <c r="W500" s="359">
        <f>+VLOOKUP($E500,Emissions!$1:$1048576,MATCH(DATE(W$2,1,1),Emissions!$A$1:$LI$1),FALSE)</f>
        <v>5.4439552100000001E-4</v>
      </c>
      <c r="X500" s="359">
        <f>+VLOOKUP($E500,Emissions!$1:$1048576,MATCH(DATE(X$2,1,1),Emissions!$A$1:$LI$1),FALSE)</f>
        <v>5.4755264100000002E-4</v>
      </c>
      <c r="Y500" s="359">
        <f>+VLOOKUP($E500,Emissions!$1:$1048576,MATCH(DATE(Y$2,1,1),Emissions!$A$1:$LI$1),FALSE)</f>
        <v>5.5078432200000003E-4</v>
      </c>
      <c r="Z500" s="359">
        <f>+VLOOKUP($E500,Emissions!$1:$1048576,MATCH(DATE(Z$2,1,1),Emissions!$A$1:$LI$1),FALSE)</f>
        <v>5.5383509199999998E-4</v>
      </c>
      <c r="AA500" s="359">
        <f>+VLOOKUP($E500,Emissions!$1:$1048576,MATCH(DATE(AA$2,1,1),Emissions!$A$1:$LI$1),FALSE)</f>
        <v>5.5708743900000004E-4</v>
      </c>
      <c r="AB500" s="359">
        <f>+VLOOKUP($E500,Emissions!$1:$1048576,MATCH(DATE(AB$2,1,1),Emissions!$A$1:$LI$1),FALSE)</f>
        <v>5.60478461E-4</v>
      </c>
      <c r="AC500" s="359">
        <f>+VLOOKUP($E500,Emissions!$1:$1048576,MATCH(DATE(AC$2,1,1),Emissions!$A$1:$LI$1),FALSE)</f>
        <v>5.6397619499999998E-4</v>
      </c>
      <c r="AD500" s="359">
        <f>+VLOOKUP($E500,Emissions!$1:$1048576,MATCH(DATE(AD$2,1,1),Emissions!$A$1:$LI$1),FALSE)</f>
        <v>5.6756879400000004E-4</v>
      </c>
      <c r="AE500" s="359">
        <f>+VLOOKUP($E500,Emissions!$1:$1048576,MATCH(DATE(AE$2,1,1),Emissions!$A$1:$LI$1),FALSE)</f>
        <v>5.7052567300000002E-4</v>
      </c>
      <c r="AF500" s="359">
        <f>+VLOOKUP($E500,Emissions!$1:$1048576,MATCH(DATE(AF$2,1,1),Emissions!$A$1:$LI$1),FALSE)</f>
        <v>5.7352044099999997E-4</v>
      </c>
      <c r="AG500" s="359">
        <f>+VLOOKUP($E500,Emissions!$1:$1048576,MATCH(DATE(AG$2,1,1),Emissions!$A$1:$LI$1),FALSE)</f>
        <v>5.7662600299999999E-4</v>
      </c>
      <c r="AH500" s="359">
        <f>+VLOOKUP($E500,Emissions!$1:$1048576,MATCH(DATE(AH$2,1,1),Emissions!$A$1:$LI$1),FALSE)</f>
        <v>5.7983549E-4</v>
      </c>
      <c r="AI500" s="359">
        <f>+VLOOKUP($E500,Emissions!$1:$1048576,MATCH(DATE(AI$2,1,1),Emissions!$A$1:$LI$1),FALSE)</f>
        <v>5.8314420000000003E-4</v>
      </c>
      <c r="AJ500" s="359">
        <f>+VLOOKUP($E500,Emissions!$1:$1048576,MATCH(DATE(AJ$2,1,1),Emissions!$A$1:$LI$1),FALSE)</f>
        <v>5.8655294299999998E-4</v>
      </c>
      <c r="AK500" s="359">
        <f>+VLOOKUP($E500,Emissions!$1:$1048576,MATCH(DATE(AK$2,1,1),Emissions!$A$1:$LI$1),FALSE)</f>
        <v>5.9001799300000002E-4</v>
      </c>
      <c r="AL500" s="359">
        <f>+VLOOKUP($E500,Emissions!$1:$1048576,MATCH(DATE(AL$2,1,1),Emissions!$A$1:$LI$1),FALSE)</f>
        <v>5.9359226500000002E-4</v>
      </c>
      <c r="AM500" s="359">
        <f>+VLOOKUP($E500,Emissions!$1:$1048576,MATCH(DATE(AM$2,1,1),Emissions!$A$1:$LI$1),FALSE)</f>
        <v>5.9728311699999996E-4</v>
      </c>
      <c r="AN500" s="359">
        <f>+VLOOKUP($E500,Emissions!$1:$1048576,MATCH(DATE(AN$2,1,1),Emissions!$A$1:$LI$1),FALSE)</f>
        <v>6.0109288299999995E-4</v>
      </c>
      <c r="AO500" s="359">
        <f>+VLOOKUP($E500,Emissions!$1:$1048576,MATCH(DATE(AO$2,1,1),Emissions!$A$1:$LI$1),FALSE)</f>
        <v>6.0502340100000002E-4</v>
      </c>
      <c r="AP500" s="359">
        <f>+VLOOKUP($E500,Emissions!$1:$1048576,MATCH(DATE(AP$2,1,1),Emissions!$A$1:$LI$1),FALSE)</f>
        <v>6.0845533999999998E-4</v>
      </c>
      <c r="AQ500" s="359">
        <f>+VLOOKUP($E500,Emissions!$1:$1048576,MATCH(DATE(AQ$2,1,1),Emissions!$A$1:$LI$1),FALSE)</f>
        <v>6.1193554699999996E-4</v>
      </c>
      <c r="AR500" s="359">
        <f>+VLOOKUP($E500,Emissions!$1:$1048576,MATCH(DATE(AR$2,1,1),Emissions!$A$1:$LI$1),FALSE)</f>
        <v>6.1553257899999998E-4</v>
      </c>
      <c r="AS500" s="359">
        <f>+VLOOKUP($E500,Emissions!$1:$1048576,MATCH(DATE(AS$2,1,1),Emissions!$A$1:$LI$1),FALSE)</f>
        <v>6.1924932000000002E-4</v>
      </c>
      <c r="AT500" s="359">
        <f>+VLOOKUP($E500,Emissions!$1:$1048576,MATCH(DATE(AT$2,1,1),Emissions!$A$1:$LI$1),FALSE)</f>
        <v>6.2308107099999998E-4</v>
      </c>
      <c r="AU500" s="359">
        <f>+VLOOKUP($E500,Emissions!$1:$1048576,MATCH(DATE(AU$2,1,1),Emissions!$A$1:$LI$1),FALSE)</f>
        <v>6.2694757399999997E-4</v>
      </c>
      <c r="AV500" s="359">
        <f>+VLOOKUP($E500,Emissions!$1:$1048576,MATCH(DATE(AV$2,1,1),Emissions!$A$1:$LI$1),FALSE)</f>
        <v>6.3092400900000001E-4</v>
      </c>
      <c r="AW500" s="359">
        <f>+VLOOKUP($E500,Emissions!$1:$1048576,MATCH(DATE(AW$2,1,1),Emissions!$A$1:$LI$1),FALSE)</f>
        <v>6.3501443500000004E-4</v>
      </c>
      <c r="AX500" s="359">
        <f>+VLOOKUP($E500,Emissions!$1:$1048576,MATCH(DATE(AX$2,1,1),Emissions!$A$1:$LI$1),FALSE)</f>
        <v>6.3921611400000005E-4</v>
      </c>
      <c r="AY500" s="359">
        <f>+VLOOKUP($E500,Emissions!$1:$1048576,MATCH(DATE(AY$2,1,1),Emissions!$A$1:$LI$1),FALSE)</f>
        <v>6.4352673800000004E-4</v>
      </c>
      <c r="AZ500" s="359">
        <f>+VLOOKUP($E500,Emissions!$1:$1048576,MATCH(DATE(AZ$2,1,1),Emissions!$A$1:$LI$1),FALSE)</f>
        <v>6.4768518799999996E-4</v>
      </c>
      <c r="BA500" s="359">
        <f>+VLOOKUP($E500,Emissions!$1:$1048576,MATCH(DATE(BA$2,1,1),Emissions!$A$1:$LI$1),FALSE)</f>
        <v>6.5195819599999998E-4</v>
      </c>
      <c r="BB500" s="359">
        <f>+VLOOKUP($E500,Emissions!$1:$1048576,MATCH(DATE(BB$2,1,1),Emissions!$A$1:$LI$1),FALSE)</f>
        <v>6.5635991399999995E-4</v>
      </c>
      <c r="BC500" s="359">
        <f>+VLOOKUP($E500,Emissions!$1:$1048576,MATCH(DATE(BC$2,1,1),Emissions!$A$1:$LI$1),FALSE)</f>
        <v>6.6087984199999996E-4</v>
      </c>
      <c r="BD500" s="359">
        <f>+VLOOKUP($E500,Emissions!$1:$1048576,MATCH(DATE(BD$2,1,1),Emissions!$A$1:$LI$1),FALSE)</f>
        <v>6.6550893800000003E-4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18.828618890000001</v>
      </c>
      <c r="G501" s="325">
        <f>+VLOOKUP($E501,Emissions!$1:$1048576,MATCH(DATE(G$2,1,1),Emissions!$A$1:$LI$1),FALSE)</f>
        <v>18.911714799999999</v>
      </c>
      <c r="H501" s="325">
        <f>+VLOOKUP($E501,Emissions!$1:$1048576,MATCH(DATE(H$2,1,1),Emissions!$A$1:$LI$1),FALSE)</f>
        <v>19.08392727</v>
      </c>
      <c r="I501" s="325">
        <f>+VLOOKUP($E501,Emissions!$1:$1048576,MATCH(DATE(I$2,1,1),Emissions!$A$1:$LI$1),FALSE)</f>
        <v>19.289844779999999</v>
      </c>
      <c r="J501" s="325">
        <f>+VLOOKUP($E501,Emissions!$1:$1048576,MATCH(DATE(J$2,1,1),Emissions!$A$1:$LI$1),FALSE)</f>
        <v>19.516470290000001</v>
      </c>
      <c r="K501" s="325">
        <f>+VLOOKUP($E501,Emissions!$1:$1048576,MATCH(DATE(K$2,1,1),Emissions!$A$1:$LI$1),FALSE)</f>
        <v>19.759287960000002</v>
      </c>
      <c r="L501" s="325">
        <f>+VLOOKUP($E501,Emissions!$1:$1048576,MATCH(DATE(L$2,1,1),Emissions!$A$1:$LI$1),FALSE)</f>
        <v>20.002498020000001</v>
      </c>
      <c r="M501" s="325">
        <f>+VLOOKUP($E501,Emissions!$1:$1048576,MATCH(DATE(M$2,1,1),Emissions!$A$1:$LI$1),FALSE)</f>
        <v>20.252616450000001</v>
      </c>
      <c r="N501" s="325">
        <f>+VLOOKUP($E501,Emissions!$1:$1048576,MATCH(DATE(N$2,1,1),Emissions!$A$1:$LI$1),FALSE)</f>
        <v>20.50992789</v>
      </c>
      <c r="O501" s="325">
        <f>+VLOOKUP($E501,Emissions!$1:$1048576,MATCH(DATE(O$2,1,1),Emissions!$A$1:$LI$1),FALSE)</f>
        <v>20.773500160000001</v>
      </c>
      <c r="P501" s="325">
        <f>+VLOOKUP($E501,Emissions!$1:$1048576,MATCH(DATE(P$2,1,1),Emissions!$A$1:$LI$1),FALSE)</f>
        <v>21.022861429999999</v>
      </c>
      <c r="Q501" s="325">
        <f>+VLOOKUP($E501,Emissions!$1:$1048576,MATCH(DATE(Q$2,1,1),Emissions!$A$1:$LI$1),FALSE)</f>
        <v>21.319648239999999</v>
      </c>
      <c r="R501" s="325">
        <f>+VLOOKUP($E501,Emissions!$1:$1048576,MATCH(DATE(R$2,1,1),Emissions!$A$1:$LI$1),FALSE)</f>
        <v>21.629168079999999</v>
      </c>
      <c r="S501" s="325">
        <f>+VLOOKUP($E501,Emissions!$1:$1048576,MATCH(DATE(S$2,1,1),Emissions!$A$1:$LI$1),FALSE)</f>
        <v>21.944294769999999</v>
      </c>
      <c r="T501" s="325">
        <f>+VLOOKUP($E501,Emissions!$1:$1048576,MATCH(DATE(T$2,1,1),Emissions!$A$1:$LI$1),FALSE)</f>
        <v>22.263200179999998</v>
      </c>
      <c r="U501" s="325">
        <f>+VLOOKUP($E501,Emissions!$1:$1048576,MATCH(DATE(U$2,1,1),Emissions!$A$1:$LI$1),FALSE)</f>
        <v>22.585255539999999</v>
      </c>
      <c r="V501" s="325">
        <f>+VLOOKUP($E501,Emissions!$1:$1048576,MATCH(DATE(V$2,1,1),Emissions!$A$1:$LI$1),FALSE)</f>
        <v>22.908362409999999</v>
      </c>
      <c r="W501" s="325">
        <f>+VLOOKUP($E501,Emissions!$1:$1048576,MATCH(DATE(W$2,1,1),Emissions!$A$1:$LI$1),FALSE)</f>
        <v>23.233951489999999</v>
      </c>
      <c r="X501" s="325">
        <f>+VLOOKUP($E501,Emissions!$1:$1048576,MATCH(DATE(X$2,1,1),Emissions!$A$1:$LI$1),FALSE)</f>
        <v>23.562366789999999</v>
      </c>
      <c r="Y501" s="325">
        <f>+VLOOKUP($E501,Emissions!$1:$1048576,MATCH(DATE(Y$2,1,1),Emissions!$A$1:$LI$1),FALSE)</f>
        <v>23.893825710000002</v>
      </c>
      <c r="Z501" s="325">
        <f>+VLOOKUP($E501,Emissions!$1:$1048576,MATCH(DATE(Z$2,1,1),Emissions!$A$1:$LI$1),FALSE)</f>
        <v>24.212873680000001</v>
      </c>
      <c r="AA501" s="325">
        <f>+VLOOKUP($E501,Emissions!$1:$1048576,MATCH(DATE(AA$2,1,1),Emissions!$A$1:$LI$1),FALSE)</f>
        <v>24.545662369999999</v>
      </c>
      <c r="AB501" s="325">
        <f>+VLOOKUP($E501,Emissions!$1:$1048576,MATCH(DATE(AB$2,1,1),Emissions!$A$1:$LI$1),FALSE)</f>
        <v>24.884899879999999</v>
      </c>
      <c r="AC501" s="325">
        <f>+VLOOKUP($E501,Emissions!$1:$1048576,MATCH(DATE(AC$2,1,1),Emissions!$A$1:$LI$1),FALSE)</f>
        <v>25.229333740000001</v>
      </c>
      <c r="AD501" s="325">
        <f>+VLOOKUP($E501,Emissions!$1:$1048576,MATCH(DATE(AD$2,1,1),Emissions!$A$1:$LI$1),FALSE)</f>
        <v>25.578936630000001</v>
      </c>
      <c r="AE501" s="325">
        <f>+VLOOKUP($E501,Emissions!$1:$1048576,MATCH(DATE(AE$2,1,1),Emissions!$A$1:$LI$1),FALSE)</f>
        <v>25.888948339999999</v>
      </c>
      <c r="AF501" s="325">
        <f>+VLOOKUP($E501,Emissions!$1:$1048576,MATCH(DATE(AF$2,1,1),Emissions!$A$1:$LI$1),FALSE)</f>
        <v>26.213087829999999</v>
      </c>
      <c r="AG501" s="325">
        <f>+VLOOKUP($E501,Emissions!$1:$1048576,MATCH(DATE(AG$2,1,1),Emissions!$A$1:$LI$1),FALSE)</f>
        <v>26.542522300000002</v>
      </c>
      <c r="AH501" s="325">
        <f>+VLOOKUP($E501,Emissions!$1:$1048576,MATCH(DATE(AH$2,1,1),Emissions!$A$1:$LI$1),FALSE)</f>
        <v>26.876084420000002</v>
      </c>
      <c r="AI501" s="325">
        <f>+VLOOKUP($E501,Emissions!$1:$1048576,MATCH(DATE(AI$2,1,1),Emissions!$A$1:$LI$1),FALSE)</f>
        <v>27.21404802</v>
      </c>
      <c r="AJ501" s="325">
        <f>+VLOOKUP($E501,Emissions!$1:$1048576,MATCH(DATE(AJ$2,1,1),Emissions!$A$1:$LI$1),FALSE)</f>
        <v>27.55686335</v>
      </c>
      <c r="AK501" s="325">
        <f>+VLOOKUP($E501,Emissions!$1:$1048576,MATCH(DATE(AK$2,1,1),Emissions!$A$1:$LI$1),FALSE)</f>
        <v>27.905458360000001</v>
      </c>
      <c r="AL501" s="325">
        <f>+VLOOKUP($E501,Emissions!$1:$1048576,MATCH(DATE(AL$2,1,1),Emissions!$A$1:$LI$1),FALSE)</f>
        <v>28.25964956</v>
      </c>
      <c r="AM501" s="325">
        <f>+VLOOKUP($E501,Emissions!$1:$1048576,MATCH(DATE(AM$2,1,1),Emissions!$A$1:$LI$1),FALSE)</f>
        <v>28.619490760000001</v>
      </c>
      <c r="AN501" s="325">
        <f>+VLOOKUP($E501,Emissions!$1:$1048576,MATCH(DATE(AN$2,1,1),Emissions!$A$1:$LI$1),FALSE)</f>
        <v>28.984995399999999</v>
      </c>
      <c r="AO501" s="325">
        <f>+VLOOKUP($E501,Emissions!$1:$1048576,MATCH(DATE(AO$2,1,1),Emissions!$A$1:$LI$1),FALSE)</f>
        <v>29.35610793</v>
      </c>
      <c r="AP501" s="325">
        <f>+VLOOKUP($E501,Emissions!$1:$1048576,MATCH(DATE(AP$2,1,1),Emissions!$A$1:$LI$1),FALSE)</f>
        <v>29.727279559999999</v>
      </c>
      <c r="AQ501" s="325">
        <f>+VLOOKUP($E501,Emissions!$1:$1048576,MATCH(DATE(AQ$2,1,1),Emissions!$A$1:$LI$1),FALSE)</f>
        <v>30.100969360000001</v>
      </c>
      <c r="AR501" s="325">
        <f>+VLOOKUP($E501,Emissions!$1:$1048576,MATCH(DATE(AR$2,1,1),Emissions!$A$1:$LI$1),FALSE)</f>
        <v>30.47800238</v>
      </c>
      <c r="AS501" s="325">
        <f>+VLOOKUP($E501,Emissions!$1:$1048576,MATCH(DATE(AS$2,1,1),Emissions!$A$1:$LI$1),FALSE)</f>
        <v>30.858724649999999</v>
      </c>
      <c r="AT501" s="325">
        <f>+VLOOKUP($E501,Emissions!$1:$1048576,MATCH(DATE(AT$2,1,1),Emissions!$A$1:$LI$1),FALSE)</f>
        <v>31.243316660000001</v>
      </c>
      <c r="AU501" s="325">
        <f>+VLOOKUP($E501,Emissions!$1:$1048576,MATCH(DATE(AU$2,1,1),Emissions!$A$1:$LI$1),FALSE)</f>
        <v>31.63278154</v>
      </c>
      <c r="AV501" s="325">
        <f>+VLOOKUP($E501,Emissions!$1:$1048576,MATCH(DATE(AV$2,1,1),Emissions!$A$1:$LI$1),FALSE)</f>
        <v>32.026484629999999</v>
      </c>
      <c r="AW501" s="325">
        <f>+VLOOKUP($E501,Emissions!$1:$1048576,MATCH(DATE(AW$2,1,1),Emissions!$A$1:$LI$1),FALSE)</f>
        <v>32.424331289999998</v>
      </c>
      <c r="AX501" s="325">
        <f>+VLOOKUP($E501,Emissions!$1:$1048576,MATCH(DATE(AX$2,1,1),Emissions!$A$1:$LI$1),FALSE)</f>
        <v>32.826294130000001</v>
      </c>
      <c r="AY501" s="325">
        <f>+VLOOKUP($E501,Emissions!$1:$1048576,MATCH(DATE(AY$2,1,1),Emissions!$A$1:$LI$1),FALSE)</f>
        <v>33.23233578</v>
      </c>
      <c r="AZ501" s="325">
        <f>+VLOOKUP($E501,Emissions!$1:$1048576,MATCH(DATE(AZ$2,1,1),Emissions!$A$1:$LI$1),FALSE)</f>
        <v>33.646588889999997</v>
      </c>
      <c r="BA501" s="325">
        <f>+VLOOKUP($E501,Emissions!$1:$1048576,MATCH(DATE(BA$2,1,1),Emissions!$A$1:$LI$1),FALSE)</f>
        <v>34.065915070000003</v>
      </c>
      <c r="BB501" s="325">
        <f>+VLOOKUP($E501,Emissions!$1:$1048576,MATCH(DATE(BB$2,1,1),Emissions!$A$1:$LI$1),FALSE)</f>
        <v>34.489691929999999</v>
      </c>
      <c r="BC501" s="325">
        <f>+VLOOKUP($E501,Emissions!$1:$1048576,MATCH(DATE(BC$2,1,1),Emissions!$A$1:$LI$1),FALSE)</f>
        <v>34.917749039999997</v>
      </c>
      <c r="BD501" s="325">
        <f>+VLOOKUP($E501,Emissions!$1:$1048576,MATCH(DATE(BD$2,1,1),Emissions!$A$1:$LI$1),FALSE)</f>
        <v>35.349999660000002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1.403471414</v>
      </c>
      <c r="G502" s="359">
        <f>+VLOOKUP($E502,Emissions!$1:$1048576,MATCH(DATE(G$2,1,1),Emissions!$A$1:$LI$1),FALSE)</f>
        <v>1.405096202</v>
      </c>
      <c r="H502" s="359">
        <f>+VLOOKUP($E502,Emissions!$1:$1048576,MATCH(DATE(H$2,1,1),Emissions!$A$1:$LI$1),FALSE)</f>
        <v>1.409975368</v>
      </c>
      <c r="I502" s="359">
        <f>+VLOOKUP($E502,Emissions!$1:$1048576,MATCH(DATE(I$2,1,1),Emissions!$A$1:$LI$1),FALSE)</f>
        <v>1.4183481309999999</v>
      </c>
      <c r="J502" s="359">
        <f>+VLOOKUP($E502,Emissions!$1:$1048576,MATCH(DATE(J$2,1,1),Emissions!$A$1:$LI$1),FALSE)</f>
        <v>1.43036871</v>
      </c>
      <c r="K502" s="359">
        <f>+VLOOKUP($E502,Emissions!$1:$1048576,MATCH(DATE(K$2,1,1),Emissions!$A$1:$LI$1),FALSE)</f>
        <v>1.445781505</v>
      </c>
      <c r="L502" s="359">
        <f>+VLOOKUP($E502,Emissions!$1:$1048576,MATCH(DATE(L$2,1,1),Emissions!$A$1:$LI$1),FALSE)</f>
        <v>1.463295169</v>
      </c>
      <c r="M502" s="359">
        <f>+VLOOKUP($E502,Emissions!$1:$1048576,MATCH(DATE(M$2,1,1),Emissions!$A$1:$LI$1),FALSE)</f>
        <v>1.482695831</v>
      </c>
      <c r="N502" s="359">
        <f>+VLOOKUP($E502,Emissions!$1:$1048576,MATCH(DATE(N$2,1,1),Emissions!$A$1:$LI$1),FALSE)</f>
        <v>1.5036149599999999</v>
      </c>
      <c r="O502" s="359">
        <f>+VLOOKUP($E502,Emissions!$1:$1048576,MATCH(DATE(O$2,1,1),Emissions!$A$1:$LI$1),FALSE)</f>
        <v>1.525714266</v>
      </c>
      <c r="P502" s="359">
        <f>+VLOOKUP($E502,Emissions!$1:$1048576,MATCH(DATE(P$2,1,1),Emissions!$A$1:$LI$1),FALSE)</f>
        <v>1.548428607</v>
      </c>
      <c r="Q502" s="359">
        <f>+VLOOKUP($E502,Emissions!$1:$1048576,MATCH(DATE(Q$2,1,1),Emissions!$A$1:$LI$1),FALSE)</f>
        <v>1.5732153680000001</v>
      </c>
      <c r="R502" s="359">
        <f>+VLOOKUP($E502,Emissions!$1:$1048576,MATCH(DATE(R$2,1,1),Emissions!$A$1:$LI$1),FALSE)</f>
        <v>1.598964193</v>
      </c>
      <c r="S502" s="359">
        <f>+VLOOKUP($E502,Emissions!$1:$1048576,MATCH(DATE(S$2,1,1),Emissions!$A$1:$LI$1),FALSE)</f>
        <v>1.625408357</v>
      </c>
      <c r="T502" s="359">
        <f>+VLOOKUP($E502,Emissions!$1:$1048576,MATCH(DATE(T$2,1,1),Emissions!$A$1:$LI$1),FALSE)</f>
        <v>1.652374319</v>
      </c>
      <c r="U502" s="359">
        <f>+VLOOKUP($E502,Emissions!$1:$1048576,MATCH(DATE(U$2,1,1),Emissions!$A$1:$LI$1),FALSE)</f>
        <v>1.6797090809999999</v>
      </c>
      <c r="V502" s="359">
        <f>+VLOOKUP($E502,Emissions!$1:$1048576,MATCH(DATE(V$2,1,1),Emissions!$A$1:$LI$1),FALSE)</f>
        <v>1.7072100720000001</v>
      </c>
      <c r="W502" s="359">
        <f>+VLOOKUP($E502,Emissions!$1:$1048576,MATCH(DATE(W$2,1,1),Emissions!$A$1:$LI$1),FALSE)</f>
        <v>1.7348112200000001</v>
      </c>
      <c r="X502" s="359">
        <f>+VLOOKUP($E502,Emissions!$1:$1048576,MATCH(DATE(X$2,1,1),Emissions!$A$1:$LI$1),FALSE)</f>
        <v>1.7624453579999999</v>
      </c>
      <c r="Y502" s="359">
        <f>+VLOOKUP($E502,Emissions!$1:$1048576,MATCH(DATE(Y$2,1,1),Emissions!$A$1:$LI$1),FALSE)</f>
        <v>1.7900697860000001</v>
      </c>
      <c r="Z502" s="359">
        <f>+VLOOKUP($E502,Emissions!$1:$1048576,MATCH(DATE(Z$2,1,1),Emissions!$A$1:$LI$1),FALSE)</f>
        <v>1.8166515830000001</v>
      </c>
      <c r="AA502" s="359">
        <f>+VLOOKUP($E502,Emissions!$1:$1048576,MATCH(DATE(AA$2,1,1),Emissions!$A$1:$LI$1),FALSE)</f>
        <v>1.843581081</v>
      </c>
      <c r="AB502" s="359">
        <f>+VLOOKUP($E502,Emissions!$1:$1048576,MATCH(DATE(AB$2,1,1),Emissions!$A$1:$LI$1),FALSE)</f>
        <v>1.870649773</v>
      </c>
      <c r="AC502" s="359">
        <f>+VLOOKUP($E502,Emissions!$1:$1048576,MATCH(DATE(AC$2,1,1),Emissions!$A$1:$LI$1),FALSE)</f>
        <v>1.8978326190000001</v>
      </c>
      <c r="AD502" s="359">
        <f>+VLOOKUP($E502,Emissions!$1:$1048576,MATCH(DATE(AD$2,1,1),Emissions!$A$1:$LI$1),FALSE)</f>
        <v>1.9251413369999999</v>
      </c>
      <c r="AE502" s="359">
        <f>+VLOOKUP($E502,Emissions!$1:$1048576,MATCH(DATE(AE$2,1,1),Emissions!$A$1:$LI$1),FALSE)</f>
        <v>1.9496845359999999</v>
      </c>
      <c r="AF502" s="359">
        <f>+VLOOKUP($E502,Emissions!$1:$1048576,MATCH(DATE(AF$2,1,1),Emissions!$A$1:$LI$1),FALSE)</f>
        <v>1.9741374620000001</v>
      </c>
      <c r="AG502" s="359">
        <f>+VLOOKUP($E502,Emissions!$1:$1048576,MATCH(DATE(AG$2,1,1),Emissions!$A$1:$LI$1),FALSE)</f>
        <v>1.9983842510000001</v>
      </c>
      <c r="AH502" s="359">
        <f>+VLOOKUP($E502,Emissions!$1:$1048576,MATCH(DATE(AH$2,1,1),Emissions!$A$1:$LI$1),FALSE)</f>
        <v>2.022531168</v>
      </c>
      <c r="AI502" s="359">
        <f>+VLOOKUP($E502,Emissions!$1:$1048576,MATCH(DATE(AI$2,1,1),Emissions!$A$1:$LI$1),FALSE)</f>
        <v>2.046711798</v>
      </c>
      <c r="AJ502" s="359">
        <f>+VLOOKUP($E502,Emissions!$1:$1048576,MATCH(DATE(AJ$2,1,1),Emissions!$A$1:$LI$1),FALSE)</f>
        <v>2.0710424660000002</v>
      </c>
      <c r="AK502" s="359">
        <f>+VLOOKUP($E502,Emissions!$1:$1048576,MATCH(DATE(AK$2,1,1),Emissions!$A$1:$LI$1),FALSE)</f>
        <v>2.0956365269999999</v>
      </c>
      <c r="AL502" s="359">
        <f>+VLOOKUP($E502,Emissions!$1:$1048576,MATCH(DATE(AL$2,1,1),Emissions!$A$1:$LI$1),FALSE)</f>
        <v>2.1205524429999998</v>
      </c>
      <c r="AM502" s="359">
        <f>+VLOOKUP($E502,Emissions!$1:$1048576,MATCH(DATE(AM$2,1,1),Emissions!$A$1:$LI$1),FALSE)</f>
        <v>2.145837947</v>
      </c>
      <c r="AN502" s="359">
        <f>+VLOOKUP($E502,Emissions!$1:$1048576,MATCH(DATE(AN$2,1,1),Emissions!$A$1:$LI$1),FALSE)</f>
        <v>2.1715254580000001</v>
      </c>
      <c r="AO502" s="359">
        <f>+VLOOKUP($E502,Emissions!$1:$1048576,MATCH(DATE(AO$2,1,1),Emissions!$A$1:$LI$1),FALSE)</f>
        <v>2.1976350930000002</v>
      </c>
      <c r="AP502" s="359">
        <f>+VLOOKUP($E502,Emissions!$1:$1048576,MATCH(DATE(AP$2,1,1),Emissions!$A$1:$LI$1),FALSE)</f>
        <v>2.2236931150000001</v>
      </c>
      <c r="AQ502" s="359">
        <f>+VLOOKUP($E502,Emissions!$1:$1048576,MATCH(DATE(AQ$2,1,1),Emissions!$A$1:$LI$1),FALSE)</f>
        <v>2.249861434</v>
      </c>
      <c r="AR502" s="359">
        <f>+VLOOKUP($E502,Emissions!$1:$1048576,MATCH(DATE(AR$2,1,1),Emissions!$A$1:$LI$1),FALSE)</f>
        <v>2.276238008</v>
      </c>
      <c r="AS502" s="359">
        <f>+VLOOKUP($E502,Emissions!$1:$1048576,MATCH(DATE(AS$2,1,1),Emissions!$A$1:$LI$1),FALSE)</f>
        <v>2.3028887509999998</v>
      </c>
      <c r="AT502" s="359">
        <f>+VLOOKUP($E502,Emissions!$1:$1048576,MATCH(DATE(AT$2,1,1),Emissions!$A$1:$LI$1),FALSE)</f>
        <v>2.329862849</v>
      </c>
      <c r="AU502" s="359">
        <f>+VLOOKUP($E502,Emissions!$1:$1048576,MATCH(DATE(AU$2,1,1),Emissions!$A$1:$LI$1),FALSE)</f>
        <v>2.3572322639999999</v>
      </c>
      <c r="AV502" s="359">
        <f>+VLOOKUP($E502,Emissions!$1:$1048576,MATCH(DATE(AV$2,1,1),Emissions!$A$1:$LI$1),FALSE)</f>
        <v>2.3850079919999998</v>
      </c>
      <c r="AW502" s="359">
        <f>+VLOOKUP($E502,Emissions!$1:$1048576,MATCH(DATE(AW$2,1,1),Emissions!$A$1:$LI$1),FALSE)</f>
        <v>2.4132059209999999</v>
      </c>
      <c r="AX502" s="359">
        <f>+VLOOKUP($E502,Emissions!$1:$1048576,MATCH(DATE(AX$2,1,1),Emissions!$A$1:$LI$1),FALSE)</f>
        <v>2.4418343939999998</v>
      </c>
      <c r="AY502" s="359">
        <f>+VLOOKUP($E502,Emissions!$1:$1048576,MATCH(DATE(AY$2,1,1),Emissions!$A$1:$LI$1),FALSE)</f>
        <v>2.4708948909999999</v>
      </c>
      <c r="AZ502" s="359">
        <f>+VLOOKUP($E502,Emissions!$1:$1048576,MATCH(DATE(AZ$2,1,1),Emissions!$A$1:$LI$1),FALSE)</f>
        <v>2.500570695</v>
      </c>
      <c r="BA502" s="359">
        <f>+VLOOKUP($E502,Emissions!$1:$1048576,MATCH(DATE(BA$2,1,1),Emissions!$A$1:$LI$1),FALSE)</f>
        <v>2.5307772590000002</v>
      </c>
      <c r="BB502" s="359">
        <f>+VLOOKUP($E502,Emissions!$1:$1048576,MATCH(DATE(BB$2,1,1),Emissions!$A$1:$LI$1),FALSE)</f>
        <v>2.5614912080000001</v>
      </c>
      <c r="BC502" s="359">
        <f>+VLOOKUP($E502,Emissions!$1:$1048576,MATCH(DATE(BC$2,1,1),Emissions!$A$1:$LI$1),FALSE)</f>
        <v>2.5926915799999999</v>
      </c>
      <c r="BD502" s="359">
        <f>+VLOOKUP($E502,Emissions!$1:$1048576,MATCH(DATE(BD$2,1,1),Emissions!$A$1:$LI$1),FALSE)</f>
        <v>2.6243557530000001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2.34357114E-2</v>
      </c>
      <c r="G503" s="359">
        <f>+VLOOKUP($E503,Emissions!$1:$1048576,MATCH(DATE(G$2,1,1),Emissions!$A$1:$LI$1),FALSE)</f>
        <v>2.32069949E-2</v>
      </c>
      <c r="H503" s="359">
        <f>+VLOOKUP($E503,Emissions!$1:$1048576,MATCH(DATE(H$2,1,1),Emissions!$A$1:$LI$1),FALSE)</f>
        <v>2.30838973E-2</v>
      </c>
      <c r="I503" s="359">
        <f>+VLOOKUP($E503,Emissions!$1:$1048576,MATCH(DATE(I$2,1,1),Emissions!$A$1:$LI$1),FALSE)</f>
        <v>2.3058202100000001E-2</v>
      </c>
      <c r="J503" s="359">
        <f>+VLOOKUP($E503,Emissions!$1:$1048576,MATCH(DATE(J$2,1,1),Emissions!$A$1:$LI$1),FALSE)</f>
        <v>2.31647982E-2</v>
      </c>
      <c r="K503" s="359">
        <f>+VLOOKUP($E503,Emissions!$1:$1048576,MATCH(DATE(K$2,1,1),Emissions!$A$1:$LI$1),FALSE)</f>
        <v>2.3410319700000001E-2</v>
      </c>
      <c r="L503" s="359">
        <f>+VLOOKUP($E503,Emissions!$1:$1048576,MATCH(DATE(L$2,1,1),Emissions!$A$1:$LI$1),FALSE)</f>
        <v>2.3754196500000001E-2</v>
      </c>
      <c r="M503" s="359">
        <f>+VLOOKUP($E503,Emissions!$1:$1048576,MATCH(DATE(M$2,1,1),Emissions!$A$1:$LI$1),FALSE)</f>
        <v>2.4182289799999999E-2</v>
      </c>
      <c r="N503" s="359">
        <f>+VLOOKUP($E503,Emissions!$1:$1048576,MATCH(DATE(N$2,1,1),Emissions!$A$1:$LI$1),FALSE)</f>
        <v>2.46674544E-2</v>
      </c>
      <c r="O503" s="359">
        <f>+VLOOKUP($E503,Emissions!$1:$1048576,MATCH(DATE(O$2,1,1),Emissions!$A$1:$LI$1),FALSE)</f>
        <v>2.5185007400000001E-2</v>
      </c>
      <c r="P503" s="359">
        <f>+VLOOKUP($E503,Emissions!$1:$1048576,MATCH(DATE(P$2,1,1),Emissions!$A$1:$LI$1),FALSE)</f>
        <v>2.5669697599999999E-2</v>
      </c>
      <c r="Q503" s="359">
        <f>+VLOOKUP($E503,Emissions!$1:$1048576,MATCH(DATE(Q$2,1,1),Emissions!$A$1:$LI$1),FALSE)</f>
        <v>2.6232505499999999E-2</v>
      </c>
      <c r="R503" s="359">
        <f>+VLOOKUP($E503,Emissions!$1:$1048576,MATCH(DATE(R$2,1,1),Emissions!$A$1:$LI$1),FALSE)</f>
        <v>2.68071717E-2</v>
      </c>
      <c r="S503" s="359">
        <f>+VLOOKUP($E503,Emissions!$1:$1048576,MATCH(DATE(S$2,1,1),Emissions!$A$1:$LI$1),FALSE)</f>
        <v>2.73780533E-2</v>
      </c>
      <c r="T503" s="359">
        <f>+VLOOKUP($E503,Emissions!$1:$1048576,MATCH(DATE(T$2,1,1),Emissions!$A$1:$LI$1),FALSE)</f>
        <v>2.7933352799999998E-2</v>
      </c>
      <c r="U503" s="359">
        <f>+VLOOKUP($E503,Emissions!$1:$1048576,MATCH(DATE(U$2,1,1),Emissions!$A$1:$LI$1),FALSE)</f>
        <v>2.8462010900000001E-2</v>
      </c>
      <c r="V503" s="359">
        <f>+VLOOKUP($E503,Emissions!$1:$1048576,MATCH(DATE(V$2,1,1),Emissions!$A$1:$LI$1),FALSE)</f>
        <v>2.8950620600000001E-2</v>
      </c>
      <c r="W503" s="359">
        <f>+VLOOKUP($E503,Emissions!$1:$1048576,MATCH(DATE(W$2,1,1),Emissions!$A$1:$LI$1),FALSE)</f>
        <v>2.9395148199999999E-2</v>
      </c>
      <c r="X503" s="359">
        <f>+VLOOKUP($E503,Emissions!$1:$1048576,MATCH(DATE(X$2,1,1),Emissions!$A$1:$LI$1),FALSE)</f>
        <v>2.9792371799999998E-2</v>
      </c>
      <c r="Y503" s="359">
        <f>+VLOOKUP($E503,Emissions!$1:$1048576,MATCH(DATE(Y$2,1,1),Emissions!$A$1:$LI$1),FALSE)</f>
        <v>3.0141718599999999E-2</v>
      </c>
      <c r="Z503" s="359">
        <f>+VLOOKUP($E503,Emissions!$1:$1048576,MATCH(DATE(Z$2,1,1),Emissions!$A$1:$LI$1),FALSE)</f>
        <v>3.0415956500000001E-2</v>
      </c>
      <c r="AA503" s="359">
        <f>+VLOOKUP($E503,Emissions!$1:$1048576,MATCH(DATE(AA$2,1,1),Emissions!$A$1:$LI$1),FALSE)</f>
        <v>3.0666367E-2</v>
      </c>
      <c r="AB503" s="359">
        <f>+VLOOKUP($E503,Emissions!$1:$1048576,MATCH(DATE(AB$2,1,1),Emissions!$A$1:$LI$1),FALSE)</f>
        <v>3.0882217399999998E-2</v>
      </c>
      <c r="AC503" s="359">
        <f>+VLOOKUP($E503,Emissions!$1:$1048576,MATCH(DATE(AC$2,1,1),Emissions!$A$1:$LI$1),FALSE)</f>
        <v>3.1066988800000001E-2</v>
      </c>
      <c r="AD503" s="359">
        <f>+VLOOKUP($E503,Emissions!$1:$1048576,MATCH(DATE(AD$2,1,1),Emissions!$A$1:$LI$1),FALSE)</f>
        <v>3.1225961600000001E-2</v>
      </c>
      <c r="AE503" s="359">
        <f>+VLOOKUP($E503,Emissions!$1:$1048576,MATCH(DATE(AE$2,1,1),Emissions!$A$1:$LI$1),FALSE)</f>
        <v>3.1284511100000002E-2</v>
      </c>
      <c r="AF503" s="359">
        <f>+VLOOKUP($E503,Emissions!$1:$1048576,MATCH(DATE(AF$2,1,1),Emissions!$A$1:$LI$1),FALSE)</f>
        <v>3.1345423400000003E-2</v>
      </c>
      <c r="AG503" s="359">
        <f>+VLOOKUP($E503,Emissions!$1:$1048576,MATCH(DATE(AG$2,1,1),Emissions!$A$1:$LI$1),FALSE)</f>
        <v>3.1394645700000001E-2</v>
      </c>
      <c r="AH503" s="359">
        <f>+VLOOKUP($E503,Emissions!$1:$1048576,MATCH(DATE(AH$2,1,1),Emissions!$A$1:$LI$1),FALSE)</f>
        <v>3.1436977400000003E-2</v>
      </c>
      <c r="AI503" s="359">
        <f>+VLOOKUP($E503,Emissions!$1:$1048576,MATCH(DATE(AI$2,1,1),Emissions!$A$1:$LI$1),FALSE)</f>
        <v>3.1478674599999999E-2</v>
      </c>
      <c r="AJ503" s="359">
        <f>+VLOOKUP($E503,Emissions!$1:$1048576,MATCH(DATE(AJ$2,1,1),Emissions!$A$1:$LI$1),FALSE)</f>
        <v>3.15251483E-2</v>
      </c>
      <c r="AK503" s="359">
        <f>+VLOOKUP($E503,Emissions!$1:$1048576,MATCH(DATE(AK$2,1,1),Emissions!$A$1:$LI$1),FALSE)</f>
        <v>3.1581949400000003E-2</v>
      </c>
      <c r="AL503" s="359">
        <f>+VLOOKUP($E503,Emissions!$1:$1048576,MATCH(DATE(AL$2,1,1),Emissions!$A$1:$LI$1),FALSE)</f>
        <v>3.16519496E-2</v>
      </c>
      <c r="AM503" s="359">
        <f>+VLOOKUP($E503,Emissions!$1:$1048576,MATCH(DATE(AM$2,1,1),Emissions!$A$1:$LI$1),FALSE)</f>
        <v>3.1737803799999999E-2</v>
      </c>
      <c r="AN503" s="359">
        <f>+VLOOKUP($E503,Emissions!$1:$1048576,MATCH(DATE(AN$2,1,1),Emissions!$A$1:$LI$1),FALSE)</f>
        <v>3.1841354199999998E-2</v>
      </c>
      <c r="AO503" s="359">
        <f>+VLOOKUP($E503,Emissions!$1:$1048576,MATCH(DATE(AO$2,1,1),Emissions!$A$1:$LI$1),FALSE)</f>
        <v>3.19636451E-2</v>
      </c>
      <c r="AP503" s="359">
        <f>+VLOOKUP($E503,Emissions!$1:$1048576,MATCH(DATE(AP$2,1,1),Emissions!$A$1:$LI$1),FALSE)</f>
        <v>3.2098152300000002E-2</v>
      </c>
      <c r="AQ503" s="359">
        <f>+VLOOKUP($E503,Emissions!$1:$1048576,MATCH(DATE(AQ$2,1,1),Emissions!$A$1:$LI$1),FALSE)</f>
        <v>3.2250406699999998E-2</v>
      </c>
      <c r="AR503" s="359">
        <f>+VLOOKUP($E503,Emissions!$1:$1048576,MATCH(DATE(AR$2,1,1),Emissions!$A$1:$LI$1),FALSE)</f>
        <v>3.2422157299999997E-2</v>
      </c>
      <c r="AS503" s="359">
        <f>+VLOOKUP($E503,Emissions!$1:$1048576,MATCH(DATE(AS$2,1,1),Emissions!$A$1:$LI$1),FALSE)</f>
        <v>3.2613593699999999E-2</v>
      </c>
      <c r="AT503" s="359">
        <f>+VLOOKUP($E503,Emissions!$1:$1048576,MATCH(DATE(AT$2,1,1),Emissions!$A$1:$LI$1),FALSE)</f>
        <v>3.2823906399999998E-2</v>
      </c>
      <c r="AU503" s="359">
        <f>+VLOOKUP($E503,Emissions!$1:$1048576,MATCH(DATE(AU$2,1,1),Emissions!$A$1:$LI$1),FALSE)</f>
        <v>3.3053402099999997E-2</v>
      </c>
      <c r="AV503" s="359">
        <f>+VLOOKUP($E503,Emissions!$1:$1048576,MATCH(DATE(AV$2,1,1),Emissions!$A$1:$LI$1),FALSE)</f>
        <v>3.3299595600000002E-2</v>
      </c>
      <c r="AW503" s="359">
        <f>+VLOOKUP($E503,Emissions!$1:$1048576,MATCH(DATE(AW$2,1,1),Emissions!$A$1:$LI$1),FALSE)</f>
        <v>3.3560966099999999E-2</v>
      </c>
      <c r="AX503" s="359">
        <f>+VLOOKUP($E503,Emissions!$1:$1048576,MATCH(DATE(AX$2,1,1),Emissions!$A$1:$LI$1),FALSE)</f>
        <v>3.3836046199999997E-2</v>
      </c>
      <c r="AY503" s="359">
        <f>+VLOOKUP($E503,Emissions!$1:$1048576,MATCH(DATE(AY$2,1,1),Emissions!$A$1:$LI$1),FALSE)</f>
        <v>3.41233596E-2</v>
      </c>
      <c r="AZ503" s="359">
        <f>+VLOOKUP($E503,Emissions!$1:$1048576,MATCH(DATE(AZ$2,1,1),Emissions!$A$1:$LI$1),FALSE)</f>
        <v>3.44287946E-2</v>
      </c>
      <c r="BA503" s="359">
        <f>+VLOOKUP($E503,Emissions!$1:$1048576,MATCH(DATE(BA$2,1,1),Emissions!$A$1:$LI$1),FALSE)</f>
        <v>3.4746900599999998E-2</v>
      </c>
      <c r="BB503" s="359">
        <f>+VLOOKUP($E503,Emissions!$1:$1048576,MATCH(DATE(BB$2,1,1),Emissions!$A$1:$LI$1),FALSE)</f>
        <v>3.5076480600000001E-2</v>
      </c>
      <c r="BC503" s="359">
        <f>+VLOOKUP($E503,Emissions!$1:$1048576,MATCH(DATE(BC$2,1,1),Emissions!$A$1:$LI$1),FALSE)</f>
        <v>3.5416333199999997E-2</v>
      </c>
      <c r="BD503" s="359">
        <f>+VLOOKUP($E503,Emissions!$1:$1048576,MATCH(DATE(BD$2,1,1),Emissions!$A$1:$LI$1),FALSE)</f>
        <v>3.5764905600000001E-2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1.095169477</v>
      </c>
      <c r="G504" s="359">
        <f>+VLOOKUP($E504,Emissions!$1:$1048576,MATCH(DATE(G$2,1,1),Emissions!$A$1:$LI$1),FALSE)</f>
        <v>1.100378125</v>
      </c>
      <c r="H504" s="359">
        <f>+VLOOKUP($E504,Emissions!$1:$1048576,MATCH(DATE(H$2,1,1),Emissions!$A$1:$LI$1),FALSE)</f>
        <v>1.10900464</v>
      </c>
      <c r="I504" s="359">
        <f>+VLOOKUP($E504,Emissions!$1:$1048576,MATCH(DATE(I$2,1,1),Emissions!$A$1:$LI$1),FALSE)</f>
        <v>1.11985763</v>
      </c>
      <c r="J504" s="359">
        <f>+VLOOKUP($E504,Emissions!$1:$1048576,MATCH(DATE(J$2,1,1),Emissions!$A$1:$LI$1),FALSE)</f>
        <v>1.132529369</v>
      </c>
      <c r="K504" s="359">
        <f>+VLOOKUP($E504,Emissions!$1:$1048576,MATCH(DATE(K$2,1,1),Emissions!$A$1:$LI$1),FALSE)</f>
        <v>1.14670234</v>
      </c>
      <c r="L504" s="359">
        <f>+VLOOKUP($E504,Emissions!$1:$1048576,MATCH(DATE(L$2,1,1),Emissions!$A$1:$LI$1),FALSE)</f>
        <v>1.1615080849999999</v>
      </c>
      <c r="M504" s="359">
        <f>+VLOOKUP($E504,Emissions!$1:$1048576,MATCH(DATE(M$2,1,1),Emissions!$A$1:$LI$1),FALSE)</f>
        <v>1.1769550209999999</v>
      </c>
      <c r="N504" s="359">
        <f>+VLOOKUP($E504,Emissions!$1:$1048576,MATCH(DATE(N$2,1,1),Emissions!$A$1:$LI$1),FALSE)</f>
        <v>1.192945567</v>
      </c>
      <c r="O504" s="359">
        <f>+VLOOKUP($E504,Emissions!$1:$1048576,MATCH(DATE(O$2,1,1),Emissions!$A$1:$LI$1),FALSE)</f>
        <v>1.2093850159999999</v>
      </c>
      <c r="P504" s="359">
        <f>+VLOOKUP($E504,Emissions!$1:$1048576,MATCH(DATE(P$2,1,1),Emissions!$A$1:$LI$1),FALSE)</f>
        <v>1.2257750810000001</v>
      </c>
      <c r="Q504" s="359">
        <f>+VLOOKUP($E504,Emissions!$1:$1048576,MATCH(DATE(Q$2,1,1),Emissions!$A$1:$LI$1),FALSE)</f>
        <v>1.2438164330000001</v>
      </c>
      <c r="R504" s="359">
        <f>+VLOOKUP($E504,Emissions!$1:$1048576,MATCH(DATE(R$2,1,1),Emissions!$A$1:$LI$1),FALSE)</f>
        <v>1.2625206790000001</v>
      </c>
      <c r="S504" s="359">
        <f>+VLOOKUP($E504,Emissions!$1:$1048576,MATCH(DATE(S$2,1,1),Emissions!$A$1:$LI$1),FALSE)</f>
        <v>1.2816527310000001</v>
      </c>
      <c r="T504" s="359">
        <f>+VLOOKUP($E504,Emissions!$1:$1048576,MATCH(DATE(T$2,1,1),Emissions!$A$1:$LI$1),FALSE)</f>
        <v>1.3011228500000001</v>
      </c>
      <c r="U504" s="359">
        <f>+VLOOKUP($E504,Emissions!$1:$1048576,MATCH(DATE(U$2,1,1),Emissions!$A$1:$LI$1),FALSE)</f>
        <v>1.3208839859999999</v>
      </c>
      <c r="V504" s="359">
        <f>+VLOOKUP($E504,Emissions!$1:$1048576,MATCH(DATE(V$2,1,1),Emissions!$A$1:$LI$1),FALSE)</f>
        <v>1.3408432669999999</v>
      </c>
      <c r="W504" s="359">
        <f>+VLOOKUP($E504,Emissions!$1:$1048576,MATCH(DATE(W$2,1,1),Emissions!$A$1:$LI$1),FALSE)</f>
        <v>1.3610266010000001</v>
      </c>
      <c r="X504" s="359">
        <f>+VLOOKUP($E504,Emissions!$1:$1048576,MATCH(DATE(X$2,1,1),Emissions!$A$1:$LI$1),FALSE)</f>
        <v>1.3814414310000001</v>
      </c>
      <c r="Y504" s="359">
        <f>+VLOOKUP($E504,Emissions!$1:$1048576,MATCH(DATE(Y$2,1,1),Emissions!$A$1:$LI$1),FALSE)</f>
        <v>1.402097988</v>
      </c>
      <c r="Z504" s="359">
        <f>+VLOOKUP($E504,Emissions!$1:$1048576,MATCH(DATE(Z$2,1,1),Emissions!$A$1:$LI$1),FALSE)</f>
        <v>1.4223036819999999</v>
      </c>
      <c r="AA504" s="359">
        <f>+VLOOKUP($E504,Emissions!$1:$1048576,MATCH(DATE(AA$2,1,1),Emissions!$A$1:$LI$1),FALSE)</f>
        <v>1.4430827429999999</v>
      </c>
      <c r="AB504" s="359">
        <f>+VLOOKUP($E504,Emissions!$1:$1048576,MATCH(DATE(AB$2,1,1),Emissions!$A$1:$LI$1),FALSE)</f>
        <v>1.4642687720000001</v>
      </c>
      <c r="AC504" s="359">
        <f>+VLOOKUP($E504,Emissions!$1:$1048576,MATCH(DATE(AC$2,1,1),Emissions!$A$1:$LI$1),FALSE)</f>
        <v>1.4858319179999999</v>
      </c>
      <c r="AD504" s="359">
        <f>+VLOOKUP($E504,Emissions!$1:$1048576,MATCH(DATE(AD$2,1,1),Emissions!$A$1:$LI$1),FALSE)</f>
        <v>1.5077730890000001</v>
      </c>
      <c r="AE504" s="359">
        <f>+VLOOKUP($E504,Emissions!$1:$1048576,MATCH(DATE(AE$2,1,1),Emissions!$A$1:$LI$1),FALSE)</f>
        <v>1.528072364</v>
      </c>
      <c r="AF504" s="359">
        <f>+VLOOKUP($E504,Emissions!$1:$1048576,MATCH(DATE(AF$2,1,1),Emissions!$A$1:$LI$1),FALSE)</f>
        <v>1.5486900299999999</v>
      </c>
      <c r="AG504" s="359">
        <f>+VLOOKUP($E504,Emissions!$1:$1048576,MATCH(DATE(AG$2,1,1),Emissions!$A$1:$LI$1),FALSE)</f>
        <v>1.569483757</v>
      </c>
      <c r="AH504" s="359">
        <f>+VLOOKUP($E504,Emissions!$1:$1048576,MATCH(DATE(AH$2,1,1),Emissions!$A$1:$LI$1),FALSE)</f>
        <v>1.5904671210000001</v>
      </c>
      <c r="AI504" s="359">
        <f>+VLOOKUP($E504,Emissions!$1:$1048576,MATCH(DATE(AI$2,1,1),Emissions!$A$1:$LI$1),FALSE)</f>
        <v>1.611678197</v>
      </c>
      <c r="AJ504" s="359">
        <f>+VLOOKUP($E504,Emissions!$1:$1048576,MATCH(DATE(AJ$2,1,1),Emissions!$A$1:$LI$1),FALSE)</f>
        <v>1.6331518570000001</v>
      </c>
      <c r="AK504" s="359">
        <f>+VLOOKUP($E504,Emissions!$1:$1048576,MATCH(DATE(AK$2,1,1),Emissions!$A$1:$LI$1),FALSE)</f>
        <v>1.654934181</v>
      </c>
      <c r="AL504" s="359">
        <f>+VLOOKUP($E504,Emissions!$1:$1048576,MATCH(DATE(AL$2,1,1),Emissions!$A$1:$LI$1),FALSE)</f>
        <v>1.677030899</v>
      </c>
      <c r="AM504" s="359">
        <f>+VLOOKUP($E504,Emissions!$1:$1048576,MATCH(DATE(AM$2,1,1),Emissions!$A$1:$LI$1),FALSE)</f>
        <v>1.6994471069999999</v>
      </c>
      <c r="AN504" s="359">
        <f>+VLOOKUP($E504,Emissions!$1:$1048576,MATCH(DATE(AN$2,1,1),Emissions!$A$1:$LI$1),FALSE)</f>
        <v>1.7221815920000001</v>
      </c>
      <c r="AO504" s="359">
        <f>+VLOOKUP($E504,Emissions!$1:$1048576,MATCH(DATE(AO$2,1,1),Emissions!$A$1:$LI$1),FALSE)</f>
        <v>1.7452276689999999</v>
      </c>
      <c r="AP504" s="359">
        <f>+VLOOKUP($E504,Emissions!$1:$1048576,MATCH(DATE(AP$2,1,1),Emissions!$A$1:$LI$1),FALSE)</f>
        <v>1.768281647</v>
      </c>
      <c r="AQ504" s="359">
        <f>+VLOOKUP($E504,Emissions!$1:$1048576,MATCH(DATE(AQ$2,1,1),Emissions!$A$1:$LI$1),FALSE)</f>
        <v>1.791424621</v>
      </c>
      <c r="AR504" s="359">
        <f>+VLOOKUP($E504,Emissions!$1:$1048576,MATCH(DATE(AR$2,1,1),Emissions!$A$1:$LI$1),FALSE)</f>
        <v>1.8146954129999999</v>
      </c>
      <c r="AS504" s="359">
        <f>+VLOOKUP($E504,Emissions!$1:$1048576,MATCH(DATE(AS$2,1,1),Emissions!$A$1:$LI$1),FALSE)</f>
        <v>1.8381110490000001</v>
      </c>
      <c r="AT504" s="359">
        <f>+VLOOKUP($E504,Emissions!$1:$1048576,MATCH(DATE(AT$2,1,1),Emissions!$A$1:$LI$1),FALSE)</f>
        <v>1.8616793</v>
      </c>
      <c r="AU504" s="359">
        <f>+VLOOKUP($E504,Emissions!$1:$1048576,MATCH(DATE(AU$2,1,1),Emissions!$A$1:$LI$1),FALSE)</f>
        <v>1.8854367089999999</v>
      </c>
      <c r="AV504" s="359">
        <f>+VLOOKUP($E504,Emissions!$1:$1048576,MATCH(DATE(AV$2,1,1),Emissions!$A$1:$LI$1),FALSE)</f>
        <v>1.9093686480000001</v>
      </c>
      <c r="AW504" s="359">
        <f>+VLOOKUP($E504,Emissions!$1:$1048576,MATCH(DATE(AW$2,1,1),Emissions!$A$1:$LI$1),FALSE)</f>
        <v>1.933472066</v>
      </c>
      <c r="AX504" s="359">
        <f>+VLOOKUP($E504,Emissions!$1:$1048576,MATCH(DATE(AX$2,1,1),Emissions!$A$1:$LI$1),FALSE)</f>
        <v>1.9577440770000001</v>
      </c>
      <c r="AY504" s="359">
        <f>+VLOOKUP($E504,Emissions!$1:$1048576,MATCH(DATE(AY$2,1,1),Emissions!$A$1:$LI$1),FALSE)</f>
        <v>1.98218078</v>
      </c>
      <c r="AZ504" s="359">
        <f>+VLOOKUP($E504,Emissions!$1:$1048576,MATCH(DATE(AZ$2,1,1),Emissions!$A$1:$LI$1),FALSE)</f>
        <v>2.006938034</v>
      </c>
      <c r="BA504" s="359">
        <f>+VLOOKUP($E504,Emissions!$1:$1048576,MATCH(DATE(BA$2,1,1),Emissions!$A$1:$LI$1),FALSE)</f>
        <v>2.03193417</v>
      </c>
      <c r="BB504" s="359">
        <f>+VLOOKUP($E504,Emissions!$1:$1048576,MATCH(DATE(BB$2,1,1),Emissions!$A$1:$LI$1),FALSE)</f>
        <v>2.057144874</v>
      </c>
      <c r="BC504" s="359">
        <f>+VLOOKUP($E504,Emissions!$1:$1048576,MATCH(DATE(BC$2,1,1),Emissions!$A$1:$LI$1),FALSE)</f>
        <v>2.0825549720000001</v>
      </c>
      <c r="BD504" s="359">
        <f>+VLOOKUP($E504,Emissions!$1:$1048576,MATCH(DATE(BD$2,1,1),Emissions!$A$1:$LI$1),FALSE)</f>
        <v>2.1081524749999998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6.6103689800000004E-2</v>
      </c>
      <c r="G505" s="359">
        <f>+VLOOKUP($E505,Emissions!$1:$1048576,MATCH(DATE(G$2,1,1),Emissions!$A$1:$LI$1),FALSE)</f>
        <v>6.6350283400000001E-2</v>
      </c>
      <c r="H505" s="359">
        <f>+VLOOKUP($E505,Emissions!$1:$1048576,MATCH(DATE(H$2,1,1),Emissions!$A$1:$LI$1),FALSE)</f>
        <v>6.6867501999999995E-2</v>
      </c>
      <c r="I505" s="359">
        <f>+VLOOKUP($E505,Emissions!$1:$1048576,MATCH(DATE(I$2,1,1),Emissions!$A$1:$LI$1),FALSE)</f>
        <v>6.7517676799999995E-2</v>
      </c>
      <c r="J505" s="359">
        <f>+VLOOKUP($E505,Emissions!$1:$1048576,MATCH(DATE(J$2,1,1),Emissions!$A$1:$LI$1),FALSE)</f>
        <v>6.8268947699999999E-2</v>
      </c>
      <c r="K505" s="359">
        <f>+VLOOKUP($E505,Emissions!$1:$1048576,MATCH(DATE(K$2,1,1),Emissions!$A$1:$LI$1),FALSE)</f>
        <v>6.9104669899999999E-2</v>
      </c>
      <c r="L505" s="359">
        <f>+VLOOKUP($E505,Emissions!$1:$1048576,MATCH(DATE(L$2,1,1),Emissions!$A$1:$LI$1),FALSE)</f>
        <v>6.9964141199999996E-2</v>
      </c>
      <c r="M505" s="359">
        <f>+VLOOKUP($E505,Emissions!$1:$1048576,MATCH(DATE(M$2,1,1),Emissions!$A$1:$LI$1),FALSE)</f>
        <v>7.0863183499999996E-2</v>
      </c>
      <c r="N505" s="359">
        <f>+VLOOKUP($E505,Emissions!$1:$1048576,MATCH(DATE(N$2,1,1),Emissions!$A$1:$LI$1),FALSE)</f>
        <v>7.1797901100000006E-2</v>
      </c>
      <c r="O505" s="359">
        <f>+VLOOKUP($E505,Emissions!$1:$1048576,MATCH(DATE(O$2,1,1),Emissions!$A$1:$LI$1),FALSE)</f>
        <v>7.2761633500000006E-2</v>
      </c>
      <c r="P505" s="359">
        <f>+VLOOKUP($E505,Emissions!$1:$1048576,MATCH(DATE(P$2,1,1),Emissions!$A$1:$LI$1),FALSE)</f>
        <v>7.3696515500000004E-2</v>
      </c>
      <c r="Q505" s="359">
        <f>+VLOOKUP($E505,Emissions!$1:$1048576,MATCH(DATE(Q$2,1,1),Emissions!$A$1:$LI$1),FALSE)</f>
        <v>7.4779314900000005E-2</v>
      </c>
      <c r="R505" s="359">
        <f>+VLOOKUP($E505,Emissions!$1:$1048576,MATCH(DATE(R$2,1,1),Emissions!$A$1:$LI$1),FALSE)</f>
        <v>7.5902330200000007E-2</v>
      </c>
      <c r="S505" s="359">
        <f>+VLOOKUP($E505,Emissions!$1:$1048576,MATCH(DATE(S$2,1,1),Emissions!$A$1:$LI$1),FALSE)</f>
        <v>7.7045076599999998E-2</v>
      </c>
      <c r="T505" s="359">
        <f>+VLOOKUP($E505,Emissions!$1:$1048576,MATCH(DATE(T$2,1,1),Emissions!$A$1:$LI$1),FALSE)</f>
        <v>7.8201535700000005E-2</v>
      </c>
      <c r="U505" s="359">
        <f>+VLOOKUP($E505,Emissions!$1:$1048576,MATCH(DATE(U$2,1,1),Emissions!$A$1:$LI$1),FALSE)</f>
        <v>7.9368732100000006E-2</v>
      </c>
      <c r="V505" s="359">
        <f>+VLOOKUP($E505,Emissions!$1:$1048576,MATCH(DATE(V$2,1,1),Emissions!$A$1:$LI$1),FALSE)</f>
        <v>8.0538813299999998E-2</v>
      </c>
      <c r="W505" s="359">
        <f>+VLOOKUP($E505,Emissions!$1:$1048576,MATCH(DATE(W$2,1,1),Emissions!$A$1:$LI$1),FALSE)</f>
        <v>8.1715120899999993E-2</v>
      </c>
      <c r="X505" s="359">
        <f>+VLOOKUP($E505,Emissions!$1:$1048576,MATCH(DATE(X$2,1,1),Emissions!$A$1:$LI$1),FALSE)</f>
        <v>8.2897828699999995E-2</v>
      </c>
      <c r="Y505" s="359">
        <f>+VLOOKUP($E505,Emissions!$1:$1048576,MATCH(DATE(Y$2,1,1),Emissions!$A$1:$LI$1),FALSE)</f>
        <v>8.4087005699999995E-2</v>
      </c>
      <c r="Z505" s="359">
        <f>+VLOOKUP($E505,Emissions!$1:$1048576,MATCH(DATE(Z$2,1,1),Emissions!$A$1:$LI$1),FALSE)</f>
        <v>8.5227120000000003E-2</v>
      </c>
      <c r="AA505" s="359">
        <f>+VLOOKUP($E505,Emissions!$1:$1048576,MATCH(DATE(AA$2,1,1),Emissions!$A$1:$LI$1),FALSE)</f>
        <v>8.6408968099999997E-2</v>
      </c>
      <c r="AB505" s="359">
        <f>+VLOOKUP($E505,Emissions!$1:$1048576,MATCH(DATE(AB$2,1,1),Emissions!$A$1:$LI$1),FALSE)</f>
        <v>8.7608374200000005E-2</v>
      </c>
      <c r="AC505" s="359">
        <f>+VLOOKUP($E505,Emissions!$1:$1048576,MATCH(DATE(AC$2,1,1),Emissions!$A$1:$LI$1),FALSE)</f>
        <v>8.8821301399999997E-2</v>
      </c>
      <c r="AD505" s="359">
        <f>+VLOOKUP($E505,Emissions!$1:$1048576,MATCH(DATE(AD$2,1,1),Emissions!$A$1:$LI$1),FALSE)</f>
        <v>9.0047682599999998E-2</v>
      </c>
      <c r="AE505" s="359">
        <f>+VLOOKUP($E505,Emissions!$1:$1048576,MATCH(DATE(AE$2,1,1),Emissions!$A$1:$LI$1),FALSE)</f>
        <v>9.1127964300000003E-2</v>
      </c>
      <c r="AF505" s="359">
        <f>+VLOOKUP($E505,Emissions!$1:$1048576,MATCH(DATE(AF$2,1,1),Emissions!$A$1:$LI$1),FALSE)</f>
        <v>9.2247729400000006E-2</v>
      </c>
      <c r="AG505" s="359">
        <f>+VLOOKUP($E505,Emissions!$1:$1048576,MATCH(DATE(AG$2,1,1),Emissions!$A$1:$LI$1),FALSE)</f>
        <v>9.3379211300000001E-2</v>
      </c>
      <c r="AH505" s="359">
        <f>+VLOOKUP($E505,Emissions!$1:$1048576,MATCH(DATE(AH$2,1,1),Emissions!$A$1:$LI$1),FALSE)</f>
        <v>9.4520228900000003E-2</v>
      </c>
      <c r="AI505" s="359">
        <f>+VLOOKUP($E505,Emissions!$1:$1048576,MATCH(DATE(AI$2,1,1),Emissions!$A$1:$LI$1),FALSE)</f>
        <v>9.5673122099999994E-2</v>
      </c>
      <c r="AJ505" s="359">
        <f>+VLOOKUP($E505,Emissions!$1:$1048576,MATCH(DATE(AJ$2,1,1),Emissions!$A$1:$LI$1),FALSE)</f>
        <v>9.68405393E-2</v>
      </c>
      <c r="AK505" s="359">
        <f>+VLOOKUP($E505,Emissions!$1:$1048576,MATCH(DATE(AK$2,1,1),Emissions!$A$1:$LI$1),FALSE)</f>
        <v>9.8026393099999998E-2</v>
      </c>
      <c r="AL505" s="359">
        <f>+VLOOKUP($E505,Emissions!$1:$1048576,MATCH(DATE(AL$2,1,1),Emissions!$A$1:$LI$1),FALSE)</f>
        <v>9.9230857199999994E-2</v>
      </c>
      <c r="AM505" s="359">
        <f>+VLOOKUP($E505,Emissions!$1:$1048576,MATCH(DATE(AM$2,1,1),Emissions!$A$1:$LI$1),FALSE)</f>
        <v>0.1004546496</v>
      </c>
      <c r="AN505" s="359">
        <f>+VLOOKUP($E505,Emissions!$1:$1048576,MATCH(DATE(AN$2,1,1),Emissions!$A$1:$LI$1),FALSE)</f>
        <v>0.1016982125</v>
      </c>
      <c r="AO505" s="359">
        <f>+VLOOKUP($E505,Emissions!$1:$1048576,MATCH(DATE(AO$2,1,1),Emissions!$A$1:$LI$1),FALSE)</f>
        <v>0.102961689</v>
      </c>
      <c r="AP505" s="359">
        <f>+VLOOKUP($E505,Emissions!$1:$1048576,MATCH(DATE(AP$2,1,1),Emissions!$A$1:$LI$1),FALSE)</f>
        <v>0.104223834</v>
      </c>
      <c r="AQ505" s="359">
        <f>+VLOOKUP($E505,Emissions!$1:$1048576,MATCH(DATE(AQ$2,1,1),Emissions!$A$1:$LI$1),FALSE)</f>
        <v>0.1054945367</v>
      </c>
      <c r="AR505" s="359">
        <f>+VLOOKUP($E505,Emissions!$1:$1048576,MATCH(DATE(AR$2,1,1),Emissions!$A$1:$LI$1),FALSE)</f>
        <v>0.1067775139</v>
      </c>
      <c r="AS505" s="359">
        <f>+VLOOKUP($E505,Emissions!$1:$1048576,MATCH(DATE(AS$2,1,1),Emissions!$A$1:$LI$1),FALSE)</f>
        <v>0.1080746219</v>
      </c>
      <c r="AT505" s="359">
        <f>+VLOOKUP($E505,Emissions!$1:$1048576,MATCH(DATE(AT$2,1,1),Emissions!$A$1:$LI$1),FALSE)</f>
        <v>0.1093871035</v>
      </c>
      <c r="AU505" s="359">
        <f>+VLOOKUP($E505,Emissions!$1:$1048576,MATCH(DATE(AU$2,1,1),Emissions!$A$1:$LI$1),FALSE)</f>
        <v>0.110718779</v>
      </c>
      <c r="AV505" s="359">
        <f>+VLOOKUP($E505,Emissions!$1:$1048576,MATCH(DATE(AV$2,1,1),Emissions!$A$1:$LI$1),FALSE)</f>
        <v>0.11206820100000001</v>
      </c>
      <c r="AW505" s="359">
        <f>+VLOOKUP($E505,Emissions!$1:$1048576,MATCH(DATE(AW$2,1,1),Emissions!$A$1:$LI$1),FALSE)</f>
        <v>0.1134354502</v>
      </c>
      <c r="AX505" s="359">
        <f>+VLOOKUP($E505,Emissions!$1:$1048576,MATCH(DATE(AX$2,1,1),Emissions!$A$1:$LI$1),FALSE)</f>
        <v>0.11482065800000001</v>
      </c>
      <c r="AY505" s="359">
        <f>+VLOOKUP($E505,Emissions!$1:$1048576,MATCH(DATE(AY$2,1,1),Emissions!$A$1:$LI$1),FALSE)</f>
        <v>0.11622382270000001</v>
      </c>
      <c r="AZ505" s="359">
        <f>+VLOOKUP($E505,Emissions!$1:$1048576,MATCH(DATE(AZ$2,1,1),Emissions!$A$1:$LI$1),FALSE)</f>
        <v>0.1176586312</v>
      </c>
      <c r="BA505" s="359">
        <f>+VLOOKUP($E505,Emissions!$1:$1048576,MATCH(DATE(BA$2,1,1),Emissions!$A$1:$LI$1),FALSE)</f>
        <v>0.11911528759999999</v>
      </c>
      <c r="BB505" s="359">
        <f>+VLOOKUP($E505,Emissions!$1:$1048576,MATCH(DATE(BB$2,1,1),Emissions!$A$1:$LI$1),FALSE)</f>
        <v>0.12059177159999999</v>
      </c>
      <c r="BC505" s="359">
        <f>+VLOOKUP($E505,Emissions!$1:$1048576,MATCH(DATE(BC$2,1,1),Emissions!$A$1:$LI$1),FALSE)</f>
        <v>0.1220873135</v>
      </c>
      <c r="BD505" s="359">
        <f>+VLOOKUP($E505,Emissions!$1:$1048576,MATCH(DATE(BD$2,1,1),Emissions!$A$1:$LI$1),FALSE)</f>
        <v>0.1236013862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1.142043618</v>
      </c>
      <c r="G506" s="359">
        <f>+VLOOKUP($E506,Emissions!$1:$1048576,MATCH(DATE(G$2,1,1),Emissions!$A$1:$LI$1),FALSE)</f>
        <v>1.1472614409999999</v>
      </c>
      <c r="H506" s="359">
        <f>+VLOOKUP($E506,Emissions!$1:$1048576,MATCH(DATE(H$2,1,1),Emissions!$A$1:$LI$1),FALSE)</f>
        <v>1.1580428270000001</v>
      </c>
      <c r="I506" s="359">
        <f>+VLOOKUP($E506,Emissions!$1:$1048576,MATCH(DATE(I$2,1,1),Emissions!$A$1:$LI$1),FALSE)</f>
        <v>1.1708812770000001</v>
      </c>
      <c r="J506" s="359">
        <f>+VLOOKUP($E506,Emissions!$1:$1048576,MATCH(DATE(J$2,1,1),Emissions!$A$1:$LI$1),FALSE)</f>
        <v>1.185108856</v>
      </c>
      <c r="K506" s="359">
        <f>+VLOOKUP($E506,Emissions!$1:$1048576,MATCH(DATE(K$2,1,1),Emissions!$A$1:$LI$1),FALSE)</f>
        <v>1.200442861</v>
      </c>
      <c r="L506" s="359">
        <f>+VLOOKUP($E506,Emissions!$1:$1048576,MATCH(DATE(L$2,1,1),Emissions!$A$1:$LI$1),FALSE)</f>
        <v>1.2157235710000001</v>
      </c>
      <c r="M506" s="359">
        <f>+VLOOKUP($E506,Emissions!$1:$1048576,MATCH(DATE(M$2,1,1),Emissions!$A$1:$LI$1),FALSE)</f>
        <v>1.2314485610000001</v>
      </c>
      <c r="N506" s="359">
        <f>+VLOOKUP($E506,Emissions!$1:$1048576,MATCH(DATE(N$2,1,1),Emissions!$A$1:$LI$1),FALSE)</f>
        <v>1.2475724619999999</v>
      </c>
      <c r="O506" s="359">
        <f>+VLOOKUP($E506,Emissions!$1:$1048576,MATCH(DATE(O$2,1,1),Emissions!$A$1:$LI$1),FALSE)</f>
        <v>1.263989134</v>
      </c>
      <c r="P506" s="359">
        <f>+VLOOKUP($E506,Emissions!$1:$1048576,MATCH(DATE(P$2,1,1),Emissions!$A$1:$LI$1),FALSE)</f>
        <v>1.279194352</v>
      </c>
      <c r="Q506" s="359">
        <f>+VLOOKUP($E506,Emissions!$1:$1048576,MATCH(DATE(Q$2,1,1),Emissions!$A$1:$LI$1),FALSE)</f>
        <v>1.297668601</v>
      </c>
      <c r="R506" s="359">
        <f>+VLOOKUP($E506,Emissions!$1:$1048576,MATCH(DATE(R$2,1,1),Emissions!$A$1:$LI$1),FALSE)</f>
        <v>1.3167211219999999</v>
      </c>
      <c r="S506" s="359">
        <f>+VLOOKUP($E506,Emissions!$1:$1048576,MATCH(DATE(S$2,1,1),Emissions!$A$1:$LI$1),FALSE)</f>
        <v>1.3359226200000001</v>
      </c>
      <c r="T506" s="359">
        <f>+VLOOKUP($E506,Emissions!$1:$1048576,MATCH(DATE(T$2,1,1),Emissions!$A$1:$LI$1),FALSE)</f>
        <v>1.3551839450000001</v>
      </c>
      <c r="U506" s="359">
        <f>+VLOOKUP($E506,Emissions!$1:$1048576,MATCH(DATE(U$2,1,1),Emissions!$A$1:$LI$1),FALSE)</f>
        <v>1.374478334</v>
      </c>
      <c r="V506" s="359">
        <f>+VLOOKUP($E506,Emissions!$1:$1048576,MATCH(DATE(V$2,1,1),Emissions!$A$1:$LI$1),FALSE)</f>
        <v>1.393660562</v>
      </c>
      <c r="W506" s="359">
        <f>+VLOOKUP($E506,Emissions!$1:$1048576,MATCH(DATE(W$2,1,1),Emissions!$A$1:$LI$1),FALSE)</f>
        <v>1.412845296</v>
      </c>
      <c r="X506" s="359">
        <f>+VLOOKUP($E506,Emissions!$1:$1048576,MATCH(DATE(X$2,1,1),Emissions!$A$1:$LI$1),FALSE)</f>
        <v>1.43206005</v>
      </c>
      <c r="Y506" s="359">
        <f>+VLOOKUP($E506,Emissions!$1:$1048576,MATCH(DATE(Y$2,1,1),Emissions!$A$1:$LI$1),FALSE)</f>
        <v>1.451326106</v>
      </c>
      <c r="Z506" s="359">
        <f>+VLOOKUP($E506,Emissions!$1:$1048576,MATCH(DATE(Z$2,1,1),Emissions!$A$1:$LI$1),FALSE)</f>
        <v>1.469558712</v>
      </c>
      <c r="AA506" s="359">
        <f>+VLOOKUP($E506,Emissions!$1:$1048576,MATCH(DATE(AA$2,1,1),Emissions!$A$1:$LI$1),FALSE)</f>
        <v>1.488726583</v>
      </c>
      <c r="AB506" s="359">
        <f>+VLOOKUP($E506,Emissions!$1:$1048576,MATCH(DATE(AB$2,1,1),Emissions!$A$1:$LI$1),FALSE)</f>
        <v>1.508181969</v>
      </c>
      <c r="AC506" s="359">
        <f>+VLOOKUP($E506,Emissions!$1:$1048576,MATCH(DATE(AC$2,1,1),Emissions!$A$1:$LI$1),FALSE)</f>
        <v>1.527851573</v>
      </c>
      <c r="AD506" s="359">
        <f>+VLOOKUP($E506,Emissions!$1:$1048576,MATCH(DATE(AD$2,1,1),Emissions!$A$1:$LI$1),FALSE)</f>
        <v>1.5477473159999999</v>
      </c>
      <c r="AE506" s="359">
        <f>+VLOOKUP($E506,Emissions!$1:$1048576,MATCH(DATE(AE$2,1,1),Emissions!$A$1:$LI$1),FALSE)</f>
        <v>1.564722977</v>
      </c>
      <c r="AF506" s="359">
        <f>+VLOOKUP($E506,Emissions!$1:$1048576,MATCH(DATE(AF$2,1,1),Emissions!$A$1:$LI$1),FALSE)</f>
        <v>1.5829029969999999</v>
      </c>
      <c r="AG506" s="359">
        <f>+VLOOKUP($E506,Emissions!$1:$1048576,MATCH(DATE(AG$2,1,1),Emissions!$A$1:$LI$1),FALSE)</f>
        <v>1.60142151</v>
      </c>
      <c r="AH506" s="359">
        <f>+VLOOKUP($E506,Emissions!$1:$1048576,MATCH(DATE(AH$2,1,1),Emissions!$A$1:$LI$1),FALSE)</f>
        <v>1.6201943409999999</v>
      </c>
      <c r="AI506" s="359">
        <f>+VLOOKUP($E506,Emissions!$1:$1048576,MATCH(DATE(AI$2,1,1),Emissions!$A$1:$LI$1),FALSE)</f>
        <v>1.6392468819999999</v>
      </c>
      <c r="AJ506" s="359">
        <f>+VLOOKUP($E506,Emissions!$1:$1048576,MATCH(DATE(AJ$2,1,1),Emissions!$A$1:$LI$1),FALSE)</f>
        <v>1.658613055</v>
      </c>
      <c r="AK506" s="359">
        <f>+VLOOKUP($E506,Emissions!$1:$1048576,MATCH(DATE(AK$2,1,1),Emissions!$A$1:$LI$1),FALSE)</f>
        <v>1.6783602120000001</v>
      </c>
      <c r="AL506" s="359">
        <f>+VLOOKUP($E506,Emissions!$1:$1048576,MATCH(DATE(AL$2,1,1),Emissions!$A$1:$LI$1),FALSE)</f>
        <v>1.6984729890000001</v>
      </c>
      <c r="AM506" s="359">
        <f>+VLOOKUP($E506,Emissions!$1:$1048576,MATCH(DATE(AM$2,1,1),Emissions!$A$1:$LI$1),FALSE)</f>
        <v>1.718955848</v>
      </c>
      <c r="AN506" s="359">
        <f>+VLOOKUP($E506,Emissions!$1:$1048576,MATCH(DATE(AN$2,1,1),Emissions!$A$1:$LI$1),FALSE)</f>
        <v>1.7398103090000001</v>
      </c>
      <c r="AO506" s="359">
        <f>+VLOOKUP($E506,Emissions!$1:$1048576,MATCH(DATE(AO$2,1,1),Emissions!$A$1:$LI$1),FALSE)</f>
        <v>1.761033458</v>
      </c>
      <c r="AP506" s="359">
        <f>+VLOOKUP($E506,Emissions!$1:$1048576,MATCH(DATE(AP$2,1,1),Emissions!$A$1:$LI$1),FALSE)</f>
        <v>1.7822542320000001</v>
      </c>
      <c r="AQ506" s="359">
        <f>+VLOOKUP($E506,Emissions!$1:$1048576,MATCH(DATE(AQ$2,1,1),Emissions!$A$1:$LI$1),FALSE)</f>
        <v>1.8037037810000001</v>
      </c>
      <c r="AR506" s="359">
        <f>+VLOOKUP($E506,Emissions!$1:$1048576,MATCH(DATE(AR$2,1,1),Emissions!$A$1:$LI$1),FALSE)</f>
        <v>1.8254313049999999</v>
      </c>
      <c r="AS506" s="359">
        <f>+VLOOKUP($E506,Emissions!$1:$1048576,MATCH(DATE(AS$2,1,1),Emissions!$A$1:$LI$1),FALSE)</f>
        <v>1.8474515949999999</v>
      </c>
      <c r="AT506" s="359">
        <f>+VLOOKUP($E506,Emissions!$1:$1048576,MATCH(DATE(AT$2,1,1),Emissions!$A$1:$LI$1),FALSE)</f>
        <v>1.8697715779999999</v>
      </c>
      <c r="AU506" s="359">
        <f>+VLOOKUP($E506,Emissions!$1:$1048576,MATCH(DATE(AU$2,1,1),Emissions!$A$1:$LI$1),FALSE)</f>
        <v>1.8924610820000001</v>
      </c>
      <c r="AV506" s="359">
        <f>+VLOOKUP($E506,Emissions!$1:$1048576,MATCH(DATE(AV$2,1,1),Emissions!$A$1:$LI$1),FALSE)</f>
        <v>1.9154694640000001</v>
      </c>
      <c r="AW506" s="359">
        <f>+VLOOKUP($E506,Emissions!$1:$1048576,MATCH(DATE(AW$2,1,1),Emissions!$A$1:$LI$1),FALSE)</f>
        <v>1.9387891260000001</v>
      </c>
      <c r="AX506" s="359">
        <f>+VLOOKUP($E506,Emissions!$1:$1048576,MATCH(DATE(AX$2,1,1),Emissions!$A$1:$LI$1),FALSE)</f>
        <v>1.9624165</v>
      </c>
      <c r="AY506" s="359">
        <f>+VLOOKUP($E506,Emissions!$1:$1048576,MATCH(DATE(AY$2,1,1),Emissions!$A$1:$LI$1),FALSE)</f>
        <v>1.9863473460000001</v>
      </c>
      <c r="AZ506" s="359">
        <f>+VLOOKUP($E506,Emissions!$1:$1048576,MATCH(DATE(AZ$2,1,1),Emissions!$A$1:$LI$1),FALSE)</f>
        <v>2.0108803989999999</v>
      </c>
      <c r="BA506" s="359">
        <f>+VLOOKUP($E506,Emissions!$1:$1048576,MATCH(DATE(BA$2,1,1),Emissions!$A$1:$LI$1),FALSE)</f>
        <v>2.0357736989999999</v>
      </c>
      <c r="BB506" s="359">
        <f>+VLOOKUP($E506,Emissions!$1:$1048576,MATCH(DATE(BB$2,1,1),Emissions!$A$1:$LI$1),FALSE)</f>
        <v>2.0609869079999998</v>
      </c>
      <c r="BC506" s="359">
        <f>+VLOOKUP($E506,Emissions!$1:$1048576,MATCH(DATE(BC$2,1,1),Emissions!$A$1:$LI$1),FALSE)</f>
        <v>2.086507364</v>
      </c>
      <c r="BD506" s="359">
        <f>+VLOOKUP($E506,Emissions!$1:$1048576,MATCH(DATE(BD$2,1,1),Emissions!$A$1:$LI$1),FALSE)</f>
        <v>2.1123269929999999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5.4199740700000001E-4</v>
      </c>
      <c r="G507" s="359">
        <f>+VLOOKUP($E507,Emissions!$1:$1048576,MATCH(DATE(G$2,1,1),Emissions!$A$1:$LI$1),FALSE)</f>
        <v>5.4313824599999997E-4</v>
      </c>
      <c r="H507" s="359">
        <f>+VLOOKUP($E507,Emissions!$1:$1048576,MATCH(DATE(H$2,1,1),Emissions!$A$1:$LI$1),FALSE)</f>
        <v>5.46932373E-4</v>
      </c>
      <c r="I507" s="359">
        <f>+VLOOKUP($E507,Emissions!$1:$1048576,MATCH(DATE(I$2,1,1),Emissions!$A$1:$LI$1),FALSE)</f>
        <v>5.5198788200000004E-4</v>
      </c>
      <c r="J507" s="359">
        <f>+VLOOKUP($E507,Emissions!$1:$1048576,MATCH(DATE(J$2,1,1),Emissions!$A$1:$LI$1),FALSE)</f>
        <v>5.5803168500000004E-4</v>
      </c>
      <c r="K507" s="359">
        <f>+VLOOKUP($E507,Emissions!$1:$1048576,MATCH(DATE(K$2,1,1),Emissions!$A$1:$LI$1),FALSE)</f>
        <v>5.6490601900000003E-4</v>
      </c>
      <c r="L507" s="359">
        <f>+VLOOKUP($E507,Emissions!$1:$1048576,MATCH(DATE(L$2,1,1),Emissions!$A$1:$LI$1),FALSE)</f>
        <v>5.7204494899999996E-4</v>
      </c>
      <c r="M507" s="359">
        <f>+VLOOKUP($E507,Emissions!$1:$1048576,MATCH(DATE(M$2,1,1),Emissions!$A$1:$LI$1),FALSE)</f>
        <v>5.7954670500000001E-4</v>
      </c>
      <c r="N507" s="359">
        <f>+VLOOKUP($E507,Emissions!$1:$1048576,MATCH(DATE(N$2,1,1),Emissions!$A$1:$LI$1),FALSE)</f>
        <v>5.8732642200000004E-4</v>
      </c>
      <c r="O507" s="359">
        <f>+VLOOKUP($E507,Emissions!$1:$1048576,MATCH(DATE(O$2,1,1),Emissions!$A$1:$LI$1),FALSE)</f>
        <v>5.95286432E-4</v>
      </c>
      <c r="P507" s="359">
        <f>+VLOOKUP($E507,Emissions!$1:$1048576,MATCH(DATE(P$2,1,1),Emissions!$A$1:$LI$1),FALSE)</f>
        <v>6.0273220799999996E-4</v>
      </c>
      <c r="Q507" s="359">
        <f>+VLOOKUP($E507,Emissions!$1:$1048576,MATCH(DATE(Q$2,1,1),Emissions!$A$1:$LI$1),FALSE)</f>
        <v>6.1155943600000001E-4</v>
      </c>
      <c r="R507" s="359">
        <f>+VLOOKUP($E507,Emissions!$1:$1048576,MATCH(DATE(R$2,1,1),Emissions!$A$1:$LI$1),FALSE)</f>
        <v>6.2066378500000004E-4</v>
      </c>
      <c r="S507" s="359">
        <f>+VLOOKUP($E507,Emissions!$1:$1048576,MATCH(DATE(S$2,1,1),Emissions!$A$1:$LI$1),FALSE)</f>
        <v>6.2982772199999995E-4</v>
      </c>
      <c r="T507" s="359">
        <f>+VLOOKUP($E507,Emissions!$1:$1048576,MATCH(DATE(T$2,1,1),Emissions!$A$1:$LI$1),FALSE)</f>
        <v>6.3898932699999996E-4</v>
      </c>
      <c r="U507" s="359">
        <f>+VLOOKUP($E507,Emissions!$1:$1048576,MATCH(DATE(U$2,1,1),Emissions!$A$1:$LI$1),FALSE)</f>
        <v>6.4812012600000001E-4</v>
      </c>
      <c r="V507" s="359">
        <f>+VLOOKUP($E507,Emissions!$1:$1048576,MATCH(DATE(V$2,1,1),Emissions!$A$1:$LI$1),FALSE)</f>
        <v>6.5714114900000003E-4</v>
      </c>
      <c r="W507" s="359">
        <f>+VLOOKUP($E507,Emissions!$1:$1048576,MATCH(DATE(W$2,1,1),Emissions!$A$1:$LI$1),FALSE)</f>
        <v>6.6609083099999997E-4</v>
      </c>
      <c r="X507" s="359">
        <f>+VLOOKUP($E507,Emissions!$1:$1048576,MATCH(DATE(X$2,1,1),Emissions!$A$1:$LI$1),FALSE)</f>
        <v>6.7497959200000005E-4</v>
      </c>
      <c r="Y507" s="359">
        <f>+VLOOKUP($E507,Emissions!$1:$1048576,MATCH(DATE(Y$2,1,1),Emissions!$A$1:$LI$1),FALSE)</f>
        <v>6.8381904500000004E-4</v>
      </c>
      <c r="Z507" s="359">
        <f>+VLOOKUP($E507,Emissions!$1:$1048576,MATCH(DATE(Z$2,1,1),Emissions!$A$1:$LI$1),FALSE)</f>
        <v>6.9215188199999995E-4</v>
      </c>
      <c r="AA507" s="359">
        <f>+VLOOKUP($E507,Emissions!$1:$1048576,MATCH(DATE(AA$2,1,1),Emissions!$A$1:$LI$1),FALSE)</f>
        <v>7.0078430800000005E-4</v>
      </c>
      <c r="AB507" s="359">
        <f>+VLOOKUP($E507,Emissions!$1:$1048576,MATCH(DATE(AB$2,1,1),Emissions!$A$1:$LI$1),FALSE)</f>
        <v>7.0949860300000001E-4</v>
      </c>
      <c r="AC507" s="359">
        <f>+VLOOKUP($E507,Emissions!$1:$1048576,MATCH(DATE(AC$2,1,1),Emissions!$A$1:$LI$1),FALSE)</f>
        <v>7.1827080399999995E-4</v>
      </c>
      <c r="AD507" s="359">
        <f>+VLOOKUP($E507,Emissions!$1:$1048576,MATCH(DATE(AD$2,1,1),Emissions!$A$1:$LI$1),FALSE)</f>
        <v>7.2711263299999999E-4</v>
      </c>
      <c r="AE507" s="359">
        <f>+VLOOKUP($E507,Emissions!$1:$1048576,MATCH(DATE(AE$2,1,1),Emissions!$A$1:$LI$1),FALSE)</f>
        <v>7.3469543800000004E-4</v>
      </c>
      <c r="AF507" s="359">
        <f>+VLOOKUP($E507,Emissions!$1:$1048576,MATCH(DATE(AF$2,1,1),Emissions!$A$1:$LI$1),FALSE)</f>
        <v>7.42665704E-4</v>
      </c>
      <c r="AG507" s="359">
        <f>+VLOOKUP($E507,Emissions!$1:$1048576,MATCH(DATE(AG$2,1,1),Emissions!$A$1:$LI$1),FALSE)</f>
        <v>7.5075263799999998E-4</v>
      </c>
      <c r="AH507" s="359">
        <f>+VLOOKUP($E507,Emissions!$1:$1048576,MATCH(DATE(AH$2,1,1),Emissions!$A$1:$LI$1),FALSE)</f>
        <v>7.5893448099999998E-4</v>
      </c>
      <c r="AI507" s="359">
        <f>+VLOOKUP($E507,Emissions!$1:$1048576,MATCH(DATE(AI$2,1,1),Emissions!$A$1:$LI$1),FALSE)</f>
        <v>7.67231257E-4</v>
      </c>
      <c r="AJ507" s="359">
        <f>+VLOOKUP($E507,Emissions!$1:$1048576,MATCH(DATE(AJ$2,1,1),Emissions!$A$1:$LI$1),FALSE)</f>
        <v>7.7566581600000003E-4</v>
      </c>
      <c r="AK507" s="359">
        <f>+VLOOKUP($E507,Emissions!$1:$1048576,MATCH(DATE(AK$2,1,1),Emissions!$A$1:$LI$1),FALSE)</f>
        <v>7.8427530700000004E-4</v>
      </c>
      <c r="AL507" s="359">
        <f>+VLOOKUP($E507,Emissions!$1:$1048576,MATCH(DATE(AL$2,1,1),Emissions!$A$1:$LI$1),FALSE)</f>
        <v>7.9305989800000003E-4</v>
      </c>
      <c r="AM507" s="359">
        <f>+VLOOKUP($E507,Emissions!$1:$1048576,MATCH(DATE(AM$2,1,1),Emissions!$A$1:$LI$1),FALSE)</f>
        <v>8.0202501299999999E-4</v>
      </c>
      <c r="AN507" s="359">
        <f>+VLOOKUP($E507,Emissions!$1:$1048576,MATCH(DATE(AN$2,1,1),Emissions!$A$1:$LI$1),FALSE)</f>
        <v>8.1117299500000001E-4</v>
      </c>
      <c r="AO507" s="359">
        <f>+VLOOKUP($E507,Emissions!$1:$1048576,MATCH(DATE(AO$2,1,1),Emissions!$A$1:$LI$1),FALSE)</f>
        <v>8.2050268500000005E-4</v>
      </c>
      <c r="AP507" s="359">
        <f>+VLOOKUP($E507,Emissions!$1:$1048576,MATCH(DATE(AP$2,1,1),Emissions!$A$1:$LI$1),FALSE)</f>
        <v>8.2987114000000002E-4</v>
      </c>
      <c r="AQ507" s="359">
        <f>+VLOOKUP($E507,Emissions!$1:$1048576,MATCH(DATE(AQ$2,1,1),Emissions!$A$1:$LI$1),FALSE)</f>
        <v>8.3935650600000002E-4</v>
      </c>
      <c r="AR507" s="359">
        <f>+VLOOKUP($E507,Emissions!$1:$1048576,MATCH(DATE(AR$2,1,1),Emissions!$A$1:$LI$1),FALSE)</f>
        <v>8.4898019500000003E-4</v>
      </c>
      <c r="AS507" s="359">
        <f>+VLOOKUP($E507,Emissions!$1:$1048576,MATCH(DATE(AS$2,1,1),Emissions!$A$1:$LI$1),FALSE)</f>
        <v>8.5874669000000003E-4</v>
      </c>
      <c r="AT507" s="359">
        <f>+VLOOKUP($E507,Emissions!$1:$1048576,MATCH(DATE(AT$2,1,1),Emissions!$A$1:$LI$1),FALSE)</f>
        <v>8.68654912E-4</v>
      </c>
      <c r="AU507" s="359">
        <f>+VLOOKUP($E507,Emissions!$1:$1048576,MATCH(DATE(AU$2,1,1),Emissions!$A$1:$LI$1),FALSE)</f>
        <v>8.78731896E-4</v>
      </c>
      <c r="AV507" s="359">
        <f>+VLOOKUP($E507,Emissions!$1:$1048576,MATCH(DATE(AV$2,1,1),Emissions!$A$1:$LI$1),FALSE)</f>
        <v>8.8895388799999997E-4</v>
      </c>
      <c r="AW507" s="359">
        <f>+VLOOKUP($E507,Emissions!$1:$1048576,MATCH(DATE(AW$2,1,1),Emissions!$A$1:$LI$1),FALSE)</f>
        <v>8.9931354499999999E-4</v>
      </c>
      <c r="AX507" s="359">
        <f>+VLOOKUP($E507,Emissions!$1:$1048576,MATCH(DATE(AX$2,1,1),Emissions!$A$1:$LI$1),FALSE)</f>
        <v>9.0980551399999997E-4</v>
      </c>
      <c r="AY507" s="359">
        <f>+VLOOKUP($E507,Emissions!$1:$1048576,MATCH(DATE(AY$2,1,1),Emissions!$A$1:$LI$1),FALSE)</f>
        <v>9.2042442000000004E-4</v>
      </c>
      <c r="AZ507" s="359">
        <f>+VLOOKUP($E507,Emissions!$1:$1048576,MATCH(DATE(AZ$2,1,1),Emissions!$A$1:$LI$1),FALSE)</f>
        <v>9.3130040400000004E-4</v>
      </c>
      <c r="BA507" s="359">
        <f>+VLOOKUP($E507,Emissions!$1:$1048576,MATCH(DATE(BA$2,1,1),Emissions!$A$1:$LI$1),FALSE)</f>
        <v>9.4233852899999998E-4</v>
      </c>
      <c r="BB507" s="359">
        <f>+VLOOKUP($E507,Emissions!$1:$1048576,MATCH(DATE(BB$2,1,1),Emissions!$A$1:$LI$1),FALSE)</f>
        <v>9.5351760600000004E-4</v>
      </c>
      <c r="BC507" s="359">
        <f>+VLOOKUP($E507,Emissions!$1:$1048576,MATCH(DATE(BC$2,1,1),Emissions!$A$1:$LI$1),FALSE)</f>
        <v>9.6482746999999999E-4</v>
      </c>
      <c r="BD507" s="359">
        <f>+VLOOKUP($E507,Emissions!$1:$1048576,MATCH(DATE(BD$2,1,1),Emissions!$A$1:$LI$1),FALSE)</f>
        <v>9.7625973800000002E-4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15.054942840000001</v>
      </c>
      <c r="G508" s="325">
        <f>+VLOOKUP($E508,Emissions!$1:$1048576,MATCH(DATE(G$2,1,1),Emissions!$A$1:$LI$1),FALSE)</f>
        <v>15.125794669999999</v>
      </c>
      <c r="H508" s="325">
        <f>+VLOOKUP($E508,Emissions!$1:$1048576,MATCH(DATE(H$2,1,1),Emissions!$A$1:$LI$1),FALSE)</f>
        <v>15.27295614</v>
      </c>
      <c r="I508" s="325">
        <f>+VLOOKUP($E508,Emissions!$1:$1048576,MATCH(DATE(I$2,1,1),Emissions!$A$1:$LI$1),FALSE)</f>
        <v>15.44574903</v>
      </c>
      <c r="J508" s="325">
        <f>+VLOOKUP($E508,Emissions!$1:$1048576,MATCH(DATE(J$2,1,1),Emissions!$A$1:$LI$1),FALSE)</f>
        <v>15.632098149999999</v>
      </c>
      <c r="K508" s="325">
        <f>+VLOOKUP($E508,Emissions!$1:$1048576,MATCH(DATE(K$2,1,1),Emissions!$A$1:$LI$1),FALSE)</f>
        <v>15.828352990000001</v>
      </c>
      <c r="L508" s="325">
        <f>+VLOOKUP($E508,Emissions!$1:$1048576,MATCH(DATE(L$2,1,1),Emissions!$A$1:$LI$1),FALSE)</f>
        <v>16.022179189999999</v>
      </c>
      <c r="M508" s="325">
        <f>+VLOOKUP($E508,Emissions!$1:$1048576,MATCH(DATE(M$2,1,1),Emissions!$A$1:$LI$1),FALSE)</f>
        <v>16.21978129</v>
      </c>
      <c r="N508" s="325">
        <f>+VLOOKUP($E508,Emissions!$1:$1048576,MATCH(DATE(N$2,1,1),Emissions!$A$1:$LI$1),FALSE)</f>
        <v>16.421993860000001</v>
      </c>
      <c r="O508" s="325">
        <f>+VLOOKUP($E508,Emissions!$1:$1048576,MATCH(DATE(O$2,1,1),Emissions!$A$1:$LI$1),FALSE)</f>
        <v>16.628464780000002</v>
      </c>
      <c r="P508" s="325">
        <f>+VLOOKUP($E508,Emissions!$1:$1048576,MATCH(DATE(P$2,1,1),Emissions!$A$1:$LI$1),FALSE)</f>
        <v>16.821494049999998</v>
      </c>
      <c r="Q508" s="325">
        <f>+VLOOKUP($E508,Emissions!$1:$1048576,MATCH(DATE(Q$2,1,1),Emissions!$A$1:$LI$1),FALSE)</f>
        <v>17.054578679999999</v>
      </c>
      <c r="R508" s="325">
        <f>+VLOOKUP($E508,Emissions!$1:$1048576,MATCH(DATE(R$2,1,1),Emissions!$A$1:$LI$1),FALSE)</f>
        <v>17.298114730000002</v>
      </c>
      <c r="S508" s="325">
        <f>+VLOOKUP($E508,Emissions!$1:$1048576,MATCH(DATE(S$2,1,1),Emissions!$A$1:$LI$1),FALSE)</f>
        <v>17.545962979999999</v>
      </c>
      <c r="T508" s="325">
        <f>+VLOOKUP($E508,Emissions!$1:$1048576,MATCH(DATE(T$2,1,1),Emissions!$A$1:$LI$1),FALSE)</f>
        <v>17.796671709999998</v>
      </c>
      <c r="U508" s="325">
        <f>+VLOOKUP($E508,Emissions!$1:$1048576,MATCH(DATE(U$2,1,1),Emissions!$A$1:$LI$1),FALSE)</f>
        <v>18.049856770000002</v>
      </c>
      <c r="V508" s="325">
        <f>+VLOOKUP($E508,Emissions!$1:$1048576,MATCH(DATE(V$2,1,1),Emissions!$A$1:$LI$1),FALSE)</f>
        <v>18.303890389999999</v>
      </c>
      <c r="W508" s="325">
        <f>+VLOOKUP($E508,Emissions!$1:$1048576,MATCH(DATE(W$2,1,1),Emissions!$A$1:$LI$1),FALSE)</f>
        <v>18.560125840000001</v>
      </c>
      <c r="X508" s="325">
        <f>+VLOOKUP($E508,Emissions!$1:$1048576,MATCH(DATE(X$2,1,1),Emissions!$A$1:$LI$1),FALSE)</f>
        <v>18.81894248</v>
      </c>
      <c r="Y508" s="325">
        <f>+VLOOKUP($E508,Emissions!$1:$1048576,MATCH(DATE(Y$2,1,1),Emissions!$A$1:$LI$1),FALSE)</f>
        <v>19.08056916</v>
      </c>
      <c r="Z508" s="325">
        <f>+VLOOKUP($E508,Emissions!$1:$1048576,MATCH(DATE(Z$2,1,1),Emissions!$A$1:$LI$1),FALSE)</f>
        <v>19.332488430000002</v>
      </c>
      <c r="AA508" s="325">
        <f>+VLOOKUP($E508,Emissions!$1:$1048576,MATCH(DATE(AA$2,1,1),Emissions!$A$1:$LI$1),FALSE)</f>
        <v>19.596245740000001</v>
      </c>
      <c r="AB508" s="325">
        <f>+VLOOKUP($E508,Emissions!$1:$1048576,MATCH(DATE(AB$2,1,1),Emissions!$A$1:$LI$1),FALSE)</f>
        <v>19.865634010000001</v>
      </c>
      <c r="AC508" s="325">
        <f>+VLOOKUP($E508,Emissions!$1:$1048576,MATCH(DATE(AC$2,1,1),Emissions!$A$1:$LI$1),FALSE)</f>
        <v>20.139531300000002</v>
      </c>
      <c r="AD508" s="325">
        <f>+VLOOKUP($E508,Emissions!$1:$1048576,MATCH(DATE(AD$2,1,1),Emissions!$A$1:$LI$1),FALSE)</f>
        <v>20.417878829999999</v>
      </c>
      <c r="AE508" s="325">
        <f>+VLOOKUP($E508,Emissions!$1:$1048576,MATCH(DATE(AE$2,1,1),Emissions!$A$1:$LI$1),FALSE)</f>
        <v>20.664334220000001</v>
      </c>
      <c r="AF508" s="325">
        <f>+VLOOKUP($E508,Emissions!$1:$1048576,MATCH(DATE(AF$2,1,1),Emissions!$A$1:$LI$1),FALSE)</f>
        <v>20.923397489999999</v>
      </c>
      <c r="AG508" s="325">
        <f>+VLOOKUP($E508,Emissions!$1:$1048576,MATCH(DATE(AG$2,1,1),Emissions!$A$1:$LI$1),FALSE)</f>
        <v>21.18743963</v>
      </c>
      <c r="AH508" s="325">
        <f>+VLOOKUP($E508,Emissions!$1:$1048576,MATCH(DATE(AH$2,1,1),Emissions!$A$1:$LI$1),FALSE)</f>
        <v>21.455257199999998</v>
      </c>
      <c r="AI508" s="325">
        <f>+VLOOKUP($E508,Emissions!$1:$1048576,MATCH(DATE(AI$2,1,1),Emissions!$A$1:$LI$1),FALSE)</f>
        <v>21.7269161</v>
      </c>
      <c r="AJ508" s="325">
        <f>+VLOOKUP($E508,Emissions!$1:$1048576,MATCH(DATE(AJ$2,1,1),Emissions!$A$1:$LI$1),FALSE)</f>
        <v>22.002670899999998</v>
      </c>
      <c r="AK508" s="325">
        <f>+VLOOKUP($E508,Emissions!$1:$1048576,MATCH(DATE(AK$2,1,1),Emissions!$A$1:$LI$1),FALSE)</f>
        <v>22.283209419999999</v>
      </c>
      <c r="AL508" s="325">
        <f>+VLOOKUP($E508,Emissions!$1:$1048576,MATCH(DATE(AL$2,1,1),Emissions!$A$1:$LI$1),FALSE)</f>
        <v>22.56829617</v>
      </c>
      <c r="AM508" s="325">
        <f>+VLOOKUP($E508,Emissions!$1:$1048576,MATCH(DATE(AM$2,1,1),Emissions!$A$1:$LI$1),FALSE)</f>
        <v>22.857923190000001</v>
      </c>
      <c r="AN508" s="325">
        <f>+VLOOKUP($E508,Emissions!$1:$1048576,MATCH(DATE(AN$2,1,1),Emissions!$A$1:$LI$1),FALSE)</f>
        <v>23.152068140000001</v>
      </c>
      <c r="AO508" s="325">
        <f>+VLOOKUP($E508,Emissions!$1:$1048576,MATCH(DATE(AO$2,1,1),Emissions!$A$1:$LI$1),FALSE)</f>
        <v>23.450663290000001</v>
      </c>
      <c r="AP508" s="325">
        <f>+VLOOKUP($E508,Emissions!$1:$1048576,MATCH(DATE(AP$2,1,1),Emissions!$A$1:$LI$1),FALSE)</f>
        <v>23.749349240000001</v>
      </c>
      <c r="AQ508" s="325">
        <f>+VLOOKUP($E508,Emissions!$1:$1048576,MATCH(DATE(AQ$2,1,1),Emissions!$A$1:$LI$1),FALSE)</f>
        <v>24.050087399999999</v>
      </c>
      <c r="AR508" s="325">
        <f>+VLOOKUP($E508,Emissions!$1:$1048576,MATCH(DATE(AR$2,1,1),Emissions!$A$1:$LI$1),FALSE)</f>
        <v>24.353509420000002</v>
      </c>
      <c r="AS508" s="325">
        <f>+VLOOKUP($E508,Emissions!$1:$1048576,MATCH(DATE(AS$2,1,1),Emissions!$A$1:$LI$1),FALSE)</f>
        <v>24.659860779999999</v>
      </c>
      <c r="AT508" s="325">
        <f>+VLOOKUP($E508,Emissions!$1:$1048576,MATCH(DATE(AT$2,1,1),Emissions!$A$1:$LI$1),FALSE)</f>
        <v>24.969257509999998</v>
      </c>
      <c r="AU508" s="325">
        <f>+VLOOKUP($E508,Emissions!$1:$1048576,MATCH(DATE(AU$2,1,1),Emissions!$A$1:$LI$1),FALSE)</f>
        <v>25.28251757</v>
      </c>
      <c r="AV508" s="325">
        <f>+VLOOKUP($E508,Emissions!$1:$1048576,MATCH(DATE(AV$2,1,1),Emissions!$A$1:$LI$1),FALSE)</f>
        <v>25.599067340000001</v>
      </c>
      <c r="AW508" s="325">
        <f>+VLOOKUP($E508,Emissions!$1:$1048576,MATCH(DATE(AW$2,1,1),Emissions!$A$1:$LI$1),FALSE)</f>
        <v>25.918809039999999</v>
      </c>
      <c r="AX508" s="325">
        <f>+VLOOKUP($E508,Emissions!$1:$1048576,MATCH(DATE(AX$2,1,1),Emissions!$A$1:$LI$1),FALSE)</f>
        <v>26.24171522</v>
      </c>
      <c r="AY508" s="325">
        <f>+VLOOKUP($E508,Emissions!$1:$1048576,MATCH(DATE(AY$2,1,1),Emissions!$A$1:$LI$1),FALSE)</f>
        <v>26.567757180000001</v>
      </c>
      <c r="AZ508" s="325">
        <f>+VLOOKUP($E508,Emissions!$1:$1048576,MATCH(DATE(AZ$2,1,1),Emissions!$A$1:$LI$1),FALSE)</f>
        <v>26.900397739999999</v>
      </c>
      <c r="BA508" s="325">
        <f>+VLOOKUP($E508,Emissions!$1:$1048576,MATCH(DATE(BA$2,1,1),Emissions!$A$1:$LI$1),FALSE)</f>
        <v>27.236933140000001</v>
      </c>
      <c r="BB508" s="325">
        <f>+VLOOKUP($E508,Emissions!$1:$1048576,MATCH(DATE(BB$2,1,1),Emissions!$A$1:$LI$1),FALSE)</f>
        <v>27.57683376</v>
      </c>
      <c r="BC508" s="325">
        <f>+VLOOKUP($E508,Emissions!$1:$1048576,MATCH(DATE(BC$2,1,1),Emissions!$A$1:$LI$1),FALSE)</f>
        <v>27.919980349999999</v>
      </c>
      <c r="BD508" s="325">
        <f>+VLOOKUP($E508,Emissions!$1:$1048576,MATCH(DATE(BD$2,1,1),Emissions!$A$1:$LI$1),FALSE)</f>
        <v>28.266331439999998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3.8199792900000001E-2</v>
      </c>
      <c r="G509" s="359">
        <f>+VLOOKUP($E509,Emissions!$1:$1048576,MATCH(DATE(G$2,1,1),Emissions!$A$1:$LI$1),FALSE)</f>
        <v>3.8371180499999998E-2</v>
      </c>
      <c r="H509" s="359">
        <f>+VLOOKUP($E509,Emissions!$1:$1048576,MATCH(DATE(H$2,1,1),Emissions!$A$1:$LI$1),FALSE)</f>
        <v>3.8717287599999997E-2</v>
      </c>
      <c r="I509" s="359">
        <f>+VLOOKUP($E509,Emissions!$1:$1048576,MATCH(DATE(I$2,1,1),Emissions!$A$1:$LI$1),FALSE)</f>
        <v>3.9116253300000001E-2</v>
      </c>
      <c r="J509" s="359">
        <f>+VLOOKUP($E509,Emissions!$1:$1048576,MATCH(DATE(J$2,1,1),Emissions!$A$1:$LI$1),FALSE)</f>
        <v>3.95662159E-2</v>
      </c>
      <c r="K509" s="359">
        <f>+VLOOKUP($E509,Emissions!$1:$1048576,MATCH(DATE(K$2,1,1),Emissions!$A$1:$LI$1),FALSE)</f>
        <v>4.0069064000000001E-2</v>
      </c>
      <c r="L509" s="359">
        <f>+VLOOKUP($E509,Emissions!$1:$1048576,MATCH(DATE(L$2,1,1),Emissions!$A$1:$LI$1),FALSE)</f>
        <v>4.0585230600000001E-2</v>
      </c>
      <c r="M509" s="359">
        <f>+VLOOKUP($E509,Emissions!$1:$1048576,MATCH(DATE(M$2,1,1),Emissions!$A$1:$LI$1),FALSE)</f>
        <v>4.1132321100000001E-2</v>
      </c>
      <c r="N509" s="359">
        <f>+VLOOKUP($E509,Emissions!$1:$1048576,MATCH(DATE(N$2,1,1),Emissions!$A$1:$LI$1),FALSE)</f>
        <v>4.1703879700000002E-2</v>
      </c>
      <c r="O509" s="359">
        <f>+VLOOKUP($E509,Emissions!$1:$1048576,MATCH(DATE(O$2,1,1),Emissions!$A$1:$LI$1),FALSE)</f>
        <v>4.2291396600000003E-2</v>
      </c>
      <c r="P509" s="359">
        <f>+VLOOKUP($E509,Emissions!$1:$1048576,MATCH(DATE(P$2,1,1),Emissions!$A$1:$LI$1),FALSE)</f>
        <v>4.2818148200000003E-2</v>
      </c>
      <c r="Q509" s="359">
        <f>+VLOOKUP($E509,Emissions!$1:$1048576,MATCH(DATE(Q$2,1,1),Emissions!$A$1:$LI$1),FALSE)</f>
        <v>4.3485832000000002E-2</v>
      </c>
      <c r="R509" s="359">
        <f>+VLOOKUP($E509,Emissions!$1:$1048576,MATCH(DATE(R$2,1,1),Emissions!$A$1:$LI$1),FALSE)</f>
        <v>4.4176027899999998E-2</v>
      </c>
      <c r="S509" s="359">
        <f>+VLOOKUP($E509,Emissions!$1:$1048576,MATCH(DATE(S$2,1,1),Emissions!$A$1:$LI$1),FALSE)</f>
        <v>4.48706995E-2</v>
      </c>
      <c r="T509" s="359">
        <f>+VLOOKUP($E509,Emissions!$1:$1048576,MATCH(DATE(T$2,1,1),Emissions!$A$1:$LI$1),FALSE)</f>
        <v>4.55644147E-2</v>
      </c>
      <c r="U509" s="359">
        <f>+VLOOKUP($E509,Emissions!$1:$1048576,MATCH(DATE(U$2,1,1),Emissions!$A$1:$LI$1),FALSE)</f>
        <v>4.6253861600000001E-2</v>
      </c>
      <c r="V509" s="359">
        <f>+VLOOKUP($E509,Emissions!$1:$1048576,MATCH(DATE(V$2,1,1),Emissions!$A$1:$LI$1),FALSE)</f>
        <v>4.6931055200000002E-2</v>
      </c>
      <c r="W509" s="359">
        <f>+VLOOKUP($E509,Emissions!$1:$1048576,MATCH(DATE(W$2,1,1),Emissions!$A$1:$LI$1),FALSE)</f>
        <v>4.7599599100000001E-2</v>
      </c>
      <c r="X509" s="359">
        <f>+VLOOKUP($E509,Emissions!$1:$1048576,MATCH(DATE(X$2,1,1),Emissions!$A$1:$LI$1),FALSE)</f>
        <v>4.8259512499999997E-2</v>
      </c>
      <c r="Y509" s="359">
        <f>+VLOOKUP($E509,Emissions!$1:$1048576,MATCH(DATE(Y$2,1,1),Emissions!$A$1:$LI$1),FALSE)</f>
        <v>4.89110694E-2</v>
      </c>
      <c r="Z509" s="359">
        <f>+VLOOKUP($E509,Emissions!$1:$1048576,MATCH(DATE(Z$2,1,1),Emissions!$A$1:$LI$1),FALSE)</f>
        <v>4.9514266100000003E-2</v>
      </c>
      <c r="AA509" s="359">
        <f>+VLOOKUP($E509,Emissions!$1:$1048576,MATCH(DATE(AA$2,1,1),Emissions!$A$1:$LI$1),FALSE)</f>
        <v>5.0143687899999997E-2</v>
      </c>
      <c r="AB509" s="359">
        <f>+VLOOKUP($E509,Emissions!$1:$1048576,MATCH(DATE(AB$2,1,1),Emissions!$A$1:$LI$1),FALSE)</f>
        <v>5.0773406E-2</v>
      </c>
      <c r="AC509" s="359">
        <f>+VLOOKUP($E509,Emissions!$1:$1048576,MATCH(DATE(AC$2,1,1),Emissions!$A$1:$LI$1),FALSE)</f>
        <v>5.1401894900000002E-2</v>
      </c>
      <c r="AD509" s="359">
        <f>+VLOOKUP($E509,Emissions!$1:$1048576,MATCH(DATE(AD$2,1,1),Emissions!$A$1:$LI$1),FALSE)</f>
        <v>5.2030778600000001E-2</v>
      </c>
      <c r="AE509" s="359">
        <f>+VLOOKUP($E509,Emissions!$1:$1048576,MATCH(DATE(AE$2,1,1),Emissions!$A$1:$LI$1),FALSE)</f>
        <v>5.2545552199999998E-2</v>
      </c>
      <c r="AF509" s="359">
        <f>+VLOOKUP($E509,Emissions!$1:$1048576,MATCH(DATE(AF$2,1,1),Emissions!$A$1:$LI$1),FALSE)</f>
        <v>5.3104292099999999E-2</v>
      </c>
      <c r="AG509" s="359">
        <f>+VLOOKUP($E509,Emissions!$1:$1048576,MATCH(DATE(AG$2,1,1),Emissions!$A$1:$LI$1),FALSE)</f>
        <v>5.3670371799999998E-2</v>
      </c>
      <c r="AH509" s="359">
        <f>+VLOOKUP($E509,Emissions!$1:$1048576,MATCH(DATE(AH$2,1,1),Emissions!$A$1:$LI$1),FALSE)</f>
        <v>5.4241618399999997E-2</v>
      </c>
      <c r="AI509" s="359">
        <f>+VLOOKUP($E509,Emissions!$1:$1048576,MATCH(DATE(AI$2,1,1),Emissions!$A$1:$LI$1),FALSE)</f>
        <v>5.4820036799999999E-2</v>
      </c>
      <c r="AJ509" s="359">
        <f>+VLOOKUP($E509,Emissions!$1:$1048576,MATCH(DATE(AJ$2,1,1),Emissions!$A$1:$LI$1),FALSE)</f>
        <v>5.5407835400000001E-2</v>
      </c>
      <c r="AK509" s="359">
        <f>+VLOOKUP($E509,Emissions!$1:$1048576,MATCH(DATE(AK$2,1,1),Emissions!$A$1:$LI$1),FALSE)</f>
        <v>5.60085575E-2</v>
      </c>
      <c r="AL509" s="359">
        <f>+VLOOKUP($E509,Emissions!$1:$1048576,MATCH(DATE(AL$2,1,1),Emissions!$A$1:$LI$1),FALSE)</f>
        <v>5.6622223499999999E-2</v>
      </c>
      <c r="AM509" s="359">
        <f>+VLOOKUP($E509,Emissions!$1:$1048576,MATCH(DATE(AM$2,1,1),Emissions!$A$1:$LI$1),FALSE)</f>
        <v>5.7249795200000002E-2</v>
      </c>
      <c r="AN509" s="359">
        <f>+VLOOKUP($E509,Emissions!$1:$1048576,MATCH(DATE(AN$2,1,1),Emissions!$A$1:$LI$1),FALSE)</f>
        <v>5.7892006699999998E-2</v>
      </c>
      <c r="AO509" s="359">
        <f>+VLOOKUP($E509,Emissions!$1:$1048576,MATCH(DATE(AO$2,1,1),Emissions!$A$1:$LI$1),FALSE)</f>
        <v>5.8549250099999998E-2</v>
      </c>
      <c r="AP509" s="359">
        <f>+VLOOKUP($E509,Emissions!$1:$1048576,MATCH(DATE(AP$2,1,1),Emissions!$A$1:$LI$1),FALSE)</f>
        <v>5.9210019099999997E-2</v>
      </c>
      <c r="AQ509" s="359">
        <f>+VLOOKUP($E509,Emissions!$1:$1048576,MATCH(DATE(AQ$2,1,1),Emissions!$A$1:$LI$1),FALSE)</f>
        <v>5.9881669700000001E-2</v>
      </c>
      <c r="AR509" s="359">
        <f>+VLOOKUP($E509,Emissions!$1:$1048576,MATCH(DATE(AR$2,1,1),Emissions!$A$1:$LI$1),FALSE)</f>
        <v>6.0565901800000002E-2</v>
      </c>
      <c r="AS509" s="359">
        <f>+VLOOKUP($E509,Emissions!$1:$1048576,MATCH(DATE(AS$2,1,1),Emissions!$A$1:$LI$1),FALSE)</f>
        <v>6.1263315399999997E-2</v>
      </c>
      <c r="AT509" s="359">
        <f>+VLOOKUP($E509,Emissions!$1:$1048576,MATCH(DATE(AT$2,1,1),Emissions!$A$1:$LI$1),FALSE)</f>
        <v>6.1974006599999999E-2</v>
      </c>
      <c r="AU509" s="359">
        <f>+VLOOKUP($E509,Emissions!$1:$1048576,MATCH(DATE(AU$2,1,1),Emissions!$A$1:$LI$1),FALSE)</f>
        <v>6.2700419600000001E-2</v>
      </c>
      <c r="AV509" s="359">
        <f>+VLOOKUP($E509,Emissions!$1:$1048576,MATCH(DATE(AV$2,1,1),Emissions!$A$1:$LI$1),FALSE)</f>
        <v>6.34398459E-2</v>
      </c>
      <c r="AW509" s="359">
        <f>+VLOOKUP($E509,Emissions!$1:$1048576,MATCH(DATE(AW$2,1,1),Emissions!$A$1:$LI$1),FALSE)</f>
        <v>6.4191632400000004E-2</v>
      </c>
      <c r="AX509" s="359">
        <f>+VLOOKUP($E509,Emissions!$1:$1048576,MATCH(DATE(AX$2,1,1),Emissions!$A$1:$LI$1),FALSE)</f>
        <v>6.4955311500000001E-2</v>
      </c>
      <c r="AY509" s="359">
        <f>+VLOOKUP($E509,Emissions!$1:$1048576,MATCH(DATE(AY$2,1,1),Emissions!$A$1:$LI$1),FALSE)</f>
        <v>6.5730383200000006E-2</v>
      </c>
      <c r="AZ509" s="359">
        <f>+VLOOKUP($E509,Emissions!$1:$1048576,MATCH(DATE(AZ$2,1,1),Emissions!$A$1:$LI$1),FALSE)</f>
        <v>6.65282923E-2</v>
      </c>
      <c r="BA509" s="359">
        <f>+VLOOKUP($E509,Emissions!$1:$1048576,MATCH(DATE(BA$2,1,1),Emissions!$A$1:$LI$1),FALSE)</f>
        <v>6.7338389999999998E-2</v>
      </c>
      <c r="BB509" s="359">
        <f>+VLOOKUP($E509,Emissions!$1:$1048576,MATCH(DATE(BB$2,1,1),Emissions!$A$1:$LI$1),FALSE)</f>
        <v>6.8159324800000004E-2</v>
      </c>
      <c r="BC509" s="359">
        <f>+VLOOKUP($E509,Emissions!$1:$1048576,MATCH(DATE(BC$2,1,1),Emissions!$A$1:$LI$1),FALSE)</f>
        <v>6.8990745399999998E-2</v>
      </c>
      <c r="BD509" s="359">
        <f>+VLOOKUP($E509,Emissions!$1:$1048576,MATCH(DATE(BD$2,1,1),Emissions!$A$1:$LI$1),FALSE)</f>
        <v>6.9832255600000004E-2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3.3690747299999998E-3</v>
      </c>
      <c r="G510" s="359">
        <f>+VLOOKUP($E510,Emissions!$1:$1048576,MATCH(DATE(G$2,1,1),Emissions!$A$1:$LI$1),FALSE)</f>
        <v>3.36793627E-3</v>
      </c>
      <c r="H510" s="359">
        <f>+VLOOKUP($E510,Emissions!$1:$1048576,MATCH(DATE(H$2,1,1),Emissions!$A$1:$LI$1),FALSE)</f>
        <v>3.3789191200000001E-3</v>
      </c>
      <c r="I510" s="359">
        <f>+VLOOKUP($E510,Emissions!$1:$1048576,MATCH(DATE(I$2,1,1),Emissions!$A$1:$LI$1),FALSE)</f>
        <v>3.3986903600000001E-3</v>
      </c>
      <c r="J510" s="359">
        <f>+VLOOKUP($E510,Emissions!$1:$1048576,MATCH(DATE(J$2,1,1),Emissions!$A$1:$LI$1),FALSE)</f>
        <v>3.4266315700000002E-3</v>
      </c>
      <c r="K510" s="359">
        <f>+VLOOKUP($E510,Emissions!$1:$1048576,MATCH(DATE(K$2,1,1),Emissions!$A$1:$LI$1),FALSE)</f>
        <v>3.4619716499999999E-3</v>
      </c>
      <c r="L510" s="359">
        <f>+VLOOKUP($E510,Emissions!$1:$1048576,MATCH(DATE(L$2,1,1),Emissions!$A$1:$LI$1),FALSE)</f>
        <v>3.50145686E-3</v>
      </c>
      <c r="M510" s="359">
        <f>+VLOOKUP($E510,Emissions!$1:$1048576,MATCH(DATE(M$2,1,1),Emissions!$A$1:$LI$1),FALSE)</f>
        <v>3.5450003499999999E-3</v>
      </c>
      <c r="N510" s="359">
        <f>+VLOOKUP($E510,Emissions!$1:$1048576,MATCH(DATE(N$2,1,1),Emissions!$A$1:$LI$1),FALSE)</f>
        <v>3.5918542200000002E-3</v>
      </c>
      <c r="O510" s="359">
        <f>+VLOOKUP($E510,Emissions!$1:$1048576,MATCH(DATE(O$2,1,1),Emissions!$A$1:$LI$1),FALSE)</f>
        <v>3.6412628299999999E-3</v>
      </c>
      <c r="P510" s="359">
        <f>+VLOOKUP($E510,Emissions!$1:$1048576,MATCH(DATE(P$2,1,1),Emissions!$A$1:$LI$1),FALSE)</f>
        <v>3.6904497199999999E-3</v>
      </c>
      <c r="Q510" s="359">
        <f>+VLOOKUP($E510,Emissions!$1:$1048576,MATCH(DATE(Q$2,1,1),Emissions!$A$1:$LI$1),FALSE)</f>
        <v>3.74638655E-3</v>
      </c>
      <c r="R510" s="359">
        <f>+VLOOKUP($E510,Emissions!$1:$1048576,MATCH(DATE(R$2,1,1),Emissions!$A$1:$LI$1),FALSE)</f>
        <v>3.8050399199999999E-3</v>
      </c>
      <c r="S510" s="359">
        <f>+VLOOKUP($E510,Emissions!$1:$1048576,MATCH(DATE(S$2,1,1),Emissions!$A$1:$LI$1),FALSE)</f>
        <v>3.8653751600000001E-3</v>
      </c>
      <c r="T510" s="359">
        <f>+VLOOKUP($E510,Emissions!$1:$1048576,MATCH(DATE(T$2,1,1),Emissions!$A$1:$LI$1),FALSE)</f>
        <v>3.9268856299999998E-3</v>
      </c>
      <c r="U510" s="359">
        <f>+VLOOKUP($E510,Emissions!$1:$1048576,MATCH(DATE(U$2,1,1),Emissions!$A$1:$LI$1),FALSE)</f>
        <v>3.98919763E-3</v>
      </c>
      <c r="V510" s="359">
        <f>+VLOOKUP($E510,Emissions!$1:$1048576,MATCH(DATE(V$2,1,1),Emissions!$A$1:$LI$1),FALSE)</f>
        <v>4.0517605200000003E-3</v>
      </c>
      <c r="W510" s="359">
        <f>+VLOOKUP($E510,Emissions!$1:$1048576,MATCH(DATE(W$2,1,1),Emissions!$A$1:$LI$1),FALSE)</f>
        <v>4.1145070699999996E-3</v>
      </c>
      <c r="X510" s="359">
        <f>+VLOOKUP($E510,Emissions!$1:$1048576,MATCH(DATE(X$2,1,1),Emissions!$A$1:$LI$1),FALSE)</f>
        <v>4.1773164700000002E-3</v>
      </c>
      <c r="Y510" s="359">
        <f>+VLOOKUP($E510,Emissions!$1:$1048576,MATCH(DATE(Y$2,1,1),Emissions!$A$1:$LI$1),FALSE)</f>
        <v>4.2401116800000003E-3</v>
      </c>
      <c r="Z510" s="359">
        <f>+VLOOKUP($E510,Emissions!$1:$1048576,MATCH(DATE(Z$2,1,1),Emissions!$A$1:$LI$1),FALSE)</f>
        <v>4.3002284199999997E-3</v>
      </c>
      <c r="AA510" s="359">
        <f>+VLOOKUP($E510,Emissions!$1:$1048576,MATCH(DATE(AA$2,1,1),Emissions!$A$1:$LI$1),FALSE)</f>
        <v>4.3616329800000003E-3</v>
      </c>
      <c r="AB510" s="359">
        <f>+VLOOKUP($E510,Emissions!$1:$1048576,MATCH(DATE(AB$2,1,1),Emissions!$A$1:$LI$1),FALSE)</f>
        <v>4.42347533E-3</v>
      </c>
      <c r="AC510" s="359">
        <f>+VLOOKUP($E510,Emissions!$1:$1048576,MATCH(DATE(AC$2,1,1),Emissions!$A$1:$LI$1),FALSE)</f>
        <v>4.4856145100000003E-3</v>
      </c>
      <c r="AD510" s="359">
        <f>+VLOOKUP($E510,Emissions!$1:$1048576,MATCH(DATE(AD$2,1,1),Emissions!$A$1:$LI$1),FALSE)</f>
        <v>4.5480749099999999E-3</v>
      </c>
      <c r="AE510" s="359">
        <f>+VLOOKUP($E510,Emissions!$1:$1048576,MATCH(DATE(AE$2,1,1),Emissions!$A$1:$LI$1),FALSE)</f>
        <v>4.6033640400000003E-3</v>
      </c>
      <c r="AF510" s="359">
        <f>+VLOOKUP($E510,Emissions!$1:$1048576,MATCH(DATE(AF$2,1,1),Emissions!$A$1:$LI$1),FALSE)</f>
        <v>4.6594178999999998E-3</v>
      </c>
      <c r="AG510" s="359">
        <f>+VLOOKUP($E510,Emissions!$1:$1048576,MATCH(DATE(AG$2,1,1),Emissions!$A$1:$LI$1),FALSE)</f>
        <v>4.7154322700000001E-3</v>
      </c>
      <c r="AH510" s="359">
        <f>+VLOOKUP($E510,Emissions!$1:$1048576,MATCH(DATE(AH$2,1,1),Emissions!$A$1:$LI$1),FALSE)</f>
        <v>4.7714456100000002E-3</v>
      </c>
      <c r="AI510" s="359">
        <f>+VLOOKUP($E510,Emissions!$1:$1048576,MATCH(DATE(AI$2,1,1),Emissions!$A$1:$LI$1),FALSE)</f>
        <v>4.8276601800000003E-3</v>
      </c>
      <c r="AJ510" s="359">
        <f>+VLOOKUP($E510,Emissions!$1:$1048576,MATCH(DATE(AJ$2,1,1),Emissions!$A$1:$LI$1),FALSE)</f>
        <v>4.8842820300000001E-3</v>
      </c>
      <c r="AK510" s="359">
        <f>+VLOOKUP($E510,Emissions!$1:$1048576,MATCH(DATE(AK$2,1,1),Emissions!$A$1:$LI$1),FALSE)</f>
        <v>4.94156287E-3</v>
      </c>
      <c r="AL510" s="359">
        <f>+VLOOKUP($E510,Emissions!$1:$1048576,MATCH(DATE(AL$2,1,1),Emissions!$A$1:$LI$1),FALSE)</f>
        <v>4.9995986400000001E-3</v>
      </c>
      <c r="AM510" s="359">
        <f>+VLOOKUP($E510,Emissions!$1:$1048576,MATCH(DATE(AM$2,1,1),Emissions!$A$1:$LI$1),FALSE)</f>
        <v>5.0584869899999996E-3</v>
      </c>
      <c r="AN510" s="359">
        <f>+VLOOKUP($E510,Emissions!$1:$1048576,MATCH(DATE(AN$2,1,1),Emissions!$A$1:$LI$1),FALSE)</f>
        <v>5.1182988700000003E-3</v>
      </c>
      <c r="AO510" s="359">
        <f>+VLOOKUP($E510,Emissions!$1:$1048576,MATCH(DATE(AO$2,1,1),Emissions!$A$1:$LI$1),FALSE)</f>
        <v>5.1790782899999999E-3</v>
      </c>
      <c r="AP510" s="359">
        <f>+VLOOKUP($E510,Emissions!$1:$1048576,MATCH(DATE(AP$2,1,1),Emissions!$A$1:$LI$1),FALSE)</f>
        <v>5.2397814099999999E-3</v>
      </c>
      <c r="AQ510" s="359">
        <f>+VLOOKUP($E510,Emissions!$1:$1048576,MATCH(DATE(AQ$2,1,1),Emissions!$A$1:$LI$1),FALSE)</f>
        <v>5.3008703299999996E-3</v>
      </c>
      <c r="AR510" s="359">
        <f>+VLOOKUP($E510,Emissions!$1:$1048576,MATCH(DATE(AR$2,1,1),Emissions!$A$1:$LI$1),FALSE)</f>
        <v>5.3625540200000002E-3</v>
      </c>
      <c r="AS510" s="359">
        <f>+VLOOKUP($E510,Emissions!$1:$1048576,MATCH(DATE(AS$2,1,1),Emissions!$A$1:$LI$1),FALSE)</f>
        <v>5.4249355100000002E-3</v>
      </c>
      <c r="AT510" s="359">
        <f>+VLOOKUP($E510,Emissions!$1:$1048576,MATCH(DATE(AT$2,1,1),Emissions!$A$1:$LI$1),FALSE)</f>
        <v>5.4880701299999998E-3</v>
      </c>
      <c r="AU510" s="359">
        <f>+VLOOKUP($E510,Emissions!$1:$1048576,MATCH(DATE(AU$2,1,1),Emissions!$A$1:$LI$1),FALSE)</f>
        <v>5.5521099899999999E-3</v>
      </c>
      <c r="AV510" s="359">
        <f>+VLOOKUP($E510,Emissions!$1:$1048576,MATCH(DATE(AV$2,1,1),Emissions!$A$1:$LI$1),FALSE)</f>
        <v>5.6170017099999997E-3</v>
      </c>
      <c r="AW510" s="359">
        <f>+VLOOKUP($E510,Emissions!$1:$1048576,MATCH(DATE(AW$2,1,1),Emissions!$A$1:$LI$1),FALSE)</f>
        <v>5.6827390799999997E-3</v>
      </c>
      <c r="AX510" s="359">
        <f>+VLOOKUP($E510,Emissions!$1:$1048576,MATCH(DATE(AX$2,1,1),Emissions!$A$1:$LI$1),FALSE)</f>
        <v>5.7493141500000004E-3</v>
      </c>
      <c r="AY510" s="359">
        <f>+VLOOKUP($E510,Emissions!$1:$1048576,MATCH(DATE(AY$2,1,1),Emissions!$A$1:$LI$1),FALSE)</f>
        <v>5.8167116399999996E-3</v>
      </c>
      <c r="AZ510" s="359">
        <f>+VLOOKUP($E510,Emissions!$1:$1048576,MATCH(DATE(AZ$2,1,1),Emissions!$A$1:$LI$1),FALSE)</f>
        <v>5.8855080799999999E-3</v>
      </c>
      <c r="BA510" s="359">
        <f>+VLOOKUP($E510,Emissions!$1:$1048576,MATCH(DATE(BA$2,1,1),Emissions!$A$1:$LI$1),FALSE)</f>
        <v>5.9553628099999999E-3</v>
      </c>
      <c r="BB510" s="359">
        <f>+VLOOKUP($E510,Emissions!$1:$1048576,MATCH(DATE(BB$2,1,1),Emissions!$A$1:$LI$1),FALSE)</f>
        <v>6.0261910100000001E-3</v>
      </c>
      <c r="BC510" s="359">
        <f>+VLOOKUP($E510,Emissions!$1:$1048576,MATCH(DATE(BC$2,1,1),Emissions!$A$1:$LI$1),FALSE)</f>
        <v>6.0979411100000004E-3</v>
      </c>
      <c r="BD510" s="359">
        <f>+VLOOKUP($E510,Emissions!$1:$1048576,MATCH(DATE(BD$2,1,1),Emissions!$A$1:$LI$1),FALSE)</f>
        <v>6.1705618399999999E-3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5.9891662100000002E-5</v>
      </c>
      <c r="G511" s="359">
        <f>+VLOOKUP($E511,Emissions!$1:$1048576,MATCH(DATE(G$2,1,1),Emissions!$A$1:$LI$1),FALSE)</f>
        <v>5.9603845900000001E-5</v>
      </c>
      <c r="H511" s="359">
        <f>+VLOOKUP($E511,Emissions!$1:$1048576,MATCH(DATE(H$2,1,1),Emissions!$A$1:$LI$1),FALSE)</f>
        <v>5.9216447300000001E-5</v>
      </c>
      <c r="I511" s="359">
        <f>+VLOOKUP($E511,Emissions!$1:$1048576,MATCH(DATE(I$2,1,1),Emissions!$A$1:$LI$1),FALSE)</f>
        <v>5.8945819300000001E-5</v>
      </c>
      <c r="J511" s="359">
        <f>+VLOOKUP($E511,Emissions!$1:$1048576,MATCH(DATE(J$2,1,1),Emissions!$A$1:$LI$1),FALSE)</f>
        <v>5.89163809E-5</v>
      </c>
      <c r="K511" s="359">
        <f>+VLOOKUP($E511,Emissions!$1:$1048576,MATCH(DATE(K$2,1,1),Emissions!$A$1:$LI$1),FALSE)</f>
        <v>5.91678459E-5</v>
      </c>
      <c r="L511" s="359">
        <f>+VLOOKUP($E511,Emissions!$1:$1048576,MATCH(DATE(L$2,1,1),Emissions!$A$1:$LI$1),FALSE)</f>
        <v>5.9662732400000001E-5</v>
      </c>
      <c r="M511" s="359">
        <f>+VLOOKUP($E511,Emissions!$1:$1048576,MATCH(DATE(M$2,1,1),Emissions!$A$1:$LI$1),FALSE)</f>
        <v>6.0362223399999999E-5</v>
      </c>
      <c r="N511" s="359">
        <f>+VLOOKUP($E511,Emissions!$1:$1048576,MATCH(DATE(N$2,1,1),Emissions!$A$1:$LI$1),FALSE)</f>
        <v>6.1226530599999999E-5</v>
      </c>
      <c r="O511" s="359">
        <f>+VLOOKUP($E511,Emissions!$1:$1048576,MATCH(DATE(O$2,1,1),Emissions!$A$1:$LI$1),FALSE)</f>
        <v>6.2220746199999994E-5</v>
      </c>
      <c r="P511" s="359">
        <f>+VLOOKUP($E511,Emissions!$1:$1048576,MATCH(DATE(P$2,1,1),Emissions!$A$1:$LI$1),FALSE)</f>
        <v>6.3307359499999996E-5</v>
      </c>
      <c r="Q511" s="359">
        <f>+VLOOKUP($E511,Emissions!$1:$1048576,MATCH(DATE(Q$2,1,1),Emissions!$A$1:$LI$1),FALSE)</f>
        <v>6.4496864399999997E-5</v>
      </c>
      <c r="R511" s="359">
        <f>+VLOOKUP($E511,Emissions!$1:$1048576,MATCH(DATE(R$2,1,1),Emissions!$A$1:$LI$1),FALSE)</f>
        <v>6.57908954E-5</v>
      </c>
      <c r="S511" s="359">
        <f>+VLOOKUP($E511,Emissions!$1:$1048576,MATCH(DATE(S$2,1,1),Emissions!$A$1:$LI$1),FALSE)</f>
        <v>6.7179512099999994E-5</v>
      </c>
      <c r="T511" s="359">
        <f>+VLOOKUP($E511,Emissions!$1:$1048576,MATCH(DATE(T$2,1,1),Emissions!$A$1:$LI$1),FALSE)</f>
        <v>6.8645702500000003E-5</v>
      </c>
      <c r="U511" s="359">
        <f>+VLOOKUP($E511,Emissions!$1:$1048576,MATCH(DATE(U$2,1,1),Emissions!$A$1:$LI$1),FALSE)</f>
        <v>7.0170629500000006E-5</v>
      </c>
      <c r="V511" s="359">
        <f>+VLOOKUP($E511,Emissions!$1:$1048576,MATCH(DATE(V$2,1,1),Emissions!$A$1:$LI$1),FALSE)</f>
        <v>7.1736577800000004E-5</v>
      </c>
      <c r="W511" s="359">
        <f>+VLOOKUP($E511,Emissions!$1:$1048576,MATCH(DATE(W$2,1,1),Emissions!$A$1:$LI$1),FALSE)</f>
        <v>7.3328511000000005E-5</v>
      </c>
      <c r="X511" s="359">
        <f>+VLOOKUP($E511,Emissions!$1:$1048576,MATCH(DATE(X$2,1,1),Emissions!$A$1:$LI$1),FALSE)</f>
        <v>7.4934650600000006E-5</v>
      </c>
      <c r="Y511" s="359">
        <f>+VLOOKUP($E511,Emissions!$1:$1048576,MATCH(DATE(Y$2,1,1),Emissions!$A$1:$LI$1),FALSE)</f>
        <v>7.6546617400000003E-5</v>
      </c>
      <c r="Z511" s="359">
        <f>+VLOOKUP($E511,Emissions!$1:$1048576,MATCH(DATE(Z$2,1,1),Emissions!$A$1:$LI$1),FALSE)</f>
        <v>7.8125904599999997E-5</v>
      </c>
      <c r="AA511" s="359">
        <f>+VLOOKUP($E511,Emissions!$1:$1048576,MATCH(DATE(AA$2,1,1),Emissions!$A$1:$LI$1),FALSE)</f>
        <v>7.9697981500000001E-5</v>
      </c>
      <c r="AB511" s="359">
        <f>+VLOOKUP($E511,Emissions!$1:$1048576,MATCH(DATE(AB$2,1,1),Emissions!$A$1:$LI$1),FALSE)</f>
        <v>8.1266714999999993E-5</v>
      </c>
      <c r="AC511" s="359">
        <f>+VLOOKUP($E511,Emissions!$1:$1048576,MATCH(DATE(AC$2,1,1),Emissions!$A$1:$LI$1),FALSE)</f>
        <v>8.2833780999999994E-5</v>
      </c>
      <c r="AD511" s="359">
        <f>+VLOOKUP($E511,Emissions!$1:$1048576,MATCH(DATE(AD$2,1,1),Emissions!$A$1:$LI$1),FALSE)</f>
        <v>8.4400862800000003E-5</v>
      </c>
      <c r="AE511" s="359">
        <f>+VLOOKUP($E511,Emissions!$1:$1048576,MATCH(DATE(AE$2,1,1),Emissions!$A$1:$LI$1),FALSE)</f>
        <v>8.5872884900000003E-5</v>
      </c>
      <c r="AF511" s="359">
        <f>+VLOOKUP($E511,Emissions!$1:$1048576,MATCH(DATE(AF$2,1,1),Emissions!$A$1:$LI$1),FALSE)</f>
        <v>8.7290076700000002E-5</v>
      </c>
      <c r="AG511" s="359">
        <f>+VLOOKUP($E511,Emissions!$1:$1048576,MATCH(DATE(AG$2,1,1),Emissions!$A$1:$LI$1),FALSE)</f>
        <v>8.8664081800000005E-5</v>
      </c>
      <c r="AH511" s="359">
        <f>+VLOOKUP($E511,Emissions!$1:$1048576,MATCH(DATE(AH$2,1,1),Emissions!$A$1:$LI$1),FALSE)</f>
        <v>9.00037649E-5</v>
      </c>
      <c r="AI511" s="359">
        <f>+VLOOKUP($E511,Emissions!$1:$1048576,MATCH(DATE(AI$2,1,1),Emissions!$A$1:$LI$1),FALSE)</f>
        <v>9.1317224000000006E-5</v>
      </c>
      <c r="AJ511" s="359">
        <f>+VLOOKUP($E511,Emissions!$1:$1048576,MATCH(DATE(AJ$2,1,1),Emissions!$A$1:$LI$1),FALSE)</f>
        <v>9.2611738399999997E-5</v>
      </c>
      <c r="AK511" s="359">
        <f>+VLOOKUP($E511,Emissions!$1:$1048576,MATCH(DATE(AK$2,1,1),Emissions!$A$1:$LI$1),FALSE)</f>
        <v>9.3893826200000007E-5</v>
      </c>
      <c r="AL511" s="359">
        <f>+VLOOKUP($E511,Emissions!$1:$1048576,MATCH(DATE(AL$2,1,1),Emissions!$A$1:$LI$1),FALSE)</f>
        <v>9.5169557099999998E-5</v>
      </c>
      <c r="AM511" s="359">
        <f>+VLOOKUP($E511,Emissions!$1:$1048576,MATCH(DATE(AM$2,1,1),Emissions!$A$1:$LI$1),FALSE)</f>
        <v>9.6444279799999996E-5</v>
      </c>
      <c r="AN511" s="359">
        <f>+VLOOKUP($E511,Emissions!$1:$1048576,MATCH(DATE(AN$2,1,1),Emissions!$A$1:$LI$1),FALSE)</f>
        <v>9.7722292400000002E-5</v>
      </c>
      <c r="AO511" s="359">
        <f>+VLOOKUP($E511,Emissions!$1:$1048576,MATCH(DATE(AO$2,1,1),Emissions!$A$1:$LI$1),FALSE)</f>
        <v>9.9006726000000006E-5</v>
      </c>
      <c r="AP511" s="359">
        <f>+VLOOKUP($E511,Emissions!$1:$1048576,MATCH(DATE(AP$2,1,1),Emissions!$A$1:$LI$1),FALSE)</f>
        <v>1.0027574400000001E-4</v>
      </c>
      <c r="AQ511" s="359">
        <f>+VLOOKUP($E511,Emissions!$1:$1048576,MATCH(DATE(AQ$2,1,1),Emissions!$A$1:$LI$1),FALSE)</f>
        <v>1.01529986E-4</v>
      </c>
      <c r="AR511" s="359">
        <f>+VLOOKUP($E511,Emissions!$1:$1048576,MATCH(DATE(AR$2,1,1),Emissions!$A$1:$LI$1),FALSE)</f>
        <v>1.02773994E-4</v>
      </c>
      <c r="AS511" s="359">
        <f>+VLOOKUP($E511,Emissions!$1:$1048576,MATCH(DATE(AS$2,1,1),Emissions!$A$1:$LI$1),FALSE)</f>
        <v>1.04011453E-4</v>
      </c>
      <c r="AT511" s="359">
        <f>+VLOOKUP($E511,Emissions!$1:$1048576,MATCH(DATE(AT$2,1,1),Emissions!$A$1:$LI$1),FALSE)</f>
        <v>1.0524416400000001E-4</v>
      </c>
      <c r="AU511" s="359">
        <f>+VLOOKUP($E511,Emissions!$1:$1048576,MATCH(DATE(AU$2,1,1),Emissions!$A$1:$LI$1),FALSE)</f>
        <v>1.06472233E-4</v>
      </c>
      <c r="AV511" s="359">
        <f>+VLOOKUP($E511,Emissions!$1:$1048576,MATCH(DATE(AV$2,1,1),Emissions!$A$1:$LI$1),FALSE)</f>
        <v>1.0769550799999999E-4</v>
      </c>
      <c r="AW511" s="359">
        <f>+VLOOKUP($E511,Emissions!$1:$1048576,MATCH(DATE(AW$2,1,1),Emissions!$A$1:$LI$1),FALSE)</f>
        <v>1.0891366E-4</v>
      </c>
      <c r="AX511" s="359">
        <f>+VLOOKUP($E511,Emissions!$1:$1048576,MATCH(DATE(AX$2,1,1),Emissions!$A$1:$LI$1),FALSE)</f>
        <v>1.1012606499999999E-4</v>
      </c>
      <c r="AY511" s="359">
        <f>+VLOOKUP($E511,Emissions!$1:$1048576,MATCH(DATE(AY$2,1,1),Emissions!$A$1:$LI$1),FALSE)</f>
        <v>1.11331844E-4</v>
      </c>
      <c r="AZ511" s="359">
        <f>+VLOOKUP($E511,Emissions!$1:$1048576,MATCH(DATE(AZ$2,1,1),Emissions!$A$1:$LI$1),FALSE)</f>
        <v>1.12531437E-4</v>
      </c>
      <c r="BA511" s="359">
        <f>+VLOOKUP($E511,Emissions!$1:$1048576,MATCH(DATE(BA$2,1,1),Emissions!$A$1:$LI$1),FALSE)</f>
        <v>1.13726034E-4</v>
      </c>
      <c r="BB511" s="359">
        <f>+VLOOKUP($E511,Emissions!$1:$1048576,MATCH(DATE(BB$2,1,1),Emissions!$A$1:$LI$1),FALSE)</f>
        <v>1.1491730599999999E-4</v>
      </c>
      <c r="BC511" s="359">
        <f>+VLOOKUP($E511,Emissions!$1:$1048576,MATCH(DATE(BC$2,1,1),Emissions!$A$1:$LI$1),FALSE)</f>
        <v>1.16106015E-4</v>
      </c>
      <c r="BD511" s="359">
        <f>+VLOOKUP($E511,Emissions!$1:$1048576,MATCH(DATE(BD$2,1,1),Emissions!$A$1:$LI$1),FALSE)</f>
        <v>1.17291813E-4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1.2813843499999999E-3</v>
      </c>
      <c r="G512" s="359">
        <f>+VLOOKUP($E512,Emissions!$1:$1048576,MATCH(DATE(G$2,1,1),Emissions!$A$1:$LI$1),FALSE)</f>
        <v>1.2852288899999999E-3</v>
      </c>
      <c r="H512" s="359">
        <f>+VLOOKUP($E512,Emissions!$1:$1048576,MATCH(DATE(H$2,1,1),Emissions!$A$1:$LI$1),FALSE)</f>
        <v>1.2945347199999999E-3</v>
      </c>
      <c r="I512" s="359">
        <f>+VLOOKUP($E512,Emissions!$1:$1048576,MATCH(DATE(I$2,1,1),Emissions!$A$1:$LI$1),FALSE)</f>
        <v>1.30695408E-3</v>
      </c>
      <c r="J512" s="359">
        <f>+VLOOKUP($E512,Emissions!$1:$1048576,MATCH(DATE(J$2,1,1),Emissions!$A$1:$LI$1),FALSE)</f>
        <v>1.32166731E-3</v>
      </c>
      <c r="K512" s="359">
        <f>+VLOOKUP($E512,Emissions!$1:$1048576,MATCH(DATE(K$2,1,1),Emissions!$A$1:$LI$1),FALSE)</f>
        <v>1.3381691300000001E-3</v>
      </c>
      <c r="L512" s="359">
        <f>+VLOOKUP($E512,Emissions!$1:$1048576,MATCH(DATE(L$2,1,1),Emissions!$A$1:$LI$1),FALSE)</f>
        <v>1.35526907E-3</v>
      </c>
      <c r="M512" s="359">
        <f>+VLOOKUP($E512,Emissions!$1:$1048576,MATCH(DATE(M$2,1,1),Emissions!$A$1:$LI$1),FALSE)</f>
        <v>1.37304681E-3</v>
      </c>
      <c r="N512" s="359">
        <f>+VLOOKUP($E512,Emissions!$1:$1048576,MATCH(DATE(N$2,1,1),Emissions!$A$1:$LI$1),FALSE)</f>
        <v>1.3913906700000001E-3</v>
      </c>
      <c r="O512" s="359">
        <f>+VLOOKUP($E512,Emissions!$1:$1048576,MATCH(DATE(O$2,1,1),Emissions!$A$1:$LI$1),FALSE)</f>
        <v>1.4101605000000001E-3</v>
      </c>
      <c r="P512" s="359">
        <f>+VLOOKUP($E512,Emissions!$1:$1048576,MATCH(DATE(P$2,1,1),Emissions!$A$1:$LI$1),FALSE)</f>
        <v>1.4284860399999999E-3</v>
      </c>
      <c r="Q512" s="359">
        <f>+VLOOKUP($E512,Emissions!$1:$1048576,MATCH(DATE(Q$2,1,1),Emissions!$A$1:$LI$1),FALSE)</f>
        <v>1.4490616E-3</v>
      </c>
      <c r="R512" s="359">
        <f>+VLOOKUP($E512,Emissions!$1:$1048576,MATCH(DATE(R$2,1,1),Emissions!$A$1:$LI$1),FALSE)</f>
        <v>1.4703302199999999E-3</v>
      </c>
      <c r="S512" s="359">
        <f>+VLOOKUP($E512,Emissions!$1:$1048576,MATCH(DATE(S$2,1,1),Emissions!$A$1:$LI$1),FALSE)</f>
        <v>1.4918644E-3</v>
      </c>
      <c r="T512" s="359">
        <f>+VLOOKUP($E512,Emissions!$1:$1048576,MATCH(DATE(T$2,1,1),Emissions!$A$1:$LI$1),FALSE)</f>
        <v>1.51353166E-3</v>
      </c>
      <c r="U512" s="359">
        <f>+VLOOKUP($E512,Emissions!$1:$1048576,MATCH(DATE(U$2,1,1),Emissions!$A$1:$LI$1),FALSE)</f>
        <v>1.53528152E-3</v>
      </c>
      <c r="V512" s="359">
        <f>+VLOOKUP($E512,Emissions!$1:$1048576,MATCH(DATE(V$2,1,1),Emissions!$A$1:$LI$1),FALSE)</f>
        <v>1.55699668E-3</v>
      </c>
      <c r="W512" s="359">
        <f>+VLOOKUP($E512,Emissions!$1:$1048576,MATCH(DATE(W$2,1,1),Emissions!$A$1:$LI$1),FALSE)</f>
        <v>1.5787372299999999E-3</v>
      </c>
      <c r="X512" s="359">
        <f>+VLOOKUP($E512,Emissions!$1:$1048576,MATCH(DATE(X$2,1,1),Emissions!$A$1:$LI$1),FALSE)</f>
        <v>1.6005298600000001E-3</v>
      </c>
      <c r="Y512" s="359">
        <f>+VLOOKUP($E512,Emissions!$1:$1048576,MATCH(DATE(Y$2,1,1),Emissions!$A$1:$LI$1),FALSE)</f>
        <v>1.62239897E-3</v>
      </c>
      <c r="Z512" s="359">
        <f>+VLOOKUP($E512,Emissions!$1:$1048576,MATCH(DATE(Z$2,1,1),Emissions!$A$1:$LI$1),FALSE)</f>
        <v>1.6434280599999999E-3</v>
      </c>
      <c r="AA512" s="359">
        <f>+VLOOKUP($E512,Emissions!$1:$1048576,MATCH(DATE(AA$2,1,1),Emissions!$A$1:$LI$1),FALSE)</f>
        <v>1.6650907E-3</v>
      </c>
      <c r="AB512" s="359">
        <f>+VLOOKUP($E512,Emissions!$1:$1048576,MATCH(DATE(AB$2,1,1),Emissions!$A$1:$LI$1),FALSE)</f>
        <v>1.68711406E-3</v>
      </c>
      <c r="AC512" s="359">
        <f>+VLOOKUP($E512,Emissions!$1:$1048576,MATCH(DATE(AC$2,1,1),Emissions!$A$1:$LI$1),FALSE)</f>
        <v>1.7094329599999999E-3</v>
      </c>
      <c r="AD512" s="359">
        <f>+VLOOKUP($E512,Emissions!$1:$1048576,MATCH(DATE(AD$2,1,1),Emissions!$A$1:$LI$1),FALSE)</f>
        <v>1.7320494300000001E-3</v>
      </c>
      <c r="AE512" s="359">
        <f>+VLOOKUP($E512,Emissions!$1:$1048576,MATCH(DATE(AE$2,1,1),Emissions!$A$1:$LI$1),FALSE)</f>
        <v>1.7522810299999999E-3</v>
      </c>
      <c r="AF512" s="359">
        <f>+VLOOKUP($E512,Emissions!$1:$1048576,MATCH(DATE(AF$2,1,1),Emissions!$A$1:$LI$1),FALSE)</f>
        <v>1.77303219E-3</v>
      </c>
      <c r="AG512" s="359">
        <f>+VLOOKUP($E512,Emissions!$1:$1048576,MATCH(DATE(AG$2,1,1),Emissions!$A$1:$LI$1),FALSE)</f>
        <v>1.79407506E-3</v>
      </c>
      <c r="AH512" s="359">
        <f>+VLOOKUP($E512,Emissions!$1:$1048576,MATCH(DATE(AH$2,1,1),Emissions!$A$1:$LI$1),FALSE)</f>
        <v>1.8153868899999999E-3</v>
      </c>
      <c r="AI512" s="359">
        <f>+VLOOKUP($E512,Emissions!$1:$1048576,MATCH(DATE(AI$2,1,1),Emissions!$A$1:$LI$1),FALSE)</f>
        <v>1.8370085700000001E-3</v>
      </c>
      <c r="AJ512" s="359">
        <f>+VLOOKUP($E512,Emissions!$1:$1048576,MATCH(DATE(AJ$2,1,1),Emissions!$A$1:$LI$1),FALSE)</f>
        <v>1.85898588E-3</v>
      </c>
      <c r="AK512" s="359">
        <f>+VLOOKUP($E512,Emissions!$1:$1048576,MATCH(DATE(AK$2,1,1),Emissions!$A$1:$LI$1),FALSE)</f>
        <v>1.8813832699999999E-3</v>
      </c>
      <c r="AL512" s="359">
        <f>+VLOOKUP($E512,Emissions!$1:$1048576,MATCH(DATE(AL$2,1,1),Emissions!$A$1:$LI$1),FALSE)</f>
        <v>1.90420509E-3</v>
      </c>
      <c r="AM512" s="359">
        <f>+VLOOKUP($E512,Emissions!$1:$1048576,MATCH(DATE(AM$2,1,1),Emissions!$A$1:$LI$1),FALSE)</f>
        <v>1.92745718E-3</v>
      </c>
      <c r="AN512" s="359">
        <f>+VLOOKUP($E512,Emissions!$1:$1048576,MATCH(DATE(AN$2,1,1),Emissions!$A$1:$LI$1),FALSE)</f>
        <v>1.9511391699999999E-3</v>
      </c>
      <c r="AO512" s="359">
        <f>+VLOOKUP($E512,Emissions!$1:$1048576,MATCH(DATE(AO$2,1,1),Emissions!$A$1:$LI$1),FALSE)</f>
        <v>1.9752449199999999E-3</v>
      </c>
      <c r="AP512" s="359">
        <f>+VLOOKUP($E512,Emissions!$1:$1048576,MATCH(DATE(AP$2,1,1),Emissions!$A$1:$LI$1),FALSE)</f>
        <v>1.99940026E-3</v>
      </c>
      <c r="AQ512" s="359">
        <f>+VLOOKUP($E512,Emissions!$1:$1048576,MATCH(DATE(AQ$2,1,1),Emissions!$A$1:$LI$1),FALSE)</f>
        <v>2.02374802E-3</v>
      </c>
      <c r="AR512" s="359">
        <f>+VLOOKUP($E512,Emissions!$1:$1048576,MATCH(DATE(AR$2,1,1),Emissions!$A$1:$LI$1),FALSE)</f>
        <v>2.04835423E-3</v>
      </c>
      <c r="AS512" s="359">
        <f>+VLOOKUP($E512,Emissions!$1:$1048576,MATCH(DATE(AS$2,1,1),Emissions!$A$1:$LI$1),FALSE)</f>
        <v>2.07324773E-3</v>
      </c>
      <c r="AT512" s="359">
        <f>+VLOOKUP($E512,Emissions!$1:$1048576,MATCH(DATE(AT$2,1,1),Emissions!$A$1:$LI$1),FALSE)</f>
        <v>2.0984439599999998E-3</v>
      </c>
      <c r="AU512" s="359">
        <f>+VLOOKUP($E512,Emissions!$1:$1048576,MATCH(DATE(AU$2,1,1),Emissions!$A$1:$LI$1),FALSE)</f>
        <v>2.1240000499999998E-3</v>
      </c>
      <c r="AV512" s="359">
        <f>+VLOOKUP($E512,Emissions!$1:$1048576,MATCH(DATE(AV$2,1,1),Emissions!$A$1:$LI$1),FALSE)</f>
        <v>2.1498933E-3</v>
      </c>
      <c r="AW512" s="359">
        <f>+VLOOKUP($E512,Emissions!$1:$1048576,MATCH(DATE(AW$2,1,1),Emissions!$A$1:$LI$1),FALSE)</f>
        <v>2.1761183800000001E-3</v>
      </c>
      <c r="AX512" s="359">
        <f>+VLOOKUP($E512,Emissions!$1:$1048576,MATCH(DATE(AX$2,1,1),Emissions!$A$1:$LI$1),FALSE)</f>
        <v>2.20267148E-3</v>
      </c>
      <c r="AY512" s="359">
        <f>+VLOOKUP($E512,Emissions!$1:$1048576,MATCH(DATE(AY$2,1,1),Emissions!$A$1:$LI$1),FALSE)</f>
        <v>2.2295474400000001E-3</v>
      </c>
      <c r="AZ512" s="359">
        <f>+VLOOKUP($E512,Emissions!$1:$1048576,MATCH(DATE(AZ$2,1,1),Emissions!$A$1:$LI$1),FALSE)</f>
        <v>2.2569676900000002E-3</v>
      </c>
      <c r="BA512" s="359">
        <f>+VLOOKUP($E512,Emissions!$1:$1048576,MATCH(DATE(BA$2,1,1),Emissions!$A$1:$LI$1),FALSE)</f>
        <v>2.2847936199999999E-3</v>
      </c>
      <c r="BB512" s="359">
        <f>+VLOOKUP($E512,Emissions!$1:$1048576,MATCH(DATE(BB$2,1,1),Emissions!$A$1:$LI$1),FALSE)</f>
        <v>2.31297894E-3</v>
      </c>
      <c r="BC512" s="359">
        <f>+VLOOKUP($E512,Emissions!$1:$1048576,MATCH(DATE(BC$2,1,1),Emissions!$A$1:$LI$1),FALSE)</f>
        <v>2.3415008399999999E-3</v>
      </c>
      <c r="BD512" s="359">
        <f>+VLOOKUP($E512,Emissions!$1:$1048576,MATCH(DATE(BD$2,1,1),Emissions!$A$1:$LI$1),FALSE)</f>
        <v>2.3703440400000002E-3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1.1568264599999999E-2</v>
      </c>
      <c r="G513" s="325">
        <f>+VLOOKUP($E513,Emissions!$1:$1048576,MATCH(DATE(G$2,1,1),Emissions!$A$1:$LI$1),FALSE)</f>
        <v>1.16459917E-2</v>
      </c>
      <c r="H513" s="325">
        <f>+VLOOKUP($E513,Emissions!$1:$1048576,MATCH(DATE(H$2,1,1),Emissions!$A$1:$LI$1),FALSE)</f>
        <v>1.17631148E-2</v>
      </c>
      <c r="I513" s="325">
        <f>+VLOOKUP($E513,Emissions!$1:$1048576,MATCH(DATE(I$2,1,1),Emissions!$A$1:$LI$1),FALSE)</f>
        <v>1.18978442E-2</v>
      </c>
      <c r="J513" s="325">
        <f>+VLOOKUP($E513,Emissions!$1:$1048576,MATCH(DATE(J$2,1,1),Emissions!$A$1:$LI$1),FALSE)</f>
        <v>1.2046686900000001E-2</v>
      </c>
      <c r="K513" s="325">
        <f>+VLOOKUP($E513,Emissions!$1:$1048576,MATCH(DATE(K$2,1,1),Emissions!$A$1:$LI$1),FALSE)</f>
        <v>1.22079722E-2</v>
      </c>
      <c r="L513" s="325">
        <f>+VLOOKUP($E513,Emissions!$1:$1048576,MATCH(DATE(L$2,1,1),Emissions!$A$1:$LI$1),FALSE)</f>
        <v>1.23716222E-2</v>
      </c>
      <c r="M513" s="325">
        <f>+VLOOKUP($E513,Emissions!$1:$1048576,MATCH(DATE(M$2,1,1),Emissions!$A$1:$LI$1),FALSE)</f>
        <v>1.2540944E-2</v>
      </c>
      <c r="N513" s="325">
        <f>+VLOOKUP($E513,Emissions!$1:$1048576,MATCH(DATE(N$2,1,1),Emissions!$A$1:$LI$1),FALSE)</f>
        <v>1.27154842E-2</v>
      </c>
      <c r="O513" s="325">
        <f>+VLOOKUP($E513,Emissions!$1:$1048576,MATCH(DATE(O$2,1,1),Emissions!$A$1:$LI$1),FALSE)</f>
        <v>1.2894252700000001E-2</v>
      </c>
      <c r="P513" s="325">
        <f>+VLOOKUP($E513,Emissions!$1:$1048576,MATCH(DATE(P$2,1,1),Emissions!$A$1:$LI$1),FALSE)</f>
        <v>1.3068724699999999E-2</v>
      </c>
      <c r="Q513" s="325">
        <f>+VLOOKUP($E513,Emissions!$1:$1048576,MATCH(DATE(Q$2,1,1),Emissions!$A$1:$LI$1),FALSE)</f>
        <v>1.32670688E-2</v>
      </c>
      <c r="R513" s="325">
        <f>+VLOOKUP($E513,Emissions!$1:$1048576,MATCH(DATE(R$2,1,1),Emissions!$A$1:$LI$1),FALSE)</f>
        <v>1.34712441E-2</v>
      </c>
      <c r="S513" s="325">
        <f>+VLOOKUP($E513,Emissions!$1:$1048576,MATCH(DATE(S$2,1,1),Emissions!$A$1:$LI$1),FALSE)</f>
        <v>1.3678282E-2</v>
      </c>
      <c r="T513" s="325">
        <f>+VLOOKUP($E513,Emissions!$1:$1048576,MATCH(DATE(T$2,1,1),Emissions!$A$1:$LI$1),FALSE)</f>
        <v>1.38873486E-2</v>
      </c>
      <c r="U513" s="325">
        <f>+VLOOKUP($E513,Emissions!$1:$1048576,MATCH(DATE(U$2,1,1),Emissions!$A$1:$LI$1),FALSE)</f>
        <v>1.40980151E-2</v>
      </c>
      <c r="V513" s="325">
        <f>+VLOOKUP($E513,Emissions!$1:$1048576,MATCH(DATE(V$2,1,1),Emissions!$A$1:$LI$1),FALSE)</f>
        <v>1.43089442E-2</v>
      </c>
      <c r="W513" s="325">
        <f>+VLOOKUP($E513,Emissions!$1:$1048576,MATCH(DATE(W$2,1,1),Emissions!$A$1:$LI$1),FALSE)</f>
        <v>1.4520745E-2</v>
      </c>
      <c r="X513" s="325">
        <f>+VLOOKUP($E513,Emissions!$1:$1048576,MATCH(DATE(X$2,1,1),Emissions!$A$1:$LI$1),FALSE)</f>
        <v>1.4733479900000001E-2</v>
      </c>
      <c r="Y513" s="325">
        <f>+VLOOKUP($E513,Emissions!$1:$1048576,MATCH(DATE(Y$2,1,1),Emissions!$A$1:$LI$1),FALSE)</f>
        <v>1.49472059E-2</v>
      </c>
      <c r="Z513" s="325">
        <f>+VLOOKUP($E513,Emissions!$1:$1048576,MATCH(DATE(Z$2,1,1),Emissions!$A$1:$LI$1),FALSE)</f>
        <v>1.51518222E-2</v>
      </c>
      <c r="AA513" s="325">
        <f>+VLOOKUP($E513,Emissions!$1:$1048576,MATCH(DATE(AA$2,1,1),Emissions!$A$1:$LI$1),FALSE)</f>
        <v>1.5363867599999999E-2</v>
      </c>
      <c r="AB513" s="325">
        <f>+VLOOKUP($E513,Emissions!$1:$1048576,MATCH(DATE(AB$2,1,1),Emissions!$A$1:$LI$1),FALSE)</f>
        <v>1.55789977E-2</v>
      </c>
      <c r="AC513" s="325">
        <f>+VLOOKUP($E513,Emissions!$1:$1048576,MATCH(DATE(AC$2,1,1),Emissions!$A$1:$LI$1),FALSE)</f>
        <v>1.5796620099999999E-2</v>
      </c>
      <c r="AD513" s="325">
        <f>+VLOOKUP($E513,Emissions!$1:$1048576,MATCH(DATE(AD$2,1,1),Emissions!$A$1:$LI$1),FALSE)</f>
        <v>1.6016775399999999E-2</v>
      </c>
      <c r="AE513" s="325">
        <f>+VLOOKUP($E513,Emissions!$1:$1048576,MATCH(DATE(AE$2,1,1),Emissions!$A$1:$LI$1),FALSE)</f>
        <v>1.6210217900000001E-2</v>
      </c>
      <c r="AF513" s="325">
        <f>+VLOOKUP($E513,Emissions!$1:$1048576,MATCH(DATE(AF$2,1,1),Emissions!$A$1:$LI$1),FALSE)</f>
        <v>1.6410659000000001E-2</v>
      </c>
      <c r="AG513" s="325">
        <f>+VLOOKUP($E513,Emissions!$1:$1048576,MATCH(DATE(AG$2,1,1),Emissions!$A$1:$LI$1),FALSE)</f>
        <v>1.6613066700000002E-2</v>
      </c>
      <c r="AH513" s="325">
        <f>+VLOOKUP($E513,Emissions!$1:$1048576,MATCH(DATE(AH$2,1,1),Emissions!$A$1:$LI$1),FALSE)</f>
        <v>1.6817301699999999E-2</v>
      </c>
      <c r="AI513" s="325">
        <f>+VLOOKUP($E513,Emissions!$1:$1048576,MATCH(DATE(AI$2,1,1),Emissions!$A$1:$LI$1),FALSE)</f>
        <v>1.70239277E-2</v>
      </c>
      <c r="AJ513" s="325">
        <f>+VLOOKUP($E513,Emissions!$1:$1048576,MATCH(DATE(AJ$2,1,1),Emissions!$A$1:$LI$1),FALSE)</f>
        <v>1.7233504699999999E-2</v>
      </c>
      <c r="AK513" s="325">
        <f>+VLOOKUP($E513,Emissions!$1:$1048576,MATCH(DATE(AK$2,1,1),Emissions!$A$1:$LI$1),FALSE)</f>
        <v>1.7446783800000001E-2</v>
      </c>
      <c r="AL513" s="325">
        <f>+VLOOKUP($E513,Emissions!$1:$1048576,MATCH(DATE(AL$2,1,1),Emissions!$A$1:$LI$1),FALSE)</f>
        <v>1.76638387E-2</v>
      </c>
      <c r="AM513" s="325">
        <f>+VLOOKUP($E513,Emissions!$1:$1048576,MATCH(DATE(AM$2,1,1),Emissions!$A$1:$LI$1),FALSE)</f>
        <v>1.7884817399999999E-2</v>
      </c>
      <c r="AN513" s="325">
        <f>+VLOOKUP($E513,Emissions!$1:$1048576,MATCH(DATE(AN$2,1,1),Emissions!$A$1:$LI$1),FALSE)</f>
        <v>1.8109808200000001E-2</v>
      </c>
      <c r="AO513" s="325">
        <f>+VLOOKUP($E513,Emissions!$1:$1048576,MATCH(DATE(AO$2,1,1),Emissions!$A$1:$LI$1),FALSE)</f>
        <v>1.8338843399999999E-2</v>
      </c>
      <c r="AP513" s="325">
        <f>+VLOOKUP($E513,Emissions!$1:$1048576,MATCH(DATE(AP$2,1,1),Emissions!$A$1:$LI$1),FALSE)</f>
        <v>1.85678861E-2</v>
      </c>
      <c r="AQ513" s="325">
        <f>+VLOOKUP($E513,Emissions!$1:$1048576,MATCH(DATE(AQ$2,1,1),Emissions!$A$1:$LI$1),FALSE)</f>
        <v>1.8798834800000001E-2</v>
      </c>
      <c r="AR513" s="325">
        <f>+VLOOKUP($E513,Emissions!$1:$1048576,MATCH(DATE(AR$2,1,1),Emissions!$A$1:$LI$1),FALSE)</f>
        <v>1.9032367299999998E-2</v>
      </c>
      <c r="AS513" s="325">
        <f>+VLOOKUP($E513,Emissions!$1:$1048576,MATCH(DATE(AS$2,1,1),Emissions!$A$1:$LI$1),FALSE)</f>
        <v>1.9268852E-2</v>
      </c>
      <c r="AT513" s="325">
        <f>+VLOOKUP($E513,Emissions!$1:$1048576,MATCH(DATE(AT$2,1,1),Emissions!$A$1:$LI$1),FALSE)</f>
        <v>1.9508563199999999E-2</v>
      </c>
      <c r="AU513" s="325">
        <f>+VLOOKUP($E513,Emissions!$1:$1048576,MATCH(DATE(AU$2,1,1),Emissions!$A$1:$LI$1),FALSE)</f>
        <v>1.9752235199999999E-2</v>
      </c>
      <c r="AV513" s="325">
        <f>+VLOOKUP($E513,Emissions!$1:$1048576,MATCH(DATE(AV$2,1,1),Emissions!$A$1:$LI$1),FALSE)</f>
        <v>1.9999670899999999E-2</v>
      </c>
      <c r="AW513" s="325">
        <f>+VLOOKUP($E513,Emissions!$1:$1048576,MATCH(DATE(AW$2,1,1),Emissions!$A$1:$LI$1),FALSE)</f>
        <v>2.0250919700000002E-2</v>
      </c>
      <c r="AX513" s="325">
        <f>+VLOOKUP($E513,Emissions!$1:$1048576,MATCH(DATE(AX$2,1,1),Emissions!$A$1:$LI$1),FALSE)</f>
        <v>2.0506023000000002E-2</v>
      </c>
      <c r="AY513" s="325">
        <f>+VLOOKUP($E513,Emissions!$1:$1048576,MATCH(DATE(AY$2,1,1),Emissions!$A$1:$LI$1),FALSE)</f>
        <v>2.0764991900000002E-2</v>
      </c>
      <c r="AZ513" s="325">
        <f>+VLOOKUP($E513,Emissions!$1:$1048576,MATCH(DATE(AZ$2,1,1),Emissions!$A$1:$LI$1),FALSE)</f>
        <v>2.1030304100000001E-2</v>
      </c>
      <c r="BA513" s="325">
        <f>+VLOOKUP($E513,Emissions!$1:$1048576,MATCH(DATE(BA$2,1,1),Emissions!$A$1:$LI$1),FALSE)</f>
        <v>2.1300269600000001E-2</v>
      </c>
      <c r="BB513" s="325">
        <f>+VLOOKUP($E513,Emissions!$1:$1048576,MATCH(DATE(BB$2,1,1),Emissions!$A$1:$LI$1),FALSE)</f>
        <v>2.1574533E-2</v>
      </c>
      <c r="BC513" s="325">
        <f>+VLOOKUP($E513,Emissions!$1:$1048576,MATCH(DATE(BC$2,1,1),Emissions!$A$1:$LI$1),FALSE)</f>
        <v>2.1852936100000001E-2</v>
      </c>
      <c r="BD513" s="325">
        <f>+VLOOKUP($E513,Emissions!$1:$1048576,MATCH(DATE(BD$2,1,1),Emissions!$A$1:$LI$1),FALSE)</f>
        <v>2.2135370500000001E-2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4.8721554199999999E-4</v>
      </c>
      <c r="G514" s="359">
        <f>+VLOOKUP($E514,Emissions!$1:$1048576,MATCH(DATE(G$2,1,1),Emissions!$A$1:$LI$1),FALSE)</f>
        <v>4.8975713199999997E-4</v>
      </c>
      <c r="H514" s="359">
        <f>+VLOOKUP($E514,Emissions!$1:$1048576,MATCH(DATE(H$2,1,1),Emissions!$A$1:$LI$1),FALSE)</f>
        <v>4.9347165499999998E-4</v>
      </c>
      <c r="I514" s="359">
        <f>+VLOOKUP($E514,Emissions!$1:$1048576,MATCH(DATE(I$2,1,1),Emissions!$A$1:$LI$1),FALSE)</f>
        <v>4.9793506E-4</v>
      </c>
      <c r="J514" s="359">
        <f>+VLOOKUP($E514,Emissions!$1:$1048576,MATCH(DATE(J$2,1,1),Emissions!$A$1:$LI$1),FALSE)</f>
        <v>5.0304618099999998E-4</v>
      </c>
      <c r="K514" s="359">
        <f>+VLOOKUP($E514,Emissions!$1:$1048576,MATCH(DATE(K$2,1,1),Emissions!$A$1:$LI$1),FALSE)</f>
        <v>5.0872113299999997E-4</v>
      </c>
      <c r="L514" s="359">
        <f>+VLOOKUP($E514,Emissions!$1:$1048576,MATCH(DATE(L$2,1,1),Emissions!$A$1:$LI$1),FALSE)</f>
        <v>5.1459191400000004E-4</v>
      </c>
      <c r="M514" s="359">
        <f>+VLOOKUP($E514,Emissions!$1:$1048576,MATCH(DATE(M$2,1,1),Emissions!$A$1:$LI$1),FALSE)</f>
        <v>5.2072089100000003E-4</v>
      </c>
      <c r="N514" s="359">
        <f>+VLOOKUP($E514,Emissions!$1:$1048576,MATCH(DATE(N$2,1,1),Emissions!$A$1:$LI$1),FALSE)</f>
        <v>5.2707664099999995E-4</v>
      </c>
      <c r="O514" s="359">
        <f>+VLOOKUP($E514,Emissions!$1:$1048576,MATCH(DATE(O$2,1,1),Emissions!$A$1:$LI$1),FALSE)</f>
        <v>5.3361319700000003E-4</v>
      </c>
      <c r="P514" s="359">
        <f>+VLOOKUP($E514,Emissions!$1:$1048576,MATCH(DATE(P$2,1,1),Emissions!$A$1:$LI$1),FALSE)</f>
        <v>5.4018088199999997E-4</v>
      </c>
      <c r="Q514" s="359">
        <f>+VLOOKUP($E514,Emissions!$1:$1048576,MATCH(DATE(Q$2,1,1),Emissions!$A$1:$LI$1),FALSE)</f>
        <v>5.4734222999999998E-4</v>
      </c>
      <c r="R514" s="359">
        <f>+VLOOKUP($E514,Emissions!$1:$1048576,MATCH(DATE(R$2,1,1),Emissions!$A$1:$LI$1),FALSE)</f>
        <v>5.5470925099999999E-4</v>
      </c>
      <c r="S514" s="359">
        <f>+VLOOKUP($E514,Emissions!$1:$1048576,MATCH(DATE(S$2,1,1),Emissions!$A$1:$LI$1),FALSE)</f>
        <v>5.6218672300000004E-4</v>
      </c>
      <c r="T514" s="359">
        <f>+VLOOKUP($E514,Emissions!$1:$1048576,MATCH(DATE(T$2,1,1),Emissions!$A$1:$LI$1),FALSE)</f>
        <v>5.6973775399999998E-4</v>
      </c>
      <c r="U514" s="359">
        <f>+VLOOKUP($E514,Emissions!$1:$1048576,MATCH(DATE(U$2,1,1),Emissions!$A$1:$LI$1),FALSE)</f>
        <v>5.7734127899999996E-4</v>
      </c>
      <c r="V514" s="359">
        <f>+VLOOKUP($E514,Emissions!$1:$1048576,MATCH(DATE(V$2,1,1),Emissions!$A$1:$LI$1),FALSE)</f>
        <v>5.8495585999999999E-4</v>
      </c>
      <c r="W514" s="359">
        <f>+VLOOKUP($E514,Emissions!$1:$1048576,MATCH(DATE(W$2,1,1),Emissions!$A$1:$LI$1),FALSE)</f>
        <v>5.9259057700000002E-4</v>
      </c>
      <c r="X514" s="359">
        <f>+VLOOKUP($E514,Emissions!$1:$1048576,MATCH(DATE(X$2,1,1),Emissions!$A$1:$LI$1),FALSE)</f>
        <v>6.0024555799999995E-4</v>
      </c>
      <c r="Y514" s="359">
        <f>+VLOOKUP($E514,Emissions!$1:$1048576,MATCH(DATE(Y$2,1,1),Emissions!$A$1:$LI$1),FALSE)</f>
        <v>6.0792200999999996E-4</v>
      </c>
      <c r="Z514" s="359">
        <f>+VLOOKUP($E514,Emissions!$1:$1048576,MATCH(DATE(Z$2,1,1),Emissions!$A$1:$LI$1),FALSE)</f>
        <v>6.1528585999999995E-4</v>
      </c>
      <c r="AA514" s="359">
        <f>+VLOOKUP($E514,Emissions!$1:$1048576,MATCH(DATE(AA$2,1,1),Emissions!$A$1:$LI$1),FALSE)</f>
        <v>6.2286651900000001E-4</v>
      </c>
      <c r="AB514" s="359">
        <f>+VLOOKUP($E514,Emissions!$1:$1048576,MATCH(DATE(AB$2,1,1),Emissions!$A$1:$LI$1),FALSE)</f>
        <v>6.3054585499999999E-4</v>
      </c>
      <c r="AC514" s="359">
        <f>+VLOOKUP($E514,Emissions!$1:$1048576,MATCH(DATE(AC$2,1,1),Emissions!$A$1:$LI$1),FALSE)</f>
        <v>6.3830122299999995E-4</v>
      </c>
      <c r="AD514" s="359">
        <f>+VLOOKUP($E514,Emissions!$1:$1048576,MATCH(DATE(AD$2,1,1),Emissions!$A$1:$LI$1),FALSE)</f>
        <v>6.4613243999999998E-4</v>
      </c>
      <c r="AE514" s="359">
        <f>+VLOOKUP($E514,Emissions!$1:$1048576,MATCH(DATE(AE$2,1,1),Emissions!$A$1:$LI$1),FALSE)</f>
        <v>6.5307792299999995E-4</v>
      </c>
      <c r="AF514" s="359">
        <f>+VLOOKUP($E514,Emissions!$1:$1048576,MATCH(DATE(AF$2,1,1),Emissions!$A$1:$LI$1),FALSE)</f>
        <v>6.6019708199999995E-4</v>
      </c>
      <c r="AG514" s="359">
        <f>+VLOOKUP($E514,Emissions!$1:$1048576,MATCH(DATE(AG$2,1,1),Emissions!$A$1:$LI$1),FALSE)</f>
        <v>6.6737503099999998E-4</v>
      </c>
      <c r="AH514" s="359">
        <f>+VLOOKUP($E514,Emissions!$1:$1048576,MATCH(DATE(AH$2,1,1),Emissions!$A$1:$LI$1),FALSE)</f>
        <v>6.7460723599999995E-4</v>
      </c>
      <c r="AI514" s="359">
        <f>+VLOOKUP($E514,Emissions!$1:$1048576,MATCH(DATE(AI$2,1,1),Emissions!$A$1:$LI$1),FALSE)</f>
        <v>6.8191183500000002E-4</v>
      </c>
      <c r="AJ514" s="359">
        <f>+VLOOKUP($E514,Emissions!$1:$1048576,MATCH(DATE(AJ$2,1,1),Emissions!$A$1:$LI$1),FALSE)</f>
        <v>6.8930760999999995E-4</v>
      </c>
      <c r="AK514" s="359">
        <f>+VLOOKUP($E514,Emissions!$1:$1048576,MATCH(DATE(AK$2,1,1),Emissions!$A$1:$LI$1),FALSE)</f>
        <v>6.9681748199999999E-4</v>
      </c>
      <c r="AL514" s="359">
        <f>+VLOOKUP($E514,Emissions!$1:$1048576,MATCH(DATE(AL$2,1,1),Emissions!$A$1:$LI$1),FALSE)</f>
        <v>7.0444638500000004E-4</v>
      </c>
      <c r="AM514" s="359">
        <f>+VLOOKUP($E514,Emissions!$1:$1048576,MATCH(DATE(AM$2,1,1),Emissions!$A$1:$LI$1),FALSE)</f>
        <v>7.1219916700000004E-4</v>
      </c>
      <c r="AN514" s="359">
        <f>+VLOOKUP($E514,Emissions!$1:$1048576,MATCH(DATE(AN$2,1,1),Emissions!$A$1:$LI$1),FALSE)</f>
        <v>7.2007834400000001E-4</v>
      </c>
      <c r="AO514" s="359">
        <f>+VLOOKUP($E514,Emissions!$1:$1048576,MATCH(DATE(AO$2,1,1),Emissions!$A$1:$LI$1),FALSE)</f>
        <v>7.2808445299999997E-4</v>
      </c>
      <c r="AP514" s="359">
        <f>+VLOOKUP($E514,Emissions!$1:$1048576,MATCH(DATE(AP$2,1,1),Emissions!$A$1:$LI$1),FALSE)</f>
        <v>7.3606589700000004E-4</v>
      </c>
      <c r="AQ514" s="359">
        <f>+VLOOKUP($E514,Emissions!$1:$1048576,MATCH(DATE(AQ$2,1,1),Emissions!$A$1:$LI$1),FALSE)</f>
        <v>7.4409630199999996E-4</v>
      </c>
      <c r="AR514" s="359">
        <f>+VLOOKUP($E514,Emissions!$1:$1048576,MATCH(DATE(AR$2,1,1),Emissions!$A$1:$LI$1),FALSE)</f>
        <v>7.5220220400000004E-4</v>
      </c>
      <c r="AS514" s="359">
        <f>+VLOOKUP($E514,Emissions!$1:$1048576,MATCH(DATE(AS$2,1,1),Emissions!$A$1:$LI$1),FALSE)</f>
        <v>7.6039620700000003E-4</v>
      </c>
      <c r="AT514" s="359">
        <f>+VLOOKUP($E514,Emissions!$1:$1048576,MATCH(DATE(AT$2,1,1),Emissions!$A$1:$LI$1),FALSE)</f>
        <v>7.6868669300000003E-4</v>
      </c>
      <c r="AU514" s="359">
        <f>+VLOOKUP($E514,Emissions!$1:$1048576,MATCH(DATE(AU$2,1,1),Emissions!$A$1:$LI$1),FALSE)</f>
        <v>7.7709337000000001E-4</v>
      </c>
      <c r="AV514" s="359">
        <f>+VLOOKUP($E514,Emissions!$1:$1048576,MATCH(DATE(AV$2,1,1),Emissions!$A$1:$LI$1),FALSE)</f>
        <v>7.8561265399999997E-4</v>
      </c>
      <c r="AW514" s="359">
        <f>+VLOOKUP($E514,Emissions!$1:$1048576,MATCH(DATE(AW$2,1,1),Emissions!$A$1:$LI$1),FALSE)</f>
        <v>7.9424545699999997E-4</v>
      </c>
      <c r="AX514" s="359">
        <f>+VLOOKUP($E514,Emissions!$1:$1048576,MATCH(DATE(AX$2,1,1),Emissions!$A$1:$LI$1),FALSE)</f>
        <v>8.02992296E-4</v>
      </c>
      <c r="AY514" s="359">
        <f>+VLOOKUP($E514,Emissions!$1:$1048576,MATCH(DATE(AY$2,1,1),Emissions!$A$1:$LI$1),FALSE)</f>
        <v>8.1185277100000001E-4</v>
      </c>
      <c r="AZ514" s="359">
        <f>+VLOOKUP($E514,Emissions!$1:$1048576,MATCH(DATE(AZ$2,1,1),Emissions!$A$1:$LI$1),FALSE)</f>
        <v>8.2089431200000002E-4</v>
      </c>
      <c r="BA514" s="359">
        <f>+VLOOKUP($E514,Emissions!$1:$1048576,MATCH(DATE(BA$2,1,1),Emissions!$A$1:$LI$1),FALSE)</f>
        <v>8.3007503799999995E-4</v>
      </c>
      <c r="BB514" s="359">
        <f>+VLOOKUP($E514,Emissions!$1:$1048576,MATCH(DATE(BB$2,1,1),Emissions!$A$1:$LI$1),FALSE)</f>
        <v>8.3938257099999995E-4</v>
      </c>
      <c r="BC514" s="359">
        <f>+VLOOKUP($E514,Emissions!$1:$1048576,MATCH(DATE(BC$2,1,1),Emissions!$A$1:$LI$1),FALSE)</f>
        <v>8.4881054099999998E-4</v>
      </c>
      <c r="BD514" s="359">
        <f>+VLOOKUP($E514,Emissions!$1:$1048576,MATCH(DATE(BD$2,1,1),Emissions!$A$1:$LI$1),FALSE)</f>
        <v>8.5835444600000004E-4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4.8643828499999996E-3</v>
      </c>
      <c r="G515" s="359">
        <f>+VLOOKUP($E515,Emissions!$1:$1048576,MATCH(DATE(G$2,1,1),Emissions!$A$1:$LI$1),FALSE)</f>
        <v>4.8903230200000002E-3</v>
      </c>
      <c r="H515" s="359">
        <f>+VLOOKUP($E515,Emissions!$1:$1048576,MATCH(DATE(H$2,1,1),Emissions!$A$1:$LI$1),FALSE)</f>
        <v>4.9281344899999996E-3</v>
      </c>
      <c r="I515" s="359">
        <f>+VLOOKUP($E515,Emissions!$1:$1048576,MATCH(DATE(I$2,1,1),Emissions!$A$1:$LI$1),FALSE)</f>
        <v>4.9734017700000001E-3</v>
      </c>
      <c r="J515" s="359">
        <f>+VLOOKUP($E515,Emissions!$1:$1048576,MATCH(DATE(J$2,1,1),Emissions!$A$1:$LI$1),FALSE)</f>
        <v>5.0249951900000001E-3</v>
      </c>
      <c r="K515" s="359">
        <f>+VLOOKUP($E515,Emissions!$1:$1048576,MATCH(DATE(K$2,1,1),Emissions!$A$1:$LI$1),FALSE)</f>
        <v>5.0820292899999998E-3</v>
      </c>
      <c r="L515" s="359">
        <f>+VLOOKUP($E515,Emissions!$1:$1048576,MATCH(DATE(L$2,1,1),Emissions!$A$1:$LI$1),FALSE)</f>
        <v>5.1408352399999998E-3</v>
      </c>
      <c r="M515" s="359">
        <f>+VLOOKUP($E515,Emissions!$1:$1048576,MATCH(DATE(M$2,1,1),Emissions!$A$1:$LI$1),FALSE)</f>
        <v>5.2020688699999998E-3</v>
      </c>
      <c r="N515" s="359">
        <f>+VLOOKUP($E515,Emissions!$1:$1048576,MATCH(DATE(N$2,1,1),Emissions!$A$1:$LI$1),FALSE)</f>
        <v>5.2654549499999998E-3</v>
      </c>
      <c r="O515" s="359">
        <f>+VLOOKUP($E515,Emissions!$1:$1048576,MATCH(DATE(O$2,1,1),Emissions!$A$1:$LI$1),FALSE)</f>
        <v>5.3305693199999999E-3</v>
      </c>
      <c r="P515" s="359">
        <f>+VLOOKUP($E515,Emissions!$1:$1048576,MATCH(DATE(P$2,1,1),Emissions!$A$1:$LI$1),FALSE)</f>
        <v>5.3959605600000004E-3</v>
      </c>
      <c r="Q515" s="359">
        <f>+VLOOKUP($E515,Emissions!$1:$1048576,MATCH(DATE(Q$2,1,1),Emissions!$A$1:$LI$1),FALSE)</f>
        <v>5.4672479900000001E-3</v>
      </c>
      <c r="R515" s="359">
        <f>+VLOOKUP($E515,Emissions!$1:$1048576,MATCH(DATE(R$2,1,1),Emissions!$A$1:$LI$1),FALSE)</f>
        <v>5.5405536100000003E-3</v>
      </c>
      <c r="S515" s="359">
        <f>+VLOOKUP($E515,Emissions!$1:$1048576,MATCH(DATE(S$2,1,1),Emissions!$A$1:$LI$1),FALSE)</f>
        <v>5.6149334299999999E-3</v>
      </c>
      <c r="T515" s="359">
        <f>+VLOOKUP($E515,Emissions!$1:$1048576,MATCH(DATE(T$2,1,1),Emissions!$A$1:$LI$1),FALSE)</f>
        <v>5.6900328099999996E-3</v>
      </c>
      <c r="U515" s="359">
        <f>+VLOOKUP($E515,Emissions!$1:$1048576,MATCH(DATE(U$2,1,1),Emissions!$A$1:$LI$1),FALSE)</f>
        <v>5.7656570300000003E-3</v>
      </c>
      <c r="V515" s="359">
        <f>+VLOOKUP($E515,Emissions!$1:$1048576,MATCH(DATE(V$2,1,1),Emissions!$A$1:$LI$1),FALSE)</f>
        <v>5.8414053400000004E-3</v>
      </c>
      <c r="W515" s="359">
        <f>+VLOOKUP($E515,Emissions!$1:$1048576,MATCH(DATE(W$2,1,1),Emissions!$A$1:$LI$1),FALSE)</f>
        <v>5.9173798199999997E-3</v>
      </c>
      <c r="X515" s="359">
        <f>+VLOOKUP($E515,Emissions!$1:$1048576,MATCH(DATE(X$2,1,1),Emissions!$A$1:$LI$1),FALSE)</f>
        <v>5.99359001E-3</v>
      </c>
      <c r="Y515" s="359">
        <f>+VLOOKUP($E515,Emissions!$1:$1048576,MATCH(DATE(Y$2,1,1),Emissions!$A$1:$LI$1),FALSE)</f>
        <v>6.0700528800000002E-3</v>
      </c>
      <c r="Z515" s="359">
        <f>+VLOOKUP($E515,Emissions!$1:$1048576,MATCH(DATE(Z$2,1,1),Emissions!$A$1:$LI$1),FALSE)</f>
        <v>6.14344022E-3</v>
      </c>
      <c r="AA515" s="359">
        <f>+VLOOKUP($E515,Emissions!$1:$1048576,MATCH(DATE(AA$2,1,1),Emissions!$A$1:$LI$1),FALSE)</f>
        <v>6.21903705E-3</v>
      </c>
      <c r="AB515" s="359">
        <f>+VLOOKUP($E515,Emissions!$1:$1048576,MATCH(DATE(AB$2,1,1),Emissions!$A$1:$LI$1),FALSE)</f>
        <v>6.2956595599999998E-3</v>
      </c>
      <c r="AC515" s="359">
        <f>+VLOOKUP($E515,Emissions!$1:$1048576,MATCH(DATE(AC$2,1,1),Emissions!$A$1:$LI$1),FALSE)</f>
        <v>6.3730770100000004E-3</v>
      </c>
      <c r="AD515" s="359">
        <f>+VLOOKUP($E515,Emissions!$1:$1048576,MATCH(DATE(AD$2,1,1),Emissions!$A$1:$LI$1),FALSE)</f>
        <v>6.4512832000000004E-3</v>
      </c>
      <c r="AE515" s="359">
        <f>+VLOOKUP($E515,Emissions!$1:$1048576,MATCH(DATE(AE$2,1,1),Emissions!$A$1:$LI$1),FALSE)</f>
        <v>6.5206878899999998E-3</v>
      </c>
      <c r="AF515" s="359">
        <f>+VLOOKUP($E515,Emissions!$1:$1048576,MATCH(DATE(AF$2,1,1),Emissions!$A$1:$LI$1),FALSE)</f>
        <v>6.5918693699999996E-3</v>
      </c>
      <c r="AG515" s="359">
        <f>+VLOOKUP($E515,Emissions!$1:$1048576,MATCH(DATE(AG$2,1,1),Emissions!$A$1:$LI$1),FALSE)</f>
        <v>6.6636743300000001E-3</v>
      </c>
      <c r="AH515" s="359">
        <f>+VLOOKUP($E515,Emissions!$1:$1048576,MATCH(DATE(AH$2,1,1),Emissions!$A$1:$LI$1),FALSE)</f>
        <v>6.7360493700000003E-3</v>
      </c>
      <c r="AI515" s="359">
        <f>+VLOOKUP($E515,Emissions!$1:$1048576,MATCH(DATE(AI$2,1,1),Emissions!$A$1:$LI$1),FALSE)</f>
        <v>6.8091678900000004E-3</v>
      </c>
      <c r="AJ515" s="359">
        <f>+VLOOKUP($E515,Emissions!$1:$1048576,MATCH(DATE(AJ$2,1,1),Emissions!$A$1:$LI$1),FALSE)</f>
        <v>6.8832105700000002E-3</v>
      </c>
      <c r="AK515" s="359">
        <f>+VLOOKUP($E515,Emissions!$1:$1048576,MATCH(DATE(AK$2,1,1),Emissions!$A$1:$LI$1),FALSE)</f>
        <v>6.9584006699999999E-3</v>
      </c>
      <c r="AL515" s="359">
        <f>+VLOOKUP($E515,Emissions!$1:$1048576,MATCH(DATE(AL$2,1,1),Emissions!$A$1:$LI$1),FALSE)</f>
        <v>7.0347821000000003E-3</v>
      </c>
      <c r="AM515" s="359">
        <f>+VLOOKUP($E515,Emissions!$1:$1048576,MATCH(DATE(AM$2,1,1),Emissions!$A$1:$LI$1),FALSE)</f>
        <v>7.1123985000000004E-3</v>
      </c>
      <c r="AN515" s="359">
        <f>+VLOOKUP($E515,Emissions!$1:$1048576,MATCH(DATE(AN$2,1,1),Emissions!$A$1:$LI$1),FALSE)</f>
        <v>7.1912711400000003E-3</v>
      </c>
      <c r="AO515" s="359">
        <f>+VLOOKUP($E515,Emissions!$1:$1048576,MATCH(DATE(AO$2,1,1),Emissions!$A$1:$LI$1),FALSE)</f>
        <v>7.2714024800000004E-3</v>
      </c>
      <c r="AP515" s="359">
        <f>+VLOOKUP($E515,Emissions!$1:$1048576,MATCH(DATE(AP$2,1,1),Emissions!$A$1:$LI$1),FALSE)</f>
        <v>7.35128368E-3</v>
      </c>
      <c r="AQ515" s="359">
        <f>+VLOOKUP($E515,Emissions!$1:$1048576,MATCH(DATE(AQ$2,1,1),Emissions!$A$1:$LI$1),FALSE)</f>
        <v>7.4316498800000002E-3</v>
      </c>
      <c r="AR515" s="359">
        <f>+VLOOKUP($E515,Emissions!$1:$1048576,MATCH(DATE(AR$2,1,1),Emissions!$A$1:$LI$1),FALSE)</f>
        <v>7.5127634400000004E-3</v>
      </c>
      <c r="AS515" s="359">
        <f>+VLOOKUP($E515,Emissions!$1:$1048576,MATCH(DATE(AS$2,1,1),Emissions!$A$1:$LI$1),FALSE)</f>
        <v>7.5947477500000003E-3</v>
      </c>
      <c r="AT515" s="359">
        <f>+VLOOKUP($E515,Emissions!$1:$1048576,MATCH(DATE(AT$2,1,1),Emissions!$A$1:$LI$1),FALSE)</f>
        <v>7.6776852899999998E-3</v>
      </c>
      <c r="AU515" s="359">
        <f>+VLOOKUP($E515,Emissions!$1:$1048576,MATCH(DATE(AU$2,1,1),Emissions!$A$1:$LI$1),FALSE)</f>
        <v>7.7617735699999999E-3</v>
      </c>
      <c r="AV515" s="359">
        <f>+VLOOKUP($E515,Emissions!$1:$1048576,MATCH(DATE(AV$2,1,1),Emissions!$A$1:$LI$1),FALSE)</f>
        <v>7.8469772299999997E-3</v>
      </c>
      <c r="AW515" s="359">
        <f>+VLOOKUP($E515,Emissions!$1:$1048576,MATCH(DATE(AW$2,1,1),Emissions!$A$1:$LI$1),FALSE)</f>
        <v>7.9333058700000007E-3</v>
      </c>
      <c r="AX515" s="359">
        <f>+VLOOKUP($E515,Emissions!$1:$1048576,MATCH(DATE(AX$2,1,1),Emissions!$A$1:$LI$1),FALSE)</f>
        <v>8.0207653999999993E-3</v>
      </c>
      <c r="AY515" s="359">
        <f>+VLOOKUP($E515,Emissions!$1:$1048576,MATCH(DATE(AY$2,1,1),Emissions!$A$1:$LI$1),FALSE)</f>
        <v>8.1093528000000005E-3</v>
      </c>
      <c r="AZ515" s="359">
        <f>+VLOOKUP($E515,Emissions!$1:$1048576,MATCH(DATE(AZ$2,1,1),Emissions!$A$1:$LI$1),FALSE)</f>
        <v>8.1997449500000007E-3</v>
      </c>
      <c r="BA515" s="359">
        <f>+VLOOKUP($E515,Emissions!$1:$1048576,MATCH(DATE(BA$2,1,1),Emissions!$A$1:$LI$1),FALSE)</f>
        <v>8.2915232799999992E-3</v>
      </c>
      <c r="BB515" s="359">
        <f>+VLOOKUP($E515,Emissions!$1:$1048576,MATCH(DATE(BB$2,1,1),Emissions!$A$1:$LI$1),FALSE)</f>
        <v>8.3845630100000002E-3</v>
      </c>
      <c r="BC515" s="359">
        <f>+VLOOKUP($E515,Emissions!$1:$1048576,MATCH(DATE(BC$2,1,1),Emissions!$A$1:$LI$1),FALSE)</f>
        <v>8.4788000900000004E-3</v>
      </c>
      <c r="BD515" s="359">
        <f>+VLOOKUP($E515,Emissions!$1:$1048576,MATCH(DATE(BD$2,1,1),Emissions!$A$1:$LI$1),FALSE)</f>
        <v>8.5741901200000002E-3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8.3771955499999996E-4</v>
      </c>
      <c r="G516" s="359">
        <f>+VLOOKUP($E516,Emissions!$1:$1048576,MATCH(DATE(G$2,1,1),Emissions!$A$1:$LI$1),FALSE)</f>
        <v>8.4385567200000004E-4</v>
      </c>
      <c r="H516" s="359">
        <f>+VLOOKUP($E516,Emissions!$1:$1048576,MATCH(DATE(H$2,1,1),Emissions!$A$1:$LI$1),FALSE)</f>
        <v>8.5481602999999998E-4</v>
      </c>
      <c r="I516" s="359">
        <f>+VLOOKUP($E516,Emissions!$1:$1048576,MATCH(DATE(I$2,1,1),Emissions!$A$1:$LI$1),FALSE)</f>
        <v>8.6669213499999996E-4</v>
      </c>
      <c r="J516" s="359">
        <f>+VLOOKUP($E516,Emissions!$1:$1048576,MATCH(DATE(J$2,1,1),Emissions!$A$1:$LI$1),FALSE)</f>
        <v>8.7897427000000004E-4</v>
      </c>
      <c r="K516" s="359">
        <f>+VLOOKUP($E516,Emissions!$1:$1048576,MATCH(DATE(K$2,1,1),Emissions!$A$1:$LI$1),FALSE)</f>
        <v>8.9150236300000003E-4</v>
      </c>
      <c r="L516" s="359">
        <f>+VLOOKUP($E516,Emissions!$1:$1048576,MATCH(DATE(L$2,1,1),Emissions!$A$1:$LI$1),FALSE)</f>
        <v>9.0330375499999996E-4</v>
      </c>
      <c r="M516" s="359">
        <f>+VLOOKUP($E516,Emissions!$1:$1048576,MATCH(DATE(M$2,1,1),Emissions!$A$1:$LI$1),FALSE)</f>
        <v>9.15020545E-4</v>
      </c>
      <c r="N516" s="359">
        <f>+VLOOKUP($E516,Emissions!$1:$1048576,MATCH(DATE(N$2,1,1),Emissions!$A$1:$LI$1),FALSE)</f>
        <v>9.2666573400000001E-4</v>
      </c>
      <c r="O516" s="359">
        <f>+VLOOKUP($E516,Emissions!$1:$1048576,MATCH(DATE(O$2,1,1),Emissions!$A$1:$LI$1),FALSE)</f>
        <v>9.3820177799999998E-4</v>
      </c>
      <c r="P516" s="359">
        <f>+VLOOKUP($E516,Emissions!$1:$1048576,MATCH(DATE(P$2,1,1),Emissions!$A$1:$LI$1),FALSE)</f>
        <v>9.4774039500000002E-4</v>
      </c>
      <c r="Q516" s="359">
        <f>+VLOOKUP($E516,Emissions!$1:$1048576,MATCH(DATE(Q$2,1,1),Emissions!$A$1:$LI$1),FALSE)</f>
        <v>9.6083694E-4</v>
      </c>
      <c r="R516" s="359">
        <f>+VLOOKUP($E516,Emissions!$1:$1048576,MATCH(DATE(R$2,1,1),Emissions!$A$1:$LI$1),FALSE)</f>
        <v>9.7422438399999997E-4</v>
      </c>
      <c r="S516" s="359">
        <f>+VLOOKUP($E516,Emissions!$1:$1048576,MATCH(DATE(S$2,1,1),Emissions!$A$1:$LI$1),FALSE)</f>
        <v>9.8751364100000002E-4</v>
      </c>
      <c r="T516" s="359">
        <f>+VLOOKUP($E516,Emissions!$1:$1048576,MATCH(DATE(T$2,1,1),Emissions!$A$1:$LI$1),FALSE)</f>
        <v>1.00066102E-3</v>
      </c>
      <c r="U516" s="359">
        <f>+VLOOKUP($E516,Emissions!$1:$1048576,MATCH(DATE(U$2,1,1),Emissions!$A$1:$LI$1),FALSE)</f>
        <v>1.0136730500000001E-3</v>
      </c>
      <c r="V516" s="359">
        <f>+VLOOKUP($E516,Emissions!$1:$1048576,MATCH(DATE(V$2,1,1),Emissions!$A$1:$LI$1),FALSE)</f>
        <v>1.0264119800000001E-3</v>
      </c>
      <c r="W516" s="359">
        <f>+VLOOKUP($E516,Emissions!$1:$1048576,MATCH(DATE(W$2,1,1),Emissions!$A$1:$LI$1),FALSE)</f>
        <v>1.0390444E-3</v>
      </c>
      <c r="X516" s="359">
        <f>+VLOOKUP($E516,Emissions!$1:$1048576,MATCH(DATE(X$2,1,1),Emissions!$A$1:$LI$1),FALSE)</f>
        <v>1.0516176700000001E-3</v>
      </c>
      <c r="Y516" s="359">
        <f>+VLOOKUP($E516,Emissions!$1:$1048576,MATCH(DATE(Y$2,1,1),Emissions!$A$1:$LI$1),FALSE)</f>
        <v>1.06416727E-3</v>
      </c>
      <c r="Z516" s="359">
        <f>+VLOOKUP($E516,Emissions!$1:$1048576,MATCH(DATE(Z$2,1,1),Emissions!$A$1:$LI$1),FALSE)</f>
        <v>1.0757540200000001E-3</v>
      </c>
      <c r="AA516" s="359">
        <f>+VLOOKUP($E516,Emissions!$1:$1048576,MATCH(DATE(AA$2,1,1),Emissions!$A$1:$LI$1),FALSE)</f>
        <v>1.08826797E-3</v>
      </c>
      <c r="AB516" s="359">
        <f>+VLOOKUP($E516,Emissions!$1:$1048576,MATCH(DATE(AB$2,1,1),Emissions!$A$1:$LI$1),FALSE)</f>
        <v>1.10096571E-3</v>
      </c>
      <c r="AC516" s="359">
        <f>+VLOOKUP($E516,Emissions!$1:$1048576,MATCH(DATE(AC$2,1,1),Emissions!$A$1:$LI$1),FALSE)</f>
        <v>1.1137876200000001E-3</v>
      </c>
      <c r="AD516" s="359">
        <f>+VLOOKUP($E516,Emissions!$1:$1048576,MATCH(DATE(AD$2,1,1),Emissions!$A$1:$LI$1),FALSE)</f>
        <v>1.1267516899999999E-3</v>
      </c>
      <c r="AE516" s="359">
        <f>+VLOOKUP($E516,Emissions!$1:$1048576,MATCH(DATE(AE$2,1,1),Emissions!$A$1:$LI$1),FALSE)</f>
        <v>1.1371126300000001E-3</v>
      </c>
      <c r="AF516" s="359">
        <f>+VLOOKUP($E516,Emissions!$1:$1048576,MATCH(DATE(AF$2,1,1),Emissions!$A$1:$LI$1),FALSE)</f>
        <v>1.1489323599999999E-3</v>
      </c>
      <c r="AG516" s="359">
        <f>+VLOOKUP($E516,Emissions!$1:$1048576,MATCH(DATE(AG$2,1,1),Emissions!$A$1:$LI$1),FALSE)</f>
        <v>1.16111953E-3</v>
      </c>
      <c r="AH516" s="359">
        <f>+VLOOKUP($E516,Emissions!$1:$1048576,MATCH(DATE(AH$2,1,1),Emissions!$A$1:$LI$1),FALSE)</f>
        <v>1.17356388E-3</v>
      </c>
      <c r="AI516" s="359">
        <f>+VLOOKUP($E516,Emissions!$1:$1048576,MATCH(DATE(AI$2,1,1),Emissions!$A$1:$LI$1),FALSE)</f>
        <v>1.1862656499999999E-3</v>
      </c>
      <c r="AJ516" s="359">
        <f>+VLOOKUP($E516,Emissions!$1:$1048576,MATCH(DATE(AJ$2,1,1),Emissions!$A$1:$LI$1),FALSE)</f>
        <v>1.1992339700000001E-3</v>
      </c>
      <c r="AK516" s="359">
        <f>+VLOOKUP($E516,Emissions!$1:$1048576,MATCH(DATE(AK$2,1,1),Emissions!$A$1:$LI$1),FALSE)</f>
        <v>1.2125219700000001E-3</v>
      </c>
      <c r="AL516" s="359">
        <f>+VLOOKUP($E516,Emissions!$1:$1048576,MATCH(DATE(AL$2,1,1),Emissions!$A$1:$LI$1),FALSE)</f>
        <v>1.2260917700000001E-3</v>
      </c>
      <c r="AM516" s="359">
        <f>+VLOOKUP($E516,Emissions!$1:$1048576,MATCH(DATE(AM$2,1,1),Emissions!$A$1:$LI$1),FALSE)</f>
        <v>1.2399386600000001E-3</v>
      </c>
      <c r="AN516" s="359">
        <f>+VLOOKUP($E516,Emissions!$1:$1048576,MATCH(DATE(AN$2,1,1),Emissions!$A$1:$LI$1),FALSE)</f>
        <v>1.25405914E-3</v>
      </c>
      <c r="AO516" s="359">
        <f>+VLOOKUP($E516,Emissions!$1:$1048576,MATCH(DATE(AO$2,1,1),Emissions!$A$1:$LI$1),FALSE)</f>
        <v>1.26844777E-3</v>
      </c>
      <c r="AP516" s="359">
        <f>+VLOOKUP($E516,Emissions!$1:$1048576,MATCH(DATE(AP$2,1,1),Emissions!$A$1:$LI$1),FALSE)</f>
        <v>1.2828858200000001E-3</v>
      </c>
      <c r="AQ516" s="359">
        <f>+VLOOKUP($E516,Emissions!$1:$1048576,MATCH(DATE(AQ$2,1,1),Emissions!$A$1:$LI$1),FALSE)</f>
        <v>1.2975572400000001E-3</v>
      </c>
      <c r="AR516" s="359">
        <f>+VLOOKUP($E516,Emissions!$1:$1048576,MATCH(DATE(AR$2,1,1),Emissions!$A$1:$LI$1),FALSE)</f>
        <v>1.31248075E-3</v>
      </c>
      <c r="AS516" s="359">
        <f>+VLOOKUP($E516,Emissions!$1:$1048576,MATCH(DATE(AS$2,1,1),Emissions!$A$1:$LI$1),FALSE)</f>
        <v>1.3276532600000001E-3</v>
      </c>
      <c r="AT516" s="359">
        <f>+VLOOKUP($E516,Emissions!$1:$1048576,MATCH(DATE(AT$2,1,1),Emissions!$A$1:$LI$1),FALSE)</f>
        <v>1.3430673800000001E-3</v>
      </c>
      <c r="AU516" s="359">
        <f>+VLOOKUP($E516,Emissions!$1:$1048576,MATCH(DATE(AU$2,1,1),Emissions!$A$1:$LI$1),FALSE)</f>
        <v>1.3587896300000001E-3</v>
      </c>
      <c r="AV516" s="359">
        <f>+VLOOKUP($E516,Emissions!$1:$1048576,MATCH(DATE(AV$2,1,1),Emissions!$A$1:$LI$1),FALSE)</f>
        <v>1.37474596E-3</v>
      </c>
      <c r="AW516" s="359">
        <f>+VLOOKUP($E516,Emissions!$1:$1048576,MATCH(DATE(AW$2,1,1),Emissions!$A$1:$LI$1),FALSE)</f>
        <v>1.39092145E-3</v>
      </c>
      <c r="AX516" s="359">
        <f>+VLOOKUP($E516,Emissions!$1:$1048576,MATCH(DATE(AX$2,1,1),Emissions!$A$1:$LI$1),FALSE)</f>
        <v>1.40730831E-3</v>
      </c>
      <c r="AY516" s="359">
        <f>+VLOOKUP($E516,Emissions!$1:$1048576,MATCH(DATE(AY$2,1,1),Emissions!$A$1:$LI$1),FALSE)</f>
        <v>1.4238998699999999E-3</v>
      </c>
      <c r="AZ516" s="359">
        <f>+VLOOKUP($E516,Emissions!$1:$1048576,MATCH(DATE(AZ$2,1,1),Emissions!$A$1:$LI$1),FALSE)</f>
        <v>1.4410173899999999E-3</v>
      </c>
      <c r="BA516" s="359">
        <f>+VLOOKUP($E516,Emissions!$1:$1048576,MATCH(DATE(BA$2,1,1),Emissions!$A$1:$LI$1),FALSE)</f>
        <v>1.45836919E-3</v>
      </c>
      <c r="BB516" s="359">
        <f>+VLOOKUP($E516,Emissions!$1:$1048576,MATCH(DATE(BB$2,1,1),Emissions!$A$1:$LI$1),FALSE)</f>
        <v>1.4759195800000001E-3</v>
      </c>
      <c r="BC516" s="359">
        <f>+VLOOKUP($E516,Emissions!$1:$1048576,MATCH(DATE(BC$2,1,1),Emissions!$A$1:$LI$1),FALSE)</f>
        <v>1.49366195E-3</v>
      </c>
      <c r="BD516" s="359">
        <f>+VLOOKUP($E516,Emissions!$1:$1048576,MATCH(DATE(BD$2,1,1),Emissions!$A$1:$LI$1),FALSE)</f>
        <v>1.51159276E-3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5.3789466599999999E-3</v>
      </c>
      <c r="G517" s="359">
        <f>+VLOOKUP($E517,Emissions!$1:$1048576,MATCH(DATE(G$2,1,1),Emissions!$A$1:$LI$1),FALSE)</f>
        <v>5.4220558900000002E-3</v>
      </c>
      <c r="H517" s="359">
        <f>+VLOOKUP($E517,Emissions!$1:$1048576,MATCH(DATE(H$2,1,1),Emissions!$A$1:$LI$1),FALSE)</f>
        <v>5.4866925699999999E-3</v>
      </c>
      <c r="I517" s="359">
        <f>+VLOOKUP($E517,Emissions!$1:$1048576,MATCH(DATE(I$2,1,1),Emissions!$A$1:$LI$1),FALSE)</f>
        <v>5.5598152699999999E-3</v>
      </c>
      <c r="J517" s="359">
        <f>+VLOOKUP($E517,Emissions!$1:$1048576,MATCH(DATE(J$2,1,1),Emissions!$A$1:$LI$1),FALSE)</f>
        <v>5.6396712700000004E-3</v>
      </c>
      <c r="K517" s="359">
        <f>+VLOOKUP($E517,Emissions!$1:$1048576,MATCH(DATE(K$2,1,1),Emissions!$A$1:$LI$1),FALSE)</f>
        <v>5.7257194299999998E-3</v>
      </c>
      <c r="L517" s="359">
        <f>+VLOOKUP($E517,Emissions!$1:$1048576,MATCH(DATE(L$2,1,1),Emissions!$A$1:$LI$1),FALSE)</f>
        <v>5.8128912700000004E-3</v>
      </c>
      <c r="M517" s="359">
        <f>+VLOOKUP($E517,Emissions!$1:$1048576,MATCH(DATE(M$2,1,1),Emissions!$A$1:$LI$1),FALSE)</f>
        <v>5.9031336900000004E-3</v>
      </c>
      <c r="N517" s="359">
        <f>+VLOOKUP($E517,Emissions!$1:$1048576,MATCH(DATE(N$2,1,1),Emissions!$A$1:$LI$1),FALSE)</f>
        <v>5.99628687E-3</v>
      </c>
      <c r="O517" s="359">
        <f>+VLOOKUP($E517,Emissions!$1:$1048576,MATCH(DATE(O$2,1,1),Emissions!$A$1:$LI$1),FALSE)</f>
        <v>6.0918684100000004E-3</v>
      </c>
      <c r="P517" s="359">
        <f>+VLOOKUP($E517,Emissions!$1:$1048576,MATCH(DATE(P$2,1,1),Emissions!$A$1:$LI$1),FALSE)</f>
        <v>6.1848428500000004E-3</v>
      </c>
      <c r="Q517" s="359">
        <f>+VLOOKUP($E517,Emissions!$1:$1048576,MATCH(DATE(Q$2,1,1),Emissions!$A$1:$LI$1),FALSE)</f>
        <v>6.2916416099999999E-3</v>
      </c>
      <c r="R517" s="359">
        <f>+VLOOKUP($E517,Emissions!$1:$1048576,MATCH(DATE(R$2,1,1),Emissions!$A$1:$LI$1),FALSE)</f>
        <v>6.4017568299999999E-3</v>
      </c>
      <c r="S517" s="359">
        <f>+VLOOKUP($E517,Emissions!$1:$1048576,MATCH(DATE(S$2,1,1),Emissions!$A$1:$LI$1),FALSE)</f>
        <v>6.5136482000000004E-3</v>
      </c>
      <c r="T517" s="359">
        <f>+VLOOKUP($E517,Emissions!$1:$1048576,MATCH(DATE(T$2,1,1),Emissions!$A$1:$LI$1),FALSE)</f>
        <v>6.6269170400000002E-3</v>
      </c>
      <c r="U517" s="359">
        <f>+VLOOKUP($E517,Emissions!$1:$1048576,MATCH(DATE(U$2,1,1),Emissions!$A$1:$LI$1),FALSE)</f>
        <v>6.7413437599999999E-3</v>
      </c>
      <c r="V517" s="359">
        <f>+VLOOKUP($E517,Emissions!$1:$1048576,MATCH(DATE(V$2,1,1),Emissions!$A$1:$LI$1),FALSE)</f>
        <v>6.85617107E-3</v>
      </c>
      <c r="W517" s="359">
        <f>+VLOOKUP($E517,Emissions!$1:$1048576,MATCH(DATE(W$2,1,1),Emissions!$A$1:$LI$1),FALSE)</f>
        <v>6.9717301799999999E-3</v>
      </c>
      <c r="X517" s="359">
        <f>+VLOOKUP($E517,Emissions!$1:$1048576,MATCH(DATE(X$2,1,1),Emissions!$A$1:$LI$1),FALSE)</f>
        <v>7.0880266999999997E-3</v>
      </c>
      <c r="Y517" s="359">
        <f>+VLOOKUP($E517,Emissions!$1:$1048576,MATCH(DATE(Y$2,1,1),Emissions!$A$1:$LI$1),FALSE)</f>
        <v>7.2050637000000001E-3</v>
      </c>
      <c r="Z517" s="359">
        <f>+VLOOKUP($E517,Emissions!$1:$1048576,MATCH(DATE(Z$2,1,1),Emissions!$A$1:$LI$1),FALSE)</f>
        <v>7.3173420799999998E-3</v>
      </c>
      <c r="AA517" s="359">
        <f>+VLOOKUP($E517,Emissions!$1:$1048576,MATCH(DATE(AA$2,1,1),Emissions!$A$1:$LI$1),FALSE)</f>
        <v>7.4336960799999997E-3</v>
      </c>
      <c r="AB517" s="359">
        <f>+VLOOKUP($E517,Emissions!$1:$1048576,MATCH(DATE(AB$2,1,1),Emissions!$A$1:$LI$1),FALSE)</f>
        <v>7.5518266100000004E-3</v>
      </c>
      <c r="AC517" s="359">
        <f>+VLOOKUP($E517,Emissions!$1:$1048576,MATCH(DATE(AC$2,1,1),Emissions!$A$1:$LI$1),FALSE)</f>
        <v>7.6714542700000001E-3</v>
      </c>
      <c r="AD517" s="359">
        <f>+VLOOKUP($E517,Emissions!$1:$1048576,MATCH(DATE(AD$2,1,1),Emissions!$A$1:$LI$1),FALSE)</f>
        <v>7.7926080600000001E-3</v>
      </c>
      <c r="AE517" s="359">
        <f>+VLOOKUP($E517,Emissions!$1:$1048576,MATCH(DATE(AE$2,1,1),Emissions!$A$1:$LI$1),FALSE)</f>
        <v>7.89933944E-3</v>
      </c>
      <c r="AF517" s="359">
        <f>+VLOOKUP($E517,Emissions!$1:$1048576,MATCH(DATE(AF$2,1,1),Emissions!$A$1:$LI$1),FALSE)</f>
        <v>8.0096602400000008E-3</v>
      </c>
      <c r="AG517" s="359">
        <f>+VLOOKUP($E517,Emissions!$1:$1048576,MATCH(DATE(AG$2,1,1),Emissions!$A$1:$LI$1),FALSE)</f>
        <v>8.1208978600000002E-3</v>
      </c>
      <c r="AH517" s="359">
        <f>+VLOOKUP($E517,Emissions!$1:$1048576,MATCH(DATE(AH$2,1,1),Emissions!$A$1:$LI$1),FALSE)</f>
        <v>8.2330812099999998E-3</v>
      </c>
      <c r="AI517" s="359">
        <f>+VLOOKUP($E517,Emissions!$1:$1048576,MATCH(DATE(AI$2,1,1),Emissions!$A$1:$LI$1),FALSE)</f>
        <v>8.3465823600000003E-3</v>
      </c>
      <c r="AJ517" s="359">
        <f>+VLOOKUP($E517,Emissions!$1:$1048576,MATCH(DATE(AJ$2,1,1),Emissions!$A$1:$LI$1),FALSE)</f>
        <v>8.4617525400000008E-3</v>
      </c>
      <c r="AK517" s="359">
        <f>+VLOOKUP($E517,Emissions!$1:$1048576,MATCH(DATE(AK$2,1,1),Emissions!$A$1:$LI$1),FALSE)</f>
        <v>8.5790437000000004E-3</v>
      </c>
      <c r="AL517" s="359">
        <f>+VLOOKUP($E517,Emissions!$1:$1048576,MATCH(DATE(AL$2,1,1),Emissions!$A$1:$LI$1),FALSE)</f>
        <v>8.6985184000000007E-3</v>
      </c>
      <c r="AM517" s="359">
        <f>+VLOOKUP($E517,Emissions!$1:$1048576,MATCH(DATE(AM$2,1,1),Emissions!$A$1:$LI$1),FALSE)</f>
        <v>8.8202811200000005E-3</v>
      </c>
      <c r="AN517" s="359">
        <f>+VLOOKUP($E517,Emissions!$1:$1048576,MATCH(DATE(AN$2,1,1),Emissions!$A$1:$LI$1),FALSE)</f>
        <v>8.9443995700000008E-3</v>
      </c>
      <c r="AO517" s="359">
        <f>+VLOOKUP($E517,Emissions!$1:$1048576,MATCH(DATE(AO$2,1,1),Emissions!$A$1:$LI$1),FALSE)</f>
        <v>9.0709086599999999E-3</v>
      </c>
      <c r="AP517" s="359">
        <f>+VLOOKUP($E517,Emissions!$1:$1048576,MATCH(DATE(AP$2,1,1),Emissions!$A$1:$LI$1),FALSE)</f>
        <v>9.1976506899999998E-3</v>
      </c>
      <c r="AQ517" s="359">
        <f>+VLOOKUP($E517,Emissions!$1:$1048576,MATCH(DATE(AQ$2,1,1),Emissions!$A$1:$LI$1),FALSE)</f>
        <v>9.3255313900000008E-3</v>
      </c>
      <c r="AR517" s="359">
        <f>+VLOOKUP($E517,Emissions!$1:$1048576,MATCH(DATE(AR$2,1,1),Emissions!$A$1:$LI$1),FALSE)</f>
        <v>9.4549208699999995E-3</v>
      </c>
      <c r="AS517" s="359">
        <f>+VLOOKUP($E517,Emissions!$1:$1048576,MATCH(DATE(AS$2,1,1),Emissions!$A$1:$LI$1),FALSE)</f>
        <v>9.5860547800000005E-3</v>
      </c>
      <c r="AT517" s="359">
        <f>+VLOOKUP($E517,Emissions!$1:$1048576,MATCH(DATE(AT$2,1,1),Emissions!$A$1:$LI$1),FALSE)</f>
        <v>9.7191237900000008E-3</v>
      </c>
      <c r="AU517" s="359">
        <f>+VLOOKUP($E517,Emissions!$1:$1048576,MATCH(DATE(AU$2,1,1),Emissions!$A$1:$LI$1),FALSE)</f>
        <v>9.8545785899999995E-3</v>
      </c>
      <c r="AV517" s="359">
        <f>+VLOOKUP($E517,Emissions!$1:$1048576,MATCH(DATE(AV$2,1,1),Emissions!$A$1:$LI$1),FALSE)</f>
        <v>9.9923350799999994E-3</v>
      </c>
      <c r="AW517" s="359">
        <f>+VLOOKUP($E517,Emissions!$1:$1048576,MATCH(DATE(AW$2,1,1),Emissions!$A$1:$LI$1),FALSE)</f>
        <v>1.01324469E-2</v>
      </c>
      <c r="AX517" s="359">
        <f>+VLOOKUP($E517,Emissions!$1:$1048576,MATCH(DATE(AX$2,1,1),Emissions!$A$1:$LI$1),FALSE)</f>
        <v>1.0274956999999999E-2</v>
      </c>
      <c r="AY517" s="359">
        <f>+VLOOKUP($E517,Emissions!$1:$1048576,MATCH(DATE(AY$2,1,1),Emissions!$A$1:$LI$1),FALSE)</f>
        <v>1.0419886499999999E-2</v>
      </c>
      <c r="AZ517" s="359">
        <f>+VLOOKUP($E517,Emissions!$1:$1048576,MATCH(DATE(AZ$2,1,1),Emissions!$A$1:$LI$1),FALSE)</f>
        <v>1.05686475E-2</v>
      </c>
      <c r="BA517" s="359">
        <f>+VLOOKUP($E517,Emissions!$1:$1048576,MATCH(DATE(BA$2,1,1),Emissions!$A$1:$LI$1),FALSE)</f>
        <v>1.0720302100000001E-2</v>
      </c>
      <c r="BB517" s="359">
        <f>+VLOOKUP($E517,Emissions!$1:$1048576,MATCH(DATE(BB$2,1,1),Emissions!$A$1:$LI$1),FALSE)</f>
        <v>1.0874667899999999E-2</v>
      </c>
      <c r="BC517" s="359">
        <f>+VLOOKUP($E517,Emissions!$1:$1048576,MATCH(DATE(BC$2,1,1),Emissions!$A$1:$LI$1),FALSE)</f>
        <v>1.10316635E-2</v>
      </c>
      <c r="BD517" s="359">
        <f>+VLOOKUP($E517,Emissions!$1:$1048576,MATCH(DATE(BD$2,1,1),Emissions!$A$1:$LI$1),FALSE)</f>
        <v>1.11912331E-2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0.50382352740000003</v>
      </c>
      <c r="G518" s="325">
        <f>+VLOOKUP($E518,Emissions!$1:$1048576,MATCH(DATE(G$2,1,1),Emissions!$A$1:$LI$1),FALSE)</f>
        <v>0.50767984899999996</v>
      </c>
      <c r="H518" s="325">
        <f>+VLOOKUP($E518,Emissions!$1:$1048576,MATCH(DATE(H$2,1,1),Emissions!$A$1:$LI$1),FALSE)</f>
        <v>0.51168303189999997</v>
      </c>
      <c r="I518" s="325">
        <f>+VLOOKUP($E518,Emissions!$1:$1048576,MATCH(DATE(I$2,1,1),Emissions!$A$1:$LI$1),FALSE)</f>
        <v>0.51574206950000001</v>
      </c>
      <c r="J518" s="325">
        <f>+VLOOKUP($E518,Emissions!$1:$1048576,MATCH(DATE(J$2,1,1),Emissions!$A$1:$LI$1),FALSE)</f>
        <v>0.52017559459999996</v>
      </c>
      <c r="K518" s="325">
        <f>+VLOOKUP($E518,Emissions!$1:$1048576,MATCH(DATE(K$2,1,1),Emissions!$A$1:$LI$1),FALSE)</f>
        <v>0.52528581360000004</v>
      </c>
      <c r="L518" s="325">
        <f>+VLOOKUP($E518,Emissions!$1:$1048576,MATCH(DATE(L$2,1,1),Emissions!$A$1:$LI$1),FALSE)</f>
        <v>0.53095068329999995</v>
      </c>
      <c r="M518" s="325">
        <f>+VLOOKUP($E518,Emissions!$1:$1048576,MATCH(DATE(M$2,1,1),Emissions!$A$1:$LI$1),FALSE)</f>
        <v>0.53736940089999996</v>
      </c>
      <c r="N518" s="325">
        <f>+VLOOKUP($E518,Emissions!$1:$1048576,MATCH(DATE(N$2,1,1),Emissions!$A$1:$LI$1),FALSE)</f>
        <v>0.54456947560000002</v>
      </c>
      <c r="O518" s="325">
        <f>+VLOOKUP($E518,Emissions!$1:$1048576,MATCH(DATE(O$2,1,1),Emissions!$A$1:$LI$1),FALSE)</f>
        <v>0.55250973920000002</v>
      </c>
      <c r="P518" s="325">
        <f>+VLOOKUP($E518,Emissions!$1:$1048576,MATCH(DATE(P$2,1,1),Emissions!$A$1:$LI$1),FALSE)</f>
        <v>0.56110187659999999</v>
      </c>
      <c r="Q518" s="325">
        <f>+VLOOKUP($E518,Emissions!$1:$1048576,MATCH(DATE(Q$2,1,1),Emissions!$A$1:$LI$1),FALSE)</f>
        <v>0.57069056340000002</v>
      </c>
      <c r="R518" s="325">
        <f>+VLOOKUP($E518,Emissions!$1:$1048576,MATCH(DATE(R$2,1,1),Emissions!$A$1:$LI$1),FALSE)</f>
        <v>0.58103464240000002</v>
      </c>
      <c r="S518" s="325">
        <f>+VLOOKUP($E518,Emissions!$1:$1048576,MATCH(DATE(S$2,1,1),Emissions!$A$1:$LI$1),FALSE)</f>
        <v>0.59204552990000003</v>
      </c>
      <c r="T518" s="325">
        <f>+VLOOKUP($E518,Emissions!$1:$1048576,MATCH(DATE(T$2,1,1),Emissions!$A$1:$LI$1),FALSE)</f>
        <v>0.60365220789999996</v>
      </c>
      <c r="U518" s="325">
        <f>+VLOOKUP($E518,Emissions!$1:$1048576,MATCH(DATE(U$2,1,1),Emissions!$A$1:$LI$1),FALSE)</f>
        <v>0.61578371700000001</v>
      </c>
      <c r="V518" s="325">
        <f>+VLOOKUP($E518,Emissions!$1:$1048576,MATCH(DATE(V$2,1,1),Emissions!$A$1:$LI$1),FALSE)</f>
        <v>0.62842737979999996</v>
      </c>
      <c r="W518" s="325">
        <f>+VLOOKUP($E518,Emissions!$1:$1048576,MATCH(DATE(W$2,1,1),Emissions!$A$1:$LI$1),FALSE)</f>
        <v>0.64148641110000004</v>
      </c>
      <c r="X518" s="325">
        <f>+VLOOKUP($E518,Emissions!$1:$1048576,MATCH(DATE(X$2,1,1),Emissions!$A$1:$LI$1),FALSE)</f>
        <v>0.65489824519999995</v>
      </c>
      <c r="Y518" s="325">
        <f>+VLOOKUP($E518,Emissions!$1:$1048576,MATCH(DATE(Y$2,1,1),Emissions!$A$1:$LI$1),FALSE)</f>
        <v>0.66860968009999999</v>
      </c>
      <c r="Z518" s="325">
        <f>+VLOOKUP($E518,Emissions!$1:$1048576,MATCH(DATE(Z$2,1,1),Emissions!$A$1:$LI$1),FALSE)</f>
        <v>0.68215787459999999</v>
      </c>
      <c r="AA518" s="325">
        <f>+VLOOKUP($E518,Emissions!$1:$1048576,MATCH(DATE(AA$2,1,1),Emissions!$A$1:$LI$1),FALSE)</f>
        <v>0.69609585159999998</v>
      </c>
      <c r="AB518" s="325">
        <f>+VLOOKUP($E518,Emissions!$1:$1048576,MATCH(DATE(AB$2,1,1),Emissions!$A$1:$LI$1),FALSE)</f>
        <v>0.71027539179999999</v>
      </c>
      <c r="AC518" s="325">
        <f>+VLOOKUP($E518,Emissions!$1:$1048576,MATCH(DATE(AC$2,1,1),Emissions!$A$1:$LI$1),FALSE)</f>
        <v>0.72465132050000003</v>
      </c>
      <c r="AD518" s="325">
        <f>+VLOOKUP($E518,Emissions!$1:$1048576,MATCH(DATE(AD$2,1,1),Emissions!$A$1:$LI$1),FALSE)</f>
        <v>0.73920362529999994</v>
      </c>
      <c r="AE518" s="325">
        <f>+VLOOKUP($E518,Emissions!$1:$1048576,MATCH(DATE(AE$2,1,1),Emissions!$A$1:$LI$1),FALSE)</f>
        <v>0.75268305820000003</v>
      </c>
      <c r="AF518" s="325">
        <f>+VLOOKUP($E518,Emissions!$1:$1048576,MATCH(DATE(AF$2,1,1),Emissions!$A$1:$LI$1),FALSE)</f>
        <v>0.76620546209999996</v>
      </c>
      <c r="AG518" s="325">
        <f>+VLOOKUP($E518,Emissions!$1:$1048576,MATCH(DATE(AG$2,1,1),Emissions!$A$1:$LI$1),FALSE)</f>
        <v>0.77966719880000002</v>
      </c>
      <c r="AH518" s="325">
        <f>+VLOOKUP($E518,Emissions!$1:$1048576,MATCH(DATE(AH$2,1,1),Emissions!$A$1:$LI$1),FALSE)</f>
        <v>0.79307277779999996</v>
      </c>
      <c r="AI518" s="325">
        <f>+VLOOKUP($E518,Emissions!$1:$1048576,MATCH(DATE(AI$2,1,1),Emissions!$A$1:$LI$1),FALSE)</f>
        <v>0.80645351620000005</v>
      </c>
      <c r="AJ518" s="325">
        <f>+VLOOKUP($E518,Emissions!$1:$1048576,MATCH(DATE(AJ$2,1,1),Emissions!$A$1:$LI$1),FALSE)</f>
        <v>0.81984400540000002</v>
      </c>
      <c r="AK518" s="325">
        <f>+VLOOKUP($E518,Emissions!$1:$1048576,MATCH(DATE(AK$2,1,1),Emissions!$A$1:$LI$1),FALSE)</f>
        <v>0.83325854310000003</v>
      </c>
      <c r="AL518" s="325">
        <f>+VLOOKUP($E518,Emissions!$1:$1048576,MATCH(DATE(AL$2,1,1),Emissions!$A$1:$LI$1),FALSE)</f>
        <v>0.84673662319999998</v>
      </c>
      <c r="AM518" s="325">
        <f>+VLOOKUP($E518,Emissions!$1:$1048576,MATCH(DATE(AM$2,1,1),Emissions!$A$1:$LI$1),FALSE)</f>
        <v>0.86030660569999995</v>
      </c>
      <c r="AN518" s="325">
        <f>+VLOOKUP($E518,Emissions!$1:$1048576,MATCH(DATE(AN$2,1,1),Emissions!$A$1:$LI$1),FALSE)</f>
        <v>0.87399361249999996</v>
      </c>
      <c r="AO518" s="325">
        <f>+VLOOKUP($E518,Emissions!$1:$1048576,MATCH(DATE(AO$2,1,1),Emissions!$A$1:$LI$1),FALSE)</f>
        <v>0.88781978709999998</v>
      </c>
      <c r="AP518" s="325">
        <f>+VLOOKUP($E518,Emissions!$1:$1048576,MATCH(DATE(AP$2,1,1),Emissions!$A$1:$LI$1),FALSE)</f>
        <v>0.90132611250000005</v>
      </c>
      <c r="AQ518" s="325">
        <f>+VLOOKUP($E518,Emissions!$1:$1048576,MATCH(DATE(AQ$2,1,1),Emissions!$A$1:$LI$1),FALSE)</f>
        <v>0.91475518889999996</v>
      </c>
      <c r="AR518" s="325">
        <f>+VLOOKUP($E518,Emissions!$1:$1048576,MATCH(DATE(AR$2,1,1),Emissions!$A$1:$LI$1),FALSE)</f>
        <v>0.9281861938</v>
      </c>
      <c r="AS518" s="325">
        <f>+VLOOKUP($E518,Emissions!$1:$1048576,MATCH(DATE(AS$2,1,1),Emissions!$A$1:$LI$1),FALSE)</f>
        <v>0.94167460329999997</v>
      </c>
      <c r="AT518" s="325">
        <f>+VLOOKUP($E518,Emissions!$1:$1048576,MATCH(DATE(AT$2,1,1),Emissions!$A$1:$LI$1),FALSE)</f>
        <v>0.95526538650000004</v>
      </c>
      <c r="AU518" s="325">
        <f>+VLOOKUP($E518,Emissions!$1:$1048576,MATCH(DATE(AU$2,1,1),Emissions!$A$1:$LI$1),FALSE)</f>
        <v>0.96896430700000002</v>
      </c>
      <c r="AV518" s="325">
        <f>+VLOOKUP($E518,Emissions!$1:$1048576,MATCH(DATE(AV$2,1,1),Emissions!$A$1:$LI$1),FALSE)</f>
        <v>0.98281415230000002</v>
      </c>
      <c r="AW518" s="325">
        <f>+VLOOKUP($E518,Emissions!$1:$1048576,MATCH(DATE(AW$2,1,1),Emissions!$A$1:$LI$1),FALSE)</f>
        <v>0.99683788480000002</v>
      </c>
      <c r="AX518" s="325">
        <f>+VLOOKUP($E518,Emissions!$1:$1048576,MATCH(DATE(AX$2,1,1),Emissions!$A$1:$LI$1),FALSE)</f>
        <v>1.011052367</v>
      </c>
      <c r="AY518" s="325">
        <f>+VLOOKUP($E518,Emissions!$1:$1048576,MATCH(DATE(AY$2,1,1),Emissions!$A$1:$LI$1),FALSE)</f>
        <v>1.025469851</v>
      </c>
      <c r="AZ518" s="325">
        <f>+VLOOKUP($E518,Emissions!$1:$1048576,MATCH(DATE(AZ$2,1,1),Emissions!$A$1:$LI$1),FALSE)</f>
        <v>1.0400230290000001</v>
      </c>
      <c r="BA518" s="325">
        <f>+VLOOKUP($E518,Emissions!$1:$1048576,MATCH(DATE(BA$2,1,1),Emissions!$A$1:$LI$1),FALSE)</f>
        <v>1.054767265</v>
      </c>
      <c r="BB518" s="325">
        <f>+VLOOKUP($E518,Emissions!$1:$1048576,MATCH(DATE(BB$2,1,1),Emissions!$A$1:$LI$1),FALSE)</f>
        <v>1.06972033</v>
      </c>
      <c r="BC518" s="325">
        <f>+VLOOKUP($E518,Emissions!$1:$1048576,MATCH(DATE(BC$2,1,1),Emissions!$A$1:$LI$1),FALSE)</f>
        <v>1.084897738</v>
      </c>
      <c r="BD518" s="325">
        <f>+VLOOKUP($E518,Emissions!$1:$1048576,MATCH(DATE(BD$2,1,1),Emissions!$A$1:$LI$1),FALSE)</f>
        <v>1.100311032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0.4492299569</v>
      </c>
      <c r="G519" s="359">
        <f>+VLOOKUP($E519,Emissions!$1:$1048576,MATCH(DATE(G$2,1,1),Emissions!$A$1:$LI$1),FALSE)</f>
        <v>0.45241979570000002</v>
      </c>
      <c r="H519" s="359">
        <f>+VLOOKUP($E519,Emissions!$1:$1048576,MATCH(DATE(H$2,1,1),Emissions!$A$1:$LI$1),FALSE)</f>
        <v>0.45573860020000001</v>
      </c>
      <c r="I519" s="359">
        <f>+VLOOKUP($E519,Emissions!$1:$1048576,MATCH(DATE(I$2,1,1),Emissions!$A$1:$LI$1),FALSE)</f>
        <v>0.45911297940000001</v>
      </c>
      <c r="J519" s="359">
        <f>+VLOOKUP($E519,Emissions!$1:$1048576,MATCH(DATE(J$2,1,1),Emissions!$A$1:$LI$1),FALSE)</f>
        <v>0.46283790889999998</v>
      </c>
      <c r="K519" s="359">
        <f>+VLOOKUP($E519,Emissions!$1:$1048576,MATCH(DATE(K$2,1,1),Emissions!$A$1:$LI$1),FALSE)</f>
        <v>0.46719567769999998</v>
      </c>
      <c r="L519" s="359">
        <f>+VLOOKUP($E519,Emissions!$1:$1048576,MATCH(DATE(L$2,1,1),Emissions!$A$1:$LI$1),FALSE)</f>
        <v>0.47210115019999999</v>
      </c>
      <c r="M519" s="359">
        <f>+VLOOKUP($E519,Emissions!$1:$1048576,MATCH(DATE(M$2,1,1),Emissions!$A$1:$LI$1),FALSE)</f>
        <v>0.47771387859999997</v>
      </c>
      <c r="N519" s="359">
        <f>+VLOOKUP($E519,Emissions!$1:$1048576,MATCH(DATE(N$2,1,1),Emissions!$A$1:$LI$1),FALSE)</f>
        <v>0.4840582236</v>
      </c>
      <c r="O519" s="359">
        <f>+VLOOKUP($E519,Emissions!$1:$1048576,MATCH(DATE(O$2,1,1),Emissions!$A$1:$LI$1),FALSE)</f>
        <v>0.4910960519</v>
      </c>
      <c r="P519" s="359">
        <f>+VLOOKUP($E519,Emissions!$1:$1048576,MATCH(DATE(P$2,1,1),Emissions!$A$1:$LI$1),FALSE)</f>
        <v>0.49867649829999999</v>
      </c>
      <c r="Q519" s="359">
        <f>+VLOOKUP($E519,Emissions!$1:$1048576,MATCH(DATE(Q$2,1,1),Emissions!$A$1:$LI$1),FALSE)</f>
        <v>0.50726722359999998</v>
      </c>
      <c r="R519" s="359">
        <f>+VLOOKUP($E519,Emissions!$1:$1048576,MATCH(DATE(R$2,1,1),Emissions!$A$1:$LI$1),FALSE)</f>
        <v>0.51657645699999999</v>
      </c>
      <c r="S519" s="359">
        <f>+VLOOKUP($E519,Emissions!$1:$1048576,MATCH(DATE(S$2,1,1),Emissions!$A$1:$LI$1),FALSE)</f>
        <v>0.52651173640000004</v>
      </c>
      <c r="T519" s="359">
        <f>+VLOOKUP($E519,Emissions!$1:$1048576,MATCH(DATE(T$2,1,1),Emissions!$A$1:$LI$1),FALSE)</f>
        <v>0.53700484449999997</v>
      </c>
      <c r="U519" s="359">
        <f>+VLOOKUP($E519,Emissions!$1:$1048576,MATCH(DATE(U$2,1,1),Emissions!$A$1:$LI$1),FALSE)</f>
        <v>0.54798880090000002</v>
      </c>
      <c r="V519" s="359">
        <f>+VLOOKUP($E519,Emissions!$1:$1048576,MATCH(DATE(V$2,1,1),Emissions!$A$1:$LI$1),FALSE)</f>
        <v>0.55945430760000003</v>
      </c>
      <c r="W519" s="359">
        <f>+VLOOKUP($E519,Emissions!$1:$1048576,MATCH(DATE(W$2,1,1),Emissions!$A$1:$LI$1),FALSE)</f>
        <v>0.57130789010000005</v>
      </c>
      <c r="X519" s="359">
        <f>+VLOOKUP($E519,Emissions!$1:$1048576,MATCH(DATE(X$2,1,1),Emissions!$A$1:$LI$1),FALSE)</f>
        <v>0.58349027490000005</v>
      </c>
      <c r="Y519" s="359">
        <f>+VLOOKUP($E519,Emissions!$1:$1048576,MATCH(DATE(Y$2,1,1),Emissions!$A$1:$LI$1),FALSE)</f>
        <v>0.59595109300000004</v>
      </c>
      <c r="Z519" s="359">
        <f>+VLOOKUP($E519,Emissions!$1:$1048576,MATCH(DATE(Z$2,1,1),Emissions!$A$1:$LI$1),FALSE)</f>
        <v>0.60829238419999998</v>
      </c>
      <c r="AA519" s="359">
        <f>+VLOOKUP($E519,Emissions!$1:$1048576,MATCH(DATE(AA$2,1,1),Emissions!$A$1:$LI$1),FALSE)</f>
        <v>0.62095814100000002</v>
      </c>
      <c r="AB519" s="359">
        <f>+VLOOKUP($E519,Emissions!$1:$1048576,MATCH(DATE(AB$2,1,1),Emissions!$A$1:$LI$1),FALSE)</f>
        <v>0.63384362520000004</v>
      </c>
      <c r="AC519" s="359">
        <f>+VLOOKUP($E519,Emissions!$1:$1048576,MATCH(DATE(AC$2,1,1),Emissions!$A$1:$LI$1),FALSE)</f>
        <v>0.64690955699999997</v>
      </c>
      <c r="AD519" s="359">
        <f>+VLOOKUP($E519,Emissions!$1:$1048576,MATCH(DATE(AD$2,1,1),Emissions!$A$1:$LI$1),FALSE)</f>
        <v>0.66013690039999995</v>
      </c>
      <c r="AE519" s="359">
        <f>+VLOOKUP($E519,Emissions!$1:$1048576,MATCH(DATE(AE$2,1,1),Emissions!$A$1:$LI$1),FALSE)</f>
        <v>0.67245952580000001</v>
      </c>
      <c r="AF519" s="359">
        <f>+VLOOKUP($E519,Emissions!$1:$1048576,MATCH(DATE(AF$2,1,1),Emissions!$A$1:$LI$1),FALSE)</f>
        <v>0.68475685829999999</v>
      </c>
      <c r="AG519" s="359">
        <f>+VLOOKUP($E519,Emissions!$1:$1048576,MATCH(DATE(AG$2,1,1),Emissions!$A$1:$LI$1),FALSE)</f>
        <v>0.69698280099999999</v>
      </c>
      <c r="AH519" s="359">
        <f>+VLOOKUP($E519,Emissions!$1:$1048576,MATCH(DATE(AH$2,1,1),Emissions!$A$1:$LI$1),FALSE)</f>
        <v>0.70914780200000005</v>
      </c>
      <c r="AI519" s="359">
        <f>+VLOOKUP($E519,Emissions!$1:$1048576,MATCH(DATE(AI$2,1,1),Emissions!$A$1:$LI$1),FALSE)</f>
        <v>0.72128236109999999</v>
      </c>
      <c r="AJ519" s="359">
        <f>+VLOOKUP($E519,Emissions!$1:$1048576,MATCH(DATE(AJ$2,1,1),Emissions!$A$1:$LI$1),FALSE)</f>
        <v>0.7334194087</v>
      </c>
      <c r="AK519" s="359">
        <f>+VLOOKUP($E519,Emissions!$1:$1048576,MATCH(DATE(AK$2,1,1),Emissions!$A$1:$LI$1),FALSE)</f>
        <v>0.74557177419999998</v>
      </c>
      <c r="AL519" s="359">
        <f>+VLOOKUP($E519,Emissions!$1:$1048576,MATCH(DATE(AL$2,1,1),Emissions!$A$1:$LI$1),FALSE)</f>
        <v>0.75777742439999995</v>
      </c>
      <c r="AM519" s="359">
        <f>+VLOOKUP($E519,Emissions!$1:$1048576,MATCH(DATE(AM$2,1,1),Emissions!$A$1:$LI$1),FALSE)</f>
        <v>0.77006311890000001</v>
      </c>
      <c r="AN519" s="359">
        <f>+VLOOKUP($E519,Emissions!$1:$1048576,MATCH(DATE(AN$2,1,1),Emissions!$A$1:$LI$1),FALSE)</f>
        <v>0.78245246420000003</v>
      </c>
      <c r="AO519" s="359">
        <f>+VLOOKUP($E519,Emissions!$1:$1048576,MATCH(DATE(AO$2,1,1),Emissions!$A$1:$LI$1),FALSE)</f>
        <v>0.79496623529999999</v>
      </c>
      <c r="AP519" s="359">
        <f>+VLOOKUP($E519,Emissions!$1:$1048576,MATCH(DATE(AP$2,1,1),Emissions!$A$1:$LI$1),FALSE)</f>
        <v>0.80719119070000001</v>
      </c>
      <c r="AQ519" s="359">
        <f>+VLOOKUP($E519,Emissions!$1:$1048576,MATCH(DATE(AQ$2,1,1),Emissions!$A$1:$LI$1),FALSE)</f>
        <v>0.81933543949999998</v>
      </c>
      <c r="AR519" s="359">
        <f>+VLOOKUP($E519,Emissions!$1:$1048576,MATCH(DATE(AR$2,1,1),Emissions!$A$1:$LI$1),FALSE)</f>
        <v>0.83147199640000002</v>
      </c>
      <c r="AS519" s="359">
        <f>+VLOOKUP($E519,Emissions!$1:$1048576,MATCH(DATE(AS$2,1,1),Emissions!$A$1:$LI$1),FALSE)</f>
        <v>0.84365364210000005</v>
      </c>
      <c r="AT519" s="359">
        <f>+VLOOKUP($E519,Emissions!$1:$1048576,MATCH(DATE(AT$2,1,1),Emissions!$A$1:$LI$1),FALSE)</f>
        <v>0.85592339070000001</v>
      </c>
      <c r="AU519" s="359">
        <f>+VLOOKUP($E519,Emissions!$1:$1048576,MATCH(DATE(AU$2,1,1),Emissions!$A$1:$LI$1),FALSE)</f>
        <v>0.86828591649999998</v>
      </c>
      <c r="AV519" s="359">
        <f>+VLOOKUP($E519,Emissions!$1:$1048576,MATCH(DATE(AV$2,1,1),Emissions!$A$1:$LI$1),FALSE)</f>
        <v>0.88078303140000003</v>
      </c>
      <c r="AW519" s="359">
        <f>+VLOOKUP($E519,Emissions!$1:$1048576,MATCH(DATE(AW$2,1,1),Emissions!$A$1:$LI$1),FALSE)</f>
        <v>0.89343671260000002</v>
      </c>
      <c r="AX519" s="359">
        <f>+VLOOKUP($E519,Emissions!$1:$1048576,MATCH(DATE(AX$2,1,1),Emissions!$A$1:$LI$1),FALSE)</f>
        <v>0.90626299590000003</v>
      </c>
      <c r="AY519" s="359">
        <f>+VLOOKUP($E519,Emissions!$1:$1048576,MATCH(DATE(AY$2,1,1),Emissions!$A$1:$LI$1),FALSE)</f>
        <v>0.91927348659999997</v>
      </c>
      <c r="AZ519" s="359">
        <f>+VLOOKUP($E519,Emissions!$1:$1048576,MATCH(DATE(AZ$2,1,1),Emissions!$A$1:$LI$1),FALSE)</f>
        <v>0.93239774590000002</v>
      </c>
      <c r="BA519" s="359">
        <f>+VLOOKUP($E519,Emissions!$1:$1048576,MATCH(DATE(BA$2,1,1),Emissions!$A$1:$LI$1),FALSE)</f>
        <v>0.94569424950000003</v>
      </c>
      <c r="BB519" s="359">
        <f>+VLOOKUP($E519,Emissions!$1:$1048576,MATCH(DATE(BB$2,1,1),Emissions!$A$1:$LI$1),FALSE)</f>
        <v>0.95918015300000004</v>
      </c>
      <c r="BC519" s="359">
        <f>+VLOOKUP($E519,Emissions!$1:$1048576,MATCH(DATE(BC$2,1,1),Emissions!$A$1:$LI$1),FALSE)</f>
        <v>0.97286997389999996</v>
      </c>
      <c r="BD519" s="359">
        <f>+VLOOKUP($E519,Emissions!$1:$1048576,MATCH(DATE(BD$2,1,1),Emissions!$A$1:$LI$1),FALSE)</f>
        <v>0.98677448810000001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5.4593570500000001E-2</v>
      </c>
      <c r="G520" s="359">
        <f>+VLOOKUP($E520,Emissions!$1:$1048576,MATCH(DATE(G$2,1,1),Emissions!$A$1:$LI$1),FALSE)</f>
        <v>5.5260053400000002E-2</v>
      </c>
      <c r="H520" s="359">
        <f>+VLOOKUP($E520,Emissions!$1:$1048576,MATCH(DATE(H$2,1,1),Emissions!$A$1:$LI$1),FALSE)</f>
        <v>5.5944431699999998E-2</v>
      </c>
      <c r="I520" s="359">
        <f>+VLOOKUP($E520,Emissions!$1:$1048576,MATCH(DATE(I$2,1,1),Emissions!$A$1:$LI$1),FALSE)</f>
        <v>5.6629090100000001E-2</v>
      </c>
      <c r="J520" s="359">
        <f>+VLOOKUP($E520,Emissions!$1:$1048576,MATCH(DATE(J$2,1,1),Emissions!$A$1:$LI$1),FALSE)</f>
        <v>5.7337685700000002E-2</v>
      </c>
      <c r="K520" s="359">
        <f>+VLOOKUP($E520,Emissions!$1:$1048576,MATCH(DATE(K$2,1,1),Emissions!$A$1:$LI$1),FALSE)</f>
        <v>5.8090135899999999E-2</v>
      </c>
      <c r="L520" s="359">
        <f>+VLOOKUP($E520,Emissions!$1:$1048576,MATCH(DATE(L$2,1,1),Emissions!$A$1:$LI$1),FALSE)</f>
        <v>5.8849533099999997E-2</v>
      </c>
      <c r="M520" s="359">
        <f>+VLOOKUP($E520,Emissions!$1:$1048576,MATCH(DATE(M$2,1,1),Emissions!$A$1:$LI$1),FALSE)</f>
        <v>5.96555223E-2</v>
      </c>
      <c r="N520" s="359">
        <f>+VLOOKUP($E520,Emissions!$1:$1048576,MATCH(DATE(N$2,1,1),Emissions!$A$1:$LI$1),FALSE)</f>
        <v>6.0511252100000003E-2</v>
      </c>
      <c r="O520" s="359">
        <f>+VLOOKUP($E520,Emissions!$1:$1048576,MATCH(DATE(O$2,1,1),Emissions!$A$1:$LI$1),FALSE)</f>
        <v>6.14136874E-2</v>
      </c>
      <c r="P520" s="359">
        <f>+VLOOKUP($E520,Emissions!$1:$1048576,MATCH(DATE(P$2,1,1),Emissions!$A$1:$LI$1),FALSE)</f>
        <v>6.2425378300000001E-2</v>
      </c>
      <c r="Q520" s="359">
        <f>+VLOOKUP($E520,Emissions!$1:$1048576,MATCH(DATE(Q$2,1,1),Emissions!$A$1:$LI$1),FALSE)</f>
        <v>6.3423339800000006E-2</v>
      </c>
      <c r="R520" s="359">
        <f>+VLOOKUP($E520,Emissions!$1:$1048576,MATCH(DATE(R$2,1,1),Emissions!$A$1:$LI$1),FALSE)</f>
        <v>6.4458185400000007E-2</v>
      </c>
      <c r="S520" s="359">
        <f>+VLOOKUP($E520,Emissions!$1:$1048576,MATCH(DATE(S$2,1,1),Emissions!$A$1:$LI$1),FALSE)</f>
        <v>6.5533793500000007E-2</v>
      </c>
      <c r="T520" s="359">
        <f>+VLOOKUP($E520,Emissions!$1:$1048576,MATCH(DATE(T$2,1,1),Emissions!$A$1:$LI$1),FALSE)</f>
        <v>6.6647363400000006E-2</v>
      </c>
      <c r="U520" s="359">
        <f>+VLOOKUP($E520,Emissions!$1:$1048576,MATCH(DATE(U$2,1,1),Emissions!$A$1:$LI$1),FALSE)</f>
        <v>6.7794916100000005E-2</v>
      </c>
      <c r="V520" s="359">
        <f>+VLOOKUP($E520,Emissions!$1:$1048576,MATCH(DATE(V$2,1,1),Emissions!$A$1:$LI$1),FALSE)</f>
        <v>6.8973072199999999E-2</v>
      </c>
      <c r="W520" s="359">
        <f>+VLOOKUP($E520,Emissions!$1:$1048576,MATCH(DATE(W$2,1,1),Emissions!$A$1:$LI$1),FALSE)</f>
        <v>7.0178520999999994E-2</v>
      </c>
      <c r="X520" s="359">
        <f>+VLOOKUP($E520,Emissions!$1:$1048576,MATCH(DATE(X$2,1,1),Emissions!$A$1:$LI$1),FALSE)</f>
        <v>7.1407970200000004E-2</v>
      </c>
      <c r="Y520" s="359">
        <f>+VLOOKUP($E520,Emissions!$1:$1048576,MATCH(DATE(Y$2,1,1),Emissions!$A$1:$LI$1),FALSE)</f>
        <v>7.2658587199999999E-2</v>
      </c>
      <c r="Z520" s="359">
        <f>+VLOOKUP($E520,Emissions!$1:$1048576,MATCH(DATE(Z$2,1,1),Emissions!$A$1:$LI$1),FALSE)</f>
        <v>7.3865490399999997E-2</v>
      </c>
      <c r="AA520" s="359">
        <f>+VLOOKUP($E520,Emissions!$1:$1048576,MATCH(DATE(AA$2,1,1),Emissions!$A$1:$LI$1),FALSE)</f>
        <v>7.5137710600000004E-2</v>
      </c>
      <c r="AB520" s="359">
        <f>+VLOOKUP($E520,Emissions!$1:$1048576,MATCH(DATE(AB$2,1,1),Emissions!$A$1:$LI$1),FALSE)</f>
        <v>7.6431766600000006E-2</v>
      </c>
      <c r="AC520" s="359">
        <f>+VLOOKUP($E520,Emissions!$1:$1048576,MATCH(DATE(AC$2,1,1),Emissions!$A$1:$LI$1),FALSE)</f>
        <v>7.7741763500000005E-2</v>
      </c>
      <c r="AD520" s="359">
        <f>+VLOOKUP($E520,Emissions!$1:$1048576,MATCH(DATE(AD$2,1,1),Emissions!$A$1:$LI$1),FALSE)</f>
        <v>7.9066724899999996E-2</v>
      </c>
      <c r="AE520" s="359">
        <f>+VLOOKUP($E520,Emissions!$1:$1048576,MATCH(DATE(AE$2,1,1),Emissions!$A$1:$LI$1),FALSE)</f>
        <v>8.0223532400000006E-2</v>
      </c>
      <c r="AF520" s="359">
        <f>+VLOOKUP($E520,Emissions!$1:$1048576,MATCH(DATE(AF$2,1,1),Emissions!$A$1:$LI$1),FALSE)</f>
        <v>8.1448603699999997E-2</v>
      </c>
      <c r="AG520" s="359">
        <f>+VLOOKUP($E520,Emissions!$1:$1048576,MATCH(DATE(AG$2,1,1),Emissions!$A$1:$LI$1),FALSE)</f>
        <v>8.2684397699999995E-2</v>
      </c>
      <c r="AH520" s="359">
        <f>+VLOOKUP($E520,Emissions!$1:$1048576,MATCH(DATE(AH$2,1,1),Emissions!$A$1:$LI$1),FALSE)</f>
        <v>8.3924975799999996E-2</v>
      </c>
      <c r="AI520" s="359">
        <f>+VLOOKUP($E520,Emissions!$1:$1048576,MATCH(DATE(AI$2,1,1),Emissions!$A$1:$LI$1),FALSE)</f>
        <v>8.5171155100000007E-2</v>
      </c>
      <c r="AJ520" s="359">
        <f>+VLOOKUP($E520,Emissions!$1:$1048576,MATCH(DATE(AJ$2,1,1),Emissions!$A$1:$LI$1),FALSE)</f>
        <v>8.6424596699999995E-2</v>
      </c>
      <c r="AK520" s="359">
        <f>+VLOOKUP($E520,Emissions!$1:$1048576,MATCH(DATE(AK$2,1,1),Emissions!$A$1:$LI$1),FALSE)</f>
        <v>8.7686768900000003E-2</v>
      </c>
      <c r="AL520" s="359">
        <f>+VLOOKUP($E520,Emissions!$1:$1048576,MATCH(DATE(AL$2,1,1),Emissions!$A$1:$LI$1),FALSE)</f>
        <v>8.8959198700000006E-2</v>
      </c>
      <c r="AM520" s="359">
        <f>+VLOOKUP($E520,Emissions!$1:$1048576,MATCH(DATE(AM$2,1,1),Emissions!$A$1:$LI$1),FALSE)</f>
        <v>9.0243486799999995E-2</v>
      </c>
      <c r="AN520" s="359">
        <f>+VLOOKUP($E520,Emissions!$1:$1048576,MATCH(DATE(AN$2,1,1),Emissions!$A$1:$LI$1),FALSE)</f>
        <v>9.15411483E-2</v>
      </c>
      <c r="AO520" s="359">
        <f>+VLOOKUP($E520,Emissions!$1:$1048576,MATCH(DATE(AO$2,1,1),Emissions!$A$1:$LI$1),FALSE)</f>
        <v>9.2853551699999995E-2</v>
      </c>
      <c r="AP520" s="359">
        <f>+VLOOKUP($E520,Emissions!$1:$1048576,MATCH(DATE(AP$2,1,1),Emissions!$A$1:$LI$1),FALSE)</f>
        <v>9.4134921799999993E-2</v>
      </c>
      <c r="AQ520" s="359">
        <f>+VLOOKUP($E520,Emissions!$1:$1048576,MATCH(DATE(AQ$2,1,1),Emissions!$A$1:$LI$1),FALSE)</f>
        <v>9.5419749400000003E-2</v>
      </c>
      <c r="AR520" s="359">
        <f>+VLOOKUP($E520,Emissions!$1:$1048576,MATCH(DATE(AR$2,1,1),Emissions!$A$1:$LI$1),FALSE)</f>
        <v>9.6714197299999999E-2</v>
      </c>
      <c r="AS520" s="359">
        <f>+VLOOKUP($E520,Emissions!$1:$1048576,MATCH(DATE(AS$2,1,1),Emissions!$A$1:$LI$1),FALSE)</f>
        <v>9.8020961300000001E-2</v>
      </c>
      <c r="AT520" s="359">
        <f>+VLOOKUP($E520,Emissions!$1:$1048576,MATCH(DATE(AT$2,1,1),Emissions!$A$1:$LI$1),FALSE)</f>
        <v>9.9341995700000005E-2</v>
      </c>
      <c r="AU520" s="359">
        <f>+VLOOKUP($E520,Emissions!$1:$1048576,MATCH(DATE(AU$2,1,1),Emissions!$A$1:$LI$1),FALSE)</f>
        <v>0.10067839050000001</v>
      </c>
      <c r="AV520" s="359">
        <f>+VLOOKUP($E520,Emissions!$1:$1048576,MATCH(DATE(AV$2,1,1),Emissions!$A$1:$LI$1),FALSE)</f>
        <v>0.10203112089999999</v>
      </c>
      <c r="AW520" s="359">
        <f>+VLOOKUP($E520,Emissions!$1:$1048576,MATCH(DATE(AW$2,1,1),Emissions!$A$1:$LI$1),FALSE)</f>
        <v>0.1034011722</v>
      </c>
      <c r="AX520" s="359">
        <f>+VLOOKUP($E520,Emissions!$1:$1048576,MATCH(DATE(AX$2,1,1),Emissions!$A$1:$LI$1),FALSE)</f>
        <v>0.10478937119999999</v>
      </c>
      <c r="AY520" s="359">
        <f>+VLOOKUP($E520,Emissions!$1:$1048576,MATCH(DATE(AY$2,1,1),Emissions!$A$1:$LI$1),FALSE)</f>
        <v>0.1061963643</v>
      </c>
      <c r="AZ520" s="359">
        <f>+VLOOKUP($E520,Emissions!$1:$1048576,MATCH(DATE(AZ$2,1,1),Emissions!$A$1:$LI$1),FALSE)</f>
        <v>0.1076252828</v>
      </c>
      <c r="BA520" s="359">
        <f>+VLOOKUP($E520,Emissions!$1:$1048576,MATCH(DATE(BA$2,1,1),Emissions!$A$1:$LI$1),FALSE)</f>
        <v>0.1090730156</v>
      </c>
      <c r="BB520" s="359">
        <f>+VLOOKUP($E520,Emissions!$1:$1048576,MATCH(DATE(BB$2,1,1),Emissions!$A$1:$LI$1),FALSE)</f>
        <v>0.1105401769</v>
      </c>
      <c r="BC520" s="359">
        <f>+VLOOKUP($E520,Emissions!$1:$1048576,MATCH(DATE(BC$2,1,1),Emissions!$A$1:$LI$1),FALSE)</f>
        <v>0.11202776389999999</v>
      </c>
      <c r="BD520" s="359">
        <f>+VLOOKUP($E520,Emissions!$1:$1048576,MATCH(DATE(BD$2,1,1),Emissions!$A$1:$LI$1),FALSE)</f>
        <v>0.1135365434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0.83287514920000005</v>
      </c>
      <c r="G521" s="325">
        <f>+VLOOKUP($E521,Emissions!$1:$1048576,MATCH(DATE(G$2,1,1),Emissions!$A$1:$LI$1),FALSE)</f>
        <v>0.83458932050000001</v>
      </c>
      <c r="H521" s="325">
        <f>+VLOOKUP($E521,Emissions!$1:$1048576,MATCH(DATE(H$2,1,1),Emissions!$A$1:$LI$1),FALSE)</f>
        <v>0.83743306669999995</v>
      </c>
      <c r="I521" s="325">
        <f>+VLOOKUP($E521,Emissions!$1:$1048576,MATCH(DATE(I$2,1,1),Emissions!$A$1:$LI$1),FALSE)</f>
        <v>0.84122255499999998</v>
      </c>
      <c r="J521" s="325">
        <f>+VLOOKUP($E521,Emissions!$1:$1048576,MATCH(DATE(J$2,1,1),Emissions!$A$1:$LI$1),FALSE)</f>
        <v>0.84619452539999995</v>
      </c>
      <c r="K521" s="325">
        <f>+VLOOKUP($E521,Emissions!$1:$1048576,MATCH(DATE(K$2,1,1),Emissions!$A$1:$LI$1),FALSE)</f>
        <v>0.85233440910000002</v>
      </c>
      <c r="L521" s="325">
        <f>+VLOOKUP($E521,Emissions!$1:$1048576,MATCH(DATE(L$2,1,1),Emissions!$A$1:$LI$1),FALSE)</f>
        <v>0.85902830929999996</v>
      </c>
      <c r="M521" s="325">
        <f>+VLOOKUP($E521,Emissions!$1:$1048576,MATCH(DATE(M$2,1,1),Emissions!$A$1:$LI$1),FALSE)</f>
        <v>0.86635707139999996</v>
      </c>
      <c r="N521" s="325">
        <f>+VLOOKUP($E521,Emissions!$1:$1048576,MATCH(DATE(N$2,1,1),Emissions!$A$1:$LI$1),FALSE)</f>
        <v>0.87420856020000004</v>
      </c>
      <c r="O521" s="325">
        <f>+VLOOKUP($E521,Emissions!$1:$1048576,MATCH(DATE(O$2,1,1),Emissions!$A$1:$LI$1),FALSE)</f>
        <v>0.88244432559999997</v>
      </c>
      <c r="P521" s="325">
        <f>+VLOOKUP($E521,Emissions!$1:$1048576,MATCH(DATE(P$2,1,1),Emissions!$A$1:$LI$1),FALSE)</f>
        <v>0.89035930139999997</v>
      </c>
      <c r="Q521" s="325">
        <f>+VLOOKUP($E521,Emissions!$1:$1048576,MATCH(DATE(Q$2,1,1),Emissions!$A$1:$LI$1),FALSE)</f>
        <v>0.89987585650000002</v>
      </c>
      <c r="R521" s="325">
        <f>+VLOOKUP($E521,Emissions!$1:$1048576,MATCH(DATE(R$2,1,1),Emissions!$A$1:$LI$1),FALSE)</f>
        <v>0.90987433839999998</v>
      </c>
      <c r="S521" s="325">
        <f>+VLOOKUP($E521,Emissions!$1:$1048576,MATCH(DATE(S$2,1,1),Emissions!$A$1:$LI$1),FALSE)</f>
        <v>0.92011530330000002</v>
      </c>
      <c r="T521" s="325">
        <f>+VLOOKUP($E521,Emissions!$1:$1048576,MATCH(DATE(T$2,1,1),Emissions!$A$1:$LI$1),FALSE)</f>
        <v>0.93053576689999995</v>
      </c>
      <c r="U521" s="325">
        <f>+VLOOKUP($E521,Emissions!$1:$1048576,MATCH(DATE(U$2,1,1),Emissions!$A$1:$LI$1),FALSE)</f>
        <v>0.94110729199999998</v>
      </c>
      <c r="V521" s="325">
        <f>+VLOOKUP($E521,Emissions!$1:$1048576,MATCH(DATE(V$2,1,1),Emissions!$A$1:$LI$1),FALSE)</f>
        <v>0.95175192090000005</v>
      </c>
      <c r="W521" s="325">
        <f>+VLOOKUP($E521,Emissions!$1:$1048576,MATCH(DATE(W$2,1,1),Emissions!$A$1:$LI$1),FALSE)</f>
        <v>0.96249548939999996</v>
      </c>
      <c r="X521" s="325">
        <f>+VLOOKUP($E521,Emissions!$1:$1048576,MATCH(DATE(X$2,1,1),Emissions!$A$1:$LI$1),FALSE)</f>
        <v>0.97333423019999998</v>
      </c>
      <c r="Y521" s="325">
        <f>+VLOOKUP($E521,Emissions!$1:$1048576,MATCH(DATE(Y$2,1,1),Emissions!$A$1:$LI$1),FALSE)</f>
        <v>0.9842615415</v>
      </c>
      <c r="Z521" s="325">
        <f>+VLOOKUP($E521,Emissions!$1:$1048576,MATCH(DATE(Z$2,1,1),Emissions!$A$1:$LI$1),FALSE)</f>
        <v>0.99473884889999997</v>
      </c>
      <c r="AA521" s="325">
        <f>+VLOOKUP($E521,Emissions!$1:$1048576,MATCH(DATE(AA$2,1,1),Emissions!$A$1:$LI$1),FALSE)</f>
        <v>1.005628669</v>
      </c>
      <c r="AB521" s="325">
        <f>+VLOOKUP($E521,Emissions!$1:$1048576,MATCH(DATE(AB$2,1,1),Emissions!$A$1:$LI$1),FALSE)</f>
        <v>1.0166925250000001</v>
      </c>
      <c r="AC521" s="325">
        <f>+VLOOKUP($E521,Emissions!$1:$1048576,MATCH(DATE(AC$2,1,1),Emissions!$A$1:$LI$1),FALSE)</f>
        <v>1.027877572</v>
      </c>
      <c r="AD521" s="325">
        <f>+VLOOKUP($E521,Emissions!$1:$1048576,MATCH(DATE(AD$2,1,1),Emissions!$A$1:$LI$1),FALSE)</f>
        <v>1.0391756999999999</v>
      </c>
      <c r="AE521" s="325">
        <f>+VLOOKUP($E521,Emissions!$1:$1048576,MATCH(DATE(AE$2,1,1),Emissions!$A$1:$LI$1),FALSE)</f>
        <v>1.0490628019999999</v>
      </c>
      <c r="AF521" s="325">
        <f>+VLOOKUP($E521,Emissions!$1:$1048576,MATCH(DATE(AF$2,1,1),Emissions!$A$1:$LI$1),FALSE)</f>
        <v>1.0593143190000001</v>
      </c>
      <c r="AG521" s="325">
        <f>+VLOOKUP($E521,Emissions!$1:$1048576,MATCH(DATE(AG$2,1,1),Emissions!$A$1:$LI$1),FALSE)</f>
        <v>1.069666802</v>
      </c>
      <c r="AH521" s="325">
        <f>+VLOOKUP($E521,Emissions!$1:$1048576,MATCH(DATE(AH$2,1,1),Emissions!$A$1:$LI$1),FALSE)</f>
        <v>1.0800808340000001</v>
      </c>
      <c r="AI521" s="325">
        <f>+VLOOKUP($E521,Emissions!$1:$1048576,MATCH(DATE(AI$2,1,1),Emissions!$A$1:$LI$1),FALSE)</f>
        <v>1.0905691070000001</v>
      </c>
      <c r="AJ521" s="325">
        <f>+VLOOKUP($E521,Emissions!$1:$1048576,MATCH(DATE(AJ$2,1,1),Emissions!$A$1:$LI$1),FALSE)</f>
        <v>1.1011521740000001</v>
      </c>
      <c r="AK521" s="325">
        <f>+VLOOKUP($E521,Emissions!$1:$1048576,MATCH(DATE(AK$2,1,1),Emissions!$A$1:$LI$1),FALSE)</f>
        <v>1.111865434</v>
      </c>
      <c r="AL521" s="325">
        <f>+VLOOKUP($E521,Emissions!$1:$1048576,MATCH(DATE(AL$2,1,1),Emissions!$A$1:$LI$1),FALSE)</f>
        <v>1.1227113799999999</v>
      </c>
      <c r="AM521" s="325">
        <f>+VLOOKUP($E521,Emissions!$1:$1048576,MATCH(DATE(AM$2,1,1),Emissions!$A$1:$LI$1),FALSE)</f>
        <v>1.133698404</v>
      </c>
      <c r="AN521" s="325">
        <f>+VLOOKUP($E521,Emissions!$1:$1048576,MATCH(DATE(AN$2,1,1),Emissions!$A$1:$LI$1),FALSE)</f>
        <v>1.144833295</v>
      </c>
      <c r="AO521" s="325">
        <f>+VLOOKUP($E521,Emissions!$1:$1048576,MATCH(DATE(AO$2,1,1),Emissions!$A$1:$LI$1),FALSE)</f>
        <v>1.1561209649999999</v>
      </c>
      <c r="AP521" s="325">
        <f>+VLOOKUP($E521,Emissions!$1:$1048576,MATCH(DATE(AP$2,1,1),Emissions!$A$1:$LI$1),FALSE)</f>
        <v>1.167363213</v>
      </c>
      <c r="AQ521" s="325">
        <f>+VLOOKUP($E521,Emissions!$1:$1048576,MATCH(DATE(AQ$2,1,1),Emissions!$A$1:$LI$1),FALSE)</f>
        <v>1.17866468</v>
      </c>
      <c r="AR521" s="325">
        <f>+VLOOKUP($E521,Emissions!$1:$1048576,MATCH(DATE(AR$2,1,1),Emissions!$A$1:$LI$1),FALSE)</f>
        <v>1.1900645110000001</v>
      </c>
      <c r="AS521" s="325">
        <f>+VLOOKUP($E521,Emissions!$1:$1048576,MATCH(DATE(AS$2,1,1),Emissions!$A$1:$LI$1),FALSE)</f>
        <v>1.20158144</v>
      </c>
      <c r="AT521" s="325">
        <f>+VLOOKUP($E521,Emissions!$1:$1048576,MATCH(DATE(AT$2,1,1),Emissions!$A$1:$LI$1),FALSE)</f>
        <v>1.213228033</v>
      </c>
      <c r="AU521" s="325">
        <f>+VLOOKUP($E521,Emissions!$1:$1048576,MATCH(DATE(AU$2,1,1),Emissions!$A$1:$LI$1),FALSE)</f>
        <v>1.225041021</v>
      </c>
      <c r="AV521" s="325">
        <f>+VLOOKUP($E521,Emissions!$1:$1048576,MATCH(DATE(AV$2,1,1),Emissions!$A$1:$LI$1),FALSE)</f>
        <v>1.23700886</v>
      </c>
      <c r="AW521" s="325">
        <f>+VLOOKUP($E521,Emissions!$1:$1048576,MATCH(DATE(AW$2,1,1),Emissions!$A$1:$LI$1),FALSE)</f>
        <v>1.2491341060000001</v>
      </c>
      <c r="AX521" s="325">
        <f>+VLOOKUP($E521,Emissions!$1:$1048576,MATCH(DATE(AX$2,1,1),Emissions!$A$1:$LI$1),FALSE)</f>
        <v>1.2614206370000001</v>
      </c>
      <c r="AY521" s="325">
        <f>+VLOOKUP($E521,Emissions!$1:$1048576,MATCH(DATE(AY$2,1,1),Emissions!$A$1:$LI$1),FALSE)</f>
        <v>1.2738715060000001</v>
      </c>
      <c r="AZ521" s="325">
        <f>+VLOOKUP($E521,Emissions!$1:$1048576,MATCH(DATE(AZ$2,1,1),Emissions!$A$1:$LI$1),FALSE)</f>
        <v>1.286616864</v>
      </c>
      <c r="BA521" s="325">
        <f>+VLOOKUP($E521,Emissions!$1:$1048576,MATCH(DATE(BA$2,1,1),Emissions!$A$1:$LI$1),FALSE)</f>
        <v>1.299569644</v>
      </c>
      <c r="BB521" s="325">
        <f>+VLOOKUP($E521,Emissions!$1:$1048576,MATCH(DATE(BB$2,1,1),Emissions!$A$1:$LI$1),FALSE)</f>
        <v>1.3127131569999999</v>
      </c>
      <c r="BC521" s="325">
        <f>+VLOOKUP($E521,Emissions!$1:$1048576,MATCH(DATE(BC$2,1,1),Emissions!$A$1:$LI$1),FALSE)</f>
        <v>1.32604408</v>
      </c>
      <c r="BD521" s="325">
        <f>+VLOOKUP($E521,Emissions!$1:$1048576,MATCH(DATE(BD$2,1,1),Emissions!$A$1:$LI$1),FALSE)</f>
        <v>1.3395615350000001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0.83287514920000005</v>
      </c>
      <c r="G522" s="359">
        <f>+VLOOKUP($E522,Emissions!$1:$1048576,MATCH(DATE(G$2,1,1),Emissions!$A$1:$LI$1),FALSE)</f>
        <v>0.83458932050000001</v>
      </c>
      <c r="H522" s="359">
        <f>+VLOOKUP($E522,Emissions!$1:$1048576,MATCH(DATE(H$2,1,1),Emissions!$A$1:$LI$1),FALSE)</f>
        <v>0.83743306669999995</v>
      </c>
      <c r="I522" s="359">
        <f>+VLOOKUP($E522,Emissions!$1:$1048576,MATCH(DATE(I$2,1,1),Emissions!$A$1:$LI$1),FALSE)</f>
        <v>0.84122255499999998</v>
      </c>
      <c r="J522" s="359">
        <f>+VLOOKUP($E522,Emissions!$1:$1048576,MATCH(DATE(J$2,1,1),Emissions!$A$1:$LI$1),FALSE)</f>
        <v>0.84619452539999995</v>
      </c>
      <c r="K522" s="359">
        <f>+VLOOKUP($E522,Emissions!$1:$1048576,MATCH(DATE(K$2,1,1),Emissions!$A$1:$LI$1),FALSE)</f>
        <v>0.85233440910000002</v>
      </c>
      <c r="L522" s="359">
        <f>+VLOOKUP($E522,Emissions!$1:$1048576,MATCH(DATE(L$2,1,1),Emissions!$A$1:$LI$1),FALSE)</f>
        <v>0.85902830929999996</v>
      </c>
      <c r="M522" s="359">
        <f>+VLOOKUP($E522,Emissions!$1:$1048576,MATCH(DATE(M$2,1,1),Emissions!$A$1:$LI$1),FALSE)</f>
        <v>0.86635707139999996</v>
      </c>
      <c r="N522" s="359">
        <f>+VLOOKUP($E522,Emissions!$1:$1048576,MATCH(DATE(N$2,1,1),Emissions!$A$1:$LI$1),FALSE)</f>
        <v>0.87420856020000004</v>
      </c>
      <c r="O522" s="359">
        <f>+VLOOKUP($E522,Emissions!$1:$1048576,MATCH(DATE(O$2,1,1),Emissions!$A$1:$LI$1),FALSE)</f>
        <v>0.88244432559999997</v>
      </c>
      <c r="P522" s="359">
        <f>+VLOOKUP($E522,Emissions!$1:$1048576,MATCH(DATE(P$2,1,1),Emissions!$A$1:$LI$1),FALSE)</f>
        <v>0.89035930139999997</v>
      </c>
      <c r="Q522" s="359">
        <f>+VLOOKUP($E522,Emissions!$1:$1048576,MATCH(DATE(Q$2,1,1),Emissions!$A$1:$LI$1),FALSE)</f>
        <v>0.89987585650000002</v>
      </c>
      <c r="R522" s="359">
        <f>+VLOOKUP($E522,Emissions!$1:$1048576,MATCH(DATE(R$2,1,1),Emissions!$A$1:$LI$1),FALSE)</f>
        <v>0.90987433839999998</v>
      </c>
      <c r="S522" s="359">
        <f>+VLOOKUP($E522,Emissions!$1:$1048576,MATCH(DATE(S$2,1,1),Emissions!$A$1:$LI$1),FALSE)</f>
        <v>0.92011530330000002</v>
      </c>
      <c r="T522" s="359">
        <f>+VLOOKUP($E522,Emissions!$1:$1048576,MATCH(DATE(T$2,1,1),Emissions!$A$1:$LI$1),FALSE)</f>
        <v>0.93053576689999995</v>
      </c>
      <c r="U522" s="359">
        <f>+VLOOKUP($E522,Emissions!$1:$1048576,MATCH(DATE(U$2,1,1),Emissions!$A$1:$LI$1),FALSE)</f>
        <v>0.94110729199999998</v>
      </c>
      <c r="V522" s="359">
        <f>+VLOOKUP($E522,Emissions!$1:$1048576,MATCH(DATE(V$2,1,1),Emissions!$A$1:$LI$1),FALSE)</f>
        <v>0.95175192090000005</v>
      </c>
      <c r="W522" s="359">
        <f>+VLOOKUP($E522,Emissions!$1:$1048576,MATCH(DATE(W$2,1,1),Emissions!$A$1:$LI$1),FALSE)</f>
        <v>0.96249548939999996</v>
      </c>
      <c r="X522" s="359">
        <f>+VLOOKUP($E522,Emissions!$1:$1048576,MATCH(DATE(X$2,1,1),Emissions!$A$1:$LI$1),FALSE)</f>
        <v>0.97333423019999998</v>
      </c>
      <c r="Y522" s="359">
        <f>+VLOOKUP($E522,Emissions!$1:$1048576,MATCH(DATE(Y$2,1,1),Emissions!$A$1:$LI$1),FALSE)</f>
        <v>0.9842615415</v>
      </c>
      <c r="Z522" s="359">
        <f>+VLOOKUP($E522,Emissions!$1:$1048576,MATCH(DATE(Z$2,1,1),Emissions!$A$1:$LI$1),FALSE)</f>
        <v>0.99473884889999997</v>
      </c>
      <c r="AA522" s="359">
        <f>+VLOOKUP($E522,Emissions!$1:$1048576,MATCH(DATE(AA$2,1,1),Emissions!$A$1:$LI$1),FALSE)</f>
        <v>1.005628669</v>
      </c>
      <c r="AB522" s="359">
        <f>+VLOOKUP($E522,Emissions!$1:$1048576,MATCH(DATE(AB$2,1,1),Emissions!$A$1:$LI$1),FALSE)</f>
        <v>1.0166925250000001</v>
      </c>
      <c r="AC522" s="359">
        <f>+VLOOKUP($E522,Emissions!$1:$1048576,MATCH(DATE(AC$2,1,1),Emissions!$A$1:$LI$1),FALSE)</f>
        <v>1.027877572</v>
      </c>
      <c r="AD522" s="359">
        <f>+VLOOKUP($E522,Emissions!$1:$1048576,MATCH(DATE(AD$2,1,1),Emissions!$A$1:$LI$1),FALSE)</f>
        <v>1.0391756999999999</v>
      </c>
      <c r="AE522" s="359">
        <f>+VLOOKUP($E522,Emissions!$1:$1048576,MATCH(DATE(AE$2,1,1),Emissions!$A$1:$LI$1),FALSE)</f>
        <v>1.0490628019999999</v>
      </c>
      <c r="AF522" s="359">
        <f>+VLOOKUP($E522,Emissions!$1:$1048576,MATCH(DATE(AF$2,1,1),Emissions!$A$1:$LI$1),FALSE)</f>
        <v>1.0593143190000001</v>
      </c>
      <c r="AG522" s="359">
        <f>+VLOOKUP($E522,Emissions!$1:$1048576,MATCH(DATE(AG$2,1,1),Emissions!$A$1:$LI$1),FALSE)</f>
        <v>1.069666802</v>
      </c>
      <c r="AH522" s="359">
        <f>+VLOOKUP($E522,Emissions!$1:$1048576,MATCH(DATE(AH$2,1,1),Emissions!$A$1:$LI$1),FALSE)</f>
        <v>1.0800808340000001</v>
      </c>
      <c r="AI522" s="359">
        <f>+VLOOKUP($E522,Emissions!$1:$1048576,MATCH(DATE(AI$2,1,1),Emissions!$A$1:$LI$1),FALSE)</f>
        <v>1.0905691070000001</v>
      </c>
      <c r="AJ522" s="359">
        <f>+VLOOKUP($E522,Emissions!$1:$1048576,MATCH(DATE(AJ$2,1,1),Emissions!$A$1:$LI$1),FALSE)</f>
        <v>1.1011521740000001</v>
      </c>
      <c r="AK522" s="359">
        <f>+VLOOKUP($E522,Emissions!$1:$1048576,MATCH(DATE(AK$2,1,1),Emissions!$A$1:$LI$1),FALSE)</f>
        <v>1.111865434</v>
      </c>
      <c r="AL522" s="359">
        <f>+VLOOKUP($E522,Emissions!$1:$1048576,MATCH(DATE(AL$2,1,1),Emissions!$A$1:$LI$1),FALSE)</f>
        <v>1.1227113799999999</v>
      </c>
      <c r="AM522" s="359">
        <f>+VLOOKUP($E522,Emissions!$1:$1048576,MATCH(DATE(AM$2,1,1),Emissions!$A$1:$LI$1),FALSE)</f>
        <v>1.133698404</v>
      </c>
      <c r="AN522" s="359">
        <f>+VLOOKUP($E522,Emissions!$1:$1048576,MATCH(DATE(AN$2,1,1),Emissions!$A$1:$LI$1),FALSE)</f>
        <v>1.144833295</v>
      </c>
      <c r="AO522" s="359">
        <f>+VLOOKUP($E522,Emissions!$1:$1048576,MATCH(DATE(AO$2,1,1),Emissions!$A$1:$LI$1),FALSE)</f>
        <v>1.1561209649999999</v>
      </c>
      <c r="AP522" s="359">
        <f>+VLOOKUP($E522,Emissions!$1:$1048576,MATCH(DATE(AP$2,1,1),Emissions!$A$1:$LI$1),FALSE)</f>
        <v>1.167363213</v>
      </c>
      <c r="AQ522" s="359">
        <f>+VLOOKUP($E522,Emissions!$1:$1048576,MATCH(DATE(AQ$2,1,1),Emissions!$A$1:$LI$1),FALSE)</f>
        <v>1.17866468</v>
      </c>
      <c r="AR522" s="359">
        <f>+VLOOKUP($E522,Emissions!$1:$1048576,MATCH(DATE(AR$2,1,1),Emissions!$A$1:$LI$1),FALSE)</f>
        <v>1.1900645110000001</v>
      </c>
      <c r="AS522" s="359">
        <f>+VLOOKUP($E522,Emissions!$1:$1048576,MATCH(DATE(AS$2,1,1),Emissions!$A$1:$LI$1),FALSE)</f>
        <v>1.20158144</v>
      </c>
      <c r="AT522" s="359">
        <f>+VLOOKUP($E522,Emissions!$1:$1048576,MATCH(DATE(AT$2,1,1),Emissions!$A$1:$LI$1),FALSE)</f>
        <v>1.213228033</v>
      </c>
      <c r="AU522" s="359">
        <f>+VLOOKUP($E522,Emissions!$1:$1048576,MATCH(DATE(AU$2,1,1),Emissions!$A$1:$LI$1),FALSE)</f>
        <v>1.225041021</v>
      </c>
      <c r="AV522" s="359">
        <f>+VLOOKUP($E522,Emissions!$1:$1048576,MATCH(DATE(AV$2,1,1),Emissions!$A$1:$LI$1),FALSE)</f>
        <v>1.23700886</v>
      </c>
      <c r="AW522" s="359">
        <f>+VLOOKUP($E522,Emissions!$1:$1048576,MATCH(DATE(AW$2,1,1),Emissions!$A$1:$LI$1),FALSE)</f>
        <v>1.2491341060000001</v>
      </c>
      <c r="AX522" s="359">
        <f>+VLOOKUP($E522,Emissions!$1:$1048576,MATCH(DATE(AX$2,1,1),Emissions!$A$1:$LI$1),FALSE)</f>
        <v>1.2614206370000001</v>
      </c>
      <c r="AY522" s="359">
        <f>+VLOOKUP($E522,Emissions!$1:$1048576,MATCH(DATE(AY$2,1,1),Emissions!$A$1:$LI$1),FALSE)</f>
        <v>1.2738715060000001</v>
      </c>
      <c r="AZ522" s="359">
        <f>+VLOOKUP($E522,Emissions!$1:$1048576,MATCH(DATE(AZ$2,1,1),Emissions!$A$1:$LI$1),FALSE)</f>
        <v>1.286616864</v>
      </c>
      <c r="BA522" s="359">
        <f>+VLOOKUP($E522,Emissions!$1:$1048576,MATCH(DATE(BA$2,1,1),Emissions!$A$1:$LI$1),FALSE)</f>
        <v>1.299569644</v>
      </c>
      <c r="BB522" s="359">
        <f>+VLOOKUP($E522,Emissions!$1:$1048576,MATCH(DATE(BB$2,1,1),Emissions!$A$1:$LI$1),FALSE)</f>
        <v>1.3127131569999999</v>
      </c>
      <c r="BC522" s="359">
        <f>+VLOOKUP($E522,Emissions!$1:$1048576,MATCH(DATE(BC$2,1,1),Emissions!$A$1:$LI$1),FALSE)</f>
        <v>1.32604408</v>
      </c>
      <c r="BD522" s="359">
        <f>+VLOOKUP($E522,Emissions!$1:$1048576,MATCH(DATE(BD$2,1,1),Emissions!$A$1:$LI$1),FALSE)</f>
        <v>1.3395615350000001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9.9767079449999994</v>
      </c>
      <c r="G526" s="325">
        <f>+VLOOKUP($E526,Emissions!$1:$1048576,MATCH(DATE(G$2,1,1),Emissions!$A$1:$LI$1),FALSE)</f>
        <v>10.03679202</v>
      </c>
      <c r="H526" s="325">
        <f>+VLOOKUP($E526,Emissions!$1:$1048576,MATCH(DATE(H$2,1,1),Emissions!$A$1:$LI$1),FALSE)</f>
        <v>10.08408575</v>
      </c>
      <c r="I526" s="325">
        <f>+VLOOKUP($E526,Emissions!$1:$1048576,MATCH(DATE(I$2,1,1),Emissions!$A$1:$LI$1),FALSE)</f>
        <v>10.136908439999999</v>
      </c>
      <c r="J526" s="325">
        <f>+VLOOKUP($E526,Emissions!$1:$1048576,MATCH(DATE(J$2,1,1),Emissions!$A$1:$LI$1),FALSE)</f>
        <v>10.20162732</v>
      </c>
      <c r="K526" s="325">
        <f>+VLOOKUP($E526,Emissions!$1:$1048576,MATCH(DATE(K$2,1,1),Emissions!$A$1:$LI$1),FALSE)</f>
        <v>10.27942518</v>
      </c>
      <c r="L526" s="325">
        <f>+VLOOKUP($E526,Emissions!$1:$1048576,MATCH(DATE(L$2,1,1),Emissions!$A$1:$LI$1),FALSE)</f>
        <v>10.363834089999999</v>
      </c>
      <c r="M526" s="325">
        <f>+VLOOKUP($E526,Emissions!$1:$1048576,MATCH(DATE(M$2,1,1),Emissions!$A$1:$LI$1),FALSE)</f>
        <v>10.454418929999999</v>
      </c>
      <c r="N526" s="325">
        <f>+VLOOKUP($E526,Emissions!$1:$1048576,MATCH(DATE(N$2,1,1),Emissions!$A$1:$LI$1),FALSE)</f>
        <v>10.549573430000001</v>
      </c>
      <c r="O526" s="325">
        <f>+VLOOKUP($E526,Emissions!$1:$1048576,MATCH(DATE(O$2,1,1),Emissions!$A$1:$LI$1),FALSE)</f>
        <v>10.64718463</v>
      </c>
      <c r="P526" s="325">
        <f>+VLOOKUP($E526,Emissions!$1:$1048576,MATCH(DATE(P$2,1,1),Emissions!$A$1:$LI$1),FALSE)</f>
        <v>10.74498575</v>
      </c>
      <c r="Q526" s="325">
        <f>+VLOOKUP($E526,Emissions!$1:$1048576,MATCH(DATE(Q$2,1,1),Emissions!$A$1:$LI$1),FALSE)</f>
        <v>10.850130829999999</v>
      </c>
      <c r="R526" s="325">
        <f>+VLOOKUP($E526,Emissions!$1:$1048576,MATCH(DATE(R$2,1,1),Emissions!$A$1:$LI$1),FALSE)</f>
        <v>10.956330729999999</v>
      </c>
      <c r="S526" s="325">
        <f>+VLOOKUP($E526,Emissions!$1:$1048576,MATCH(DATE(S$2,1,1),Emissions!$A$1:$LI$1),FALSE)</f>
        <v>11.06258845</v>
      </c>
      <c r="T526" s="325">
        <f>+VLOOKUP($E526,Emissions!$1:$1048576,MATCH(DATE(T$2,1,1),Emissions!$A$1:$LI$1),FALSE)</f>
        <v>11.16895334</v>
      </c>
      <c r="U526" s="325">
        <f>+VLOOKUP($E526,Emissions!$1:$1048576,MATCH(DATE(U$2,1,1),Emissions!$A$1:$LI$1),FALSE)</f>
        <v>11.27554965</v>
      </c>
      <c r="V526" s="325">
        <f>+VLOOKUP($E526,Emissions!$1:$1048576,MATCH(DATE(V$2,1,1),Emissions!$A$1:$LI$1),FALSE)</f>
        <v>11.383481700000001</v>
      </c>
      <c r="W526" s="325">
        <f>+VLOOKUP($E526,Emissions!$1:$1048576,MATCH(DATE(W$2,1,1),Emissions!$A$1:$LI$1),FALSE)</f>
        <v>11.4915798</v>
      </c>
      <c r="X526" s="325">
        <f>+VLOOKUP($E526,Emissions!$1:$1048576,MATCH(DATE(X$2,1,1),Emissions!$A$1:$LI$1),FALSE)</f>
        <v>11.59987602</v>
      </c>
      <c r="Y526" s="325">
        <f>+VLOOKUP($E526,Emissions!$1:$1048576,MATCH(DATE(Y$2,1,1),Emissions!$A$1:$LI$1),FALSE)</f>
        <v>11.7085475</v>
      </c>
      <c r="Z526" s="325">
        <f>+VLOOKUP($E526,Emissions!$1:$1048576,MATCH(DATE(Z$2,1,1),Emissions!$A$1:$LI$1),FALSE)</f>
        <v>11.811462929999999</v>
      </c>
      <c r="AA526" s="325">
        <f>+VLOOKUP($E526,Emissions!$1:$1048576,MATCH(DATE(AA$2,1,1),Emissions!$A$1:$LI$1),FALSE)</f>
        <v>11.91823271</v>
      </c>
      <c r="AB526" s="325">
        <f>+VLOOKUP($E526,Emissions!$1:$1048576,MATCH(DATE(AB$2,1,1),Emissions!$A$1:$LI$1),FALSE)</f>
        <v>12.027541830000001</v>
      </c>
      <c r="AC526" s="325">
        <f>+VLOOKUP($E526,Emissions!$1:$1048576,MATCH(DATE(AC$2,1,1),Emissions!$A$1:$LI$1),FALSE)</f>
        <v>12.13878998</v>
      </c>
      <c r="AD526" s="325">
        <f>+VLOOKUP($E526,Emissions!$1:$1048576,MATCH(DATE(AD$2,1,1),Emissions!$A$1:$LI$1),FALSE)</f>
        <v>12.2518698</v>
      </c>
      <c r="AE526" s="325">
        <f>+VLOOKUP($E526,Emissions!$1:$1048576,MATCH(DATE(AE$2,1,1),Emissions!$A$1:$LI$1),FALSE)</f>
        <v>12.348837019999999</v>
      </c>
      <c r="AF526" s="325">
        <f>+VLOOKUP($E526,Emissions!$1:$1048576,MATCH(DATE(AF$2,1,1),Emissions!$A$1:$LI$1),FALSE)</f>
        <v>12.447558880000001</v>
      </c>
      <c r="AG526" s="325">
        <f>+VLOOKUP($E526,Emissions!$1:$1048576,MATCH(DATE(AG$2,1,1),Emissions!$A$1:$LI$1),FALSE)</f>
        <v>12.54851642</v>
      </c>
      <c r="AH526" s="325">
        <f>+VLOOKUP($E526,Emissions!$1:$1048576,MATCH(DATE(AH$2,1,1),Emissions!$A$1:$LI$1),FALSE)</f>
        <v>12.65158858</v>
      </c>
      <c r="AI526" s="325">
        <f>+VLOOKUP($E526,Emissions!$1:$1048576,MATCH(DATE(AI$2,1,1),Emissions!$A$1:$LI$1),FALSE)</f>
        <v>12.75690882</v>
      </c>
      <c r="AJ526" s="325">
        <f>+VLOOKUP($E526,Emissions!$1:$1048576,MATCH(DATE(AJ$2,1,1),Emissions!$A$1:$LI$1),FALSE)</f>
        <v>12.86468498</v>
      </c>
      <c r="AK526" s="325">
        <f>+VLOOKUP($E526,Emissions!$1:$1048576,MATCH(DATE(AK$2,1,1),Emissions!$A$1:$LI$1),FALSE)</f>
        <v>12.974801980000001</v>
      </c>
      <c r="AL526" s="325">
        <f>+VLOOKUP($E526,Emissions!$1:$1048576,MATCH(DATE(AL$2,1,1),Emissions!$A$1:$LI$1),FALSE)</f>
        <v>13.087756369999999</v>
      </c>
      <c r="AM526" s="325">
        <f>+VLOOKUP($E526,Emissions!$1:$1048576,MATCH(DATE(AM$2,1,1),Emissions!$A$1:$LI$1),FALSE)</f>
        <v>13.20365353</v>
      </c>
      <c r="AN526" s="325">
        <f>+VLOOKUP($E526,Emissions!$1:$1048576,MATCH(DATE(AN$2,1,1),Emissions!$A$1:$LI$1),FALSE)</f>
        <v>13.322515279999999</v>
      </c>
      <c r="AO526" s="325">
        <f>+VLOOKUP($E526,Emissions!$1:$1048576,MATCH(DATE(AO$2,1,1),Emissions!$A$1:$LI$1),FALSE)</f>
        <v>13.44432684</v>
      </c>
      <c r="AP526" s="325">
        <f>+VLOOKUP($E526,Emissions!$1:$1048576,MATCH(DATE(AP$2,1,1),Emissions!$A$1:$LI$1),FALSE)</f>
        <v>13.561967810000001</v>
      </c>
      <c r="AQ526" s="325">
        <f>+VLOOKUP($E526,Emissions!$1:$1048576,MATCH(DATE(AQ$2,1,1),Emissions!$A$1:$LI$1),FALSE)</f>
        <v>13.68074468</v>
      </c>
      <c r="AR526" s="325">
        <f>+VLOOKUP($E526,Emissions!$1:$1048576,MATCH(DATE(AR$2,1,1),Emissions!$A$1:$LI$1),FALSE)</f>
        <v>13.801751210000001</v>
      </c>
      <c r="AS526" s="325">
        <f>+VLOOKUP($E526,Emissions!$1:$1048576,MATCH(DATE(AS$2,1,1),Emissions!$A$1:$LI$1),FALSE)</f>
        <v>13.925193269999999</v>
      </c>
      <c r="AT526" s="325">
        <f>+VLOOKUP($E526,Emissions!$1:$1048576,MATCH(DATE(AT$2,1,1),Emissions!$A$1:$LI$1),FALSE)</f>
        <v>14.051080199999999</v>
      </c>
      <c r="AU526" s="325">
        <f>+VLOOKUP($E526,Emissions!$1:$1048576,MATCH(DATE(AU$2,1,1),Emissions!$A$1:$LI$1),FALSE)</f>
        <v>14.178897060000001</v>
      </c>
      <c r="AV526" s="325">
        <f>+VLOOKUP($E526,Emissions!$1:$1048576,MATCH(DATE(AV$2,1,1),Emissions!$A$1:$LI$1),FALSE)</f>
        <v>14.30916942</v>
      </c>
      <c r="AW526" s="325">
        <f>+VLOOKUP($E526,Emissions!$1:$1048576,MATCH(DATE(AW$2,1,1),Emissions!$A$1:$LI$1),FALSE)</f>
        <v>14.441890669999999</v>
      </c>
      <c r="AX526" s="325">
        <f>+VLOOKUP($E526,Emissions!$1:$1048576,MATCH(DATE(AX$2,1,1),Emissions!$A$1:$LI$1),FALSE)</f>
        <v>14.576988890000001</v>
      </c>
      <c r="AY526" s="325">
        <f>+VLOOKUP($E526,Emissions!$1:$1048576,MATCH(DATE(AY$2,1,1),Emissions!$A$1:$LI$1),FALSE)</f>
        <v>14.71438562</v>
      </c>
      <c r="AZ526" s="325">
        <f>+VLOOKUP($E526,Emissions!$1:$1048576,MATCH(DATE(AZ$2,1,1),Emissions!$A$1:$LI$1),FALSE)</f>
        <v>14.852651959999999</v>
      </c>
      <c r="BA526" s="325">
        <f>+VLOOKUP($E526,Emissions!$1:$1048576,MATCH(DATE(BA$2,1,1),Emissions!$A$1:$LI$1),FALSE)</f>
        <v>14.993525269999999</v>
      </c>
      <c r="BB526" s="325">
        <f>+VLOOKUP($E526,Emissions!$1:$1048576,MATCH(DATE(BB$2,1,1),Emissions!$A$1:$LI$1),FALSE)</f>
        <v>15.136957689999999</v>
      </c>
      <c r="BC526" s="325">
        <f>+VLOOKUP($E526,Emissions!$1:$1048576,MATCH(DATE(BC$2,1,1),Emissions!$A$1:$LI$1),FALSE)</f>
        <v>15.28272722</v>
      </c>
      <c r="BD526" s="325">
        <f>+VLOOKUP($E526,Emissions!$1:$1048576,MATCH(DATE(BD$2,1,1),Emissions!$A$1:$LI$1),FALSE)</f>
        <v>15.43062993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7.949266379</v>
      </c>
      <c r="G530" s="359">
        <f>+VLOOKUP($E530,Emissions!$1:$1048576,MATCH(DATE(G$2,1,1),Emissions!$A$1:$LI$1),FALSE)</f>
        <v>7.990447337</v>
      </c>
      <c r="H530" s="359">
        <f>+VLOOKUP($E530,Emissions!$1:$1048576,MATCH(DATE(H$2,1,1),Emissions!$A$1:$LI$1),FALSE)</f>
        <v>8.0220060909999997</v>
      </c>
      <c r="I530" s="359">
        <f>+VLOOKUP($E530,Emissions!$1:$1048576,MATCH(DATE(I$2,1,1),Emissions!$A$1:$LI$1),FALSE)</f>
        <v>8.0585151830000008</v>
      </c>
      <c r="J530" s="359">
        <f>+VLOOKUP($E530,Emissions!$1:$1048576,MATCH(DATE(J$2,1,1),Emissions!$A$1:$LI$1),FALSE)</f>
        <v>8.1053489780000003</v>
      </c>
      <c r="K530" s="359">
        <f>+VLOOKUP($E530,Emissions!$1:$1048576,MATCH(DATE(K$2,1,1),Emissions!$A$1:$LI$1),FALSE)</f>
        <v>8.1634624339999995</v>
      </c>
      <c r="L530" s="359">
        <f>+VLOOKUP($E530,Emissions!$1:$1048576,MATCH(DATE(L$2,1,1),Emissions!$A$1:$LI$1),FALSE)</f>
        <v>8.2278989980000006</v>
      </c>
      <c r="M530" s="359">
        <f>+VLOOKUP($E530,Emissions!$1:$1048576,MATCH(DATE(M$2,1,1),Emissions!$A$1:$LI$1),FALSE)</f>
        <v>8.2978151069999999</v>
      </c>
      <c r="N530" s="359">
        <f>+VLOOKUP($E530,Emissions!$1:$1048576,MATCH(DATE(N$2,1,1),Emissions!$A$1:$LI$1),FALSE)</f>
        <v>8.3714544540000002</v>
      </c>
      <c r="O530" s="359">
        <f>+VLOOKUP($E530,Emissions!$1:$1048576,MATCH(DATE(O$2,1,1),Emissions!$A$1:$LI$1),FALSE)</f>
        <v>8.4467726150000004</v>
      </c>
      <c r="P530" s="359">
        <f>+VLOOKUP($E530,Emissions!$1:$1048576,MATCH(DATE(P$2,1,1),Emissions!$A$1:$LI$1),FALSE)</f>
        <v>8.5212289880000007</v>
      </c>
      <c r="Q530" s="359">
        <f>+VLOOKUP($E530,Emissions!$1:$1048576,MATCH(DATE(Q$2,1,1),Emissions!$A$1:$LI$1),FALSE)</f>
        <v>8.6031696849999992</v>
      </c>
      <c r="R530" s="359">
        <f>+VLOOKUP($E530,Emissions!$1:$1048576,MATCH(DATE(R$2,1,1),Emissions!$A$1:$LI$1),FALSE)</f>
        <v>8.6869454879999992</v>
      </c>
      <c r="S530" s="359">
        <f>+VLOOKUP($E530,Emissions!$1:$1048576,MATCH(DATE(S$2,1,1),Emissions!$A$1:$LI$1),FALSE)</f>
        <v>8.7713152829999999</v>
      </c>
      <c r="T530" s="359">
        <f>+VLOOKUP($E530,Emissions!$1:$1048576,MATCH(DATE(T$2,1,1),Emissions!$A$1:$LI$1),FALSE)</f>
        <v>8.8560411000000006</v>
      </c>
      <c r="U530" s="359">
        <f>+VLOOKUP($E530,Emissions!$1:$1048576,MATCH(DATE(U$2,1,1),Emissions!$A$1:$LI$1),FALSE)</f>
        <v>8.9410519649999998</v>
      </c>
      <c r="V530" s="359">
        <f>+VLOOKUP($E530,Emissions!$1:$1048576,MATCH(DATE(V$2,1,1),Emissions!$A$1:$LI$1),FALSE)</f>
        <v>9.0271584409999992</v>
      </c>
      <c r="W530" s="359">
        <f>+VLOOKUP($E530,Emissions!$1:$1048576,MATCH(DATE(W$2,1,1),Emissions!$A$1:$LI$1),FALSE)</f>
        <v>9.1133587429999992</v>
      </c>
      <c r="X530" s="359">
        <f>+VLOOKUP($E530,Emissions!$1:$1048576,MATCH(DATE(X$2,1,1),Emissions!$A$1:$LI$1),FALSE)</f>
        <v>9.199643816</v>
      </c>
      <c r="Y530" s="359">
        <f>+VLOOKUP($E530,Emissions!$1:$1048576,MATCH(DATE(Y$2,1,1),Emissions!$A$1:$LI$1),FALSE)</f>
        <v>9.2861467040000001</v>
      </c>
      <c r="Z530" s="359">
        <f>+VLOOKUP($E530,Emissions!$1:$1048576,MATCH(DATE(Z$2,1,1),Emissions!$A$1:$LI$1),FALSE)</f>
        <v>9.3683834350000001</v>
      </c>
      <c r="AA530" s="359">
        <f>+VLOOKUP($E530,Emissions!$1:$1048576,MATCH(DATE(AA$2,1,1),Emissions!$A$1:$LI$1),FALSE)</f>
        <v>9.4534404339999991</v>
      </c>
      <c r="AB530" s="359">
        <f>+VLOOKUP($E530,Emissions!$1:$1048576,MATCH(DATE(AB$2,1,1),Emissions!$A$1:$LI$1),FALSE)</f>
        <v>9.5403308379999991</v>
      </c>
      <c r="AC530" s="359">
        <f>+VLOOKUP($E530,Emissions!$1:$1048576,MATCH(DATE(AC$2,1,1),Emissions!$A$1:$LI$1),FALSE)</f>
        <v>9.6286859230000008</v>
      </c>
      <c r="AD530" s="359">
        <f>+VLOOKUP($E530,Emissions!$1:$1048576,MATCH(DATE(AD$2,1,1),Emissions!$A$1:$LI$1),FALSE)</f>
        <v>9.7184926800000007</v>
      </c>
      <c r="AE530" s="359">
        <f>+VLOOKUP($E530,Emissions!$1:$1048576,MATCH(DATE(AE$2,1,1),Emissions!$A$1:$LI$1),FALSE)</f>
        <v>9.7965373099999997</v>
      </c>
      <c r="AF530" s="359">
        <f>+VLOOKUP($E530,Emissions!$1:$1048576,MATCH(DATE(AF$2,1,1),Emissions!$A$1:$LI$1),FALSE)</f>
        <v>9.8760049769999991</v>
      </c>
      <c r="AG530" s="359">
        <f>+VLOOKUP($E530,Emissions!$1:$1048576,MATCH(DATE(AG$2,1,1),Emissions!$A$1:$LI$1),FALSE)</f>
        <v>9.9571714199999999</v>
      </c>
      <c r="AH530" s="359">
        <f>+VLOOKUP($E530,Emissions!$1:$1048576,MATCH(DATE(AH$2,1,1),Emissions!$A$1:$LI$1),FALSE)</f>
        <v>10.040002100000001</v>
      </c>
      <c r="AI530" s="359">
        <f>+VLOOKUP($E530,Emissions!$1:$1048576,MATCH(DATE(AI$2,1,1),Emissions!$A$1:$LI$1),FALSE)</f>
        <v>10.12466525</v>
      </c>
      <c r="AJ530" s="359">
        <f>+VLOOKUP($E530,Emissions!$1:$1048576,MATCH(DATE(AJ$2,1,1),Emissions!$A$1:$LI$1),FALSE)</f>
        <v>10.21137161</v>
      </c>
      <c r="AK530" s="359">
        <f>+VLOOKUP($E530,Emissions!$1:$1048576,MATCH(DATE(AK$2,1,1),Emissions!$A$1:$LI$1),FALSE)</f>
        <v>10.30005149</v>
      </c>
      <c r="AL530" s="359">
        <f>+VLOOKUP($E530,Emissions!$1:$1048576,MATCH(DATE(AL$2,1,1),Emissions!$A$1:$LI$1),FALSE)</f>
        <v>10.39112613</v>
      </c>
      <c r="AM530" s="359">
        <f>+VLOOKUP($E530,Emissions!$1:$1048576,MATCH(DATE(AM$2,1,1),Emissions!$A$1:$LI$1),FALSE)</f>
        <v>10.48469517</v>
      </c>
      <c r="AN530" s="359">
        <f>+VLOOKUP($E530,Emissions!$1:$1048576,MATCH(DATE(AN$2,1,1),Emissions!$A$1:$LI$1),FALSE)</f>
        <v>10.58078328</v>
      </c>
      <c r="AO530" s="359">
        <f>+VLOOKUP($E530,Emissions!$1:$1048576,MATCH(DATE(AO$2,1,1),Emissions!$A$1:$LI$1),FALSE)</f>
        <v>10.67938013</v>
      </c>
      <c r="AP530" s="359">
        <f>+VLOOKUP($E530,Emissions!$1:$1048576,MATCH(DATE(AP$2,1,1),Emissions!$A$1:$LI$1),FALSE)</f>
        <v>10.77493007</v>
      </c>
      <c r="AQ530" s="359">
        <f>+VLOOKUP($E530,Emissions!$1:$1048576,MATCH(DATE(AQ$2,1,1),Emissions!$A$1:$LI$1),FALSE)</f>
        <v>10.87160907</v>
      </c>
      <c r="AR530" s="359">
        <f>+VLOOKUP($E530,Emissions!$1:$1048576,MATCH(DATE(AR$2,1,1),Emissions!$A$1:$LI$1),FALSE)</f>
        <v>10.97023192</v>
      </c>
      <c r="AS530" s="359">
        <f>+VLOOKUP($E530,Emissions!$1:$1048576,MATCH(DATE(AS$2,1,1),Emissions!$A$1:$LI$1),FALSE)</f>
        <v>11.07092916</v>
      </c>
      <c r="AT530" s="359">
        <f>+VLOOKUP($E530,Emissions!$1:$1048576,MATCH(DATE(AT$2,1,1),Emissions!$A$1:$LI$1),FALSE)</f>
        <v>11.17369004</v>
      </c>
      <c r="AU530" s="359">
        <f>+VLOOKUP($E530,Emissions!$1:$1048576,MATCH(DATE(AU$2,1,1),Emissions!$A$1:$LI$1),FALSE)</f>
        <v>11.278079</v>
      </c>
      <c r="AV530" s="359">
        <f>+VLOOKUP($E530,Emissions!$1:$1048576,MATCH(DATE(AV$2,1,1),Emissions!$A$1:$LI$1),FALSE)</f>
        <v>11.38451542</v>
      </c>
      <c r="AW530" s="359">
        <f>+VLOOKUP($E530,Emissions!$1:$1048576,MATCH(DATE(AW$2,1,1),Emissions!$A$1:$LI$1),FALSE)</f>
        <v>11.49299107</v>
      </c>
      <c r="AX530" s="359">
        <f>+VLOOKUP($E530,Emissions!$1:$1048576,MATCH(DATE(AX$2,1,1),Emissions!$A$1:$LI$1),FALSE)</f>
        <v>11.6034416</v>
      </c>
      <c r="AY530" s="359">
        <f>+VLOOKUP($E530,Emissions!$1:$1048576,MATCH(DATE(AY$2,1,1),Emissions!$A$1:$LI$1),FALSE)</f>
        <v>11.71579528</v>
      </c>
      <c r="AZ530" s="359">
        <f>+VLOOKUP($E530,Emissions!$1:$1048576,MATCH(DATE(AZ$2,1,1),Emissions!$A$1:$LI$1),FALSE)</f>
        <v>11.82883936</v>
      </c>
      <c r="BA530" s="359">
        <f>+VLOOKUP($E530,Emissions!$1:$1048576,MATCH(DATE(BA$2,1,1),Emissions!$A$1:$LI$1),FALSE)</f>
        <v>11.943990960000001</v>
      </c>
      <c r="BB530" s="359">
        <f>+VLOOKUP($E530,Emissions!$1:$1048576,MATCH(DATE(BB$2,1,1),Emissions!$A$1:$LI$1),FALSE)</f>
        <v>12.061227990000001</v>
      </c>
      <c r="BC530" s="359">
        <f>+VLOOKUP($E530,Emissions!$1:$1048576,MATCH(DATE(BC$2,1,1),Emissions!$A$1:$LI$1),FALSE)</f>
        <v>12.18037185</v>
      </c>
      <c r="BD530" s="359">
        <f>+VLOOKUP($E530,Emissions!$1:$1048576,MATCH(DATE(BD$2,1,1),Emissions!$A$1:$LI$1),FALSE)</f>
        <v>12.30124981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2.0274415659999998</v>
      </c>
      <c r="G534" s="359">
        <f>+VLOOKUP($E534,Emissions!$1:$1048576,MATCH(DATE(G$2,1,1),Emissions!$A$1:$LI$1),FALSE)</f>
        <v>2.0463446850000002</v>
      </c>
      <c r="H534" s="359">
        <f>+VLOOKUP($E534,Emissions!$1:$1048576,MATCH(DATE(H$2,1,1),Emissions!$A$1:$LI$1),FALSE)</f>
        <v>2.0620796640000001</v>
      </c>
      <c r="I534" s="359">
        <f>+VLOOKUP($E534,Emissions!$1:$1048576,MATCH(DATE(I$2,1,1),Emissions!$A$1:$LI$1),FALSE)</f>
        <v>2.0783932530000002</v>
      </c>
      <c r="J534" s="359">
        <f>+VLOOKUP($E534,Emissions!$1:$1048576,MATCH(DATE(J$2,1,1),Emissions!$A$1:$LI$1),FALSE)</f>
        <v>2.0962783379999999</v>
      </c>
      <c r="K534" s="359">
        <f>+VLOOKUP($E534,Emissions!$1:$1048576,MATCH(DATE(K$2,1,1),Emissions!$A$1:$LI$1),FALSE)</f>
        <v>2.115962745</v>
      </c>
      <c r="L534" s="359">
        <f>+VLOOKUP($E534,Emissions!$1:$1048576,MATCH(DATE(L$2,1,1),Emissions!$A$1:$LI$1),FALSE)</f>
        <v>2.1359350940000001</v>
      </c>
      <c r="M534" s="359">
        <f>+VLOOKUP($E534,Emissions!$1:$1048576,MATCH(DATE(M$2,1,1),Emissions!$A$1:$LI$1),FALSE)</f>
        <v>2.1566038199999999</v>
      </c>
      <c r="N534" s="359">
        <f>+VLOOKUP($E534,Emissions!$1:$1048576,MATCH(DATE(N$2,1,1),Emissions!$A$1:$LI$1),FALSE)</f>
        <v>2.178118972</v>
      </c>
      <c r="O534" s="359">
        <f>+VLOOKUP($E534,Emissions!$1:$1048576,MATCH(DATE(O$2,1,1),Emissions!$A$1:$LI$1),FALSE)</f>
        <v>2.2004120199999999</v>
      </c>
      <c r="P534" s="359">
        <f>+VLOOKUP($E534,Emissions!$1:$1048576,MATCH(DATE(P$2,1,1),Emissions!$A$1:$LI$1),FALSE)</f>
        <v>2.223756759</v>
      </c>
      <c r="Q534" s="359">
        <f>+VLOOKUP($E534,Emissions!$1:$1048576,MATCH(DATE(Q$2,1,1),Emissions!$A$1:$LI$1),FALSE)</f>
        <v>2.2469611459999999</v>
      </c>
      <c r="R534" s="359">
        <f>+VLOOKUP($E534,Emissions!$1:$1048576,MATCH(DATE(R$2,1,1),Emissions!$A$1:$LI$1),FALSE)</f>
        <v>2.2693852429999999</v>
      </c>
      <c r="S534" s="359">
        <f>+VLOOKUP($E534,Emissions!$1:$1048576,MATCH(DATE(S$2,1,1),Emissions!$A$1:$LI$1),FALSE)</f>
        <v>2.2912731669999999</v>
      </c>
      <c r="T534" s="359">
        <f>+VLOOKUP($E534,Emissions!$1:$1048576,MATCH(DATE(T$2,1,1),Emissions!$A$1:$LI$1),FALSE)</f>
        <v>2.3129122440000001</v>
      </c>
      <c r="U534" s="359">
        <f>+VLOOKUP($E534,Emissions!$1:$1048576,MATCH(DATE(U$2,1,1),Emissions!$A$1:$LI$1),FALSE)</f>
        <v>2.3344976810000002</v>
      </c>
      <c r="V534" s="359">
        <f>+VLOOKUP($E534,Emissions!$1:$1048576,MATCH(DATE(V$2,1,1),Emissions!$A$1:$LI$1),FALSE)</f>
        <v>2.3563232599999999</v>
      </c>
      <c r="W534" s="359">
        <f>+VLOOKUP($E534,Emissions!$1:$1048576,MATCH(DATE(W$2,1,1),Emissions!$A$1:$LI$1),FALSE)</f>
        <v>2.3782210560000001</v>
      </c>
      <c r="X534" s="359">
        <f>+VLOOKUP($E534,Emissions!$1:$1048576,MATCH(DATE(X$2,1,1),Emissions!$A$1:$LI$1),FALSE)</f>
        <v>2.400232205</v>
      </c>
      <c r="Y534" s="359">
        <f>+VLOOKUP($E534,Emissions!$1:$1048576,MATCH(DATE(Y$2,1,1),Emissions!$A$1:$LI$1),FALSE)</f>
        <v>2.4224008000000001</v>
      </c>
      <c r="Z534" s="359">
        <f>+VLOOKUP($E534,Emissions!$1:$1048576,MATCH(DATE(Z$2,1,1),Emissions!$A$1:$LI$1),FALSE)</f>
        <v>2.4430794960000002</v>
      </c>
      <c r="AA534" s="359">
        <f>+VLOOKUP($E534,Emissions!$1:$1048576,MATCH(DATE(AA$2,1,1),Emissions!$A$1:$LI$1),FALSE)</f>
        <v>2.4647922750000002</v>
      </c>
      <c r="AB534" s="359">
        <f>+VLOOKUP($E534,Emissions!$1:$1048576,MATCH(DATE(AB$2,1,1),Emissions!$A$1:$LI$1),FALSE)</f>
        <v>2.4872109899999999</v>
      </c>
      <c r="AC534" s="359">
        <f>+VLOOKUP($E534,Emissions!$1:$1048576,MATCH(DATE(AC$2,1,1),Emissions!$A$1:$LI$1),FALSE)</f>
        <v>2.5101040600000002</v>
      </c>
      <c r="AD534" s="359">
        <f>+VLOOKUP($E534,Emissions!$1:$1048576,MATCH(DATE(AD$2,1,1),Emissions!$A$1:$LI$1),FALSE)</f>
        <v>2.5333771199999999</v>
      </c>
      <c r="AE534" s="359">
        <f>+VLOOKUP($E534,Emissions!$1:$1048576,MATCH(DATE(AE$2,1,1),Emissions!$A$1:$LI$1),FALSE)</f>
        <v>2.552299707</v>
      </c>
      <c r="AF534" s="359">
        <f>+VLOOKUP($E534,Emissions!$1:$1048576,MATCH(DATE(AF$2,1,1),Emissions!$A$1:$LI$1),FALSE)</f>
        <v>2.571553899</v>
      </c>
      <c r="AG534" s="359">
        <f>+VLOOKUP($E534,Emissions!$1:$1048576,MATCH(DATE(AG$2,1,1),Emissions!$A$1:$LI$1),FALSE)</f>
        <v>2.5913449960000001</v>
      </c>
      <c r="AH534" s="359">
        <f>+VLOOKUP($E534,Emissions!$1:$1048576,MATCH(DATE(AH$2,1,1),Emissions!$A$1:$LI$1),FALSE)</f>
        <v>2.6115864860000002</v>
      </c>
      <c r="AI534" s="359">
        <f>+VLOOKUP($E534,Emissions!$1:$1048576,MATCH(DATE(AI$2,1,1),Emissions!$A$1:$LI$1),FALSE)</f>
        <v>2.6322435720000001</v>
      </c>
      <c r="AJ534" s="359">
        <f>+VLOOKUP($E534,Emissions!$1:$1048576,MATCH(DATE(AJ$2,1,1),Emissions!$A$1:$LI$1),FALSE)</f>
        <v>2.6533133750000002</v>
      </c>
      <c r="AK534" s="359">
        <f>+VLOOKUP($E534,Emissions!$1:$1048576,MATCH(DATE(AK$2,1,1),Emissions!$A$1:$LI$1),FALSE)</f>
        <v>2.6747504919999998</v>
      </c>
      <c r="AL534" s="359">
        <f>+VLOOKUP($E534,Emissions!$1:$1048576,MATCH(DATE(AL$2,1,1),Emissions!$A$1:$LI$1),FALSE)</f>
        <v>2.6966302450000001</v>
      </c>
      <c r="AM534" s="359">
        <f>+VLOOKUP($E534,Emissions!$1:$1048576,MATCH(DATE(AM$2,1,1),Emissions!$A$1:$LI$1),FALSE)</f>
        <v>2.7189583590000002</v>
      </c>
      <c r="AN534" s="359">
        <f>+VLOOKUP($E534,Emissions!$1:$1048576,MATCH(DATE(AN$2,1,1),Emissions!$A$1:$LI$1),FALSE)</f>
        <v>2.7417319930000001</v>
      </c>
      <c r="AO534" s="359">
        <f>+VLOOKUP($E534,Emissions!$1:$1048576,MATCH(DATE(AO$2,1,1),Emissions!$A$1:$LI$1),FALSE)</f>
        <v>2.7649467150000002</v>
      </c>
      <c r="AP534" s="359">
        <f>+VLOOKUP($E534,Emissions!$1:$1048576,MATCH(DATE(AP$2,1,1),Emissions!$A$1:$LI$1),FALSE)</f>
        <v>2.787037738</v>
      </c>
      <c r="AQ534" s="359">
        <f>+VLOOKUP($E534,Emissions!$1:$1048576,MATCH(DATE(AQ$2,1,1),Emissions!$A$1:$LI$1),FALSE)</f>
        <v>2.8091356169999999</v>
      </c>
      <c r="AR534" s="359">
        <f>+VLOOKUP($E534,Emissions!$1:$1048576,MATCH(DATE(AR$2,1,1),Emissions!$A$1:$LI$1),FALSE)</f>
        <v>2.8315192950000001</v>
      </c>
      <c r="AS534" s="359">
        <f>+VLOOKUP($E534,Emissions!$1:$1048576,MATCH(DATE(AS$2,1,1),Emissions!$A$1:$LI$1),FALSE)</f>
        <v>2.8542641180000001</v>
      </c>
      <c r="AT534" s="359">
        <f>+VLOOKUP($E534,Emissions!$1:$1048576,MATCH(DATE(AT$2,1,1),Emissions!$A$1:$LI$1),FALSE)</f>
        <v>2.8773901660000001</v>
      </c>
      <c r="AU534" s="359">
        <f>+VLOOKUP($E534,Emissions!$1:$1048576,MATCH(DATE(AU$2,1,1),Emissions!$A$1:$LI$1),FALSE)</f>
        <v>2.900818058</v>
      </c>
      <c r="AV534" s="359">
        <f>+VLOOKUP($E534,Emissions!$1:$1048576,MATCH(DATE(AV$2,1,1),Emissions!$A$1:$LI$1),FALSE)</f>
        <v>2.9246540059999999</v>
      </c>
      <c r="AW534" s="359">
        <f>+VLOOKUP($E534,Emissions!$1:$1048576,MATCH(DATE(AW$2,1,1),Emissions!$A$1:$LI$1),FALSE)</f>
        <v>2.9488995949999999</v>
      </c>
      <c r="AX534" s="359">
        <f>+VLOOKUP($E534,Emissions!$1:$1048576,MATCH(DATE(AX$2,1,1),Emissions!$A$1:$LI$1),FALSE)</f>
        <v>2.9735472829999998</v>
      </c>
      <c r="AY534" s="359">
        <f>+VLOOKUP($E534,Emissions!$1:$1048576,MATCH(DATE(AY$2,1,1),Emissions!$A$1:$LI$1),FALSE)</f>
        <v>2.998590337</v>
      </c>
      <c r="AZ534" s="359">
        <f>+VLOOKUP($E534,Emissions!$1:$1048576,MATCH(DATE(AZ$2,1,1),Emissions!$A$1:$LI$1),FALSE)</f>
        <v>3.023812596</v>
      </c>
      <c r="BA534" s="359">
        <f>+VLOOKUP($E534,Emissions!$1:$1048576,MATCH(DATE(BA$2,1,1),Emissions!$A$1:$LI$1),FALSE)</f>
        <v>3.0495343099999999</v>
      </c>
      <c r="BB534" s="359">
        <f>+VLOOKUP($E534,Emissions!$1:$1048576,MATCH(DATE(BB$2,1,1),Emissions!$A$1:$LI$1),FALSE)</f>
        <v>3.0757297029999999</v>
      </c>
      <c r="BC534" s="359">
        <f>+VLOOKUP($E534,Emissions!$1:$1048576,MATCH(DATE(BC$2,1,1),Emissions!$A$1:$LI$1),FALSE)</f>
        <v>3.1023553650000002</v>
      </c>
      <c r="BD534" s="359">
        <f>+VLOOKUP($E534,Emissions!$1:$1048576,MATCH(DATE(BD$2,1,1),Emissions!$A$1:$LI$1),FALSE)</f>
        <v>3.129380125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12.107197169999999</v>
      </c>
      <c r="G537" s="325">
        <f>+VLOOKUP($E537,Emissions!$1:$1048576,MATCH(DATE(G$2,1,1),Emissions!$A$1:$LI$1),FALSE)</f>
        <v>12.133085639999999</v>
      </c>
      <c r="H537" s="325">
        <f>+VLOOKUP($E537,Emissions!$1:$1048576,MATCH(DATE(H$2,1,1),Emissions!$A$1:$LI$1),FALSE)</f>
        <v>12.175540789999999</v>
      </c>
      <c r="I537" s="325">
        <f>+VLOOKUP($E537,Emissions!$1:$1048576,MATCH(DATE(I$2,1,1),Emissions!$A$1:$LI$1),FALSE)</f>
        <v>12.23179792</v>
      </c>
      <c r="J537" s="325">
        <f>+VLOOKUP($E537,Emissions!$1:$1048576,MATCH(DATE(J$2,1,1),Emissions!$A$1:$LI$1),FALSE)</f>
        <v>12.30530102</v>
      </c>
      <c r="K537" s="325">
        <f>+VLOOKUP($E537,Emissions!$1:$1048576,MATCH(DATE(K$2,1,1),Emissions!$A$1:$LI$1),FALSE)</f>
        <v>12.395896390000001</v>
      </c>
      <c r="L537" s="325">
        <f>+VLOOKUP($E537,Emissions!$1:$1048576,MATCH(DATE(L$2,1,1),Emissions!$A$1:$LI$1),FALSE)</f>
        <v>12.494661499999999</v>
      </c>
      <c r="M537" s="325">
        <f>+VLOOKUP($E537,Emissions!$1:$1048576,MATCH(DATE(M$2,1,1),Emissions!$A$1:$LI$1),FALSE)</f>
        <v>12.60281634</v>
      </c>
      <c r="N537" s="325">
        <f>+VLOOKUP($E537,Emissions!$1:$1048576,MATCH(DATE(N$2,1,1),Emissions!$A$1:$LI$1),FALSE)</f>
        <v>12.7187395</v>
      </c>
      <c r="O537" s="325">
        <f>+VLOOKUP($E537,Emissions!$1:$1048576,MATCH(DATE(O$2,1,1),Emissions!$A$1:$LI$1),FALSE)</f>
        <v>12.84042051</v>
      </c>
      <c r="P537" s="325">
        <f>+VLOOKUP($E537,Emissions!$1:$1048576,MATCH(DATE(P$2,1,1),Emissions!$A$1:$LI$1),FALSE)</f>
        <v>12.95779578</v>
      </c>
      <c r="Q537" s="325">
        <f>+VLOOKUP($E537,Emissions!$1:$1048576,MATCH(DATE(Q$2,1,1),Emissions!$A$1:$LI$1),FALSE)</f>
        <v>13.098364869999999</v>
      </c>
      <c r="R537" s="325">
        <f>+VLOOKUP($E537,Emissions!$1:$1048576,MATCH(DATE(R$2,1,1),Emissions!$A$1:$LI$1),FALSE)</f>
        <v>13.24606683</v>
      </c>
      <c r="S537" s="325">
        <f>+VLOOKUP($E537,Emissions!$1:$1048576,MATCH(DATE(S$2,1,1),Emissions!$A$1:$LI$1),FALSE)</f>
        <v>13.39745656</v>
      </c>
      <c r="T537" s="325">
        <f>+VLOOKUP($E537,Emissions!$1:$1048576,MATCH(DATE(T$2,1,1),Emissions!$A$1:$LI$1),FALSE)</f>
        <v>13.55160463</v>
      </c>
      <c r="U537" s="325">
        <f>+VLOOKUP($E537,Emissions!$1:$1048576,MATCH(DATE(U$2,1,1),Emissions!$A$1:$LI$1),FALSE)</f>
        <v>13.708072939999999</v>
      </c>
      <c r="V537" s="325">
        <f>+VLOOKUP($E537,Emissions!$1:$1048576,MATCH(DATE(V$2,1,1),Emissions!$A$1:$LI$1),FALSE)</f>
        <v>13.86572451</v>
      </c>
      <c r="W537" s="325">
        <f>+VLOOKUP($E537,Emissions!$1:$1048576,MATCH(DATE(W$2,1,1),Emissions!$A$1:$LI$1),FALSE)</f>
        <v>14.024895559999999</v>
      </c>
      <c r="X537" s="325">
        <f>+VLOOKUP($E537,Emissions!$1:$1048576,MATCH(DATE(X$2,1,1),Emissions!$A$1:$LI$1),FALSE)</f>
        <v>14.18550988</v>
      </c>
      <c r="Y537" s="325">
        <f>+VLOOKUP($E537,Emissions!$1:$1048576,MATCH(DATE(Y$2,1,1),Emissions!$A$1:$LI$1),FALSE)</f>
        <v>14.34745646</v>
      </c>
      <c r="Z537" s="325">
        <f>+VLOOKUP($E537,Emissions!$1:$1048576,MATCH(DATE(Z$2,1,1),Emissions!$A$1:$LI$1),FALSE)</f>
        <v>14.5028109</v>
      </c>
      <c r="AA537" s="325">
        <f>+VLOOKUP($E537,Emissions!$1:$1048576,MATCH(DATE(AA$2,1,1),Emissions!$A$1:$LI$1),FALSE)</f>
        <v>14.66421695</v>
      </c>
      <c r="AB537" s="325">
        <f>+VLOOKUP($E537,Emissions!$1:$1048576,MATCH(DATE(AB$2,1,1),Emissions!$A$1:$LI$1),FALSE)</f>
        <v>14.828174860000001</v>
      </c>
      <c r="AC537" s="325">
        <f>+VLOOKUP($E537,Emissions!$1:$1048576,MATCH(DATE(AC$2,1,1),Emissions!$A$1:$LI$1),FALSE)</f>
        <v>14.993916069999999</v>
      </c>
      <c r="AD537" s="325">
        <f>+VLOOKUP($E537,Emissions!$1:$1048576,MATCH(DATE(AD$2,1,1),Emissions!$A$1:$LI$1),FALSE)</f>
        <v>15.16132247</v>
      </c>
      <c r="AE537" s="325">
        <f>+VLOOKUP($E537,Emissions!$1:$1048576,MATCH(DATE(AE$2,1,1),Emissions!$A$1:$LI$1),FALSE)</f>
        <v>15.30798309</v>
      </c>
      <c r="AF537" s="325">
        <f>+VLOOKUP($E537,Emissions!$1:$1048576,MATCH(DATE(AF$2,1,1),Emissions!$A$1:$LI$1),FALSE)</f>
        <v>15.4599204</v>
      </c>
      <c r="AG537" s="325">
        <f>+VLOOKUP($E537,Emissions!$1:$1048576,MATCH(DATE(AG$2,1,1),Emissions!$A$1:$LI$1),FALSE)</f>
        <v>15.61327376</v>
      </c>
      <c r="AH537" s="325">
        <f>+VLOOKUP($E537,Emissions!$1:$1048576,MATCH(DATE(AH$2,1,1),Emissions!$A$1:$LI$1),FALSE)</f>
        <v>15.767484720000001</v>
      </c>
      <c r="AI537" s="325">
        <f>+VLOOKUP($E537,Emissions!$1:$1048576,MATCH(DATE(AI$2,1,1),Emissions!$A$1:$LI$1),FALSE)</f>
        <v>15.922751720000001</v>
      </c>
      <c r="AJ537" s="325">
        <f>+VLOOKUP($E537,Emissions!$1:$1048576,MATCH(DATE(AJ$2,1,1),Emissions!$A$1:$LI$1),FALSE)</f>
        <v>16.079385179999999</v>
      </c>
      <c r="AK537" s="325">
        <f>+VLOOKUP($E537,Emissions!$1:$1048576,MATCH(DATE(AK$2,1,1),Emissions!$A$1:$LI$1),FALSE)</f>
        <v>16.237903500000002</v>
      </c>
      <c r="AL537" s="325">
        <f>+VLOOKUP($E537,Emissions!$1:$1048576,MATCH(DATE(AL$2,1,1),Emissions!$A$1:$LI$1),FALSE)</f>
        <v>16.39835699</v>
      </c>
      <c r="AM537" s="325">
        <f>+VLOOKUP($E537,Emissions!$1:$1048576,MATCH(DATE(AM$2,1,1),Emissions!$A$1:$LI$1),FALSE)</f>
        <v>16.560876560000001</v>
      </c>
      <c r="AN537" s="325">
        <f>+VLOOKUP($E537,Emissions!$1:$1048576,MATCH(DATE(AN$2,1,1),Emissions!$A$1:$LI$1),FALSE)</f>
        <v>16.725568129999999</v>
      </c>
      <c r="AO537" s="325">
        <f>+VLOOKUP($E537,Emissions!$1:$1048576,MATCH(DATE(AO$2,1,1),Emissions!$A$1:$LI$1),FALSE)</f>
        <v>16.892509</v>
      </c>
      <c r="AP537" s="325">
        <f>+VLOOKUP($E537,Emissions!$1:$1048576,MATCH(DATE(AP$2,1,1),Emissions!$A$1:$LI$1),FALSE)</f>
        <v>17.05869899</v>
      </c>
      <c r="AQ537" s="325">
        <f>+VLOOKUP($E537,Emissions!$1:$1048576,MATCH(DATE(AQ$2,1,1),Emissions!$A$1:$LI$1),FALSE)</f>
        <v>17.22573637</v>
      </c>
      <c r="AR537" s="325">
        <f>+VLOOKUP($E537,Emissions!$1:$1048576,MATCH(DATE(AR$2,1,1),Emissions!$A$1:$LI$1),FALSE)</f>
        <v>17.394206690000001</v>
      </c>
      <c r="AS537" s="325">
        <f>+VLOOKUP($E537,Emissions!$1:$1048576,MATCH(DATE(AS$2,1,1),Emissions!$A$1:$LI$1),FALSE)</f>
        <v>17.564392219999998</v>
      </c>
      <c r="AT537" s="325">
        <f>+VLOOKUP($E537,Emissions!$1:$1048576,MATCH(DATE(AT$2,1,1),Emissions!$A$1:$LI$1),FALSE)</f>
        <v>17.736483100000001</v>
      </c>
      <c r="AU537" s="325">
        <f>+VLOOKUP($E537,Emissions!$1:$1048576,MATCH(DATE(AU$2,1,1),Emissions!$A$1:$LI$1),FALSE)</f>
        <v>17.911008559999999</v>
      </c>
      <c r="AV537" s="325">
        <f>+VLOOKUP($E537,Emissions!$1:$1048576,MATCH(DATE(AV$2,1,1),Emissions!$A$1:$LI$1),FALSE)</f>
        <v>18.087812639999999</v>
      </c>
      <c r="AW537" s="325">
        <f>+VLOOKUP($E537,Emissions!$1:$1048576,MATCH(DATE(AW$2,1,1),Emissions!$A$1:$LI$1),FALSE)</f>
        <v>18.2669365</v>
      </c>
      <c r="AX537" s="325">
        <f>+VLOOKUP($E537,Emissions!$1:$1048576,MATCH(DATE(AX$2,1,1),Emissions!$A$1:$LI$1),FALSE)</f>
        <v>18.44843839</v>
      </c>
      <c r="AY537" s="325">
        <f>+VLOOKUP($E537,Emissions!$1:$1048576,MATCH(DATE(AY$2,1,1),Emissions!$A$1:$LI$1),FALSE)</f>
        <v>18.632363550000001</v>
      </c>
      <c r="AZ537" s="325">
        <f>+VLOOKUP($E537,Emissions!$1:$1048576,MATCH(DATE(AZ$2,1,1),Emissions!$A$1:$LI$1),FALSE)</f>
        <v>18.820575049999999</v>
      </c>
      <c r="BA537" s="325">
        <f>+VLOOKUP($E537,Emissions!$1:$1048576,MATCH(DATE(BA$2,1,1),Emissions!$A$1:$LI$1),FALSE)</f>
        <v>19.011834749999998</v>
      </c>
      <c r="BB537" s="325">
        <f>+VLOOKUP($E537,Emissions!$1:$1048576,MATCH(DATE(BB$2,1,1),Emissions!$A$1:$LI$1),FALSE)</f>
        <v>19.205906339999999</v>
      </c>
      <c r="BC537" s="325">
        <f>+VLOOKUP($E537,Emissions!$1:$1048576,MATCH(DATE(BC$2,1,1),Emissions!$A$1:$LI$1),FALSE)</f>
        <v>19.402743090000001</v>
      </c>
      <c r="BD537" s="325">
        <f>+VLOOKUP($E537,Emissions!$1:$1048576,MATCH(DATE(BD$2,1,1),Emissions!$A$1:$LI$1),FALSE)</f>
        <v>19.602331889999999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1.57639488E-2</v>
      </c>
      <c r="G538" s="325">
        <f>+VLOOKUP($E538,Emissions!$1:$1048576,MATCH(DATE(G$2,1,1),Emissions!$A$1:$LI$1),FALSE)</f>
        <v>1.5789608900000002E-2</v>
      </c>
      <c r="H538" s="325">
        <f>+VLOOKUP($E538,Emissions!$1:$1048576,MATCH(DATE(H$2,1,1),Emissions!$A$1:$LI$1),FALSE)</f>
        <v>1.5847686699999999E-2</v>
      </c>
      <c r="I538" s="325">
        <f>+VLOOKUP($E538,Emissions!$1:$1048576,MATCH(DATE(I$2,1,1),Emissions!$A$1:$LI$1),FALSE)</f>
        <v>1.5943249E-2</v>
      </c>
      <c r="J538" s="325">
        <f>+VLOOKUP($E538,Emissions!$1:$1048576,MATCH(DATE(J$2,1,1),Emissions!$A$1:$LI$1),FALSE)</f>
        <v>1.6076455999999999E-2</v>
      </c>
      <c r="K538" s="325">
        <f>+VLOOKUP($E538,Emissions!$1:$1048576,MATCH(DATE(K$2,1,1),Emissions!$A$1:$LI$1),FALSE)</f>
        <v>1.6244325300000001E-2</v>
      </c>
      <c r="L538" s="325">
        <f>+VLOOKUP($E538,Emissions!$1:$1048576,MATCH(DATE(L$2,1,1),Emissions!$A$1:$LI$1),FALSE)</f>
        <v>1.6433520900000002E-2</v>
      </c>
      <c r="M538" s="325">
        <f>+VLOOKUP($E538,Emissions!$1:$1048576,MATCH(DATE(M$2,1,1),Emissions!$A$1:$LI$1),FALSE)</f>
        <v>1.6642918100000001E-2</v>
      </c>
      <c r="N538" s="325">
        <f>+VLOOKUP($E538,Emissions!$1:$1048576,MATCH(DATE(N$2,1,1),Emissions!$A$1:$LI$1),FALSE)</f>
        <v>1.68695001E-2</v>
      </c>
      <c r="O538" s="325">
        <f>+VLOOKUP($E538,Emissions!$1:$1048576,MATCH(DATE(O$2,1,1),Emissions!$A$1:$LI$1),FALSE)</f>
        <v>1.7110231900000002E-2</v>
      </c>
      <c r="P538" s="325">
        <f>+VLOOKUP($E538,Emissions!$1:$1048576,MATCH(DATE(P$2,1,1),Emissions!$A$1:$LI$1),FALSE)</f>
        <v>1.7356178600000001E-2</v>
      </c>
      <c r="Q538" s="325">
        <f>+VLOOKUP($E538,Emissions!$1:$1048576,MATCH(DATE(Q$2,1,1),Emissions!$A$1:$LI$1),FALSE)</f>
        <v>1.7634196000000001E-2</v>
      </c>
      <c r="R538" s="325">
        <f>+VLOOKUP($E538,Emissions!$1:$1048576,MATCH(DATE(R$2,1,1),Emissions!$A$1:$LI$1),FALSE)</f>
        <v>1.7926086500000001E-2</v>
      </c>
      <c r="S538" s="325">
        <f>+VLOOKUP($E538,Emissions!$1:$1048576,MATCH(DATE(S$2,1,1),Emissions!$A$1:$LI$1),FALSE)</f>
        <v>1.8227799900000001E-2</v>
      </c>
      <c r="T538" s="325">
        <f>+VLOOKUP($E538,Emissions!$1:$1048576,MATCH(DATE(T$2,1,1),Emissions!$A$1:$LI$1),FALSE)</f>
        <v>1.8537522300000001E-2</v>
      </c>
      <c r="U538" s="325">
        <f>+VLOOKUP($E538,Emissions!$1:$1048576,MATCH(DATE(U$2,1,1),Emissions!$A$1:$LI$1),FALSE)</f>
        <v>1.8853859099999998E-2</v>
      </c>
      <c r="V538" s="325">
        <f>+VLOOKUP($E538,Emissions!$1:$1048576,MATCH(DATE(V$2,1,1),Emissions!$A$1:$LI$1),FALSE)</f>
        <v>1.9176823799999999E-2</v>
      </c>
      <c r="W538" s="325">
        <f>+VLOOKUP($E538,Emissions!$1:$1048576,MATCH(DATE(W$2,1,1),Emissions!$A$1:$LI$1),FALSE)</f>
        <v>1.9504064299999999E-2</v>
      </c>
      <c r="X538" s="325">
        <f>+VLOOKUP($E538,Emissions!$1:$1048576,MATCH(DATE(X$2,1,1),Emissions!$A$1:$LI$1),FALSE)</f>
        <v>1.98347075E-2</v>
      </c>
      <c r="Y538" s="325">
        <f>+VLOOKUP($E538,Emissions!$1:$1048576,MATCH(DATE(Y$2,1,1),Emissions!$A$1:$LI$1),FALSE)</f>
        <v>2.0168249499999999E-2</v>
      </c>
      <c r="Z538" s="325">
        <f>+VLOOKUP($E538,Emissions!$1:$1048576,MATCH(DATE(Z$2,1,1),Emissions!$A$1:$LI$1),FALSE)</f>
        <v>2.0492761599999999E-2</v>
      </c>
      <c r="AA538" s="325">
        <f>+VLOOKUP($E538,Emissions!$1:$1048576,MATCH(DATE(AA$2,1,1),Emissions!$A$1:$LI$1),FALSE)</f>
        <v>2.0824407600000001E-2</v>
      </c>
      <c r="AB538" s="325">
        <f>+VLOOKUP($E538,Emissions!$1:$1048576,MATCH(DATE(AB$2,1,1),Emissions!$A$1:$LI$1),FALSE)</f>
        <v>2.1160338399999999E-2</v>
      </c>
      <c r="AC538" s="325">
        <f>+VLOOKUP($E538,Emissions!$1:$1048576,MATCH(DATE(AC$2,1,1),Emissions!$A$1:$LI$1),FALSE)</f>
        <v>2.14999224E-2</v>
      </c>
      <c r="AD538" s="325">
        <f>+VLOOKUP($E538,Emissions!$1:$1048576,MATCH(DATE(AD$2,1,1),Emissions!$A$1:$LI$1),FALSE)</f>
        <v>2.18430524E-2</v>
      </c>
      <c r="AE538" s="325">
        <f>+VLOOKUP($E538,Emissions!$1:$1048576,MATCH(DATE(AE$2,1,1),Emissions!$A$1:$LI$1),FALSE)</f>
        <v>2.2156091499999999E-2</v>
      </c>
      <c r="AF538" s="325">
        <f>+VLOOKUP($E538,Emissions!$1:$1048576,MATCH(DATE(AF$2,1,1),Emissions!$A$1:$LI$1),FALSE)</f>
        <v>2.2469739999999998E-2</v>
      </c>
      <c r="AG538" s="325">
        <f>+VLOOKUP($E538,Emissions!$1:$1048576,MATCH(DATE(AG$2,1,1),Emissions!$A$1:$LI$1),FALSE)</f>
        <v>2.2783135699999998E-2</v>
      </c>
      <c r="AH538" s="325">
        <f>+VLOOKUP($E538,Emissions!$1:$1048576,MATCH(DATE(AH$2,1,1),Emissions!$A$1:$LI$1),FALSE)</f>
        <v>2.3097081200000001E-2</v>
      </c>
      <c r="AI538" s="325">
        <f>+VLOOKUP($E538,Emissions!$1:$1048576,MATCH(DATE(AI$2,1,1),Emissions!$A$1:$LI$1),FALSE)</f>
        <v>2.3412714500000001E-2</v>
      </c>
      <c r="AJ538" s="325">
        <f>+VLOOKUP($E538,Emissions!$1:$1048576,MATCH(DATE(AJ$2,1,1),Emissions!$A$1:$LI$1),FALSE)</f>
        <v>2.3731068800000001E-2</v>
      </c>
      <c r="AK538" s="325">
        <f>+VLOOKUP($E538,Emissions!$1:$1048576,MATCH(DATE(AK$2,1,1),Emissions!$A$1:$LI$1),FALSE)</f>
        <v>2.4052600100000002E-2</v>
      </c>
      <c r="AL538" s="325">
        <f>+VLOOKUP($E538,Emissions!$1:$1048576,MATCH(DATE(AL$2,1,1),Emissions!$A$1:$LI$1),FALSE)</f>
        <v>2.4378375899999999E-2</v>
      </c>
      <c r="AM538" s="325">
        <f>+VLOOKUP($E538,Emissions!$1:$1048576,MATCH(DATE(AM$2,1,1),Emissions!$A$1:$LI$1),FALSE)</f>
        <v>2.4708898100000001E-2</v>
      </c>
      <c r="AN538" s="325">
        <f>+VLOOKUP($E538,Emissions!$1:$1048576,MATCH(DATE(AN$2,1,1),Emissions!$A$1:$LI$1),FALSE)</f>
        <v>2.5044483400000001E-2</v>
      </c>
      <c r="AO538" s="325">
        <f>+VLOOKUP($E538,Emissions!$1:$1048576,MATCH(DATE(AO$2,1,1),Emissions!$A$1:$LI$1),FALSE)</f>
        <v>2.5385344300000001E-2</v>
      </c>
      <c r="AP538" s="325">
        <f>+VLOOKUP($E538,Emissions!$1:$1048576,MATCH(DATE(AP$2,1,1),Emissions!$A$1:$LI$1),FALSE)</f>
        <v>2.5719950299999999E-2</v>
      </c>
      <c r="AQ538" s="325">
        <f>+VLOOKUP($E538,Emissions!$1:$1048576,MATCH(DATE(AQ$2,1,1),Emissions!$A$1:$LI$1),FALSE)</f>
        <v>2.6055789499999999E-2</v>
      </c>
      <c r="AR538" s="325">
        <f>+VLOOKUP($E538,Emissions!$1:$1048576,MATCH(DATE(AR$2,1,1),Emissions!$A$1:$LI$1),FALSE)</f>
        <v>2.6394635900000001E-2</v>
      </c>
      <c r="AS538" s="325">
        <f>+VLOOKUP($E538,Emissions!$1:$1048576,MATCH(DATE(AS$2,1,1),Emissions!$A$1:$LI$1),FALSE)</f>
        <v>2.67372606E-2</v>
      </c>
      <c r="AT538" s="325">
        <f>+VLOOKUP($E538,Emissions!$1:$1048576,MATCH(DATE(AT$2,1,1),Emissions!$A$1:$LI$1),FALSE)</f>
        <v>2.7084195799999999E-2</v>
      </c>
      <c r="AU538" s="325">
        <f>+VLOOKUP($E538,Emissions!$1:$1048576,MATCH(DATE(AU$2,1,1),Emissions!$A$1:$LI$1),FALSE)</f>
        <v>2.7435257099999999E-2</v>
      </c>
      <c r="AV538" s="325">
        <f>+VLOOKUP($E538,Emissions!$1:$1048576,MATCH(DATE(AV$2,1,1),Emissions!$A$1:$LI$1),FALSE)</f>
        <v>2.7791489499999999E-2</v>
      </c>
      <c r="AW538" s="325">
        <f>+VLOOKUP($E538,Emissions!$1:$1048576,MATCH(DATE(AW$2,1,1),Emissions!$A$1:$LI$1),FALSE)</f>
        <v>2.81532031E-2</v>
      </c>
      <c r="AX538" s="325">
        <f>+VLOOKUP($E538,Emissions!$1:$1048576,MATCH(DATE(AX$2,1,1),Emissions!$A$1:$LI$1),FALSE)</f>
        <v>2.8520539800000001E-2</v>
      </c>
      <c r="AY538" s="325">
        <f>+VLOOKUP($E538,Emissions!$1:$1048576,MATCH(DATE(AY$2,1,1),Emissions!$A$1:$LI$1),FALSE)</f>
        <v>2.8893564900000002E-2</v>
      </c>
      <c r="AZ538" s="325">
        <f>+VLOOKUP($E538,Emissions!$1:$1048576,MATCH(DATE(AZ$2,1,1),Emissions!$A$1:$LI$1),FALSE)</f>
        <v>2.92708525E-2</v>
      </c>
      <c r="BA538" s="325">
        <f>+VLOOKUP($E538,Emissions!$1:$1048576,MATCH(DATE(BA$2,1,1),Emissions!$A$1:$LI$1),FALSE)</f>
        <v>2.9654677399999999E-2</v>
      </c>
      <c r="BB538" s="325">
        <f>+VLOOKUP($E538,Emissions!$1:$1048576,MATCH(DATE(BB$2,1,1),Emissions!$A$1:$LI$1),FALSE)</f>
        <v>3.0045142800000001E-2</v>
      </c>
      <c r="BC538" s="325">
        <f>+VLOOKUP($E538,Emissions!$1:$1048576,MATCH(DATE(BC$2,1,1),Emissions!$A$1:$LI$1),FALSE)</f>
        <v>3.0442063700000001E-2</v>
      </c>
      <c r="BD538" s="325">
        <f>+VLOOKUP($E538,Emissions!$1:$1048576,MATCH(DATE(BD$2,1,1),Emissions!$A$1:$LI$1),FALSE)</f>
        <v>3.08452268E-2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1.52416923E-2</v>
      </c>
      <c r="G539" s="359">
        <f>+VLOOKUP($E539,Emissions!$1:$1048576,MATCH(DATE(G$2,1,1),Emissions!$A$1:$LI$1),FALSE)</f>
        <v>1.52661619E-2</v>
      </c>
      <c r="H539" s="359">
        <f>+VLOOKUP($E539,Emissions!$1:$1048576,MATCH(DATE(H$2,1,1),Emissions!$A$1:$LI$1),FALSE)</f>
        <v>1.5327869399999999E-2</v>
      </c>
      <c r="I539" s="359">
        <f>+VLOOKUP($E539,Emissions!$1:$1048576,MATCH(DATE(I$2,1,1),Emissions!$A$1:$LI$1),FALSE)</f>
        <v>1.54267212E-2</v>
      </c>
      <c r="J539" s="359">
        <f>+VLOOKUP($E539,Emissions!$1:$1048576,MATCH(DATE(J$2,1,1),Emissions!$A$1:$LI$1),FALSE)</f>
        <v>1.5562091300000001E-2</v>
      </c>
      <c r="K539" s="359">
        <f>+VLOOKUP($E539,Emissions!$1:$1048576,MATCH(DATE(K$2,1,1),Emissions!$A$1:$LI$1),FALSE)</f>
        <v>1.57309778E-2</v>
      </c>
      <c r="L539" s="359">
        <f>+VLOOKUP($E539,Emissions!$1:$1048576,MATCH(DATE(L$2,1,1),Emissions!$A$1:$LI$1),FALSE)</f>
        <v>1.5920383E-2</v>
      </c>
      <c r="M539" s="359">
        <f>+VLOOKUP($E539,Emissions!$1:$1048576,MATCH(DATE(M$2,1,1),Emissions!$A$1:$LI$1),FALSE)</f>
        <v>1.61293349E-2</v>
      </c>
      <c r="N539" s="359">
        <f>+VLOOKUP($E539,Emissions!$1:$1048576,MATCH(DATE(N$2,1,1),Emissions!$A$1:$LI$1),FALSE)</f>
        <v>1.6355021300000001E-2</v>
      </c>
      <c r="O539" s="359">
        <f>+VLOOKUP($E539,Emissions!$1:$1048576,MATCH(DATE(O$2,1,1),Emissions!$A$1:$LI$1),FALSE)</f>
        <v>1.6594609699999999E-2</v>
      </c>
      <c r="P539" s="359">
        <f>+VLOOKUP($E539,Emissions!$1:$1048576,MATCH(DATE(P$2,1,1),Emissions!$A$1:$LI$1),FALSE)</f>
        <v>1.6839154799999999E-2</v>
      </c>
      <c r="Q539" s="359">
        <f>+VLOOKUP($E539,Emissions!$1:$1048576,MATCH(DATE(Q$2,1,1),Emissions!$A$1:$LI$1),FALSE)</f>
        <v>1.7115203499999999E-2</v>
      </c>
      <c r="R539" s="359">
        <f>+VLOOKUP($E539,Emissions!$1:$1048576,MATCH(DATE(R$2,1,1),Emissions!$A$1:$LI$1),FALSE)</f>
        <v>1.7404899099999999E-2</v>
      </c>
      <c r="S539" s="359">
        <f>+VLOOKUP($E539,Emissions!$1:$1048576,MATCH(DATE(S$2,1,1),Emissions!$A$1:$LI$1),FALSE)</f>
        <v>1.7704216500000002E-2</v>
      </c>
      <c r="T539" s="359">
        <f>+VLOOKUP($E539,Emissions!$1:$1048576,MATCH(DATE(T$2,1,1),Emissions!$A$1:$LI$1),FALSE)</f>
        <v>1.80113514E-2</v>
      </c>
      <c r="U539" s="359">
        <f>+VLOOKUP($E539,Emissions!$1:$1048576,MATCH(DATE(U$2,1,1),Emissions!$A$1:$LI$1),FALSE)</f>
        <v>1.8324928399999999E-2</v>
      </c>
      <c r="V539" s="359">
        <f>+VLOOKUP($E539,Emissions!$1:$1048576,MATCH(DATE(V$2,1,1),Emissions!$A$1:$LI$1),FALSE)</f>
        <v>1.8644824899999999E-2</v>
      </c>
      <c r="W539" s="359">
        <f>+VLOOKUP($E539,Emissions!$1:$1048576,MATCH(DATE(W$2,1,1),Emissions!$A$1:$LI$1),FALSE)</f>
        <v>1.89688722E-2</v>
      </c>
      <c r="X539" s="359">
        <f>+VLOOKUP($E539,Emissions!$1:$1048576,MATCH(DATE(X$2,1,1),Emissions!$A$1:$LI$1),FALSE)</f>
        <v>1.9296222599999999E-2</v>
      </c>
      <c r="Y539" s="359">
        <f>+VLOOKUP($E539,Emissions!$1:$1048576,MATCH(DATE(Y$2,1,1),Emissions!$A$1:$LI$1),FALSE)</f>
        <v>1.9626378900000001E-2</v>
      </c>
      <c r="Z539" s="359">
        <f>+VLOOKUP($E539,Emissions!$1:$1048576,MATCH(DATE(Z$2,1,1),Emissions!$A$1:$LI$1),FALSE)</f>
        <v>1.9947669500000001E-2</v>
      </c>
      <c r="AA539" s="359">
        <f>+VLOOKUP($E539,Emissions!$1:$1048576,MATCH(DATE(AA$2,1,1),Emissions!$A$1:$LI$1),FALSE)</f>
        <v>2.0275886199999999E-2</v>
      </c>
      <c r="AB539" s="359">
        <f>+VLOOKUP($E539,Emissions!$1:$1048576,MATCH(DATE(AB$2,1,1),Emissions!$A$1:$LI$1),FALSE)</f>
        <v>2.0608245099999999E-2</v>
      </c>
      <c r="AC539" s="359">
        <f>+VLOOKUP($E539,Emissions!$1:$1048576,MATCH(DATE(AC$2,1,1),Emissions!$A$1:$LI$1),FALSE)</f>
        <v>2.09441491E-2</v>
      </c>
      <c r="AD539" s="359">
        <f>+VLOOKUP($E539,Emissions!$1:$1048576,MATCH(DATE(AD$2,1,1),Emissions!$A$1:$LI$1),FALSE)</f>
        <v>2.12835049E-2</v>
      </c>
      <c r="AE539" s="359">
        <f>+VLOOKUP($E539,Emissions!$1:$1048576,MATCH(DATE(AE$2,1,1),Emissions!$A$1:$LI$1),FALSE)</f>
        <v>2.15934014E-2</v>
      </c>
      <c r="AF539" s="359">
        <f>+VLOOKUP($E539,Emissions!$1:$1048576,MATCH(DATE(AF$2,1,1),Emissions!$A$1:$LI$1),FALSE)</f>
        <v>2.19038792E-2</v>
      </c>
      <c r="AG539" s="359">
        <f>+VLOOKUP($E539,Emissions!$1:$1048576,MATCH(DATE(AG$2,1,1),Emissions!$A$1:$LI$1),FALSE)</f>
        <v>2.2214006500000001E-2</v>
      </c>
      <c r="AH539" s="359">
        <f>+VLOOKUP($E539,Emissions!$1:$1048576,MATCH(DATE(AH$2,1,1),Emissions!$A$1:$LI$1),FALSE)</f>
        <v>2.2524593799999999E-2</v>
      </c>
      <c r="AI539" s="359">
        <f>+VLOOKUP($E539,Emissions!$1:$1048576,MATCH(DATE(AI$2,1,1),Emissions!$A$1:$LI$1),FALSE)</f>
        <v>2.2836784299999999E-2</v>
      </c>
      <c r="AJ539" s="359">
        <f>+VLOOKUP($E539,Emissions!$1:$1048576,MATCH(DATE(AJ$2,1,1),Emissions!$A$1:$LI$1),FALSE)</f>
        <v>2.3151610100000001E-2</v>
      </c>
      <c r="AK539" s="359">
        <f>+VLOOKUP($E539,Emissions!$1:$1048576,MATCH(DATE(AK$2,1,1),Emissions!$A$1:$LI$1),FALSE)</f>
        <v>2.3469570700000001E-2</v>
      </c>
      <c r="AL539" s="359">
        <f>+VLOOKUP($E539,Emissions!$1:$1048576,MATCH(DATE(AL$2,1,1),Emissions!$A$1:$LI$1),FALSE)</f>
        <v>2.3791680499999999E-2</v>
      </c>
      <c r="AM539" s="359">
        <f>+VLOOKUP($E539,Emissions!$1:$1048576,MATCH(DATE(AM$2,1,1),Emissions!$A$1:$LI$1),FALSE)</f>
        <v>2.4118433200000001E-2</v>
      </c>
      <c r="AN539" s="359">
        <f>+VLOOKUP($E539,Emissions!$1:$1048576,MATCH(DATE(AN$2,1,1),Emissions!$A$1:$LI$1),FALSE)</f>
        <v>2.4450142000000001E-2</v>
      </c>
      <c r="AO539" s="359">
        <f>+VLOOKUP($E539,Emissions!$1:$1048576,MATCH(DATE(AO$2,1,1),Emissions!$A$1:$LI$1),FALSE)</f>
        <v>2.4787015999999999E-2</v>
      </c>
      <c r="AP539" s="359">
        <f>+VLOOKUP($E539,Emissions!$1:$1048576,MATCH(DATE(AP$2,1,1),Emissions!$A$1:$LI$1),FALSE)</f>
        <v>2.51181407E-2</v>
      </c>
      <c r="AQ539" s="359">
        <f>+VLOOKUP($E539,Emissions!$1:$1048576,MATCH(DATE(AQ$2,1,1),Emissions!$A$1:$LI$1),FALSE)</f>
        <v>2.5450463600000001E-2</v>
      </c>
      <c r="AR539" s="359">
        <f>+VLOOKUP($E539,Emissions!$1:$1048576,MATCH(DATE(AR$2,1,1),Emissions!$A$1:$LI$1),FALSE)</f>
        <v>2.57856892E-2</v>
      </c>
      <c r="AS539" s="359">
        <f>+VLOOKUP($E539,Emissions!$1:$1048576,MATCH(DATE(AS$2,1,1),Emissions!$A$1:$LI$1),FALSE)</f>
        <v>2.61245833E-2</v>
      </c>
      <c r="AT539" s="359">
        <f>+VLOOKUP($E539,Emissions!$1:$1048576,MATCH(DATE(AT$2,1,1),Emissions!$A$1:$LI$1),FALSE)</f>
        <v>2.6467681E-2</v>
      </c>
      <c r="AU539" s="359">
        <f>+VLOOKUP($E539,Emissions!$1:$1048576,MATCH(DATE(AU$2,1,1),Emissions!$A$1:$LI$1),FALSE)</f>
        <v>2.68148756E-2</v>
      </c>
      <c r="AV539" s="359">
        <f>+VLOOKUP($E539,Emissions!$1:$1048576,MATCH(DATE(AV$2,1,1),Emissions!$A$1:$LI$1),FALSE)</f>
        <v>2.71671369E-2</v>
      </c>
      <c r="AW539" s="359">
        <f>+VLOOKUP($E539,Emissions!$1:$1048576,MATCH(DATE(AW$2,1,1),Emissions!$A$1:$LI$1),FALSE)</f>
        <v>2.7524769500000001E-2</v>
      </c>
      <c r="AX539" s="359">
        <f>+VLOOKUP($E539,Emissions!$1:$1048576,MATCH(DATE(AX$2,1,1),Emissions!$A$1:$LI$1),FALSE)</f>
        <v>2.78879171E-2</v>
      </c>
      <c r="AY539" s="359">
        <f>+VLOOKUP($E539,Emissions!$1:$1048576,MATCH(DATE(AY$2,1,1),Emissions!$A$1:$LI$1),FALSE)</f>
        <v>2.8256646100000001E-2</v>
      </c>
      <c r="AZ539" s="359">
        <f>+VLOOKUP($E539,Emissions!$1:$1048576,MATCH(DATE(AZ$2,1,1),Emissions!$A$1:$LI$1),FALSE)</f>
        <v>2.8629790799999999E-2</v>
      </c>
      <c r="BA539" s="359">
        <f>+VLOOKUP($E539,Emissions!$1:$1048576,MATCH(DATE(BA$2,1,1),Emissions!$A$1:$LI$1),FALSE)</f>
        <v>2.9009361800000001E-2</v>
      </c>
      <c r="BB539" s="359">
        <f>+VLOOKUP($E539,Emissions!$1:$1048576,MATCH(DATE(BB$2,1,1),Emissions!$A$1:$LI$1),FALSE)</f>
        <v>2.9395447099999999E-2</v>
      </c>
      <c r="BC539" s="359">
        <f>+VLOOKUP($E539,Emissions!$1:$1048576,MATCH(DATE(BC$2,1,1),Emissions!$A$1:$LI$1),FALSE)</f>
        <v>2.97878707E-2</v>
      </c>
      <c r="BD539" s="359">
        <f>+VLOOKUP($E539,Emissions!$1:$1048576,MATCH(DATE(BD$2,1,1),Emissions!$A$1:$LI$1),FALSE)</f>
        <v>3.0186427200000001E-2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5.2225652E-4</v>
      </c>
      <c r="G540" s="359">
        <f>+VLOOKUP($E540,Emissions!$1:$1048576,MATCH(DATE(G$2,1,1),Emissions!$A$1:$LI$1),FALSE)</f>
        <v>5.2344697200000002E-4</v>
      </c>
      <c r="H540" s="359">
        <f>+VLOOKUP($E540,Emissions!$1:$1048576,MATCH(DATE(H$2,1,1),Emissions!$A$1:$LI$1),FALSE)</f>
        <v>5.19817353E-4</v>
      </c>
      <c r="I540" s="359">
        <f>+VLOOKUP($E540,Emissions!$1:$1048576,MATCH(DATE(I$2,1,1),Emissions!$A$1:$LI$1),FALSE)</f>
        <v>5.1652786300000004E-4</v>
      </c>
      <c r="J540" s="359">
        <f>+VLOOKUP($E540,Emissions!$1:$1048576,MATCH(DATE(J$2,1,1),Emissions!$A$1:$LI$1),FALSE)</f>
        <v>5.1436462300000001E-4</v>
      </c>
      <c r="K540" s="359">
        <f>+VLOOKUP($E540,Emissions!$1:$1048576,MATCH(DATE(K$2,1,1),Emissions!$A$1:$LI$1),FALSE)</f>
        <v>5.1334755799999998E-4</v>
      </c>
      <c r="L540" s="359">
        <f>+VLOOKUP($E540,Emissions!$1:$1048576,MATCH(DATE(L$2,1,1),Emissions!$A$1:$LI$1),FALSE)</f>
        <v>5.1313792999999996E-4</v>
      </c>
      <c r="M540" s="359">
        <f>+VLOOKUP($E540,Emissions!$1:$1048576,MATCH(DATE(M$2,1,1),Emissions!$A$1:$LI$1),FALSE)</f>
        <v>5.1358323100000002E-4</v>
      </c>
      <c r="N540" s="359">
        <f>+VLOOKUP($E540,Emissions!$1:$1048576,MATCH(DATE(N$2,1,1),Emissions!$A$1:$LI$1),FALSE)</f>
        <v>5.1447874000000004E-4</v>
      </c>
      <c r="O540" s="359">
        <f>+VLOOKUP($E540,Emissions!$1:$1048576,MATCH(DATE(O$2,1,1),Emissions!$A$1:$LI$1),FALSE)</f>
        <v>5.1562217800000002E-4</v>
      </c>
      <c r="P540" s="359">
        <f>+VLOOKUP($E540,Emissions!$1:$1048576,MATCH(DATE(P$2,1,1),Emissions!$A$1:$LI$1),FALSE)</f>
        <v>5.1702376400000001E-4</v>
      </c>
      <c r="Q540" s="359">
        <f>+VLOOKUP($E540,Emissions!$1:$1048576,MATCH(DATE(Q$2,1,1),Emissions!$A$1:$LI$1),FALSE)</f>
        <v>5.1899250299999996E-4</v>
      </c>
      <c r="R540" s="359">
        <f>+VLOOKUP($E540,Emissions!$1:$1048576,MATCH(DATE(R$2,1,1),Emissions!$A$1:$LI$1),FALSE)</f>
        <v>5.2118740200000002E-4</v>
      </c>
      <c r="S540" s="359">
        <f>+VLOOKUP($E540,Emissions!$1:$1048576,MATCH(DATE(S$2,1,1),Emissions!$A$1:$LI$1),FALSE)</f>
        <v>5.2358341299999997E-4</v>
      </c>
      <c r="T540" s="359">
        <f>+VLOOKUP($E540,Emissions!$1:$1048576,MATCH(DATE(T$2,1,1),Emissions!$A$1:$LI$1),FALSE)</f>
        <v>5.2617089399999996E-4</v>
      </c>
      <c r="U540" s="359">
        <f>+VLOOKUP($E540,Emissions!$1:$1048576,MATCH(DATE(U$2,1,1),Emissions!$A$1:$LI$1),FALSE)</f>
        <v>5.2893074200000001E-4</v>
      </c>
      <c r="V540" s="359">
        <f>+VLOOKUP($E540,Emissions!$1:$1048576,MATCH(DATE(V$2,1,1),Emissions!$A$1:$LI$1),FALSE)</f>
        <v>5.3199893900000004E-4</v>
      </c>
      <c r="W540" s="359">
        <f>+VLOOKUP($E540,Emissions!$1:$1048576,MATCH(DATE(W$2,1,1),Emissions!$A$1:$LI$1),FALSE)</f>
        <v>5.3519203900000004E-4</v>
      </c>
      <c r="X540" s="359">
        <f>+VLOOKUP($E540,Emissions!$1:$1048576,MATCH(DATE(X$2,1,1),Emissions!$A$1:$LI$1),FALSE)</f>
        <v>5.3848492399999998E-4</v>
      </c>
      <c r="Y540" s="359">
        <f>+VLOOKUP($E540,Emissions!$1:$1048576,MATCH(DATE(Y$2,1,1),Emissions!$A$1:$LI$1),FALSE)</f>
        <v>5.4187065199999996E-4</v>
      </c>
      <c r="Z540" s="359">
        <f>+VLOOKUP($E540,Emissions!$1:$1048576,MATCH(DATE(Z$2,1,1),Emissions!$A$1:$LI$1),FALSE)</f>
        <v>5.4509217500000001E-4</v>
      </c>
      <c r="AA540" s="359">
        <f>+VLOOKUP($E540,Emissions!$1:$1048576,MATCH(DATE(AA$2,1,1),Emissions!$A$1:$LI$1),FALSE)</f>
        <v>5.4852146099999995E-4</v>
      </c>
      <c r="AB540" s="359">
        <f>+VLOOKUP($E540,Emissions!$1:$1048576,MATCH(DATE(AB$2,1,1),Emissions!$A$1:$LI$1),FALSE)</f>
        <v>5.5209326399999995E-4</v>
      </c>
      <c r="AC540" s="359">
        <f>+VLOOKUP($E540,Emissions!$1:$1048576,MATCH(DATE(AC$2,1,1),Emissions!$A$1:$LI$1),FALSE)</f>
        <v>5.5577328100000004E-4</v>
      </c>
      <c r="AD540" s="359">
        <f>+VLOOKUP($E540,Emissions!$1:$1048576,MATCH(DATE(AD$2,1,1),Emissions!$A$1:$LI$1),FALSE)</f>
        <v>5.5954741299999995E-4</v>
      </c>
      <c r="AE540" s="359">
        <f>+VLOOKUP($E540,Emissions!$1:$1048576,MATCH(DATE(AE$2,1,1),Emissions!$A$1:$LI$1),FALSE)</f>
        <v>5.6269010500000004E-4</v>
      </c>
      <c r="AF540" s="359">
        <f>+VLOOKUP($E540,Emissions!$1:$1048576,MATCH(DATE(AF$2,1,1),Emissions!$A$1:$LI$1),FALSE)</f>
        <v>5.65860828E-4</v>
      </c>
      <c r="AG540" s="359">
        <f>+VLOOKUP($E540,Emissions!$1:$1048576,MATCH(DATE(AG$2,1,1),Emissions!$A$1:$LI$1),FALSE)</f>
        <v>5.6912920299999998E-4</v>
      </c>
      <c r="AH540" s="359">
        <f>+VLOOKUP($E540,Emissions!$1:$1048576,MATCH(DATE(AH$2,1,1),Emissions!$A$1:$LI$1),FALSE)</f>
        <v>5.7248735799999997E-4</v>
      </c>
      <c r="AI540" s="359">
        <f>+VLOOKUP($E540,Emissions!$1:$1048576,MATCH(DATE(AI$2,1,1),Emissions!$A$1:$LI$1),FALSE)</f>
        <v>5.7593023800000002E-4</v>
      </c>
      <c r="AJ540" s="359">
        <f>+VLOOKUP($E540,Emissions!$1:$1048576,MATCH(DATE(AJ$2,1,1),Emissions!$A$1:$LI$1),FALSE)</f>
        <v>5.7945868200000002E-4</v>
      </c>
      <c r="AK540" s="359">
        <f>+VLOOKUP($E540,Emissions!$1:$1048576,MATCH(DATE(AK$2,1,1),Emissions!$A$1:$LI$1),FALSE)</f>
        <v>5.83029431E-4</v>
      </c>
      <c r="AL540" s="359">
        <f>+VLOOKUP($E540,Emissions!$1:$1048576,MATCH(DATE(AL$2,1,1),Emissions!$A$1:$LI$1),FALSE)</f>
        <v>5.8669537700000004E-4</v>
      </c>
      <c r="AM540" s="359">
        <f>+VLOOKUP($E540,Emissions!$1:$1048576,MATCH(DATE(AM$2,1,1),Emissions!$A$1:$LI$1),FALSE)</f>
        <v>5.9046485000000004E-4</v>
      </c>
      <c r="AN540" s="359">
        <f>+VLOOKUP($E540,Emissions!$1:$1048576,MATCH(DATE(AN$2,1,1),Emissions!$A$1:$LI$1),FALSE)</f>
        <v>5.9434144600000003E-4</v>
      </c>
      <c r="AO540" s="359">
        <f>+VLOOKUP($E540,Emissions!$1:$1048576,MATCH(DATE(AO$2,1,1),Emissions!$A$1:$LI$1),FALSE)</f>
        <v>5.9832837399999999E-4</v>
      </c>
      <c r="AP540" s="359">
        <f>+VLOOKUP($E540,Emissions!$1:$1048576,MATCH(DATE(AP$2,1,1),Emissions!$A$1:$LI$1),FALSE)</f>
        <v>6.01809631E-4</v>
      </c>
      <c r="AQ540" s="359">
        <f>+VLOOKUP($E540,Emissions!$1:$1048576,MATCH(DATE(AQ$2,1,1),Emissions!$A$1:$LI$1),FALSE)</f>
        <v>6.0532589399999999E-4</v>
      </c>
      <c r="AR540" s="359">
        <f>+VLOOKUP($E540,Emissions!$1:$1048576,MATCH(DATE(AR$2,1,1),Emissions!$A$1:$LI$1),FALSE)</f>
        <v>6.0894670499999997E-4</v>
      </c>
      <c r="AS540" s="359">
        <f>+VLOOKUP($E540,Emissions!$1:$1048576,MATCH(DATE(AS$2,1,1),Emissions!$A$1:$LI$1),FALSE)</f>
        <v>6.1267720100000001E-4</v>
      </c>
      <c r="AT540" s="359">
        <f>+VLOOKUP($E540,Emissions!$1:$1048576,MATCH(DATE(AT$2,1,1),Emissions!$A$1:$LI$1),FALSE)</f>
        <v>6.1651489599999997E-4</v>
      </c>
      <c r="AU540" s="359">
        <f>+VLOOKUP($E540,Emissions!$1:$1048576,MATCH(DATE(AU$2,1,1),Emissions!$A$1:$LI$1),FALSE)</f>
        <v>6.20381471E-4</v>
      </c>
      <c r="AV540" s="359">
        <f>+VLOOKUP($E540,Emissions!$1:$1048576,MATCH(DATE(AV$2,1,1),Emissions!$A$1:$LI$1),FALSE)</f>
        <v>6.2435259999999999E-4</v>
      </c>
      <c r="AW540" s="359">
        <f>+VLOOKUP($E540,Emissions!$1:$1048576,MATCH(DATE(AW$2,1,1),Emissions!$A$1:$LI$1),FALSE)</f>
        <v>6.2843355700000002E-4</v>
      </c>
      <c r="AX540" s="359">
        <f>+VLOOKUP($E540,Emissions!$1:$1048576,MATCH(DATE(AX$2,1,1),Emissions!$A$1:$LI$1),FALSE)</f>
        <v>6.3262274399999996E-4</v>
      </c>
      <c r="AY540" s="359">
        <f>+VLOOKUP($E540,Emissions!$1:$1048576,MATCH(DATE(AY$2,1,1),Emissions!$A$1:$LI$1),FALSE)</f>
        <v>6.3691880700000002E-4</v>
      </c>
      <c r="AZ540" s="359">
        <f>+VLOOKUP($E540,Emissions!$1:$1048576,MATCH(DATE(AZ$2,1,1),Emissions!$A$1:$LI$1),FALSE)</f>
        <v>6.4106167099999998E-4</v>
      </c>
      <c r="BA540" s="359">
        <f>+VLOOKUP($E540,Emissions!$1:$1048576,MATCH(DATE(BA$2,1,1),Emissions!$A$1:$LI$1),FALSE)</f>
        <v>6.4531560100000002E-4</v>
      </c>
      <c r="BB540" s="359">
        <f>+VLOOKUP($E540,Emissions!$1:$1048576,MATCH(DATE(BB$2,1,1),Emissions!$A$1:$LI$1),FALSE)</f>
        <v>6.49695745E-4</v>
      </c>
      <c r="BC540" s="359">
        <f>+VLOOKUP($E540,Emissions!$1:$1048576,MATCH(DATE(BC$2,1,1),Emissions!$A$1:$LI$1),FALSE)</f>
        <v>6.5419301100000003E-4</v>
      </c>
      <c r="BD540" s="359">
        <f>+VLOOKUP($E540,Emissions!$1:$1048576,MATCH(DATE(BD$2,1,1),Emissions!$A$1:$LI$1),FALSE)</f>
        <v>6.5879954900000003E-4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9.0861731700000004E-2</v>
      </c>
      <c r="G541" s="325">
        <f>+VLOOKUP($E541,Emissions!$1:$1048576,MATCH(DATE(G$2,1,1),Emissions!$A$1:$LI$1),FALSE)</f>
        <v>9.0934630299999999E-2</v>
      </c>
      <c r="H541" s="325">
        <f>+VLOOKUP($E541,Emissions!$1:$1048576,MATCH(DATE(H$2,1,1),Emissions!$A$1:$LI$1),FALSE)</f>
        <v>9.12072986E-2</v>
      </c>
      <c r="I541" s="325">
        <f>+VLOOKUP($E541,Emissions!$1:$1048576,MATCH(DATE(I$2,1,1),Emissions!$A$1:$LI$1),FALSE)</f>
        <v>9.1644205800000003E-2</v>
      </c>
      <c r="J541" s="325">
        <f>+VLOOKUP($E541,Emissions!$1:$1048576,MATCH(DATE(J$2,1,1),Emissions!$A$1:$LI$1),FALSE)</f>
        <v>9.2284508799999998E-2</v>
      </c>
      <c r="K541" s="325">
        <f>+VLOOKUP($E541,Emissions!$1:$1048576,MATCH(DATE(K$2,1,1),Emissions!$A$1:$LI$1),FALSE)</f>
        <v>9.3140063100000003E-2</v>
      </c>
      <c r="L541" s="325">
        <f>+VLOOKUP($E541,Emissions!$1:$1048576,MATCH(DATE(L$2,1,1),Emissions!$A$1:$LI$1),FALSE)</f>
        <v>9.4139067100000001E-2</v>
      </c>
      <c r="M541" s="325">
        <f>+VLOOKUP($E541,Emissions!$1:$1048576,MATCH(DATE(M$2,1,1),Emissions!$A$1:$LI$1),FALSE)</f>
        <v>9.52815521E-2</v>
      </c>
      <c r="N541" s="325">
        <f>+VLOOKUP($E541,Emissions!$1:$1048576,MATCH(DATE(N$2,1,1),Emissions!$A$1:$LI$1),FALSE)</f>
        <v>9.6544360999999995E-2</v>
      </c>
      <c r="O541" s="325">
        <f>+VLOOKUP($E541,Emissions!$1:$1048576,MATCH(DATE(O$2,1,1),Emissions!$A$1:$LI$1),FALSE)</f>
        <v>9.7903304900000002E-2</v>
      </c>
      <c r="P541" s="325">
        <f>+VLOOKUP($E541,Emissions!$1:$1048576,MATCH(DATE(P$2,1,1),Emissions!$A$1:$LI$1),FALSE)</f>
        <v>9.9273193999999995E-2</v>
      </c>
      <c r="Q541" s="325">
        <f>+VLOOKUP($E541,Emissions!$1:$1048576,MATCH(DATE(Q$2,1,1),Emissions!$A$1:$LI$1),FALSE)</f>
        <v>0.1008511428</v>
      </c>
      <c r="R541" s="325">
        <f>+VLOOKUP($E541,Emissions!$1:$1048576,MATCH(DATE(R$2,1,1),Emissions!$A$1:$LI$1),FALSE)</f>
        <v>0.10252423300000001</v>
      </c>
      <c r="S541" s="325">
        <f>+VLOOKUP($E541,Emissions!$1:$1048576,MATCH(DATE(S$2,1,1),Emissions!$A$1:$LI$1),FALSE)</f>
        <v>0.1042664049</v>
      </c>
      <c r="T541" s="325">
        <f>+VLOOKUP($E541,Emissions!$1:$1048576,MATCH(DATE(T$2,1,1),Emissions!$A$1:$LI$1),FALSE)</f>
        <v>0.1060626543</v>
      </c>
      <c r="U541" s="325">
        <f>+VLOOKUP($E541,Emissions!$1:$1048576,MATCH(DATE(U$2,1,1),Emissions!$A$1:$LI$1),FALSE)</f>
        <v>0.10789990620000001</v>
      </c>
      <c r="V541" s="325">
        <f>+VLOOKUP($E541,Emissions!$1:$1048576,MATCH(DATE(V$2,1,1),Emissions!$A$1:$LI$1),FALSE)</f>
        <v>0.1097607602</v>
      </c>
      <c r="W541" s="325">
        <f>+VLOOKUP($E541,Emissions!$1:$1048576,MATCH(DATE(W$2,1,1),Emissions!$A$1:$LI$1),FALSE)</f>
        <v>0.11164057030000001</v>
      </c>
      <c r="X541" s="325">
        <f>+VLOOKUP($E541,Emissions!$1:$1048576,MATCH(DATE(X$2,1,1),Emissions!$A$1:$LI$1),FALSE)</f>
        <v>0.1135329981</v>
      </c>
      <c r="Y541" s="325">
        <f>+VLOOKUP($E541,Emissions!$1:$1048576,MATCH(DATE(Y$2,1,1),Emissions!$A$1:$LI$1),FALSE)</f>
        <v>0.11543342519999999</v>
      </c>
      <c r="Z541" s="325">
        <f>+VLOOKUP($E541,Emissions!$1:$1048576,MATCH(DATE(Z$2,1,1),Emissions!$A$1:$LI$1),FALSE)</f>
        <v>0.11726886860000001</v>
      </c>
      <c r="AA541" s="325">
        <f>+VLOOKUP($E541,Emissions!$1:$1048576,MATCH(DATE(AA$2,1,1),Emissions!$A$1:$LI$1),FALSE)</f>
        <v>0.1191408466</v>
      </c>
      <c r="AB541" s="325">
        <f>+VLOOKUP($E541,Emissions!$1:$1048576,MATCH(DATE(AB$2,1,1),Emissions!$A$1:$LI$1),FALSE)</f>
        <v>0.1210254139</v>
      </c>
      <c r="AC541" s="325">
        <f>+VLOOKUP($E541,Emissions!$1:$1048576,MATCH(DATE(AC$2,1,1),Emissions!$A$1:$LI$1),FALSE)</f>
        <v>0.1229196872</v>
      </c>
      <c r="AD541" s="325">
        <f>+VLOOKUP($E541,Emissions!$1:$1048576,MATCH(DATE(AD$2,1,1),Emissions!$A$1:$LI$1),FALSE)</f>
        <v>0.12482463689999999</v>
      </c>
      <c r="AE541" s="325">
        <f>+VLOOKUP($E541,Emissions!$1:$1048576,MATCH(DATE(AE$2,1,1),Emissions!$A$1:$LI$1),FALSE)</f>
        <v>0.1265396453</v>
      </c>
      <c r="AF541" s="325">
        <f>+VLOOKUP($E541,Emissions!$1:$1048576,MATCH(DATE(AF$2,1,1),Emissions!$A$1:$LI$1),FALSE)</f>
        <v>0.12826832099999999</v>
      </c>
      <c r="AG541" s="325">
        <f>+VLOOKUP($E541,Emissions!$1:$1048576,MATCH(DATE(AG$2,1,1),Emissions!$A$1:$LI$1),FALSE)</f>
        <v>0.12998493219999999</v>
      </c>
      <c r="AH541" s="325">
        <f>+VLOOKUP($E541,Emissions!$1:$1048576,MATCH(DATE(AH$2,1,1),Emissions!$A$1:$LI$1),FALSE)</f>
        <v>0.13169161500000001</v>
      </c>
      <c r="AI541" s="325">
        <f>+VLOOKUP($E541,Emissions!$1:$1048576,MATCH(DATE(AI$2,1,1),Emissions!$A$1:$LI$1),FALSE)</f>
        <v>0.13339469779999999</v>
      </c>
      <c r="AJ541" s="325">
        <f>+VLOOKUP($E541,Emissions!$1:$1048576,MATCH(DATE(AJ$2,1,1),Emissions!$A$1:$LI$1),FALSE)</f>
        <v>0.1351004062</v>
      </c>
      <c r="AK541" s="325">
        <f>+VLOOKUP($E541,Emissions!$1:$1048576,MATCH(DATE(AK$2,1,1),Emissions!$A$1:$LI$1),FALSE)</f>
        <v>0.13681589760000001</v>
      </c>
      <c r="AL541" s="325">
        <f>+VLOOKUP($E541,Emissions!$1:$1048576,MATCH(DATE(AL$2,1,1),Emissions!$A$1:$LI$1),FALSE)</f>
        <v>0.138544425</v>
      </c>
      <c r="AM541" s="325">
        <f>+VLOOKUP($E541,Emissions!$1:$1048576,MATCH(DATE(AM$2,1,1),Emissions!$A$1:$LI$1),FALSE)</f>
        <v>0.14028958</v>
      </c>
      <c r="AN541" s="325">
        <f>+VLOOKUP($E541,Emissions!$1:$1048576,MATCH(DATE(AN$2,1,1),Emissions!$A$1:$LI$1),FALSE)</f>
        <v>0.14205419159999999</v>
      </c>
      <c r="AO541" s="325">
        <f>+VLOOKUP($E541,Emissions!$1:$1048576,MATCH(DATE(AO$2,1,1),Emissions!$A$1:$LI$1),FALSE)</f>
        <v>0.14384020610000001</v>
      </c>
      <c r="AP541" s="325">
        <f>+VLOOKUP($E541,Emissions!$1:$1048576,MATCH(DATE(AP$2,1,1),Emissions!$A$1:$LI$1),FALSE)</f>
        <v>0.14561701769999999</v>
      </c>
      <c r="AQ541" s="325">
        <f>+VLOOKUP($E541,Emissions!$1:$1048576,MATCH(DATE(AQ$2,1,1),Emissions!$A$1:$LI$1),FALSE)</f>
        <v>0.14739468419999999</v>
      </c>
      <c r="AR541" s="325">
        <f>+VLOOKUP($E541,Emissions!$1:$1048576,MATCH(DATE(AR$2,1,1),Emissions!$A$1:$LI$1),FALSE)</f>
        <v>0.1491788728</v>
      </c>
      <c r="AS541" s="325">
        <f>+VLOOKUP($E541,Emissions!$1:$1048576,MATCH(DATE(AS$2,1,1),Emissions!$A$1:$LI$1),FALSE)</f>
        <v>0.15097321020000001</v>
      </c>
      <c r="AT541" s="325">
        <f>+VLOOKUP($E541,Emissions!$1:$1048576,MATCH(DATE(AT$2,1,1),Emissions!$A$1:$LI$1),FALSE)</f>
        <v>0.15277979880000001</v>
      </c>
      <c r="AU541" s="325">
        <f>+VLOOKUP($E541,Emissions!$1:$1048576,MATCH(DATE(AU$2,1,1),Emissions!$A$1:$LI$1),FALSE)</f>
        <v>0.15460237290000001</v>
      </c>
      <c r="AV541" s="325">
        <f>+VLOOKUP($E541,Emissions!$1:$1048576,MATCH(DATE(AV$2,1,1),Emissions!$A$1:$LI$1),FALSE)</f>
        <v>0.15643923530000001</v>
      </c>
      <c r="AW541" s="325">
        <f>+VLOOKUP($E541,Emissions!$1:$1048576,MATCH(DATE(AW$2,1,1),Emissions!$A$1:$LI$1),FALSE)</f>
        <v>0.15829027700000001</v>
      </c>
      <c r="AX541" s="325">
        <f>+VLOOKUP($E541,Emissions!$1:$1048576,MATCH(DATE(AX$2,1,1),Emissions!$A$1:$LI$1),FALSE)</f>
        <v>0.16015531329999999</v>
      </c>
      <c r="AY541" s="325">
        <f>+VLOOKUP($E541,Emissions!$1:$1048576,MATCH(DATE(AY$2,1,1),Emissions!$A$1:$LI$1),FALSE)</f>
        <v>0.16203390919999999</v>
      </c>
      <c r="AZ541" s="325">
        <f>+VLOOKUP($E541,Emissions!$1:$1048576,MATCH(DATE(AZ$2,1,1),Emissions!$A$1:$LI$1),FALSE)</f>
        <v>0.16393956170000001</v>
      </c>
      <c r="BA541" s="325">
        <f>+VLOOKUP($E541,Emissions!$1:$1048576,MATCH(DATE(BA$2,1,1),Emissions!$A$1:$LI$1),FALSE)</f>
        <v>0.16586277969999999</v>
      </c>
      <c r="BB541" s="325">
        <f>+VLOOKUP($E541,Emissions!$1:$1048576,MATCH(DATE(BB$2,1,1),Emissions!$A$1:$LI$1),FALSE)</f>
        <v>0.1678026571</v>
      </c>
      <c r="BC541" s="325">
        <f>+VLOOKUP($E541,Emissions!$1:$1048576,MATCH(DATE(BC$2,1,1),Emissions!$A$1:$LI$1),FALSE)</f>
        <v>0.16975904210000001</v>
      </c>
      <c r="BD541" s="325">
        <f>+VLOOKUP($E541,Emissions!$1:$1048576,MATCH(DATE(BD$2,1,1),Emissions!$A$1:$LI$1),FALSE)</f>
        <v>0.17173137320000001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1.1201270899999999E-2</v>
      </c>
      <c r="G542" s="359">
        <f>+VLOOKUP($E542,Emissions!$1:$1048576,MATCH(DATE(G$2,1,1),Emissions!$A$1:$LI$1),FALSE)</f>
        <v>1.12140057E-2</v>
      </c>
      <c r="H542" s="359">
        <f>+VLOOKUP($E542,Emissions!$1:$1048576,MATCH(DATE(H$2,1,1),Emissions!$A$1:$LI$1),FALSE)</f>
        <v>1.12473418E-2</v>
      </c>
      <c r="I542" s="359">
        <f>+VLOOKUP($E542,Emissions!$1:$1048576,MATCH(DATE(I$2,1,1),Emissions!$A$1:$LI$1),FALSE)</f>
        <v>1.13037469E-2</v>
      </c>
      <c r="J542" s="359">
        <f>+VLOOKUP($E542,Emissions!$1:$1048576,MATCH(DATE(J$2,1,1),Emissions!$A$1:$LI$1),FALSE)</f>
        <v>1.13861211E-2</v>
      </c>
      <c r="K542" s="359">
        <f>+VLOOKUP($E542,Emissions!$1:$1048576,MATCH(DATE(K$2,1,1),Emissions!$A$1:$LI$1),FALSE)</f>
        <v>1.1494235199999999E-2</v>
      </c>
      <c r="L542" s="359">
        <f>+VLOOKUP($E542,Emissions!$1:$1048576,MATCH(DATE(L$2,1,1),Emissions!$A$1:$LI$1),FALSE)</f>
        <v>1.1619265599999999E-2</v>
      </c>
      <c r="M542" s="359">
        <f>+VLOOKUP($E542,Emissions!$1:$1048576,MATCH(DATE(M$2,1,1),Emissions!$A$1:$LI$1),FALSE)</f>
        <v>1.1760503800000001E-2</v>
      </c>
      <c r="N542" s="359">
        <f>+VLOOKUP($E542,Emissions!$1:$1048576,MATCH(DATE(N$2,1,1),Emissions!$A$1:$LI$1),FALSE)</f>
        <v>1.1915604E-2</v>
      </c>
      <c r="O542" s="359">
        <f>+VLOOKUP($E542,Emissions!$1:$1048576,MATCH(DATE(O$2,1,1),Emissions!$A$1:$LI$1),FALSE)</f>
        <v>1.20821586E-2</v>
      </c>
      <c r="P542" s="359">
        <f>+VLOOKUP($E542,Emissions!$1:$1048576,MATCH(DATE(P$2,1,1),Emissions!$A$1:$LI$1),FALSE)</f>
        <v>1.2255581099999999E-2</v>
      </c>
      <c r="Q542" s="359">
        <f>+VLOOKUP($E542,Emissions!$1:$1048576,MATCH(DATE(Q$2,1,1),Emissions!$A$1:$LI$1),FALSE)</f>
        <v>1.2447631799999999E-2</v>
      </c>
      <c r="R542" s="359">
        <f>+VLOOKUP($E542,Emissions!$1:$1048576,MATCH(DATE(R$2,1,1),Emissions!$A$1:$LI$1),FALSE)</f>
        <v>1.2649674600000001E-2</v>
      </c>
      <c r="S542" s="359">
        <f>+VLOOKUP($E542,Emissions!$1:$1048576,MATCH(DATE(S$2,1,1),Emissions!$A$1:$LI$1),FALSE)</f>
        <v>1.2859643800000001E-2</v>
      </c>
      <c r="T542" s="359">
        <f>+VLOOKUP($E542,Emissions!$1:$1048576,MATCH(DATE(T$2,1,1),Emissions!$A$1:$LI$1),FALSE)</f>
        <v>1.3076111200000001E-2</v>
      </c>
      <c r="U542" s="359">
        <f>+VLOOKUP($E542,Emissions!$1:$1048576,MATCH(DATE(U$2,1,1),Emissions!$A$1:$LI$1),FALSE)</f>
        <v>1.32977354E-2</v>
      </c>
      <c r="V542" s="359">
        <f>+VLOOKUP($E542,Emissions!$1:$1048576,MATCH(DATE(V$2,1,1),Emissions!$A$1:$LI$1),FALSE)</f>
        <v>1.35227996E-2</v>
      </c>
      <c r="W542" s="359">
        <f>+VLOOKUP($E542,Emissions!$1:$1048576,MATCH(DATE(W$2,1,1),Emissions!$A$1:$LI$1),FALSE)</f>
        <v>1.3750575399999999E-2</v>
      </c>
      <c r="X542" s="359">
        <f>+VLOOKUP($E542,Emissions!$1:$1048576,MATCH(DATE(X$2,1,1),Emissions!$A$1:$LI$1),FALSE)</f>
        <v>1.3980278800000001E-2</v>
      </c>
      <c r="Y542" s="359">
        <f>+VLOOKUP($E542,Emissions!$1:$1048576,MATCH(DATE(Y$2,1,1),Emissions!$A$1:$LI$1),FALSE)</f>
        <v>1.42113038E-2</v>
      </c>
      <c r="Z542" s="359">
        <f>+VLOOKUP($E542,Emissions!$1:$1048576,MATCH(DATE(Z$2,1,1),Emissions!$A$1:$LI$1),FALSE)</f>
        <v>1.44351015E-2</v>
      </c>
      <c r="AA542" s="359">
        <f>+VLOOKUP($E542,Emissions!$1:$1048576,MATCH(DATE(AA$2,1,1),Emissions!$A$1:$LI$1),FALSE)</f>
        <v>1.4662449100000001E-2</v>
      </c>
      <c r="AB542" s="359">
        <f>+VLOOKUP($E542,Emissions!$1:$1048576,MATCH(DATE(AB$2,1,1),Emissions!$A$1:$LI$1),FALSE)</f>
        <v>1.4891478200000001E-2</v>
      </c>
      <c r="AC542" s="359">
        <f>+VLOOKUP($E542,Emissions!$1:$1048576,MATCH(DATE(AC$2,1,1),Emissions!$A$1:$LI$1),FALSE)</f>
        <v>1.51218003E-2</v>
      </c>
      <c r="AD542" s="359">
        <f>+VLOOKUP($E542,Emissions!$1:$1048576,MATCH(DATE(AD$2,1,1),Emissions!$A$1:$LI$1),FALSE)</f>
        <v>1.53533392E-2</v>
      </c>
      <c r="AE542" s="359">
        <f>+VLOOKUP($E542,Emissions!$1:$1048576,MATCH(DATE(AE$2,1,1),Emissions!$A$1:$LI$1),FALSE)</f>
        <v>1.55626419E-2</v>
      </c>
      <c r="AF542" s="359">
        <f>+VLOOKUP($E542,Emissions!$1:$1048576,MATCH(DATE(AF$2,1,1),Emissions!$A$1:$LI$1),FALSE)</f>
        <v>1.5770733700000001E-2</v>
      </c>
      <c r="AG542" s="359">
        <f>+VLOOKUP($E542,Emissions!$1:$1048576,MATCH(DATE(AG$2,1,1),Emissions!$A$1:$LI$1),FALSE)</f>
        <v>1.59765134E-2</v>
      </c>
      <c r="AH542" s="359">
        <f>+VLOOKUP($E542,Emissions!$1:$1048576,MATCH(DATE(AH$2,1,1),Emissions!$A$1:$LI$1),FALSE)</f>
        <v>1.6180723899999999E-2</v>
      </c>
      <c r="AI542" s="359">
        <f>+VLOOKUP($E542,Emissions!$1:$1048576,MATCH(DATE(AI$2,1,1),Emissions!$A$1:$LI$1),FALSE)</f>
        <v>1.6384374699999999E-2</v>
      </c>
      <c r="AJ542" s="359">
        <f>+VLOOKUP($E542,Emissions!$1:$1048576,MATCH(DATE(AJ$2,1,1),Emissions!$A$1:$LI$1),FALSE)</f>
        <v>1.65883722E-2</v>
      </c>
      <c r="AK542" s="359">
        <f>+VLOOKUP($E542,Emissions!$1:$1048576,MATCH(DATE(AK$2,1,1),Emissions!$A$1:$LI$1),FALSE)</f>
        <v>1.67936058E-2</v>
      </c>
      <c r="AL542" s="359">
        <f>+VLOOKUP($E542,Emissions!$1:$1048576,MATCH(DATE(AL$2,1,1),Emissions!$A$1:$LI$1),FALSE)</f>
        <v>1.7000568899999999E-2</v>
      </c>
      <c r="AM542" s="359">
        <f>+VLOOKUP($E542,Emissions!$1:$1048576,MATCH(DATE(AM$2,1,1),Emissions!$A$1:$LI$1),FALSE)</f>
        <v>1.7209699500000002E-2</v>
      </c>
      <c r="AN542" s="359">
        <f>+VLOOKUP($E542,Emissions!$1:$1048576,MATCH(DATE(AN$2,1,1),Emissions!$A$1:$LI$1),FALSE)</f>
        <v>1.7421331299999999E-2</v>
      </c>
      <c r="AO542" s="359">
        <f>+VLOOKUP($E542,Emissions!$1:$1048576,MATCH(DATE(AO$2,1,1),Emissions!$A$1:$LI$1),FALSE)</f>
        <v>1.7635709999999999E-2</v>
      </c>
      <c r="AP542" s="359">
        <f>+VLOOKUP($E542,Emissions!$1:$1048576,MATCH(DATE(AP$2,1,1),Emissions!$A$1:$LI$1),FALSE)</f>
        <v>1.7848844400000001E-2</v>
      </c>
      <c r="AQ542" s="359">
        <f>+VLOOKUP($E542,Emissions!$1:$1048576,MATCH(DATE(AQ$2,1,1),Emissions!$A$1:$LI$1),FALSE)</f>
        <v>1.8062025900000001E-2</v>
      </c>
      <c r="AR542" s="359">
        <f>+VLOOKUP($E542,Emissions!$1:$1048576,MATCH(DATE(AR$2,1,1),Emissions!$A$1:$LI$1),FALSE)</f>
        <v>1.8276136299999999E-2</v>
      </c>
      <c r="AS542" s="359">
        <f>+VLOOKUP($E542,Emissions!$1:$1048576,MATCH(DATE(AS$2,1,1),Emissions!$A$1:$LI$1),FALSE)</f>
        <v>1.8491837600000002E-2</v>
      </c>
      <c r="AT542" s="359">
        <f>+VLOOKUP($E542,Emissions!$1:$1048576,MATCH(DATE(AT$2,1,1),Emissions!$A$1:$LI$1),FALSE)</f>
        <v>1.8709656500000001E-2</v>
      </c>
      <c r="AU542" s="359">
        <f>+VLOOKUP($E542,Emissions!$1:$1048576,MATCH(DATE(AU$2,1,1),Emissions!$A$1:$LI$1),FALSE)</f>
        <v>1.8930245700000001E-2</v>
      </c>
      <c r="AV542" s="359">
        <f>+VLOOKUP($E542,Emissions!$1:$1048576,MATCH(DATE(AV$2,1,1),Emissions!$A$1:$LI$1),FALSE)</f>
        <v>1.91537796E-2</v>
      </c>
      <c r="AW542" s="359">
        <f>+VLOOKUP($E542,Emissions!$1:$1048576,MATCH(DATE(AW$2,1,1),Emissions!$A$1:$LI$1),FALSE)</f>
        <v>1.938047E-2</v>
      </c>
      <c r="AX542" s="359">
        <f>+VLOOKUP($E542,Emissions!$1:$1048576,MATCH(DATE(AX$2,1,1),Emissions!$A$1:$LI$1),FALSE)</f>
        <v>1.96104603E-2</v>
      </c>
      <c r="AY542" s="359">
        <f>+VLOOKUP($E542,Emissions!$1:$1048576,MATCH(DATE(AY$2,1,1),Emissions!$A$1:$LI$1),FALSE)</f>
        <v>1.9843828800000001E-2</v>
      </c>
      <c r="AZ542" s="359">
        <f>+VLOOKUP($E542,Emissions!$1:$1048576,MATCH(DATE(AZ$2,1,1),Emissions!$A$1:$LI$1),FALSE)</f>
        <v>2.0081968700000001E-2</v>
      </c>
      <c r="BA542" s="359">
        <f>+VLOOKUP($E542,Emissions!$1:$1048576,MATCH(DATE(BA$2,1,1),Emissions!$A$1:$LI$1),FALSE)</f>
        <v>2.0324228199999999E-2</v>
      </c>
      <c r="BB542" s="359">
        <f>+VLOOKUP($E542,Emissions!$1:$1048576,MATCH(DATE(BB$2,1,1),Emissions!$A$1:$LI$1),FALSE)</f>
        <v>2.0570495800000001E-2</v>
      </c>
      <c r="BC542" s="359">
        <f>+VLOOKUP($E542,Emissions!$1:$1048576,MATCH(DATE(BC$2,1,1),Emissions!$A$1:$LI$1),FALSE)</f>
        <v>2.0820689100000001E-2</v>
      </c>
      <c r="BD542" s="359">
        <f>+VLOOKUP($E542,Emissions!$1:$1048576,MATCH(DATE(BD$2,1,1),Emissions!$A$1:$LI$1),FALSE)</f>
        <v>2.10747009E-2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2.2730901799999999E-3</v>
      </c>
      <c r="G543" s="359">
        <f>+VLOOKUP($E543,Emissions!$1:$1048576,MATCH(DATE(G$2,1,1),Emissions!$A$1:$LI$1),FALSE)</f>
        <v>2.2529327300000001E-3</v>
      </c>
      <c r="H543" s="359">
        <f>+VLOOKUP($E543,Emissions!$1:$1048576,MATCH(DATE(H$2,1,1),Emissions!$A$1:$LI$1),FALSE)</f>
        <v>2.2410905800000001E-3</v>
      </c>
      <c r="I543" s="359">
        <f>+VLOOKUP($E543,Emissions!$1:$1048576,MATCH(DATE(I$2,1,1),Emissions!$A$1:$LI$1),FALSE)</f>
        <v>2.2368021499999998E-3</v>
      </c>
      <c r="J543" s="359">
        <f>+VLOOKUP($E543,Emissions!$1:$1048576,MATCH(DATE(J$2,1,1),Emissions!$A$1:$LI$1),FALSE)</f>
        <v>2.2440229600000001E-3</v>
      </c>
      <c r="K543" s="359">
        <f>+VLOOKUP($E543,Emissions!$1:$1048576,MATCH(DATE(K$2,1,1),Emissions!$A$1:$LI$1),FALSE)</f>
        <v>2.2640493200000002E-3</v>
      </c>
      <c r="L543" s="359">
        <f>+VLOOKUP($E543,Emissions!$1:$1048576,MATCH(DATE(L$2,1,1),Emissions!$A$1:$LI$1),FALSE)</f>
        <v>2.2934968300000001E-3</v>
      </c>
      <c r="M543" s="359">
        <f>+VLOOKUP($E543,Emissions!$1:$1048576,MATCH(DATE(M$2,1,1),Emissions!$A$1:$LI$1),FALSE)</f>
        <v>2.33137632E-3</v>
      </c>
      <c r="N543" s="359">
        <f>+VLOOKUP($E543,Emissions!$1:$1048576,MATCH(DATE(N$2,1,1),Emissions!$A$1:$LI$1),FALSE)</f>
        <v>2.3752979599999998E-3</v>
      </c>
      <c r="O543" s="359">
        <f>+VLOOKUP($E543,Emissions!$1:$1048576,MATCH(DATE(O$2,1,1),Emissions!$A$1:$LI$1),FALSE)</f>
        <v>2.4230031E-3</v>
      </c>
      <c r="P543" s="359">
        <f>+VLOOKUP($E543,Emissions!$1:$1048576,MATCH(DATE(P$2,1,1),Emissions!$A$1:$LI$1),FALSE)</f>
        <v>2.4682092400000002E-3</v>
      </c>
      <c r="Q543" s="359">
        <f>+VLOOKUP($E543,Emissions!$1:$1048576,MATCH(DATE(Q$2,1,1),Emissions!$A$1:$LI$1),FALSE)</f>
        <v>2.5216696299999999E-3</v>
      </c>
      <c r="R543" s="359">
        <f>+VLOOKUP($E543,Emissions!$1:$1048576,MATCH(DATE(R$2,1,1),Emissions!$A$1:$LI$1),FALSE)</f>
        <v>2.5770651800000001E-3</v>
      </c>
      <c r="S543" s="359">
        <f>+VLOOKUP($E543,Emissions!$1:$1048576,MATCH(DATE(S$2,1,1),Emissions!$A$1:$LI$1),FALSE)</f>
        <v>2.6329120500000001E-3</v>
      </c>
      <c r="T543" s="359">
        <f>+VLOOKUP($E543,Emissions!$1:$1048576,MATCH(DATE(T$2,1,1),Emissions!$A$1:$LI$1),FALSE)</f>
        <v>2.6880625999999999E-3</v>
      </c>
      <c r="U543" s="359">
        <f>+VLOOKUP($E543,Emissions!$1:$1048576,MATCH(DATE(U$2,1,1),Emissions!$A$1:$LI$1),FALSE)</f>
        <v>2.7414118300000002E-3</v>
      </c>
      <c r="V543" s="359">
        <f>+VLOOKUP($E543,Emissions!$1:$1048576,MATCH(DATE(V$2,1,1),Emissions!$A$1:$LI$1),FALSE)</f>
        <v>2.7916446399999999E-3</v>
      </c>
      <c r="W543" s="359">
        <f>+VLOOKUP($E543,Emissions!$1:$1048576,MATCH(DATE(W$2,1,1),Emissions!$A$1:$LI$1),FALSE)</f>
        <v>2.8382982800000001E-3</v>
      </c>
      <c r="X543" s="359">
        <f>+VLOOKUP($E543,Emissions!$1:$1048576,MATCH(DATE(X$2,1,1),Emissions!$A$1:$LI$1),FALSE)</f>
        <v>2.8809613100000001E-3</v>
      </c>
      <c r="Y543" s="359">
        <f>+VLOOKUP($E543,Emissions!$1:$1048576,MATCH(DATE(Y$2,1,1),Emissions!$A$1:$LI$1),FALSE)</f>
        <v>2.91946728E-3</v>
      </c>
      <c r="Z543" s="359">
        <f>+VLOOKUP($E543,Emissions!$1:$1048576,MATCH(DATE(Z$2,1,1),Emissions!$A$1:$LI$1),FALSE)</f>
        <v>2.9510433599999998E-3</v>
      </c>
      <c r="AA543" s="359">
        <f>+VLOOKUP($E543,Emissions!$1:$1048576,MATCH(DATE(AA$2,1,1),Emissions!$A$1:$LI$1),FALSE)</f>
        <v>2.9805455500000002E-3</v>
      </c>
      <c r="AB543" s="359">
        <f>+VLOOKUP($E543,Emissions!$1:$1048576,MATCH(DATE(AB$2,1,1),Emissions!$A$1:$LI$1),FALSE)</f>
        <v>3.0068448699999998E-3</v>
      </c>
      <c r="AC543" s="359">
        <f>+VLOOKUP($E543,Emissions!$1:$1048576,MATCH(DATE(AC$2,1,1),Emissions!$A$1:$LI$1),FALSE)</f>
        <v>3.0302031900000001E-3</v>
      </c>
      <c r="AD543" s="359">
        <f>+VLOOKUP($E543,Emissions!$1:$1048576,MATCH(DATE(AD$2,1,1),Emissions!$A$1:$LI$1),FALSE)</f>
        <v>3.0510693900000002E-3</v>
      </c>
      <c r="AE543" s="359">
        <f>+VLOOKUP($E543,Emissions!$1:$1048576,MATCH(DATE(AE$2,1,1),Emissions!$A$1:$LI$1),FALSE)</f>
        <v>3.0620291199999999E-3</v>
      </c>
      <c r="AF543" s="359">
        <f>+VLOOKUP($E543,Emissions!$1:$1048576,MATCH(DATE(AF$2,1,1),Emissions!$A$1:$LI$1),FALSE)</f>
        <v>3.0730118700000001E-3</v>
      </c>
      <c r="AG543" s="359">
        <f>+VLOOKUP($E543,Emissions!$1:$1048576,MATCH(DATE(AG$2,1,1),Emissions!$A$1:$LI$1),FALSE)</f>
        <v>3.08258926E-3</v>
      </c>
      <c r="AH543" s="359">
        <f>+VLOOKUP($E543,Emissions!$1:$1048576,MATCH(DATE(AH$2,1,1),Emissions!$A$1:$LI$1),FALSE)</f>
        <v>3.0912064699999998E-3</v>
      </c>
      <c r="AI543" s="359">
        <f>+VLOOKUP($E543,Emissions!$1:$1048576,MATCH(DATE(AI$2,1,1),Emissions!$A$1:$LI$1),FALSE)</f>
        <v>3.09947077E-3</v>
      </c>
      <c r="AJ543" s="359">
        <f>+VLOOKUP($E543,Emissions!$1:$1048576,MATCH(DATE(AJ$2,1,1),Emissions!$A$1:$LI$1),FALSE)</f>
        <v>3.1079189999999998E-3</v>
      </c>
      <c r="AK543" s="359">
        <f>+VLOOKUP($E543,Emissions!$1:$1048576,MATCH(DATE(AK$2,1,1),Emissions!$A$1:$LI$1),FALSE)</f>
        <v>3.11709985E-3</v>
      </c>
      <c r="AL543" s="359">
        <f>+VLOOKUP($E543,Emissions!$1:$1048576,MATCH(DATE(AL$2,1,1),Emissions!$A$1:$LI$1),FALSE)</f>
        <v>3.1273147200000001E-3</v>
      </c>
      <c r="AM543" s="359">
        <f>+VLOOKUP($E543,Emissions!$1:$1048576,MATCH(DATE(AM$2,1,1),Emissions!$A$1:$LI$1),FALSE)</f>
        <v>3.1388532000000001E-3</v>
      </c>
      <c r="AN543" s="359">
        <f>+VLOOKUP($E543,Emissions!$1:$1048576,MATCH(DATE(AN$2,1,1),Emissions!$A$1:$LI$1),FALSE)</f>
        <v>3.1519292399999998E-3</v>
      </c>
      <c r="AO543" s="359">
        <f>+VLOOKUP($E543,Emissions!$1:$1048576,MATCH(DATE(AO$2,1,1),Emissions!$A$1:$LI$1),FALSE)</f>
        <v>3.1666793E-3</v>
      </c>
      <c r="AP543" s="359">
        <f>+VLOOKUP($E543,Emissions!$1:$1048576,MATCH(DATE(AP$2,1,1),Emissions!$A$1:$LI$1),FALSE)</f>
        <v>3.1823717800000002E-3</v>
      </c>
      <c r="AQ543" s="359">
        <f>+VLOOKUP($E543,Emissions!$1:$1048576,MATCH(DATE(AQ$2,1,1),Emissions!$A$1:$LI$1),FALSE)</f>
        <v>3.19955375E-3</v>
      </c>
      <c r="AR543" s="359">
        <f>+VLOOKUP($E543,Emissions!$1:$1048576,MATCH(DATE(AR$2,1,1),Emissions!$A$1:$LI$1),FALSE)</f>
        <v>3.21843999E-3</v>
      </c>
      <c r="AS543" s="359">
        <f>+VLOOKUP($E543,Emissions!$1:$1048576,MATCH(DATE(AS$2,1,1),Emissions!$A$1:$LI$1),FALSE)</f>
        <v>3.2391027600000002E-3</v>
      </c>
      <c r="AT543" s="359">
        <f>+VLOOKUP($E543,Emissions!$1:$1048576,MATCH(DATE(AT$2,1,1),Emissions!$A$1:$LI$1),FALSE)</f>
        <v>3.2615115399999999E-3</v>
      </c>
      <c r="AU543" s="359">
        <f>+VLOOKUP($E543,Emissions!$1:$1048576,MATCH(DATE(AU$2,1,1),Emissions!$A$1:$LI$1),FALSE)</f>
        <v>3.2857197599999999E-3</v>
      </c>
      <c r="AV543" s="359">
        <f>+VLOOKUP($E543,Emissions!$1:$1048576,MATCH(DATE(AV$2,1,1),Emissions!$A$1:$LI$1),FALSE)</f>
        <v>3.3115086499999999E-3</v>
      </c>
      <c r="AW543" s="359">
        <f>+VLOOKUP($E543,Emissions!$1:$1048576,MATCH(DATE(AW$2,1,1),Emissions!$A$1:$LI$1),FALSE)</f>
        <v>3.3387544600000001E-3</v>
      </c>
      <c r="AX543" s="359">
        <f>+VLOOKUP($E543,Emissions!$1:$1048576,MATCH(DATE(AX$2,1,1),Emissions!$A$1:$LI$1),FALSE)</f>
        <v>3.3673352800000001E-3</v>
      </c>
      <c r="AY543" s="359">
        <f>+VLOOKUP($E543,Emissions!$1:$1048576,MATCH(DATE(AY$2,1,1),Emissions!$A$1:$LI$1),FALSE)</f>
        <v>3.3971242100000001E-3</v>
      </c>
      <c r="AZ543" s="359">
        <f>+VLOOKUP($E543,Emissions!$1:$1048576,MATCH(DATE(AZ$2,1,1),Emissions!$A$1:$LI$1),FALSE)</f>
        <v>3.4286623500000002E-3</v>
      </c>
      <c r="BA543" s="359">
        <f>+VLOOKUP($E543,Emissions!$1:$1048576,MATCH(DATE(BA$2,1,1),Emissions!$A$1:$LI$1),FALSE)</f>
        <v>3.4614111999999998E-3</v>
      </c>
      <c r="BB543" s="359">
        <f>+VLOOKUP($E543,Emissions!$1:$1048576,MATCH(DATE(BB$2,1,1),Emissions!$A$1:$LI$1),FALSE)</f>
        <v>3.4952774199999998E-3</v>
      </c>
      <c r="BC543" s="359">
        <f>+VLOOKUP($E543,Emissions!$1:$1048576,MATCH(DATE(BC$2,1,1),Emissions!$A$1:$LI$1),FALSE)</f>
        <v>3.5301716799999998E-3</v>
      </c>
      <c r="BD543" s="359">
        <f>+VLOOKUP($E543,Emissions!$1:$1048576,MATCH(DATE(BD$2,1,1),Emissions!$A$1:$LI$1),FALSE)</f>
        <v>3.5659652399999998E-3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6.0926315399999998E-3</v>
      </c>
      <c r="G544" s="359">
        <f>+VLOOKUP($E544,Emissions!$1:$1048576,MATCH(DATE(G$2,1,1),Emissions!$A$1:$LI$1),FALSE)</f>
        <v>6.1238793599999999E-3</v>
      </c>
      <c r="H544" s="359">
        <f>+VLOOKUP($E544,Emissions!$1:$1048576,MATCH(DATE(H$2,1,1),Emissions!$A$1:$LI$1),FALSE)</f>
        <v>6.17176306E-3</v>
      </c>
      <c r="I544" s="359">
        <f>+VLOOKUP($E544,Emissions!$1:$1048576,MATCH(DATE(I$2,1,1),Emissions!$A$1:$LI$1),FALSE)</f>
        <v>6.2296319599999999E-3</v>
      </c>
      <c r="J544" s="359">
        <f>+VLOOKUP($E544,Emissions!$1:$1048576,MATCH(DATE(J$2,1,1),Emissions!$A$1:$LI$1),FALSE)</f>
        <v>6.2959049099999996E-3</v>
      </c>
      <c r="K544" s="359">
        <f>+VLOOKUP($E544,Emissions!$1:$1048576,MATCH(DATE(K$2,1,1),Emissions!$A$1:$LI$1),FALSE)</f>
        <v>6.3696744399999996E-3</v>
      </c>
      <c r="L544" s="359">
        <f>+VLOOKUP($E544,Emissions!$1:$1048576,MATCH(DATE(L$2,1,1),Emissions!$A$1:$LI$1),FALSE)</f>
        <v>6.4468589700000002E-3</v>
      </c>
      <c r="M544" s="359">
        <f>+VLOOKUP($E544,Emissions!$1:$1048576,MATCH(DATE(M$2,1,1),Emissions!$A$1:$LI$1),FALSE)</f>
        <v>6.5280299799999999E-3</v>
      </c>
      <c r="N544" s="359">
        <f>+VLOOKUP($E544,Emissions!$1:$1048576,MATCH(DATE(N$2,1,1),Emissions!$A$1:$LI$1),FALSE)</f>
        <v>6.6129592699999996E-3</v>
      </c>
      <c r="O544" s="359">
        <f>+VLOOKUP($E544,Emissions!$1:$1048576,MATCH(DATE(O$2,1,1),Emissions!$A$1:$LI$1),FALSE)</f>
        <v>6.7012717800000003E-3</v>
      </c>
      <c r="P544" s="359">
        <f>+VLOOKUP($E544,Emissions!$1:$1048576,MATCH(DATE(P$2,1,1),Emissions!$A$1:$LI$1),FALSE)</f>
        <v>6.7901821100000001E-3</v>
      </c>
      <c r="Q544" s="359">
        <f>+VLOOKUP($E544,Emissions!$1:$1048576,MATCH(DATE(Q$2,1,1),Emissions!$A$1:$LI$1),FALSE)</f>
        <v>6.8891966600000002E-3</v>
      </c>
      <c r="R544" s="359">
        <f>+VLOOKUP($E544,Emissions!$1:$1048576,MATCH(DATE(R$2,1,1),Emissions!$A$1:$LI$1),FALSE)</f>
        <v>6.9928892400000003E-3</v>
      </c>
      <c r="S544" s="359">
        <f>+VLOOKUP($E544,Emissions!$1:$1048576,MATCH(DATE(S$2,1,1),Emissions!$A$1:$LI$1),FALSE)</f>
        <v>7.0999642400000002E-3</v>
      </c>
      <c r="T544" s="359">
        <f>+VLOOKUP($E544,Emissions!$1:$1048576,MATCH(DATE(T$2,1,1),Emissions!$A$1:$LI$1),FALSE)</f>
        <v>7.2098938300000004E-3</v>
      </c>
      <c r="U544" s="359">
        <f>+VLOOKUP($E544,Emissions!$1:$1048576,MATCH(DATE(U$2,1,1),Emissions!$A$1:$LI$1),FALSE)</f>
        <v>7.3223595799999999E-3</v>
      </c>
      <c r="V544" s="359">
        <f>+VLOOKUP($E544,Emissions!$1:$1048576,MATCH(DATE(V$2,1,1),Emissions!$A$1:$LI$1),FALSE)</f>
        <v>7.4368176999999999E-3</v>
      </c>
      <c r="W544" s="359">
        <f>+VLOOKUP($E544,Emissions!$1:$1048576,MATCH(DATE(W$2,1,1),Emissions!$A$1:$LI$1),FALSE)</f>
        <v>7.5533335600000001E-3</v>
      </c>
      <c r="X544" s="359">
        <f>+VLOOKUP($E544,Emissions!$1:$1048576,MATCH(DATE(X$2,1,1),Emissions!$A$1:$LI$1),FALSE)</f>
        <v>7.6718471600000001E-3</v>
      </c>
      <c r="Y544" s="359">
        <f>+VLOOKUP($E544,Emissions!$1:$1048576,MATCH(DATE(Y$2,1,1),Emissions!$A$1:$LI$1),FALSE)</f>
        <v>7.7923078600000001E-3</v>
      </c>
      <c r="Z544" s="359">
        <f>+VLOOKUP($E544,Emissions!$1:$1048576,MATCH(DATE(Z$2,1,1),Emissions!$A$1:$LI$1),FALSE)</f>
        <v>7.9107345899999994E-3</v>
      </c>
      <c r="AA544" s="359">
        <f>+VLOOKUP($E544,Emissions!$1:$1048576,MATCH(DATE(AA$2,1,1),Emissions!$A$1:$LI$1),FALSE)</f>
        <v>8.0327133800000006E-3</v>
      </c>
      <c r="AB544" s="359">
        <f>+VLOOKUP($E544,Emissions!$1:$1048576,MATCH(DATE(AB$2,1,1),Emissions!$A$1:$LI$1),FALSE)</f>
        <v>8.1572373700000006E-3</v>
      </c>
      <c r="AC544" s="359">
        <f>+VLOOKUP($E544,Emissions!$1:$1048576,MATCH(DATE(AC$2,1,1),Emissions!$A$1:$LI$1),FALSE)</f>
        <v>8.2840709899999997E-3</v>
      </c>
      <c r="AD544" s="359">
        <f>+VLOOKUP($E544,Emissions!$1:$1048576,MATCH(DATE(AD$2,1,1),Emissions!$A$1:$LI$1),FALSE)</f>
        <v>8.41315877E-3</v>
      </c>
      <c r="AE544" s="359">
        <f>+VLOOKUP($E544,Emissions!$1:$1048576,MATCH(DATE(AE$2,1,1),Emissions!$A$1:$LI$1),FALSE)</f>
        <v>8.5330959600000006E-3</v>
      </c>
      <c r="AF544" s="359">
        <f>+VLOOKUP($E544,Emissions!$1:$1048576,MATCH(DATE(AF$2,1,1),Emissions!$A$1:$LI$1),FALSE)</f>
        <v>8.6546841000000006E-3</v>
      </c>
      <c r="AG544" s="359">
        <f>+VLOOKUP($E544,Emissions!$1:$1048576,MATCH(DATE(AG$2,1,1),Emissions!$A$1:$LI$1),FALSE)</f>
        <v>8.7770556500000006E-3</v>
      </c>
      <c r="AH544" s="359">
        <f>+VLOOKUP($E544,Emissions!$1:$1048576,MATCH(DATE(AH$2,1,1),Emissions!$A$1:$LI$1),FALSE)</f>
        <v>8.9002469699999993E-3</v>
      </c>
      <c r="AI544" s="359">
        <f>+VLOOKUP($E544,Emissions!$1:$1048576,MATCH(DATE(AI$2,1,1),Emissions!$A$1:$LI$1),FALSE)</f>
        <v>9.0244510899999998E-3</v>
      </c>
      <c r="AJ544" s="359">
        <f>+VLOOKUP($E544,Emissions!$1:$1048576,MATCH(DATE(AJ$2,1,1),Emissions!$A$1:$LI$1),FALSE)</f>
        <v>9.1498560900000001E-3</v>
      </c>
      <c r="AK544" s="359">
        <f>+VLOOKUP($E544,Emissions!$1:$1048576,MATCH(DATE(AK$2,1,1),Emissions!$A$1:$LI$1),FALSE)</f>
        <v>9.2767077800000007E-3</v>
      </c>
      <c r="AL544" s="359">
        <f>+VLOOKUP($E544,Emissions!$1:$1048576,MATCH(DATE(AL$2,1,1),Emissions!$A$1:$LI$1),FALSE)</f>
        <v>9.4050471100000001E-3</v>
      </c>
      <c r="AM544" s="359">
        <f>+VLOOKUP($E544,Emissions!$1:$1048576,MATCH(DATE(AM$2,1,1),Emissions!$A$1:$LI$1),FALSE)</f>
        <v>9.5349248099999995E-3</v>
      </c>
      <c r="AN544" s="359">
        <f>+VLOOKUP($E544,Emissions!$1:$1048576,MATCH(DATE(AN$2,1,1),Emissions!$A$1:$LI$1),FALSE)</f>
        <v>9.6663638199999992E-3</v>
      </c>
      <c r="AO544" s="359">
        <f>+VLOOKUP($E544,Emissions!$1:$1048576,MATCH(DATE(AO$2,1,1),Emissions!$A$1:$LI$1),FALSE)</f>
        <v>9.7993600700000006E-3</v>
      </c>
      <c r="AP544" s="359">
        <f>+VLOOKUP($E544,Emissions!$1:$1048576,MATCH(DATE(AP$2,1,1),Emissions!$A$1:$LI$1),FALSE)</f>
        <v>9.9320770499999999E-3</v>
      </c>
      <c r="AQ544" s="359">
        <f>+VLOOKUP($E544,Emissions!$1:$1048576,MATCH(DATE(AQ$2,1,1),Emissions!$A$1:$LI$1),FALSE)</f>
        <v>1.00649543E-2</v>
      </c>
      <c r="AR544" s="359">
        <f>+VLOOKUP($E544,Emissions!$1:$1048576,MATCH(DATE(AR$2,1,1),Emissions!$A$1:$LI$1),FALSE)</f>
        <v>1.0198255200000001E-2</v>
      </c>
      <c r="AS544" s="359">
        <f>+VLOOKUP($E544,Emissions!$1:$1048576,MATCH(DATE(AS$2,1,1),Emissions!$A$1:$LI$1),FALSE)</f>
        <v>1.0332141499999999E-2</v>
      </c>
      <c r="AT544" s="359">
        <f>+VLOOKUP($E544,Emissions!$1:$1048576,MATCH(DATE(AT$2,1,1),Emissions!$A$1:$LI$1),FALSE)</f>
        <v>1.04667206E-2</v>
      </c>
      <c r="AU544" s="359">
        <f>+VLOOKUP($E544,Emissions!$1:$1048576,MATCH(DATE(AU$2,1,1),Emissions!$A$1:$LI$1),FALSE)</f>
        <v>1.0602225599999999E-2</v>
      </c>
      <c r="AV544" s="359">
        <f>+VLOOKUP($E544,Emissions!$1:$1048576,MATCH(DATE(AV$2,1,1),Emissions!$A$1:$LI$1),FALSE)</f>
        <v>1.0738611E-2</v>
      </c>
      <c r="AW544" s="359">
        <f>+VLOOKUP($E544,Emissions!$1:$1048576,MATCH(DATE(AW$2,1,1),Emissions!$A$1:$LI$1),FALSE)</f>
        <v>1.0875896600000001E-2</v>
      </c>
      <c r="AX544" s="359">
        <f>+VLOOKUP($E544,Emissions!$1:$1048576,MATCH(DATE(AX$2,1,1),Emissions!$A$1:$LI$1),FALSE)</f>
        <v>1.10140993E-2</v>
      </c>
      <c r="AY544" s="359">
        <f>+VLOOKUP($E544,Emissions!$1:$1048576,MATCH(DATE(AY$2,1,1),Emissions!$A$1:$LI$1),FALSE)</f>
        <v>1.11532253E-2</v>
      </c>
      <c r="AZ544" s="359">
        <f>+VLOOKUP($E544,Emissions!$1:$1048576,MATCH(DATE(AZ$2,1,1),Emissions!$A$1:$LI$1),FALSE)</f>
        <v>1.1294083700000001E-2</v>
      </c>
      <c r="BA544" s="359">
        <f>+VLOOKUP($E544,Emissions!$1:$1048576,MATCH(DATE(BA$2,1,1),Emissions!$A$1:$LI$1),FALSE)</f>
        <v>1.1436219500000001E-2</v>
      </c>
      <c r="BB544" s="359">
        <f>+VLOOKUP($E544,Emissions!$1:$1048576,MATCH(DATE(BB$2,1,1),Emissions!$A$1:$LI$1),FALSE)</f>
        <v>1.15795332E-2</v>
      </c>
      <c r="BC544" s="359">
        <f>+VLOOKUP($E544,Emissions!$1:$1048576,MATCH(DATE(BC$2,1,1),Emissions!$A$1:$LI$1),FALSE)</f>
        <v>1.1723984200000001E-2</v>
      </c>
      <c r="BD544" s="359">
        <f>+VLOOKUP($E544,Emissions!$1:$1048576,MATCH(DATE(BD$2,1,1),Emissions!$A$1:$LI$1),FALSE)</f>
        <v>1.18695437E-2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3.2866089999999998E-3</v>
      </c>
      <c r="G545" s="359">
        <f>+VLOOKUP($E545,Emissions!$1:$1048576,MATCH(DATE(G$2,1,1),Emissions!$A$1:$LI$1),FALSE)</f>
        <v>3.3000444099999999E-3</v>
      </c>
      <c r="H545" s="359">
        <f>+VLOOKUP($E545,Emissions!$1:$1048576,MATCH(DATE(H$2,1,1),Emissions!$A$1:$LI$1),FALSE)</f>
        <v>3.32564898E-3</v>
      </c>
      <c r="I545" s="359">
        <f>+VLOOKUP($E545,Emissions!$1:$1048576,MATCH(DATE(I$2,1,1),Emissions!$A$1:$LI$1),FALSE)</f>
        <v>3.3565719400000002E-3</v>
      </c>
      <c r="J545" s="359">
        <f>+VLOOKUP($E545,Emissions!$1:$1048576,MATCH(DATE(J$2,1,1),Emissions!$A$1:$LI$1),FALSE)</f>
        <v>3.3916018600000002E-3</v>
      </c>
      <c r="K545" s="359">
        <f>+VLOOKUP($E545,Emissions!$1:$1048576,MATCH(DATE(K$2,1,1),Emissions!$A$1:$LI$1),FALSE)</f>
        <v>3.4303755E-3</v>
      </c>
      <c r="L545" s="359">
        <f>+VLOOKUP($E545,Emissions!$1:$1048576,MATCH(DATE(L$2,1,1),Emissions!$A$1:$LI$1),FALSE)</f>
        <v>3.47028068E-3</v>
      </c>
      <c r="M545" s="359">
        <f>+VLOOKUP($E545,Emissions!$1:$1048576,MATCH(DATE(M$2,1,1),Emissions!$A$1:$LI$1),FALSE)</f>
        <v>3.5123858499999999E-3</v>
      </c>
      <c r="N545" s="359">
        <f>+VLOOKUP($E545,Emissions!$1:$1048576,MATCH(DATE(N$2,1,1),Emissions!$A$1:$LI$1),FALSE)</f>
        <v>3.55666588E-3</v>
      </c>
      <c r="O545" s="359">
        <f>+VLOOKUP($E545,Emissions!$1:$1048576,MATCH(DATE(O$2,1,1),Emissions!$A$1:$LI$1),FALSE)</f>
        <v>3.6028707600000002E-3</v>
      </c>
      <c r="P545" s="359">
        <f>+VLOOKUP($E545,Emissions!$1:$1048576,MATCH(DATE(P$2,1,1),Emissions!$A$1:$LI$1),FALSE)</f>
        <v>3.6481210099999998E-3</v>
      </c>
      <c r="Q545" s="359">
        <f>+VLOOKUP($E545,Emissions!$1:$1048576,MATCH(DATE(Q$2,1,1),Emissions!$A$1:$LI$1),FALSE)</f>
        <v>3.7012131900000002E-3</v>
      </c>
      <c r="R545" s="359">
        <f>+VLOOKUP($E545,Emissions!$1:$1048576,MATCH(DATE(R$2,1,1),Emissions!$A$1:$LI$1),FALSE)</f>
        <v>3.7568417100000001E-3</v>
      </c>
      <c r="S545" s="359">
        <f>+VLOOKUP($E545,Emissions!$1:$1048576,MATCH(DATE(S$2,1,1),Emissions!$A$1:$LI$1),FALSE)</f>
        <v>3.8139957700000001E-3</v>
      </c>
      <c r="T545" s="359">
        <f>+VLOOKUP($E545,Emissions!$1:$1048576,MATCH(DATE(T$2,1,1),Emissions!$A$1:$LI$1),FALSE)</f>
        <v>3.8723599199999999E-3</v>
      </c>
      <c r="U545" s="359">
        <f>+VLOOKUP($E545,Emissions!$1:$1048576,MATCH(DATE(U$2,1,1),Emissions!$A$1:$LI$1),FALSE)</f>
        <v>3.9317542599999998E-3</v>
      </c>
      <c r="V545" s="359">
        <f>+VLOOKUP($E545,Emissions!$1:$1048576,MATCH(DATE(V$2,1,1),Emissions!$A$1:$LI$1),FALSE)</f>
        <v>3.9917719700000003E-3</v>
      </c>
      <c r="W545" s="359">
        <f>+VLOOKUP($E545,Emissions!$1:$1048576,MATCH(DATE(W$2,1,1),Emissions!$A$1:$LI$1),FALSE)</f>
        <v>4.0525342499999999E-3</v>
      </c>
      <c r="X545" s="359">
        <f>+VLOOKUP($E545,Emissions!$1:$1048576,MATCH(DATE(X$2,1,1),Emissions!$A$1:$LI$1),FALSE)</f>
        <v>4.1139930599999996E-3</v>
      </c>
      <c r="Y545" s="359">
        <f>+VLOOKUP($E545,Emissions!$1:$1048576,MATCH(DATE(Y$2,1,1),Emissions!$A$1:$LI$1),FALSE)</f>
        <v>4.1760919500000004E-3</v>
      </c>
      <c r="Z545" s="359">
        <f>+VLOOKUP($E545,Emissions!$1:$1048576,MATCH(DATE(Z$2,1,1),Emissions!$A$1:$LI$1),FALSE)</f>
        <v>4.2359992199999998E-3</v>
      </c>
      <c r="AA545" s="359">
        <f>+VLOOKUP($E545,Emissions!$1:$1048576,MATCH(DATE(AA$2,1,1),Emissions!$A$1:$LI$1),FALSE)</f>
        <v>4.2981662799999997E-3</v>
      </c>
      <c r="AB545" s="359">
        <f>+VLOOKUP($E545,Emissions!$1:$1048576,MATCH(DATE(AB$2,1,1),Emissions!$A$1:$LI$1),FALSE)</f>
        <v>4.36134716E-3</v>
      </c>
      <c r="AC545" s="359">
        <f>+VLOOKUP($E545,Emissions!$1:$1048576,MATCH(DATE(AC$2,1,1),Emissions!$A$1:$LI$1),FALSE)</f>
        <v>4.4253025300000004E-3</v>
      </c>
      <c r="AD545" s="359">
        <f>+VLOOKUP($E545,Emissions!$1:$1048576,MATCH(DATE(AD$2,1,1),Emissions!$A$1:$LI$1),FALSE)</f>
        <v>4.4899954000000002E-3</v>
      </c>
      <c r="AE545" s="359">
        <f>+VLOOKUP($E545,Emissions!$1:$1048576,MATCH(DATE(AE$2,1,1),Emissions!$A$1:$LI$1),FALSE)</f>
        <v>4.54739503E-3</v>
      </c>
      <c r="AF545" s="359">
        <f>+VLOOKUP($E545,Emissions!$1:$1048576,MATCH(DATE(AF$2,1,1),Emissions!$A$1:$LI$1),FALSE)</f>
        <v>4.6066830300000002E-3</v>
      </c>
      <c r="AG545" s="359">
        <f>+VLOOKUP($E545,Emissions!$1:$1048576,MATCH(DATE(AG$2,1,1),Emissions!$A$1:$LI$1),FALSE)</f>
        <v>4.6664371000000003E-3</v>
      </c>
      <c r="AH545" s="359">
        <f>+VLOOKUP($E545,Emissions!$1:$1048576,MATCH(DATE(AH$2,1,1),Emissions!$A$1:$LI$1),FALSE)</f>
        <v>4.7265282699999996E-3</v>
      </c>
      <c r="AI545" s="359">
        <f>+VLOOKUP($E545,Emissions!$1:$1048576,MATCH(DATE(AI$2,1,1),Emissions!$A$1:$LI$1),FALSE)</f>
        <v>4.7870637999999997E-3</v>
      </c>
      <c r="AJ545" s="359">
        <f>+VLOOKUP($E545,Emissions!$1:$1048576,MATCH(DATE(AJ$2,1,1),Emissions!$A$1:$LI$1),FALSE)</f>
        <v>4.8481733200000003E-3</v>
      </c>
      <c r="AK545" s="359">
        <f>+VLOOKUP($E545,Emissions!$1:$1048576,MATCH(DATE(AK$2,1,1),Emissions!$A$1:$LI$1),FALSE)</f>
        <v>4.9100473500000002E-3</v>
      </c>
      <c r="AL545" s="359">
        <f>+VLOOKUP($E545,Emissions!$1:$1048576,MATCH(DATE(AL$2,1,1),Emissions!$A$1:$LI$1),FALSE)</f>
        <v>4.9727003400000004E-3</v>
      </c>
      <c r="AM545" s="359">
        <f>+VLOOKUP($E545,Emissions!$1:$1048576,MATCH(DATE(AM$2,1,1),Emissions!$A$1:$LI$1),FALSE)</f>
        <v>5.0361808900000003E-3</v>
      </c>
      <c r="AN545" s="359">
        <f>+VLOOKUP($E545,Emissions!$1:$1048576,MATCH(DATE(AN$2,1,1),Emissions!$A$1:$LI$1),FALSE)</f>
        <v>5.1005277000000003E-3</v>
      </c>
      <c r="AO545" s="359">
        <f>+VLOOKUP($E545,Emissions!$1:$1048576,MATCH(DATE(AO$2,1,1),Emissions!$A$1:$LI$1),FALSE)</f>
        <v>5.16576633E-3</v>
      </c>
      <c r="AP545" s="359">
        <f>+VLOOKUP($E545,Emissions!$1:$1048576,MATCH(DATE(AP$2,1,1),Emissions!$A$1:$LI$1),FALSE)</f>
        <v>5.2307639599999999E-3</v>
      </c>
      <c r="AQ545" s="359">
        <f>+VLOOKUP($E545,Emissions!$1:$1048576,MATCH(DATE(AQ$2,1,1),Emissions!$A$1:$LI$1),FALSE)</f>
        <v>5.2960095900000002E-3</v>
      </c>
      <c r="AR545" s="359">
        <f>+VLOOKUP($E545,Emissions!$1:$1048576,MATCH(DATE(AR$2,1,1),Emissions!$A$1:$LI$1),FALSE)</f>
        <v>5.3617142599999999E-3</v>
      </c>
      <c r="AS545" s="359">
        <f>+VLOOKUP($E545,Emissions!$1:$1048576,MATCH(DATE(AS$2,1,1),Emissions!$A$1:$LI$1),FALSE)</f>
        <v>5.4280060899999996E-3</v>
      </c>
      <c r="AT545" s="359">
        <f>+VLOOKUP($E545,Emissions!$1:$1048576,MATCH(DATE(AT$2,1,1),Emissions!$A$1:$LI$1),FALSE)</f>
        <v>5.4949812800000001E-3</v>
      </c>
      <c r="AU545" s="359">
        <f>+VLOOKUP($E545,Emissions!$1:$1048576,MATCH(DATE(AU$2,1,1),Emissions!$A$1:$LI$1),FALSE)</f>
        <v>5.5628467400000003E-3</v>
      </c>
      <c r="AV545" s="359">
        <f>+VLOOKUP($E545,Emissions!$1:$1048576,MATCH(DATE(AV$2,1,1),Emissions!$A$1:$LI$1),FALSE)</f>
        <v>5.6315492500000003E-3</v>
      </c>
      <c r="AW545" s="359">
        <f>+VLOOKUP($E545,Emissions!$1:$1048576,MATCH(DATE(AW$2,1,1),Emissions!$A$1:$LI$1),FALSE)</f>
        <v>5.7011124500000003E-3</v>
      </c>
      <c r="AX545" s="359">
        <f>+VLOOKUP($E545,Emissions!$1:$1048576,MATCH(DATE(AX$2,1,1),Emissions!$A$1:$LI$1),FALSE)</f>
        <v>5.7715604500000002E-3</v>
      </c>
      <c r="AY545" s="359">
        <f>+VLOOKUP($E545,Emissions!$1:$1048576,MATCH(DATE(AY$2,1,1),Emissions!$A$1:$LI$1),FALSE)</f>
        <v>5.84290798E-3</v>
      </c>
      <c r="AZ545" s="359">
        <f>+VLOOKUP($E545,Emissions!$1:$1048576,MATCH(DATE(AZ$2,1,1),Emissions!$A$1:$LI$1),FALSE)</f>
        <v>5.9158090200000001E-3</v>
      </c>
      <c r="BA545" s="359">
        <f>+VLOOKUP($E545,Emissions!$1:$1048576,MATCH(DATE(BA$2,1,1),Emissions!$A$1:$LI$1),FALSE)</f>
        <v>5.9897737599999999E-3</v>
      </c>
      <c r="BB545" s="359">
        <f>+VLOOKUP($E545,Emissions!$1:$1048576,MATCH(DATE(BB$2,1,1),Emissions!$A$1:$LI$1),FALSE)</f>
        <v>6.0647200599999998E-3</v>
      </c>
      <c r="BC545" s="359">
        <f>+VLOOKUP($E545,Emissions!$1:$1048576,MATCH(DATE(BC$2,1,1),Emissions!$A$1:$LI$1),FALSE)</f>
        <v>6.1406323099999997E-3</v>
      </c>
      <c r="BD545" s="359">
        <f>+VLOOKUP($E545,Emissions!$1:$1048576,MATCH(DATE(BD$2,1,1),Emissions!$A$1:$LI$1),FALSE)</f>
        <v>6.2175040400000003E-3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1.95105473E-2</v>
      </c>
      <c r="G546" s="359">
        <f>+VLOOKUP($E546,Emissions!$1:$1048576,MATCH(DATE(G$2,1,1),Emissions!$A$1:$LI$1),FALSE)</f>
        <v>1.9599963599999999E-2</v>
      </c>
      <c r="H546" s="359">
        <f>+VLOOKUP($E546,Emissions!$1:$1048576,MATCH(DATE(H$2,1,1),Emissions!$A$1:$LI$1),FALSE)</f>
        <v>1.9781158199999999E-2</v>
      </c>
      <c r="I546" s="359">
        <f>+VLOOKUP($E546,Emissions!$1:$1048576,MATCH(DATE(I$2,1,1),Emissions!$A$1:$LI$1),FALSE)</f>
        <v>1.9994475300000002E-2</v>
      </c>
      <c r="J546" s="359">
        <f>+VLOOKUP($E546,Emissions!$1:$1048576,MATCH(DATE(J$2,1,1),Emissions!$A$1:$LI$1),FALSE)</f>
        <v>2.0229506000000001E-2</v>
      </c>
      <c r="K546" s="359">
        <f>+VLOOKUP($E546,Emissions!$1:$1048576,MATCH(DATE(K$2,1,1),Emissions!$A$1:$LI$1),FALSE)</f>
        <v>2.0482560899999998E-2</v>
      </c>
      <c r="L546" s="359">
        <f>+VLOOKUP($E546,Emissions!$1:$1048576,MATCH(DATE(L$2,1,1),Emissions!$A$1:$LI$1),FALSE)</f>
        <v>2.0734789900000002E-2</v>
      </c>
      <c r="M546" s="359">
        <f>+VLOOKUP($E546,Emissions!$1:$1048576,MATCH(DATE(M$2,1,1),Emissions!$A$1:$LI$1),FALSE)</f>
        <v>2.0995335E-2</v>
      </c>
      <c r="N546" s="359">
        <f>+VLOOKUP($E546,Emissions!$1:$1048576,MATCH(DATE(N$2,1,1),Emissions!$A$1:$LI$1),FALSE)</f>
        <v>2.12638045E-2</v>
      </c>
      <c r="O546" s="359">
        <f>+VLOOKUP($E546,Emissions!$1:$1048576,MATCH(DATE(O$2,1,1),Emissions!$A$1:$LI$1),FALSE)</f>
        <v>2.1538570199999999E-2</v>
      </c>
      <c r="P546" s="359">
        <f>+VLOOKUP($E546,Emissions!$1:$1048576,MATCH(DATE(P$2,1,1),Emissions!$A$1:$LI$1),FALSE)</f>
        <v>2.1793941300000001E-2</v>
      </c>
      <c r="Q546" s="359">
        <f>+VLOOKUP($E546,Emissions!$1:$1048576,MATCH(DATE(Q$2,1,1),Emissions!$A$1:$LI$1),FALSE)</f>
        <v>2.2106388099999999E-2</v>
      </c>
      <c r="R546" s="359">
        <f>+VLOOKUP($E546,Emissions!$1:$1048576,MATCH(DATE(R$2,1,1),Emissions!$A$1:$LI$1),FALSE)</f>
        <v>2.2430146799999998E-2</v>
      </c>
      <c r="S546" s="359">
        <f>+VLOOKUP($E546,Emissions!$1:$1048576,MATCH(DATE(S$2,1,1),Emissions!$A$1:$LI$1),FALSE)</f>
        <v>2.2757921600000001E-2</v>
      </c>
      <c r="T546" s="359">
        <f>+VLOOKUP($E546,Emissions!$1:$1048576,MATCH(DATE(T$2,1,1),Emissions!$A$1:$LI$1),FALSE)</f>
        <v>2.3088149499999999E-2</v>
      </c>
      <c r="U546" s="359">
        <f>+VLOOKUP($E546,Emissions!$1:$1048576,MATCH(DATE(U$2,1,1),Emissions!$A$1:$LI$1),FALSE)</f>
        <v>2.3420284E-2</v>
      </c>
      <c r="V546" s="359">
        <f>+VLOOKUP($E546,Emissions!$1:$1048576,MATCH(DATE(V$2,1,1),Emissions!$A$1:$LI$1),FALSE)</f>
        <v>2.3751774E-2</v>
      </c>
      <c r="W546" s="359">
        <f>+VLOOKUP($E546,Emissions!$1:$1048576,MATCH(DATE(W$2,1,1),Emissions!$A$1:$LI$1),FALSE)</f>
        <v>2.4084440799999999E-2</v>
      </c>
      <c r="X546" s="359">
        <f>+VLOOKUP($E546,Emissions!$1:$1048576,MATCH(DATE(X$2,1,1),Emissions!$A$1:$LI$1),FALSE)</f>
        <v>2.44185944E-2</v>
      </c>
      <c r="Y546" s="359">
        <f>+VLOOKUP($E546,Emissions!$1:$1048576,MATCH(DATE(Y$2,1,1),Emissions!$A$1:$LI$1),FALSE)</f>
        <v>2.4754432E-2</v>
      </c>
      <c r="Z546" s="359">
        <f>+VLOOKUP($E546,Emissions!$1:$1048576,MATCH(DATE(Z$2,1,1),Emissions!$A$1:$LI$1),FALSE)</f>
        <v>2.5073239099999999E-2</v>
      </c>
      <c r="AA546" s="359">
        <f>+VLOOKUP($E546,Emissions!$1:$1048576,MATCH(DATE(AA$2,1,1),Emissions!$A$1:$LI$1),FALSE)</f>
        <v>2.54084433E-2</v>
      </c>
      <c r="AB546" s="359">
        <f>+VLOOKUP($E546,Emissions!$1:$1048576,MATCH(DATE(AB$2,1,1),Emissions!$A$1:$LI$1),FALSE)</f>
        <v>2.5748871600000001E-2</v>
      </c>
      <c r="AC546" s="359">
        <f>+VLOOKUP($E546,Emissions!$1:$1048576,MATCH(DATE(AC$2,1,1),Emissions!$A$1:$LI$1),FALSE)</f>
        <v>2.60931633E-2</v>
      </c>
      <c r="AD546" s="359">
        <f>+VLOOKUP($E546,Emissions!$1:$1048576,MATCH(DATE(AD$2,1,1),Emissions!$A$1:$LI$1),FALSE)</f>
        <v>2.64414249E-2</v>
      </c>
      <c r="AE546" s="359">
        <f>+VLOOKUP($E546,Emissions!$1:$1048576,MATCH(DATE(AE$2,1,1),Emissions!$A$1:$LI$1),FALSE)</f>
        <v>2.6739673700000001E-2</v>
      </c>
      <c r="AF546" s="359">
        <f>+VLOOKUP($E546,Emissions!$1:$1048576,MATCH(DATE(AF$2,1,1),Emissions!$A$1:$LI$1),FALSE)</f>
        <v>2.7058197999999999E-2</v>
      </c>
      <c r="AG546" s="359">
        <f>+VLOOKUP($E546,Emissions!$1:$1048576,MATCH(DATE(AG$2,1,1),Emissions!$A$1:$LI$1),FALSE)</f>
        <v>2.7382110000000001E-2</v>
      </c>
      <c r="AH546" s="359">
        <f>+VLOOKUP($E546,Emissions!$1:$1048576,MATCH(DATE(AH$2,1,1),Emissions!$A$1:$LI$1),FALSE)</f>
        <v>2.7709915599999999E-2</v>
      </c>
      <c r="AI546" s="359">
        <f>+VLOOKUP($E546,Emissions!$1:$1048576,MATCH(DATE(AI$2,1,1),Emissions!$A$1:$LI$1),FALSE)</f>
        <v>2.8042019800000002E-2</v>
      </c>
      <c r="AJ546" s="359">
        <f>+VLOOKUP($E546,Emissions!$1:$1048576,MATCH(DATE(AJ$2,1,1),Emissions!$A$1:$LI$1),FALSE)</f>
        <v>2.8378992700000001E-2</v>
      </c>
      <c r="AK546" s="359">
        <f>+VLOOKUP($E546,Emissions!$1:$1048576,MATCH(DATE(AK$2,1,1),Emissions!$A$1:$LI$1),FALSE)</f>
        <v>2.8721977999999999E-2</v>
      </c>
      <c r="AL546" s="359">
        <f>+VLOOKUP($E546,Emissions!$1:$1048576,MATCH(DATE(AL$2,1,1),Emissions!$A$1:$LI$1),FALSE)</f>
        <v>2.90707295E-2</v>
      </c>
      <c r="AM546" s="359">
        <f>+VLOOKUP($E546,Emissions!$1:$1048576,MATCH(DATE(AM$2,1,1),Emissions!$A$1:$LI$1),FALSE)</f>
        <v>2.9425357499999999E-2</v>
      </c>
      <c r="AN546" s="359">
        <f>+VLOOKUP($E546,Emissions!$1:$1048576,MATCH(DATE(AN$2,1,1),Emissions!$A$1:$LI$1),FALSE)</f>
        <v>2.9785932599999999E-2</v>
      </c>
      <c r="AO546" s="359">
        <f>+VLOOKUP($E546,Emissions!$1:$1048576,MATCH(DATE(AO$2,1,1),Emissions!$A$1:$LI$1),FALSE)</f>
        <v>3.0152455299999999E-2</v>
      </c>
      <c r="AP546" s="359">
        <f>+VLOOKUP($E546,Emissions!$1:$1048576,MATCH(DATE(AP$2,1,1),Emissions!$A$1:$LI$1),FALSE)</f>
        <v>3.05184506E-2</v>
      </c>
      <c r="AQ546" s="359">
        <f>+VLOOKUP($E546,Emissions!$1:$1048576,MATCH(DATE(AQ$2,1,1),Emissions!$A$1:$LI$1),FALSE)</f>
        <v>3.08878694E-2</v>
      </c>
      <c r="AR546" s="359">
        <f>+VLOOKUP($E546,Emissions!$1:$1048576,MATCH(DATE(AR$2,1,1),Emissions!$A$1:$LI$1),FALSE)</f>
        <v>3.1261612100000002E-2</v>
      </c>
      <c r="AS546" s="359">
        <f>+VLOOKUP($E546,Emissions!$1:$1048576,MATCH(DATE(AS$2,1,1),Emissions!$A$1:$LI$1),FALSE)</f>
        <v>3.16400129E-2</v>
      </c>
      <c r="AT546" s="359">
        <f>+VLOOKUP($E546,Emissions!$1:$1048576,MATCH(DATE(AT$2,1,1),Emissions!$A$1:$LI$1),FALSE)</f>
        <v>3.2023270100000001E-2</v>
      </c>
      <c r="AU546" s="359">
        <f>+VLOOKUP($E546,Emissions!$1:$1048576,MATCH(DATE(AU$2,1,1),Emissions!$A$1:$LI$1),FALSE)</f>
        <v>3.2412623699999997E-2</v>
      </c>
      <c r="AV546" s="359">
        <f>+VLOOKUP($E546,Emissions!$1:$1048576,MATCH(DATE(AV$2,1,1),Emissions!$A$1:$LI$1),FALSE)</f>
        <v>3.2807257700000002E-2</v>
      </c>
      <c r="AW546" s="359">
        <f>+VLOOKUP($E546,Emissions!$1:$1048576,MATCH(DATE(AW$2,1,1),Emissions!$A$1:$LI$1),FALSE)</f>
        <v>3.32070925E-2</v>
      </c>
      <c r="AX546" s="359">
        <f>+VLOOKUP($E546,Emissions!$1:$1048576,MATCH(DATE(AX$2,1,1),Emissions!$A$1:$LI$1),FALSE)</f>
        <v>3.3612112499999999E-2</v>
      </c>
      <c r="AY546" s="359">
        <f>+VLOOKUP($E546,Emissions!$1:$1048576,MATCH(DATE(AY$2,1,1),Emissions!$A$1:$LI$1),FALSE)</f>
        <v>3.4022284799999997E-2</v>
      </c>
      <c r="AZ546" s="359">
        <f>+VLOOKUP($E546,Emissions!$1:$1048576,MATCH(DATE(AZ$2,1,1),Emissions!$A$1:$LI$1),FALSE)</f>
        <v>3.4442673299999997E-2</v>
      </c>
      <c r="BA546" s="359">
        <f>+VLOOKUP($E546,Emissions!$1:$1048576,MATCH(DATE(BA$2,1,1),Emissions!$A$1:$LI$1),FALSE)</f>
        <v>3.4869148099999997E-2</v>
      </c>
      <c r="BB546" s="359">
        <f>+VLOOKUP($E546,Emissions!$1:$1048576,MATCH(DATE(BB$2,1,1),Emissions!$A$1:$LI$1),FALSE)</f>
        <v>3.5301064299999997E-2</v>
      </c>
      <c r="BC546" s="359">
        <f>+VLOOKUP($E546,Emissions!$1:$1048576,MATCH(DATE(BC$2,1,1),Emissions!$A$1:$LI$1),FALSE)</f>
        <v>3.5738257699999998E-2</v>
      </c>
      <c r="BD546" s="359">
        <f>+VLOOKUP($E546,Emissions!$1:$1048576,MATCH(DATE(BD$2,1,1),Emissions!$A$1:$LI$1),FALSE)</f>
        <v>3.6180635900000001E-2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3.8152066199999999E-3</v>
      </c>
      <c r="G547" s="359">
        <f>+VLOOKUP($E547,Emissions!$1:$1048576,MATCH(DATE(G$2,1,1),Emissions!$A$1:$LI$1),FALSE)</f>
        <v>3.8235960899999999E-3</v>
      </c>
      <c r="H547" s="359">
        <f>+VLOOKUP($E547,Emissions!$1:$1048576,MATCH(DATE(H$2,1,1),Emissions!$A$1:$LI$1),FALSE)</f>
        <v>3.8502205200000002E-3</v>
      </c>
      <c r="I547" s="359">
        <f>+VLOOKUP($E547,Emissions!$1:$1048576,MATCH(DATE(I$2,1,1),Emissions!$A$1:$LI$1),FALSE)</f>
        <v>3.88528512E-3</v>
      </c>
      <c r="J547" s="359">
        <f>+VLOOKUP($E547,Emissions!$1:$1048576,MATCH(DATE(J$2,1,1),Emissions!$A$1:$LI$1),FALSE)</f>
        <v>3.9269956799999998E-3</v>
      </c>
      <c r="K547" s="359">
        <f>+VLOOKUP($E547,Emissions!$1:$1048576,MATCH(DATE(K$2,1,1),Emissions!$A$1:$LI$1),FALSE)</f>
        <v>3.9743990499999998E-3</v>
      </c>
      <c r="L547" s="359">
        <f>+VLOOKUP($E547,Emissions!$1:$1048576,MATCH(DATE(L$2,1,1),Emissions!$A$1:$LI$1),FALSE)</f>
        <v>4.0236489300000001E-3</v>
      </c>
      <c r="M547" s="359">
        <f>+VLOOKUP($E547,Emissions!$1:$1048576,MATCH(DATE(M$2,1,1),Emissions!$A$1:$LI$1),FALSE)</f>
        <v>4.0755322499999996E-3</v>
      </c>
      <c r="N547" s="359">
        <f>+VLOOKUP($E547,Emissions!$1:$1048576,MATCH(DATE(N$2,1,1),Emissions!$A$1:$LI$1),FALSE)</f>
        <v>4.1295094000000001E-3</v>
      </c>
      <c r="O547" s="359">
        <f>+VLOOKUP($E547,Emissions!$1:$1048576,MATCH(DATE(O$2,1,1),Emissions!$A$1:$LI$1),FALSE)</f>
        <v>4.1849212700000001E-3</v>
      </c>
      <c r="P547" s="359">
        <f>+VLOOKUP($E547,Emissions!$1:$1048576,MATCH(DATE(P$2,1,1),Emissions!$A$1:$LI$1),FALSE)</f>
        <v>4.2368807099999999E-3</v>
      </c>
      <c r="Q547" s="359">
        <f>+VLOOKUP($E547,Emissions!$1:$1048576,MATCH(DATE(Q$2,1,1),Emissions!$A$1:$LI$1),FALSE)</f>
        <v>4.2987296700000002E-3</v>
      </c>
      <c r="R547" s="359">
        <f>+VLOOKUP($E547,Emissions!$1:$1048576,MATCH(DATE(R$2,1,1),Emissions!$A$1:$LI$1),FALSE)</f>
        <v>4.3627143099999998E-3</v>
      </c>
      <c r="S547" s="359">
        <f>+VLOOKUP($E547,Emissions!$1:$1048576,MATCH(DATE(S$2,1,1),Emissions!$A$1:$LI$1),FALSE)</f>
        <v>4.4273067700000002E-3</v>
      </c>
      <c r="T547" s="359">
        <f>+VLOOKUP($E547,Emissions!$1:$1048576,MATCH(DATE(T$2,1,1),Emissions!$A$1:$LI$1),FALSE)</f>
        <v>4.4920657099999997E-3</v>
      </c>
      <c r="U547" s="359">
        <f>+VLOOKUP($E547,Emissions!$1:$1048576,MATCH(DATE(U$2,1,1),Emissions!$A$1:$LI$1),FALSE)</f>
        <v>4.5567794700000002E-3</v>
      </c>
      <c r="V547" s="359">
        <f>+VLOOKUP($E547,Emissions!$1:$1048576,MATCH(DATE(V$2,1,1),Emissions!$A$1:$LI$1),FALSE)</f>
        <v>4.6208857800000003E-3</v>
      </c>
      <c r="W547" s="359">
        <f>+VLOOKUP($E547,Emissions!$1:$1048576,MATCH(DATE(W$2,1,1),Emissions!$A$1:$LI$1),FALSE)</f>
        <v>4.68463877E-3</v>
      </c>
      <c r="X547" s="359">
        <f>+VLOOKUP($E547,Emissions!$1:$1048576,MATCH(DATE(X$2,1,1),Emissions!$A$1:$LI$1),FALSE)</f>
        <v>4.7480914300000003E-3</v>
      </c>
      <c r="Y547" s="359">
        <f>+VLOOKUP($E547,Emissions!$1:$1048576,MATCH(DATE(Y$2,1,1),Emissions!$A$1:$LI$1),FALSE)</f>
        <v>4.8113041000000002E-3</v>
      </c>
      <c r="Z547" s="359">
        <f>+VLOOKUP($E547,Emissions!$1:$1048576,MATCH(DATE(Z$2,1,1),Emissions!$A$1:$LI$1),FALSE)</f>
        <v>4.8710330200000002E-3</v>
      </c>
      <c r="AA547" s="359">
        <f>+VLOOKUP($E547,Emissions!$1:$1048576,MATCH(DATE(AA$2,1,1),Emissions!$A$1:$LI$1),FALSE)</f>
        <v>4.93293028E-3</v>
      </c>
      <c r="AB547" s="359">
        <f>+VLOOKUP($E547,Emissions!$1:$1048576,MATCH(DATE(AB$2,1,1),Emissions!$A$1:$LI$1),FALSE)</f>
        <v>4.9954480100000004E-3</v>
      </c>
      <c r="AC547" s="359">
        <f>+VLOOKUP($E547,Emissions!$1:$1048576,MATCH(DATE(AC$2,1,1),Emissions!$A$1:$LI$1),FALSE)</f>
        <v>5.0584038900000003E-3</v>
      </c>
      <c r="AD547" s="359">
        <f>+VLOOKUP($E547,Emissions!$1:$1048576,MATCH(DATE(AD$2,1,1),Emissions!$A$1:$LI$1),FALSE)</f>
        <v>5.1218685700000002E-3</v>
      </c>
      <c r="AE547" s="359">
        <f>+VLOOKUP($E547,Emissions!$1:$1048576,MATCH(DATE(AE$2,1,1),Emissions!$A$1:$LI$1),FALSE)</f>
        <v>5.17645694E-3</v>
      </c>
      <c r="AF547" s="359">
        <f>+VLOOKUP($E547,Emissions!$1:$1048576,MATCH(DATE(AF$2,1,1),Emissions!$A$1:$LI$1),FALSE)</f>
        <v>5.2337431700000001E-3</v>
      </c>
      <c r="AG547" s="359">
        <f>+VLOOKUP($E547,Emissions!$1:$1048576,MATCH(DATE(AG$2,1,1),Emissions!$A$1:$LI$1),FALSE)</f>
        <v>5.2918073800000002E-3</v>
      </c>
      <c r="AH547" s="359">
        <f>+VLOOKUP($E547,Emissions!$1:$1048576,MATCH(DATE(AH$2,1,1),Emissions!$A$1:$LI$1),FALSE)</f>
        <v>5.3504897199999997E-3</v>
      </c>
      <c r="AI547" s="359">
        <f>+VLOOKUP($E547,Emissions!$1:$1048576,MATCH(DATE(AI$2,1,1),Emissions!$A$1:$LI$1),FALSE)</f>
        <v>5.4099282900000002E-3</v>
      </c>
      <c r="AJ547" s="359">
        <f>+VLOOKUP($E547,Emissions!$1:$1048576,MATCH(DATE(AJ$2,1,1),Emissions!$A$1:$LI$1),FALSE)</f>
        <v>5.4702834700000001E-3</v>
      </c>
      <c r="AK547" s="359">
        <f>+VLOOKUP($E547,Emissions!$1:$1048576,MATCH(DATE(AK$2,1,1),Emissions!$A$1:$LI$1),FALSE)</f>
        <v>5.5318157700000002E-3</v>
      </c>
      <c r="AL547" s="359">
        <f>+VLOOKUP($E547,Emissions!$1:$1048576,MATCH(DATE(AL$2,1,1),Emissions!$A$1:$LI$1),FALSE)</f>
        <v>5.5945286199999998E-3</v>
      </c>
      <c r="AM547" s="359">
        <f>+VLOOKUP($E547,Emissions!$1:$1048576,MATCH(DATE(AM$2,1,1),Emissions!$A$1:$LI$1),FALSE)</f>
        <v>5.6584647399999998E-3</v>
      </c>
      <c r="AN547" s="359">
        <f>+VLOOKUP($E547,Emissions!$1:$1048576,MATCH(DATE(AN$2,1,1),Emissions!$A$1:$LI$1),FALSE)</f>
        <v>5.7236464099999999E-3</v>
      </c>
      <c r="AO547" s="359">
        <f>+VLOOKUP($E547,Emissions!$1:$1048576,MATCH(DATE(AO$2,1,1),Emissions!$A$1:$LI$1),FALSE)</f>
        <v>5.7900718000000002E-3</v>
      </c>
      <c r="AP547" s="359">
        <f>+VLOOKUP($E547,Emissions!$1:$1048576,MATCH(DATE(AP$2,1,1),Emissions!$A$1:$LI$1),FALSE)</f>
        <v>5.85671114E-3</v>
      </c>
      <c r="AQ547" s="359">
        <f>+VLOOKUP($E547,Emissions!$1:$1048576,MATCH(DATE(AQ$2,1,1),Emissions!$A$1:$LI$1),FALSE)</f>
        <v>5.92411406E-3</v>
      </c>
      <c r="AR547" s="359">
        <f>+VLOOKUP($E547,Emissions!$1:$1048576,MATCH(DATE(AR$2,1,1),Emissions!$A$1:$LI$1),FALSE)</f>
        <v>5.9924399500000001E-3</v>
      </c>
      <c r="AS547" s="359">
        <f>+VLOOKUP($E547,Emissions!$1:$1048576,MATCH(DATE(AS$2,1,1),Emissions!$A$1:$LI$1),FALSE)</f>
        <v>6.06173205E-3</v>
      </c>
      <c r="AT547" s="359">
        <f>+VLOOKUP($E547,Emissions!$1:$1048576,MATCH(DATE(AT$2,1,1),Emissions!$A$1:$LI$1),FALSE)</f>
        <v>6.1319939100000003E-3</v>
      </c>
      <c r="AU547" s="359">
        <f>+VLOOKUP($E547,Emissions!$1:$1048576,MATCH(DATE(AU$2,1,1),Emissions!$A$1:$LI$1),FALSE)</f>
        <v>6.2034214799999996E-3</v>
      </c>
      <c r="AV547" s="359">
        <f>+VLOOKUP($E547,Emissions!$1:$1048576,MATCH(DATE(AV$2,1,1),Emissions!$A$1:$LI$1),FALSE)</f>
        <v>6.2758535999999998E-3</v>
      </c>
      <c r="AW547" s="359">
        <f>+VLOOKUP($E547,Emissions!$1:$1048576,MATCH(DATE(AW$2,1,1),Emissions!$A$1:$LI$1),FALSE)</f>
        <v>6.3492449000000003E-3</v>
      </c>
      <c r="AX547" s="359">
        <f>+VLOOKUP($E547,Emissions!$1:$1048576,MATCH(DATE(AX$2,1,1),Emissions!$A$1:$LI$1),FALSE)</f>
        <v>6.4235633900000004E-3</v>
      </c>
      <c r="AY547" s="359">
        <f>+VLOOKUP($E547,Emissions!$1:$1048576,MATCH(DATE(AY$2,1,1),Emissions!$A$1:$LI$1),FALSE)</f>
        <v>6.4987760400000002E-3</v>
      </c>
      <c r="AZ547" s="359">
        <f>+VLOOKUP($E547,Emissions!$1:$1048576,MATCH(DATE(AZ$2,1,1),Emissions!$A$1:$LI$1),FALSE)</f>
        <v>6.5757910999999997E-3</v>
      </c>
      <c r="BA547" s="359">
        <f>+VLOOKUP($E547,Emissions!$1:$1048576,MATCH(DATE(BA$2,1,1),Emissions!$A$1:$LI$1),FALSE)</f>
        <v>6.6539392899999999E-3</v>
      </c>
      <c r="BB547" s="359">
        <f>+VLOOKUP($E547,Emissions!$1:$1048576,MATCH(DATE(BB$2,1,1),Emissions!$A$1:$LI$1),FALSE)</f>
        <v>6.7330773599999999E-3</v>
      </c>
      <c r="BC547" s="359">
        <f>+VLOOKUP($E547,Emissions!$1:$1048576,MATCH(DATE(BC$2,1,1),Emissions!$A$1:$LI$1),FALSE)</f>
        <v>6.81314099E-3</v>
      </c>
      <c r="BD547" s="359">
        <f>+VLOOKUP($E547,Emissions!$1:$1048576,MATCH(DATE(BD$2,1,1),Emissions!$A$1:$LI$1),FALSE)</f>
        <v>6.89407749E-3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1.09649328E-2</v>
      </c>
      <c r="G548" s="325">
        <f>+VLOOKUP($E548,Emissions!$1:$1048576,MATCH(DATE(G$2,1,1),Emissions!$A$1:$LI$1),FALSE)</f>
        <v>1.1012777499999999E-2</v>
      </c>
      <c r="H548" s="325">
        <f>+VLOOKUP($E548,Emissions!$1:$1048576,MATCH(DATE(H$2,1,1),Emissions!$A$1:$LI$1),FALSE)</f>
        <v>1.11142998E-2</v>
      </c>
      <c r="I548" s="325">
        <f>+VLOOKUP($E548,Emissions!$1:$1048576,MATCH(DATE(I$2,1,1),Emissions!$A$1:$LI$1),FALSE)</f>
        <v>1.1233134699999999E-2</v>
      </c>
      <c r="J548" s="325">
        <f>+VLOOKUP($E548,Emissions!$1:$1048576,MATCH(DATE(J$2,1,1),Emissions!$A$1:$LI$1),FALSE)</f>
        <v>1.13611513E-2</v>
      </c>
      <c r="K548" s="325">
        <f>+VLOOKUP($E548,Emissions!$1:$1048576,MATCH(DATE(K$2,1,1),Emissions!$A$1:$LI$1),FALSE)</f>
        <v>1.14962858E-2</v>
      </c>
      <c r="L548" s="325">
        <f>+VLOOKUP($E548,Emissions!$1:$1048576,MATCH(DATE(L$2,1,1),Emissions!$A$1:$LI$1),FALSE)</f>
        <v>1.16299952E-2</v>
      </c>
      <c r="M548" s="325">
        <f>+VLOOKUP($E548,Emissions!$1:$1048576,MATCH(DATE(M$2,1,1),Emissions!$A$1:$LI$1),FALSE)</f>
        <v>1.17670568E-2</v>
      </c>
      <c r="N548" s="325">
        <f>+VLOOKUP($E548,Emissions!$1:$1048576,MATCH(DATE(N$2,1,1),Emissions!$A$1:$LI$1),FALSE)</f>
        <v>1.1908226900000001E-2</v>
      </c>
      <c r="O548" s="325">
        <f>+VLOOKUP($E548,Emissions!$1:$1048576,MATCH(DATE(O$2,1,1),Emissions!$A$1:$LI$1),FALSE)</f>
        <v>1.20533182E-2</v>
      </c>
      <c r="P548" s="325">
        <f>+VLOOKUP($E548,Emissions!$1:$1048576,MATCH(DATE(P$2,1,1),Emissions!$A$1:$LI$1),FALSE)</f>
        <v>1.21894293E-2</v>
      </c>
      <c r="Q548" s="325">
        <f>+VLOOKUP($E548,Emissions!$1:$1048576,MATCH(DATE(Q$2,1,1),Emissions!$A$1:$LI$1),FALSE)</f>
        <v>1.23554244E-2</v>
      </c>
      <c r="R548" s="325">
        <f>+VLOOKUP($E548,Emissions!$1:$1048576,MATCH(DATE(R$2,1,1),Emissions!$A$1:$LI$1),FALSE)</f>
        <v>1.25299187E-2</v>
      </c>
      <c r="S548" s="325">
        <f>+VLOOKUP($E548,Emissions!$1:$1048576,MATCH(DATE(S$2,1,1),Emissions!$A$1:$LI$1),FALSE)</f>
        <v>1.27084902E-2</v>
      </c>
      <c r="T548" s="325">
        <f>+VLOOKUP($E548,Emissions!$1:$1048576,MATCH(DATE(T$2,1,1),Emissions!$A$1:$LI$1),FALSE)</f>
        <v>1.28900673E-2</v>
      </c>
      <c r="U548" s="325">
        <f>+VLOOKUP($E548,Emissions!$1:$1048576,MATCH(DATE(U$2,1,1),Emissions!$A$1:$LI$1),FALSE)</f>
        <v>1.30743157E-2</v>
      </c>
      <c r="V548" s="325">
        <f>+VLOOKUP($E548,Emissions!$1:$1048576,MATCH(DATE(V$2,1,1),Emissions!$A$1:$LI$1),FALSE)</f>
        <v>1.3259975699999999E-2</v>
      </c>
      <c r="W548" s="325">
        <f>+VLOOKUP($E548,Emissions!$1:$1048576,MATCH(DATE(W$2,1,1),Emissions!$A$1:$LI$1),FALSE)</f>
        <v>1.3447931E-2</v>
      </c>
      <c r="X548" s="325">
        <f>+VLOOKUP($E548,Emissions!$1:$1048576,MATCH(DATE(X$2,1,1),Emissions!$A$1:$LI$1),FALSE)</f>
        <v>1.36383513E-2</v>
      </c>
      <c r="Y548" s="325">
        <f>+VLOOKUP($E548,Emissions!$1:$1048576,MATCH(DATE(Y$2,1,1),Emissions!$A$1:$LI$1),FALSE)</f>
        <v>1.38312942E-2</v>
      </c>
      <c r="Z548" s="325">
        <f>+VLOOKUP($E548,Emissions!$1:$1048576,MATCH(DATE(Z$2,1,1),Emissions!$A$1:$LI$1),FALSE)</f>
        <v>1.40175362E-2</v>
      </c>
      <c r="AA548" s="325">
        <f>+VLOOKUP($E548,Emissions!$1:$1048576,MATCH(DATE(AA$2,1,1),Emissions!$A$1:$LI$1),FALSE)</f>
        <v>1.42126001E-2</v>
      </c>
      <c r="AB548" s="325">
        <f>+VLOOKUP($E548,Emissions!$1:$1048576,MATCH(DATE(AB$2,1,1),Emissions!$A$1:$LI$1),FALSE)</f>
        <v>1.4411902399999999E-2</v>
      </c>
      <c r="AC548" s="325">
        <f>+VLOOKUP($E548,Emissions!$1:$1048576,MATCH(DATE(AC$2,1,1),Emissions!$A$1:$LI$1),FALSE)</f>
        <v>1.46145505E-2</v>
      </c>
      <c r="AD548" s="325">
        <f>+VLOOKUP($E548,Emissions!$1:$1048576,MATCH(DATE(AD$2,1,1),Emissions!$A$1:$LI$1),FALSE)</f>
        <v>1.48204292E-2</v>
      </c>
      <c r="AE548" s="325">
        <f>+VLOOKUP($E548,Emissions!$1:$1048576,MATCH(DATE(AE$2,1,1),Emissions!$A$1:$LI$1),FALSE)</f>
        <v>1.5002970799999999E-2</v>
      </c>
      <c r="AF548" s="325">
        <f>+VLOOKUP($E548,Emissions!$1:$1048576,MATCH(DATE(AF$2,1,1),Emissions!$A$1:$LI$1),FALSE)</f>
        <v>1.51943806E-2</v>
      </c>
      <c r="AG548" s="325">
        <f>+VLOOKUP($E548,Emissions!$1:$1048576,MATCH(DATE(AG$2,1,1),Emissions!$A$1:$LI$1),FALSE)</f>
        <v>1.5389060600000001E-2</v>
      </c>
      <c r="AH548" s="325">
        <f>+VLOOKUP($E548,Emissions!$1:$1048576,MATCH(DATE(AH$2,1,1),Emissions!$A$1:$LI$1),FALSE)</f>
        <v>1.55860941E-2</v>
      </c>
      <c r="AI548" s="325">
        <f>+VLOOKUP($E548,Emissions!$1:$1048576,MATCH(DATE(AI$2,1,1),Emissions!$A$1:$LI$1),FALSE)</f>
        <v>1.5785500899999999E-2</v>
      </c>
      <c r="AJ548" s="325">
        <f>+VLOOKUP($E548,Emissions!$1:$1048576,MATCH(DATE(AJ$2,1,1),Emissions!$A$1:$LI$1),FALSE)</f>
        <v>1.5987451499999999E-2</v>
      </c>
      <c r="AK548" s="325">
        <f>+VLOOKUP($E548,Emissions!$1:$1048576,MATCH(DATE(AK$2,1,1),Emissions!$A$1:$LI$1),FALSE)</f>
        <v>1.61924432E-2</v>
      </c>
      <c r="AL548" s="325">
        <f>+VLOOKUP($E548,Emissions!$1:$1048576,MATCH(DATE(AL$2,1,1),Emissions!$A$1:$LI$1),FALSE)</f>
        <v>1.6400314400000001E-2</v>
      </c>
      <c r="AM548" s="325">
        <f>+VLOOKUP($E548,Emissions!$1:$1048576,MATCH(DATE(AM$2,1,1),Emissions!$A$1:$LI$1),FALSE)</f>
        <v>1.66110784E-2</v>
      </c>
      <c r="AN548" s="325">
        <f>+VLOOKUP($E548,Emissions!$1:$1048576,MATCH(DATE(AN$2,1,1),Emissions!$A$1:$LI$1),FALSE)</f>
        <v>1.6824746200000001E-2</v>
      </c>
      <c r="AO548" s="325">
        <f>+VLOOKUP($E548,Emissions!$1:$1048576,MATCH(DATE(AO$2,1,1),Emissions!$A$1:$LI$1),FALSE)</f>
        <v>1.7041300700000001E-2</v>
      </c>
      <c r="AP548" s="325">
        <f>+VLOOKUP($E548,Emissions!$1:$1048576,MATCH(DATE(AP$2,1,1),Emissions!$A$1:$LI$1),FALSE)</f>
        <v>1.7257574299999998E-2</v>
      </c>
      <c r="AQ548" s="325">
        <f>+VLOOKUP($E548,Emissions!$1:$1048576,MATCH(DATE(AQ$2,1,1),Emissions!$A$1:$LI$1),FALSE)</f>
        <v>1.7475004400000001E-2</v>
      </c>
      <c r="AR548" s="325">
        <f>+VLOOKUP($E548,Emissions!$1:$1048576,MATCH(DATE(AR$2,1,1),Emissions!$A$1:$LI$1),FALSE)</f>
        <v>1.7694076199999999E-2</v>
      </c>
      <c r="AS548" s="325">
        <f>+VLOOKUP($E548,Emissions!$1:$1048576,MATCH(DATE(AS$2,1,1),Emissions!$A$1:$LI$1),FALSE)</f>
        <v>1.79150023E-2</v>
      </c>
      <c r="AT548" s="325">
        <f>+VLOOKUP($E548,Emissions!$1:$1048576,MATCH(DATE(AT$2,1,1),Emissions!$A$1:$LI$1),FALSE)</f>
        <v>1.8137903399999999E-2</v>
      </c>
      <c r="AU548" s="325">
        <f>+VLOOKUP($E548,Emissions!$1:$1048576,MATCH(DATE(AU$2,1,1),Emissions!$A$1:$LI$1),FALSE)</f>
        <v>1.8363407000000002E-2</v>
      </c>
      <c r="AV548" s="325">
        <f>+VLOOKUP($E548,Emissions!$1:$1048576,MATCH(DATE(AV$2,1,1),Emissions!$A$1:$LI$1),FALSE)</f>
        <v>1.8591128200000001E-2</v>
      </c>
      <c r="AW548" s="325">
        <f>+VLOOKUP($E548,Emissions!$1:$1048576,MATCH(DATE(AW$2,1,1),Emissions!$A$1:$LI$1),FALSE)</f>
        <v>1.8821025599999999E-2</v>
      </c>
      <c r="AX548" s="325">
        <f>+VLOOKUP($E548,Emissions!$1:$1048576,MATCH(DATE(AX$2,1,1),Emissions!$A$1:$LI$1),FALSE)</f>
        <v>1.9053107199999999E-2</v>
      </c>
      <c r="AY548" s="325">
        <f>+VLOOKUP($E548,Emissions!$1:$1048576,MATCH(DATE(AY$2,1,1),Emissions!$A$1:$LI$1),FALSE)</f>
        <v>1.9287377800000002E-2</v>
      </c>
      <c r="AZ548" s="325">
        <f>+VLOOKUP($E548,Emissions!$1:$1048576,MATCH(DATE(AZ$2,1,1),Emissions!$A$1:$LI$1),FALSE)</f>
        <v>1.95263707E-2</v>
      </c>
      <c r="BA548" s="325">
        <f>+VLOOKUP($E548,Emissions!$1:$1048576,MATCH(DATE(BA$2,1,1),Emissions!$A$1:$LI$1),FALSE)</f>
        <v>1.9768143500000002E-2</v>
      </c>
      <c r="BB548" s="325">
        <f>+VLOOKUP($E548,Emissions!$1:$1048576,MATCH(DATE(BB$2,1,1),Emissions!$A$1:$LI$1),FALSE)</f>
        <v>2.0012334400000002E-2</v>
      </c>
      <c r="BC548" s="325">
        <f>+VLOOKUP($E548,Emissions!$1:$1048576,MATCH(DATE(BC$2,1,1),Emissions!$A$1:$LI$1),FALSE)</f>
        <v>2.0258878599999999E-2</v>
      </c>
      <c r="BD548" s="325">
        <f>+VLOOKUP($E548,Emissions!$1:$1048576,MATCH(DATE(BD$2,1,1),Emissions!$A$1:$LI$1),FALSE)</f>
        <v>2.05077647E-2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2.3411483199999999E-3</v>
      </c>
      <c r="G549" s="359">
        <f>+VLOOKUP($E549,Emissions!$1:$1048576,MATCH(DATE(G$2,1,1),Emissions!$A$1:$LI$1),FALSE)</f>
        <v>2.3501168399999999E-3</v>
      </c>
      <c r="H549" s="359">
        <f>+VLOOKUP($E549,Emissions!$1:$1048576,MATCH(DATE(H$2,1,1),Emissions!$A$1:$LI$1),FALSE)</f>
        <v>2.3690233100000001E-3</v>
      </c>
      <c r="I549" s="359">
        <f>+VLOOKUP($E549,Emissions!$1:$1048576,MATCH(DATE(I$2,1,1),Emissions!$A$1:$LI$1),FALSE)</f>
        <v>2.39062607E-3</v>
      </c>
      <c r="J549" s="359">
        <f>+VLOOKUP($E549,Emissions!$1:$1048576,MATCH(DATE(J$2,1,1),Emissions!$A$1:$LI$1),FALSE)</f>
        <v>2.4150777699999998E-3</v>
      </c>
      <c r="K549" s="359">
        <f>+VLOOKUP($E549,Emissions!$1:$1048576,MATCH(DATE(K$2,1,1),Emissions!$A$1:$LI$1),FALSE)</f>
        <v>2.4427285499999999E-3</v>
      </c>
      <c r="L549" s="359">
        <f>+VLOOKUP($E549,Emissions!$1:$1048576,MATCH(DATE(L$2,1,1),Emissions!$A$1:$LI$1),FALSE)</f>
        <v>2.4713289800000001E-3</v>
      </c>
      <c r="M549" s="359">
        <f>+VLOOKUP($E549,Emissions!$1:$1048576,MATCH(DATE(M$2,1,1),Emissions!$A$1:$LI$1),FALSE)</f>
        <v>2.5020579599999999E-3</v>
      </c>
      <c r="N549" s="359">
        <f>+VLOOKUP($E549,Emissions!$1:$1048576,MATCH(DATE(N$2,1,1),Emissions!$A$1:$LI$1),FALSE)</f>
        <v>2.53458115E-3</v>
      </c>
      <c r="O549" s="359">
        <f>+VLOOKUP($E549,Emissions!$1:$1048576,MATCH(DATE(O$2,1,1),Emissions!$A$1:$LI$1),FALSE)</f>
        <v>2.5684086699999998E-3</v>
      </c>
      <c r="P549" s="359">
        <f>+VLOOKUP($E549,Emissions!$1:$1048576,MATCH(DATE(P$2,1,1),Emissions!$A$1:$LI$1),FALSE)</f>
        <v>2.5988535499999999E-3</v>
      </c>
      <c r="Q549" s="359">
        <f>+VLOOKUP($E549,Emissions!$1:$1048576,MATCH(DATE(Q$2,1,1),Emissions!$A$1:$LI$1),FALSE)</f>
        <v>2.6382000899999999E-3</v>
      </c>
      <c r="R549" s="359">
        <f>+VLOOKUP($E549,Emissions!$1:$1048576,MATCH(DATE(R$2,1,1),Emissions!$A$1:$LI$1),FALSE)</f>
        <v>2.6792891900000002E-3</v>
      </c>
      <c r="S549" s="359">
        <f>+VLOOKUP($E549,Emissions!$1:$1048576,MATCH(DATE(S$2,1,1),Emissions!$A$1:$LI$1),FALSE)</f>
        <v>2.7210391799999999E-3</v>
      </c>
      <c r="T549" s="359">
        <f>+VLOOKUP($E549,Emissions!$1:$1048576,MATCH(DATE(T$2,1,1),Emissions!$A$1:$LI$1),FALSE)</f>
        <v>2.76311382E-3</v>
      </c>
      <c r="U549" s="359">
        <f>+VLOOKUP($E549,Emissions!$1:$1048576,MATCH(DATE(U$2,1,1),Emissions!$A$1:$LI$1),FALSE)</f>
        <v>2.8052900300000001E-3</v>
      </c>
      <c r="V549" s="359">
        <f>+VLOOKUP($E549,Emissions!$1:$1048576,MATCH(DATE(V$2,1,1),Emissions!$A$1:$LI$1),FALSE)</f>
        <v>2.8470505700000002E-3</v>
      </c>
      <c r="W549" s="359">
        <f>+VLOOKUP($E549,Emissions!$1:$1048576,MATCH(DATE(W$2,1,1),Emissions!$A$1:$LI$1),FALSE)</f>
        <v>2.8885737900000001E-3</v>
      </c>
      <c r="X549" s="359">
        <f>+VLOOKUP($E549,Emissions!$1:$1048576,MATCH(DATE(X$2,1,1),Emissions!$A$1:$LI$1),FALSE)</f>
        <v>2.92981665E-3</v>
      </c>
      <c r="Y549" s="359">
        <f>+VLOOKUP($E549,Emissions!$1:$1048576,MATCH(DATE(Y$2,1,1),Emissions!$A$1:$LI$1),FALSE)</f>
        <v>2.9707500400000001E-3</v>
      </c>
      <c r="Z549" s="359">
        <f>+VLOOKUP($E549,Emissions!$1:$1048576,MATCH(DATE(Z$2,1,1),Emissions!$A$1:$LI$1),FALSE)</f>
        <v>3.0088808699999998E-3</v>
      </c>
      <c r="AA549" s="359">
        <f>+VLOOKUP($E549,Emissions!$1:$1048576,MATCH(DATE(AA$2,1,1),Emissions!$A$1:$LI$1),FALSE)</f>
        <v>3.0486991100000002E-3</v>
      </c>
      <c r="AB549" s="359">
        <f>+VLOOKUP($E549,Emissions!$1:$1048576,MATCH(DATE(AB$2,1,1),Emissions!$A$1:$LI$1),FALSE)</f>
        <v>3.0885941499999999E-3</v>
      </c>
      <c r="AC549" s="359">
        <f>+VLOOKUP($E549,Emissions!$1:$1048576,MATCH(DATE(AC$2,1,1),Emissions!$A$1:$LI$1),FALSE)</f>
        <v>3.1284397800000001E-3</v>
      </c>
      <c r="AD549" s="359">
        <f>+VLOOKUP($E549,Emissions!$1:$1048576,MATCH(DATE(AD$2,1,1),Emissions!$A$1:$LI$1),FALSE)</f>
        <v>3.1683043199999998E-3</v>
      </c>
      <c r="AE549" s="359">
        <f>+VLOOKUP($E549,Emissions!$1:$1048576,MATCH(DATE(AE$2,1,1),Emissions!$A$1:$LI$1),FALSE)</f>
        <v>3.2011372100000002E-3</v>
      </c>
      <c r="AF549" s="359">
        <f>+VLOOKUP($E549,Emissions!$1:$1048576,MATCH(DATE(AF$2,1,1),Emissions!$A$1:$LI$1),FALSE)</f>
        <v>3.2365257999999999E-3</v>
      </c>
      <c r="AG549" s="359">
        <f>+VLOOKUP($E549,Emissions!$1:$1048576,MATCH(DATE(AG$2,1,1),Emissions!$A$1:$LI$1),FALSE)</f>
        <v>3.27221571E-3</v>
      </c>
      <c r="AH549" s="359">
        <f>+VLOOKUP($E549,Emissions!$1:$1048576,MATCH(DATE(AH$2,1,1),Emissions!$A$1:$LI$1),FALSE)</f>
        <v>3.3080580199999999E-3</v>
      </c>
      <c r="AI549" s="359">
        <f>+VLOOKUP($E549,Emissions!$1:$1048576,MATCH(DATE(AI$2,1,1),Emissions!$A$1:$LI$1),FALSE)</f>
        <v>3.3441647299999998E-3</v>
      </c>
      <c r="AJ549" s="359">
        <f>+VLOOKUP($E549,Emissions!$1:$1048576,MATCH(DATE(AJ$2,1,1),Emissions!$A$1:$LI$1),FALSE)</f>
        <v>3.3806659499999998E-3</v>
      </c>
      <c r="AK549" s="359">
        <f>+VLOOKUP($E549,Emissions!$1:$1048576,MATCH(DATE(AK$2,1,1),Emissions!$A$1:$LI$1),FALSE)</f>
        <v>3.4177781899999999E-3</v>
      </c>
      <c r="AL549" s="359">
        <f>+VLOOKUP($E549,Emissions!$1:$1048576,MATCH(DATE(AL$2,1,1),Emissions!$A$1:$LI$1),FALSE)</f>
        <v>3.4555076300000001E-3</v>
      </c>
      <c r="AM549" s="359">
        <f>+VLOOKUP($E549,Emissions!$1:$1048576,MATCH(DATE(AM$2,1,1),Emissions!$A$1:$LI$1),FALSE)</f>
        <v>3.4939218500000002E-3</v>
      </c>
      <c r="AN549" s="359">
        <f>+VLOOKUP($E549,Emissions!$1:$1048576,MATCH(DATE(AN$2,1,1),Emissions!$A$1:$LI$1),FALSE)</f>
        <v>3.53307742E-3</v>
      </c>
      <c r="AO549" s="359">
        <f>+VLOOKUP($E549,Emissions!$1:$1048576,MATCH(DATE(AO$2,1,1),Emissions!$A$1:$LI$1),FALSE)</f>
        <v>3.5730119800000001E-3</v>
      </c>
      <c r="AP549" s="359">
        <f>+VLOOKUP($E549,Emissions!$1:$1048576,MATCH(DATE(AP$2,1,1),Emissions!$A$1:$LI$1),FALSE)</f>
        <v>3.6130239899999999E-3</v>
      </c>
      <c r="AQ549" s="359">
        <f>+VLOOKUP($E549,Emissions!$1:$1048576,MATCH(DATE(AQ$2,1,1),Emissions!$A$1:$LI$1),FALSE)</f>
        <v>3.6535675900000002E-3</v>
      </c>
      <c r="AR549" s="359">
        <f>+VLOOKUP($E549,Emissions!$1:$1048576,MATCH(DATE(AR$2,1,1),Emissions!$A$1:$LI$1),FALSE)</f>
        <v>3.6947572399999998E-3</v>
      </c>
      <c r="AS549" s="359">
        <f>+VLOOKUP($E549,Emissions!$1:$1048576,MATCH(DATE(AS$2,1,1),Emissions!$A$1:$LI$1),FALSE)</f>
        <v>3.7366434100000001E-3</v>
      </c>
      <c r="AT549" s="359">
        <f>+VLOOKUP($E549,Emissions!$1:$1048576,MATCH(DATE(AT$2,1,1),Emissions!$A$1:$LI$1),FALSE)</f>
        <v>3.7792465000000002E-3</v>
      </c>
      <c r="AU549" s="359">
        <f>+VLOOKUP($E549,Emissions!$1:$1048576,MATCH(DATE(AU$2,1,1),Emissions!$A$1:$LI$1),FALSE)</f>
        <v>3.8227288600000001E-3</v>
      </c>
      <c r="AV549" s="359">
        <f>+VLOOKUP($E549,Emissions!$1:$1048576,MATCH(DATE(AV$2,1,1),Emissions!$A$1:$LI$1),FALSE)</f>
        <v>3.8669377999999998E-3</v>
      </c>
      <c r="AW549" s="359">
        <f>+VLOOKUP($E549,Emissions!$1:$1048576,MATCH(DATE(AW$2,1,1),Emissions!$A$1:$LI$1),FALSE)</f>
        <v>3.9118452700000004E-3</v>
      </c>
      <c r="AX549" s="359">
        <f>+VLOOKUP($E549,Emissions!$1:$1048576,MATCH(DATE(AX$2,1,1),Emissions!$A$1:$LI$1),FALSE)</f>
        <v>3.9574337200000004E-3</v>
      </c>
      <c r="AY549" s="359">
        <f>+VLOOKUP($E549,Emissions!$1:$1048576,MATCH(DATE(AY$2,1,1),Emissions!$A$1:$LI$1),FALSE)</f>
        <v>4.0036826799999996E-3</v>
      </c>
      <c r="AZ549" s="359">
        <f>+VLOOKUP($E549,Emissions!$1:$1048576,MATCH(DATE(AZ$2,1,1),Emissions!$A$1:$LI$1),FALSE)</f>
        <v>4.0512967299999999E-3</v>
      </c>
      <c r="BA549" s="359">
        <f>+VLOOKUP($E549,Emissions!$1:$1048576,MATCH(DATE(BA$2,1,1),Emissions!$A$1:$LI$1),FALSE)</f>
        <v>4.0996352099999999E-3</v>
      </c>
      <c r="BB549" s="359">
        <f>+VLOOKUP($E549,Emissions!$1:$1048576,MATCH(DATE(BB$2,1,1),Emissions!$A$1:$LI$1),FALSE)</f>
        <v>4.1486245499999996E-3</v>
      </c>
      <c r="BC549" s="359">
        <f>+VLOOKUP($E549,Emissions!$1:$1048576,MATCH(DATE(BC$2,1,1),Emissions!$A$1:$LI$1),FALSE)</f>
        <v>4.1982518999999999E-3</v>
      </c>
      <c r="BD549" s="359">
        <f>+VLOOKUP($E549,Emissions!$1:$1048576,MATCH(DATE(BD$2,1,1),Emissions!$A$1:$LI$1),FALSE)</f>
        <v>4.2485004299999997E-3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3.5831209400000001E-3</v>
      </c>
      <c r="G550" s="359">
        <f>+VLOOKUP($E550,Emissions!$1:$1048576,MATCH(DATE(G$2,1,1),Emissions!$A$1:$LI$1),FALSE)</f>
        <v>3.5817131400000001E-3</v>
      </c>
      <c r="H550" s="359">
        <f>+VLOOKUP($E550,Emissions!$1:$1048576,MATCH(DATE(H$2,1,1),Emissions!$A$1:$LI$1),FALSE)</f>
        <v>3.5931059500000002E-3</v>
      </c>
      <c r="I550" s="359">
        <f>+VLOOKUP($E550,Emissions!$1:$1048576,MATCH(DATE(I$2,1,1),Emissions!$A$1:$LI$1),FALSE)</f>
        <v>3.6137866599999999E-3</v>
      </c>
      <c r="J550" s="359">
        <f>+VLOOKUP($E550,Emissions!$1:$1048576,MATCH(DATE(J$2,1,1),Emissions!$A$1:$LI$1),FALSE)</f>
        <v>3.6431316000000002E-3</v>
      </c>
      <c r="K550" s="359">
        <f>+VLOOKUP($E550,Emissions!$1:$1048576,MATCH(DATE(K$2,1,1),Emissions!$A$1:$LI$1),FALSE)</f>
        <v>3.6803487200000001E-3</v>
      </c>
      <c r="L550" s="359">
        <f>+VLOOKUP($E550,Emissions!$1:$1048576,MATCH(DATE(L$2,1,1),Emissions!$A$1:$LI$1),FALSE)</f>
        <v>3.7219965899999998E-3</v>
      </c>
      <c r="M550" s="359">
        <f>+VLOOKUP($E550,Emissions!$1:$1048576,MATCH(DATE(M$2,1,1),Emissions!$A$1:$LI$1),FALSE)</f>
        <v>3.7679933199999999E-3</v>
      </c>
      <c r="N550" s="359">
        <f>+VLOOKUP($E550,Emissions!$1:$1048576,MATCH(DATE(N$2,1,1),Emissions!$A$1:$LI$1),FALSE)</f>
        <v>3.8175489400000002E-3</v>
      </c>
      <c r="O550" s="359">
        <f>+VLOOKUP($E550,Emissions!$1:$1048576,MATCH(DATE(O$2,1,1),Emissions!$A$1:$LI$1),FALSE)</f>
        <v>3.86986189E-3</v>
      </c>
      <c r="P550" s="359">
        <f>+VLOOKUP($E550,Emissions!$1:$1048576,MATCH(DATE(P$2,1,1),Emissions!$A$1:$LI$1),FALSE)</f>
        <v>3.9219763400000001E-3</v>
      </c>
      <c r="Q550" s="359">
        <f>+VLOOKUP($E550,Emissions!$1:$1048576,MATCH(DATE(Q$2,1,1),Emissions!$A$1:$LI$1),FALSE)</f>
        <v>3.9813059E-3</v>
      </c>
      <c r="R550" s="359">
        <f>+VLOOKUP($E550,Emissions!$1:$1048576,MATCH(DATE(R$2,1,1),Emissions!$A$1:$LI$1),FALSE)</f>
        <v>4.0435675500000001E-3</v>
      </c>
      <c r="S550" s="359">
        <f>+VLOOKUP($E550,Emissions!$1:$1048576,MATCH(DATE(S$2,1,1),Emissions!$A$1:$LI$1),FALSE)</f>
        <v>4.1076627400000003E-3</v>
      </c>
      <c r="T550" s="359">
        <f>+VLOOKUP($E550,Emissions!$1:$1048576,MATCH(DATE(T$2,1,1),Emissions!$A$1:$LI$1),FALSE)</f>
        <v>4.1730516800000004E-3</v>
      </c>
      <c r="U550" s="359">
        <f>+VLOOKUP($E550,Emissions!$1:$1048576,MATCH(DATE(U$2,1,1),Emissions!$A$1:$LI$1),FALSE)</f>
        <v>4.2393340099999999E-3</v>
      </c>
      <c r="V550" s="359">
        <f>+VLOOKUP($E550,Emissions!$1:$1048576,MATCH(DATE(V$2,1,1),Emissions!$A$1:$LI$1),FALSE)</f>
        <v>4.3059201699999997E-3</v>
      </c>
      <c r="W550" s="359">
        <f>+VLOOKUP($E550,Emissions!$1:$1048576,MATCH(DATE(W$2,1,1),Emissions!$A$1:$LI$1),FALSE)</f>
        <v>4.3727336800000001E-3</v>
      </c>
      <c r="X550" s="359">
        <f>+VLOOKUP($E550,Emissions!$1:$1048576,MATCH(DATE(X$2,1,1),Emissions!$A$1:$LI$1),FALSE)</f>
        <v>4.4396408000000002E-3</v>
      </c>
      <c r="Y550" s="359">
        <f>+VLOOKUP($E550,Emissions!$1:$1048576,MATCH(DATE(Y$2,1,1),Emissions!$A$1:$LI$1),FALSE)</f>
        <v>4.5065542500000002E-3</v>
      </c>
      <c r="Z550" s="359">
        <f>+VLOOKUP($E550,Emissions!$1:$1048576,MATCH(DATE(Z$2,1,1),Emissions!$A$1:$LI$1),FALSE)</f>
        <v>4.5706347500000001E-3</v>
      </c>
      <c r="AA550" s="359">
        <f>+VLOOKUP($E550,Emissions!$1:$1048576,MATCH(DATE(AA$2,1,1),Emissions!$A$1:$LI$1),FALSE)</f>
        <v>4.6360932899999997E-3</v>
      </c>
      <c r="AB550" s="359">
        <f>+VLOOKUP($E550,Emissions!$1:$1048576,MATCH(DATE(AB$2,1,1),Emissions!$A$1:$LI$1),FALSE)</f>
        <v>4.7020225499999997E-3</v>
      </c>
      <c r="AC550" s="359">
        <f>+VLOOKUP($E550,Emissions!$1:$1048576,MATCH(DATE(AC$2,1,1),Emissions!$A$1:$LI$1),FALSE)</f>
        <v>4.7682691299999998E-3</v>
      </c>
      <c r="AD550" s="359">
        <f>+VLOOKUP($E550,Emissions!$1:$1048576,MATCH(DATE(AD$2,1,1),Emissions!$A$1:$LI$1),FALSE)</f>
        <v>4.8348556699999998E-3</v>
      </c>
      <c r="AE550" s="359">
        <f>+VLOOKUP($E550,Emissions!$1:$1048576,MATCH(DATE(AE$2,1,1),Emissions!$A$1:$LI$1),FALSE)</f>
        <v>4.8938075299999996E-3</v>
      </c>
      <c r="AF550" s="359">
        <f>+VLOOKUP($E550,Emissions!$1:$1048576,MATCH(DATE(AF$2,1,1),Emissions!$A$1:$LI$1),FALSE)</f>
        <v>4.9535563799999998E-3</v>
      </c>
      <c r="AG550" s="359">
        <f>+VLOOKUP($E550,Emissions!$1:$1048576,MATCH(DATE(AG$2,1,1),Emissions!$A$1:$LI$1),FALSE)</f>
        <v>5.0132445900000003E-3</v>
      </c>
      <c r="AH550" s="359">
        <f>+VLOOKUP($E550,Emissions!$1:$1048576,MATCH(DATE(AH$2,1,1),Emissions!$A$1:$LI$1),FALSE)</f>
        <v>5.0729113699999996E-3</v>
      </c>
      <c r="AI550" s="359">
        <f>+VLOOKUP($E550,Emissions!$1:$1048576,MATCH(DATE(AI$2,1,1),Emissions!$A$1:$LI$1),FALSE)</f>
        <v>5.1327708400000002E-3</v>
      </c>
      <c r="AJ550" s="359">
        <f>+VLOOKUP($E550,Emissions!$1:$1048576,MATCH(DATE(AJ$2,1,1),Emissions!$A$1:$LI$1),FALSE)</f>
        <v>5.19304183E-3</v>
      </c>
      <c r="AK550" s="359">
        <f>+VLOOKUP($E550,Emissions!$1:$1048576,MATCH(DATE(AK$2,1,1),Emissions!$A$1:$LI$1),FALSE)</f>
        <v>5.2539922599999997E-3</v>
      </c>
      <c r="AL550" s="359">
        <f>+VLOOKUP($E550,Emissions!$1:$1048576,MATCH(DATE(AL$2,1,1),Emissions!$A$1:$LI$1),FALSE)</f>
        <v>5.3157249599999996E-3</v>
      </c>
      <c r="AM550" s="359">
        <f>+VLOOKUP($E550,Emissions!$1:$1048576,MATCH(DATE(AM$2,1,1),Emissions!$A$1:$LI$1),FALSE)</f>
        <v>5.3783449699999998E-3</v>
      </c>
      <c r="AN550" s="359">
        <f>+VLOOKUP($E550,Emissions!$1:$1048576,MATCH(DATE(AN$2,1,1),Emissions!$A$1:$LI$1),FALSE)</f>
        <v>5.4419292799999996E-3</v>
      </c>
      <c r="AO550" s="359">
        <f>+VLOOKUP($E550,Emissions!$1:$1048576,MATCH(DATE(AO$2,1,1),Emissions!$A$1:$LI$1),FALSE)</f>
        <v>5.5065264200000004E-3</v>
      </c>
      <c r="AP550" s="359">
        <f>+VLOOKUP($E550,Emissions!$1:$1048576,MATCH(DATE(AP$2,1,1),Emissions!$A$1:$LI$1),FALSE)</f>
        <v>5.5710264599999997E-3</v>
      </c>
      <c r="AQ550" s="359">
        <f>+VLOOKUP($E550,Emissions!$1:$1048576,MATCH(DATE(AQ$2,1,1),Emissions!$A$1:$LI$1),FALSE)</f>
        <v>5.6359212000000004E-3</v>
      </c>
      <c r="AR550" s="359">
        <f>+VLOOKUP($E550,Emissions!$1:$1048576,MATCH(DATE(AR$2,1,1),Emissions!$A$1:$LI$1),FALSE)</f>
        <v>5.7014340599999998E-3</v>
      </c>
      <c r="AS550" s="359">
        <f>+VLOOKUP($E550,Emissions!$1:$1048576,MATCH(DATE(AS$2,1,1),Emissions!$A$1:$LI$1),FALSE)</f>
        <v>5.7676762899999999E-3</v>
      </c>
      <c r="AT550" s="359">
        <f>+VLOOKUP($E550,Emissions!$1:$1048576,MATCH(DATE(AT$2,1,1),Emissions!$A$1:$LI$1),FALSE)</f>
        <v>5.8347084999999998E-3</v>
      </c>
      <c r="AU550" s="359">
        <f>+VLOOKUP($E550,Emissions!$1:$1048576,MATCH(DATE(AU$2,1,1),Emissions!$A$1:$LI$1),FALSE)</f>
        <v>5.9026940499999998E-3</v>
      </c>
      <c r="AV550" s="359">
        <f>+VLOOKUP($E550,Emissions!$1:$1048576,MATCH(DATE(AV$2,1,1),Emissions!$A$1:$LI$1),FALSE)</f>
        <v>5.9715777000000003E-3</v>
      </c>
      <c r="AW550" s="359">
        <f>+VLOOKUP($E550,Emissions!$1:$1048576,MATCH(DATE(AW$2,1,1),Emissions!$A$1:$LI$1),FALSE)</f>
        <v>6.0413542600000003E-3</v>
      </c>
      <c r="AX550" s="359">
        <f>+VLOOKUP($E550,Emissions!$1:$1048576,MATCH(DATE(AX$2,1,1),Emissions!$A$1:$LI$1),FALSE)</f>
        <v>6.11201657E-3</v>
      </c>
      <c r="AY550" s="359">
        <f>+VLOOKUP($E550,Emissions!$1:$1048576,MATCH(DATE(AY$2,1,1),Emissions!$A$1:$LI$1),FALSE)</f>
        <v>6.1835495700000003E-3</v>
      </c>
      <c r="AZ550" s="359">
        <f>+VLOOKUP($E550,Emissions!$1:$1048576,MATCH(DATE(AZ$2,1,1),Emissions!$A$1:$LI$1),FALSE)</f>
        <v>6.2565670100000002E-3</v>
      </c>
      <c r="BA550" s="359">
        <f>+VLOOKUP($E550,Emissions!$1:$1048576,MATCH(DATE(BA$2,1,1),Emissions!$A$1:$LI$1),FALSE)</f>
        <v>6.3307076699999996E-3</v>
      </c>
      <c r="BB550" s="359">
        <f>+VLOOKUP($E550,Emissions!$1:$1048576,MATCH(DATE(BB$2,1,1),Emissions!$A$1:$LI$1),FALSE)</f>
        <v>6.4058823900000001E-3</v>
      </c>
      <c r="BC550" s="359">
        <f>+VLOOKUP($E550,Emissions!$1:$1048576,MATCH(DATE(BC$2,1,1),Emissions!$A$1:$LI$1),FALSE)</f>
        <v>6.4820373299999999E-3</v>
      </c>
      <c r="BD550" s="359">
        <f>+VLOOKUP($E550,Emissions!$1:$1048576,MATCH(DATE(BD$2,1,1),Emissions!$A$1:$LI$1),FALSE)</f>
        <v>6.5591188600000001E-3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2.63313913E-2</v>
      </c>
      <c r="G551" s="359">
        <f>+VLOOKUP($E551,Emissions!$1:$1048576,MATCH(DATE(G$2,1,1),Emissions!$A$1:$LI$1),FALSE)</f>
        <v>2.6209513199999999E-2</v>
      </c>
      <c r="H551" s="359">
        <f>+VLOOKUP($E551,Emissions!$1:$1048576,MATCH(DATE(H$2,1,1),Emissions!$A$1:$LI$1),FALSE)</f>
        <v>2.6037064700000001E-2</v>
      </c>
      <c r="I551" s="359">
        <f>+VLOOKUP($E551,Emissions!$1:$1048576,MATCH(DATE(I$2,1,1),Emissions!$A$1:$LI$1),FALSE)</f>
        <v>2.5909548300000002E-2</v>
      </c>
      <c r="J551" s="359">
        <f>+VLOOKUP($E551,Emissions!$1:$1048576,MATCH(DATE(J$2,1,1),Emissions!$A$1:$LI$1),FALSE)</f>
        <v>2.5883783699999999E-2</v>
      </c>
      <c r="K551" s="359">
        <f>+VLOOKUP($E551,Emissions!$1:$1048576,MATCH(DATE(K$2,1,1),Emissions!$A$1:$LI$1),FALSE)</f>
        <v>2.5979542200000001E-2</v>
      </c>
      <c r="L551" s="359">
        <f>+VLOOKUP($E551,Emissions!$1:$1048576,MATCH(DATE(L$2,1,1),Emissions!$A$1:$LI$1),FALSE)</f>
        <v>2.61822021E-2</v>
      </c>
      <c r="M551" s="359">
        <f>+VLOOKUP($E551,Emissions!$1:$1048576,MATCH(DATE(M$2,1,1),Emissions!$A$1:$LI$1),FALSE)</f>
        <v>2.6475952800000001E-2</v>
      </c>
      <c r="N551" s="359">
        <f>+VLOOKUP($E551,Emissions!$1:$1048576,MATCH(DATE(N$2,1,1),Emissions!$A$1:$LI$1),FALSE)</f>
        <v>2.68440486E-2</v>
      </c>
      <c r="O551" s="359">
        <f>+VLOOKUP($E551,Emissions!$1:$1048576,MATCH(DATE(O$2,1,1),Emissions!$A$1:$LI$1),FALSE)</f>
        <v>2.7271515900000001E-2</v>
      </c>
      <c r="P551" s="359">
        <f>+VLOOKUP($E551,Emissions!$1:$1048576,MATCH(DATE(P$2,1,1),Emissions!$A$1:$LI$1),FALSE)</f>
        <v>2.7741814300000001E-2</v>
      </c>
      <c r="Q551" s="359">
        <f>+VLOOKUP($E551,Emissions!$1:$1048576,MATCH(DATE(Q$2,1,1),Emissions!$A$1:$LI$1),FALSE)</f>
        <v>2.8259794299999998E-2</v>
      </c>
      <c r="R551" s="359">
        <f>+VLOOKUP($E551,Emissions!$1:$1048576,MATCH(DATE(R$2,1,1),Emissions!$A$1:$LI$1),FALSE)</f>
        <v>2.8826342200000001E-2</v>
      </c>
      <c r="S551" s="359">
        <f>+VLOOKUP($E551,Emissions!$1:$1048576,MATCH(DATE(S$2,1,1),Emissions!$A$1:$LI$1),FALSE)</f>
        <v>2.9437167E-2</v>
      </c>
      <c r="T551" s="359">
        <f>+VLOOKUP($E551,Emissions!$1:$1048576,MATCH(DATE(T$2,1,1),Emissions!$A$1:$LI$1),FALSE)</f>
        <v>3.00847866E-2</v>
      </c>
      <c r="U551" s="359">
        <f>+VLOOKUP($E551,Emissions!$1:$1048576,MATCH(DATE(U$2,1,1),Emissions!$A$1:$LI$1),FALSE)</f>
        <v>3.0760845799999999E-2</v>
      </c>
      <c r="V551" s="359">
        <f>+VLOOKUP($E551,Emissions!$1:$1048576,MATCH(DATE(V$2,1,1),Emissions!$A$1:$LI$1),FALSE)</f>
        <v>3.1457541399999997E-2</v>
      </c>
      <c r="W551" s="359">
        <f>+VLOOKUP($E551,Emissions!$1:$1048576,MATCH(DATE(W$2,1,1),Emissions!$A$1:$LI$1),FALSE)</f>
        <v>3.2168104900000001E-2</v>
      </c>
      <c r="X551" s="359">
        <f>+VLOOKUP($E551,Emissions!$1:$1048576,MATCH(DATE(X$2,1,1),Emissions!$A$1:$LI$1),FALSE)</f>
        <v>3.2887117200000003E-2</v>
      </c>
      <c r="Y551" s="359">
        <f>+VLOOKUP($E551,Emissions!$1:$1048576,MATCH(DATE(Y$2,1,1),Emissions!$A$1:$LI$1),FALSE)</f>
        <v>3.3610615400000002E-2</v>
      </c>
      <c r="Z551" s="359">
        <f>+VLOOKUP($E551,Emissions!$1:$1048576,MATCH(DATE(Z$2,1,1),Emissions!$A$1:$LI$1),FALSE)</f>
        <v>3.43213131E-2</v>
      </c>
      <c r="AA551" s="359">
        <f>+VLOOKUP($E551,Emissions!$1:$1048576,MATCH(DATE(AA$2,1,1),Emissions!$A$1:$LI$1),FALSE)</f>
        <v>3.5030077E-2</v>
      </c>
      <c r="AB551" s="359">
        <f>+VLOOKUP($E551,Emissions!$1:$1048576,MATCH(DATE(AB$2,1,1),Emissions!$A$1:$LI$1),FALSE)</f>
        <v>3.5738347099999998E-2</v>
      </c>
      <c r="AC551" s="359">
        <f>+VLOOKUP($E551,Emissions!$1:$1048576,MATCH(DATE(AC$2,1,1),Emissions!$A$1:$LI$1),FALSE)</f>
        <v>3.6446633300000003E-2</v>
      </c>
      <c r="AD551" s="359">
        <f>+VLOOKUP($E551,Emissions!$1:$1048576,MATCH(DATE(AD$2,1,1),Emissions!$A$1:$LI$1),FALSE)</f>
        <v>3.7155472100000003E-2</v>
      </c>
      <c r="AE551" s="359">
        <f>+VLOOKUP($E551,Emissions!$1:$1048576,MATCH(DATE(AE$2,1,1),Emissions!$A$1:$LI$1),FALSE)</f>
        <v>3.78225716E-2</v>
      </c>
      <c r="AF551" s="359">
        <f>+VLOOKUP($E551,Emissions!$1:$1048576,MATCH(DATE(AF$2,1,1),Emissions!$A$1:$LI$1),FALSE)</f>
        <v>3.8465206500000002E-2</v>
      </c>
      <c r="AG551" s="359">
        <f>+VLOOKUP($E551,Emissions!$1:$1048576,MATCH(DATE(AG$2,1,1),Emissions!$A$1:$LI$1),FALSE)</f>
        <v>3.9088243199999997E-2</v>
      </c>
      <c r="AH551" s="359">
        <f>+VLOOKUP($E551,Emissions!$1:$1048576,MATCH(DATE(AH$2,1,1),Emissions!$A$1:$LI$1),FALSE)</f>
        <v>3.9695429499999997E-2</v>
      </c>
      <c r="AI551" s="359">
        <f>+VLOOKUP($E551,Emissions!$1:$1048576,MATCH(DATE(AI$2,1,1),Emissions!$A$1:$LI$1),FALSE)</f>
        <v>4.0290241900000003E-2</v>
      </c>
      <c r="AJ551" s="359">
        <f>+VLOOKUP($E551,Emissions!$1:$1048576,MATCH(DATE(AJ$2,1,1),Emissions!$A$1:$LI$1),FALSE)</f>
        <v>4.0875843000000002E-2</v>
      </c>
      <c r="AK551" s="359">
        <f>+VLOOKUP($E551,Emissions!$1:$1048576,MATCH(DATE(AK$2,1,1),Emissions!$A$1:$LI$1),FALSE)</f>
        <v>4.1455056699999999E-2</v>
      </c>
      <c r="AL551" s="359">
        <f>+VLOOKUP($E551,Emissions!$1:$1048576,MATCH(DATE(AL$2,1,1),Emissions!$A$1:$LI$1),FALSE)</f>
        <v>4.2030575799999997E-2</v>
      </c>
      <c r="AM551" s="359">
        <f>+VLOOKUP($E551,Emissions!$1:$1048576,MATCH(DATE(AM$2,1,1),Emissions!$A$1:$LI$1),FALSE)</f>
        <v>4.2604819199999998E-2</v>
      </c>
      <c r="AN551" s="359">
        <f>+VLOOKUP($E551,Emissions!$1:$1048576,MATCH(DATE(AN$2,1,1),Emissions!$A$1:$LI$1),FALSE)</f>
        <v>4.3179768799999997E-2</v>
      </c>
      <c r="AO551" s="359">
        <f>+VLOOKUP($E551,Emissions!$1:$1048576,MATCH(DATE(AO$2,1,1),Emissions!$A$1:$LI$1),FALSE)</f>
        <v>4.3756905899999997E-2</v>
      </c>
      <c r="AP551" s="359">
        <f>+VLOOKUP($E551,Emissions!$1:$1048576,MATCH(DATE(AP$2,1,1),Emissions!$A$1:$LI$1),FALSE)</f>
        <v>4.4326227199999998E-2</v>
      </c>
      <c r="AQ551" s="359">
        <f>+VLOOKUP($E551,Emissions!$1:$1048576,MATCH(DATE(AQ$2,1,1),Emissions!$A$1:$LI$1),FALSE)</f>
        <v>4.4887976599999997E-2</v>
      </c>
      <c r="AR551" s="359">
        <f>+VLOOKUP($E551,Emissions!$1:$1048576,MATCH(DATE(AR$2,1,1),Emissions!$A$1:$LI$1),FALSE)</f>
        <v>4.54442912E-2</v>
      </c>
      <c r="AS551" s="359">
        <f>+VLOOKUP($E551,Emissions!$1:$1048576,MATCH(DATE(AS$2,1,1),Emissions!$A$1:$LI$1),FALSE)</f>
        <v>4.5996988699999998E-2</v>
      </c>
      <c r="AT551" s="359">
        <f>+VLOOKUP($E551,Emissions!$1:$1048576,MATCH(DATE(AT$2,1,1),Emissions!$A$1:$LI$1),FALSE)</f>
        <v>4.6547049299999997E-2</v>
      </c>
      <c r="AU551" s="359">
        <f>+VLOOKUP($E551,Emissions!$1:$1048576,MATCH(DATE(AU$2,1,1),Emissions!$A$1:$LI$1),FALSE)</f>
        <v>4.7094606099999999E-2</v>
      </c>
      <c r="AV551" s="359">
        <f>+VLOOKUP($E551,Emissions!$1:$1048576,MATCH(DATE(AV$2,1,1),Emissions!$A$1:$LI$1),FALSE)</f>
        <v>4.7639700700000003E-2</v>
      </c>
      <c r="AW551" s="359">
        <f>+VLOOKUP($E551,Emissions!$1:$1048576,MATCH(DATE(AW$2,1,1),Emissions!$A$1:$LI$1),FALSE)</f>
        <v>4.8182297300000003E-2</v>
      </c>
      <c r="AX551" s="359">
        <f>+VLOOKUP($E551,Emissions!$1:$1048576,MATCH(DATE(AX$2,1,1),Emissions!$A$1:$LI$1),FALSE)</f>
        <v>4.8722216399999997E-2</v>
      </c>
      <c r="AY551" s="359">
        <f>+VLOOKUP($E551,Emissions!$1:$1048576,MATCH(DATE(AY$2,1,1),Emissions!$A$1:$LI$1),FALSE)</f>
        <v>4.9259153299999997E-2</v>
      </c>
      <c r="AZ551" s="359">
        <f>+VLOOKUP($E551,Emissions!$1:$1048576,MATCH(DATE(AZ$2,1,1),Emissions!$A$1:$LI$1),FALSE)</f>
        <v>4.9793130599999999E-2</v>
      </c>
      <c r="BA551" s="359">
        <f>+VLOOKUP($E551,Emissions!$1:$1048576,MATCH(DATE(BA$2,1,1),Emissions!$A$1:$LI$1),FALSE)</f>
        <v>5.0324693500000003E-2</v>
      </c>
      <c r="BB551" s="359">
        <f>+VLOOKUP($E551,Emissions!$1:$1048576,MATCH(DATE(BB$2,1,1),Emissions!$A$1:$LI$1),FALSE)</f>
        <v>5.0854687400000001E-2</v>
      </c>
      <c r="BC551" s="359">
        <f>+VLOOKUP($E551,Emissions!$1:$1048576,MATCH(DATE(BC$2,1,1),Emissions!$A$1:$LI$1),FALSE)</f>
        <v>5.1383573699999997E-2</v>
      </c>
      <c r="BD551" s="359">
        <f>+VLOOKUP($E551,Emissions!$1:$1048576,MATCH(DATE(BD$2,1,1),Emissions!$A$1:$LI$1),FALSE)</f>
        <v>5.1911306499999997E-2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1.4617827900000001E-3</v>
      </c>
      <c r="G552" s="359">
        <f>+VLOOKUP($E552,Emissions!$1:$1048576,MATCH(DATE(G$2,1,1),Emissions!$A$1:$LI$1),FALSE)</f>
        <v>1.4660877399999999E-3</v>
      </c>
      <c r="H552" s="359">
        <f>+VLOOKUP($E552,Emissions!$1:$1048576,MATCH(DATE(H$2,1,1),Emissions!$A$1:$LI$1),FALSE)</f>
        <v>1.4765815900000001E-3</v>
      </c>
      <c r="I552" s="359">
        <f>+VLOOKUP($E552,Emissions!$1:$1048576,MATCH(DATE(I$2,1,1),Emissions!$A$1:$LI$1),FALSE)</f>
        <v>1.4905967600000001E-3</v>
      </c>
      <c r="J552" s="359">
        <f>+VLOOKUP($E552,Emissions!$1:$1048576,MATCH(DATE(J$2,1,1),Emissions!$A$1:$LI$1),FALSE)</f>
        <v>1.50721194E-3</v>
      </c>
      <c r="K552" s="359">
        <f>+VLOOKUP($E552,Emissions!$1:$1048576,MATCH(DATE(K$2,1,1),Emissions!$A$1:$LI$1),FALSE)</f>
        <v>1.5258635000000001E-3</v>
      </c>
      <c r="L552" s="359">
        <f>+VLOOKUP($E552,Emissions!$1:$1048576,MATCH(DATE(L$2,1,1),Emissions!$A$1:$LI$1),FALSE)</f>
        <v>1.54520315E-3</v>
      </c>
      <c r="M552" s="359">
        <f>+VLOOKUP($E552,Emissions!$1:$1048576,MATCH(DATE(M$2,1,1),Emissions!$A$1:$LI$1),FALSE)</f>
        <v>1.56532804E-3</v>
      </c>
      <c r="N552" s="359">
        <f>+VLOOKUP($E552,Emissions!$1:$1048576,MATCH(DATE(N$2,1,1),Emissions!$A$1:$LI$1),FALSE)</f>
        <v>1.5861145099999999E-3</v>
      </c>
      <c r="O552" s="359">
        <f>+VLOOKUP($E552,Emissions!$1:$1048576,MATCH(DATE(O$2,1,1),Emissions!$A$1:$LI$1),FALSE)</f>
        <v>1.6074046099999999E-3</v>
      </c>
      <c r="P552" s="359">
        <f>+VLOOKUP($E552,Emissions!$1:$1048576,MATCH(DATE(P$2,1,1),Emissions!$A$1:$LI$1),FALSE)</f>
        <v>1.62820504E-3</v>
      </c>
      <c r="Q552" s="359">
        <f>+VLOOKUP($E552,Emissions!$1:$1048576,MATCH(DATE(Q$2,1,1),Emissions!$A$1:$LI$1),FALSE)</f>
        <v>1.6515890300000001E-3</v>
      </c>
      <c r="R552" s="359">
        <f>+VLOOKUP($E552,Emissions!$1:$1048576,MATCH(DATE(R$2,1,1),Emissions!$A$1:$LI$1),FALSE)</f>
        <v>1.67578342E-3</v>
      </c>
      <c r="S552" s="359">
        <f>+VLOOKUP($E552,Emissions!$1:$1048576,MATCH(DATE(S$2,1,1),Emissions!$A$1:$LI$1),FALSE)</f>
        <v>1.7003015200000001E-3</v>
      </c>
      <c r="T552" s="359">
        <f>+VLOOKUP($E552,Emissions!$1:$1048576,MATCH(DATE(T$2,1,1),Emissions!$A$1:$LI$1),FALSE)</f>
        <v>1.7249919799999999E-3</v>
      </c>
      <c r="U552" s="359">
        <f>+VLOOKUP($E552,Emissions!$1:$1048576,MATCH(DATE(U$2,1,1),Emissions!$A$1:$LI$1),FALSE)</f>
        <v>1.7497961499999999E-3</v>
      </c>
      <c r="V552" s="359">
        <f>+VLOOKUP($E552,Emissions!$1:$1048576,MATCH(DATE(V$2,1,1),Emissions!$A$1:$LI$1),FALSE)</f>
        <v>1.77457864E-3</v>
      </c>
      <c r="W552" s="359">
        <f>+VLOOKUP($E552,Emissions!$1:$1048576,MATCH(DATE(W$2,1,1),Emissions!$A$1:$LI$1),FALSE)</f>
        <v>1.7994058899999999E-3</v>
      </c>
      <c r="X552" s="359">
        <f>+VLOOKUP($E552,Emissions!$1:$1048576,MATCH(DATE(X$2,1,1),Emissions!$A$1:$LI$1),FALSE)</f>
        <v>1.8243059999999999E-3</v>
      </c>
      <c r="Y552" s="359">
        <f>+VLOOKUP($E552,Emissions!$1:$1048576,MATCH(DATE(Y$2,1,1),Emissions!$A$1:$LI$1),FALSE)</f>
        <v>1.84930437E-3</v>
      </c>
      <c r="Z552" s="359">
        <f>+VLOOKUP($E552,Emissions!$1:$1048576,MATCH(DATE(Z$2,1,1),Emissions!$A$1:$LI$1),FALSE)</f>
        <v>1.8733529399999999E-3</v>
      </c>
      <c r="AA552" s="359">
        <f>+VLOOKUP($E552,Emissions!$1:$1048576,MATCH(DATE(AA$2,1,1),Emissions!$A$1:$LI$1),FALSE)</f>
        <v>1.8981292800000001E-3</v>
      </c>
      <c r="AB552" s="359">
        <f>+VLOOKUP($E552,Emissions!$1:$1048576,MATCH(DATE(AB$2,1,1),Emissions!$A$1:$LI$1),FALSE)</f>
        <v>1.9233204199999999E-3</v>
      </c>
      <c r="AC552" s="359">
        <f>+VLOOKUP($E552,Emissions!$1:$1048576,MATCH(DATE(AC$2,1,1),Emissions!$A$1:$LI$1),FALSE)</f>
        <v>1.94885027E-3</v>
      </c>
      <c r="AD552" s="359">
        <f>+VLOOKUP($E552,Emissions!$1:$1048576,MATCH(DATE(AD$2,1,1),Emissions!$A$1:$LI$1),FALSE)</f>
        <v>1.9747194199999998E-3</v>
      </c>
      <c r="AE552" s="359">
        <f>+VLOOKUP($E552,Emissions!$1:$1048576,MATCH(DATE(AE$2,1,1),Emissions!$A$1:$LI$1),FALSE)</f>
        <v>1.99786548E-3</v>
      </c>
      <c r="AF552" s="359">
        <f>+VLOOKUP($E552,Emissions!$1:$1048576,MATCH(DATE(AF$2,1,1),Emissions!$A$1:$LI$1),FALSE)</f>
        <v>2.0215977799999999E-3</v>
      </c>
      <c r="AG552" s="359">
        <f>+VLOOKUP($E552,Emissions!$1:$1048576,MATCH(DATE(AG$2,1,1),Emissions!$A$1:$LI$1),FALSE)</f>
        <v>2.0456552599999998E-3</v>
      </c>
      <c r="AH552" s="359">
        <f>+VLOOKUP($E552,Emissions!$1:$1048576,MATCH(DATE(AH$2,1,1),Emissions!$A$1:$LI$1),FALSE)</f>
        <v>2.07001102E-3</v>
      </c>
      <c r="AI552" s="359">
        <f>+VLOOKUP($E552,Emissions!$1:$1048576,MATCH(DATE(AI$2,1,1),Emissions!$A$1:$LI$1),FALSE)</f>
        <v>2.0947110299999998E-3</v>
      </c>
      <c r="AJ552" s="359">
        <f>+VLOOKUP($E552,Emissions!$1:$1048576,MATCH(DATE(AJ$2,1,1),Emissions!$A$1:$LI$1),FALSE)</f>
        <v>2.11980712E-3</v>
      </c>
      <c r="AK552" s="359">
        <f>+VLOOKUP($E552,Emissions!$1:$1048576,MATCH(DATE(AK$2,1,1),Emissions!$A$1:$LI$1),FALSE)</f>
        <v>2.1453727300000001E-3</v>
      </c>
      <c r="AL552" s="359">
        <f>+VLOOKUP($E552,Emissions!$1:$1048576,MATCH(DATE(AL$2,1,1),Emissions!$A$1:$LI$1),FALSE)</f>
        <v>2.1714130000000001E-3</v>
      </c>
      <c r="AM552" s="359">
        <f>+VLOOKUP($E552,Emissions!$1:$1048576,MATCH(DATE(AM$2,1,1),Emissions!$A$1:$LI$1),FALSE)</f>
        <v>2.1979349899999999E-3</v>
      </c>
      <c r="AN552" s="359">
        <f>+VLOOKUP($E552,Emissions!$1:$1048576,MATCH(DATE(AN$2,1,1),Emissions!$A$1:$LI$1),FALSE)</f>
        <v>2.22493888E-3</v>
      </c>
      <c r="AO552" s="359">
        <f>+VLOOKUP($E552,Emissions!$1:$1048576,MATCH(DATE(AO$2,1,1),Emissions!$A$1:$LI$1),FALSE)</f>
        <v>2.2524183800000002E-3</v>
      </c>
      <c r="AP552" s="359">
        <f>+VLOOKUP($E552,Emissions!$1:$1048576,MATCH(DATE(AP$2,1,1),Emissions!$A$1:$LI$1),FALSE)</f>
        <v>2.2799468500000002E-3</v>
      </c>
      <c r="AQ552" s="359">
        <f>+VLOOKUP($E552,Emissions!$1:$1048576,MATCH(DATE(AQ$2,1,1),Emissions!$A$1:$LI$1),FALSE)</f>
        <v>2.3076875099999998E-3</v>
      </c>
      <c r="AR552" s="359">
        <f>+VLOOKUP($E552,Emissions!$1:$1048576,MATCH(DATE(AR$2,1,1),Emissions!$A$1:$LI$1),FALSE)</f>
        <v>2.3357162300000002E-3</v>
      </c>
      <c r="AS552" s="359">
        <f>+VLOOKUP($E552,Emissions!$1:$1048576,MATCH(DATE(AS$2,1,1),Emissions!$A$1:$LI$1),FALSE)</f>
        <v>2.3640666700000001E-3</v>
      </c>
      <c r="AT552" s="359">
        <f>+VLOOKUP($E552,Emissions!$1:$1048576,MATCH(DATE(AT$2,1,1),Emissions!$A$1:$LI$1),FALSE)</f>
        <v>2.3927572300000001E-3</v>
      </c>
      <c r="AU552" s="359">
        <f>+VLOOKUP($E552,Emissions!$1:$1048576,MATCH(DATE(AU$2,1,1),Emissions!$A$1:$LI$1),FALSE)</f>
        <v>2.4218537800000002E-3</v>
      </c>
      <c r="AV552" s="359">
        <f>+VLOOKUP($E552,Emissions!$1:$1048576,MATCH(DATE(AV$2,1,1),Emissions!$A$1:$LI$1),FALSE)</f>
        <v>2.4513311300000001E-3</v>
      </c>
      <c r="AW552" s="359">
        <f>+VLOOKUP($E552,Emissions!$1:$1048576,MATCH(DATE(AW$2,1,1),Emissions!$A$1:$LI$1),FALSE)</f>
        <v>2.4811838099999999E-3</v>
      </c>
      <c r="AX552" s="359">
        <f>+VLOOKUP($E552,Emissions!$1:$1048576,MATCH(DATE(AX$2,1,1),Emissions!$A$1:$LI$1),FALSE)</f>
        <v>2.5114081000000002E-3</v>
      </c>
      <c r="AY552" s="359">
        <f>+VLOOKUP($E552,Emissions!$1:$1048576,MATCH(DATE(AY$2,1,1),Emissions!$A$1:$LI$1),FALSE)</f>
        <v>2.5419986700000001E-3</v>
      </c>
      <c r="AZ552" s="359">
        <f>+VLOOKUP($E552,Emissions!$1:$1048576,MATCH(DATE(AZ$2,1,1),Emissions!$A$1:$LI$1),FALSE)</f>
        <v>2.5732083900000002E-3</v>
      </c>
      <c r="BA552" s="359">
        <f>+VLOOKUP($E552,Emissions!$1:$1048576,MATCH(DATE(BA$2,1,1),Emissions!$A$1:$LI$1),FALSE)</f>
        <v>2.6048796899999999E-3</v>
      </c>
      <c r="BB552" s="359">
        <f>+VLOOKUP($E552,Emissions!$1:$1048576,MATCH(DATE(BB$2,1,1),Emissions!$A$1:$LI$1),FALSE)</f>
        <v>2.6369602500000001E-3</v>
      </c>
      <c r="BC552" s="359">
        <f>+VLOOKUP($E552,Emissions!$1:$1048576,MATCH(DATE(BC$2,1,1),Emissions!$A$1:$LI$1),FALSE)</f>
        <v>2.6694245099999998E-3</v>
      </c>
      <c r="BD552" s="359">
        <f>+VLOOKUP($E552,Emissions!$1:$1048576,MATCH(DATE(BD$2,1,1),Emissions!$A$1:$LI$1),FALSE)</f>
        <v>2.7022554600000001E-3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5.8576219700000001E-2</v>
      </c>
      <c r="G553" s="325">
        <f>+VLOOKUP($E553,Emissions!$1:$1048576,MATCH(DATE(G$2,1,1),Emissions!$A$1:$LI$1),FALSE)</f>
        <v>5.90282455E-2</v>
      </c>
      <c r="H553" s="325">
        <f>+VLOOKUP($E553,Emissions!$1:$1048576,MATCH(DATE(H$2,1,1),Emissions!$A$1:$LI$1),FALSE)</f>
        <v>5.9707418599999999E-2</v>
      </c>
      <c r="I553" s="325">
        <f>+VLOOKUP($E553,Emissions!$1:$1048576,MATCH(DATE(I$2,1,1),Emissions!$A$1:$LI$1),FALSE)</f>
        <v>6.0475404699999999E-2</v>
      </c>
      <c r="J553" s="325">
        <f>+VLOOKUP($E553,Emissions!$1:$1048576,MATCH(DATE(J$2,1,1),Emissions!$A$1:$LI$1),FALSE)</f>
        <v>6.1313774100000003E-2</v>
      </c>
      <c r="K553" s="325">
        <f>+VLOOKUP($E553,Emissions!$1:$1048576,MATCH(DATE(K$2,1,1),Emissions!$A$1:$LI$1),FALSE)</f>
        <v>6.2216816199999997E-2</v>
      </c>
      <c r="L553" s="325">
        <f>+VLOOKUP($E553,Emissions!$1:$1048576,MATCH(DATE(L$2,1,1),Emissions!$A$1:$LI$1),FALSE)</f>
        <v>6.31305957E-2</v>
      </c>
      <c r="M553" s="325">
        <f>+VLOOKUP($E553,Emissions!$1:$1048576,MATCH(DATE(M$2,1,1),Emissions!$A$1:$LI$1),FALSE)</f>
        <v>6.4076429599999998E-2</v>
      </c>
      <c r="N553" s="325">
        <f>+VLOOKUP($E553,Emissions!$1:$1048576,MATCH(DATE(N$2,1,1),Emissions!$A$1:$LI$1),FALSE)</f>
        <v>6.5052814200000003E-2</v>
      </c>
      <c r="O553" s="325">
        <f>+VLOOKUP($E553,Emissions!$1:$1048576,MATCH(DATE(O$2,1,1),Emissions!$A$1:$LI$1),FALSE)</f>
        <v>6.60547566E-2</v>
      </c>
      <c r="P553" s="325">
        <f>+VLOOKUP($E553,Emissions!$1:$1048576,MATCH(DATE(P$2,1,1),Emissions!$A$1:$LI$1),FALSE)</f>
        <v>6.7027991100000003E-2</v>
      </c>
      <c r="Q553" s="325">
        <f>+VLOOKUP($E553,Emissions!$1:$1048576,MATCH(DATE(Q$2,1,1),Emissions!$A$1:$LI$1),FALSE)</f>
        <v>6.8148928400000003E-2</v>
      </c>
      <c r="R553" s="325">
        <f>+VLOOKUP($E553,Emissions!$1:$1048576,MATCH(DATE(R$2,1,1),Emissions!$A$1:$LI$1),FALSE)</f>
        <v>6.9305351799999998E-2</v>
      </c>
      <c r="S553" s="325">
        <f>+VLOOKUP($E553,Emissions!$1:$1048576,MATCH(DATE(S$2,1,1),Emissions!$A$1:$LI$1),FALSE)</f>
        <v>7.0480639499999997E-2</v>
      </c>
      <c r="T553" s="325">
        <f>+VLOOKUP($E553,Emissions!$1:$1048576,MATCH(DATE(T$2,1,1),Emissions!$A$1:$LI$1),FALSE)</f>
        <v>7.1670487599999999E-2</v>
      </c>
      <c r="U553" s="325">
        <f>+VLOOKUP($E553,Emissions!$1:$1048576,MATCH(DATE(U$2,1,1),Emissions!$A$1:$LI$1),FALSE)</f>
        <v>7.2872560399999994E-2</v>
      </c>
      <c r="V553" s="325">
        <f>+VLOOKUP($E553,Emissions!$1:$1048576,MATCH(DATE(V$2,1,1),Emissions!$A$1:$LI$1),FALSE)</f>
        <v>7.4078830600000006E-2</v>
      </c>
      <c r="W553" s="325">
        <f>+VLOOKUP($E553,Emissions!$1:$1048576,MATCH(DATE(W$2,1,1),Emissions!$A$1:$LI$1),FALSE)</f>
        <v>7.5292885500000004E-2</v>
      </c>
      <c r="X553" s="325">
        <f>+VLOOKUP($E553,Emissions!$1:$1048576,MATCH(DATE(X$2,1,1),Emissions!$A$1:$LI$1),FALSE)</f>
        <v>7.6514794900000002E-2</v>
      </c>
      <c r="Y553" s="325">
        <f>+VLOOKUP($E553,Emissions!$1:$1048576,MATCH(DATE(Y$2,1,1),Emissions!$A$1:$LI$1),FALSE)</f>
        <v>7.77445737E-2</v>
      </c>
      <c r="Z553" s="325">
        <f>+VLOOKUP($E553,Emissions!$1:$1048576,MATCH(DATE(Z$2,1,1),Emissions!$A$1:$LI$1),FALSE)</f>
        <v>7.89238731E-2</v>
      </c>
      <c r="AA553" s="325">
        <f>+VLOOKUP($E553,Emissions!$1:$1048576,MATCH(DATE(AA$2,1,1),Emissions!$A$1:$LI$1),FALSE)</f>
        <v>8.01469972E-2</v>
      </c>
      <c r="AB553" s="325">
        <f>+VLOOKUP($E553,Emissions!$1:$1048576,MATCH(DATE(AB$2,1,1),Emissions!$A$1:$LI$1),FALSE)</f>
        <v>8.1388805499999994E-2</v>
      </c>
      <c r="AC553" s="325">
        <f>+VLOOKUP($E553,Emissions!$1:$1048576,MATCH(DATE(AC$2,1,1),Emissions!$A$1:$LI$1),FALSE)</f>
        <v>8.2646145000000004E-2</v>
      </c>
      <c r="AD553" s="325">
        <f>+VLOOKUP($E553,Emissions!$1:$1048576,MATCH(DATE(AD$2,1,1),Emissions!$A$1:$LI$1),FALSE)</f>
        <v>8.3919246399999994E-2</v>
      </c>
      <c r="AE553" s="325">
        <f>+VLOOKUP($E553,Emissions!$1:$1048576,MATCH(DATE(AE$2,1,1),Emissions!$A$1:$LI$1),FALSE)</f>
        <v>8.5039140200000002E-2</v>
      </c>
      <c r="AF553" s="325">
        <f>+VLOOKUP($E553,Emissions!$1:$1048576,MATCH(DATE(AF$2,1,1),Emissions!$A$1:$LI$1),FALSE)</f>
        <v>8.61986161E-2</v>
      </c>
      <c r="AG553" s="325">
        <f>+VLOOKUP($E553,Emissions!$1:$1048576,MATCH(DATE(AG$2,1,1),Emissions!$A$1:$LI$1),FALSE)</f>
        <v>8.73681179E-2</v>
      </c>
      <c r="AH553" s="325">
        <f>+VLOOKUP($E553,Emissions!$1:$1048576,MATCH(DATE(AH$2,1,1),Emissions!$A$1:$LI$1),FALSE)</f>
        <v>8.8547504900000004E-2</v>
      </c>
      <c r="AI553" s="325">
        <f>+VLOOKUP($E553,Emissions!$1:$1048576,MATCH(DATE(AI$2,1,1),Emissions!$A$1:$LI$1),FALSE)</f>
        <v>8.9740452700000001E-2</v>
      </c>
      <c r="AJ553" s="325">
        <f>+VLOOKUP($E553,Emissions!$1:$1048576,MATCH(DATE(AJ$2,1,1),Emissions!$A$1:$LI$1),FALSE)</f>
        <v>9.0950489699999998E-2</v>
      </c>
      <c r="AK553" s="325">
        <f>+VLOOKUP($E553,Emissions!$1:$1048576,MATCH(DATE(AK$2,1,1),Emissions!$A$1:$LI$1),FALSE)</f>
        <v>9.2182267100000007E-2</v>
      </c>
      <c r="AL553" s="325">
        <f>+VLOOKUP($E553,Emissions!$1:$1048576,MATCH(DATE(AL$2,1,1),Emissions!$A$1:$LI$1),FALSE)</f>
        <v>9.34363322E-2</v>
      </c>
      <c r="AM553" s="325">
        <f>+VLOOKUP($E553,Emissions!$1:$1048576,MATCH(DATE(AM$2,1,1),Emissions!$A$1:$LI$1),FALSE)</f>
        <v>9.4713731600000003E-2</v>
      </c>
      <c r="AN553" s="325">
        <f>+VLOOKUP($E553,Emissions!$1:$1048576,MATCH(DATE(AN$2,1,1),Emissions!$A$1:$LI$1),FALSE)</f>
        <v>9.6015151699999995E-2</v>
      </c>
      <c r="AO553" s="325">
        <f>+VLOOKUP($E553,Emissions!$1:$1048576,MATCH(DATE(AO$2,1,1),Emissions!$A$1:$LI$1),FALSE)</f>
        <v>9.7340948799999993E-2</v>
      </c>
      <c r="AP553" s="325">
        <f>+VLOOKUP($E553,Emissions!$1:$1048576,MATCH(DATE(AP$2,1,1),Emissions!$A$1:$LI$1),FALSE)</f>
        <v>9.8668374899999994E-2</v>
      </c>
      <c r="AQ553" s="325">
        <f>+VLOOKUP($E553,Emissions!$1:$1048576,MATCH(DATE(AQ$2,1,1),Emissions!$A$1:$LI$1),FALSE)</f>
        <v>0.1000073162</v>
      </c>
      <c r="AR553" s="325">
        <f>+VLOOKUP($E553,Emissions!$1:$1048576,MATCH(DATE(AR$2,1,1),Emissions!$A$1:$LI$1),FALSE)</f>
        <v>0.1013616586</v>
      </c>
      <c r="AS553" s="325">
        <f>+VLOOKUP($E553,Emissions!$1:$1048576,MATCH(DATE(AS$2,1,1),Emissions!$A$1:$LI$1),FALSE)</f>
        <v>0.1027338171</v>
      </c>
      <c r="AT553" s="325">
        <f>+VLOOKUP($E553,Emissions!$1:$1048576,MATCH(DATE(AT$2,1,1),Emissions!$A$1:$LI$1),FALSE)</f>
        <v>0.104125723</v>
      </c>
      <c r="AU553" s="325">
        <f>+VLOOKUP($E553,Emissions!$1:$1048576,MATCH(DATE(AU$2,1,1),Emissions!$A$1:$LI$1),FALSE)</f>
        <v>0.1055420697</v>
      </c>
      <c r="AV553" s="325">
        <f>+VLOOKUP($E553,Emissions!$1:$1048576,MATCH(DATE(AV$2,1,1),Emissions!$A$1:$LI$1),FALSE)</f>
        <v>0.1069818629</v>
      </c>
      <c r="AW553" s="325">
        <f>+VLOOKUP($E553,Emissions!$1:$1048576,MATCH(DATE(AW$2,1,1),Emissions!$A$1:$LI$1),FALSE)</f>
        <v>0.1084456189</v>
      </c>
      <c r="AX553" s="325">
        <f>+VLOOKUP($E553,Emissions!$1:$1048576,MATCH(DATE(AX$2,1,1),Emissions!$A$1:$LI$1),FALSE)</f>
        <v>0.109933764</v>
      </c>
      <c r="AY553" s="325">
        <f>+VLOOKUP($E553,Emissions!$1:$1048576,MATCH(DATE(AY$2,1,1),Emissions!$A$1:$LI$1),FALSE)</f>
        <v>0.1114465087</v>
      </c>
      <c r="AZ553" s="325">
        <f>+VLOOKUP($E553,Emissions!$1:$1048576,MATCH(DATE(AZ$2,1,1),Emissions!$A$1:$LI$1),FALSE)</f>
        <v>0.1129987888</v>
      </c>
      <c r="BA553" s="325">
        <f>+VLOOKUP($E553,Emissions!$1:$1048576,MATCH(DATE(BA$2,1,1),Emissions!$A$1:$LI$1),FALSE)</f>
        <v>0.1145805058</v>
      </c>
      <c r="BB553" s="325">
        <f>+VLOOKUP($E553,Emissions!$1:$1048576,MATCH(DATE(BB$2,1,1),Emissions!$A$1:$LI$1),FALSE)</f>
        <v>0.1161897329</v>
      </c>
      <c r="BC553" s="325">
        <f>+VLOOKUP($E553,Emissions!$1:$1048576,MATCH(DATE(BC$2,1,1),Emissions!$A$1:$LI$1),FALSE)</f>
        <v>0.11782565270000001</v>
      </c>
      <c r="BD553" s="325">
        <f>+VLOOKUP($E553,Emissions!$1:$1048576,MATCH(DATE(BD$2,1,1),Emissions!$A$1:$LI$1),FALSE)</f>
        <v>0.11948771129999999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5.1078927099999999E-4</v>
      </c>
      <c r="G554" s="359">
        <f>+VLOOKUP($E554,Emissions!$1:$1048576,MATCH(DATE(G$2,1,1),Emissions!$A$1:$LI$1),FALSE)</f>
        <v>5.13497005E-4</v>
      </c>
      <c r="H554" s="359">
        <f>+VLOOKUP($E554,Emissions!$1:$1048576,MATCH(DATE(H$2,1,1),Emissions!$A$1:$LI$1),FALSE)</f>
        <v>5.17338189E-4</v>
      </c>
      <c r="I554" s="359">
        <f>+VLOOKUP($E554,Emissions!$1:$1048576,MATCH(DATE(I$2,1,1),Emissions!$A$1:$LI$1),FALSE)</f>
        <v>5.2187197099999995E-4</v>
      </c>
      <c r="J554" s="359">
        <f>+VLOOKUP($E554,Emissions!$1:$1048576,MATCH(DATE(J$2,1,1),Emissions!$A$1:$LI$1),FALSE)</f>
        <v>5.2702109299999998E-4</v>
      </c>
      <c r="K554" s="359">
        <f>+VLOOKUP($E554,Emissions!$1:$1048576,MATCH(DATE(K$2,1,1),Emissions!$A$1:$LI$1),FALSE)</f>
        <v>5.3273168200000003E-4</v>
      </c>
      <c r="L554" s="359">
        <f>+VLOOKUP($E554,Emissions!$1:$1048576,MATCH(DATE(L$2,1,1),Emissions!$A$1:$LI$1),FALSE)</f>
        <v>5.3864697099999996E-4</v>
      </c>
      <c r="M554" s="359">
        <f>+VLOOKUP($E554,Emissions!$1:$1048576,MATCH(DATE(M$2,1,1),Emissions!$A$1:$LI$1),FALSE)</f>
        <v>5.4485228800000001E-4</v>
      </c>
      <c r="N554" s="359">
        <f>+VLOOKUP($E554,Emissions!$1:$1048576,MATCH(DATE(N$2,1,1),Emissions!$A$1:$LI$1),FALSE)</f>
        <v>5.5132658100000005E-4</v>
      </c>
      <c r="O554" s="359">
        <f>+VLOOKUP($E554,Emissions!$1:$1048576,MATCH(DATE(O$2,1,1),Emissions!$A$1:$LI$1),FALSE)</f>
        <v>5.5802737300000003E-4</v>
      </c>
      <c r="P554" s="359">
        <f>+VLOOKUP($E554,Emissions!$1:$1048576,MATCH(DATE(P$2,1,1),Emissions!$A$1:$LI$1),FALSE)</f>
        <v>5.6479667800000001E-4</v>
      </c>
      <c r="Q554" s="359">
        <f>+VLOOKUP($E554,Emissions!$1:$1048576,MATCH(DATE(Q$2,1,1),Emissions!$A$1:$LI$1),FALSE)</f>
        <v>5.72226272E-4</v>
      </c>
      <c r="R554" s="359">
        <f>+VLOOKUP($E554,Emissions!$1:$1048576,MATCH(DATE(R$2,1,1),Emissions!$A$1:$LI$1),FALSE)</f>
        <v>5.7991256099999995E-4</v>
      </c>
      <c r="S554" s="359">
        <f>+VLOOKUP($E554,Emissions!$1:$1048576,MATCH(DATE(S$2,1,1),Emissions!$A$1:$LI$1),FALSE)</f>
        <v>5.8775624500000004E-4</v>
      </c>
      <c r="T554" s="359">
        <f>+VLOOKUP($E554,Emissions!$1:$1048576,MATCH(DATE(T$2,1,1),Emissions!$A$1:$LI$1),FALSE)</f>
        <v>5.9571738600000003E-4</v>
      </c>
      <c r="U554" s="359">
        <f>+VLOOKUP($E554,Emissions!$1:$1048576,MATCH(DATE(U$2,1,1),Emissions!$A$1:$LI$1),FALSE)</f>
        <v>6.0377139800000005E-4</v>
      </c>
      <c r="V554" s="359">
        <f>+VLOOKUP($E554,Emissions!$1:$1048576,MATCH(DATE(V$2,1,1),Emissions!$A$1:$LI$1),FALSE)</f>
        <v>6.1187309800000002E-4</v>
      </c>
      <c r="W554" s="359">
        <f>+VLOOKUP($E554,Emissions!$1:$1048576,MATCH(DATE(W$2,1,1),Emissions!$A$1:$LI$1),FALSE)</f>
        <v>6.2002836099999997E-4</v>
      </c>
      <c r="X554" s="359">
        <f>+VLOOKUP($E554,Emissions!$1:$1048576,MATCH(DATE(X$2,1,1),Emissions!$A$1:$LI$1),FALSE)</f>
        <v>6.2823285799999999E-4</v>
      </c>
      <c r="Y554" s="359">
        <f>+VLOOKUP($E554,Emissions!$1:$1048576,MATCH(DATE(Y$2,1,1),Emissions!$A$1:$LI$1),FALSE)</f>
        <v>6.3648316099999998E-4</v>
      </c>
      <c r="Z554" s="359">
        <f>+VLOOKUP($E554,Emissions!$1:$1048576,MATCH(DATE(Z$2,1,1),Emissions!$A$1:$LI$1),FALSE)</f>
        <v>6.4442364999999998E-4</v>
      </c>
      <c r="AA554" s="359">
        <f>+VLOOKUP($E554,Emissions!$1:$1048576,MATCH(DATE(AA$2,1,1),Emissions!$A$1:$LI$1),FALSE)</f>
        <v>6.5260416699999997E-4</v>
      </c>
      <c r="AB554" s="359">
        <f>+VLOOKUP($E554,Emissions!$1:$1048576,MATCH(DATE(AB$2,1,1),Emissions!$A$1:$LI$1),FALSE)</f>
        <v>6.6089745399999995E-4</v>
      </c>
      <c r="AC554" s="359">
        <f>+VLOOKUP($E554,Emissions!$1:$1048576,MATCH(DATE(AC$2,1,1),Emissions!$A$1:$LI$1),FALSE)</f>
        <v>6.6927667600000002E-4</v>
      </c>
      <c r="AD554" s="359">
        <f>+VLOOKUP($E554,Emissions!$1:$1048576,MATCH(DATE(AD$2,1,1),Emissions!$A$1:$LI$1),FALSE)</f>
        <v>6.7773891100000004E-4</v>
      </c>
      <c r="AE554" s="359">
        <f>+VLOOKUP($E554,Emissions!$1:$1048576,MATCH(DATE(AE$2,1,1),Emissions!$A$1:$LI$1),FALSE)</f>
        <v>6.8526945799999997E-4</v>
      </c>
      <c r="AF554" s="359">
        <f>+VLOOKUP($E554,Emissions!$1:$1048576,MATCH(DATE(AF$2,1,1),Emissions!$A$1:$LI$1),FALSE)</f>
        <v>6.9297443499999995E-4</v>
      </c>
      <c r="AG554" s="359">
        <f>+VLOOKUP($E554,Emissions!$1:$1048576,MATCH(DATE(AG$2,1,1),Emissions!$A$1:$LI$1),FALSE)</f>
        <v>7.0073055600000005E-4</v>
      </c>
      <c r="AH554" s="359">
        <f>+VLOOKUP($E554,Emissions!$1:$1048576,MATCH(DATE(AH$2,1,1),Emissions!$A$1:$LI$1),FALSE)</f>
        <v>7.0853149599999995E-4</v>
      </c>
      <c r="AI554" s="359">
        <f>+VLOOKUP($E554,Emissions!$1:$1048576,MATCH(DATE(AI$2,1,1),Emissions!$A$1:$LI$1),FALSE)</f>
        <v>7.1639549599999996E-4</v>
      </c>
      <c r="AJ554" s="359">
        <f>+VLOOKUP($E554,Emissions!$1:$1048576,MATCH(DATE(AJ$2,1,1),Emissions!$A$1:$LI$1),FALSE)</f>
        <v>7.2434200999999996E-4</v>
      </c>
      <c r="AK554" s="359">
        <f>+VLOOKUP($E554,Emissions!$1:$1048576,MATCH(DATE(AK$2,1,1),Emissions!$A$1:$LI$1),FALSE)</f>
        <v>7.3239480899999995E-4</v>
      </c>
      <c r="AL554" s="359">
        <f>+VLOOKUP($E554,Emissions!$1:$1048576,MATCH(DATE(AL$2,1,1),Emissions!$A$1:$LI$1),FALSE)</f>
        <v>7.4055953300000005E-4</v>
      </c>
      <c r="AM554" s="359">
        <f>+VLOOKUP($E554,Emissions!$1:$1048576,MATCH(DATE(AM$2,1,1),Emissions!$A$1:$LI$1),FALSE)</f>
        <v>7.4884223800000002E-4</v>
      </c>
      <c r="AN554" s="359">
        <f>+VLOOKUP($E554,Emissions!$1:$1048576,MATCH(DATE(AN$2,1,1),Emissions!$A$1:$LI$1),FALSE)</f>
        <v>7.57246827E-4</v>
      </c>
      <c r="AO554" s="359">
        <f>+VLOOKUP($E554,Emissions!$1:$1048576,MATCH(DATE(AO$2,1,1),Emissions!$A$1:$LI$1),FALSE)</f>
        <v>7.65775273E-4</v>
      </c>
      <c r="AP554" s="359">
        <f>+VLOOKUP($E554,Emissions!$1:$1048576,MATCH(DATE(AP$2,1,1),Emissions!$A$1:$LI$1),FALSE)</f>
        <v>7.74264187E-4</v>
      </c>
      <c r="AQ554" s="359">
        <f>+VLOOKUP($E554,Emissions!$1:$1048576,MATCH(DATE(AQ$2,1,1),Emissions!$A$1:$LI$1),FALSE)</f>
        <v>7.8279075600000002E-4</v>
      </c>
      <c r="AR554" s="359">
        <f>+VLOOKUP($E554,Emissions!$1:$1048576,MATCH(DATE(AR$2,1,1),Emissions!$A$1:$LI$1),FALSE)</f>
        <v>7.9138464200000005E-4</v>
      </c>
      <c r="AS554" s="359">
        <f>+VLOOKUP($E554,Emissions!$1:$1048576,MATCH(DATE(AS$2,1,1),Emissions!$A$1:$LI$1),FALSE)</f>
        <v>8.0006152599999998E-4</v>
      </c>
      <c r="AT554" s="359">
        <f>+VLOOKUP($E554,Emissions!$1:$1048576,MATCH(DATE(AT$2,1,1),Emissions!$A$1:$LI$1),FALSE)</f>
        <v>8.0883257399999998E-4</v>
      </c>
      <c r="AU554" s="359">
        <f>+VLOOKUP($E554,Emissions!$1:$1048576,MATCH(DATE(AU$2,1,1),Emissions!$A$1:$LI$1),FALSE)</f>
        <v>8.1771972399999999E-4</v>
      </c>
      <c r="AV554" s="359">
        <f>+VLOOKUP($E554,Emissions!$1:$1048576,MATCH(DATE(AV$2,1,1),Emissions!$A$1:$LI$1),FALSE)</f>
        <v>8.2672064300000001E-4</v>
      </c>
      <c r="AW554" s="359">
        <f>+VLOOKUP($E554,Emissions!$1:$1048576,MATCH(DATE(AW$2,1,1),Emissions!$A$1:$LI$1),FALSE)</f>
        <v>8.3583771199999995E-4</v>
      </c>
      <c r="AX554" s="359">
        <f>+VLOOKUP($E554,Emissions!$1:$1048576,MATCH(DATE(AX$2,1,1),Emissions!$A$1:$LI$1),FALSE)</f>
        <v>8.4507275400000001E-4</v>
      </c>
      <c r="AY554" s="359">
        <f>+VLOOKUP($E554,Emissions!$1:$1048576,MATCH(DATE(AY$2,1,1),Emissions!$A$1:$LI$1),FALSE)</f>
        <v>8.5442643900000002E-4</v>
      </c>
      <c r="AZ554" s="359">
        <f>+VLOOKUP($E554,Emissions!$1:$1048576,MATCH(DATE(AZ$2,1,1),Emissions!$A$1:$LI$1),FALSE)</f>
        <v>8.6396788400000004E-4</v>
      </c>
      <c r="BA554" s="359">
        <f>+VLOOKUP($E554,Emissions!$1:$1048576,MATCH(DATE(BA$2,1,1),Emissions!$A$1:$LI$1),FALSE)</f>
        <v>8.7365334E-4</v>
      </c>
      <c r="BB554" s="359">
        <f>+VLOOKUP($E554,Emissions!$1:$1048576,MATCH(DATE(BB$2,1,1),Emissions!$A$1:$LI$1),FALSE)</f>
        <v>8.8347111000000003E-4</v>
      </c>
      <c r="BC554" s="359">
        <f>+VLOOKUP($E554,Emissions!$1:$1048576,MATCH(DATE(BC$2,1,1),Emissions!$A$1:$LI$1),FALSE)</f>
        <v>8.9341602499999997E-4</v>
      </c>
      <c r="BD554" s="359">
        <f>+VLOOKUP($E554,Emissions!$1:$1048576,MATCH(DATE(BD$2,1,1),Emissions!$A$1:$LI$1),FALSE)</f>
        <v>9.0348467799999997E-4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5.0997376100000002E-3</v>
      </c>
      <c r="G555" s="359">
        <f>+VLOOKUP($E555,Emissions!$1:$1048576,MATCH(DATE(G$2,1,1),Emissions!$A$1:$LI$1),FALSE)</f>
        <v>5.1273639000000001E-3</v>
      </c>
      <c r="H555" s="359">
        <f>+VLOOKUP($E555,Emissions!$1:$1048576,MATCH(DATE(H$2,1,1),Emissions!$A$1:$LI$1),FALSE)</f>
        <v>5.1664749399999996E-3</v>
      </c>
      <c r="I555" s="359">
        <f>+VLOOKUP($E555,Emissions!$1:$1048576,MATCH(DATE(I$2,1,1),Emissions!$A$1:$LI$1),FALSE)</f>
        <v>5.2124783000000001E-3</v>
      </c>
      <c r="J555" s="359">
        <f>+VLOOKUP($E555,Emissions!$1:$1048576,MATCH(DATE(J$2,1,1),Emissions!$A$1:$LI$1),FALSE)</f>
        <v>5.2644770899999997E-3</v>
      </c>
      <c r="K555" s="359">
        <f>+VLOOKUP($E555,Emissions!$1:$1048576,MATCH(DATE(K$2,1,1),Emissions!$A$1:$LI$1),FALSE)</f>
        <v>5.3218834400000003E-3</v>
      </c>
      <c r="L555" s="359">
        <f>+VLOOKUP($E555,Emissions!$1:$1048576,MATCH(DATE(L$2,1,1),Emissions!$A$1:$LI$1),FALSE)</f>
        <v>5.3811413300000003E-3</v>
      </c>
      <c r="M555" s="359">
        <f>+VLOOKUP($E555,Emissions!$1:$1048576,MATCH(DATE(M$2,1,1),Emissions!$A$1:$LI$1),FALSE)</f>
        <v>5.4431377400000003E-3</v>
      </c>
      <c r="N555" s="359">
        <f>+VLOOKUP($E555,Emissions!$1:$1048576,MATCH(DATE(N$2,1,1),Emissions!$A$1:$LI$1),FALSE)</f>
        <v>5.5077029900000001E-3</v>
      </c>
      <c r="O555" s="359">
        <f>+VLOOKUP($E555,Emissions!$1:$1048576,MATCH(DATE(O$2,1,1),Emissions!$A$1:$LI$1),FALSE)</f>
        <v>5.5744495000000002E-3</v>
      </c>
      <c r="P555" s="359">
        <f>+VLOOKUP($E555,Emissions!$1:$1048576,MATCH(DATE(P$2,1,1),Emissions!$A$1:$LI$1),FALSE)</f>
        <v>5.6418448600000001E-3</v>
      </c>
      <c r="Q555" s="359">
        <f>+VLOOKUP($E555,Emissions!$1:$1048576,MATCH(DATE(Q$2,1,1),Emissions!$A$1:$LI$1),FALSE)</f>
        <v>5.71580045E-3</v>
      </c>
      <c r="R555" s="359">
        <f>+VLOOKUP($E555,Emissions!$1:$1048576,MATCH(DATE(R$2,1,1),Emissions!$A$1:$LI$1),FALSE)</f>
        <v>5.7922822799999999E-3</v>
      </c>
      <c r="S555" s="359">
        <f>+VLOOKUP($E555,Emissions!$1:$1048576,MATCH(DATE(S$2,1,1),Emissions!$A$1:$LI$1),FALSE)</f>
        <v>5.8703058400000003E-3</v>
      </c>
      <c r="T555" s="359">
        <f>+VLOOKUP($E555,Emissions!$1:$1048576,MATCH(DATE(T$2,1,1),Emissions!$A$1:$LI$1),FALSE)</f>
        <v>5.9494866700000003E-3</v>
      </c>
      <c r="U555" s="359">
        <f>+VLOOKUP($E555,Emissions!$1:$1048576,MATCH(DATE(U$2,1,1),Emissions!$A$1:$LI$1),FALSE)</f>
        <v>6.0295955100000001E-3</v>
      </c>
      <c r="V555" s="359">
        <f>+VLOOKUP($E555,Emissions!$1:$1048576,MATCH(DATE(V$2,1,1),Emissions!$A$1:$LI$1),FALSE)</f>
        <v>6.1101947899999997E-3</v>
      </c>
      <c r="W555" s="359">
        <f>+VLOOKUP($E555,Emissions!$1:$1048576,MATCH(DATE(W$2,1,1),Emissions!$A$1:$LI$1),FALSE)</f>
        <v>6.1913550499999997E-3</v>
      </c>
      <c r="X555" s="359">
        <f>+VLOOKUP($E555,Emissions!$1:$1048576,MATCH(DATE(X$2,1,1),Emissions!$A$1:$LI$1),FALSE)</f>
        <v>6.2730416899999999E-3</v>
      </c>
      <c r="Y555" s="359">
        <f>+VLOOKUP($E555,Emissions!$1:$1048576,MATCH(DATE(Y$2,1,1),Emissions!$A$1:$LI$1),FALSE)</f>
        <v>6.35522564E-3</v>
      </c>
      <c r="Z555" s="359">
        <f>+VLOOKUP($E555,Emissions!$1:$1048576,MATCH(DATE(Z$2,1,1),Emissions!$A$1:$LI$1),FALSE)</f>
        <v>6.4343639399999999E-3</v>
      </c>
      <c r="AA555" s="359">
        <f>+VLOOKUP($E555,Emissions!$1:$1048576,MATCH(DATE(AA$2,1,1),Emissions!$A$1:$LI$1),FALSE)</f>
        <v>6.5159455899999998E-3</v>
      </c>
      <c r="AB555" s="359">
        <f>+VLOOKUP($E555,Emissions!$1:$1048576,MATCH(DATE(AB$2,1,1),Emissions!$A$1:$LI$1),FALSE)</f>
        <v>6.5986954999999996E-3</v>
      </c>
      <c r="AC555" s="359">
        <f>+VLOOKUP($E555,Emissions!$1:$1048576,MATCH(DATE(AC$2,1,1),Emissions!$A$1:$LI$1),FALSE)</f>
        <v>6.6823409299999999E-3</v>
      </c>
      <c r="AD555" s="359">
        <f>+VLOOKUP($E555,Emissions!$1:$1048576,MATCH(DATE(AD$2,1,1),Emissions!$A$1:$LI$1),FALSE)</f>
        <v>6.7668481400000001E-3</v>
      </c>
      <c r="AE555" s="359">
        <f>+VLOOKUP($E555,Emissions!$1:$1048576,MATCH(DATE(AE$2,1,1),Emissions!$A$1:$LI$1),FALSE)</f>
        <v>6.8420971400000004E-3</v>
      </c>
      <c r="AF555" s="359">
        <f>+VLOOKUP($E555,Emissions!$1:$1048576,MATCH(DATE(AF$2,1,1),Emissions!$A$1:$LI$1),FALSE)</f>
        <v>6.9191326099999999E-3</v>
      </c>
      <c r="AG555" s="359">
        <f>+VLOOKUP($E555,Emissions!$1:$1048576,MATCH(DATE(AG$2,1,1),Emissions!$A$1:$LI$1),FALSE)</f>
        <v>6.9967171E-3</v>
      </c>
      <c r="AH555" s="359">
        <f>+VLOOKUP($E555,Emissions!$1:$1048576,MATCH(DATE(AH$2,1,1),Emissions!$A$1:$LI$1),FALSE)</f>
        <v>7.0747789799999999E-3</v>
      </c>
      <c r="AI555" s="359">
        <f>+VLOOKUP($E555,Emissions!$1:$1048576,MATCH(DATE(AI$2,1,1),Emissions!$A$1:$LI$1),FALSE)</f>
        <v>7.1534922399999999E-3</v>
      </c>
      <c r="AJ555" s="359">
        <f>+VLOOKUP($E555,Emissions!$1:$1048576,MATCH(DATE(AJ$2,1,1),Emissions!$A$1:$LI$1),FALSE)</f>
        <v>7.2330439700000002E-3</v>
      </c>
      <c r="AK555" s="359">
        <f>+VLOOKUP($E555,Emissions!$1:$1048576,MATCH(DATE(AK$2,1,1),Emissions!$A$1:$LI$1),FALSE)</f>
        <v>7.3136656299999997E-3</v>
      </c>
      <c r="AL555" s="359">
        <f>+VLOOKUP($E555,Emissions!$1:$1048576,MATCH(DATE(AL$2,1,1),Emissions!$A$1:$LI$1),FALSE)</f>
        <v>7.3954078699999997E-3</v>
      </c>
      <c r="AM555" s="359">
        <f>+VLOOKUP($E555,Emissions!$1:$1048576,MATCH(DATE(AM$2,1,1),Emissions!$A$1:$LI$1),FALSE)</f>
        <v>7.4783261499999998E-3</v>
      </c>
      <c r="AN555" s="359">
        <f>+VLOOKUP($E555,Emissions!$1:$1048576,MATCH(DATE(AN$2,1,1),Emissions!$A$1:$LI$1),FALSE)</f>
        <v>7.5624553800000003E-3</v>
      </c>
      <c r="AO555" s="359">
        <f>+VLOOKUP($E555,Emissions!$1:$1048576,MATCH(DATE(AO$2,1,1),Emissions!$A$1:$LI$1),FALSE)</f>
        <v>7.6478121899999996E-3</v>
      </c>
      <c r="AP555" s="359">
        <f>+VLOOKUP($E555,Emissions!$1:$1048576,MATCH(DATE(AP$2,1,1),Emissions!$A$1:$LI$1),FALSE)</f>
        <v>7.7327702399999998E-3</v>
      </c>
      <c r="AQ555" s="359">
        <f>+VLOOKUP($E555,Emissions!$1:$1048576,MATCH(DATE(AQ$2,1,1),Emissions!$A$1:$LI$1),FALSE)</f>
        <v>7.8181002099999997E-3</v>
      </c>
      <c r="AR555" s="359">
        <f>+VLOOKUP($E555,Emissions!$1:$1048576,MATCH(DATE(AR$2,1,1),Emissions!$A$1:$LI$1),FALSE)</f>
        <v>7.9040955199999995E-3</v>
      </c>
      <c r="AS555" s="359">
        <f>+VLOOKUP($E555,Emissions!$1:$1048576,MATCH(DATE(AS$2,1,1),Emissions!$A$1:$LI$1),FALSE)</f>
        <v>7.9909101500000006E-3</v>
      </c>
      <c r="AT555" s="359">
        <f>+VLOOKUP($E555,Emissions!$1:$1048576,MATCH(DATE(AT$2,1,1),Emissions!$A$1:$LI$1),FALSE)</f>
        <v>8.0786543399999997E-3</v>
      </c>
      <c r="AU555" s="359">
        <f>+VLOOKUP($E555,Emissions!$1:$1048576,MATCH(DATE(AU$2,1,1),Emissions!$A$1:$LI$1),FALSE)</f>
        <v>8.1675478699999998E-3</v>
      </c>
      <c r="AV555" s="359">
        <f>+VLOOKUP($E555,Emissions!$1:$1048576,MATCH(DATE(AV$2,1,1),Emissions!$A$1:$LI$1),FALSE)</f>
        <v>8.2575679000000003E-3</v>
      </c>
      <c r="AW555" s="359">
        <f>+VLOOKUP($E555,Emissions!$1:$1048576,MATCH(DATE(AW$2,1,1),Emissions!$A$1:$LI$1),FALSE)</f>
        <v>8.3487387400000002E-3</v>
      </c>
      <c r="AX555" s="359">
        <f>+VLOOKUP($E555,Emissions!$1:$1048576,MATCH(DATE(AX$2,1,1),Emissions!$A$1:$LI$1),FALSE)</f>
        <v>8.4410793800000009E-3</v>
      </c>
      <c r="AY555" s="359">
        <f>+VLOOKUP($E555,Emissions!$1:$1048576,MATCH(DATE(AY$2,1,1),Emissions!$A$1:$LI$1),FALSE)</f>
        <v>8.5345975199999993E-3</v>
      </c>
      <c r="AZ555" s="359">
        <f>+VLOOKUP($E555,Emissions!$1:$1048576,MATCH(DATE(AZ$2,1,1),Emissions!$A$1:$LI$1),FALSE)</f>
        <v>8.6299870800000001E-3</v>
      </c>
      <c r="BA555" s="359">
        <f>+VLOOKUP($E555,Emissions!$1:$1048576,MATCH(DATE(BA$2,1,1),Emissions!$A$1:$LI$1),FALSE)</f>
        <v>8.7268108099999991E-3</v>
      </c>
      <c r="BB555" s="359">
        <f>+VLOOKUP($E555,Emissions!$1:$1048576,MATCH(DATE(BB$2,1,1),Emissions!$A$1:$LI$1),FALSE)</f>
        <v>8.8249506800000006E-3</v>
      </c>
      <c r="BC555" s="359">
        <f>+VLOOKUP($E555,Emissions!$1:$1048576,MATCH(DATE(BC$2,1,1),Emissions!$A$1:$LI$1),FALSE)</f>
        <v>8.9243546100000008E-3</v>
      </c>
      <c r="BD555" s="359">
        <f>+VLOOKUP($E555,Emissions!$1:$1048576,MATCH(DATE(BD$2,1,1),Emissions!$A$1:$LI$1),FALSE)</f>
        <v>9.0249891700000008E-3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2.2790007900000001E-3</v>
      </c>
      <c r="G556" s="359">
        <f>+VLOOKUP($E556,Emissions!$1:$1048576,MATCH(DATE(G$2,1,1),Emissions!$A$1:$LI$1),FALSE)</f>
        <v>2.2954008999999998E-3</v>
      </c>
      <c r="H556" s="359">
        <f>+VLOOKUP($E556,Emissions!$1:$1048576,MATCH(DATE(H$2,1,1),Emissions!$A$1:$LI$1),FALSE)</f>
        <v>2.3247536700000001E-3</v>
      </c>
      <c r="I556" s="359">
        <f>+VLOOKUP($E556,Emissions!$1:$1048576,MATCH(DATE(I$2,1,1),Emissions!$A$1:$LI$1),FALSE)</f>
        <v>2.3564658599999999E-3</v>
      </c>
      <c r="J556" s="359">
        <f>+VLOOKUP($E556,Emissions!$1:$1048576,MATCH(DATE(J$2,1,1),Emissions!$A$1:$LI$1),FALSE)</f>
        <v>2.3892073699999998E-3</v>
      </c>
      <c r="K556" s="359">
        <f>+VLOOKUP($E556,Emissions!$1:$1048576,MATCH(DATE(K$2,1,1),Emissions!$A$1:$LI$1),FALSE)</f>
        <v>2.4225974900000001E-3</v>
      </c>
      <c r="L556" s="359">
        <f>+VLOOKUP($E556,Emissions!$1:$1048576,MATCH(DATE(L$2,1,1),Emissions!$A$1:$LI$1),FALSE)</f>
        <v>2.4540341400000002E-3</v>
      </c>
      <c r="M556" s="359">
        <f>+VLOOKUP($E556,Emissions!$1:$1048576,MATCH(DATE(M$2,1,1),Emissions!$A$1:$LI$1),FALSE)</f>
        <v>2.4852904600000001E-3</v>
      </c>
      <c r="N556" s="359">
        <f>+VLOOKUP($E556,Emissions!$1:$1048576,MATCH(DATE(N$2,1,1),Emissions!$A$1:$LI$1),FALSE)</f>
        <v>2.5164183700000001E-3</v>
      </c>
      <c r="O556" s="359">
        <f>+VLOOKUP($E556,Emissions!$1:$1048576,MATCH(DATE(O$2,1,1),Emissions!$A$1:$LI$1),FALSE)</f>
        <v>2.5473242000000002E-3</v>
      </c>
      <c r="P556" s="359">
        <f>+VLOOKUP($E556,Emissions!$1:$1048576,MATCH(DATE(P$2,1,1),Emissions!$A$1:$LI$1),FALSE)</f>
        <v>2.57287676E-3</v>
      </c>
      <c r="Q556" s="359">
        <f>+VLOOKUP($E556,Emissions!$1:$1048576,MATCH(DATE(Q$2,1,1),Emissions!$A$1:$LI$1),FALSE)</f>
        <v>2.60816662E-3</v>
      </c>
      <c r="R556" s="359">
        <f>+VLOOKUP($E556,Emissions!$1:$1048576,MATCH(DATE(R$2,1,1),Emissions!$A$1:$LI$1),FALSE)</f>
        <v>2.6443296899999998E-3</v>
      </c>
      <c r="S556" s="359">
        <f>+VLOOKUP($E556,Emissions!$1:$1048576,MATCH(DATE(S$2,1,1),Emissions!$A$1:$LI$1),FALSE)</f>
        <v>2.6803119000000002E-3</v>
      </c>
      <c r="T556" s="359">
        <f>+VLOOKUP($E556,Emissions!$1:$1048576,MATCH(DATE(T$2,1,1),Emissions!$A$1:$LI$1),FALSE)</f>
        <v>2.7159929400000001E-3</v>
      </c>
      <c r="U556" s="359">
        <f>+VLOOKUP($E556,Emissions!$1:$1048576,MATCH(DATE(U$2,1,1),Emissions!$A$1:$LI$1),FALSE)</f>
        <v>2.7513857000000001E-3</v>
      </c>
      <c r="V556" s="359">
        <f>+VLOOKUP($E556,Emissions!$1:$1048576,MATCH(DATE(V$2,1,1),Emissions!$A$1:$LI$1),FALSE)</f>
        <v>2.7861093799999999E-3</v>
      </c>
      <c r="W556" s="359">
        <f>+VLOOKUP($E556,Emissions!$1:$1048576,MATCH(DATE(W$2,1,1),Emissions!$A$1:$LI$1),FALSE)</f>
        <v>2.82060757E-3</v>
      </c>
      <c r="X556" s="359">
        <f>+VLOOKUP($E556,Emissions!$1:$1048576,MATCH(DATE(X$2,1,1),Emissions!$A$1:$LI$1),FALSE)</f>
        <v>2.8549992000000001E-3</v>
      </c>
      <c r="Y556" s="359">
        <f>+VLOOKUP($E556,Emissions!$1:$1048576,MATCH(DATE(Y$2,1,1),Emissions!$A$1:$LI$1),FALSE)</f>
        <v>2.88937066E-3</v>
      </c>
      <c r="Z556" s="359">
        <f>+VLOOKUP($E556,Emissions!$1:$1048576,MATCH(DATE(Z$2,1,1),Emissions!$A$1:$LI$1),FALSE)</f>
        <v>2.9211582599999999E-3</v>
      </c>
      <c r="AA556" s="359">
        <f>+VLOOKUP($E556,Emissions!$1:$1048576,MATCH(DATE(AA$2,1,1),Emissions!$A$1:$LI$1),FALSE)</f>
        <v>2.9554852700000001E-3</v>
      </c>
      <c r="AB556" s="359">
        <f>+VLOOKUP($E556,Emissions!$1:$1048576,MATCH(DATE(AB$2,1,1),Emissions!$A$1:$LI$1),FALSE)</f>
        <v>2.9903253500000002E-3</v>
      </c>
      <c r="AC556" s="359">
        <f>+VLOOKUP($E556,Emissions!$1:$1048576,MATCH(DATE(AC$2,1,1),Emissions!$A$1:$LI$1),FALSE)</f>
        <v>3.0255092000000001E-3</v>
      </c>
      <c r="AD556" s="359">
        <f>+VLOOKUP($E556,Emissions!$1:$1048576,MATCH(DATE(AD$2,1,1),Emissions!$A$1:$LI$1),FALSE)</f>
        <v>3.0610789800000001E-3</v>
      </c>
      <c r="AE556" s="359">
        <f>+VLOOKUP($E556,Emissions!$1:$1048576,MATCH(DATE(AE$2,1,1),Emissions!$A$1:$LI$1),FALSE)</f>
        <v>3.0895599200000002E-3</v>
      </c>
      <c r="AF556" s="359">
        <f>+VLOOKUP($E556,Emissions!$1:$1048576,MATCH(DATE(AF$2,1,1),Emissions!$A$1:$LI$1),FALSE)</f>
        <v>3.1219795200000001E-3</v>
      </c>
      <c r="AG556" s="359">
        <f>+VLOOKUP($E556,Emissions!$1:$1048576,MATCH(DATE(AG$2,1,1),Emissions!$A$1:$LI$1),FALSE)</f>
        <v>3.1553678299999998E-3</v>
      </c>
      <c r="AH556" s="359">
        <f>+VLOOKUP($E556,Emissions!$1:$1048576,MATCH(DATE(AH$2,1,1),Emissions!$A$1:$LI$1),FALSE)</f>
        <v>3.1894216200000001E-3</v>
      </c>
      <c r="AI556" s="359">
        <f>+VLOOKUP($E556,Emissions!$1:$1048576,MATCH(DATE(AI$2,1,1),Emissions!$A$1:$LI$1),FALSE)</f>
        <v>3.2241390499999998E-3</v>
      </c>
      <c r="AJ556" s="359">
        <f>+VLOOKUP($E556,Emissions!$1:$1048576,MATCH(DATE(AJ$2,1,1),Emissions!$A$1:$LI$1),FALSE)</f>
        <v>3.2595437E-3</v>
      </c>
      <c r="AK556" s="359">
        <f>+VLOOKUP($E556,Emissions!$1:$1048576,MATCH(DATE(AK$2,1,1),Emissions!$A$1:$LI$1),FALSE)</f>
        <v>3.29577975E-3</v>
      </c>
      <c r="AL556" s="359">
        <f>+VLOOKUP($E556,Emissions!$1:$1048576,MATCH(DATE(AL$2,1,1),Emissions!$A$1:$LI$1),FALSE)</f>
        <v>3.3327450899999999E-3</v>
      </c>
      <c r="AM556" s="359">
        <f>+VLOOKUP($E556,Emissions!$1:$1048576,MATCH(DATE(AM$2,1,1),Emissions!$A$1:$LI$1),FALSE)</f>
        <v>3.3704286300000001E-3</v>
      </c>
      <c r="AN556" s="359">
        <f>+VLOOKUP($E556,Emissions!$1:$1048576,MATCH(DATE(AN$2,1,1),Emissions!$A$1:$LI$1),FALSE)</f>
        <v>3.4088233100000001E-3</v>
      </c>
      <c r="AO556" s="359">
        <f>+VLOOKUP($E556,Emissions!$1:$1048576,MATCH(DATE(AO$2,1,1),Emissions!$A$1:$LI$1),FALSE)</f>
        <v>3.4479171900000001E-3</v>
      </c>
      <c r="AP556" s="359">
        <f>+VLOOKUP($E556,Emissions!$1:$1048576,MATCH(DATE(AP$2,1,1),Emissions!$A$1:$LI$1),FALSE)</f>
        <v>3.4871155399999998E-3</v>
      </c>
      <c r="AQ556" s="359">
        <f>+VLOOKUP($E556,Emissions!$1:$1048576,MATCH(DATE(AQ$2,1,1),Emissions!$A$1:$LI$1),FALSE)</f>
        <v>3.5269194900000001E-3</v>
      </c>
      <c r="AR556" s="359">
        <f>+VLOOKUP($E556,Emissions!$1:$1048576,MATCH(DATE(AR$2,1,1),Emissions!$A$1:$LI$1),FALSE)</f>
        <v>3.5673824699999999E-3</v>
      </c>
      <c r="AS556" s="359">
        <f>+VLOOKUP($E556,Emissions!$1:$1048576,MATCH(DATE(AS$2,1,1),Emissions!$A$1:$LI$1),FALSE)</f>
        <v>3.6084992099999998E-3</v>
      </c>
      <c r="AT556" s="359">
        <f>+VLOOKUP($E556,Emissions!$1:$1048576,MATCH(DATE(AT$2,1,1),Emissions!$A$1:$LI$1),FALSE)</f>
        <v>3.6502528800000001E-3</v>
      </c>
      <c r="AU556" s="359">
        <f>+VLOOKUP($E556,Emissions!$1:$1048576,MATCH(DATE(AU$2,1,1),Emissions!$A$1:$LI$1),FALSE)</f>
        <v>3.6928271599999999E-3</v>
      </c>
      <c r="AV556" s="359">
        <f>+VLOOKUP($E556,Emissions!$1:$1048576,MATCH(DATE(AV$2,1,1),Emissions!$A$1:$LI$1),FALSE)</f>
        <v>3.7360235500000002E-3</v>
      </c>
      <c r="AW556" s="359">
        <f>+VLOOKUP($E556,Emissions!$1:$1048576,MATCH(DATE(AW$2,1,1),Emissions!$A$1:$LI$1),FALSE)</f>
        <v>3.77980408E-3</v>
      </c>
      <c r="AX556" s="359">
        <f>+VLOOKUP($E556,Emissions!$1:$1048576,MATCH(DATE(AX$2,1,1),Emissions!$A$1:$LI$1),FALSE)</f>
        <v>3.8241499399999999E-3</v>
      </c>
      <c r="AY556" s="359">
        <f>+VLOOKUP($E556,Emissions!$1:$1048576,MATCH(DATE(AY$2,1,1),Emissions!$A$1:$LI$1),FALSE)</f>
        <v>3.8690452500000001E-3</v>
      </c>
      <c r="AZ556" s="359">
        <f>+VLOOKUP($E556,Emissions!$1:$1048576,MATCH(DATE(AZ$2,1,1),Emissions!$A$1:$LI$1),FALSE)</f>
        <v>3.91536427E-3</v>
      </c>
      <c r="BA556" s="359">
        <f>+VLOOKUP($E556,Emissions!$1:$1048576,MATCH(DATE(BA$2,1,1),Emissions!$A$1:$LI$1),FALSE)</f>
        <v>3.9623161E-3</v>
      </c>
      <c r="BB556" s="359">
        <f>+VLOOKUP($E556,Emissions!$1:$1048576,MATCH(DATE(BB$2,1,1),Emissions!$A$1:$LI$1),FALSE)</f>
        <v>4.00980565E-3</v>
      </c>
      <c r="BC556" s="359">
        <f>+VLOOKUP($E556,Emissions!$1:$1048576,MATCH(DATE(BC$2,1,1),Emissions!$A$1:$LI$1),FALSE)</f>
        <v>4.0578168799999996E-3</v>
      </c>
      <c r="BD556" s="359">
        <f>+VLOOKUP($E556,Emissions!$1:$1048576,MATCH(DATE(BD$2,1,1),Emissions!$A$1:$LI$1),FALSE)</f>
        <v>4.1063418099999997E-3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5.0686691999999998E-2</v>
      </c>
      <c r="G557" s="359">
        <f>+VLOOKUP($E557,Emissions!$1:$1048576,MATCH(DATE(G$2,1,1),Emissions!$A$1:$LI$1),FALSE)</f>
        <v>5.1091983600000002E-2</v>
      </c>
      <c r="H557" s="359">
        <f>+VLOOKUP($E557,Emissions!$1:$1048576,MATCH(DATE(H$2,1,1),Emissions!$A$1:$LI$1),FALSE)</f>
        <v>5.1698851800000001E-2</v>
      </c>
      <c r="I557" s="359">
        <f>+VLOOKUP($E557,Emissions!$1:$1048576,MATCH(DATE(I$2,1,1),Emissions!$A$1:$LI$1),FALSE)</f>
        <v>5.2384588500000002E-2</v>
      </c>
      <c r="J557" s="359">
        <f>+VLOOKUP($E557,Emissions!$1:$1048576,MATCH(DATE(J$2,1,1),Emissions!$A$1:$LI$1),FALSE)</f>
        <v>5.3133068499999998E-2</v>
      </c>
      <c r="K557" s="359">
        <f>+VLOOKUP($E557,Emissions!$1:$1048576,MATCH(DATE(K$2,1,1),Emissions!$A$1:$LI$1),FALSE)</f>
        <v>5.3939603599999997E-2</v>
      </c>
      <c r="L557" s="359">
        <f>+VLOOKUP($E557,Emissions!$1:$1048576,MATCH(DATE(L$2,1,1),Emissions!$A$1:$LI$1),FALSE)</f>
        <v>5.4756773199999997E-2</v>
      </c>
      <c r="M557" s="359">
        <f>+VLOOKUP($E557,Emissions!$1:$1048576,MATCH(DATE(M$2,1,1),Emissions!$A$1:$LI$1),FALSE)</f>
        <v>5.5603149099999999E-2</v>
      </c>
      <c r="N557" s="359">
        <f>+VLOOKUP($E557,Emissions!$1:$1048576,MATCH(DATE(N$2,1,1),Emissions!$A$1:$LI$1),FALSE)</f>
        <v>5.6477366299999998E-2</v>
      </c>
      <c r="O557" s="359">
        <f>+VLOOKUP($E557,Emissions!$1:$1048576,MATCH(DATE(O$2,1,1),Emissions!$A$1:$LI$1),FALSE)</f>
        <v>5.7374955499999998E-2</v>
      </c>
      <c r="P557" s="359">
        <f>+VLOOKUP($E557,Emissions!$1:$1048576,MATCH(DATE(P$2,1,1),Emissions!$A$1:$LI$1),FALSE)</f>
        <v>5.8248472799999999E-2</v>
      </c>
      <c r="Q557" s="359">
        <f>+VLOOKUP($E557,Emissions!$1:$1048576,MATCH(DATE(Q$2,1,1),Emissions!$A$1:$LI$1),FALSE)</f>
        <v>5.9252735000000001E-2</v>
      </c>
      <c r="R557" s="359">
        <f>+VLOOKUP($E557,Emissions!$1:$1048576,MATCH(DATE(R$2,1,1),Emissions!$A$1:$LI$1),FALSE)</f>
        <v>6.0288827199999999E-2</v>
      </c>
      <c r="S557" s="359">
        <f>+VLOOKUP($E557,Emissions!$1:$1048576,MATCH(DATE(S$2,1,1),Emissions!$A$1:$LI$1),FALSE)</f>
        <v>6.13422655E-2</v>
      </c>
      <c r="T557" s="359">
        <f>+VLOOKUP($E557,Emissions!$1:$1048576,MATCH(DATE(T$2,1,1),Emissions!$A$1:$LI$1),FALSE)</f>
        <v>6.24092906E-2</v>
      </c>
      <c r="U557" s="359">
        <f>+VLOOKUP($E557,Emissions!$1:$1048576,MATCH(DATE(U$2,1,1),Emissions!$A$1:$LI$1),FALSE)</f>
        <v>6.3487807800000004E-2</v>
      </c>
      <c r="V557" s="359">
        <f>+VLOOKUP($E557,Emissions!$1:$1048576,MATCH(DATE(V$2,1,1),Emissions!$A$1:$LI$1),FALSE)</f>
        <v>6.4570653399999997E-2</v>
      </c>
      <c r="W557" s="359">
        <f>+VLOOKUP($E557,Emissions!$1:$1048576,MATCH(DATE(W$2,1,1),Emissions!$A$1:$LI$1),FALSE)</f>
        <v>6.5660894499999997E-2</v>
      </c>
      <c r="X557" s="359">
        <f>+VLOOKUP($E557,Emissions!$1:$1048576,MATCH(DATE(X$2,1,1),Emissions!$A$1:$LI$1),FALSE)</f>
        <v>6.6758521099999996E-2</v>
      </c>
      <c r="Y557" s="359">
        <f>+VLOOKUP($E557,Emissions!$1:$1048576,MATCH(DATE(Y$2,1,1),Emissions!$A$1:$LI$1),FALSE)</f>
        <v>6.7863494299999993E-2</v>
      </c>
      <c r="Z557" s="359">
        <f>+VLOOKUP($E557,Emissions!$1:$1048576,MATCH(DATE(Z$2,1,1),Emissions!$A$1:$LI$1),FALSE)</f>
        <v>6.8923927300000007E-2</v>
      </c>
      <c r="AA557" s="359">
        <f>+VLOOKUP($E557,Emissions!$1:$1048576,MATCH(DATE(AA$2,1,1),Emissions!$A$1:$LI$1),FALSE)</f>
        <v>7.0022962100000002E-2</v>
      </c>
      <c r="AB557" s="359">
        <f>+VLOOKUP($E557,Emissions!$1:$1048576,MATCH(DATE(AB$2,1,1),Emissions!$A$1:$LI$1),FALSE)</f>
        <v>7.1138887200000001E-2</v>
      </c>
      <c r="AC557" s="359">
        <f>+VLOOKUP($E557,Emissions!$1:$1048576,MATCH(DATE(AC$2,1,1),Emissions!$A$1:$LI$1),FALSE)</f>
        <v>7.2269018099999999E-2</v>
      </c>
      <c r="AD557" s="359">
        <f>+VLOOKUP($E557,Emissions!$1:$1048576,MATCH(DATE(AD$2,1,1),Emissions!$A$1:$LI$1),FALSE)</f>
        <v>7.3413580399999998E-2</v>
      </c>
      <c r="AE557" s="359">
        <f>+VLOOKUP($E557,Emissions!$1:$1048576,MATCH(DATE(AE$2,1,1),Emissions!$A$1:$LI$1),FALSE)</f>
        <v>7.4422213700000003E-2</v>
      </c>
      <c r="AF557" s="359">
        <f>+VLOOKUP($E557,Emissions!$1:$1048576,MATCH(DATE(AF$2,1,1),Emissions!$A$1:$LI$1),FALSE)</f>
        <v>7.5464529599999997E-2</v>
      </c>
      <c r="AG557" s="359">
        <f>+VLOOKUP($E557,Emissions!$1:$1048576,MATCH(DATE(AG$2,1,1),Emissions!$A$1:$LI$1),FALSE)</f>
        <v>7.6515302399999999E-2</v>
      </c>
      <c r="AH557" s="359">
        <f>+VLOOKUP($E557,Emissions!$1:$1048576,MATCH(DATE(AH$2,1,1),Emissions!$A$1:$LI$1),FALSE)</f>
        <v>7.7574772799999997E-2</v>
      </c>
      <c r="AI557" s="359">
        <f>+VLOOKUP($E557,Emissions!$1:$1048576,MATCH(DATE(AI$2,1,1),Emissions!$A$1:$LI$1),FALSE)</f>
        <v>7.8646425899999997E-2</v>
      </c>
      <c r="AJ557" s="359">
        <f>+VLOOKUP($E557,Emissions!$1:$1048576,MATCH(DATE(AJ$2,1,1),Emissions!$A$1:$LI$1),FALSE)</f>
        <v>7.9733559999999995E-2</v>
      </c>
      <c r="AK557" s="359">
        <f>+VLOOKUP($E557,Emissions!$1:$1048576,MATCH(DATE(AK$2,1,1),Emissions!$A$1:$LI$1),FALSE)</f>
        <v>8.0840426899999998E-2</v>
      </c>
      <c r="AL557" s="359">
        <f>+VLOOKUP($E557,Emissions!$1:$1048576,MATCH(DATE(AL$2,1,1),Emissions!$A$1:$LI$1),FALSE)</f>
        <v>8.1967619699999994E-2</v>
      </c>
      <c r="AM557" s="359">
        <f>+VLOOKUP($E557,Emissions!$1:$1048576,MATCH(DATE(AM$2,1,1),Emissions!$A$1:$LI$1),FALSE)</f>
        <v>8.3116134600000002E-2</v>
      </c>
      <c r="AN557" s="359">
        <f>+VLOOKUP($E557,Emissions!$1:$1048576,MATCH(DATE(AN$2,1,1),Emissions!$A$1:$LI$1),FALSE)</f>
        <v>8.4286626200000006E-2</v>
      </c>
      <c r="AO557" s="359">
        <f>+VLOOKUP($E557,Emissions!$1:$1048576,MATCH(DATE(AO$2,1,1),Emissions!$A$1:$LI$1),FALSE)</f>
        <v>8.5479444099999996E-2</v>
      </c>
      <c r="AP557" s="359">
        <f>+VLOOKUP($E557,Emissions!$1:$1048576,MATCH(DATE(AP$2,1,1),Emissions!$A$1:$LI$1),FALSE)</f>
        <v>8.6674224899999999E-2</v>
      </c>
      <c r="AQ557" s="359">
        <f>+VLOOKUP($E557,Emissions!$1:$1048576,MATCH(DATE(AQ$2,1,1),Emissions!$A$1:$LI$1),FALSE)</f>
        <v>8.7879505699999999E-2</v>
      </c>
      <c r="AR557" s="359">
        <f>+VLOOKUP($E557,Emissions!$1:$1048576,MATCH(DATE(AR$2,1,1),Emissions!$A$1:$LI$1),FALSE)</f>
        <v>8.9098795999999994E-2</v>
      </c>
      <c r="AS557" s="359">
        <f>+VLOOKUP($E557,Emissions!$1:$1048576,MATCH(DATE(AS$2,1,1),Emissions!$A$1:$LI$1),FALSE)</f>
        <v>9.0334346199999999E-2</v>
      </c>
      <c r="AT557" s="359">
        <f>+VLOOKUP($E557,Emissions!$1:$1048576,MATCH(DATE(AT$2,1,1),Emissions!$A$1:$LI$1),FALSE)</f>
        <v>9.15879832E-2</v>
      </c>
      <c r="AU557" s="359">
        <f>+VLOOKUP($E557,Emissions!$1:$1048576,MATCH(DATE(AU$2,1,1),Emissions!$A$1:$LI$1),FALSE)</f>
        <v>9.2863974899999993E-2</v>
      </c>
      <c r="AV557" s="359">
        <f>+VLOOKUP($E557,Emissions!$1:$1048576,MATCH(DATE(AV$2,1,1),Emissions!$A$1:$LI$1),FALSE)</f>
        <v>9.4161550799999993E-2</v>
      </c>
      <c r="AW557" s="359">
        <f>+VLOOKUP($E557,Emissions!$1:$1048576,MATCH(DATE(AW$2,1,1),Emissions!$A$1:$LI$1),FALSE)</f>
        <v>9.5481238299999993E-2</v>
      </c>
      <c r="AX557" s="359">
        <f>+VLOOKUP($E557,Emissions!$1:$1048576,MATCH(DATE(AX$2,1,1),Emissions!$A$1:$LI$1),FALSE)</f>
        <v>9.6823461900000005E-2</v>
      </c>
      <c r="AY557" s="359">
        <f>+VLOOKUP($E557,Emissions!$1:$1048576,MATCH(DATE(AY$2,1,1),Emissions!$A$1:$LI$1),FALSE)</f>
        <v>9.8188439500000002E-2</v>
      </c>
      <c r="AZ557" s="359">
        <f>+VLOOKUP($E557,Emissions!$1:$1048576,MATCH(DATE(AZ$2,1,1),Emissions!$A$1:$LI$1),FALSE)</f>
        <v>9.95894695E-2</v>
      </c>
      <c r="BA557" s="359">
        <f>+VLOOKUP($E557,Emissions!$1:$1048576,MATCH(DATE(BA$2,1,1),Emissions!$A$1:$LI$1),FALSE)</f>
        <v>0.1010177255</v>
      </c>
      <c r="BB557" s="359">
        <f>+VLOOKUP($E557,Emissions!$1:$1048576,MATCH(DATE(BB$2,1,1),Emissions!$A$1:$LI$1),FALSE)</f>
        <v>0.1024715054</v>
      </c>
      <c r="BC557" s="359">
        <f>+VLOOKUP($E557,Emissions!$1:$1048576,MATCH(DATE(BC$2,1,1),Emissions!$A$1:$LI$1),FALSE)</f>
        <v>0.1039500652</v>
      </c>
      <c r="BD557" s="359">
        <f>+VLOOKUP($E557,Emissions!$1:$1048576,MATCH(DATE(BD$2,1,1),Emissions!$A$1:$LI$1),FALSE)</f>
        <v>0.1054528956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0.17341578930000001</v>
      </c>
      <c r="G558" s="325">
        <f>+VLOOKUP($E558,Emissions!$1:$1048576,MATCH(DATE(G$2,1,1),Emissions!$A$1:$LI$1),FALSE)</f>
        <v>0.17467770429999999</v>
      </c>
      <c r="H558" s="325">
        <f>+VLOOKUP($E558,Emissions!$1:$1048576,MATCH(DATE(H$2,1,1),Emissions!$A$1:$LI$1),FALSE)</f>
        <v>0.17615867490000001</v>
      </c>
      <c r="I558" s="325">
        <f>+VLOOKUP($E558,Emissions!$1:$1048576,MATCH(DATE(I$2,1,1),Emissions!$A$1:$LI$1),FALSE)</f>
        <v>0.17783919479999999</v>
      </c>
      <c r="J558" s="325">
        <f>+VLOOKUP($E558,Emissions!$1:$1048576,MATCH(DATE(J$2,1,1),Emissions!$A$1:$LI$1),FALSE)</f>
        <v>0.17977182019999999</v>
      </c>
      <c r="K558" s="325">
        <f>+VLOOKUP($E558,Emissions!$1:$1048576,MATCH(DATE(K$2,1,1),Emissions!$A$1:$LI$1),FALSE)</f>
        <v>0.18198281420000001</v>
      </c>
      <c r="L558" s="325">
        <f>+VLOOKUP($E558,Emissions!$1:$1048576,MATCH(DATE(L$2,1,1),Emissions!$A$1:$LI$1),FALSE)</f>
        <v>0.18434642600000001</v>
      </c>
      <c r="M558" s="325">
        <f>+VLOOKUP($E558,Emissions!$1:$1048576,MATCH(DATE(M$2,1,1),Emissions!$A$1:$LI$1),FALSE)</f>
        <v>0.1869098928</v>
      </c>
      <c r="N558" s="325">
        <f>+VLOOKUP($E558,Emissions!$1:$1048576,MATCH(DATE(N$2,1,1),Emissions!$A$1:$LI$1),FALSE)</f>
        <v>0.1896580927</v>
      </c>
      <c r="O558" s="325">
        <f>+VLOOKUP($E558,Emissions!$1:$1048576,MATCH(DATE(O$2,1,1),Emissions!$A$1:$LI$1),FALSE)</f>
        <v>0.19256636299999999</v>
      </c>
      <c r="P558" s="325">
        <f>+VLOOKUP($E558,Emissions!$1:$1048576,MATCH(DATE(P$2,1,1),Emissions!$A$1:$LI$1),FALSE)</f>
        <v>0.1956832621</v>
      </c>
      <c r="Q558" s="325">
        <f>+VLOOKUP($E558,Emissions!$1:$1048576,MATCH(DATE(Q$2,1,1),Emissions!$A$1:$LI$1),FALSE)</f>
        <v>0.19894657130000001</v>
      </c>
      <c r="R558" s="325">
        <f>+VLOOKUP($E558,Emissions!$1:$1048576,MATCH(DATE(R$2,1,1),Emissions!$A$1:$LI$1),FALSE)</f>
        <v>0.20235435809999999</v>
      </c>
      <c r="S558" s="325">
        <f>+VLOOKUP($E558,Emissions!$1:$1048576,MATCH(DATE(S$2,1,1),Emissions!$A$1:$LI$1),FALSE)</f>
        <v>0.20589042900000001</v>
      </c>
      <c r="T558" s="325">
        <f>+VLOOKUP($E558,Emissions!$1:$1048576,MATCH(DATE(T$2,1,1),Emissions!$A$1:$LI$1),FALSE)</f>
        <v>0.20953727589999999</v>
      </c>
      <c r="U558" s="325">
        <f>+VLOOKUP($E558,Emissions!$1:$1048576,MATCH(DATE(U$2,1,1),Emissions!$A$1:$LI$1),FALSE)</f>
        <v>0.21327755949999999</v>
      </c>
      <c r="V558" s="325">
        <f>+VLOOKUP($E558,Emissions!$1:$1048576,MATCH(DATE(V$2,1,1),Emissions!$A$1:$LI$1),FALSE)</f>
        <v>0.2171041534</v>
      </c>
      <c r="W558" s="325">
        <f>+VLOOKUP($E558,Emissions!$1:$1048576,MATCH(DATE(W$2,1,1),Emissions!$A$1:$LI$1),FALSE)</f>
        <v>0.2209953546</v>
      </c>
      <c r="X558" s="325">
        <f>+VLOOKUP($E558,Emissions!$1:$1048576,MATCH(DATE(X$2,1,1),Emissions!$A$1:$LI$1),FALSE)</f>
        <v>0.22493933660000001</v>
      </c>
      <c r="Y558" s="325">
        <f>+VLOOKUP($E558,Emissions!$1:$1048576,MATCH(DATE(Y$2,1,1),Emissions!$A$1:$LI$1),FALSE)</f>
        <v>0.22892756750000001</v>
      </c>
      <c r="Z558" s="325">
        <f>+VLOOKUP($E558,Emissions!$1:$1048576,MATCH(DATE(Z$2,1,1),Emissions!$A$1:$LI$1),FALSE)</f>
        <v>0.2327932791</v>
      </c>
      <c r="AA558" s="325">
        <f>+VLOOKUP($E558,Emissions!$1:$1048576,MATCH(DATE(AA$2,1,1),Emissions!$A$1:$LI$1),FALSE)</f>
        <v>0.23678658969999999</v>
      </c>
      <c r="AB558" s="325">
        <f>+VLOOKUP($E558,Emissions!$1:$1048576,MATCH(DATE(AB$2,1,1),Emissions!$A$1:$LI$1),FALSE)</f>
        <v>0.2408319937</v>
      </c>
      <c r="AC558" s="325">
        <f>+VLOOKUP($E558,Emissions!$1:$1048576,MATCH(DATE(AC$2,1,1),Emissions!$A$1:$LI$1),FALSE)</f>
        <v>0.24491725240000001</v>
      </c>
      <c r="AD558" s="325">
        <f>+VLOOKUP($E558,Emissions!$1:$1048576,MATCH(DATE(AD$2,1,1),Emissions!$A$1:$LI$1),FALSE)</f>
        <v>0.24904051369999999</v>
      </c>
      <c r="AE558" s="325">
        <f>+VLOOKUP($E558,Emissions!$1:$1048576,MATCH(DATE(AE$2,1,1),Emissions!$A$1:$LI$1),FALSE)</f>
        <v>0.2527337878</v>
      </c>
      <c r="AF558" s="325">
        <f>+VLOOKUP($E558,Emissions!$1:$1048576,MATCH(DATE(AF$2,1,1),Emissions!$A$1:$LI$1),FALSE)</f>
        <v>0.25651194980000003</v>
      </c>
      <c r="AG558" s="325">
        <f>+VLOOKUP($E558,Emissions!$1:$1048576,MATCH(DATE(AG$2,1,1),Emissions!$A$1:$LI$1),FALSE)</f>
        <v>0.26029465280000003</v>
      </c>
      <c r="AH558" s="325">
        <f>+VLOOKUP($E558,Emissions!$1:$1048576,MATCH(DATE(AH$2,1,1),Emissions!$A$1:$LI$1),FALSE)</f>
        <v>0.26407911270000001</v>
      </c>
      <c r="AI558" s="325">
        <f>+VLOOKUP($E558,Emissions!$1:$1048576,MATCH(DATE(AI$2,1,1),Emissions!$A$1:$LI$1),FALSE)</f>
        <v>0.26787431319999999</v>
      </c>
      <c r="AJ558" s="325">
        <f>+VLOOKUP($E558,Emissions!$1:$1048576,MATCH(DATE(AJ$2,1,1),Emissions!$A$1:$LI$1),FALSE)</f>
        <v>0.27169000780000002</v>
      </c>
      <c r="AK558" s="325">
        <f>+VLOOKUP($E558,Emissions!$1:$1048576,MATCH(DATE(AK$2,1,1),Emissions!$A$1:$LI$1),FALSE)</f>
        <v>0.27553222719999998</v>
      </c>
      <c r="AL558" s="325">
        <f>+VLOOKUP($E558,Emissions!$1:$1048576,MATCH(DATE(AL$2,1,1),Emissions!$A$1:$LI$1),FALSE)</f>
        <v>0.27941077469999998</v>
      </c>
      <c r="AM558" s="325">
        <f>+VLOOKUP($E558,Emissions!$1:$1048576,MATCH(DATE(AM$2,1,1),Emissions!$A$1:$LI$1),FALSE)</f>
        <v>0.28333209840000001</v>
      </c>
      <c r="AN558" s="325">
        <f>+VLOOKUP($E558,Emissions!$1:$1048576,MATCH(DATE(AN$2,1,1),Emissions!$A$1:$LI$1),FALSE)</f>
        <v>0.28730132580000001</v>
      </c>
      <c r="AO558" s="325">
        <f>+VLOOKUP($E558,Emissions!$1:$1048576,MATCH(DATE(AO$2,1,1),Emissions!$A$1:$LI$1),FALSE)</f>
        <v>0.29132255730000001</v>
      </c>
      <c r="AP558" s="325">
        <f>+VLOOKUP($E558,Emissions!$1:$1048576,MATCH(DATE(AP$2,1,1),Emissions!$A$1:$LI$1),FALSE)</f>
        <v>0.29526070859999998</v>
      </c>
      <c r="AQ558" s="325">
        <f>+VLOOKUP($E558,Emissions!$1:$1048576,MATCH(DATE(AQ$2,1,1),Emissions!$A$1:$LI$1),FALSE)</f>
        <v>0.29920754189999998</v>
      </c>
      <c r="AR558" s="325">
        <f>+VLOOKUP($E558,Emissions!$1:$1048576,MATCH(DATE(AR$2,1,1),Emissions!$A$1:$LI$1),FALSE)</f>
        <v>0.30318319059999999</v>
      </c>
      <c r="AS558" s="325">
        <f>+VLOOKUP($E558,Emissions!$1:$1048576,MATCH(DATE(AS$2,1,1),Emissions!$A$1:$LI$1),FALSE)</f>
        <v>0.30719713650000002</v>
      </c>
      <c r="AT558" s="325">
        <f>+VLOOKUP($E558,Emissions!$1:$1048576,MATCH(DATE(AT$2,1,1),Emissions!$A$1:$LI$1),FALSE)</f>
        <v>0.31125603610000002</v>
      </c>
      <c r="AU558" s="325">
        <f>+VLOOKUP($E558,Emissions!$1:$1048576,MATCH(DATE(AU$2,1,1),Emissions!$A$1:$LI$1),FALSE)</f>
        <v>0.31536073850000002</v>
      </c>
      <c r="AV558" s="325">
        <f>+VLOOKUP($E558,Emissions!$1:$1048576,MATCH(DATE(AV$2,1,1),Emissions!$A$1:$LI$1),FALSE)</f>
        <v>0.31951885419999998</v>
      </c>
      <c r="AW558" s="325">
        <f>+VLOOKUP($E558,Emissions!$1:$1048576,MATCH(DATE(AW$2,1,1),Emissions!$A$1:$LI$1),FALSE)</f>
        <v>0.32373367040000001</v>
      </c>
      <c r="AX558" s="325">
        <f>+VLOOKUP($E558,Emissions!$1:$1048576,MATCH(DATE(AX$2,1,1),Emissions!$A$1:$LI$1),FALSE)</f>
        <v>0.32800730049999999</v>
      </c>
      <c r="AY558" s="325">
        <f>+VLOOKUP($E558,Emissions!$1:$1048576,MATCH(DATE(AY$2,1,1),Emissions!$A$1:$LI$1),FALSE)</f>
        <v>0.33234109899999997</v>
      </c>
      <c r="AZ558" s="325">
        <f>+VLOOKUP($E558,Emissions!$1:$1048576,MATCH(DATE(AZ$2,1,1),Emissions!$A$1:$LI$1),FALSE)</f>
        <v>0.33673163519999999</v>
      </c>
      <c r="BA558" s="325">
        <f>+VLOOKUP($E558,Emissions!$1:$1048576,MATCH(DATE(BA$2,1,1),Emissions!$A$1:$LI$1),FALSE)</f>
        <v>0.34118748129999998</v>
      </c>
      <c r="BB558" s="325">
        <f>+VLOOKUP($E558,Emissions!$1:$1048576,MATCH(DATE(BB$2,1,1),Emissions!$A$1:$LI$1),FALSE)</f>
        <v>0.34571010720000001</v>
      </c>
      <c r="BC558" s="325">
        <f>+VLOOKUP($E558,Emissions!$1:$1048576,MATCH(DATE(BC$2,1,1),Emissions!$A$1:$LI$1),FALSE)</f>
        <v>0.35030016609999998</v>
      </c>
      <c r="BD558" s="325">
        <f>+VLOOKUP($E558,Emissions!$1:$1048576,MATCH(DATE(BD$2,1,1),Emissions!$A$1:$LI$1),FALSE)</f>
        <v>0.354957684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0.1009984106</v>
      </c>
      <c r="G559" s="359">
        <f>+VLOOKUP($E559,Emissions!$1:$1048576,MATCH(DATE(G$2,1,1),Emissions!$A$1:$LI$1),FALSE)</f>
        <v>0.1014422373</v>
      </c>
      <c r="H559" s="359">
        <f>+VLOOKUP($E559,Emissions!$1:$1048576,MATCH(DATE(H$2,1,1),Emissions!$A$1:$LI$1),FALSE)</f>
        <v>0.1020644376</v>
      </c>
      <c r="I559" s="359">
        <f>+VLOOKUP($E559,Emissions!$1:$1048576,MATCH(DATE(I$2,1,1),Emissions!$A$1:$LI$1),FALSE)</f>
        <v>0.1028631438</v>
      </c>
      <c r="J559" s="359">
        <f>+VLOOKUP($E559,Emissions!$1:$1048576,MATCH(DATE(J$2,1,1),Emissions!$A$1:$LI$1),FALSE)</f>
        <v>0.10386340669999999</v>
      </c>
      <c r="K559" s="359">
        <f>+VLOOKUP($E559,Emissions!$1:$1048576,MATCH(DATE(K$2,1,1),Emissions!$A$1:$LI$1),FALSE)</f>
        <v>0.105072266</v>
      </c>
      <c r="L559" s="359">
        <f>+VLOOKUP($E559,Emissions!$1:$1048576,MATCH(DATE(L$2,1,1),Emissions!$A$1:$LI$1),FALSE)</f>
        <v>0.106419995</v>
      </c>
      <c r="M559" s="359">
        <f>+VLOOKUP($E559,Emissions!$1:$1048576,MATCH(DATE(M$2,1,1),Emissions!$A$1:$LI$1),FALSE)</f>
        <v>0.10790662350000001</v>
      </c>
      <c r="N559" s="359">
        <f>+VLOOKUP($E559,Emissions!$1:$1048576,MATCH(DATE(N$2,1,1),Emissions!$A$1:$LI$1),FALSE)</f>
        <v>0.1095161154</v>
      </c>
      <c r="O559" s="359">
        <f>+VLOOKUP($E559,Emissions!$1:$1048576,MATCH(DATE(O$2,1,1),Emissions!$A$1:$LI$1),FALSE)</f>
        <v>0.1112294346</v>
      </c>
      <c r="P559" s="359">
        <f>+VLOOKUP($E559,Emissions!$1:$1048576,MATCH(DATE(P$2,1,1),Emissions!$A$1:$LI$1),FALSE)</f>
        <v>0.1130126447</v>
      </c>
      <c r="Q559" s="359">
        <f>+VLOOKUP($E559,Emissions!$1:$1048576,MATCH(DATE(Q$2,1,1),Emissions!$A$1:$LI$1),FALSE)</f>
        <v>0.1149668023</v>
      </c>
      <c r="R559" s="359">
        <f>+VLOOKUP($E559,Emissions!$1:$1048576,MATCH(DATE(R$2,1,1),Emissions!$A$1:$LI$1),FALSE)</f>
        <v>0.1170230146</v>
      </c>
      <c r="S559" s="359">
        <f>+VLOOKUP($E559,Emissions!$1:$1048576,MATCH(DATE(S$2,1,1),Emissions!$A$1:$LI$1),FALSE)</f>
        <v>0.11915982730000001</v>
      </c>
      <c r="T559" s="359">
        <f>+VLOOKUP($E559,Emissions!$1:$1048576,MATCH(DATE(T$2,1,1),Emissions!$A$1:$LI$1),FALSE)</f>
        <v>0.1213631857</v>
      </c>
      <c r="U559" s="359">
        <f>+VLOOKUP($E559,Emissions!$1:$1048576,MATCH(DATE(U$2,1,1),Emissions!$A$1:$LI$1),FALSE)</f>
        <v>0.1236206891</v>
      </c>
      <c r="V559" s="359">
        <f>+VLOOKUP($E559,Emissions!$1:$1048576,MATCH(DATE(V$2,1,1),Emissions!$A$1:$LI$1),FALSE)</f>
        <v>0.1259299965</v>
      </c>
      <c r="W559" s="359">
        <f>+VLOOKUP($E559,Emissions!$1:$1048576,MATCH(DATE(W$2,1,1),Emissions!$A$1:$LI$1),FALSE)</f>
        <v>0.12827352</v>
      </c>
      <c r="X559" s="359">
        <f>+VLOOKUP($E559,Emissions!$1:$1048576,MATCH(DATE(X$2,1,1),Emissions!$A$1:$LI$1),FALSE)</f>
        <v>0.13064325800000001</v>
      </c>
      <c r="Y559" s="359">
        <f>+VLOOKUP($E559,Emissions!$1:$1048576,MATCH(DATE(Y$2,1,1),Emissions!$A$1:$LI$1),FALSE)</f>
        <v>0.1330338271</v>
      </c>
      <c r="Z559" s="359">
        <f>+VLOOKUP($E559,Emissions!$1:$1048576,MATCH(DATE(Z$2,1,1),Emissions!$A$1:$LI$1),FALSE)</f>
        <v>0.135363496</v>
      </c>
      <c r="AA559" s="359">
        <f>+VLOOKUP($E559,Emissions!$1:$1048576,MATCH(DATE(AA$2,1,1),Emissions!$A$1:$LI$1),FALSE)</f>
        <v>0.13773782640000001</v>
      </c>
      <c r="AB559" s="359">
        <f>+VLOOKUP($E559,Emissions!$1:$1048576,MATCH(DATE(AB$2,1,1),Emissions!$A$1:$LI$1),FALSE)</f>
        <v>0.14013825260000001</v>
      </c>
      <c r="AC559" s="359">
        <f>+VLOOKUP($E559,Emissions!$1:$1048576,MATCH(DATE(AC$2,1,1),Emissions!$A$1:$LI$1),FALSE)</f>
        <v>0.1425599967</v>
      </c>
      <c r="AD559" s="359">
        <f>+VLOOKUP($E559,Emissions!$1:$1048576,MATCH(DATE(AD$2,1,1),Emissions!$A$1:$LI$1),FALSE)</f>
        <v>0.145002253</v>
      </c>
      <c r="AE559" s="359">
        <f>+VLOOKUP($E559,Emissions!$1:$1048576,MATCH(DATE(AE$2,1,1),Emissions!$A$1:$LI$1),FALSE)</f>
        <v>0.1472376772</v>
      </c>
      <c r="AF559" s="359">
        <f>+VLOOKUP($E559,Emissions!$1:$1048576,MATCH(DATE(AF$2,1,1),Emissions!$A$1:$LI$1),FALSE)</f>
        <v>0.14946897349999999</v>
      </c>
      <c r="AG559" s="359">
        <f>+VLOOKUP($E559,Emissions!$1:$1048576,MATCH(DATE(AG$2,1,1),Emissions!$A$1:$LI$1),FALSE)</f>
        <v>0.1516910212</v>
      </c>
      <c r="AH559" s="359">
        <f>+VLOOKUP($E559,Emissions!$1:$1048576,MATCH(DATE(AH$2,1,1),Emissions!$A$1:$LI$1),FALSE)</f>
        <v>0.1539086717</v>
      </c>
      <c r="AI559" s="359">
        <f>+VLOOKUP($E559,Emissions!$1:$1048576,MATCH(DATE(AI$2,1,1),Emissions!$A$1:$LI$1),FALSE)</f>
        <v>0.15612980730000001</v>
      </c>
      <c r="AJ559" s="359">
        <f>+VLOOKUP($E559,Emissions!$1:$1048576,MATCH(DATE(AJ$2,1,1),Emissions!$A$1:$LI$1),FALSE)</f>
        <v>0.15836203190000001</v>
      </c>
      <c r="AK559" s="359">
        <f>+VLOOKUP($E559,Emissions!$1:$1048576,MATCH(DATE(AK$2,1,1),Emissions!$A$1:$LI$1),FALSE)</f>
        <v>0.1606092908</v>
      </c>
      <c r="AL559" s="359">
        <f>+VLOOKUP($E559,Emissions!$1:$1048576,MATCH(DATE(AL$2,1,1),Emissions!$A$1:$LI$1),FALSE)</f>
        <v>0.16287942650000001</v>
      </c>
      <c r="AM559" s="359">
        <f>+VLOOKUP($E559,Emissions!$1:$1048576,MATCH(DATE(AM$2,1,1),Emissions!$A$1:$LI$1),FALSE)</f>
        <v>0.16517693359999999</v>
      </c>
      <c r="AN559" s="359">
        <f>+VLOOKUP($E559,Emissions!$1:$1048576,MATCH(DATE(AN$2,1,1),Emissions!$A$1:$LI$1),FALSE)</f>
        <v>0.1675051387</v>
      </c>
      <c r="AO559" s="359">
        <f>+VLOOKUP($E559,Emissions!$1:$1048576,MATCH(DATE(AO$2,1,1),Emissions!$A$1:$LI$1),FALSE)</f>
        <v>0.16986654179999999</v>
      </c>
      <c r="AP559" s="359">
        <f>+VLOOKUP($E559,Emissions!$1:$1048576,MATCH(DATE(AP$2,1,1),Emissions!$A$1:$LI$1),FALSE)</f>
        <v>0.17218399570000001</v>
      </c>
      <c r="AQ559" s="359">
        <f>+VLOOKUP($E559,Emissions!$1:$1048576,MATCH(DATE(AQ$2,1,1),Emissions!$A$1:$LI$1),FALSE)</f>
        <v>0.1745037928</v>
      </c>
      <c r="AR559" s="359">
        <f>+VLOOKUP($E559,Emissions!$1:$1048576,MATCH(DATE(AR$2,1,1),Emissions!$A$1:$LI$1),FALSE)</f>
        <v>0.1768384388</v>
      </c>
      <c r="AS559" s="359">
        <f>+VLOOKUP($E559,Emissions!$1:$1048576,MATCH(DATE(AS$2,1,1),Emissions!$A$1:$LI$1),FALSE)</f>
        <v>0.1791945465</v>
      </c>
      <c r="AT559" s="359">
        <f>+VLOOKUP($E559,Emissions!$1:$1048576,MATCH(DATE(AT$2,1,1),Emissions!$A$1:$LI$1),FALSE)</f>
        <v>0.18157682310000001</v>
      </c>
      <c r="AU559" s="359">
        <f>+VLOOKUP($E559,Emissions!$1:$1048576,MATCH(DATE(AU$2,1,1),Emissions!$A$1:$LI$1),FALSE)</f>
        <v>0.1839847926</v>
      </c>
      <c r="AV559" s="359">
        <f>+VLOOKUP($E559,Emissions!$1:$1048576,MATCH(DATE(AV$2,1,1),Emissions!$A$1:$LI$1),FALSE)</f>
        <v>0.18642503839999999</v>
      </c>
      <c r="AW559" s="359">
        <f>+VLOOKUP($E559,Emissions!$1:$1048576,MATCH(DATE(AW$2,1,1),Emissions!$A$1:$LI$1),FALSE)</f>
        <v>0.18889983129999999</v>
      </c>
      <c r="AX559" s="359">
        <f>+VLOOKUP($E559,Emissions!$1:$1048576,MATCH(DATE(AX$2,1,1),Emissions!$A$1:$LI$1),FALSE)</f>
        <v>0.19141043860000001</v>
      </c>
      <c r="AY559" s="359">
        <f>+VLOOKUP($E559,Emissions!$1:$1048576,MATCH(DATE(AY$2,1,1),Emissions!$A$1:$LI$1),FALSE)</f>
        <v>0.19395755219999999</v>
      </c>
      <c r="AZ559" s="359">
        <f>+VLOOKUP($E559,Emissions!$1:$1048576,MATCH(DATE(AZ$2,1,1),Emissions!$A$1:$LI$1),FALSE)</f>
        <v>0.1965324896</v>
      </c>
      <c r="BA559" s="359">
        <f>+VLOOKUP($E559,Emissions!$1:$1048576,MATCH(DATE(BA$2,1,1),Emissions!$A$1:$LI$1),FALSE)</f>
        <v>0.1991477499</v>
      </c>
      <c r="BB559" s="359">
        <f>+VLOOKUP($E559,Emissions!$1:$1048576,MATCH(DATE(BB$2,1,1),Emissions!$A$1:$LI$1),FALSE)</f>
        <v>0.20180434480000001</v>
      </c>
      <c r="BC559" s="359">
        <f>+VLOOKUP($E559,Emissions!$1:$1048576,MATCH(DATE(BC$2,1,1),Emissions!$A$1:$LI$1),FALSE)</f>
        <v>0.20450208459999999</v>
      </c>
      <c r="BD559" s="359">
        <f>+VLOOKUP($E559,Emissions!$1:$1048576,MATCH(DATE(BD$2,1,1),Emissions!$A$1:$LI$1),FALSE)</f>
        <v>0.20724039690000001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7.2417378700000007E-2</v>
      </c>
      <c r="G560" s="359">
        <f>+VLOOKUP($E560,Emissions!$1:$1048576,MATCH(DATE(G$2,1,1),Emissions!$A$1:$LI$1),FALSE)</f>
        <v>7.3235466900000004E-2</v>
      </c>
      <c r="H560" s="359">
        <f>+VLOOKUP($E560,Emissions!$1:$1048576,MATCH(DATE(H$2,1,1),Emissions!$A$1:$LI$1),FALSE)</f>
        <v>7.4094237300000004E-2</v>
      </c>
      <c r="I560" s="359">
        <f>+VLOOKUP($E560,Emissions!$1:$1048576,MATCH(DATE(I$2,1,1),Emissions!$A$1:$LI$1),FALSE)</f>
        <v>7.4976051000000002E-2</v>
      </c>
      <c r="J560" s="359">
        <f>+VLOOKUP($E560,Emissions!$1:$1048576,MATCH(DATE(J$2,1,1),Emissions!$A$1:$LI$1),FALSE)</f>
        <v>7.5908413399999999E-2</v>
      </c>
      <c r="K560" s="359">
        <f>+VLOOKUP($E560,Emissions!$1:$1048576,MATCH(DATE(K$2,1,1),Emissions!$A$1:$LI$1),FALSE)</f>
        <v>7.6910548199999998E-2</v>
      </c>
      <c r="L560" s="359">
        <f>+VLOOKUP($E560,Emissions!$1:$1048576,MATCH(DATE(L$2,1,1),Emissions!$A$1:$LI$1),FALSE)</f>
        <v>7.7926431000000004E-2</v>
      </c>
      <c r="M560" s="359">
        <f>+VLOOKUP($E560,Emissions!$1:$1048576,MATCH(DATE(M$2,1,1),Emissions!$A$1:$LI$1),FALSE)</f>
        <v>7.9003269299999998E-2</v>
      </c>
      <c r="N560" s="359">
        <f>+VLOOKUP($E560,Emissions!$1:$1048576,MATCH(DATE(N$2,1,1),Emissions!$A$1:$LI$1),FALSE)</f>
        <v>8.01419773E-2</v>
      </c>
      <c r="O560" s="359">
        <f>+VLOOKUP($E560,Emissions!$1:$1048576,MATCH(DATE(O$2,1,1),Emissions!$A$1:$LI$1),FALSE)</f>
        <v>8.1336928399999994E-2</v>
      </c>
      <c r="P560" s="359">
        <f>+VLOOKUP($E560,Emissions!$1:$1048576,MATCH(DATE(P$2,1,1),Emissions!$A$1:$LI$1),FALSE)</f>
        <v>8.2670617399999993E-2</v>
      </c>
      <c r="Q560" s="359">
        <f>+VLOOKUP($E560,Emissions!$1:$1048576,MATCH(DATE(Q$2,1,1),Emissions!$A$1:$LI$1),FALSE)</f>
        <v>8.3979768999999996E-2</v>
      </c>
      <c r="R560" s="359">
        <f>+VLOOKUP($E560,Emissions!$1:$1048576,MATCH(DATE(R$2,1,1),Emissions!$A$1:$LI$1),FALSE)</f>
        <v>8.5331343500000004E-2</v>
      </c>
      <c r="S560" s="359">
        <f>+VLOOKUP($E560,Emissions!$1:$1048576,MATCH(DATE(S$2,1,1),Emissions!$A$1:$LI$1),FALSE)</f>
        <v>8.6730601800000001E-2</v>
      </c>
      <c r="T560" s="359">
        <f>+VLOOKUP($E560,Emissions!$1:$1048576,MATCH(DATE(T$2,1,1),Emissions!$A$1:$LI$1),FALSE)</f>
        <v>8.8174090199999999E-2</v>
      </c>
      <c r="U560" s="359">
        <f>+VLOOKUP($E560,Emissions!$1:$1048576,MATCH(DATE(U$2,1,1),Emissions!$A$1:$LI$1),FALSE)</f>
        <v>8.9656870400000005E-2</v>
      </c>
      <c r="V560" s="359">
        <f>+VLOOKUP($E560,Emissions!$1:$1048576,MATCH(DATE(V$2,1,1),Emissions!$A$1:$LI$1),FALSE)</f>
        <v>9.1174156899999997E-2</v>
      </c>
      <c r="W560" s="359">
        <f>+VLOOKUP($E560,Emissions!$1:$1048576,MATCH(DATE(W$2,1,1),Emissions!$A$1:$LI$1),FALSE)</f>
        <v>9.2721834599999997E-2</v>
      </c>
      <c r="X560" s="359">
        <f>+VLOOKUP($E560,Emissions!$1:$1048576,MATCH(DATE(X$2,1,1),Emissions!$A$1:$LI$1),FALSE)</f>
        <v>9.4296078699999994E-2</v>
      </c>
      <c r="Y560" s="359">
        <f>+VLOOKUP($E560,Emissions!$1:$1048576,MATCH(DATE(Y$2,1,1),Emissions!$A$1:$LI$1),FALSE)</f>
        <v>9.5893740399999997E-2</v>
      </c>
      <c r="Z560" s="359">
        <f>+VLOOKUP($E560,Emissions!$1:$1048576,MATCH(DATE(Z$2,1,1),Emissions!$A$1:$LI$1),FALSE)</f>
        <v>9.7429783000000006E-2</v>
      </c>
      <c r="AA560" s="359">
        <f>+VLOOKUP($E560,Emissions!$1:$1048576,MATCH(DATE(AA$2,1,1),Emissions!$A$1:$LI$1),FALSE)</f>
        <v>9.9048763299999995E-2</v>
      </c>
      <c r="AB560" s="359">
        <f>+VLOOKUP($E560,Emissions!$1:$1048576,MATCH(DATE(AB$2,1,1),Emissions!$A$1:$LI$1),FALSE)</f>
        <v>0.1006937411</v>
      </c>
      <c r="AC560" s="359">
        <f>+VLOOKUP($E560,Emissions!$1:$1048576,MATCH(DATE(AC$2,1,1),Emissions!$A$1:$LI$1),FALSE)</f>
        <v>0.1023572557</v>
      </c>
      <c r="AD560" s="359">
        <f>+VLOOKUP($E560,Emissions!$1:$1048576,MATCH(DATE(AD$2,1,1),Emissions!$A$1:$LI$1),FALSE)</f>
        <v>0.1040382606</v>
      </c>
      <c r="AE560" s="359">
        <f>+VLOOKUP($E560,Emissions!$1:$1048576,MATCH(DATE(AE$2,1,1),Emissions!$A$1:$LI$1),FALSE)</f>
        <v>0.1054961106</v>
      </c>
      <c r="AF560" s="359">
        <f>+VLOOKUP($E560,Emissions!$1:$1048576,MATCH(DATE(AF$2,1,1),Emissions!$A$1:$LI$1),FALSE)</f>
        <v>0.1070429763</v>
      </c>
      <c r="AG560" s="359">
        <f>+VLOOKUP($E560,Emissions!$1:$1048576,MATCH(DATE(AG$2,1,1),Emissions!$A$1:$LI$1),FALSE)</f>
        <v>0.1086036316</v>
      </c>
      <c r="AH560" s="359">
        <f>+VLOOKUP($E560,Emissions!$1:$1048576,MATCH(DATE(AH$2,1,1),Emissions!$A$1:$LI$1),FALSE)</f>
        <v>0.11017044099999999</v>
      </c>
      <c r="AI560" s="359">
        <f>+VLOOKUP($E560,Emissions!$1:$1048576,MATCH(DATE(AI$2,1,1),Emissions!$A$1:$LI$1),FALSE)</f>
        <v>0.1117445059</v>
      </c>
      <c r="AJ560" s="359">
        <f>+VLOOKUP($E560,Emissions!$1:$1048576,MATCH(DATE(AJ$2,1,1),Emissions!$A$1:$LI$1),FALSE)</f>
        <v>0.1133279759</v>
      </c>
      <c r="AK560" s="359">
        <f>+VLOOKUP($E560,Emissions!$1:$1048576,MATCH(DATE(AK$2,1,1),Emissions!$A$1:$LI$1),FALSE)</f>
        <v>0.11492293639999999</v>
      </c>
      <c r="AL560" s="359">
        <f>+VLOOKUP($E560,Emissions!$1:$1048576,MATCH(DATE(AL$2,1,1),Emissions!$A$1:$LI$1),FALSE)</f>
        <v>0.1165313482</v>
      </c>
      <c r="AM560" s="359">
        <f>+VLOOKUP($E560,Emissions!$1:$1048576,MATCH(DATE(AM$2,1,1),Emissions!$A$1:$LI$1),FALSE)</f>
        <v>0.1181551649</v>
      </c>
      <c r="AN560" s="359">
        <f>+VLOOKUP($E560,Emissions!$1:$1048576,MATCH(DATE(AN$2,1,1),Emissions!$A$1:$LI$1),FALSE)</f>
        <v>0.11979618710000001</v>
      </c>
      <c r="AO560" s="359">
        <f>+VLOOKUP($E560,Emissions!$1:$1048576,MATCH(DATE(AO$2,1,1),Emissions!$A$1:$LI$1),FALSE)</f>
        <v>0.1214560155</v>
      </c>
      <c r="AP560" s="359">
        <f>+VLOOKUP($E560,Emissions!$1:$1048576,MATCH(DATE(AP$2,1,1),Emissions!$A$1:$LI$1),FALSE)</f>
        <v>0.1230767129</v>
      </c>
      <c r="AQ560" s="359">
        <f>+VLOOKUP($E560,Emissions!$1:$1048576,MATCH(DATE(AQ$2,1,1),Emissions!$A$1:$LI$1),FALSE)</f>
        <v>0.1247037491</v>
      </c>
      <c r="AR560" s="359">
        <f>+VLOOKUP($E560,Emissions!$1:$1048576,MATCH(DATE(AR$2,1,1),Emissions!$A$1:$LI$1),FALSE)</f>
        <v>0.12634475179999999</v>
      </c>
      <c r="AS560" s="359">
        <f>+VLOOKUP($E560,Emissions!$1:$1048576,MATCH(DATE(AS$2,1,1),Emissions!$A$1:$LI$1),FALSE)</f>
        <v>0.12800259</v>
      </c>
      <c r="AT560" s="359">
        <f>+VLOOKUP($E560,Emissions!$1:$1048576,MATCH(DATE(AT$2,1,1),Emissions!$A$1:$LI$1),FALSE)</f>
        <v>0.12967921299999999</v>
      </c>
      <c r="AU560" s="359">
        <f>+VLOOKUP($E560,Emissions!$1:$1048576,MATCH(DATE(AU$2,1,1),Emissions!$A$1:$LI$1),FALSE)</f>
        <v>0.13137594590000001</v>
      </c>
      <c r="AV560" s="359">
        <f>+VLOOKUP($E560,Emissions!$1:$1048576,MATCH(DATE(AV$2,1,1),Emissions!$A$1:$LI$1),FALSE)</f>
        <v>0.13309381579999999</v>
      </c>
      <c r="AW560" s="359">
        <f>+VLOOKUP($E560,Emissions!$1:$1048576,MATCH(DATE(AW$2,1,1),Emissions!$A$1:$LI$1),FALSE)</f>
        <v>0.13483383909999999</v>
      </c>
      <c r="AX560" s="359">
        <f>+VLOOKUP($E560,Emissions!$1:$1048576,MATCH(DATE(AX$2,1,1),Emissions!$A$1:$LI$1),FALSE)</f>
        <v>0.13659686190000001</v>
      </c>
      <c r="AY560" s="359">
        <f>+VLOOKUP($E560,Emissions!$1:$1048576,MATCH(DATE(AY$2,1,1),Emissions!$A$1:$LI$1),FALSE)</f>
        <v>0.13838354680000001</v>
      </c>
      <c r="AZ560" s="359">
        <f>+VLOOKUP($E560,Emissions!$1:$1048576,MATCH(DATE(AZ$2,1,1),Emissions!$A$1:$LI$1),FALSE)</f>
        <v>0.14019914559999999</v>
      </c>
      <c r="BA560" s="359">
        <f>+VLOOKUP($E560,Emissions!$1:$1048576,MATCH(DATE(BA$2,1,1),Emissions!$A$1:$LI$1),FALSE)</f>
        <v>0.14203973140000001</v>
      </c>
      <c r="BB560" s="359">
        <f>+VLOOKUP($E560,Emissions!$1:$1048576,MATCH(DATE(BB$2,1,1),Emissions!$A$1:$LI$1),FALSE)</f>
        <v>0.1439057624</v>
      </c>
      <c r="BC560" s="359">
        <f>+VLOOKUP($E560,Emissions!$1:$1048576,MATCH(DATE(BC$2,1,1),Emissions!$A$1:$LI$1),FALSE)</f>
        <v>0.14579808150000001</v>
      </c>
      <c r="BD560" s="359">
        <f>+VLOOKUP($E560,Emissions!$1:$1048576,MATCH(DATE(BD$2,1,1),Emissions!$A$1:$LI$1),FALSE)</f>
        <v>0.14771728710000001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11.76857948</v>
      </c>
      <c r="G561" s="325">
        <f>+VLOOKUP($E561,Emissions!$1:$1048576,MATCH(DATE(G$2,1,1),Emissions!$A$1:$LI$1),FALSE)</f>
        <v>11.79265545</v>
      </c>
      <c r="H561" s="325">
        <f>+VLOOKUP($E561,Emissions!$1:$1048576,MATCH(DATE(H$2,1,1),Emissions!$A$1:$LI$1),FALSE)</f>
        <v>11.832619709999999</v>
      </c>
      <c r="I561" s="325">
        <f>+VLOOKUP($E561,Emissions!$1:$1048576,MATCH(DATE(I$2,1,1),Emissions!$A$1:$LI$1),FALSE)</f>
        <v>11.885895870000001</v>
      </c>
      <c r="J561" s="325">
        <f>+VLOOKUP($E561,Emissions!$1:$1048576,MATCH(DATE(J$2,1,1),Emissions!$A$1:$LI$1),FALSE)</f>
        <v>11.955854459999999</v>
      </c>
      <c r="K561" s="325">
        <f>+VLOOKUP($E561,Emissions!$1:$1048576,MATCH(DATE(K$2,1,1),Emissions!$A$1:$LI$1),FALSE)</f>
        <v>12.042312369999999</v>
      </c>
      <c r="L561" s="325">
        <f>+VLOOKUP($E561,Emissions!$1:$1048576,MATCH(DATE(L$2,1,1),Emissions!$A$1:$LI$1),FALSE)</f>
        <v>12.136611889999999</v>
      </c>
      <c r="M561" s="325">
        <f>+VLOOKUP($E561,Emissions!$1:$1048576,MATCH(DATE(M$2,1,1),Emissions!$A$1:$LI$1),FALSE)</f>
        <v>12.23990555</v>
      </c>
      <c r="N561" s="325">
        <f>+VLOOKUP($E561,Emissions!$1:$1048576,MATCH(DATE(N$2,1,1),Emissions!$A$1:$LI$1),FALSE)</f>
        <v>12.350614739999999</v>
      </c>
      <c r="O561" s="325">
        <f>+VLOOKUP($E561,Emissions!$1:$1048576,MATCH(DATE(O$2,1,1),Emissions!$A$1:$LI$1),FALSE)</f>
        <v>12.466785850000001</v>
      </c>
      <c r="P561" s="325">
        <f>+VLOOKUP($E561,Emissions!$1:$1048576,MATCH(DATE(P$2,1,1),Emissions!$A$1:$LI$1),FALSE)</f>
        <v>12.57845515</v>
      </c>
      <c r="Q561" s="325">
        <f>+VLOOKUP($E561,Emissions!$1:$1048576,MATCH(DATE(Q$2,1,1),Emissions!$A$1:$LI$1),FALSE)</f>
        <v>12.71278403</v>
      </c>
      <c r="R561" s="325">
        <f>+VLOOKUP($E561,Emissions!$1:$1048576,MATCH(DATE(R$2,1,1),Emissions!$A$1:$LI$1),FALSE)</f>
        <v>12.853956800000001</v>
      </c>
      <c r="S561" s="325">
        <f>+VLOOKUP($E561,Emissions!$1:$1048576,MATCH(DATE(S$2,1,1),Emissions!$A$1:$LI$1),FALSE)</f>
        <v>12.998591279999999</v>
      </c>
      <c r="T561" s="325">
        <f>+VLOOKUP($E561,Emissions!$1:$1048576,MATCH(DATE(T$2,1,1),Emissions!$A$1:$LI$1),FALSE)</f>
        <v>13.145796689999999</v>
      </c>
      <c r="U561" s="325">
        <f>+VLOOKUP($E561,Emissions!$1:$1048576,MATCH(DATE(U$2,1,1),Emissions!$A$1:$LI$1),FALSE)</f>
        <v>13.29516905</v>
      </c>
      <c r="V561" s="325">
        <f>+VLOOKUP($E561,Emissions!$1:$1048576,MATCH(DATE(V$2,1,1),Emissions!$A$1:$LI$1),FALSE)</f>
        <v>13.445603950000001</v>
      </c>
      <c r="W561" s="325">
        <f>+VLOOKUP($E561,Emissions!$1:$1048576,MATCH(DATE(W$2,1,1),Emissions!$A$1:$LI$1),FALSE)</f>
        <v>13.59746269</v>
      </c>
      <c r="X561" s="325">
        <f>+VLOOKUP($E561,Emissions!$1:$1048576,MATCH(DATE(X$2,1,1),Emissions!$A$1:$LI$1),FALSE)</f>
        <v>13.750688050000001</v>
      </c>
      <c r="Y561" s="325">
        <f>+VLOOKUP($E561,Emissions!$1:$1048576,MATCH(DATE(Y$2,1,1),Emissions!$A$1:$LI$1),FALSE)</f>
        <v>13.90518264</v>
      </c>
      <c r="Z561" s="325">
        <f>+VLOOKUP($E561,Emissions!$1:$1048576,MATCH(DATE(Z$2,1,1),Emissions!$A$1:$LI$1),FALSE)</f>
        <v>14.05333212</v>
      </c>
      <c r="AA561" s="325">
        <f>+VLOOKUP($E561,Emissions!$1:$1048576,MATCH(DATE(AA$2,1,1),Emissions!$A$1:$LI$1),FALSE)</f>
        <v>14.207318109999999</v>
      </c>
      <c r="AB561" s="325">
        <f>+VLOOKUP($E561,Emissions!$1:$1048576,MATCH(DATE(AB$2,1,1),Emissions!$A$1:$LI$1),FALSE)</f>
        <v>14.363768309999999</v>
      </c>
      <c r="AC561" s="325">
        <f>+VLOOKUP($E561,Emissions!$1:$1048576,MATCH(DATE(AC$2,1,1),Emissions!$A$1:$LI$1),FALSE)</f>
        <v>14.52193306</v>
      </c>
      <c r="AD561" s="325">
        <f>+VLOOKUP($E561,Emissions!$1:$1048576,MATCH(DATE(AD$2,1,1),Emissions!$A$1:$LI$1),FALSE)</f>
        <v>14.681695019999999</v>
      </c>
      <c r="AE561" s="325">
        <f>+VLOOKUP($E561,Emissions!$1:$1048576,MATCH(DATE(AE$2,1,1),Emissions!$A$1:$LI$1),FALSE)</f>
        <v>14.82151442</v>
      </c>
      <c r="AF561" s="325">
        <f>+VLOOKUP($E561,Emissions!$1:$1048576,MATCH(DATE(AF$2,1,1),Emissions!$A$1:$LI$1),FALSE)</f>
        <v>14.966471779999999</v>
      </c>
      <c r="AG561" s="325">
        <f>+VLOOKUP($E561,Emissions!$1:$1048576,MATCH(DATE(AG$2,1,1),Emissions!$A$1:$LI$1),FALSE)</f>
        <v>15.11284292</v>
      </c>
      <c r="AH561" s="325">
        <f>+VLOOKUP($E561,Emissions!$1:$1048576,MATCH(DATE(AH$2,1,1),Emissions!$A$1:$LI$1),FALSE)</f>
        <v>15.26006941</v>
      </c>
      <c r="AI561" s="325">
        <f>+VLOOKUP($E561,Emissions!$1:$1048576,MATCH(DATE(AI$2,1,1),Emissions!$A$1:$LI$1),FALSE)</f>
        <v>15.40832954</v>
      </c>
      <c r="AJ561" s="325">
        <f>+VLOOKUP($E561,Emissions!$1:$1048576,MATCH(DATE(AJ$2,1,1),Emissions!$A$1:$LI$1),FALSE)</f>
        <v>15.557913210000001</v>
      </c>
      <c r="AK561" s="325">
        <f>+VLOOKUP($E561,Emissions!$1:$1048576,MATCH(DATE(AK$2,1,1),Emissions!$A$1:$LI$1),FALSE)</f>
        <v>15.70932051</v>
      </c>
      <c r="AL561" s="325">
        <f>+VLOOKUP($E561,Emissions!$1:$1048576,MATCH(DATE(AL$2,1,1),Emissions!$A$1:$LI$1),FALSE)</f>
        <v>15.862587080000001</v>
      </c>
      <c r="AM561" s="325">
        <f>+VLOOKUP($E561,Emissions!$1:$1048576,MATCH(DATE(AM$2,1,1),Emissions!$A$1:$LI$1),FALSE)</f>
        <v>16.017832250000001</v>
      </c>
      <c r="AN561" s="325">
        <f>+VLOOKUP($E561,Emissions!$1:$1048576,MATCH(DATE(AN$2,1,1),Emissions!$A$1:$LI$1),FALSE)</f>
        <v>16.17515298</v>
      </c>
      <c r="AO561" s="325">
        <f>+VLOOKUP($E561,Emissions!$1:$1048576,MATCH(DATE(AO$2,1,1),Emissions!$A$1:$LI$1),FALSE)</f>
        <v>16.33461995</v>
      </c>
      <c r="AP561" s="325">
        <f>+VLOOKUP($E561,Emissions!$1:$1048576,MATCH(DATE(AP$2,1,1),Emissions!$A$1:$LI$1),FALSE)</f>
        <v>16.493432940000002</v>
      </c>
      <c r="AQ561" s="325">
        <f>+VLOOKUP($E561,Emissions!$1:$1048576,MATCH(DATE(AQ$2,1,1),Emissions!$A$1:$LI$1),FALSE)</f>
        <v>16.65307103</v>
      </c>
      <c r="AR561" s="325">
        <f>+VLOOKUP($E561,Emissions!$1:$1048576,MATCH(DATE(AR$2,1,1),Emissions!$A$1:$LI$1),FALSE)</f>
        <v>16.814088330000001</v>
      </c>
      <c r="AS561" s="325">
        <f>+VLOOKUP($E561,Emissions!$1:$1048576,MATCH(DATE(AS$2,1,1),Emissions!$A$1:$LI$1),FALSE)</f>
        <v>16.976750790000001</v>
      </c>
      <c r="AT561" s="325">
        <f>+VLOOKUP($E561,Emissions!$1:$1048576,MATCH(DATE(AT$2,1,1),Emissions!$A$1:$LI$1),FALSE)</f>
        <v>17.14123734</v>
      </c>
      <c r="AU561" s="325">
        <f>+VLOOKUP($E561,Emissions!$1:$1048576,MATCH(DATE(AU$2,1,1),Emissions!$A$1:$LI$1),FALSE)</f>
        <v>17.308068129999999</v>
      </c>
      <c r="AV561" s="325">
        <f>+VLOOKUP($E561,Emissions!$1:$1048576,MATCH(DATE(AV$2,1,1),Emissions!$A$1:$LI$1),FALSE)</f>
        <v>17.477081200000001</v>
      </c>
      <c r="AW561" s="325">
        <f>+VLOOKUP($E561,Emissions!$1:$1048576,MATCH(DATE(AW$2,1,1),Emissions!$A$1:$LI$1),FALSE)</f>
        <v>17.648313730000002</v>
      </c>
      <c r="AX561" s="325">
        <f>+VLOOKUP($E561,Emissions!$1:$1048576,MATCH(DATE(AX$2,1,1),Emissions!$A$1:$LI$1),FALSE)</f>
        <v>17.82182147</v>
      </c>
      <c r="AY561" s="325">
        <f>+VLOOKUP($E561,Emissions!$1:$1048576,MATCH(DATE(AY$2,1,1),Emissions!$A$1:$LI$1),FALSE)</f>
        <v>17.997648460000001</v>
      </c>
      <c r="AZ561" s="325">
        <f>+VLOOKUP($E561,Emissions!$1:$1048576,MATCH(DATE(AZ$2,1,1),Emissions!$A$1:$LI$1),FALSE)</f>
        <v>18.177634210000001</v>
      </c>
      <c r="BA561" s="325">
        <f>+VLOOKUP($E561,Emissions!$1:$1048576,MATCH(DATE(BA$2,1,1),Emissions!$A$1:$LI$1),FALSE)</f>
        <v>18.36054931</v>
      </c>
      <c r="BB561" s="325">
        <f>+VLOOKUP($E561,Emissions!$1:$1048576,MATCH(DATE(BB$2,1,1),Emissions!$A$1:$LI$1),FALSE)</f>
        <v>18.546158699999999</v>
      </c>
      <c r="BC561" s="325">
        <f>+VLOOKUP($E561,Emissions!$1:$1048576,MATCH(DATE(BC$2,1,1),Emissions!$A$1:$LI$1),FALSE)</f>
        <v>18.734416159999999</v>
      </c>
      <c r="BD561" s="325">
        <f>+VLOOKUP($E561,Emissions!$1:$1048576,MATCH(DATE(BD$2,1,1),Emissions!$A$1:$LI$1),FALSE)</f>
        <v>18.925309890000001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11.76857948</v>
      </c>
      <c r="G562" s="359">
        <f>+VLOOKUP($E562,Emissions!$1:$1048576,MATCH(DATE(G$2,1,1),Emissions!$A$1:$LI$1),FALSE)</f>
        <v>11.79265545</v>
      </c>
      <c r="H562" s="359">
        <f>+VLOOKUP($E562,Emissions!$1:$1048576,MATCH(DATE(H$2,1,1),Emissions!$A$1:$LI$1),FALSE)</f>
        <v>11.832619709999999</v>
      </c>
      <c r="I562" s="359">
        <f>+VLOOKUP($E562,Emissions!$1:$1048576,MATCH(DATE(I$2,1,1),Emissions!$A$1:$LI$1),FALSE)</f>
        <v>11.885895870000001</v>
      </c>
      <c r="J562" s="359">
        <f>+VLOOKUP($E562,Emissions!$1:$1048576,MATCH(DATE(J$2,1,1),Emissions!$A$1:$LI$1),FALSE)</f>
        <v>11.955854459999999</v>
      </c>
      <c r="K562" s="359">
        <f>+VLOOKUP($E562,Emissions!$1:$1048576,MATCH(DATE(K$2,1,1),Emissions!$A$1:$LI$1),FALSE)</f>
        <v>12.042312369999999</v>
      </c>
      <c r="L562" s="359">
        <f>+VLOOKUP($E562,Emissions!$1:$1048576,MATCH(DATE(L$2,1,1),Emissions!$A$1:$LI$1),FALSE)</f>
        <v>12.136611889999999</v>
      </c>
      <c r="M562" s="359">
        <f>+VLOOKUP($E562,Emissions!$1:$1048576,MATCH(DATE(M$2,1,1),Emissions!$A$1:$LI$1),FALSE)</f>
        <v>12.23990555</v>
      </c>
      <c r="N562" s="359">
        <f>+VLOOKUP($E562,Emissions!$1:$1048576,MATCH(DATE(N$2,1,1),Emissions!$A$1:$LI$1),FALSE)</f>
        <v>12.350614739999999</v>
      </c>
      <c r="O562" s="359">
        <f>+VLOOKUP($E562,Emissions!$1:$1048576,MATCH(DATE(O$2,1,1),Emissions!$A$1:$LI$1),FALSE)</f>
        <v>12.466785850000001</v>
      </c>
      <c r="P562" s="359">
        <f>+VLOOKUP($E562,Emissions!$1:$1048576,MATCH(DATE(P$2,1,1),Emissions!$A$1:$LI$1),FALSE)</f>
        <v>12.57845515</v>
      </c>
      <c r="Q562" s="359">
        <f>+VLOOKUP($E562,Emissions!$1:$1048576,MATCH(DATE(Q$2,1,1),Emissions!$A$1:$LI$1),FALSE)</f>
        <v>12.71278403</v>
      </c>
      <c r="R562" s="359">
        <f>+VLOOKUP($E562,Emissions!$1:$1048576,MATCH(DATE(R$2,1,1),Emissions!$A$1:$LI$1),FALSE)</f>
        <v>12.853956800000001</v>
      </c>
      <c r="S562" s="359">
        <f>+VLOOKUP($E562,Emissions!$1:$1048576,MATCH(DATE(S$2,1,1),Emissions!$A$1:$LI$1),FALSE)</f>
        <v>12.998591279999999</v>
      </c>
      <c r="T562" s="359">
        <f>+VLOOKUP($E562,Emissions!$1:$1048576,MATCH(DATE(T$2,1,1),Emissions!$A$1:$LI$1),FALSE)</f>
        <v>13.145796689999999</v>
      </c>
      <c r="U562" s="359">
        <f>+VLOOKUP($E562,Emissions!$1:$1048576,MATCH(DATE(U$2,1,1),Emissions!$A$1:$LI$1),FALSE)</f>
        <v>13.29516905</v>
      </c>
      <c r="V562" s="359">
        <f>+VLOOKUP($E562,Emissions!$1:$1048576,MATCH(DATE(V$2,1,1),Emissions!$A$1:$LI$1),FALSE)</f>
        <v>13.445603950000001</v>
      </c>
      <c r="W562" s="359">
        <f>+VLOOKUP($E562,Emissions!$1:$1048576,MATCH(DATE(W$2,1,1),Emissions!$A$1:$LI$1),FALSE)</f>
        <v>13.59746269</v>
      </c>
      <c r="X562" s="359">
        <f>+VLOOKUP($E562,Emissions!$1:$1048576,MATCH(DATE(X$2,1,1),Emissions!$A$1:$LI$1),FALSE)</f>
        <v>13.750688050000001</v>
      </c>
      <c r="Y562" s="359">
        <f>+VLOOKUP($E562,Emissions!$1:$1048576,MATCH(DATE(Y$2,1,1),Emissions!$A$1:$LI$1),FALSE)</f>
        <v>13.90518264</v>
      </c>
      <c r="Z562" s="359">
        <f>+VLOOKUP($E562,Emissions!$1:$1048576,MATCH(DATE(Z$2,1,1),Emissions!$A$1:$LI$1),FALSE)</f>
        <v>14.05333212</v>
      </c>
      <c r="AA562" s="359">
        <f>+VLOOKUP($E562,Emissions!$1:$1048576,MATCH(DATE(AA$2,1,1),Emissions!$A$1:$LI$1),FALSE)</f>
        <v>14.207318109999999</v>
      </c>
      <c r="AB562" s="359">
        <f>+VLOOKUP($E562,Emissions!$1:$1048576,MATCH(DATE(AB$2,1,1),Emissions!$A$1:$LI$1),FALSE)</f>
        <v>14.363768309999999</v>
      </c>
      <c r="AC562" s="359">
        <f>+VLOOKUP($E562,Emissions!$1:$1048576,MATCH(DATE(AC$2,1,1),Emissions!$A$1:$LI$1),FALSE)</f>
        <v>14.52193306</v>
      </c>
      <c r="AD562" s="359">
        <f>+VLOOKUP($E562,Emissions!$1:$1048576,MATCH(DATE(AD$2,1,1),Emissions!$A$1:$LI$1),FALSE)</f>
        <v>14.681695019999999</v>
      </c>
      <c r="AE562" s="359">
        <f>+VLOOKUP($E562,Emissions!$1:$1048576,MATCH(DATE(AE$2,1,1),Emissions!$A$1:$LI$1),FALSE)</f>
        <v>14.82151442</v>
      </c>
      <c r="AF562" s="359">
        <f>+VLOOKUP($E562,Emissions!$1:$1048576,MATCH(DATE(AF$2,1,1),Emissions!$A$1:$LI$1),FALSE)</f>
        <v>14.966471779999999</v>
      </c>
      <c r="AG562" s="359">
        <f>+VLOOKUP($E562,Emissions!$1:$1048576,MATCH(DATE(AG$2,1,1),Emissions!$A$1:$LI$1),FALSE)</f>
        <v>15.11284292</v>
      </c>
      <c r="AH562" s="359">
        <f>+VLOOKUP($E562,Emissions!$1:$1048576,MATCH(DATE(AH$2,1,1),Emissions!$A$1:$LI$1),FALSE)</f>
        <v>15.26006941</v>
      </c>
      <c r="AI562" s="359">
        <f>+VLOOKUP($E562,Emissions!$1:$1048576,MATCH(DATE(AI$2,1,1),Emissions!$A$1:$LI$1),FALSE)</f>
        <v>15.40832954</v>
      </c>
      <c r="AJ562" s="359">
        <f>+VLOOKUP($E562,Emissions!$1:$1048576,MATCH(DATE(AJ$2,1,1),Emissions!$A$1:$LI$1),FALSE)</f>
        <v>15.557913210000001</v>
      </c>
      <c r="AK562" s="359">
        <f>+VLOOKUP($E562,Emissions!$1:$1048576,MATCH(DATE(AK$2,1,1),Emissions!$A$1:$LI$1),FALSE)</f>
        <v>15.70932051</v>
      </c>
      <c r="AL562" s="359">
        <f>+VLOOKUP($E562,Emissions!$1:$1048576,MATCH(DATE(AL$2,1,1),Emissions!$A$1:$LI$1),FALSE)</f>
        <v>15.862587080000001</v>
      </c>
      <c r="AM562" s="359">
        <f>+VLOOKUP($E562,Emissions!$1:$1048576,MATCH(DATE(AM$2,1,1),Emissions!$A$1:$LI$1),FALSE)</f>
        <v>16.017832250000001</v>
      </c>
      <c r="AN562" s="359">
        <f>+VLOOKUP($E562,Emissions!$1:$1048576,MATCH(DATE(AN$2,1,1),Emissions!$A$1:$LI$1),FALSE)</f>
        <v>16.17515298</v>
      </c>
      <c r="AO562" s="359">
        <f>+VLOOKUP($E562,Emissions!$1:$1048576,MATCH(DATE(AO$2,1,1),Emissions!$A$1:$LI$1),FALSE)</f>
        <v>16.33461995</v>
      </c>
      <c r="AP562" s="359">
        <f>+VLOOKUP($E562,Emissions!$1:$1048576,MATCH(DATE(AP$2,1,1),Emissions!$A$1:$LI$1),FALSE)</f>
        <v>16.493432940000002</v>
      </c>
      <c r="AQ562" s="359">
        <f>+VLOOKUP($E562,Emissions!$1:$1048576,MATCH(DATE(AQ$2,1,1),Emissions!$A$1:$LI$1),FALSE)</f>
        <v>16.65307103</v>
      </c>
      <c r="AR562" s="359">
        <f>+VLOOKUP($E562,Emissions!$1:$1048576,MATCH(DATE(AR$2,1,1),Emissions!$A$1:$LI$1),FALSE)</f>
        <v>16.814088330000001</v>
      </c>
      <c r="AS562" s="359">
        <f>+VLOOKUP($E562,Emissions!$1:$1048576,MATCH(DATE(AS$2,1,1),Emissions!$A$1:$LI$1),FALSE)</f>
        <v>16.976750790000001</v>
      </c>
      <c r="AT562" s="359">
        <f>+VLOOKUP($E562,Emissions!$1:$1048576,MATCH(DATE(AT$2,1,1),Emissions!$A$1:$LI$1),FALSE)</f>
        <v>17.14123734</v>
      </c>
      <c r="AU562" s="359">
        <f>+VLOOKUP($E562,Emissions!$1:$1048576,MATCH(DATE(AU$2,1,1),Emissions!$A$1:$LI$1),FALSE)</f>
        <v>17.308068129999999</v>
      </c>
      <c r="AV562" s="359">
        <f>+VLOOKUP($E562,Emissions!$1:$1048576,MATCH(DATE(AV$2,1,1),Emissions!$A$1:$LI$1),FALSE)</f>
        <v>17.477081200000001</v>
      </c>
      <c r="AW562" s="359">
        <f>+VLOOKUP($E562,Emissions!$1:$1048576,MATCH(DATE(AW$2,1,1),Emissions!$A$1:$LI$1),FALSE)</f>
        <v>17.648313730000002</v>
      </c>
      <c r="AX562" s="359">
        <f>+VLOOKUP($E562,Emissions!$1:$1048576,MATCH(DATE(AX$2,1,1),Emissions!$A$1:$LI$1),FALSE)</f>
        <v>17.82182147</v>
      </c>
      <c r="AY562" s="359">
        <f>+VLOOKUP($E562,Emissions!$1:$1048576,MATCH(DATE(AY$2,1,1),Emissions!$A$1:$LI$1),FALSE)</f>
        <v>17.997648460000001</v>
      </c>
      <c r="AZ562" s="359">
        <f>+VLOOKUP($E562,Emissions!$1:$1048576,MATCH(DATE(AZ$2,1,1),Emissions!$A$1:$LI$1),FALSE)</f>
        <v>18.177634210000001</v>
      </c>
      <c r="BA562" s="359">
        <f>+VLOOKUP($E562,Emissions!$1:$1048576,MATCH(DATE(BA$2,1,1),Emissions!$A$1:$LI$1),FALSE)</f>
        <v>18.36054931</v>
      </c>
      <c r="BB562" s="359">
        <f>+VLOOKUP($E562,Emissions!$1:$1048576,MATCH(DATE(BB$2,1,1),Emissions!$A$1:$LI$1),FALSE)</f>
        <v>18.546158699999999</v>
      </c>
      <c r="BC562" s="359">
        <f>+VLOOKUP($E562,Emissions!$1:$1048576,MATCH(DATE(BC$2,1,1),Emissions!$A$1:$LI$1),FALSE)</f>
        <v>18.734416159999999</v>
      </c>
      <c r="BD562" s="359">
        <f>+VLOOKUP($E562,Emissions!$1:$1048576,MATCH(DATE(BD$2,1,1),Emissions!$A$1:$LI$1),FALSE)</f>
        <v>18.925309890000001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79.733456840000002</v>
      </c>
      <c r="G577" s="325">
        <f>+VLOOKUP($E577,Emissions!$1:$1048576,MATCH(DATE(G$2,1,1),Emissions!$A$1:$LI$1),FALSE)</f>
        <v>80.130282359999995</v>
      </c>
      <c r="H577" s="325">
        <f>+VLOOKUP($E577,Emissions!$1:$1048576,MATCH(DATE(H$2,1,1),Emissions!$A$1:$LI$1),FALSE)</f>
        <v>80.703008830000002</v>
      </c>
      <c r="I577" s="325">
        <f>+VLOOKUP($E577,Emissions!$1:$1048576,MATCH(DATE(I$2,1,1),Emissions!$A$1:$LI$1),FALSE)</f>
        <v>81.400364030000006</v>
      </c>
      <c r="J577" s="325">
        <f>+VLOOKUP($E577,Emissions!$1:$1048576,MATCH(DATE(J$2,1,1),Emissions!$A$1:$LI$1),FALSE)</f>
        <v>82.229479260000005</v>
      </c>
      <c r="K577" s="325">
        <f>+VLOOKUP($E577,Emissions!$1:$1048576,MATCH(DATE(K$2,1,1),Emissions!$A$1:$LI$1),FALSE)</f>
        <v>83.188282110000003</v>
      </c>
      <c r="L577" s="325">
        <f>+VLOOKUP($E577,Emissions!$1:$1048576,MATCH(DATE(L$2,1,1),Emissions!$A$1:$LI$1),FALSE)</f>
        <v>84.21212439</v>
      </c>
      <c r="M577" s="325">
        <f>+VLOOKUP($E577,Emissions!$1:$1048576,MATCH(DATE(M$2,1,1),Emissions!$A$1:$LI$1),FALSE)</f>
        <v>85.312237109999998</v>
      </c>
      <c r="N577" s="325">
        <f>+VLOOKUP($E577,Emissions!$1:$1048576,MATCH(DATE(N$2,1,1),Emissions!$A$1:$LI$1),FALSE)</f>
        <v>86.478315289999998</v>
      </c>
      <c r="O577" s="325">
        <f>+VLOOKUP($E577,Emissions!$1:$1048576,MATCH(DATE(O$2,1,1),Emissions!$A$1:$LI$1),FALSE)</f>
        <v>87.697625090000003</v>
      </c>
      <c r="P577" s="325">
        <f>+VLOOKUP($E577,Emissions!$1:$1048576,MATCH(DATE(P$2,1,1),Emissions!$A$1:$LI$1),FALSE)</f>
        <v>88.927272310000006</v>
      </c>
      <c r="Q577" s="325">
        <f>+VLOOKUP($E577,Emissions!$1:$1048576,MATCH(DATE(Q$2,1,1),Emissions!$A$1:$LI$1),FALSE)</f>
        <v>90.299661209999996</v>
      </c>
      <c r="R577" s="325">
        <f>+VLOOKUP($E577,Emissions!$1:$1048576,MATCH(DATE(R$2,1,1),Emissions!$A$1:$LI$1),FALSE)</f>
        <v>91.727426539999996</v>
      </c>
      <c r="S577" s="325">
        <f>+VLOOKUP($E577,Emissions!$1:$1048576,MATCH(DATE(S$2,1,1),Emissions!$A$1:$LI$1),FALSE)</f>
        <v>93.192647309999998</v>
      </c>
      <c r="T577" s="325">
        <f>+VLOOKUP($E577,Emissions!$1:$1048576,MATCH(DATE(T$2,1,1),Emissions!$A$1:$LI$1),FALSE)</f>
        <v>94.687418100000002</v>
      </c>
      <c r="U577" s="325">
        <f>+VLOOKUP($E577,Emissions!$1:$1048576,MATCH(DATE(U$2,1,1),Emissions!$A$1:$LI$1),FALSE)</f>
        <v>96.205747049999999</v>
      </c>
      <c r="V577" s="325">
        <f>+VLOOKUP($E577,Emissions!$1:$1048576,MATCH(DATE(V$2,1,1),Emissions!$A$1:$LI$1),FALSE)</f>
        <v>97.740637640000003</v>
      </c>
      <c r="W577" s="325">
        <f>+VLOOKUP($E577,Emissions!$1:$1048576,MATCH(DATE(W$2,1,1),Emissions!$A$1:$LI$1),FALSE)</f>
        <v>99.289143330000002</v>
      </c>
      <c r="X577" s="325">
        <f>+VLOOKUP($E577,Emissions!$1:$1048576,MATCH(DATE(X$2,1,1),Emissions!$A$1:$LI$1),FALSE)</f>
        <v>100.848792</v>
      </c>
      <c r="Y577" s="325">
        <f>+VLOOKUP($E577,Emissions!$1:$1048576,MATCH(DATE(Y$2,1,1),Emissions!$A$1:$LI$1),FALSE)</f>
        <v>102.418008</v>
      </c>
      <c r="Z577" s="325">
        <f>+VLOOKUP($E577,Emissions!$1:$1048576,MATCH(DATE(Z$2,1,1),Emissions!$A$1:$LI$1),FALSE)</f>
        <v>103.9305442</v>
      </c>
      <c r="AA577" s="325">
        <f>+VLOOKUP($E577,Emissions!$1:$1048576,MATCH(DATE(AA$2,1,1),Emissions!$A$1:$LI$1),FALSE)</f>
        <v>105.4874403</v>
      </c>
      <c r="AB577" s="325">
        <f>+VLOOKUP($E577,Emissions!$1:$1048576,MATCH(DATE(AB$2,1,1),Emissions!$A$1:$LI$1),FALSE)</f>
        <v>107.0634551</v>
      </c>
      <c r="AC577" s="325">
        <f>+VLOOKUP($E577,Emissions!$1:$1048576,MATCH(DATE(AC$2,1,1),Emissions!$A$1:$LI$1),FALSE)</f>
        <v>108.6548643</v>
      </c>
      <c r="AD577" s="325">
        <f>+VLOOKUP($E577,Emissions!$1:$1048576,MATCH(DATE(AD$2,1,1),Emissions!$A$1:$LI$1),FALSE)</f>
        <v>110.26183229999999</v>
      </c>
      <c r="AE577" s="325">
        <f>+VLOOKUP($E577,Emissions!$1:$1048576,MATCH(DATE(AE$2,1,1),Emissions!$A$1:$LI$1),FALSE)</f>
        <v>111.6960151</v>
      </c>
      <c r="AF577" s="325">
        <f>+VLOOKUP($E577,Emissions!$1:$1048576,MATCH(DATE(AF$2,1,1),Emissions!$A$1:$LI$1),FALSE)</f>
        <v>113.16079550000001</v>
      </c>
      <c r="AG577" s="325">
        <f>+VLOOKUP($E577,Emissions!$1:$1048576,MATCH(DATE(AG$2,1,1),Emissions!$A$1:$LI$1),FALSE)</f>
        <v>114.63031290000001</v>
      </c>
      <c r="AH577" s="325">
        <f>+VLOOKUP($E577,Emissions!$1:$1048576,MATCH(DATE(AH$2,1,1),Emissions!$A$1:$LI$1),FALSE)</f>
        <v>116.1050178</v>
      </c>
      <c r="AI577" s="325">
        <f>+VLOOKUP($E577,Emissions!$1:$1048576,MATCH(DATE(AI$2,1,1),Emissions!$A$1:$LI$1),FALSE)</f>
        <v>117.58941059999999</v>
      </c>
      <c r="AJ577" s="325">
        <f>+VLOOKUP($E577,Emissions!$1:$1048576,MATCH(DATE(AJ$2,1,1),Emissions!$A$1:$LI$1),FALSE)</f>
        <v>119.0879487</v>
      </c>
      <c r="AK577" s="325">
        <f>+VLOOKUP($E577,Emissions!$1:$1048576,MATCH(DATE(AK$2,1,1),Emissions!$A$1:$LI$1),FALSE)</f>
        <v>120.60490900000001</v>
      </c>
      <c r="AL577" s="325">
        <f>+VLOOKUP($E577,Emissions!$1:$1048576,MATCH(DATE(AL$2,1,1),Emissions!$A$1:$LI$1),FALSE)</f>
        <v>122.14289530000001</v>
      </c>
      <c r="AM577" s="325">
        <f>+VLOOKUP($E577,Emissions!$1:$1048576,MATCH(DATE(AM$2,1,1),Emissions!$A$1:$LI$1),FALSE)</f>
        <v>123.7039391</v>
      </c>
      <c r="AN577" s="325">
        <f>+VLOOKUP($E577,Emissions!$1:$1048576,MATCH(DATE(AN$2,1,1),Emissions!$A$1:$LI$1),FALSE)</f>
        <v>125.28947049999999</v>
      </c>
      <c r="AO577" s="325">
        <f>+VLOOKUP($E577,Emissions!$1:$1048576,MATCH(DATE(AO$2,1,1),Emissions!$A$1:$LI$1),FALSE)</f>
        <v>126.9004137</v>
      </c>
      <c r="AP577" s="325">
        <f>+VLOOKUP($E577,Emissions!$1:$1048576,MATCH(DATE(AP$2,1,1),Emissions!$A$1:$LI$1),FALSE)</f>
        <v>128.49755149999999</v>
      </c>
      <c r="AQ577" s="325">
        <f>+VLOOKUP($E577,Emissions!$1:$1048576,MATCH(DATE(AQ$2,1,1),Emissions!$A$1:$LI$1),FALSE)</f>
        <v>130.1028809</v>
      </c>
      <c r="AR577" s="325">
        <f>+VLOOKUP($E577,Emissions!$1:$1048576,MATCH(DATE(AR$2,1,1),Emissions!$A$1:$LI$1),FALSE)</f>
        <v>131.72268890000001</v>
      </c>
      <c r="AS577" s="325">
        <f>+VLOOKUP($E577,Emissions!$1:$1048576,MATCH(DATE(AS$2,1,1),Emissions!$A$1:$LI$1),FALSE)</f>
        <v>133.36012700000001</v>
      </c>
      <c r="AT577" s="325">
        <f>+VLOOKUP($E577,Emissions!$1:$1048576,MATCH(DATE(AT$2,1,1),Emissions!$A$1:$LI$1),FALSE)</f>
        <v>135.0173302</v>
      </c>
      <c r="AU577" s="325">
        <f>+VLOOKUP($E577,Emissions!$1:$1048576,MATCH(DATE(AU$2,1,1),Emissions!$A$1:$LI$1),FALSE)</f>
        <v>136.69681499999999</v>
      </c>
      <c r="AV577" s="325">
        <f>+VLOOKUP($E577,Emissions!$1:$1048576,MATCH(DATE(AV$2,1,1),Emissions!$A$1:$LI$1),FALSE)</f>
        <v>138.39929649999999</v>
      </c>
      <c r="AW577" s="325">
        <f>+VLOOKUP($E577,Emissions!$1:$1048576,MATCH(DATE(AW$2,1,1),Emissions!$A$1:$LI$1),FALSE)</f>
        <v>140.1254016</v>
      </c>
      <c r="AX577" s="325">
        <f>+VLOOKUP($E577,Emissions!$1:$1048576,MATCH(DATE(AX$2,1,1),Emissions!$A$1:$LI$1),FALSE)</f>
        <v>141.8754764</v>
      </c>
      <c r="AY577" s="325">
        <f>+VLOOKUP($E577,Emissions!$1:$1048576,MATCH(DATE(AY$2,1,1),Emissions!$A$1:$LI$1),FALSE)</f>
        <v>143.64960980000001</v>
      </c>
      <c r="AZ577" s="325">
        <f>+VLOOKUP($E577,Emissions!$1:$1048576,MATCH(DATE(AZ$2,1,1),Emissions!$A$1:$LI$1),FALSE)</f>
        <v>145.4553727</v>
      </c>
      <c r="BA577" s="325">
        <f>+VLOOKUP($E577,Emissions!$1:$1048576,MATCH(DATE(BA$2,1,1),Emissions!$A$1:$LI$1),FALSE)</f>
        <v>147.28918569999999</v>
      </c>
      <c r="BB577" s="325">
        <f>+VLOOKUP($E577,Emissions!$1:$1048576,MATCH(DATE(BB$2,1,1),Emissions!$A$1:$LI$1),FALSE)</f>
        <v>149.1500695</v>
      </c>
      <c r="BC577" s="325">
        <f>+VLOOKUP($E577,Emissions!$1:$1048576,MATCH(DATE(BC$2,1,1),Emissions!$A$1:$LI$1),FALSE)</f>
        <v>151.0374186</v>
      </c>
      <c r="BD577" s="325">
        <f>+VLOOKUP($E577,Emissions!$1:$1048576,MATCH(DATE(BD$2,1,1),Emissions!$A$1:$LI$1),FALSE)</f>
        <v>152.95062960000001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8.7882345419999996</v>
      </c>
      <c r="G578" s="325">
        <f>+VLOOKUP($E578,Emissions!$1:$1048576,MATCH(DATE(G$2,1,1),Emissions!$A$1:$LI$1),FALSE)</f>
        <v>8.8038936579999998</v>
      </c>
      <c r="H578" s="325">
        <f>+VLOOKUP($E578,Emissions!$1:$1048576,MATCH(DATE(H$2,1,1),Emissions!$A$1:$LI$1),FALSE)</f>
        <v>8.8374139239999998</v>
      </c>
      <c r="I578" s="325">
        <f>+VLOOKUP($E578,Emissions!$1:$1048576,MATCH(DATE(I$2,1,1),Emissions!$A$1:$LI$1),FALSE)</f>
        <v>8.8921846529999993</v>
      </c>
      <c r="J578" s="325">
        <f>+VLOOKUP($E578,Emissions!$1:$1048576,MATCH(DATE(J$2,1,1),Emissions!$A$1:$LI$1),FALSE)</f>
        <v>8.9681917139999996</v>
      </c>
      <c r="K578" s="325">
        <f>+VLOOKUP($E578,Emissions!$1:$1048576,MATCH(DATE(K$2,1,1),Emissions!$A$1:$LI$1),FALSE)</f>
        <v>9.0635887260000008</v>
      </c>
      <c r="L578" s="325">
        <f>+VLOOKUP($E578,Emissions!$1:$1048576,MATCH(DATE(L$2,1,1),Emissions!$A$1:$LI$1),FALSE)</f>
        <v>9.1708049290000009</v>
      </c>
      <c r="M578" s="325">
        <f>+VLOOKUP($E578,Emissions!$1:$1048576,MATCH(DATE(M$2,1,1),Emissions!$A$1:$LI$1),FALSE)</f>
        <v>9.289098933</v>
      </c>
      <c r="N578" s="325">
        <f>+VLOOKUP($E578,Emissions!$1:$1048576,MATCH(DATE(N$2,1,1),Emissions!$A$1:$LI$1),FALSE)</f>
        <v>9.4167142720000001</v>
      </c>
      <c r="O578" s="325">
        <f>+VLOOKUP($E578,Emissions!$1:$1048576,MATCH(DATE(O$2,1,1),Emissions!$A$1:$LI$1),FALSE)</f>
        <v>9.5519128250000005</v>
      </c>
      <c r="P578" s="325">
        <f>+VLOOKUP($E578,Emissions!$1:$1048576,MATCH(DATE(P$2,1,1),Emissions!$A$1:$LI$1),FALSE)</f>
        <v>9.6897684579999996</v>
      </c>
      <c r="Q578" s="325">
        <f>+VLOOKUP($E578,Emissions!$1:$1048576,MATCH(DATE(Q$2,1,1),Emissions!$A$1:$LI$1),FALSE)</f>
        <v>9.8451653070000003</v>
      </c>
      <c r="R578" s="325">
        <f>+VLOOKUP($E578,Emissions!$1:$1048576,MATCH(DATE(R$2,1,1),Emissions!$A$1:$LI$1),FALSE)</f>
        <v>10.00794924</v>
      </c>
      <c r="S578" s="325">
        <f>+VLOOKUP($E578,Emissions!$1:$1048576,MATCH(DATE(S$2,1,1),Emissions!$A$1:$LI$1),FALSE)</f>
        <v>10.175862609999999</v>
      </c>
      <c r="T578" s="325">
        <f>+VLOOKUP($E578,Emissions!$1:$1048576,MATCH(DATE(T$2,1,1),Emissions!$A$1:$LI$1),FALSE)</f>
        <v>10.347902550000001</v>
      </c>
      <c r="U578" s="325">
        <f>+VLOOKUP($E578,Emissions!$1:$1048576,MATCH(DATE(U$2,1,1),Emissions!$A$1:$LI$1),FALSE)</f>
        <v>10.523308760000001</v>
      </c>
      <c r="V578" s="325">
        <f>+VLOOKUP($E578,Emissions!$1:$1048576,MATCH(DATE(V$2,1,1),Emissions!$A$1:$LI$1),FALSE)</f>
        <v>10.70213307</v>
      </c>
      <c r="W578" s="325">
        <f>+VLOOKUP($E578,Emissions!$1:$1048576,MATCH(DATE(W$2,1,1),Emissions!$A$1:$LI$1),FALSE)</f>
        <v>10.8830761</v>
      </c>
      <c r="X578" s="325">
        <f>+VLOOKUP($E578,Emissions!$1:$1048576,MATCH(DATE(X$2,1,1),Emissions!$A$1:$LI$1),FALSE)</f>
        <v>11.065686060000001</v>
      </c>
      <c r="Y578" s="325">
        <f>+VLOOKUP($E578,Emissions!$1:$1048576,MATCH(DATE(Y$2,1,1),Emissions!$A$1:$LI$1),FALSE)</f>
        <v>11.249720740000001</v>
      </c>
      <c r="Z578" s="325">
        <f>+VLOOKUP($E578,Emissions!$1:$1048576,MATCH(DATE(Z$2,1,1),Emissions!$A$1:$LI$1),FALSE)</f>
        <v>11.428590420000001</v>
      </c>
      <c r="AA578" s="325">
        <f>+VLOOKUP($E578,Emissions!$1:$1048576,MATCH(DATE(AA$2,1,1),Emissions!$A$1:$LI$1),FALSE)</f>
        <v>11.61133691</v>
      </c>
      <c r="AB578" s="325">
        <f>+VLOOKUP($E578,Emissions!$1:$1048576,MATCH(DATE(AB$2,1,1),Emissions!$A$1:$LI$1),FALSE)</f>
        <v>11.79640554</v>
      </c>
      <c r="AC578" s="325">
        <f>+VLOOKUP($E578,Emissions!$1:$1048576,MATCH(DATE(AC$2,1,1),Emissions!$A$1:$LI$1),FALSE)</f>
        <v>11.98347345</v>
      </c>
      <c r="AD578" s="325">
        <f>+VLOOKUP($E578,Emissions!$1:$1048576,MATCH(DATE(AD$2,1,1),Emissions!$A$1:$LI$1),FALSE)</f>
        <v>12.172508580000001</v>
      </c>
      <c r="AE578" s="325">
        <f>+VLOOKUP($E578,Emissions!$1:$1048576,MATCH(DATE(AE$2,1,1),Emissions!$A$1:$LI$1),FALSE)</f>
        <v>12.34485795</v>
      </c>
      <c r="AF578" s="325">
        <f>+VLOOKUP($E578,Emissions!$1:$1048576,MATCH(DATE(AF$2,1,1),Emissions!$A$1:$LI$1),FALSE)</f>
        <v>12.517645959999999</v>
      </c>
      <c r="AG578" s="325">
        <f>+VLOOKUP($E578,Emissions!$1:$1048576,MATCH(DATE(AG$2,1,1),Emissions!$A$1:$LI$1),FALSE)</f>
        <v>12.69042995</v>
      </c>
      <c r="AH578" s="325">
        <f>+VLOOKUP($E578,Emissions!$1:$1048576,MATCH(DATE(AH$2,1,1),Emissions!$A$1:$LI$1),FALSE)</f>
        <v>12.86367203</v>
      </c>
      <c r="AI578" s="325">
        <f>+VLOOKUP($E578,Emissions!$1:$1048576,MATCH(DATE(AI$2,1,1),Emissions!$A$1:$LI$1),FALSE)</f>
        <v>13.0380146</v>
      </c>
      <c r="AJ578" s="325">
        <f>+VLOOKUP($E578,Emissions!$1:$1048576,MATCH(DATE(AJ$2,1,1),Emissions!$A$1:$LI$1),FALSE)</f>
        <v>13.214037299999999</v>
      </c>
      <c r="AK578" s="325">
        <f>+VLOOKUP($E578,Emissions!$1:$1048576,MATCH(DATE(AK$2,1,1),Emissions!$A$1:$LI$1),FALSE)</f>
        <v>13.391988899999999</v>
      </c>
      <c r="AL578" s="325">
        <f>+VLOOKUP($E578,Emissions!$1:$1048576,MATCH(DATE(AL$2,1,1),Emissions!$A$1:$LI$1),FALSE)</f>
        <v>13.57246569</v>
      </c>
      <c r="AM578" s="325">
        <f>+VLOOKUP($E578,Emissions!$1:$1048576,MATCH(DATE(AM$2,1,1),Emissions!$A$1:$LI$1),FALSE)</f>
        <v>13.75574048</v>
      </c>
      <c r="AN578" s="325">
        <f>+VLOOKUP($E578,Emissions!$1:$1048576,MATCH(DATE(AN$2,1,1),Emissions!$A$1:$LI$1),FALSE)</f>
        <v>13.941979529999999</v>
      </c>
      <c r="AO578" s="325">
        <f>+VLOOKUP($E578,Emissions!$1:$1048576,MATCH(DATE(AO$2,1,1),Emissions!$A$1:$LI$1),FALSE)</f>
        <v>14.131288980000001</v>
      </c>
      <c r="AP578" s="325">
        <f>+VLOOKUP($E578,Emissions!$1:$1048576,MATCH(DATE(AP$2,1,1),Emissions!$A$1:$LI$1),FALSE)</f>
        <v>14.317197999999999</v>
      </c>
      <c r="AQ578" s="325">
        <f>+VLOOKUP($E578,Emissions!$1:$1048576,MATCH(DATE(AQ$2,1,1),Emissions!$A$1:$LI$1),FALSE)</f>
        <v>14.503923329999999</v>
      </c>
      <c r="AR578" s="325">
        <f>+VLOOKUP($E578,Emissions!$1:$1048576,MATCH(DATE(AR$2,1,1),Emissions!$A$1:$LI$1),FALSE)</f>
        <v>14.69244636</v>
      </c>
      <c r="AS578" s="325">
        <f>+VLOOKUP($E578,Emissions!$1:$1048576,MATCH(DATE(AS$2,1,1),Emissions!$A$1:$LI$1),FALSE)</f>
        <v>14.883181240000001</v>
      </c>
      <c r="AT578" s="325">
        <f>+VLOOKUP($E578,Emissions!$1:$1048576,MATCH(DATE(AT$2,1,1),Emissions!$A$1:$LI$1),FALSE)</f>
        <v>15.07640842</v>
      </c>
      <c r="AU578" s="325">
        <f>+VLOOKUP($E578,Emissions!$1:$1048576,MATCH(DATE(AU$2,1,1),Emissions!$A$1:$LI$1),FALSE)</f>
        <v>15.27200113</v>
      </c>
      <c r="AV578" s="325">
        <f>+VLOOKUP($E578,Emissions!$1:$1048576,MATCH(DATE(AV$2,1,1),Emissions!$A$1:$LI$1),FALSE)</f>
        <v>15.47053683</v>
      </c>
      <c r="AW578" s="325">
        <f>+VLOOKUP($E578,Emissions!$1:$1048576,MATCH(DATE(AW$2,1,1),Emissions!$A$1:$LI$1),FALSE)</f>
        <v>15.67217655</v>
      </c>
      <c r="AX578" s="325">
        <f>+VLOOKUP($E578,Emissions!$1:$1048576,MATCH(DATE(AX$2,1,1),Emissions!$A$1:$LI$1),FALSE)</f>
        <v>15.87698801</v>
      </c>
      <c r="AY578" s="325">
        <f>+VLOOKUP($E578,Emissions!$1:$1048576,MATCH(DATE(AY$2,1,1),Emissions!$A$1:$LI$1),FALSE)</f>
        <v>16.08499754</v>
      </c>
      <c r="AZ578" s="325">
        <f>+VLOOKUP($E578,Emissions!$1:$1048576,MATCH(DATE(AZ$2,1,1),Emissions!$A$1:$LI$1),FALSE)</f>
        <v>16.295369090000001</v>
      </c>
      <c r="BA578" s="325">
        <f>+VLOOKUP($E578,Emissions!$1:$1048576,MATCH(DATE(BA$2,1,1),Emissions!$A$1:$LI$1),FALSE)</f>
        <v>16.509393159999998</v>
      </c>
      <c r="BB578" s="325">
        <f>+VLOOKUP($E578,Emissions!$1:$1048576,MATCH(DATE(BB$2,1,1),Emissions!$A$1:$LI$1),FALSE)</f>
        <v>16.727121109999999</v>
      </c>
      <c r="BC578" s="325">
        <f>+VLOOKUP($E578,Emissions!$1:$1048576,MATCH(DATE(BC$2,1,1),Emissions!$A$1:$LI$1),FALSE)</f>
        <v>16.948441370000001</v>
      </c>
      <c r="BD578" s="325">
        <f>+VLOOKUP($E578,Emissions!$1:$1048576,MATCH(DATE(BD$2,1,1),Emissions!$A$1:$LI$1),FALSE)</f>
        <v>17.173227740000002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8.4223004390000007</v>
      </c>
      <c r="G579" s="359">
        <f>+VLOOKUP($E579,Emissions!$1:$1048576,MATCH(DATE(G$2,1,1),Emissions!$A$1:$LI$1),FALSE)</f>
        <v>8.4370842939999999</v>
      </c>
      <c r="H579" s="359">
        <f>+VLOOKUP($E579,Emissions!$1:$1048576,MATCH(DATE(H$2,1,1),Emissions!$A$1:$LI$1),FALSE)</f>
        <v>8.4730868709999996</v>
      </c>
      <c r="I579" s="359">
        <f>+VLOOKUP($E579,Emissions!$1:$1048576,MATCH(DATE(I$2,1,1),Emissions!$A$1:$LI$1),FALSE)</f>
        <v>8.5300881420000003</v>
      </c>
      <c r="J579" s="359">
        <f>+VLOOKUP($E579,Emissions!$1:$1048576,MATCH(DATE(J$2,1,1),Emissions!$A$1:$LI$1),FALSE)</f>
        <v>8.6075303190000003</v>
      </c>
      <c r="K579" s="359">
        <f>+VLOOKUP($E579,Emissions!$1:$1048576,MATCH(DATE(K$2,1,1),Emissions!$A$1:$LI$1),FALSE)</f>
        <v>8.7035593250000005</v>
      </c>
      <c r="L579" s="359">
        <f>+VLOOKUP($E579,Emissions!$1:$1048576,MATCH(DATE(L$2,1,1),Emissions!$A$1:$LI$1),FALSE)</f>
        <v>8.8108461570000003</v>
      </c>
      <c r="M579" s="359">
        <f>+VLOOKUP($E579,Emissions!$1:$1048576,MATCH(DATE(M$2,1,1),Emissions!$A$1:$LI$1),FALSE)</f>
        <v>8.9287590330000004</v>
      </c>
      <c r="N579" s="359">
        <f>+VLOOKUP($E579,Emissions!$1:$1048576,MATCH(DATE(N$2,1,1),Emissions!$A$1:$LI$1),FALSE)</f>
        <v>9.0556864909999994</v>
      </c>
      <c r="O579" s="359">
        <f>+VLOOKUP($E579,Emissions!$1:$1048576,MATCH(DATE(O$2,1,1),Emissions!$A$1:$LI$1),FALSE)</f>
        <v>9.1900328729999998</v>
      </c>
      <c r="P579" s="359">
        <f>+VLOOKUP($E579,Emissions!$1:$1048576,MATCH(DATE(P$2,1,1),Emissions!$A$1:$LI$1),FALSE)</f>
        <v>9.3268639750000002</v>
      </c>
      <c r="Q579" s="359">
        <f>+VLOOKUP($E579,Emissions!$1:$1048576,MATCH(DATE(Q$2,1,1),Emissions!$A$1:$LI$1),FALSE)</f>
        <v>9.4808477680000003</v>
      </c>
      <c r="R579" s="359">
        <f>+VLOOKUP($E579,Emissions!$1:$1048576,MATCH(DATE(R$2,1,1),Emissions!$A$1:$LI$1),FALSE)</f>
        <v>9.6420698320000007</v>
      </c>
      <c r="S579" s="359">
        <f>+VLOOKUP($E579,Emissions!$1:$1048576,MATCH(DATE(S$2,1,1),Emissions!$A$1:$LI$1),FALSE)</f>
        <v>9.8082900209999995</v>
      </c>
      <c r="T579" s="359">
        <f>+VLOOKUP($E579,Emissions!$1:$1048576,MATCH(DATE(T$2,1,1),Emissions!$A$1:$LI$1),FALSE)</f>
        <v>9.9785117900000007</v>
      </c>
      <c r="U579" s="359">
        <f>+VLOOKUP($E579,Emissions!$1:$1048576,MATCH(DATE(U$2,1,1),Emissions!$A$1:$LI$1),FALSE)</f>
        <v>10.15198751</v>
      </c>
      <c r="V579" s="359">
        <f>+VLOOKUP($E579,Emissions!$1:$1048576,MATCH(DATE(V$2,1,1),Emissions!$A$1:$LI$1),FALSE)</f>
        <v>10.328672620000001</v>
      </c>
      <c r="W579" s="359">
        <f>+VLOOKUP($E579,Emissions!$1:$1048576,MATCH(DATE(W$2,1,1),Emissions!$A$1:$LI$1),FALSE)</f>
        <v>10.507395450000001</v>
      </c>
      <c r="X579" s="359">
        <f>+VLOOKUP($E579,Emissions!$1:$1048576,MATCH(DATE(X$2,1,1),Emissions!$A$1:$LI$1),FALSE)</f>
        <v>10.687720710000001</v>
      </c>
      <c r="Y579" s="359">
        <f>+VLOOKUP($E579,Emissions!$1:$1048576,MATCH(DATE(Y$2,1,1),Emissions!$A$1:$LI$1),FALSE)</f>
        <v>10.869409940000001</v>
      </c>
      <c r="Z579" s="359">
        <f>+VLOOKUP($E579,Emissions!$1:$1048576,MATCH(DATE(Z$2,1,1),Emissions!$A$1:$LI$1),FALSE)</f>
        <v>11.046052319999999</v>
      </c>
      <c r="AA579" s="359">
        <f>+VLOOKUP($E579,Emissions!$1:$1048576,MATCH(DATE(AA$2,1,1),Emissions!$A$1:$LI$1),FALSE)</f>
        <v>11.226427640000001</v>
      </c>
      <c r="AB579" s="359">
        <f>+VLOOKUP($E579,Emissions!$1:$1048576,MATCH(DATE(AB$2,1,1),Emissions!$A$1:$LI$1),FALSE)</f>
        <v>11.409026170000001</v>
      </c>
      <c r="AC579" s="359">
        <f>+VLOOKUP($E579,Emissions!$1:$1048576,MATCH(DATE(AC$2,1,1),Emissions!$A$1:$LI$1),FALSE)</f>
        <v>11.593548330000001</v>
      </c>
      <c r="AD579" s="359">
        <f>+VLOOKUP($E579,Emissions!$1:$1048576,MATCH(DATE(AD$2,1,1),Emissions!$A$1:$LI$1),FALSE)</f>
        <v>11.77997124</v>
      </c>
      <c r="AE579" s="359">
        <f>+VLOOKUP($E579,Emissions!$1:$1048576,MATCH(DATE(AE$2,1,1),Emissions!$A$1:$LI$1),FALSE)</f>
        <v>11.950149189999999</v>
      </c>
      <c r="AF579" s="359">
        <f>+VLOOKUP($E579,Emissions!$1:$1048576,MATCH(DATE(AF$2,1,1),Emissions!$A$1:$LI$1),FALSE)</f>
        <v>12.12074322</v>
      </c>
      <c r="AG579" s="359">
        <f>+VLOOKUP($E579,Emissions!$1:$1048576,MATCH(DATE(AG$2,1,1),Emissions!$A$1:$LI$1),FALSE)</f>
        <v>12.29126134</v>
      </c>
      <c r="AH579" s="359">
        <f>+VLOOKUP($E579,Emissions!$1:$1048576,MATCH(DATE(AH$2,1,1),Emissions!$A$1:$LI$1),FALSE)</f>
        <v>12.462170840000001</v>
      </c>
      <c r="AI579" s="359">
        <f>+VLOOKUP($E579,Emissions!$1:$1048576,MATCH(DATE(AI$2,1,1),Emissions!$A$1:$LI$1),FALSE)</f>
        <v>12.634117440000001</v>
      </c>
      <c r="AJ579" s="359">
        <f>+VLOOKUP($E579,Emissions!$1:$1048576,MATCH(DATE(AJ$2,1,1),Emissions!$A$1:$LI$1),FALSE)</f>
        <v>12.807680120000001</v>
      </c>
      <c r="AK579" s="359">
        <f>+VLOOKUP($E579,Emissions!$1:$1048576,MATCH(DATE(AK$2,1,1),Emissions!$A$1:$LI$1),FALSE)</f>
        <v>12.983138009999999</v>
      </c>
      <c r="AL579" s="359">
        <f>+VLOOKUP($E579,Emissions!$1:$1048576,MATCH(DATE(AL$2,1,1),Emissions!$A$1:$LI$1),FALSE)</f>
        <v>13.161050449999999</v>
      </c>
      <c r="AM579" s="359">
        <f>+VLOOKUP($E579,Emissions!$1:$1048576,MATCH(DATE(AM$2,1,1),Emissions!$A$1:$LI$1),FALSE)</f>
        <v>13.34168461</v>
      </c>
      <c r="AN579" s="359">
        <f>+VLOOKUP($E579,Emissions!$1:$1048576,MATCH(DATE(AN$2,1,1),Emissions!$A$1:$LI$1),FALSE)</f>
        <v>13.52520455</v>
      </c>
      <c r="AO579" s="359">
        <f>+VLOOKUP($E579,Emissions!$1:$1048576,MATCH(DATE(AO$2,1,1),Emissions!$A$1:$LI$1),FALSE)</f>
        <v>13.71171449</v>
      </c>
      <c r="AP579" s="359">
        <f>+VLOOKUP($E579,Emissions!$1:$1048576,MATCH(DATE(AP$2,1,1),Emissions!$A$1:$LI$1),FALSE)</f>
        <v>13.89517566</v>
      </c>
      <c r="AQ579" s="359">
        <f>+VLOOKUP($E579,Emissions!$1:$1048576,MATCH(DATE(AQ$2,1,1),Emissions!$A$1:$LI$1),FALSE)</f>
        <v>14.079425840000001</v>
      </c>
      <c r="AR579" s="359">
        <f>+VLOOKUP($E579,Emissions!$1:$1048576,MATCH(DATE(AR$2,1,1),Emissions!$A$1:$LI$1),FALSE)</f>
        <v>14.265397930000001</v>
      </c>
      <c r="AS579" s="359">
        <f>+VLOOKUP($E579,Emissions!$1:$1048576,MATCH(DATE(AS$2,1,1),Emissions!$A$1:$LI$1),FALSE)</f>
        <v>14.453502820000001</v>
      </c>
      <c r="AT579" s="359">
        <f>+VLOOKUP($E579,Emissions!$1:$1048576,MATCH(DATE(AT$2,1,1),Emissions!$A$1:$LI$1),FALSE)</f>
        <v>14.64402304</v>
      </c>
      <c r="AU579" s="359">
        <f>+VLOOKUP($E579,Emissions!$1:$1048576,MATCH(DATE(AU$2,1,1),Emissions!$A$1:$LI$1),FALSE)</f>
        <v>14.83688706</v>
      </c>
      <c r="AV579" s="359">
        <f>+VLOOKUP($E579,Emissions!$1:$1048576,MATCH(DATE(AV$2,1,1),Emissions!$A$1:$LI$1),FALSE)</f>
        <v>15.03261955</v>
      </c>
      <c r="AW579" s="359">
        <f>+VLOOKUP($E579,Emissions!$1:$1048576,MATCH(DATE(AW$2,1,1),Emissions!$A$1:$LI$1),FALSE)</f>
        <v>15.231378100000001</v>
      </c>
      <c r="AX579" s="359">
        <f>+VLOOKUP($E579,Emissions!$1:$1048576,MATCH(DATE(AX$2,1,1),Emissions!$A$1:$LI$1),FALSE)</f>
        <v>15.4332318</v>
      </c>
      <c r="AY579" s="359">
        <f>+VLOOKUP($E579,Emissions!$1:$1048576,MATCH(DATE(AY$2,1,1),Emissions!$A$1:$LI$1),FALSE)</f>
        <v>15.63820812</v>
      </c>
      <c r="AZ579" s="359">
        <f>+VLOOKUP($E579,Emissions!$1:$1048576,MATCH(DATE(AZ$2,1,1),Emissions!$A$1:$LI$1),FALSE)</f>
        <v>15.84565366</v>
      </c>
      <c r="BA579" s="359">
        <f>+VLOOKUP($E579,Emissions!$1:$1048576,MATCH(DATE(BA$2,1,1),Emissions!$A$1:$LI$1),FALSE)</f>
        <v>16.056673700000001</v>
      </c>
      <c r="BB579" s="359">
        <f>+VLOOKUP($E579,Emissions!$1:$1048576,MATCH(DATE(BB$2,1,1),Emissions!$A$1:$LI$1),FALSE)</f>
        <v>16.271309120000002</v>
      </c>
      <c r="BC579" s="359">
        <f>+VLOOKUP($E579,Emissions!$1:$1048576,MATCH(DATE(BC$2,1,1),Emissions!$A$1:$LI$1),FALSE)</f>
        <v>16.489454909999999</v>
      </c>
      <c r="BD579" s="359">
        <f>+VLOOKUP($E579,Emissions!$1:$1048576,MATCH(DATE(BD$2,1,1),Emissions!$A$1:$LI$1),FALSE)</f>
        <v>16.71099049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0.3659341029</v>
      </c>
      <c r="G580" s="359">
        <f>+VLOOKUP($E580,Emissions!$1:$1048576,MATCH(DATE(G$2,1,1),Emissions!$A$1:$LI$1),FALSE)</f>
        <v>0.36680936359999999</v>
      </c>
      <c r="H580" s="359">
        <f>+VLOOKUP($E580,Emissions!$1:$1048576,MATCH(DATE(H$2,1,1),Emissions!$A$1:$LI$1),FALSE)</f>
        <v>0.36432705339999999</v>
      </c>
      <c r="I580" s="359">
        <f>+VLOOKUP($E580,Emissions!$1:$1048576,MATCH(DATE(I$2,1,1),Emissions!$A$1:$LI$1),FALSE)</f>
        <v>0.36209651069999998</v>
      </c>
      <c r="J580" s="359">
        <f>+VLOOKUP($E580,Emissions!$1:$1048576,MATCH(DATE(J$2,1,1),Emissions!$A$1:$LI$1),FALSE)</f>
        <v>0.36066139559999999</v>
      </c>
      <c r="K580" s="359">
        <f>+VLOOKUP($E580,Emissions!$1:$1048576,MATCH(DATE(K$2,1,1),Emissions!$A$1:$LI$1),FALSE)</f>
        <v>0.36002940119999999</v>
      </c>
      <c r="L580" s="359">
        <f>+VLOOKUP($E580,Emissions!$1:$1048576,MATCH(DATE(L$2,1,1),Emissions!$A$1:$LI$1),FALSE)</f>
        <v>0.35995877209999999</v>
      </c>
      <c r="M580" s="359">
        <f>+VLOOKUP($E580,Emissions!$1:$1048576,MATCH(DATE(M$2,1,1),Emissions!$A$1:$LI$1),FALSE)</f>
        <v>0.36033990020000001</v>
      </c>
      <c r="N580" s="359">
        <f>+VLOOKUP($E580,Emissions!$1:$1048576,MATCH(DATE(N$2,1,1),Emissions!$A$1:$LI$1),FALSE)</f>
        <v>0.36102778079999998</v>
      </c>
      <c r="O580" s="359">
        <f>+VLOOKUP($E580,Emissions!$1:$1048576,MATCH(DATE(O$2,1,1),Emissions!$A$1:$LI$1),FALSE)</f>
        <v>0.36187995280000002</v>
      </c>
      <c r="P580" s="359">
        <f>+VLOOKUP($E580,Emissions!$1:$1048576,MATCH(DATE(P$2,1,1),Emissions!$A$1:$LI$1),FALSE)</f>
        <v>0.36290448279999998</v>
      </c>
      <c r="Q580" s="359">
        <f>+VLOOKUP($E580,Emissions!$1:$1048576,MATCH(DATE(Q$2,1,1),Emissions!$A$1:$LI$1),FALSE)</f>
        <v>0.36431753929999999</v>
      </c>
      <c r="R580" s="359">
        <f>+VLOOKUP($E580,Emissions!$1:$1048576,MATCH(DATE(R$2,1,1),Emissions!$A$1:$LI$1),FALSE)</f>
        <v>0.36587941190000001</v>
      </c>
      <c r="S580" s="359">
        <f>+VLOOKUP($E580,Emissions!$1:$1048576,MATCH(DATE(S$2,1,1),Emissions!$A$1:$LI$1),FALSE)</f>
        <v>0.367572591</v>
      </c>
      <c r="T580" s="359">
        <f>+VLOOKUP($E580,Emissions!$1:$1048576,MATCH(DATE(T$2,1,1),Emissions!$A$1:$LI$1),FALSE)</f>
        <v>0.36939075989999998</v>
      </c>
      <c r="U580" s="359">
        <f>+VLOOKUP($E580,Emissions!$1:$1048576,MATCH(DATE(U$2,1,1),Emissions!$A$1:$LI$1),FALSE)</f>
        <v>0.37132124509999997</v>
      </c>
      <c r="V580" s="359">
        <f>+VLOOKUP($E580,Emissions!$1:$1048576,MATCH(DATE(V$2,1,1),Emissions!$A$1:$LI$1),FALSE)</f>
        <v>0.37346045100000003</v>
      </c>
      <c r="W580" s="359">
        <f>+VLOOKUP($E580,Emissions!$1:$1048576,MATCH(DATE(W$2,1,1),Emissions!$A$1:$LI$1),FALSE)</f>
        <v>0.3756806526</v>
      </c>
      <c r="X580" s="359">
        <f>+VLOOKUP($E580,Emissions!$1:$1048576,MATCH(DATE(X$2,1,1),Emissions!$A$1:$LI$1),FALSE)</f>
        <v>0.37796534520000002</v>
      </c>
      <c r="Y580" s="359">
        <f>+VLOOKUP($E580,Emissions!$1:$1048576,MATCH(DATE(Y$2,1,1),Emissions!$A$1:$LI$1),FALSE)</f>
        <v>0.38031079569999998</v>
      </c>
      <c r="Z580" s="359">
        <f>+VLOOKUP($E580,Emissions!$1:$1048576,MATCH(DATE(Z$2,1,1),Emissions!$A$1:$LI$1),FALSE)</f>
        <v>0.38253810249999998</v>
      </c>
      <c r="AA580" s="359">
        <f>+VLOOKUP($E580,Emissions!$1:$1048576,MATCH(DATE(AA$2,1,1),Emissions!$A$1:$LI$1),FALSE)</f>
        <v>0.38490927190000002</v>
      </c>
      <c r="AB580" s="359">
        <f>+VLOOKUP($E580,Emissions!$1:$1048576,MATCH(DATE(AB$2,1,1),Emissions!$A$1:$LI$1),FALSE)</f>
        <v>0.3873793686</v>
      </c>
      <c r="AC580" s="359">
        <f>+VLOOKUP($E580,Emissions!$1:$1048576,MATCH(DATE(AC$2,1,1),Emissions!$A$1:$LI$1),FALSE)</f>
        <v>0.38992512010000002</v>
      </c>
      <c r="AD580" s="359">
        <f>+VLOOKUP($E580,Emissions!$1:$1048576,MATCH(DATE(AD$2,1,1),Emissions!$A$1:$LI$1),FALSE)</f>
        <v>0.39253734579999999</v>
      </c>
      <c r="AE580" s="359">
        <f>+VLOOKUP($E580,Emissions!$1:$1048576,MATCH(DATE(AE$2,1,1),Emissions!$A$1:$LI$1),FALSE)</f>
        <v>0.3947087587</v>
      </c>
      <c r="AF580" s="359">
        <f>+VLOOKUP($E580,Emissions!$1:$1048576,MATCH(DATE(AF$2,1,1),Emissions!$A$1:$LI$1),FALSE)</f>
        <v>0.396902741</v>
      </c>
      <c r="AG580" s="359">
        <f>+VLOOKUP($E580,Emissions!$1:$1048576,MATCH(DATE(AG$2,1,1),Emissions!$A$1:$LI$1),FALSE)</f>
        <v>0.39916861040000001</v>
      </c>
      <c r="AH580" s="359">
        <f>+VLOOKUP($E580,Emissions!$1:$1048576,MATCH(DATE(AH$2,1,1),Emissions!$A$1:$LI$1),FALSE)</f>
        <v>0.4015011926</v>
      </c>
      <c r="AI580" s="359">
        <f>+VLOOKUP($E580,Emissions!$1:$1048576,MATCH(DATE(AI$2,1,1),Emissions!$A$1:$LI$1),FALSE)</f>
        <v>0.40389715669999998</v>
      </c>
      <c r="AJ580" s="359">
        <f>+VLOOKUP($E580,Emissions!$1:$1048576,MATCH(DATE(AJ$2,1,1),Emissions!$A$1:$LI$1),FALSE)</f>
        <v>0.40635717850000003</v>
      </c>
      <c r="AK580" s="359">
        <f>+VLOOKUP($E580,Emissions!$1:$1048576,MATCH(DATE(AK$2,1,1),Emissions!$A$1:$LI$1),FALSE)</f>
        <v>0.40885089019999998</v>
      </c>
      <c r="AL580" s="359">
        <f>+VLOOKUP($E580,Emissions!$1:$1048576,MATCH(DATE(AL$2,1,1),Emissions!$A$1:$LI$1),FALSE)</f>
        <v>0.41141524820000003</v>
      </c>
      <c r="AM580" s="359">
        <f>+VLOOKUP($E580,Emissions!$1:$1048576,MATCH(DATE(AM$2,1,1),Emissions!$A$1:$LI$1),FALSE)</f>
        <v>0.41405586680000001</v>
      </c>
      <c r="AN580" s="359">
        <f>+VLOOKUP($E580,Emissions!$1:$1048576,MATCH(DATE(AN$2,1,1),Emissions!$A$1:$LI$1),FALSE)</f>
        <v>0.41677497499999999</v>
      </c>
      <c r="AO580" s="359">
        <f>+VLOOKUP($E580,Emissions!$1:$1048576,MATCH(DATE(AO$2,1,1),Emissions!$A$1:$LI$1),FALSE)</f>
        <v>0.41957448739999997</v>
      </c>
      <c r="AP580" s="359">
        <f>+VLOOKUP($E580,Emissions!$1:$1048576,MATCH(DATE(AP$2,1,1),Emissions!$A$1:$LI$1),FALSE)</f>
        <v>0.42202234100000002</v>
      </c>
      <c r="AQ580" s="359">
        <f>+VLOOKUP($E580,Emissions!$1:$1048576,MATCH(DATE(AQ$2,1,1),Emissions!$A$1:$LI$1),FALSE)</f>
        <v>0.42449749329999997</v>
      </c>
      <c r="AR580" s="359">
        <f>+VLOOKUP($E580,Emissions!$1:$1048576,MATCH(DATE(AR$2,1,1),Emissions!$A$1:$LI$1),FALSE)</f>
        <v>0.42704842910000002</v>
      </c>
      <c r="AS580" s="359">
        <f>+VLOOKUP($E580,Emissions!$1:$1048576,MATCH(DATE(AS$2,1,1),Emissions!$A$1:$LI$1),FALSE)</f>
        <v>0.42967841769999998</v>
      </c>
      <c r="AT580" s="359">
        <f>+VLOOKUP($E580,Emissions!$1:$1048576,MATCH(DATE(AT$2,1,1),Emissions!$A$1:$LI$1),FALSE)</f>
        <v>0.43238537849999997</v>
      </c>
      <c r="AU580" s="359">
        <f>+VLOOKUP($E580,Emissions!$1:$1048576,MATCH(DATE(AU$2,1,1),Emissions!$A$1:$LI$1),FALSE)</f>
        <v>0.43511406949999998</v>
      </c>
      <c r="AV580" s="359">
        <f>+VLOOKUP($E580,Emissions!$1:$1048576,MATCH(DATE(AV$2,1,1),Emissions!$A$1:$LI$1),FALSE)</f>
        <v>0.43791727899999999</v>
      </c>
      <c r="AW580" s="359">
        <f>+VLOOKUP($E580,Emissions!$1:$1048576,MATCH(DATE(AW$2,1,1),Emissions!$A$1:$LI$1),FALSE)</f>
        <v>0.44079844579999999</v>
      </c>
      <c r="AX580" s="359">
        <f>+VLOOKUP($E580,Emissions!$1:$1048576,MATCH(DATE(AX$2,1,1),Emissions!$A$1:$LI$1),FALSE)</f>
        <v>0.44375621119999997</v>
      </c>
      <c r="AY580" s="359">
        <f>+VLOOKUP($E580,Emissions!$1:$1048576,MATCH(DATE(AY$2,1,1),Emissions!$A$1:$LI$1),FALSE)</f>
        <v>0.44678941509999998</v>
      </c>
      <c r="AZ580" s="359">
        <f>+VLOOKUP($E580,Emissions!$1:$1048576,MATCH(DATE(AZ$2,1,1),Emissions!$A$1:$LI$1),FALSE)</f>
        <v>0.44971542879999998</v>
      </c>
      <c r="BA580" s="359">
        <f>+VLOOKUP($E580,Emissions!$1:$1048576,MATCH(DATE(BA$2,1,1),Emissions!$A$1:$LI$1),FALSE)</f>
        <v>0.4527194638</v>
      </c>
      <c r="BB580" s="359">
        <f>+VLOOKUP($E580,Emissions!$1:$1048576,MATCH(DATE(BB$2,1,1),Emissions!$A$1:$LI$1),FALSE)</f>
        <v>0.45581198560000002</v>
      </c>
      <c r="BC580" s="359">
        <f>+VLOOKUP($E580,Emissions!$1:$1048576,MATCH(DATE(BC$2,1,1),Emissions!$A$1:$LI$1),FALSE)</f>
        <v>0.4589864608</v>
      </c>
      <c r="BD580" s="359">
        <f>+VLOOKUP($E580,Emissions!$1:$1048576,MATCH(DATE(BD$2,1,1),Emissions!$A$1:$LI$1),FALSE)</f>
        <v>0.46223724939999999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9.8125143619999999</v>
      </c>
      <c r="G581" s="325">
        <f>+VLOOKUP($E581,Emissions!$1:$1048576,MATCH(DATE(G$2,1,1),Emissions!$A$1:$LI$1),FALSE)</f>
        <v>9.8047747919999999</v>
      </c>
      <c r="H581" s="325">
        <f>+VLOOKUP($E581,Emissions!$1:$1048576,MATCH(DATE(H$2,1,1),Emissions!$A$1:$LI$1),FALSE)</f>
        <v>9.8070394400000005</v>
      </c>
      <c r="I581" s="325">
        <f>+VLOOKUP($E581,Emissions!$1:$1048576,MATCH(DATE(I$2,1,1),Emissions!$A$1:$LI$1),FALSE)</f>
        <v>9.8283345200000003</v>
      </c>
      <c r="J581" s="325">
        <f>+VLOOKUP($E581,Emissions!$1:$1048576,MATCH(DATE(J$2,1,1),Emissions!$A$1:$LI$1),FALSE)</f>
        <v>9.8775476419999997</v>
      </c>
      <c r="K581" s="325">
        <f>+VLOOKUP($E581,Emissions!$1:$1048576,MATCH(DATE(K$2,1,1),Emissions!$A$1:$LI$1),FALSE)</f>
        <v>9.9572457120000006</v>
      </c>
      <c r="L581" s="325">
        <f>+VLOOKUP($E581,Emissions!$1:$1048576,MATCH(DATE(L$2,1,1),Emissions!$A$1:$LI$1),FALSE)</f>
        <v>10.060100009999999</v>
      </c>
      <c r="M581" s="325">
        <f>+VLOOKUP($E581,Emissions!$1:$1048576,MATCH(DATE(M$2,1,1),Emissions!$A$1:$LI$1),FALSE)</f>
        <v>10.183820600000001</v>
      </c>
      <c r="N581" s="325">
        <f>+VLOOKUP($E581,Emissions!$1:$1048576,MATCH(DATE(N$2,1,1),Emissions!$A$1:$LI$1),FALSE)</f>
        <v>10.324604819999999</v>
      </c>
      <c r="O581" s="325">
        <f>+VLOOKUP($E581,Emissions!$1:$1048576,MATCH(DATE(O$2,1,1),Emissions!$A$1:$LI$1),FALSE)</f>
        <v>10.478862530000001</v>
      </c>
      <c r="P581" s="325">
        <f>+VLOOKUP($E581,Emissions!$1:$1048576,MATCH(DATE(P$2,1,1),Emissions!$A$1:$LI$1),FALSE)</f>
        <v>10.63893464</v>
      </c>
      <c r="Q581" s="325">
        <f>+VLOOKUP($E581,Emissions!$1:$1048576,MATCH(DATE(Q$2,1,1),Emissions!$A$1:$LI$1),FALSE)</f>
        <v>10.81853186</v>
      </c>
      <c r="R581" s="325">
        <f>+VLOOKUP($E581,Emissions!$1:$1048576,MATCH(DATE(R$2,1,1),Emissions!$A$1:$LI$1),FALSE)</f>
        <v>11.01011488</v>
      </c>
      <c r="S581" s="325">
        <f>+VLOOKUP($E581,Emissions!$1:$1048576,MATCH(DATE(S$2,1,1),Emissions!$A$1:$LI$1),FALSE)</f>
        <v>11.211290200000001</v>
      </c>
      <c r="T581" s="325">
        <f>+VLOOKUP($E581,Emissions!$1:$1048576,MATCH(DATE(T$2,1,1),Emissions!$A$1:$LI$1),FALSE)</f>
        <v>11.42007074</v>
      </c>
      <c r="U581" s="325">
        <f>+VLOOKUP($E581,Emissions!$1:$1048576,MATCH(DATE(U$2,1,1),Emissions!$A$1:$LI$1),FALSE)</f>
        <v>11.6345341</v>
      </c>
      <c r="V581" s="325">
        <f>+VLOOKUP($E581,Emissions!$1:$1048576,MATCH(DATE(V$2,1,1),Emissions!$A$1:$LI$1),FALSE)</f>
        <v>11.85254342</v>
      </c>
      <c r="W581" s="325">
        <f>+VLOOKUP($E581,Emissions!$1:$1048576,MATCH(DATE(W$2,1,1),Emissions!$A$1:$LI$1),FALSE)</f>
        <v>12.07298509</v>
      </c>
      <c r="X581" s="325">
        <f>+VLOOKUP($E581,Emissions!$1:$1048576,MATCH(DATE(X$2,1,1),Emissions!$A$1:$LI$1),FALSE)</f>
        <v>12.294824289999999</v>
      </c>
      <c r="Y581" s="325">
        <f>+VLOOKUP($E581,Emissions!$1:$1048576,MATCH(DATE(Y$2,1,1),Emissions!$A$1:$LI$1),FALSE)</f>
        <v>12.51733248</v>
      </c>
      <c r="Z581" s="325">
        <f>+VLOOKUP($E581,Emissions!$1:$1048576,MATCH(DATE(Z$2,1,1),Emissions!$A$1:$LI$1),FALSE)</f>
        <v>12.733307269999999</v>
      </c>
      <c r="AA581" s="325">
        <f>+VLOOKUP($E581,Emissions!$1:$1048576,MATCH(DATE(AA$2,1,1),Emissions!$A$1:$LI$1),FALSE)</f>
        <v>12.9512883</v>
      </c>
      <c r="AB581" s="325">
        <f>+VLOOKUP($E581,Emissions!$1:$1048576,MATCH(DATE(AB$2,1,1),Emissions!$A$1:$LI$1),FALSE)</f>
        <v>13.169965789999999</v>
      </c>
      <c r="AC581" s="325">
        <f>+VLOOKUP($E581,Emissions!$1:$1048576,MATCH(DATE(AC$2,1,1),Emissions!$A$1:$LI$1),FALSE)</f>
        <v>13.38925587</v>
      </c>
      <c r="AD581" s="325">
        <f>+VLOOKUP($E581,Emissions!$1:$1048576,MATCH(DATE(AD$2,1,1),Emissions!$A$1:$LI$1),FALSE)</f>
        <v>13.609339950000001</v>
      </c>
      <c r="AE581" s="325">
        <f>+VLOOKUP($E581,Emissions!$1:$1048576,MATCH(DATE(AE$2,1,1),Emissions!$A$1:$LI$1),FALSE)</f>
        <v>13.8109073</v>
      </c>
      <c r="AF581" s="325">
        <f>+VLOOKUP($E581,Emissions!$1:$1048576,MATCH(DATE(AF$2,1,1),Emissions!$A$1:$LI$1),FALSE)</f>
        <v>14.010337079999999</v>
      </c>
      <c r="AG581" s="325">
        <f>+VLOOKUP($E581,Emissions!$1:$1048576,MATCH(DATE(AG$2,1,1),Emissions!$A$1:$LI$1),FALSE)</f>
        <v>14.2067465</v>
      </c>
      <c r="AH581" s="325">
        <f>+VLOOKUP($E581,Emissions!$1:$1048576,MATCH(DATE(AH$2,1,1),Emissions!$A$1:$LI$1),FALSE)</f>
        <v>14.4008281</v>
      </c>
      <c r="AI581" s="325">
        <f>+VLOOKUP($E581,Emissions!$1:$1048576,MATCH(DATE(AI$2,1,1),Emissions!$A$1:$LI$1),FALSE)</f>
        <v>14.59350156</v>
      </c>
      <c r="AJ581" s="325">
        <f>+VLOOKUP($E581,Emissions!$1:$1048576,MATCH(DATE(AJ$2,1,1),Emissions!$A$1:$LI$1),FALSE)</f>
        <v>14.78562417</v>
      </c>
      <c r="AK581" s="325">
        <f>+VLOOKUP($E581,Emissions!$1:$1048576,MATCH(DATE(AK$2,1,1),Emissions!$A$1:$LI$1),FALSE)</f>
        <v>14.97806243</v>
      </c>
      <c r="AL581" s="325">
        <f>+VLOOKUP($E581,Emissions!$1:$1048576,MATCH(DATE(AL$2,1,1),Emissions!$A$1:$LI$1),FALSE)</f>
        <v>15.171381999999999</v>
      </c>
      <c r="AM581" s="325">
        <f>+VLOOKUP($E581,Emissions!$1:$1048576,MATCH(DATE(AM$2,1,1),Emissions!$A$1:$LI$1),FALSE)</f>
        <v>15.366119360000001</v>
      </c>
      <c r="AN581" s="325">
        <f>+VLOOKUP($E581,Emissions!$1:$1048576,MATCH(DATE(AN$2,1,1),Emissions!$A$1:$LI$1),FALSE)</f>
        <v>15.56269485</v>
      </c>
      <c r="AO581" s="325">
        <f>+VLOOKUP($E581,Emissions!$1:$1048576,MATCH(DATE(AO$2,1,1),Emissions!$A$1:$LI$1),FALSE)</f>
        <v>15.7614011</v>
      </c>
      <c r="AP581" s="325">
        <f>+VLOOKUP($E581,Emissions!$1:$1048576,MATCH(DATE(AP$2,1,1),Emissions!$A$1:$LI$1),FALSE)</f>
        <v>15.9588416</v>
      </c>
      <c r="AQ581" s="325">
        <f>+VLOOKUP($E581,Emissions!$1:$1048576,MATCH(DATE(AQ$2,1,1),Emissions!$A$1:$LI$1),FALSE)</f>
        <v>16.155742109999998</v>
      </c>
      <c r="AR581" s="325">
        <f>+VLOOKUP($E581,Emissions!$1:$1048576,MATCH(DATE(AR$2,1,1),Emissions!$A$1:$LI$1),FALSE)</f>
        <v>16.352762519999999</v>
      </c>
      <c r="AS581" s="325">
        <f>+VLOOKUP($E581,Emissions!$1:$1048576,MATCH(DATE(AS$2,1,1),Emissions!$A$1:$LI$1),FALSE)</f>
        <v>16.55036655</v>
      </c>
      <c r="AT581" s="325">
        <f>+VLOOKUP($E581,Emissions!$1:$1048576,MATCH(DATE(AT$2,1,1),Emissions!$A$1:$LI$1),FALSE)</f>
        <v>16.748806640000002</v>
      </c>
      <c r="AU581" s="325">
        <f>+VLOOKUP($E581,Emissions!$1:$1048576,MATCH(DATE(AU$2,1,1),Emissions!$A$1:$LI$1),FALSE)</f>
        <v>16.948351980000002</v>
      </c>
      <c r="AV581" s="325">
        <f>+VLOOKUP($E581,Emissions!$1:$1048576,MATCH(DATE(AV$2,1,1),Emissions!$A$1:$LI$1),FALSE)</f>
        <v>17.148888060000001</v>
      </c>
      <c r="AW581" s="325">
        <f>+VLOOKUP($E581,Emissions!$1:$1048576,MATCH(DATE(AW$2,1,1),Emissions!$A$1:$LI$1),FALSE)</f>
        <v>17.35039007</v>
      </c>
      <c r="AX581" s="325">
        <f>+VLOOKUP($E581,Emissions!$1:$1048576,MATCH(DATE(AX$2,1,1),Emissions!$A$1:$LI$1),FALSE)</f>
        <v>17.552808460000001</v>
      </c>
      <c r="AY581" s="325">
        <f>+VLOOKUP($E581,Emissions!$1:$1048576,MATCH(DATE(AY$2,1,1),Emissions!$A$1:$LI$1),FALSE)</f>
        <v>17.756060810000001</v>
      </c>
      <c r="AZ581" s="325">
        <f>+VLOOKUP($E581,Emissions!$1:$1048576,MATCH(DATE(AZ$2,1,1),Emissions!$A$1:$LI$1),FALSE)</f>
        <v>17.961095589999999</v>
      </c>
      <c r="BA581" s="325">
        <f>+VLOOKUP($E581,Emissions!$1:$1048576,MATCH(DATE(BA$2,1,1),Emissions!$A$1:$LI$1),FALSE)</f>
        <v>18.16733644</v>
      </c>
      <c r="BB581" s="325">
        <f>+VLOOKUP($E581,Emissions!$1:$1048576,MATCH(DATE(BB$2,1,1),Emissions!$A$1:$LI$1),FALSE)</f>
        <v>18.374791800000001</v>
      </c>
      <c r="BC581" s="325">
        <f>+VLOOKUP($E581,Emissions!$1:$1048576,MATCH(DATE(BC$2,1,1),Emissions!$A$1:$LI$1),FALSE)</f>
        <v>18.5834735</v>
      </c>
      <c r="BD581" s="325">
        <f>+VLOOKUP($E581,Emissions!$1:$1048576,MATCH(DATE(BD$2,1,1),Emissions!$A$1:$LI$1),FALSE)</f>
        <v>18.79330895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1.06554558</v>
      </c>
      <c r="G582" s="359">
        <f>+VLOOKUP($E582,Emissions!$1:$1048576,MATCH(DATE(G$2,1,1),Emissions!$A$1:$LI$1),FALSE)</f>
        <v>1.06708078</v>
      </c>
      <c r="H582" s="359">
        <f>+VLOOKUP($E582,Emissions!$1:$1048576,MATCH(DATE(H$2,1,1),Emissions!$A$1:$LI$1),FALSE)</f>
        <v>1.0707397649999999</v>
      </c>
      <c r="I582" s="359">
        <f>+VLOOKUP($E582,Emissions!$1:$1048576,MATCH(DATE(I$2,1,1),Emissions!$A$1:$LI$1),FALSE)</f>
        <v>1.07671312</v>
      </c>
      <c r="J582" s="359">
        <f>+VLOOKUP($E582,Emissions!$1:$1048576,MATCH(DATE(J$2,1,1),Emissions!$A$1:$LI$1),FALSE)</f>
        <v>1.085222286</v>
      </c>
      <c r="K582" s="359">
        <f>+VLOOKUP($E582,Emissions!$1:$1048576,MATCH(DATE(K$2,1,1),Emissions!$A$1:$LI$1),FALSE)</f>
        <v>1.096195883</v>
      </c>
      <c r="L582" s="359">
        <f>+VLOOKUP($E582,Emissions!$1:$1048576,MATCH(DATE(L$2,1,1),Emissions!$A$1:$LI$1),FALSE)</f>
        <v>1.108757491</v>
      </c>
      <c r="M582" s="359">
        <f>+VLOOKUP($E582,Emissions!$1:$1048576,MATCH(DATE(M$2,1,1),Emissions!$A$1:$LI$1),FALSE)</f>
        <v>1.12281597</v>
      </c>
      <c r="N582" s="359">
        <f>+VLOOKUP($E582,Emissions!$1:$1048576,MATCH(DATE(N$2,1,1),Emissions!$A$1:$LI$1),FALSE)</f>
        <v>1.1381337579999999</v>
      </c>
      <c r="O582" s="359">
        <f>+VLOOKUP($E582,Emissions!$1:$1048576,MATCH(DATE(O$2,1,1),Emissions!$A$1:$LI$1),FALSE)</f>
        <v>1.1544742400000001</v>
      </c>
      <c r="P582" s="359">
        <f>+VLOOKUP($E582,Emissions!$1:$1048576,MATCH(DATE(P$2,1,1),Emissions!$A$1:$LI$1),FALSE)</f>
        <v>1.1714045099999999</v>
      </c>
      <c r="Q582" s="359">
        <f>+VLOOKUP($E582,Emissions!$1:$1048576,MATCH(DATE(Q$2,1,1),Emissions!$A$1:$LI$1),FALSE)</f>
        <v>1.190039705</v>
      </c>
      <c r="R582" s="359">
        <f>+VLOOKUP($E582,Emissions!$1:$1048576,MATCH(DATE(R$2,1,1),Emissions!$A$1:$LI$1),FALSE)</f>
        <v>1.2095481889999999</v>
      </c>
      <c r="S582" s="359">
        <f>+VLOOKUP($E582,Emissions!$1:$1048576,MATCH(DATE(S$2,1,1),Emissions!$A$1:$LI$1),FALSE)</f>
        <v>1.229729882</v>
      </c>
      <c r="T582" s="359">
        <f>+VLOOKUP($E582,Emissions!$1:$1048576,MATCH(DATE(T$2,1,1),Emissions!$A$1:$LI$1),FALSE)</f>
        <v>1.250449111</v>
      </c>
      <c r="U582" s="359">
        <f>+VLOOKUP($E582,Emissions!$1:$1048576,MATCH(DATE(U$2,1,1),Emissions!$A$1:$LI$1),FALSE)</f>
        <v>1.2715813730000001</v>
      </c>
      <c r="V582" s="359">
        <f>+VLOOKUP($E582,Emissions!$1:$1048576,MATCH(DATE(V$2,1,1),Emissions!$A$1:$LI$1),FALSE)</f>
        <v>1.2929685449999999</v>
      </c>
      <c r="W582" s="359">
        <f>+VLOOKUP($E582,Emissions!$1:$1048576,MATCH(DATE(W$2,1,1),Emissions!$A$1:$LI$1),FALSE)</f>
        <v>1.3145486550000001</v>
      </c>
      <c r="X582" s="359">
        <f>+VLOOKUP($E582,Emissions!$1:$1048576,MATCH(DATE(X$2,1,1),Emissions!$A$1:$LI$1),FALSE)</f>
        <v>1.336255566</v>
      </c>
      <c r="Y582" s="359">
        <f>+VLOOKUP($E582,Emissions!$1:$1048576,MATCH(DATE(Y$2,1,1),Emissions!$A$1:$LI$1),FALSE)</f>
        <v>1.3580408150000001</v>
      </c>
      <c r="Z582" s="359">
        <f>+VLOOKUP($E582,Emissions!$1:$1048576,MATCH(DATE(Z$2,1,1),Emissions!$A$1:$LI$1),FALSE)</f>
        <v>1.3791009400000001</v>
      </c>
      <c r="AA582" s="359">
        <f>+VLOOKUP($E582,Emissions!$1:$1048576,MATCH(DATE(AA$2,1,1),Emissions!$A$1:$LI$1),FALSE)</f>
        <v>1.4004746349999999</v>
      </c>
      <c r="AB582" s="359">
        <f>+VLOOKUP($E582,Emissions!$1:$1048576,MATCH(DATE(AB$2,1,1),Emissions!$A$1:$LI$1),FALSE)</f>
        <v>1.4219915670000001</v>
      </c>
      <c r="AC582" s="359">
        <f>+VLOOKUP($E582,Emissions!$1:$1048576,MATCH(DATE(AC$2,1,1),Emissions!$A$1:$LI$1),FALSE)</f>
        <v>1.4436225519999999</v>
      </c>
      <c r="AD582" s="359">
        <f>+VLOOKUP($E582,Emissions!$1:$1048576,MATCH(DATE(AD$2,1,1),Emissions!$A$1:$LI$1),FALSE)</f>
        <v>1.46536764</v>
      </c>
      <c r="AE582" s="359">
        <f>+VLOOKUP($E582,Emissions!$1:$1048576,MATCH(DATE(AE$2,1,1),Emissions!$A$1:$LI$1),FALSE)</f>
        <v>1.485005884</v>
      </c>
      <c r="AF582" s="359">
        <f>+VLOOKUP($E582,Emissions!$1:$1048576,MATCH(DATE(AF$2,1,1),Emissions!$A$1:$LI$1),FALSE)</f>
        <v>1.5045527350000001</v>
      </c>
      <c r="AG582" s="359">
        <f>+VLOOKUP($E582,Emissions!$1:$1048576,MATCH(DATE(AG$2,1,1),Emissions!$A$1:$LI$1),FALSE)</f>
        <v>1.52390917</v>
      </c>
      <c r="AH582" s="359">
        <f>+VLOOKUP($E582,Emissions!$1:$1048576,MATCH(DATE(AH$2,1,1),Emissions!$A$1:$LI$1),FALSE)</f>
        <v>1.54315074</v>
      </c>
      <c r="AI582" s="359">
        <f>+VLOOKUP($E582,Emissions!$1:$1048576,MATCH(DATE(AI$2,1,1),Emissions!$A$1:$LI$1),FALSE)</f>
        <v>1.5623769729999999</v>
      </c>
      <c r="AJ582" s="359">
        <f>+VLOOKUP($E582,Emissions!$1:$1048576,MATCH(DATE(AJ$2,1,1),Emissions!$A$1:$LI$1),FALSE)</f>
        <v>1.5816762</v>
      </c>
      <c r="AK582" s="359">
        <f>+VLOOKUP($E582,Emissions!$1:$1048576,MATCH(DATE(AK$2,1,1),Emissions!$A$1:$LI$1),FALSE)</f>
        <v>1.6011337990000001</v>
      </c>
      <c r="AL582" s="359">
        <f>+VLOOKUP($E582,Emissions!$1:$1048576,MATCH(DATE(AL$2,1,1),Emissions!$A$1:$LI$1),FALSE)</f>
        <v>1.620796237</v>
      </c>
      <c r="AM582" s="359">
        <f>+VLOOKUP($E582,Emissions!$1:$1048576,MATCH(DATE(AM$2,1,1),Emissions!$A$1:$LI$1),FALSE)</f>
        <v>1.64070363</v>
      </c>
      <c r="AN582" s="359">
        <f>+VLOOKUP($E582,Emissions!$1:$1048576,MATCH(DATE(AN$2,1,1),Emissions!$A$1:$LI$1),FALSE)</f>
        <v>1.660885382</v>
      </c>
      <c r="AO582" s="359">
        <f>+VLOOKUP($E582,Emissions!$1:$1048576,MATCH(DATE(AO$2,1,1),Emissions!$A$1:$LI$1),FALSE)</f>
        <v>1.68136193</v>
      </c>
      <c r="AP582" s="359">
        <f>+VLOOKUP($E582,Emissions!$1:$1048576,MATCH(DATE(AP$2,1,1),Emissions!$A$1:$LI$1),FALSE)</f>
        <v>1.7017523809999999</v>
      </c>
      <c r="AQ582" s="359">
        <f>+VLOOKUP($E582,Emissions!$1:$1048576,MATCH(DATE(AQ$2,1,1),Emissions!$A$1:$LI$1),FALSE)</f>
        <v>1.722178413</v>
      </c>
      <c r="AR582" s="359">
        <f>+VLOOKUP($E582,Emissions!$1:$1048576,MATCH(DATE(AR$2,1,1),Emissions!$A$1:$LI$1),FALSE)</f>
        <v>1.7427215009999999</v>
      </c>
      <c r="AS582" s="359">
        <f>+VLOOKUP($E582,Emissions!$1:$1048576,MATCH(DATE(AS$2,1,1),Emissions!$A$1:$LI$1),FALSE)</f>
        <v>1.7634415320000001</v>
      </c>
      <c r="AT582" s="359">
        <f>+VLOOKUP($E582,Emissions!$1:$1048576,MATCH(DATE(AT$2,1,1),Emissions!$A$1:$LI$1),FALSE)</f>
        <v>1.784385297</v>
      </c>
      <c r="AU582" s="359">
        <f>+VLOOKUP($E582,Emissions!$1:$1048576,MATCH(DATE(AU$2,1,1),Emissions!$A$1:$LI$1),FALSE)</f>
        <v>1.805611896</v>
      </c>
      <c r="AV582" s="359">
        <f>+VLOOKUP($E582,Emissions!$1:$1048576,MATCH(DATE(AV$2,1,1),Emissions!$A$1:$LI$1),FALSE)</f>
        <v>1.8271349889999999</v>
      </c>
      <c r="AW582" s="359">
        <f>+VLOOKUP($E582,Emissions!$1:$1048576,MATCH(DATE(AW$2,1,1),Emissions!$A$1:$LI$1),FALSE)</f>
        <v>1.8489720249999999</v>
      </c>
      <c r="AX582" s="359">
        <f>+VLOOKUP($E582,Emissions!$1:$1048576,MATCH(DATE(AX$2,1,1),Emissions!$A$1:$LI$1),FALSE)</f>
        <v>1.8711341100000001</v>
      </c>
      <c r="AY582" s="359">
        <f>+VLOOKUP($E582,Emissions!$1:$1048576,MATCH(DATE(AY$2,1,1),Emissions!$A$1:$LI$1),FALSE)</f>
        <v>1.8936263499999999</v>
      </c>
      <c r="AZ582" s="359">
        <f>+VLOOKUP($E582,Emissions!$1:$1048576,MATCH(DATE(AZ$2,1,1),Emissions!$A$1:$LI$1),FALSE)</f>
        <v>1.9165797570000001</v>
      </c>
      <c r="BA582" s="359">
        <f>+VLOOKUP($E582,Emissions!$1:$1048576,MATCH(DATE(BA$2,1,1),Emissions!$A$1:$LI$1),FALSE)</f>
        <v>1.939930261</v>
      </c>
      <c r="BB582" s="359">
        <f>+VLOOKUP($E582,Emissions!$1:$1048576,MATCH(DATE(BB$2,1,1),Emissions!$A$1:$LI$1),FALSE)</f>
        <v>1.9636652939999999</v>
      </c>
      <c r="BC582" s="359">
        <f>+VLOOKUP($E582,Emissions!$1:$1048576,MATCH(DATE(BC$2,1,1),Emissions!$A$1:$LI$1),FALSE)</f>
        <v>1.987775104</v>
      </c>
      <c r="BD582" s="359">
        <f>+VLOOKUP($E582,Emissions!$1:$1048576,MATCH(DATE(BD$2,1,1),Emissions!$A$1:$LI$1),FALSE)</f>
        <v>2.0122477750000001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0.20428953659999999</v>
      </c>
      <c r="G583" s="359">
        <f>+VLOOKUP($E583,Emissions!$1:$1048576,MATCH(DATE(G$2,1,1),Emissions!$A$1:$LI$1),FALSE)</f>
        <v>0.20255051830000001</v>
      </c>
      <c r="H583" s="359">
        <f>+VLOOKUP($E583,Emissions!$1:$1048576,MATCH(DATE(H$2,1,1),Emissions!$A$1:$LI$1),FALSE)</f>
        <v>0.2015940866</v>
      </c>
      <c r="I583" s="359">
        <f>+VLOOKUP($E583,Emissions!$1:$1048576,MATCH(DATE(I$2,1,1),Emissions!$A$1:$LI$1),FALSE)</f>
        <v>0.20134157480000001</v>
      </c>
      <c r="J583" s="359">
        <f>+VLOOKUP($E583,Emissions!$1:$1048576,MATCH(DATE(J$2,1,1),Emissions!$A$1:$LI$1),FALSE)</f>
        <v>0.20213722170000001</v>
      </c>
      <c r="K583" s="359">
        <f>+VLOOKUP($E583,Emissions!$1:$1048576,MATCH(DATE(K$2,1,1),Emissions!$A$1:$LI$1),FALSE)</f>
        <v>0.20408810960000001</v>
      </c>
      <c r="L583" s="359">
        <f>+VLOOKUP($E583,Emissions!$1:$1048576,MATCH(DATE(L$2,1,1),Emissions!$A$1:$LI$1),FALSE)</f>
        <v>0.20688286359999999</v>
      </c>
      <c r="M583" s="359">
        <f>+VLOOKUP($E583,Emissions!$1:$1048576,MATCH(DATE(M$2,1,1),Emissions!$A$1:$LI$1),FALSE)</f>
        <v>0.2104280718</v>
      </c>
      <c r="N583" s="359">
        <f>+VLOOKUP($E583,Emissions!$1:$1048576,MATCH(DATE(N$2,1,1),Emissions!$A$1:$LI$1),FALSE)</f>
        <v>0.2145056018</v>
      </c>
      <c r="O583" s="359">
        <f>+VLOOKUP($E583,Emissions!$1:$1048576,MATCH(DATE(O$2,1,1),Emissions!$A$1:$LI$1),FALSE)</f>
        <v>0.21891011660000001</v>
      </c>
      <c r="P583" s="359">
        <f>+VLOOKUP($E583,Emissions!$1:$1048576,MATCH(DATE(P$2,1,1),Emissions!$A$1:$LI$1),FALSE)</f>
        <v>0.22307491160000001</v>
      </c>
      <c r="Q583" s="359">
        <f>+VLOOKUP($E583,Emissions!$1:$1048576,MATCH(DATE(Q$2,1,1),Emissions!$A$1:$LI$1),FALSE)</f>
        <v>0.22796946230000001</v>
      </c>
      <c r="R583" s="359">
        <f>+VLOOKUP($E583,Emissions!$1:$1048576,MATCH(DATE(R$2,1,1),Emissions!$A$1:$LI$1),FALSE)</f>
        <v>0.23302105300000001</v>
      </c>
      <c r="S583" s="359">
        <f>+VLOOKUP($E583,Emissions!$1:$1048576,MATCH(DATE(S$2,1,1),Emissions!$A$1:$LI$1),FALSE)</f>
        <v>0.23809458110000001</v>
      </c>
      <c r="T583" s="359">
        <f>+VLOOKUP($E583,Emissions!$1:$1048576,MATCH(DATE(T$2,1,1),Emissions!$A$1:$LI$1),FALSE)</f>
        <v>0.24308614479999999</v>
      </c>
      <c r="U583" s="359">
        <f>+VLOOKUP($E583,Emissions!$1:$1048576,MATCH(DATE(U$2,1,1),Emissions!$A$1:$LI$1),FALSE)</f>
        <v>0.2478964495</v>
      </c>
      <c r="V583" s="359">
        <f>+VLOOKUP($E583,Emissions!$1:$1048576,MATCH(DATE(V$2,1,1),Emissions!$A$1:$LI$1),FALSE)</f>
        <v>0.25240787269999998</v>
      </c>
      <c r="W583" s="359">
        <f>+VLOOKUP($E583,Emissions!$1:$1048576,MATCH(DATE(W$2,1,1),Emissions!$A$1:$LI$1),FALSE)</f>
        <v>0.25658040929999998</v>
      </c>
      <c r="X583" s="359">
        <f>+VLOOKUP($E583,Emissions!$1:$1048576,MATCH(DATE(X$2,1,1),Emissions!$A$1:$LI$1),FALSE)</f>
        <v>0.2603791023</v>
      </c>
      <c r="Y583" s="359">
        <f>+VLOOKUP($E583,Emissions!$1:$1048576,MATCH(DATE(Y$2,1,1),Emissions!$A$1:$LI$1),FALSE)</f>
        <v>0.26379139499999998</v>
      </c>
      <c r="Z583" s="359">
        <f>+VLOOKUP($E583,Emissions!$1:$1048576,MATCH(DATE(Z$2,1,1),Emissions!$A$1:$LI$1),FALSE)</f>
        <v>0.26657023229999999</v>
      </c>
      <c r="AA583" s="359">
        <f>+VLOOKUP($E583,Emissions!$1:$1048576,MATCH(DATE(AA$2,1,1),Emissions!$A$1:$LI$1),FALSE)</f>
        <v>0.26915673179999999</v>
      </c>
      <c r="AB583" s="359">
        <f>+VLOOKUP($E583,Emissions!$1:$1048576,MATCH(DATE(AB$2,1,1),Emissions!$A$1:$LI$1),FALSE)</f>
        <v>0.27145106610000003</v>
      </c>
      <c r="AC583" s="359">
        <f>+VLOOKUP($E583,Emissions!$1:$1048576,MATCH(DATE(AC$2,1,1),Emissions!$A$1:$LI$1),FALSE)</f>
        <v>0.273478938</v>
      </c>
      <c r="AD583" s="359">
        <f>+VLOOKUP($E583,Emissions!$1:$1048576,MATCH(DATE(AD$2,1,1),Emissions!$A$1:$LI$1),FALSE)</f>
        <v>0.27528271030000001</v>
      </c>
      <c r="AE583" s="359">
        <f>+VLOOKUP($E583,Emissions!$1:$1048576,MATCH(DATE(AE$2,1,1),Emissions!$A$1:$LI$1),FALSE)</f>
        <v>0.27619749310000002</v>
      </c>
      <c r="AF583" s="359">
        <f>+VLOOKUP($E583,Emissions!$1:$1048576,MATCH(DATE(AF$2,1,1),Emissions!$A$1:$LI$1),FALSE)</f>
        <v>0.27712104100000001</v>
      </c>
      <c r="AG583" s="359">
        <f>+VLOOKUP($E583,Emissions!$1:$1048576,MATCH(DATE(AG$2,1,1),Emissions!$A$1:$LI$1),FALSE)</f>
        <v>0.27792563720000002</v>
      </c>
      <c r="AH583" s="359">
        <f>+VLOOKUP($E583,Emissions!$1:$1048576,MATCH(DATE(AH$2,1,1),Emissions!$A$1:$LI$1),FALSE)</f>
        <v>0.27865222029999998</v>
      </c>
      <c r="AI583" s="359">
        <f>+VLOOKUP($E583,Emissions!$1:$1048576,MATCH(DATE(AI$2,1,1),Emissions!$A$1:$LI$1),FALSE)</f>
        <v>0.27935598319999999</v>
      </c>
      <c r="AJ583" s="359">
        <f>+VLOOKUP($E583,Emissions!$1:$1048576,MATCH(DATE(AJ$2,1,1),Emissions!$A$1:$LI$1),FALSE)</f>
        <v>0.28008543670000002</v>
      </c>
      <c r="AK583" s="359">
        <f>+VLOOKUP($E583,Emissions!$1:$1048576,MATCH(DATE(AK$2,1,1),Emissions!$A$1:$LI$1),FALSE)</f>
        <v>0.28088987580000002</v>
      </c>
      <c r="AL583" s="359">
        <f>+VLOOKUP($E583,Emissions!$1:$1048576,MATCH(DATE(AL$2,1,1),Emissions!$A$1:$LI$1),FALSE)</f>
        <v>0.28179607420000002</v>
      </c>
      <c r="AM583" s="359">
        <f>+VLOOKUP($E583,Emissions!$1:$1048576,MATCH(DATE(AM$2,1,1),Emissions!$A$1:$LI$1),FALSE)</f>
        <v>0.28282955469999999</v>
      </c>
      <c r="AN583" s="359">
        <f>+VLOOKUP($E583,Emissions!$1:$1048576,MATCH(DATE(AN$2,1,1),Emissions!$A$1:$LI$1),FALSE)</f>
        <v>0.28400889740000002</v>
      </c>
      <c r="AO583" s="359">
        <f>+VLOOKUP($E583,Emissions!$1:$1048576,MATCH(DATE(AO$2,1,1),Emissions!$A$1:$LI$1),FALSE)</f>
        <v>0.28534562969999999</v>
      </c>
      <c r="AP583" s="359">
        <f>+VLOOKUP($E583,Emissions!$1:$1048576,MATCH(DATE(AP$2,1,1),Emissions!$A$1:$LI$1),FALSE)</f>
        <v>0.28677361829999998</v>
      </c>
      <c r="AQ583" s="359">
        <f>+VLOOKUP($E583,Emissions!$1:$1048576,MATCH(DATE(AQ$2,1,1),Emissions!$A$1:$LI$1),FALSE)</f>
        <v>0.28834176690000002</v>
      </c>
      <c r="AR583" s="359">
        <f>+VLOOKUP($E583,Emissions!$1:$1048576,MATCH(DATE(AR$2,1,1),Emissions!$A$1:$LI$1),FALSE)</f>
        <v>0.2900688394</v>
      </c>
      <c r="AS583" s="359">
        <f>+VLOOKUP($E583,Emissions!$1:$1048576,MATCH(DATE(AS$2,1,1),Emissions!$A$1:$LI$1),FALSE)</f>
        <v>0.29196066259999998</v>
      </c>
      <c r="AT583" s="359">
        <f>+VLOOKUP($E583,Emissions!$1:$1048576,MATCH(DATE(AT$2,1,1),Emissions!$A$1:$LI$1),FALSE)</f>
        <v>0.29401379439999997</v>
      </c>
      <c r="AU583" s="359">
        <f>+VLOOKUP($E583,Emissions!$1:$1048576,MATCH(DATE(AU$2,1,1),Emissions!$A$1:$LI$1),FALSE)</f>
        <v>0.29623243310000003</v>
      </c>
      <c r="AV583" s="359">
        <f>+VLOOKUP($E583,Emissions!$1:$1048576,MATCH(DATE(AV$2,1,1),Emissions!$A$1:$LI$1),FALSE)</f>
        <v>0.29859629139999999</v>
      </c>
      <c r="AW583" s="359">
        <f>+VLOOKUP($E583,Emissions!$1:$1048576,MATCH(DATE(AW$2,1,1),Emissions!$A$1:$LI$1),FALSE)</f>
        <v>0.30109369279999998</v>
      </c>
      <c r="AX583" s="359">
        <f>+VLOOKUP($E583,Emissions!$1:$1048576,MATCH(DATE(AX$2,1,1),Emissions!$A$1:$LI$1),FALSE)</f>
        <v>0.30371316749999999</v>
      </c>
      <c r="AY583" s="359">
        <f>+VLOOKUP($E583,Emissions!$1:$1048576,MATCH(DATE(AY$2,1,1),Emissions!$A$1:$LI$1),FALSE)</f>
        <v>0.30644284049999998</v>
      </c>
      <c r="AZ583" s="359">
        <f>+VLOOKUP($E583,Emissions!$1:$1048576,MATCH(DATE(AZ$2,1,1),Emissions!$A$1:$LI$1),FALSE)</f>
        <v>0.3093311768</v>
      </c>
      <c r="BA583" s="359">
        <f>+VLOOKUP($E583,Emissions!$1:$1048576,MATCH(DATE(BA$2,1,1),Emissions!$A$1:$LI$1),FALSE)</f>
        <v>0.3123292728</v>
      </c>
      <c r="BB583" s="359">
        <f>+VLOOKUP($E583,Emissions!$1:$1048576,MATCH(DATE(BB$2,1,1),Emissions!$A$1:$LI$1),FALSE)</f>
        <v>0.3154283611</v>
      </c>
      <c r="BC583" s="359">
        <f>+VLOOKUP($E583,Emissions!$1:$1048576,MATCH(DATE(BC$2,1,1),Emissions!$A$1:$LI$1),FALSE)</f>
        <v>0.31862004179999998</v>
      </c>
      <c r="BD583" s="359">
        <f>+VLOOKUP($E583,Emissions!$1:$1048576,MATCH(DATE(BD$2,1,1),Emissions!$A$1:$LI$1),FALSE)</f>
        <v>0.32189240009999998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0.87830943240000003</v>
      </c>
      <c r="G584" s="359">
        <f>+VLOOKUP($E584,Emissions!$1:$1048576,MATCH(DATE(G$2,1,1),Emissions!$A$1:$LI$1),FALSE)</f>
        <v>0.8830276064</v>
      </c>
      <c r="H584" s="359">
        <f>+VLOOKUP($E584,Emissions!$1:$1048576,MATCH(DATE(H$2,1,1),Emissions!$A$1:$LI$1),FALSE)</f>
        <v>0.89025464679999999</v>
      </c>
      <c r="I584" s="359">
        <f>+VLOOKUP($E584,Emissions!$1:$1048576,MATCH(DATE(I$2,1,1),Emissions!$A$1:$LI$1),FALSE)</f>
        <v>0.89900340229999998</v>
      </c>
      <c r="J584" s="359">
        <f>+VLOOKUP($E584,Emissions!$1:$1048576,MATCH(DATE(J$2,1,1),Emissions!$A$1:$LI$1),FALSE)</f>
        <v>0.90900925720000003</v>
      </c>
      <c r="K584" s="359">
        <f>+VLOOKUP($E584,Emissions!$1:$1048576,MATCH(DATE(K$2,1,1),Emissions!$A$1:$LI$1),FALSE)</f>
        <v>0.92010714689999995</v>
      </c>
      <c r="L584" s="359">
        <f>+VLOOKUP($E584,Emissions!$1:$1048576,MATCH(DATE(L$2,1,1),Emissions!$A$1:$LI$1),FALSE)</f>
        <v>0.93168277290000001</v>
      </c>
      <c r="M584" s="359">
        <f>+VLOOKUP($E584,Emissions!$1:$1048576,MATCH(DATE(M$2,1,1),Emissions!$A$1:$LI$1),FALSE)</f>
        <v>0.94380182420000003</v>
      </c>
      <c r="N584" s="359">
        <f>+VLOOKUP($E584,Emissions!$1:$1048576,MATCH(DATE(N$2,1,1),Emissions!$A$1:$LI$1),FALSE)</f>
        <v>0.95642137459999998</v>
      </c>
      <c r="O584" s="359">
        <f>+VLOOKUP($E584,Emissions!$1:$1048576,MATCH(DATE(O$2,1,1),Emissions!$A$1:$LI$1),FALSE)</f>
        <v>0.9694822461</v>
      </c>
      <c r="P584" s="359">
        <f>+VLOOKUP($E584,Emissions!$1:$1048576,MATCH(DATE(P$2,1,1),Emissions!$A$1:$LI$1),FALSE)</f>
        <v>0.98258480829999995</v>
      </c>
      <c r="Q584" s="359">
        <f>+VLOOKUP($E584,Emissions!$1:$1048576,MATCH(DATE(Q$2,1,1),Emissions!$A$1:$LI$1),FALSE)</f>
        <v>0.99709869259999995</v>
      </c>
      <c r="R584" s="359">
        <f>+VLOOKUP($E584,Emissions!$1:$1048576,MATCH(DATE(R$2,1,1),Emissions!$A$1:$LI$1),FALSE)</f>
        <v>1.012234686</v>
      </c>
      <c r="S584" s="359">
        <f>+VLOOKUP($E584,Emissions!$1:$1048576,MATCH(DATE(S$2,1,1),Emissions!$A$1:$LI$1),FALSE)</f>
        <v>1.0278037090000001</v>
      </c>
      <c r="T584" s="359">
        <f>+VLOOKUP($E584,Emissions!$1:$1048576,MATCH(DATE(T$2,1,1),Emissions!$A$1:$LI$1),FALSE)</f>
        <v>1.0437301379999999</v>
      </c>
      <c r="U584" s="359">
        <f>+VLOOKUP($E584,Emissions!$1:$1048576,MATCH(DATE(U$2,1,1),Emissions!$A$1:$LI$1),FALSE)</f>
        <v>1.059970598</v>
      </c>
      <c r="V584" s="359">
        <f>+VLOOKUP($E584,Emissions!$1:$1048576,MATCH(DATE(V$2,1,1),Emissions!$A$1:$LI$1),FALSE)</f>
        <v>1.07645057</v>
      </c>
      <c r="W584" s="359">
        <f>+VLOOKUP($E584,Emissions!$1:$1048576,MATCH(DATE(W$2,1,1),Emissions!$A$1:$LI$1),FALSE)</f>
        <v>1.0931847480000001</v>
      </c>
      <c r="X584" s="359">
        <f>+VLOOKUP($E584,Emissions!$1:$1048576,MATCH(DATE(X$2,1,1),Emissions!$A$1:$LI$1),FALSE)</f>
        <v>1.1101703590000001</v>
      </c>
      <c r="Y584" s="359">
        <f>+VLOOKUP($E584,Emissions!$1:$1048576,MATCH(DATE(Y$2,1,1),Emissions!$A$1:$LI$1),FALSE)</f>
        <v>1.127406331</v>
      </c>
      <c r="Z584" s="359">
        <f>+VLOOKUP($E584,Emissions!$1:$1048576,MATCH(DATE(Z$2,1,1),Emissions!$A$1:$LI$1),FALSE)</f>
        <v>1.1443254949999999</v>
      </c>
      <c r="AA584" s="359">
        <f>+VLOOKUP($E584,Emissions!$1:$1048576,MATCH(DATE(AA$2,1,1),Emissions!$A$1:$LI$1),FALSE)</f>
        <v>1.1617417510000001</v>
      </c>
      <c r="AB584" s="359">
        <f>+VLOOKUP($E584,Emissions!$1:$1048576,MATCH(DATE(AB$2,1,1),Emissions!$A$1:$LI$1),FALSE)</f>
        <v>1.1795147070000001</v>
      </c>
      <c r="AC584" s="359">
        <f>+VLOOKUP($E584,Emissions!$1:$1048576,MATCH(DATE(AC$2,1,1),Emissions!$A$1:$LI$1),FALSE)</f>
        <v>1.1976153620000001</v>
      </c>
      <c r="AD584" s="359">
        <f>+VLOOKUP($E584,Emissions!$1:$1048576,MATCH(DATE(AD$2,1,1),Emissions!$A$1:$LI$1),FALSE)</f>
        <v>1.2160403820000001</v>
      </c>
      <c r="AE584" s="359">
        <f>+VLOOKUP($E584,Emissions!$1:$1048576,MATCH(DATE(AE$2,1,1),Emissions!$A$1:$LI$1),FALSE)</f>
        <v>1.2331526900000001</v>
      </c>
      <c r="AF584" s="359">
        <f>+VLOOKUP($E584,Emissions!$1:$1048576,MATCH(DATE(AF$2,1,1),Emissions!$A$1:$LI$1),FALSE)</f>
        <v>1.2505191849999999</v>
      </c>
      <c r="AG584" s="359">
        <f>+VLOOKUP($E584,Emissions!$1:$1048576,MATCH(DATE(AG$2,1,1),Emissions!$A$1:$LI$1),FALSE)</f>
        <v>1.2680184219999999</v>
      </c>
      <c r="AH584" s="359">
        <f>+VLOOKUP($E584,Emissions!$1:$1048576,MATCH(DATE(AH$2,1,1),Emissions!$A$1:$LI$1),FALSE)</f>
        <v>1.28565872</v>
      </c>
      <c r="AI584" s="359">
        <f>+VLOOKUP($E584,Emissions!$1:$1048576,MATCH(DATE(AI$2,1,1),Emissions!$A$1:$LI$1),FALSE)</f>
        <v>1.3034701559999999</v>
      </c>
      <c r="AJ584" s="359">
        <f>+VLOOKUP($E584,Emissions!$1:$1048576,MATCH(DATE(AJ$2,1,1),Emissions!$A$1:$LI$1),FALSE)</f>
        <v>1.3214812069999999</v>
      </c>
      <c r="AK584" s="359">
        <f>+VLOOKUP($E584,Emissions!$1:$1048576,MATCH(DATE(AK$2,1,1),Emissions!$A$1:$LI$1),FALSE)</f>
        <v>1.3397278699999999</v>
      </c>
      <c r="AL584" s="359">
        <f>+VLOOKUP($E584,Emissions!$1:$1048576,MATCH(DATE(AL$2,1,1),Emissions!$A$1:$LI$1),FALSE)</f>
        <v>1.3582157779999999</v>
      </c>
      <c r="AM584" s="359">
        <f>+VLOOKUP($E584,Emissions!$1:$1048576,MATCH(DATE(AM$2,1,1),Emissions!$A$1:$LI$1),FALSE)</f>
        <v>1.376951298</v>
      </c>
      <c r="AN584" s="359">
        <f>+VLOOKUP($E584,Emissions!$1:$1048576,MATCH(DATE(AN$2,1,1),Emissions!$A$1:$LI$1),FALSE)</f>
        <v>1.3959362369999999</v>
      </c>
      <c r="AO584" s="359">
        <f>+VLOOKUP($E584,Emissions!$1:$1048576,MATCH(DATE(AO$2,1,1),Emissions!$A$1:$LI$1),FALSE)</f>
        <v>1.4151681220000001</v>
      </c>
      <c r="AP584" s="359">
        <f>+VLOOKUP($E584,Emissions!$1:$1048576,MATCH(DATE(AP$2,1,1),Emissions!$A$1:$LI$1),FALSE)</f>
        <v>1.434381583</v>
      </c>
      <c r="AQ584" s="359">
        <f>+VLOOKUP($E584,Emissions!$1:$1048576,MATCH(DATE(AQ$2,1,1),Emissions!$A$1:$LI$1),FALSE)</f>
        <v>1.4536392300000001</v>
      </c>
      <c r="AR584" s="359">
        <f>+VLOOKUP($E584,Emissions!$1:$1048576,MATCH(DATE(AR$2,1,1),Emissions!$A$1:$LI$1),FALSE)</f>
        <v>1.472977448</v>
      </c>
      <c r="AS584" s="359">
        <f>+VLOOKUP($E584,Emissions!$1:$1048576,MATCH(DATE(AS$2,1,1),Emissions!$A$1:$LI$1),FALSE)</f>
        <v>1.492417449</v>
      </c>
      <c r="AT584" s="359">
        <f>+VLOOKUP($E584,Emissions!$1:$1048576,MATCH(DATE(AT$2,1,1),Emissions!$A$1:$LI$1),FALSE)</f>
        <v>1.511972522</v>
      </c>
      <c r="AU584" s="359">
        <f>+VLOOKUP($E584,Emissions!$1:$1048576,MATCH(DATE(AU$2,1,1),Emissions!$A$1:$LI$1),FALSE)</f>
        <v>1.5316742160000001</v>
      </c>
      <c r="AV584" s="359">
        <f>+VLOOKUP($E584,Emissions!$1:$1048576,MATCH(DATE(AV$2,1,1),Emissions!$A$1:$LI$1),FALSE)</f>
        <v>1.551513951</v>
      </c>
      <c r="AW584" s="359">
        <f>+VLOOKUP($E584,Emissions!$1:$1048576,MATCH(DATE(AW$2,1,1),Emissions!$A$1:$LI$1),FALSE)</f>
        <v>1.571492718</v>
      </c>
      <c r="AX584" s="359">
        <f>+VLOOKUP($E584,Emissions!$1:$1048576,MATCH(DATE(AX$2,1,1),Emissions!$A$1:$LI$1),FALSE)</f>
        <v>1.591611205</v>
      </c>
      <c r="AY584" s="359">
        <f>+VLOOKUP($E584,Emissions!$1:$1048576,MATCH(DATE(AY$2,1,1),Emissions!$A$1:$LI$1),FALSE)</f>
        <v>1.6118686719999999</v>
      </c>
      <c r="AZ584" s="359">
        <f>+VLOOKUP($E584,Emissions!$1:$1048576,MATCH(DATE(AZ$2,1,1),Emissions!$A$1:$LI$1),FALSE)</f>
        <v>1.6323807050000001</v>
      </c>
      <c r="BA584" s="359">
        <f>+VLOOKUP($E584,Emissions!$1:$1048576,MATCH(DATE(BA$2,1,1),Emissions!$A$1:$LI$1),FALSE)</f>
        <v>1.6530802280000001</v>
      </c>
      <c r="BB584" s="359">
        <f>+VLOOKUP($E584,Emissions!$1:$1048576,MATCH(DATE(BB$2,1,1),Emissions!$A$1:$LI$1),FALSE)</f>
        <v>1.673951513</v>
      </c>
      <c r="BC584" s="359">
        <f>+VLOOKUP($E584,Emissions!$1:$1048576,MATCH(DATE(BC$2,1,1),Emissions!$A$1:$LI$1),FALSE)</f>
        <v>1.694987338</v>
      </c>
      <c r="BD584" s="359">
        <f>+VLOOKUP($E584,Emissions!$1:$1048576,MATCH(DATE(BD$2,1,1),Emissions!$A$1:$LI$1),FALSE)</f>
        <v>1.716182367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9.6535481399999998E-2</v>
      </c>
      <c r="G585" s="359">
        <f>+VLOOKUP($E585,Emissions!$1:$1048576,MATCH(DATE(G$2,1,1),Emissions!$A$1:$LI$1),FALSE)</f>
        <v>9.6963320899999997E-2</v>
      </c>
      <c r="H585" s="359">
        <f>+VLOOKUP($E585,Emissions!$1:$1048576,MATCH(DATE(H$2,1,1),Emissions!$A$1:$LI$1),FALSE)</f>
        <v>9.7765774799999997E-2</v>
      </c>
      <c r="I585" s="359">
        <f>+VLOOKUP($E585,Emissions!$1:$1048576,MATCH(DATE(I$2,1,1),Emissions!$A$1:$LI$1),FALSE)</f>
        <v>9.8737217899999993E-2</v>
      </c>
      <c r="J585" s="359">
        <f>+VLOOKUP($E585,Emissions!$1:$1048576,MATCH(DATE(J$2,1,1),Emissions!$A$1:$LI$1),FALSE)</f>
        <v>9.9836355099999996E-2</v>
      </c>
      <c r="K585" s="359">
        <f>+VLOOKUP($E585,Emissions!$1:$1048576,MATCH(DATE(K$2,1,1),Emissions!$A$1:$LI$1),FALSE)</f>
        <v>0.1010471833</v>
      </c>
      <c r="L585" s="359">
        <f>+VLOOKUP($E585,Emissions!$1:$1048576,MATCH(DATE(L$2,1,1),Emissions!$A$1:$LI$1),FALSE)</f>
        <v>0.1022888896</v>
      </c>
      <c r="M585" s="359">
        <f>+VLOOKUP($E585,Emissions!$1:$1048576,MATCH(DATE(M$2,1,1),Emissions!$A$1:$LI$1),FALSE)</f>
        <v>0.10359031389999999</v>
      </c>
      <c r="N585" s="359">
        <f>+VLOOKUP($E585,Emissions!$1:$1048576,MATCH(DATE(N$2,1,1),Emissions!$A$1:$LI$1),FALSE)</f>
        <v>0.1049491784</v>
      </c>
      <c r="O585" s="359">
        <f>+VLOOKUP($E585,Emissions!$1:$1048576,MATCH(DATE(O$2,1,1),Emissions!$A$1:$LI$1),FALSE)</f>
        <v>0.10635734920000001</v>
      </c>
      <c r="P585" s="359">
        <f>+VLOOKUP($E585,Emissions!$1:$1048576,MATCH(DATE(P$2,1,1),Emissions!$A$1:$LI$1),FALSE)</f>
        <v>0.1077303404</v>
      </c>
      <c r="Q585" s="359">
        <f>+VLOOKUP($E585,Emissions!$1:$1048576,MATCH(DATE(Q$2,1,1),Emissions!$A$1:$LI$1),FALSE)</f>
        <v>0.10932698809999999</v>
      </c>
      <c r="R585" s="359">
        <f>+VLOOKUP($E585,Emissions!$1:$1048576,MATCH(DATE(R$2,1,1),Emissions!$A$1:$LI$1),FALSE)</f>
        <v>0.1109900191</v>
      </c>
      <c r="S585" s="359">
        <f>+VLOOKUP($E585,Emissions!$1:$1048576,MATCH(DATE(S$2,1,1),Emissions!$A$1:$LI$1),FALSE)</f>
        <v>0.1126893331</v>
      </c>
      <c r="T585" s="359">
        <f>+VLOOKUP($E585,Emissions!$1:$1048576,MATCH(DATE(T$2,1,1),Emissions!$A$1:$LI$1),FALSE)</f>
        <v>0.1144157351</v>
      </c>
      <c r="U585" s="359">
        <f>+VLOOKUP($E585,Emissions!$1:$1048576,MATCH(DATE(U$2,1,1),Emissions!$A$1:$LI$1),FALSE)</f>
        <v>0.11616433900000001</v>
      </c>
      <c r="V585" s="359">
        <f>+VLOOKUP($E585,Emissions!$1:$1048576,MATCH(DATE(V$2,1,1),Emissions!$A$1:$LI$1),FALSE)</f>
        <v>0.1179237893</v>
      </c>
      <c r="W585" s="359">
        <f>+VLOOKUP($E585,Emissions!$1:$1048576,MATCH(DATE(W$2,1,1),Emissions!$A$1:$LI$1),FALSE)</f>
        <v>0.11969849339999999</v>
      </c>
      <c r="X585" s="359">
        <f>+VLOOKUP($E585,Emissions!$1:$1048576,MATCH(DATE(X$2,1,1),Emissions!$A$1:$LI$1),FALSE)</f>
        <v>0.12148796539999999</v>
      </c>
      <c r="Y585" s="359">
        <f>+VLOOKUP($E585,Emissions!$1:$1048576,MATCH(DATE(Y$2,1,1),Emissions!$A$1:$LI$1),FALSE)</f>
        <v>0.12329152610000001</v>
      </c>
      <c r="Z585" s="359">
        <f>+VLOOKUP($E585,Emissions!$1:$1048576,MATCH(DATE(Z$2,1,1),Emissions!$A$1:$LI$1),FALSE)</f>
        <v>0.12502696260000001</v>
      </c>
      <c r="AA585" s="359">
        <f>+VLOOKUP($E585,Emissions!$1:$1048576,MATCH(DATE(AA$2,1,1),Emissions!$A$1:$LI$1),FALSE)</f>
        <v>0.12682658490000001</v>
      </c>
      <c r="AB585" s="359">
        <f>+VLOOKUP($E585,Emissions!$1:$1048576,MATCH(DATE(AB$2,1,1),Emissions!$A$1:$LI$1),FALSE)</f>
        <v>0.12865443539999999</v>
      </c>
      <c r="AC585" s="359">
        <f>+VLOOKUP($E585,Emissions!$1:$1048576,MATCH(DATE(AC$2,1,1),Emissions!$A$1:$LI$1),FALSE)</f>
        <v>0.1305042454</v>
      </c>
      <c r="AD585" s="359">
        <f>+VLOOKUP($E585,Emissions!$1:$1048576,MATCH(DATE(AD$2,1,1),Emissions!$A$1:$LI$1),FALSE)</f>
        <v>0.1323756542</v>
      </c>
      <c r="AE585" s="359">
        <f>+VLOOKUP($E585,Emissions!$1:$1048576,MATCH(DATE(AE$2,1,1),Emissions!$A$1:$LI$1),FALSE)</f>
        <v>0.1340336667</v>
      </c>
      <c r="AF585" s="359">
        <f>+VLOOKUP($E585,Emissions!$1:$1048576,MATCH(DATE(AF$2,1,1),Emissions!$A$1:$LI$1),FALSE)</f>
        <v>0.13574983309999999</v>
      </c>
      <c r="AG585" s="359">
        <f>+VLOOKUP($E585,Emissions!$1:$1048576,MATCH(DATE(AG$2,1,1),Emissions!$A$1:$LI$1),FALSE)</f>
        <v>0.1374828072</v>
      </c>
      <c r="AH585" s="359">
        <f>+VLOOKUP($E585,Emissions!$1:$1048576,MATCH(DATE(AH$2,1,1),Emissions!$A$1:$LI$1),FALSE)</f>
        <v>0.13922924</v>
      </c>
      <c r="AI585" s="359">
        <f>+VLOOKUP($E585,Emissions!$1:$1048576,MATCH(DATE(AI$2,1,1),Emissions!$A$1:$LI$1),FALSE)</f>
        <v>0.1409926094</v>
      </c>
      <c r="AJ585" s="359">
        <f>+VLOOKUP($E585,Emissions!$1:$1048576,MATCH(DATE(AJ$2,1,1),Emissions!$A$1:$LI$1),FALSE)</f>
        <v>0.14277691570000001</v>
      </c>
      <c r="AK585" s="359">
        <f>+VLOOKUP($E585,Emissions!$1:$1048576,MATCH(DATE(AK$2,1,1),Emissions!$A$1:$LI$1),FALSE)</f>
        <v>0.14458782710000001</v>
      </c>
      <c r="AL585" s="359">
        <f>+VLOOKUP($E585,Emissions!$1:$1048576,MATCH(DATE(AL$2,1,1),Emissions!$A$1:$LI$1),FALSE)</f>
        <v>0.14642570939999999</v>
      </c>
      <c r="AM585" s="359">
        <f>+VLOOKUP($E585,Emissions!$1:$1048576,MATCH(DATE(AM$2,1,1),Emissions!$A$1:$LI$1),FALSE)</f>
        <v>0.1482918318</v>
      </c>
      <c r="AN585" s="359">
        <f>+VLOOKUP($E585,Emissions!$1:$1048576,MATCH(DATE(AN$2,1,1),Emissions!$A$1:$LI$1),FALSE)</f>
        <v>0.15018709190000001</v>
      </c>
      <c r="AO585" s="359">
        <f>+VLOOKUP($E585,Emissions!$1:$1048576,MATCH(DATE(AO$2,1,1),Emissions!$A$1:$LI$1),FALSE)</f>
        <v>0.15211194380000001</v>
      </c>
      <c r="AP585" s="359">
        <f>+VLOOKUP($E585,Emissions!$1:$1048576,MATCH(DATE(AP$2,1,1),Emissions!$A$1:$LI$1),FALSE)</f>
        <v>0.15403299749999999</v>
      </c>
      <c r="AQ585" s="359">
        <f>+VLOOKUP($E585,Emissions!$1:$1048576,MATCH(DATE(AQ$2,1,1),Emissions!$A$1:$LI$1),FALSE)</f>
        <v>0.15596451189999999</v>
      </c>
      <c r="AR585" s="359">
        <f>+VLOOKUP($E585,Emissions!$1:$1048576,MATCH(DATE(AR$2,1,1),Emissions!$A$1:$LI$1),FALSE)</f>
        <v>0.15791244300000001</v>
      </c>
      <c r="AS585" s="359">
        <f>+VLOOKUP($E585,Emissions!$1:$1048576,MATCH(DATE(AS$2,1,1),Emissions!$A$1:$LI$1),FALSE)</f>
        <v>0.1598802392</v>
      </c>
      <c r="AT585" s="359">
        <f>+VLOOKUP($E585,Emissions!$1:$1048576,MATCH(DATE(AT$2,1,1),Emissions!$A$1:$LI$1),FALSE)</f>
        <v>0.1618703916</v>
      </c>
      <c r="AU585" s="359">
        <f>+VLOOKUP($E585,Emissions!$1:$1048576,MATCH(DATE(AU$2,1,1),Emissions!$A$1:$LI$1),FALSE)</f>
        <v>0.16388867670000001</v>
      </c>
      <c r="AV585" s="359">
        <f>+VLOOKUP($E585,Emissions!$1:$1048576,MATCH(DATE(AV$2,1,1),Emissions!$A$1:$LI$1),FALSE)</f>
        <v>0.16593322939999999</v>
      </c>
      <c r="AW585" s="359">
        <f>+VLOOKUP($E585,Emissions!$1:$1048576,MATCH(DATE(AW$2,1,1),Emissions!$A$1:$LI$1),FALSE)</f>
        <v>0.1680044661</v>
      </c>
      <c r="AX585" s="359">
        <f>+VLOOKUP($E585,Emissions!$1:$1048576,MATCH(DATE(AX$2,1,1),Emissions!$A$1:$LI$1),FALSE)</f>
        <v>0.17010283600000001</v>
      </c>
      <c r="AY585" s="359">
        <f>+VLOOKUP($E585,Emissions!$1:$1048576,MATCH(DATE(AY$2,1,1),Emissions!$A$1:$LI$1),FALSE)</f>
        <v>0.17222853339999999</v>
      </c>
      <c r="AZ585" s="359">
        <f>+VLOOKUP($E585,Emissions!$1:$1048576,MATCH(DATE(AZ$2,1,1),Emissions!$A$1:$LI$1),FALSE)</f>
        <v>0.17440063780000001</v>
      </c>
      <c r="BA585" s="359">
        <f>+VLOOKUP($E585,Emissions!$1:$1048576,MATCH(DATE(BA$2,1,1),Emissions!$A$1:$LI$1),FALSE)</f>
        <v>0.17660452239999999</v>
      </c>
      <c r="BB585" s="359">
        <f>+VLOOKUP($E585,Emissions!$1:$1048576,MATCH(DATE(BB$2,1,1),Emissions!$A$1:$LI$1),FALSE)</f>
        <v>0.1788375656</v>
      </c>
      <c r="BC585" s="359">
        <f>+VLOOKUP($E585,Emissions!$1:$1048576,MATCH(DATE(BC$2,1,1),Emissions!$A$1:$LI$1),FALSE)</f>
        <v>0.18109911140000001</v>
      </c>
      <c r="BD585" s="359">
        <f>+VLOOKUP($E585,Emissions!$1:$1048576,MATCH(DATE(BD$2,1,1),Emissions!$A$1:$LI$1),FALSE)</f>
        <v>0.18338879620000001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0.53307892280000002</v>
      </c>
      <c r="G586" s="359">
        <f>+VLOOKUP($E586,Emissions!$1:$1048576,MATCH(DATE(G$2,1,1),Emissions!$A$1:$LI$1),FALSE)</f>
        <v>0.53560648239999997</v>
      </c>
      <c r="H586" s="359">
        <f>+VLOOKUP($E586,Emissions!$1:$1048576,MATCH(DATE(H$2,1,1),Emissions!$A$1:$LI$1),FALSE)</f>
        <v>0.54068575969999999</v>
      </c>
      <c r="I586" s="359">
        <f>+VLOOKUP($E586,Emissions!$1:$1048576,MATCH(DATE(I$2,1,1),Emissions!$A$1:$LI$1),FALSE)</f>
        <v>0.5466756451</v>
      </c>
      <c r="J586" s="359">
        <f>+VLOOKUP($E586,Emissions!$1:$1048576,MATCH(DATE(J$2,1,1),Emissions!$A$1:$LI$1),FALSE)</f>
        <v>0.553277095</v>
      </c>
      <c r="K586" s="359">
        <f>+VLOOKUP($E586,Emissions!$1:$1048576,MATCH(DATE(K$2,1,1),Emissions!$A$1:$LI$1),FALSE)</f>
        <v>0.56037554730000005</v>
      </c>
      <c r="L586" s="359">
        <f>+VLOOKUP($E586,Emissions!$1:$1048576,MATCH(DATE(L$2,1,1),Emissions!$A$1:$LI$1),FALSE)</f>
        <v>0.56744527489999996</v>
      </c>
      <c r="M586" s="359">
        <f>+VLOOKUP($E586,Emissions!$1:$1048576,MATCH(DATE(M$2,1,1),Emissions!$A$1:$LI$1),FALSE)</f>
        <v>0.57472953900000001</v>
      </c>
      <c r="N586" s="359">
        <f>+VLOOKUP($E586,Emissions!$1:$1048576,MATCH(DATE(N$2,1,1),Emissions!$A$1:$LI$1),FALSE)</f>
        <v>0.58221361839999997</v>
      </c>
      <c r="O586" s="359">
        <f>+VLOOKUP($E586,Emissions!$1:$1048576,MATCH(DATE(O$2,1,1),Emissions!$A$1:$LI$1),FALSE)</f>
        <v>0.58985094940000005</v>
      </c>
      <c r="P586" s="359">
        <f>+VLOOKUP($E586,Emissions!$1:$1048576,MATCH(DATE(P$2,1,1),Emissions!$A$1:$LI$1),FALSE)</f>
        <v>0.59693921390000004</v>
      </c>
      <c r="Q586" s="359">
        <f>+VLOOKUP($E586,Emissions!$1:$1048576,MATCH(DATE(Q$2,1,1),Emissions!$A$1:$LI$1),FALSE)</f>
        <v>0.6055705562</v>
      </c>
      <c r="R586" s="359">
        <f>+VLOOKUP($E586,Emissions!$1:$1048576,MATCH(DATE(R$2,1,1),Emissions!$A$1:$LI$1),FALSE)</f>
        <v>0.61449003579999995</v>
      </c>
      <c r="S586" s="359">
        <f>+VLOOKUP($E586,Emissions!$1:$1048576,MATCH(DATE(S$2,1,1),Emissions!$A$1:$LI$1),FALSE)</f>
        <v>0.62349717569999996</v>
      </c>
      <c r="T586" s="359">
        <f>+VLOOKUP($E586,Emissions!$1:$1048576,MATCH(DATE(T$2,1,1),Emissions!$A$1:$LI$1),FALSE)</f>
        <v>0.63254949149999995</v>
      </c>
      <c r="U586" s="359">
        <f>+VLOOKUP($E586,Emissions!$1:$1048576,MATCH(DATE(U$2,1,1),Emissions!$A$1:$LI$1),FALSE)</f>
        <v>0.6416331368</v>
      </c>
      <c r="V586" s="359">
        <f>+VLOOKUP($E586,Emissions!$1:$1048576,MATCH(DATE(V$2,1,1),Emissions!$A$1:$LI$1),FALSE)</f>
        <v>0.65067995229999998</v>
      </c>
      <c r="W586" s="359">
        <f>+VLOOKUP($E586,Emissions!$1:$1048576,MATCH(DATE(W$2,1,1),Emissions!$A$1:$LI$1),FALSE)</f>
        <v>0.65974198220000002</v>
      </c>
      <c r="X586" s="359">
        <f>+VLOOKUP($E586,Emissions!$1:$1048576,MATCH(DATE(X$2,1,1),Emissions!$A$1:$LI$1),FALSE)</f>
        <v>0.66883013400000002</v>
      </c>
      <c r="Y586" s="359">
        <f>+VLOOKUP($E586,Emissions!$1:$1048576,MATCH(DATE(Y$2,1,1),Emissions!$A$1:$LI$1),FALSE)</f>
        <v>0.67795235330000003</v>
      </c>
      <c r="Z586" s="359">
        <f>+VLOOKUP($E586,Emissions!$1:$1048576,MATCH(DATE(Z$2,1,1),Emissions!$A$1:$LI$1),FALSE)</f>
        <v>0.68659966269999995</v>
      </c>
      <c r="AA586" s="359">
        <f>+VLOOKUP($E586,Emissions!$1:$1048576,MATCH(DATE(AA$2,1,1),Emissions!$A$1:$LI$1),FALSE)</f>
        <v>0.69568980130000002</v>
      </c>
      <c r="AB586" s="359">
        <f>+VLOOKUP($E586,Emissions!$1:$1048576,MATCH(DATE(AB$2,1,1),Emissions!$A$1:$LI$1),FALSE)</f>
        <v>0.70491887190000002</v>
      </c>
      <c r="AC586" s="359">
        <f>+VLOOKUP($E586,Emissions!$1:$1048576,MATCH(DATE(AC$2,1,1),Emissions!$A$1:$LI$1),FALSE)</f>
        <v>0.71425162659999997</v>
      </c>
      <c r="AD586" s="359">
        <f>+VLOOKUP($E586,Emissions!$1:$1048576,MATCH(DATE(AD$2,1,1),Emissions!$A$1:$LI$1),FALSE)</f>
        <v>0.72369282280000002</v>
      </c>
      <c r="AE586" s="359">
        <f>+VLOOKUP($E586,Emissions!$1:$1048576,MATCH(DATE(AE$2,1,1),Emissions!$A$1:$LI$1),FALSE)</f>
        <v>0.73176946139999999</v>
      </c>
      <c r="AF586" s="359">
        <f>+VLOOKUP($E586,Emissions!$1:$1048576,MATCH(DATE(AF$2,1,1),Emissions!$A$1:$LI$1),FALSE)</f>
        <v>0.74040741759999995</v>
      </c>
      <c r="AG586" s="359">
        <f>+VLOOKUP($E586,Emissions!$1:$1048576,MATCH(DATE(AG$2,1,1),Emissions!$A$1:$LI$1),FALSE)</f>
        <v>0.74920065449999995</v>
      </c>
      <c r="AH586" s="359">
        <f>+VLOOKUP($E586,Emissions!$1:$1048576,MATCH(DATE(AH$2,1,1),Emissions!$A$1:$LI$1),FALSE)</f>
        <v>0.75810939180000003</v>
      </c>
      <c r="AI586" s="359">
        <f>+VLOOKUP($E586,Emissions!$1:$1048576,MATCH(DATE(AI$2,1,1),Emissions!$A$1:$LI$1),FALSE)</f>
        <v>0.76714547879999995</v>
      </c>
      <c r="AJ586" s="359">
        <f>+VLOOKUP($E586,Emissions!$1:$1048576,MATCH(DATE(AJ$2,1,1),Emissions!$A$1:$LI$1),FALSE)</f>
        <v>0.77632495140000002</v>
      </c>
      <c r="AK586" s="359">
        <f>+VLOOKUP($E586,Emissions!$1:$1048576,MATCH(DATE(AK$2,1,1),Emissions!$A$1:$LI$1),FALSE)</f>
        <v>0.78567921699999999</v>
      </c>
      <c r="AL586" s="359">
        <f>+VLOOKUP($E586,Emissions!$1:$1048576,MATCH(DATE(AL$2,1,1),Emissions!$A$1:$LI$1),FALSE)</f>
        <v>0.79520137849999994</v>
      </c>
      <c r="AM586" s="359">
        <f>+VLOOKUP($E586,Emissions!$1:$1048576,MATCH(DATE(AM$2,1,1),Emissions!$A$1:$LI$1),FALSE)</f>
        <v>0.80489403479999999</v>
      </c>
      <c r="AN586" s="359">
        <f>+VLOOKUP($E586,Emissions!$1:$1048576,MATCH(DATE(AN$2,1,1),Emissions!$A$1:$LI$1),FALSE)</f>
        <v>0.81475849909999998</v>
      </c>
      <c r="AO586" s="359">
        <f>+VLOOKUP($E586,Emissions!$1:$1048576,MATCH(DATE(AO$2,1,1),Emissions!$A$1:$LI$1),FALSE)</f>
        <v>0.82479402629999998</v>
      </c>
      <c r="AP586" s="359">
        <f>+VLOOKUP($E586,Emissions!$1:$1048576,MATCH(DATE(AP$2,1,1),Emissions!$A$1:$LI$1),FALSE)</f>
        <v>0.83482341719999997</v>
      </c>
      <c r="AQ586" s="359">
        <f>+VLOOKUP($E586,Emissions!$1:$1048576,MATCH(DATE(AQ$2,1,1),Emissions!$A$1:$LI$1),FALSE)</f>
        <v>0.84495439319999999</v>
      </c>
      <c r="AR586" s="359">
        <f>+VLOOKUP($E586,Emissions!$1:$1048576,MATCH(DATE(AR$2,1,1),Emissions!$A$1:$LI$1),FALSE)</f>
        <v>0.8552109323</v>
      </c>
      <c r="AS586" s="359">
        <f>+VLOOKUP($E586,Emissions!$1:$1048576,MATCH(DATE(AS$2,1,1),Emissions!$A$1:$LI$1),FALSE)</f>
        <v>0.86560135670000005</v>
      </c>
      <c r="AT586" s="359">
        <f>+VLOOKUP($E586,Emissions!$1:$1048576,MATCH(DATE(AT$2,1,1),Emissions!$A$1:$LI$1),FALSE)</f>
        <v>0.87613023670000001</v>
      </c>
      <c r="AU586" s="359">
        <f>+VLOOKUP($E586,Emissions!$1:$1048576,MATCH(DATE(AU$2,1,1),Emissions!$A$1:$LI$1),FALSE)</f>
        <v>0.88683070050000001</v>
      </c>
      <c r="AV586" s="359">
        <f>+VLOOKUP($E586,Emissions!$1:$1048576,MATCH(DATE(AV$2,1,1),Emissions!$A$1:$LI$1),FALSE)</f>
        <v>0.89767967500000001</v>
      </c>
      <c r="AW586" s="359">
        <f>+VLOOKUP($E586,Emissions!$1:$1048576,MATCH(DATE(AW$2,1,1),Emissions!$A$1:$LI$1),FALSE)</f>
        <v>0.90867427869999995</v>
      </c>
      <c r="AX586" s="359">
        <f>+VLOOKUP($E586,Emissions!$1:$1048576,MATCH(DATE(AX$2,1,1),Emissions!$A$1:$LI$1),FALSE)</f>
        <v>0.91981343370000002</v>
      </c>
      <c r="AY586" s="359">
        <f>+VLOOKUP($E586,Emissions!$1:$1048576,MATCH(DATE(AY$2,1,1),Emissions!$A$1:$LI$1),FALSE)</f>
        <v>0.9310956333</v>
      </c>
      <c r="AZ586" s="359">
        <f>+VLOOKUP($E586,Emissions!$1:$1048576,MATCH(DATE(AZ$2,1,1),Emissions!$A$1:$LI$1),FALSE)</f>
        <v>0.94265897040000002</v>
      </c>
      <c r="BA586" s="359">
        <f>+VLOOKUP($E586,Emissions!$1:$1048576,MATCH(DATE(BA$2,1,1),Emissions!$A$1:$LI$1),FALSE)</f>
        <v>0.95438994779999997</v>
      </c>
      <c r="BB586" s="359">
        <f>+VLOOKUP($E586,Emissions!$1:$1048576,MATCH(DATE(BB$2,1,1),Emissions!$A$1:$LI$1),FALSE)</f>
        <v>0.966270411</v>
      </c>
      <c r="BC586" s="359">
        <f>+VLOOKUP($E586,Emissions!$1:$1048576,MATCH(DATE(BC$2,1,1),Emissions!$A$1:$LI$1),FALSE)</f>
        <v>0.97829536949999996</v>
      </c>
      <c r="BD586" s="359">
        <f>+VLOOKUP($E586,Emissions!$1:$1048576,MATCH(DATE(BD$2,1,1),Emissions!$A$1:$LI$1),FALSE)</f>
        <v>0.99046185320000002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0.31896321700000002</v>
      </c>
      <c r="G587" s="359">
        <f>+VLOOKUP($E587,Emissions!$1:$1048576,MATCH(DATE(G$2,1,1),Emissions!$A$1:$LI$1),FALSE)</f>
        <v>0.31968432200000002</v>
      </c>
      <c r="H587" s="359">
        <f>+VLOOKUP($E587,Emissions!$1:$1048576,MATCH(DATE(H$2,1,1),Emissions!$A$1:$LI$1),FALSE)</f>
        <v>0.3219400295</v>
      </c>
      <c r="I587" s="359">
        <f>+VLOOKUP($E587,Emissions!$1:$1048576,MATCH(DATE(I$2,1,1),Emissions!$A$1:$LI$1),FALSE)</f>
        <v>0.3249088638</v>
      </c>
      <c r="J587" s="359">
        <f>+VLOOKUP($E587,Emissions!$1:$1048576,MATCH(DATE(J$2,1,1),Emissions!$A$1:$LI$1),FALSE)</f>
        <v>0.32843748389999999</v>
      </c>
      <c r="K587" s="359">
        <f>+VLOOKUP($E587,Emissions!$1:$1048576,MATCH(DATE(K$2,1,1),Emissions!$A$1:$LI$1),FALSE)</f>
        <v>0.33244309360000002</v>
      </c>
      <c r="L587" s="359">
        <f>+VLOOKUP($E587,Emissions!$1:$1048576,MATCH(DATE(L$2,1,1),Emissions!$A$1:$LI$1),FALSE)</f>
        <v>0.33660172399999999</v>
      </c>
      <c r="M587" s="359">
        <f>+VLOOKUP($E587,Emissions!$1:$1048576,MATCH(DATE(M$2,1,1),Emissions!$A$1:$LI$1),FALSE)</f>
        <v>0.34097765699999999</v>
      </c>
      <c r="N587" s="359">
        <f>+VLOOKUP($E587,Emissions!$1:$1048576,MATCH(DATE(N$2,1,1),Emissions!$A$1:$LI$1),FALSE)</f>
        <v>0.34552484059999999</v>
      </c>
      <c r="O587" s="359">
        <f>+VLOOKUP($E587,Emissions!$1:$1048576,MATCH(DATE(O$2,1,1),Emissions!$A$1:$LI$1),FALSE)</f>
        <v>0.35018766800000001</v>
      </c>
      <c r="P587" s="359">
        <f>+VLOOKUP($E587,Emissions!$1:$1048576,MATCH(DATE(P$2,1,1),Emissions!$A$1:$LI$1),FALSE)</f>
        <v>0.35455747659999998</v>
      </c>
      <c r="Q587" s="359">
        <f>+VLOOKUP($E587,Emissions!$1:$1048576,MATCH(DATE(Q$2,1,1),Emissions!$A$1:$LI$1),FALSE)</f>
        <v>0.35975020800000002</v>
      </c>
      <c r="R587" s="359">
        <f>+VLOOKUP($E587,Emissions!$1:$1048576,MATCH(DATE(R$2,1,1),Emissions!$A$1:$LI$1),FALSE)</f>
        <v>0.36511664420000001</v>
      </c>
      <c r="S587" s="359">
        <f>+VLOOKUP($E587,Emissions!$1:$1048576,MATCH(DATE(S$2,1,1),Emissions!$A$1:$LI$1),FALSE)</f>
        <v>0.37052877890000002</v>
      </c>
      <c r="T587" s="359">
        <f>+VLOOKUP($E587,Emissions!$1:$1048576,MATCH(DATE(T$2,1,1),Emissions!$A$1:$LI$1),FALSE)</f>
        <v>0.3759497544</v>
      </c>
      <c r="U587" s="359">
        <f>+VLOOKUP($E587,Emissions!$1:$1048576,MATCH(DATE(U$2,1,1),Emissions!$A$1:$LI$1),FALSE)</f>
        <v>0.38136211869999997</v>
      </c>
      <c r="V587" s="359">
        <f>+VLOOKUP($E587,Emissions!$1:$1048576,MATCH(DATE(V$2,1,1),Emissions!$A$1:$LI$1),FALSE)</f>
        <v>0.3867192216</v>
      </c>
      <c r="W587" s="359">
        <f>+VLOOKUP($E587,Emissions!$1:$1048576,MATCH(DATE(W$2,1,1),Emissions!$A$1:$LI$1),FALSE)</f>
        <v>0.39204283670000001</v>
      </c>
      <c r="X587" s="359">
        <f>+VLOOKUP($E587,Emissions!$1:$1048576,MATCH(DATE(X$2,1,1),Emissions!$A$1:$LI$1),FALSE)</f>
        <v>0.39733796830000001</v>
      </c>
      <c r="Y587" s="359">
        <f>+VLOOKUP($E587,Emissions!$1:$1048576,MATCH(DATE(Y$2,1,1),Emissions!$A$1:$LI$1),FALSE)</f>
        <v>0.40261026309999998</v>
      </c>
      <c r="Z587" s="359">
        <f>+VLOOKUP($E587,Emissions!$1:$1048576,MATCH(DATE(Z$2,1,1),Emissions!$A$1:$LI$1),FALSE)</f>
        <v>0.40758911380000001</v>
      </c>
      <c r="AA587" s="359">
        <f>+VLOOKUP($E587,Emissions!$1:$1048576,MATCH(DATE(AA$2,1,1),Emissions!$A$1:$LI$1),FALSE)</f>
        <v>0.41274801890000001</v>
      </c>
      <c r="AB587" s="359">
        <f>+VLOOKUP($E587,Emissions!$1:$1048576,MATCH(DATE(AB$2,1,1),Emissions!$A$1:$LI$1),FALSE)</f>
        <v>0.417957941</v>
      </c>
      <c r="AC587" s="359">
        <f>+VLOOKUP($E587,Emissions!$1:$1048576,MATCH(DATE(AC$2,1,1),Emissions!$A$1:$LI$1),FALSE)</f>
        <v>0.423204091</v>
      </c>
      <c r="AD587" s="359">
        <f>+VLOOKUP($E587,Emissions!$1:$1048576,MATCH(DATE(AD$2,1,1),Emissions!$A$1:$LI$1),FALSE)</f>
        <v>0.42849280540000001</v>
      </c>
      <c r="AE587" s="359">
        <f>+VLOOKUP($E587,Emissions!$1:$1048576,MATCH(DATE(AE$2,1,1),Emissions!$A$1:$LI$1),FALSE)</f>
        <v>0.4330399513</v>
      </c>
      <c r="AF587" s="359">
        <f>+VLOOKUP($E587,Emissions!$1:$1048576,MATCH(DATE(AF$2,1,1),Emissions!$A$1:$LI$1),FALSE)</f>
        <v>0.4378142995</v>
      </c>
      <c r="AG587" s="359">
        <f>+VLOOKUP($E587,Emissions!$1:$1048576,MATCH(DATE(AG$2,1,1),Emissions!$A$1:$LI$1),FALSE)</f>
        <v>0.44265555509999999</v>
      </c>
      <c r="AH587" s="359">
        <f>+VLOOKUP($E587,Emissions!$1:$1048576,MATCH(DATE(AH$2,1,1),Emissions!$A$1:$LI$1),FALSE)</f>
        <v>0.44755058959999999</v>
      </c>
      <c r="AI587" s="359">
        <f>+VLOOKUP($E587,Emissions!$1:$1048576,MATCH(DATE(AI$2,1,1),Emissions!$A$1:$LI$1),FALSE)</f>
        <v>0.45251112199999999</v>
      </c>
      <c r="AJ587" s="359">
        <f>+VLOOKUP($E587,Emissions!$1:$1048576,MATCH(DATE(AJ$2,1,1),Emissions!$A$1:$LI$1),FALSE)</f>
        <v>0.45755065369999998</v>
      </c>
      <c r="AK587" s="359">
        <f>+VLOOKUP($E587,Emissions!$1:$1048576,MATCH(DATE(AK$2,1,1),Emissions!$A$1:$LI$1),FALSE)</f>
        <v>0.46269099629999999</v>
      </c>
      <c r="AL587" s="359">
        <f>+VLOOKUP($E587,Emissions!$1:$1048576,MATCH(DATE(AL$2,1,1),Emissions!$A$1:$LI$1),FALSE)</f>
        <v>0.46793238729999997</v>
      </c>
      <c r="AM587" s="359">
        <f>+VLOOKUP($E587,Emissions!$1:$1048576,MATCH(DATE(AM$2,1,1),Emissions!$A$1:$LI$1),FALSE)</f>
        <v>0.47327829739999999</v>
      </c>
      <c r="AN587" s="359">
        <f>+VLOOKUP($E587,Emissions!$1:$1048576,MATCH(DATE(AN$2,1,1),Emissions!$A$1:$LI$1),FALSE)</f>
        <v>0.47873044390000002</v>
      </c>
      <c r="AO587" s="359">
        <f>+VLOOKUP($E587,Emissions!$1:$1048576,MATCH(DATE(AO$2,1,1),Emissions!$A$1:$LI$1),FALSE)</f>
        <v>0.48428849660000001</v>
      </c>
      <c r="AP587" s="359">
        <f>+VLOOKUP($E587,Emissions!$1:$1048576,MATCH(DATE(AP$2,1,1),Emissions!$A$1:$LI$1),FALSE)</f>
        <v>0.48986629920000002</v>
      </c>
      <c r="AQ587" s="359">
        <f>+VLOOKUP($E587,Emissions!$1:$1048576,MATCH(DATE(AQ$2,1,1),Emissions!$A$1:$LI$1),FALSE)</f>
        <v>0.49550973860000003</v>
      </c>
      <c r="AR587" s="359">
        <f>+VLOOKUP($E587,Emissions!$1:$1048576,MATCH(DATE(AR$2,1,1),Emissions!$A$1:$LI$1),FALSE)</f>
        <v>0.50123199770000004</v>
      </c>
      <c r="AS587" s="359">
        <f>+VLOOKUP($E587,Emissions!$1:$1048576,MATCH(DATE(AS$2,1,1),Emissions!$A$1:$LI$1),FALSE)</f>
        <v>0.50703650619999996</v>
      </c>
      <c r="AT587" s="359">
        <f>+VLOOKUP($E587,Emissions!$1:$1048576,MATCH(DATE(AT$2,1,1),Emissions!$A$1:$LI$1),FALSE)</f>
        <v>0.51292336579999998</v>
      </c>
      <c r="AU587" s="359">
        <f>+VLOOKUP($E587,Emissions!$1:$1048576,MATCH(DATE(AU$2,1,1),Emissions!$A$1:$LI$1),FALSE)</f>
        <v>0.51890878679999997</v>
      </c>
      <c r="AV587" s="359">
        <f>+VLOOKUP($E587,Emissions!$1:$1048576,MATCH(DATE(AV$2,1,1),Emissions!$A$1:$LI$1),FALSE)</f>
        <v>0.5249791197</v>
      </c>
      <c r="AW587" s="359">
        <f>+VLOOKUP($E587,Emissions!$1:$1048576,MATCH(DATE(AW$2,1,1),Emissions!$A$1:$LI$1),FALSE)</f>
        <v>0.53113041220000001</v>
      </c>
      <c r="AX587" s="359">
        <f>+VLOOKUP($E587,Emissions!$1:$1048576,MATCH(DATE(AX$2,1,1),Emissions!$A$1:$LI$1),FALSE)</f>
        <v>0.53735984059999997</v>
      </c>
      <c r="AY587" s="359">
        <f>+VLOOKUP($E587,Emissions!$1:$1048576,MATCH(DATE(AY$2,1,1),Emissions!$A$1:$LI$1),FALSE)</f>
        <v>0.54366450560000001</v>
      </c>
      <c r="AZ587" s="359">
        <f>+VLOOKUP($E587,Emissions!$1:$1048576,MATCH(DATE(AZ$2,1,1),Emissions!$A$1:$LI$1),FALSE)</f>
        <v>0.55012027829999999</v>
      </c>
      <c r="BA587" s="359">
        <f>+VLOOKUP($E587,Emissions!$1:$1048576,MATCH(DATE(BA$2,1,1),Emissions!$A$1:$LI$1),FALSE)</f>
        <v>0.55667106330000005</v>
      </c>
      <c r="BB587" s="359">
        <f>+VLOOKUP($E587,Emissions!$1:$1048576,MATCH(DATE(BB$2,1,1),Emissions!$A$1:$LI$1),FALSE)</f>
        <v>0.56330476419999997</v>
      </c>
      <c r="BC587" s="359">
        <f>+VLOOKUP($E587,Emissions!$1:$1048576,MATCH(DATE(BC$2,1,1),Emissions!$A$1:$LI$1),FALSE)</f>
        <v>0.57001589159999999</v>
      </c>
      <c r="BD587" s="359">
        <f>+VLOOKUP($E587,Emissions!$1:$1048576,MATCH(DATE(BD$2,1,1),Emissions!$A$1:$LI$1),FALSE)</f>
        <v>0.57679993839999999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0.32067573529999999</v>
      </c>
      <c r="G588" s="325">
        <f>+VLOOKUP($E588,Emissions!$1:$1048576,MATCH(DATE(G$2,1,1),Emissions!$A$1:$LI$1),FALSE)</f>
        <v>0.32215026610000003</v>
      </c>
      <c r="H588" s="325">
        <f>+VLOOKUP($E588,Emissions!$1:$1048576,MATCH(DATE(H$2,1,1),Emissions!$A$1:$LI$1),FALSE)</f>
        <v>0.32523395030000002</v>
      </c>
      <c r="I588" s="325">
        <f>+VLOOKUP($E588,Emissions!$1:$1048576,MATCH(DATE(I$2,1,1),Emissions!$A$1:$LI$1),FALSE)</f>
        <v>0.32885333760000002</v>
      </c>
      <c r="J588" s="325">
        <f>+VLOOKUP($E588,Emissions!$1:$1048576,MATCH(DATE(J$2,1,1),Emissions!$A$1:$LI$1),FALSE)</f>
        <v>0.33275747259999999</v>
      </c>
      <c r="K588" s="325">
        <f>+VLOOKUP($E588,Emissions!$1:$1048576,MATCH(DATE(K$2,1,1),Emissions!$A$1:$LI$1),FALSE)</f>
        <v>0.33687363180000002</v>
      </c>
      <c r="L588" s="325">
        <f>+VLOOKUP($E588,Emissions!$1:$1048576,MATCH(DATE(L$2,1,1),Emissions!$A$1:$LI$1),FALSE)</f>
        <v>0.34094246350000001</v>
      </c>
      <c r="M588" s="325">
        <f>+VLOOKUP($E588,Emissions!$1:$1048576,MATCH(DATE(M$2,1,1),Emissions!$A$1:$LI$1),FALSE)</f>
        <v>0.34509781760000002</v>
      </c>
      <c r="N588" s="325">
        <f>+VLOOKUP($E588,Emissions!$1:$1048576,MATCH(DATE(N$2,1,1),Emissions!$A$1:$LI$1),FALSE)</f>
        <v>0.34935828619999998</v>
      </c>
      <c r="O588" s="325">
        <f>+VLOOKUP($E588,Emissions!$1:$1048576,MATCH(DATE(O$2,1,1),Emissions!$A$1:$LI$1),FALSE)</f>
        <v>0.35371662580000002</v>
      </c>
      <c r="P588" s="325">
        <f>+VLOOKUP($E588,Emissions!$1:$1048576,MATCH(DATE(P$2,1,1),Emissions!$A$1:$LI$1),FALSE)</f>
        <v>0.35779537169999998</v>
      </c>
      <c r="Q588" s="325">
        <f>+VLOOKUP($E588,Emissions!$1:$1048576,MATCH(DATE(Q$2,1,1),Emissions!$A$1:$LI$1),FALSE)</f>
        <v>0.36273320529999997</v>
      </c>
      <c r="R588" s="325">
        <f>+VLOOKUP($E588,Emissions!$1:$1048576,MATCH(DATE(R$2,1,1),Emissions!$A$1:$LI$1),FALSE)</f>
        <v>0.36790115239999999</v>
      </c>
      <c r="S588" s="325">
        <f>+VLOOKUP($E588,Emissions!$1:$1048576,MATCH(DATE(S$2,1,1),Emissions!$A$1:$LI$1),FALSE)</f>
        <v>0.37316888580000002</v>
      </c>
      <c r="T588" s="325">
        <f>+VLOOKUP($E588,Emissions!$1:$1048576,MATCH(DATE(T$2,1,1),Emissions!$A$1:$LI$1),FALSE)</f>
        <v>0.37850526359999997</v>
      </c>
      <c r="U588" s="325">
        <f>+VLOOKUP($E588,Emissions!$1:$1048576,MATCH(DATE(U$2,1,1),Emissions!$A$1:$LI$1),FALSE)</f>
        <v>0.3839014832</v>
      </c>
      <c r="V588" s="325">
        <f>+VLOOKUP($E588,Emissions!$1:$1048576,MATCH(DATE(V$2,1,1),Emissions!$A$1:$LI$1),FALSE)</f>
        <v>0.3893220979</v>
      </c>
      <c r="W588" s="325">
        <f>+VLOOKUP($E588,Emissions!$1:$1048576,MATCH(DATE(W$2,1,1),Emissions!$A$1:$LI$1),FALSE)</f>
        <v>0.3947949563</v>
      </c>
      <c r="X588" s="325">
        <f>+VLOOKUP($E588,Emissions!$1:$1048576,MATCH(DATE(X$2,1,1),Emissions!$A$1:$LI$1),FALSE)</f>
        <v>0.40032716889999997</v>
      </c>
      <c r="Y588" s="325">
        <f>+VLOOKUP($E588,Emissions!$1:$1048576,MATCH(DATE(Y$2,1,1),Emissions!$A$1:$LI$1),FALSE)</f>
        <v>0.4059226708</v>
      </c>
      <c r="Z588" s="325">
        <f>+VLOOKUP($E588,Emissions!$1:$1048576,MATCH(DATE(Z$2,1,1),Emissions!$A$1:$LI$1),FALSE)</f>
        <v>0.41131389400000001</v>
      </c>
      <c r="AA588" s="325">
        <f>+VLOOKUP($E588,Emissions!$1:$1048576,MATCH(DATE(AA$2,1,1),Emissions!$A$1:$LI$1),FALSE)</f>
        <v>0.41695840169999998</v>
      </c>
      <c r="AB588" s="325">
        <f>+VLOOKUP($E588,Emissions!$1:$1048576,MATCH(DATE(AB$2,1,1),Emissions!$A$1:$LI$1),FALSE)</f>
        <v>0.42272352769999999</v>
      </c>
      <c r="AC588" s="325">
        <f>+VLOOKUP($E588,Emissions!$1:$1048576,MATCH(DATE(AC$2,1,1),Emissions!$A$1:$LI$1),FALSE)</f>
        <v>0.4285848525</v>
      </c>
      <c r="AD588" s="325">
        <f>+VLOOKUP($E588,Emissions!$1:$1048576,MATCH(DATE(AD$2,1,1),Emissions!$A$1:$LI$1),FALSE)</f>
        <v>0.43454062469999999</v>
      </c>
      <c r="AE588" s="325">
        <f>+VLOOKUP($E588,Emissions!$1:$1048576,MATCH(DATE(AE$2,1,1),Emissions!$A$1:$LI$1),FALSE)</f>
        <v>0.43981583320000001</v>
      </c>
      <c r="AF588" s="325">
        <f>+VLOOKUP($E588,Emissions!$1:$1048576,MATCH(DATE(AF$2,1,1),Emissions!$A$1:$LI$1),FALSE)</f>
        <v>0.44535664009999998</v>
      </c>
      <c r="AG588" s="325">
        <f>+VLOOKUP($E588,Emissions!$1:$1048576,MATCH(DATE(AG$2,1,1),Emissions!$A$1:$LI$1),FALSE)</f>
        <v>0.4510002052</v>
      </c>
      <c r="AH588" s="325">
        <f>+VLOOKUP($E588,Emissions!$1:$1048576,MATCH(DATE(AH$2,1,1),Emissions!$A$1:$LI$1),FALSE)</f>
        <v>0.45672065950000001</v>
      </c>
      <c r="AI588" s="325">
        <f>+VLOOKUP($E588,Emissions!$1:$1048576,MATCH(DATE(AI$2,1,1),Emissions!$A$1:$LI$1),FALSE)</f>
        <v>0.46251929250000001</v>
      </c>
      <c r="AJ588" s="325">
        <f>+VLOOKUP($E588,Emissions!$1:$1048576,MATCH(DATE(AJ$2,1,1),Emissions!$A$1:$LI$1),FALSE)</f>
        <v>0.4684015117</v>
      </c>
      <c r="AK588" s="325">
        <f>+VLOOKUP($E588,Emissions!$1:$1048576,MATCH(DATE(AK$2,1,1),Emissions!$A$1:$LI$1),FALSE)</f>
        <v>0.47438202210000002</v>
      </c>
      <c r="AL588" s="325">
        <f>+VLOOKUP($E588,Emissions!$1:$1048576,MATCH(DATE(AL$2,1,1),Emissions!$A$1:$LI$1),FALSE)</f>
        <v>0.48045595390000001</v>
      </c>
      <c r="AM588" s="325">
        <f>+VLOOKUP($E588,Emissions!$1:$1048576,MATCH(DATE(AM$2,1,1),Emissions!$A$1:$LI$1),FALSE)</f>
        <v>0.48662334680000002</v>
      </c>
      <c r="AN588" s="325">
        <f>+VLOOKUP($E588,Emissions!$1:$1048576,MATCH(DATE(AN$2,1,1),Emissions!$A$1:$LI$1),FALSE)</f>
        <v>0.49288397919999999</v>
      </c>
      <c r="AO588" s="325">
        <f>+VLOOKUP($E588,Emissions!$1:$1048576,MATCH(DATE(AO$2,1,1),Emissions!$A$1:$LI$1),FALSE)</f>
        <v>0.49923669069999999</v>
      </c>
      <c r="AP588" s="325">
        <f>+VLOOKUP($E588,Emissions!$1:$1048576,MATCH(DATE(AP$2,1,1),Emissions!$A$1:$LI$1),FALSE)</f>
        <v>0.50558860989999999</v>
      </c>
      <c r="AQ588" s="325">
        <f>+VLOOKUP($E588,Emissions!$1:$1048576,MATCH(DATE(AQ$2,1,1),Emissions!$A$1:$LI$1),FALSE)</f>
        <v>0.51198153800000001</v>
      </c>
      <c r="AR588" s="325">
        <f>+VLOOKUP($E588,Emissions!$1:$1048576,MATCH(DATE(AR$2,1,1),Emissions!$A$1:$LI$1),FALSE)</f>
        <v>0.51842911069999997</v>
      </c>
      <c r="AS588" s="325">
        <f>+VLOOKUP($E588,Emissions!$1:$1048576,MATCH(DATE(AS$2,1,1),Emissions!$A$1:$LI$1),FALSE)</f>
        <v>0.52493682870000002</v>
      </c>
      <c r="AT588" s="325">
        <f>+VLOOKUP($E588,Emissions!$1:$1048576,MATCH(DATE(AT$2,1,1),Emissions!$A$1:$LI$1),FALSE)</f>
        <v>0.53150745830000001</v>
      </c>
      <c r="AU588" s="325">
        <f>+VLOOKUP($E588,Emissions!$1:$1048576,MATCH(DATE(AU$2,1,1),Emissions!$A$1:$LI$1),FALSE)</f>
        <v>0.53815867159999997</v>
      </c>
      <c r="AV588" s="325">
        <f>+VLOOKUP($E588,Emissions!$1:$1048576,MATCH(DATE(AV$2,1,1),Emissions!$A$1:$LI$1),FALSE)</f>
        <v>0.54487851050000002</v>
      </c>
      <c r="AW588" s="325">
        <f>+VLOOKUP($E588,Emissions!$1:$1048576,MATCH(DATE(AW$2,1,1),Emissions!$A$1:$LI$1),FALSE)</f>
        <v>0.55166513319999999</v>
      </c>
      <c r="AX588" s="325">
        <f>+VLOOKUP($E588,Emissions!$1:$1048576,MATCH(DATE(AX$2,1,1),Emissions!$A$1:$LI$1),FALSE)</f>
        <v>0.55851817879999999</v>
      </c>
      <c r="AY588" s="325">
        <f>+VLOOKUP($E588,Emissions!$1:$1048576,MATCH(DATE(AY$2,1,1),Emissions!$A$1:$LI$1),FALSE)</f>
        <v>0.5654372379</v>
      </c>
      <c r="AZ588" s="325">
        <f>+VLOOKUP($E588,Emissions!$1:$1048576,MATCH(DATE(AZ$2,1,1),Emissions!$A$1:$LI$1),FALSE)</f>
        <v>0.57249612900000002</v>
      </c>
      <c r="BA588" s="325">
        <f>+VLOOKUP($E588,Emissions!$1:$1048576,MATCH(DATE(BA$2,1,1),Emissions!$A$1:$LI$1),FALSE)</f>
        <v>0.57963747870000004</v>
      </c>
      <c r="BB588" s="325">
        <f>+VLOOKUP($E588,Emissions!$1:$1048576,MATCH(DATE(BB$2,1,1),Emissions!$A$1:$LI$1),FALSE)</f>
        <v>0.58685021589999997</v>
      </c>
      <c r="BC588" s="325">
        <f>+VLOOKUP($E588,Emissions!$1:$1048576,MATCH(DATE(BC$2,1,1),Emissions!$A$1:$LI$1),FALSE)</f>
        <v>0.59413199390000004</v>
      </c>
      <c r="BD588" s="325">
        <f>+VLOOKUP($E588,Emissions!$1:$1048576,MATCH(DATE(BD$2,1,1),Emissions!$A$1:$LI$1),FALSE)</f>
        <v>0.60148208449999996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0.36436065480000002</v>
      </c>
      <c r="G589" s="359">
        <f>+VLOOKUP($E589,Emissions!$1:$1048576,MATCH(DATE(G$2,1,1),Emissions!$A$1:$LI$1),FALSE)</f>
        <v>0.3658673039</v>
      </c>
      <c r="H589" s="359">
        <f>+VLOOKUP($E589,Emissions!$1:$1048576,MATCH(DATE(H$2,1,1),Emissions!$A$1:$LI$1),FALSE)</f>
        <v>0.36897821400000003</v>
      </c>
      <c r="I589" s="359">
        <f>+VLOOKUP($E589,Emissions!$1:$1048576,MATCH(DATE(I$2,1,1),Emissions!$A$1:$LI$1),FALSE)</f>
        <v>0.37255149580000002</v>
      </c>
      <c r="J589" s="359">
        <f>+VLOOKUP($E589,Emissions!$1:$1048576,MATCH(DATE(J$2,1,1),Emissions!$A$1:$LI$1),FALSE)</f>
        <v>0.37659179770000001</v>
      </c>
      <c r="K589" s="359">
        <f>+VLOOKUP($E589,Emissions!$1:$1048576,MATCH(DATE(K$2,1,1),Emissions!$A$1:$LI$1),FALSE)</f>
        <v>0.38113596490000001</v>
      </c>
      <c r="L589" s="359">
        <f>+VLOOKUP($E589,Emissions!$1:$1048576,MATCH(DATE(L$2,1,1),Emissions!$A$1:$LI$1),FALSE)</f>
        <v>0.38582018499999998</v>
      </c>
      <c r="M589" s="359">
        <f>+VLOOKUP($E589,Emissions!$1:$1048576,MATCH(DATE(M$2,1,1),Emissions!$A$1:$LI$1),FALSE)</f>
        <v>0.39081968280000001</v>
      </c>
      <c r="N589" s="359">
        <f>+VLOOKUP($E589,Emissions!$1:$1048576,MATCH(DATE(N$2,1,1),Emissions!$A$1:$LI$1),FALSE)</f>
        <v>0.39607717040000001</v>
      </c>
      <c r="O589" s="359">
        <f>+VLOOKUP($E589,Emissions!$1:$1048576,MATCH(DATE(O$2,1,1),Emissions!$A$1:$LI$1),FALSE)</f>
        <v>0.40151354290000002</v>
      </c>
      <c r="P589" s="359">
        <f>+VLOOKUP($E589,Emissions!$1:$1048576,MATCH(DATE(P$2,1,1),Emissions!$A$1:$LI$1),FALSE)</f>
        <v>0.4063976212</v>
      </c>
      <c r="Q589" s="359">
        <f>+VLOOKUP($E589,Emissions!$1:$1048576,MATCH(DATE(Q$2,1,1),Emissions!$A$1:$LI$1),FALSE)</f>
        <v>0.41264714139999997</v>
      </c>
      <c r="R589" s="359">
        <f>+VLOOKUP($E589,Emissions!$1:$1048576,MATCH(DATE(R$2,1,1),Emissions!$A$1:$LI$1),FALSE)</f>
        <v>0.41914071330000002</v>
      </c>
      <c r="S589" s="359">
        <f>+VLOOKUP($E589,Emissions!$1:$1048576,MATCH(DATE(S$2,1,1),Emissions!$A$1:$LI$1),FALSE)</f>
        <v>0.42570826509999998</v>
      </c>
      <c r="T589" s="359">
        <f>+VLOOKUP($E589,Emissions!$1:$1048576,MATCH(DATE(T$2,1,1),Emissions!$A$1:$LI$1),FALSE)</f>
        <v>0.43229755060000002</v>
      </c>
      <c r="U589" s="359">
        <f>+VLOOKUP($E589,Emissions!$1:$1048576,MATCH(DATE(U$2,1,1),Emissions!$A$1:$LI$1),FALSE)</f>
        <v>0.4388750716</v>
      </c>
      <c r="V589" s="359">
        <f>+VLOOKUP($E589,Emissions!$1:$1048576,MATCH(DATE(V$2,1,1),Emissions!$A$1:$LI$1),FALSE)</f>
        <v>0.44536214289999998</v>
      </c>
      <c r="W589" s="359">
        <f>+VLOOKUP($E589,Emissions!$1:$1048576,MATCH(DATE(W$2,1,1),Emissions!$A$1:$LI$1),FALSE)</f>
        <v>0.45178948800000002</v>
      </c>
      <c r="X589" s="359">
        <f>+VLOOKUP($E589,Emissions!$1:$1048576,MATCH(DATE(X$2,1,1),Emissions!$A$1:$LI$1),FALSE)</f>
        <v>0.45815358280000001</v>
      </c>
      <c r="Y589" s="359">
        <f>+VLOOKUP($E589,Emissions!$1:$1048576,MATCH(DATE(Y$2,1,1),Emissions!$A$1:$LI$1),FALSE)</f>
        <v>0.46445328600000002</v>
      </c>
      <c r="Z589" s="359">
        <f>+VLOOKUP($E589,Emissions!$1:$1048576,MATCH(DATE(Z$2,1,1),Emissions!$A$1:$LI$1),FALSE)</f>
        <v>0.47030360409999999</v>
      </c>
      <c r="AA589" s="359">
        <f>+VLOOKUP($E589,Emissions!$1:$1048576,MATCH(DATE(AA$2,1,1),Emissions!$A$1:$LI$1),FALSE)</f>
        <v>0.4764095471</v>
      </c>
      <c r="AB589" s="359">
        <f>+VLOOKUP($E589,Emissions!$1:$1048576,MATCH(DATE(AB$2,1,1),Emissions!$A$1:$LI$1),FALSE)</f>
        <v>0.48252217019999999</v>
      </c>
      <c r="AC589" s="359">
        <f>+VLOOKUP($E589,Emissions!$1:$1048576,MATCH(DATE(AC$2,1,1),Emissions!$A$1:$LI$1),FALSE)</f>
        <v>0.48862448689999999</v>
      </c>
      <c r="AD589" s="359">
        <f>+VLOOKUP($E589,Emissions!$1:$1048576,MATCH(DATE(AD$2,1,1),Emissions!$A$1:$LI$1),FALSE)</f>
        <v>0.49472966810000002</v>
      </c>
      <c r="AE589" s="359">
        <f>+VLOOKUP($E589,Emissions!$1:$1048576,MATCH(DATE(AE$2,1,1),Emissions!$A$1:$LI$1),FALSE)</f>
        <v>0.49974274819999998</v>
      </c>
      <c r="AF589" s="359">
        <f>+VLOOKUP($E589,Emissions!$1:$1048576,MATCH(DATE(AF$2,1,1),Emissions!$A$1:$LI$1),FALSE)</f>
        <v>0.50516352769999995</v>
      </c>
      <c r="AG589" s="359">
        <f>+VLOOKUP($E589,Emissions!$1:$1048576,MATCH(DATE(AG$2,1,1),Emissions!$A$1:$LI$1),FALSE)</f>
        <v>0.51064187599999999</v>
      </c>
      <c r="AH589" s="359">
        <f>+VLOOKUP($E589,Emissions!$1:$1048576,MATCH(DATE(AH$2,1,1),Emissions!$A$1:$LI$1),FALSE)</f>
        <v>0.51615598419999997</v>
      </c>
      <c r="AI589" s="359">
        <f>+VLOOKUP($E589,Emissions!$1:$1048576,MATCH(DATE(AI$2,1,1),Emissions!$A$1:$LI$1),FALSE)</f>
        <v>0.52172431939999997</v>
      </c>
      <c r="AJ589" s="359">
        <f>+VLOOKUP($E589,Emissions!$1:$1048576,MATCH(DATE(AJ$2,1,1),Emissions!$A$1:$LI$1),FALSE)</f>
        <v>0.52736771609999999</v>
      </c>
      <c r="AK589" s="359">
        <f>+VLOOKUP($E589,Emissions!$1:$1048576,MATCH(DATE(AK$2,1,1),Emissions!$A$1:$LI$1),FALSE)</f>
        <v>0.53312006329999995</v>
      </c>
      <c r="AL589" s="359">
        <f>+VLOOKUP($E589,Emissions!$1:$1048576,MATCH(DATE(AL$2,1,1),Emissions!$A$1:$LI$1),FALSE)</f>
        <v>0.53898206120000003</v>
      </c>
      <c r="AM589" s="359">
        <f>+VLOOKUP($E589,Emissions!$1:$1048576,MATCH(DATE(AM$2,1,1),Emissions!$A$1:$LI$1),FALSE)</f>
        <v>0.54496365219999998</v>
      </c>
      <c r="AN589" s="359">
        <f>+VLOOKUP($E589,Emissions!$1:$1048576,MATCH(DATE(AN$2,1,1),Emissions!$A$1:$LI$1),FALSE)</f>
        <v>0.55107281119999996</v>
      </c>
      <c r="AO589" s="359">
        <f>+VLOOKUP($E589,Emissions!$1:$1048576,MATCH(DATE(AO$2,1,1),Emissions!$A$1:$LI$1),FALSE)</f>
        <v>0.55731438109999998</v>
      </c>
      <c r="AP589" s="359">
        <f>+VLOOKUP($E589,Emissions!$1:$1048576,MATCH(DATE(AP$2,1,1),Emissions!$A$1:$LI$1),FALSE)</f>
        <v>0.56357877779999999</v>
      </c>
      <c r="AQ589" s="359">
        <f>+VLOOKUP($E589,Emissions!$1:$1048576,MATCH(DATE(AQ$2,1,1),Emissions!$A$1:$LI$1),FALSE)</f>
        <v>0.56993634479999999</v>
      </c>
      <c r="AR589" s="359">
        <f>+VLOOKUP($E589,Emissions!$1:$1048576,MATCH(DATE(AR$2,1,1),Emissions!$A$1:$LI$1),FALSE)</f>
        <v>0.57640406820000001</v>
      </c>
      <c r="AS589" s="359">
        <f>+VLOOKUP($E589,Emissions!$1:$1048576,MATCH(DATE(AS$2,1,1),Emissions!$A$1:$LI$1),FALSE)</f>
        <v>0.58298874420000002</v>
      </c>
      <c r="AT589" s="359">
        <f>+VLOOKUP($E589,Emissions!$1:$1048576,MATCH(DATE(AT$2,1,1),Emissions!$A$1:$LI$1),FALSE)</f>
        <v>0.58969243599999999</v>
      </c>
      <c r="AU589" s="359">
        <f>+VLOOKUP($E589,Emissions!$1:$1048576,MATCH(DATE(AU$2,1,1),Emissions!$A$1:$LI$1),FALSE)</f>
        <v>0.59653943070000004</v>
      </c>
      <c r="AV589" s="359">
        <f>+VLOOKUP($E589,Emissions!$1:$1048576,MATCH(DATE(AV$2,1,1),Emissions!$A$1:$LI$1),FALSE)</f>
        <v>0.60350493390000004</v>
      </c>
      <c r="AW589" s="359">
        <f>+VLOOKUP($E589,Emissions!$1:$1048576,MATCH(DATE(AW$2,1,1),Emissions!$A$1:$LI$1),FALSE)</f>
        <v>0.61058365709999995</v>
      </c>
      <c r="AX589" s="359">
        <f>+VLOOKUP($E589,Emissions!$1:$1048576,MATCH(DATE(AX$2,1,1),Emissions!$A$1:$LI$1),FALSE)</f>
        <v>0.61777201250000002</v>
      </c>
      <c r="AY589" s="359">
        <f>+VLOOKUP($E589,Emissions!$1:$1048576,MATCH(DATE(AY$2,1,1),Emissions!$A$1:$LI$1),FALSE)</f>
        <v>0.62506602450000004</v>
      </c>
      <c r="AZ589" s="359">
        <f>+VLOOKUP($E589,Emissions!$1:$1048576,MATCH(DATE(AZ$2,1,1),Emissions!$A$1:$LI$1),FALSE)</f>
        <v>0.63257505520000001</v>
      </c>
      <c r="BA589" s="359">
        <f>+VLOOKUP($E589,Emissions!$1:$1048576,MATCH(DATE(BA$2,1,1),Emissions!$A$1:$LI$1),FALSE)</f>
        <v>0.64019847490000004</v>
      </c>
      <c r="BB589" s="359">
        <f>+VLOOKUP($E589,Emissions!$1:$1048576,MATCH(DATE(BB$2,1,1),Emissions!$A$1:$LI$1),FALSE)</f>
        <v>0.64792415530000003</v>
      </c>
      <c r="BC589" s="359">
        <f>+VLOOKUP($E589,Emissions!$1:$1048576,MATCH(DATE(BC$2,1,1),Emissions!$A$1:$LI$1),FALSE)</f>
        <v>0.65574945559999998</v>
      </c>
      <c r="BD589" s="359">
        <f>+VLOOKUP($E589,Emissions!$1:$1048576,MATCH(DATE(BD$2,1,1),Emissions!$A$1:$LI$1),FALSE)</f>
        <v>0.66367118970000005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0.71814320620000005</v>
      </c>
      <c r="G590" s="359">
        <f>+VLOOKUP($E590,Emissions!$1:$1048576,MATCH(DATE(G$2,1,1),Emissions!$A$1:$LI$1),FALSE)</f>
        <v>0.7180197358</v>
      </c>
      <c r="H590" s="359">
        <f>+VLOOKUP($E590,Emissions!$1:$1048576,MATCH(DATE(H$2,1,1),Emissions!$A$1:$LI$1),FALSE)</f>
        <v>0.72054184030000001</v>
      </c>
      <c r="I590" s="359">
        <f>+VLOOKUP($E590,Emissions!$1:$1048576,MATCH(DATE(I$2,1,1),Emissions!$A$1:$LI$1),FALSE)</f>
        <v>0.72498432440000005</v>
      </c>
      <c r="J590" s="359">
        <f>+VLOOKUP($E590,Emissions!$1:$1048576,MATCH(DATE(J$2,1,1),Emissions!$A$1:$LI$1),FALSE)</f>
        <v>0.7311957482</v>
      </c>
      <c r="K590" s="359">
        <f>+VLOOKUP($E590,Emissions!$1:$1048576,MATCH(DATE(K$2,1,1),Emissions!$A$1:$LI$1),FALSE)</f>
        <v>0.73899305510000002</v>
      </c>
      <c r="L590" s="359">
        <f>+VLOOKUP($E590,Emissions!$1:$1048576,MATCH(DATE(L$2,1,1),Emissions!$A$1:$LI$1),FALSE)</f>
        <v>0.74766799159999997</v>
      </c>
      <c r="M590" s="359">
        <f>+VLOOKUP($E590,Emissions!$1:$1048576,MATCH(DATE(M$2,1,1),Emissions!$A$1:$LI$1),FALSE)</f>
        <v>0.75719233249999995</v>
      </c>
      <c r="N590" s="359">
        <f>+VLOOKUP($E590,Emissions!$1:$1048576,MATCH(DATE(N$2,1,1),Emissions!$A$1:$LI$1),FALSE)</f>
        <v>0.7674004592</v>
      </c>
      <c r="O590" s="359">
        <f>+VLOOKUP($E590,Emissions!$1:$1048576,MATCH(DATE(O$2,1,1),Emissions!$A$1:$LI$1),FALSE)</f>
        <v>0.77812781730000002</v>
      </c>
      <c r="P590" s="359">
        <f>+VLOOKUP($E590,Emissions!$1:$1048576,MATCH(DATE(P$2,1,1),Emissions!$A$1:$LI$1),FALSE)</f>
        <v>0.78878251129999999</v>
      </c>
      <c r="Q590" s="359">
        <f>+VLOOKUP($E590,Emissions!$1:$1048576,MATCH(DATE(Q$2,1,1),Emissions!$A$1:$LI$1),FALSE)</f>
        <v>0.8008510969</v>
      </c>
      <c r="R590" s="359">
        <f>+VLOOKUP($E590,Emissions!$1:$1048576,MATCH(DATE(R$2,1,1),Emissions!$A$1:$LI$1),FALSE)</f>
        <v>0.81346927040000006</v>
      </c>
      <c r="S590" s="359">
        <f>+VLOOKUP($E590,Emissions!$1:$1048576,MATCH(DATE(S$2,1,1),Emissions!$A$1:$LI$1),FALSE)</f>
        <v>0.82641485569999995</v>
      </c>
      <c r="T590" s="359">
        <f>+VLOOKUP($E590,Emissions!$1:$1048576,MATCH(DATE(T$2,1,1),Emissions!$A$1:$LI$1),FALSE)</f>
        <v>0.8395797706</v>
      </c>
      <c r="U590" s="359">
        <f>+VLOOKUP($E590,Emissions!$1:$1048576,MATCH(DATE(U$2,1,1),Emissions!$A$1:$LI$1),FALSE)</f>
        <v>0.85288541819999997</v>
      </c>
      <c r="V590" s="359">
        <f>+VLOOKUP($E590,Emissions!$1:$1048576,MATCH(DATE(V$2,1,1),Emissions!$A$1:$LI$1),FALSE)</f>
        <v>0.86621627479999996</v>
      </c>
      <c r="W590" s="359">
        <f>+VLOOKUP($E590,Emissions!$1:$1048576,MATCH(DATE(W$2,1,1),Emissions!$A$1:$LI$1),FALSE)</f>
        <v>0.87956084420000002</v>
      </c>
      <c r="X590" s="359">
        <f>+VLOOKUP($E590,Emissions!$1:$1048576,MATCH(DATE(X$2,1,1),Emissions!$A$1:$LI$1),FALSE)</f>
        <v>0.89289665900000004</v>
      </c>
      <c r="Y590" s="359">
        <f>+VLOOKUP($E590,Emissions!$1:$1048576,MATCH(DATE(Y$2,1,1),Emissions!$A$1:$LI$1),FALSE)</f>
        <v>0.90621089899999996</v>
      </c>
      <c r="Z590" s="359">
        <f>+VLOOKUP($E590,Emissions!$1:$1048576,MATCH(DATE(Z$2,1,1),Emissions!$A$1:$LI$1),FALSE)</f>
        <v>0.91893925759999995</v>
      </c>
      <c r="AA590" s="359">
        <f>+VLOOKUP($E590,Emissions!$1:$1048576,MATCH(DATE(AA$2,1,1),Emissions!$A$1:$LI$1),FALSE)</f>
        <v>0.93193282379999998</v>
      </c>
      <c r="AB590" s="359">
        <f>+VLOOKUP($E590,Emissions!$1:$1048576,MATCH(DATE(AB$2,1,1),Emissions!$A$1:$LI$1),FALSE)</f>
        <v>0.94501315029999999</v>
      </c>
      <c r="AC590" s="359">
        <f>+VLOOKUP($E590,Emissions!$1:$1048576,MATCH(DATE(AC$2,1,1),Emissions!$A$1:$LI$1),FALSE)</f>
        <v>0.95815323450000001</v>
      </c>
      <c r="AD590" s="359">
        <f>+VLOOKUP($E590,Emissions!$1:$1048576,MATCH(DATE(AD$2,1,1),Emissions!$A$1:$LI$1),FALSE)</f>
        <v>0.97136114340000002</v>
      </c>
      <c r="AE590" s="359">
        <f>+VLOOKUP($E590,Emissions!$1:$1048576,MATCH(DATE(AE$2,1,1),Emissions!$A$1:$LI$1),FALSE)</f>
        <v>0.98304309440000004</v>
      </c>
      <c r="AF590" s="359">
        <f>+VLOOKUP($E590,Emissions!$1:$1048576,MATCH(DATE(AF$2,1,1),Emissions!$A$1:$LI$1),FALSE)</f>
        <v>0.99489714610000002</v>
      </c>
      <c r="AG590" s="359">
        <f>+VLOOKUP($E590,Emissions!$1:$1048576,MATCH(DATE(AG$2,1,1),Emissions!$A$1:$LI$1),FALSE)</f>
        <v>1.0067537719999999</v>
      </c>
      <c r="AH590" s="359">
        <f>+VLOOKUP($E590,Emissions!$1:$1048576,MATCH(DATE(AH$2,1,1),Emissions!$A$1:$LI$1),FALSE)</f>
        <v>1.0186229680000001</v>
      </c>
      <c r="AI590" s="359">
        <f>+VLOOKUP($E590,Emissions!$1:$1048576,MATCH(DATE(AI$2,1,1),Emissions!$A$1:$LI$1),FALSE)</f>
        <v>1.030549199</v>
      </c>
      <c r="AJ590" s="359">
        <f>+VLOOKUP($E590,Emissions!$1:$1048576,MATCH(DATE(AJ$2,1,1),Emissions!$A$1:$LI$1),FALSE)</f>
        <v>1.0425772120000001</v>
      </c>
      <c r="AK590" s="359">
        <f>+VLOOKUP($E590,Emissions!$1:$1048576,MATCH(DATE(AK$2,1,1),Emissions!$A$1:$LI$1),FALSE)</f>
        <v>1.0547610089999999</v>
      </c>
      <c r="AL590" s="359">
        <f>+VLOOKUP($E590,Emissions!$1:$1048576,MATCH(DATE(AL$2,1,1),Emissions!$A$1:$LI$1),FALSE)</f>
        <v>1.0671208889999999</v>
      </c>
      <c r="AM590" s="359">
        <f>+VLOOKUP($E590,Emissions!$1:$1048576,MATCH(DATE(AM$2,1,1),Emissions!$A$1:$LI$1),FALSE)</f>
        <v>1.0796771199999999</v>
      </c>
      <c r="AN590" s="359">
        <f>+VLOOKUP($E590,Emissions!$1:$1048576,MATCH(DATE(AN$2,1,1),Emissions!$A$1:$LI$1),FALSE)</f>
        <v>1.0924439610000001</v>
      </c>
      <c r="AO590" s="359">
        <f>+VLOOKUP($E590,Emissions!$1:$1048576,MATCH(DATE(AO$2,1,1),Emissions!$A$1:$LI$1),FALSE)</f>
        <v>1.1054297070000001</v>
      </c>
      <c r="AP590" s="359">
        <f>+VLOOKUP($E590,Emissions!$1:$1048576,MATCH(DATE(AP$2,1,1),Emissions!$A$1:$LI$1),FALSE)</f>
        <v>1.1184113259999999</v>
      </c>
      <c r="AQ590" s="359">
        <f>+VLOOKUP($E590,Emissions!$1:$1048576,MATCH(DATE(AQ$2,1,1),Emissions!$A$1:$LI$1),FALSE)</f>
        <v>1.131486846</v>
      </c>
      <c r="AR590" s="359">
        <f>+VLOOKUP($E590,Emissions!$1:$1048576,MATCH(DATE(AR$2,1,1),Emissions!$A$1:$LI$1),FALSE)</f>
        <v>1.1446998779999999</v>
      </c>
      <c r="AS590" s="359">
        <f>+VLOOKUP($E590,Emissions!$1:$1048576,MATCH(DATE(AS$2,1,1),Emissions!$A$1:$LI$1),FALSE)</f>
        <v>1.158071211</v>
      </c>
      <c r="AT590" s="359">
        <f>+VLOOKUP($E590,Emissions!$1:$1048576,MATCH(DATE(AT$2,1,1),Emissions!$A$1:$LI$1),FALSE)</f>
        <v>1.1716113969999999</v>
      </c>
      <c r="AU590" s="359">
        <f>+VLOOKUP($E590,Emissions!$1:$1048576,MATCH(DATE(AU$2,1,1),Emissions!$A$1:$LI$1),FALSE)</f>
        <v>1.1853517360000001</v>
      </c>
      <c r="AV590" s="359">
        <f>+VLOOKUP($E590,Emissions!$1:$1048576,MATCH(DATE(AV$2,1,1),Emissions!$A$1:$LI$1),FALSE)</f>
        <v>1.199279735</v>
      </c>
      <c r="AW590" s="359">
        <f>+VLOOKUP($E590,Emissions!$1:$1048576,MATCH(DATE(AW$2,1,1),Emissions!$A$1:$LI$1),FALSE)</f>
        <v>1.213393038</v>
      </c>
      <c r="AX590" s="359">
        <f>+VLOOKUP($E590,Emissions!$1:$1048576,MATCH(DATE(AX$2,1,1),Emissions!$A$1:$LI$1),FALSE)</f>
        <v>1.227688981</v>
      </c>
      <c r="AY590" s="359">
        <f>+VLOOKUP($E590,Emissions!$1:$1048576,MATCH(DATE(AY$2,1,1),Emissions!$A$1:$LI$1),FALSE)</f>
        <v>1.2421634210000001</v>
      </c>
      <c r="AZ590" s="359">
        <f>+VLOOKUP($E590,Emissions!$1:$1048576,MATCH(DATE(AZ$2,1,1),Emissions!$A$1:$LI$1),FALSE)</f>
        <v>1.256938718</v>
      </c>
      <c r="BA590" s="359">
        <f>+VLOOKUP($E590,Emissions!$1:$1048576,MATCH(DATE(BA$2,1,1),Emissions!$A$1:$LI$1),FALSE)</f>
        <v>1.2719414309999999</v>
      </c>
      <c r="BB590" s="359">
        <f>+VLOOKUP($E590,Emissions!$1:$1048576,MATCH(DATE(BB$2,1,1),Emissions!$A$1:$LI$1),FALSE)</f>
        <v>1.2871527359999999</v>
      </c>
      <c r="BC590" s="359">
        <f>+VLOOKUP($E590,Emissions!$1:$1048576,MATCH(DATE(BC$2,1,1),Emissions!$A$1:$LI$1),FALSE)</f>
        <v>1.3025609140000001</v>
      </c>
      <c r="BD590" s="359">
        <f>+VLOOKUP($E590,Emissions!$1:$1048576,MATCH(DATE(BD$2,1,1),Emissions!$A$1:$LI$1),FALSE)</f>
        <v>1.3181543929999999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4.6434442029999996</v>
      </c>
      <c r="G591" s="359">
        <f>+VLOOKUP($E591,Emissions!$1:$1048576,MATCH(DATE(G$2,1,1),Emissions!$A$1:$LI$1),FALSE)</f>
        <v>4.6226482899999999</v>
      </c>
      <c r="H591" s="359">
        <f>+VLOOKUP($E591,Emissions!$1:$1048576,MATCH(DATE(H$2,1,1),Emissions!$A$1:$LI$1),FALSE)</f>
        <v>4.593269383</v>
      </c>
      <c r="I591" s="359">
        <f>+VLOOKUP($E591,Emissions!$1:$1048576,MATCH(DATE(I$2,1,1),Emissions!$A$1:$LI$1),FALSE)</f>
        <v>4.5720437450000002</v>
      </c>
      <c r="J591" s="359">
        <f>+VLOOKUP($E591,Emissions!$1:$1048576,MATCH(DATE(J$2,1,1),Emissions!$A$1:$LI$1),FALSE)</f>
        <v>4.5688773989999998</v>
      </c>
      <c r="K591" s="359">
        <f>+VLOOKUP($E591,Emissions!$1:$1048576,MATCH(DATE(K$2,1,1),Emissions!$A$1:$LI$1),FALSE)</f>
        <v>4.5871627889999997</v>
      </c>
      <c r="L591" s="359">
        <f>+VLOOKUP($E591,Emissions!$1:$1048576,MATCH(DATE(L$2,1,1),Emissions!$A$1:$LI$1),FALSE)</f>
        <v>4.6242569150000001</v>
      </c>
      <c r="M591" s="359">
        <f>+VLOOKUP($E591,Emissions!$1:$1048576,MATCH(DATE(M$2,1,1),Emissions!$A$1:$LI$1),FALSE)</f>
        <v>4.6773298800000003</v>
      </c>
      <c r="N591" s="359">
        <f>+VLOOKUP($E591,Emissions!$1:$1048576,MATCH(DATE(N$2,1,1),Emissions!$A$1:$LI$1),FALSE)</f>
        <v>4.7434033080000004</v>
      </c>
      <c r="O591" s="359">
        <f>+VLOOKUP($E591,Emissions!$1:$1048576,MATCH(DATE(O$2,1,1),Emissions!$A$1:$LI$1),FALSE)</f>
        <v>4.8198226149999996</v>
      </c>
      <c r="P591" s="359">
        <f>+VLOOKUP($E591,Emissions!$1:$1048576,MATCH(DATE(P$2,1,1),Emissions!$A$1:$LI$1),FALSE)</f>
        <v>4.9036784000000004</v>
      </c>
      <c r="Q591" s="359">
        <f>+VLOOKUP($E591,Emissions!$1:$1048576,MATCH(DATE(Q$2,1,1),Emissions!$A$1:$LI$1),FALSE)</f>
        <v>4.9958102210000002</v>
      </c>
      <c r="R591" s="359">
        <f>+VLOOKUP($E591,Emissions!$1:$1048576,MATCH(DATE(R$2,1,1),Emissions!$A$1:$LI$1),FALSE)</f>
        <v>5.0963615070000001</v>
      </c>
      <c r="S591" s="359">
        <f>+VLOOKUP($E591,Emissions!$1:$1048576,MATCH(DATE(S$2,1,1),Emissions!$A$1:$LI$1),FALSE)</f>
        <v>5.2045674369999997</v>
      </c>
      <c r="T591" s="359">
        <f>+VLOOKUP($E591,Emissions!$1:$1048576,MATCH(DATE(T$2,1,1),Emissions!$A$1:$LI$1),FALSE)</f>
        <v>5.3191053220000004</v>
      </c>
      <c r="U591" s="359">
        <f>+VLOOKUP($E591,Emissions!$1:$1048576,MATCH(DATE(U$2,1,1),Emissions!$A$1:$LI$1),FALSE)</f>
        <v>5.438503367</v>
      </c>
      <c r="V591" s="359">
        <f>+VLOOKUP($E591,Emissions!$1:$1048576,MATCH(DATE(V$2,1,1),Emissions!$A$1:$LI$1),FALSE)</f>
        <v>5.5613920569999999</v>
      </c>
      <c r="W591" s="359">
        <f>+VLOOKUP($E591,Emissions!$1:$1048576,MATCH(DATE(W$2,1,1),Emissions!$A$1:$LI$1),FALSE)</f>
        <v>5.6865883869999996</v>
      </c>
      <c r="X591" s="359">
        <f>+VLOOKUP($E591,Emissions!$1:$1048576,MATCH(DATE(X$2,1,1),Emissions!$A$1:$LI$1),FALSE)</f>
        <v>5.8131509159999997</v>
      </c>
      <c r="Y591" s="359">
        <f>+VLOOKUP($E591,Emissions!$1:$1048576,MATCH(DATE(Y$2,1,1),Emissions!$A$1:$LI$1),FALSE)</f>
        <v>5.9403975669999998</v>
      </c>
      <c r="Z591" s="359">
        <f>+VLOOKUP($E591,Emissions!$1:$1048576,MATCH(DATE(Z$2,1,1),Emissions!$A$1:$LI$1),FALSE)</f>
        <v>6.0653009100000004</v>
      </c>
      <c r="AA591" s="359">
        <f>+VLOOKUP($E591,Emissions!$1:$1048576,MATCH(DATE(AA$2,1,1),Emissions!$A$1:$LI$1),FALSE)</f>
        <v>6.1898001300000001</v>
      </c>
      <c r="AB591" s="359">
        <f>+VLOOKUP($E591,Emissions!$1:$1048576,MATCH(DATE(AB$2,1,1),Emissions!$A$1:$LI$1),FALSE)</f>
        <v>6.3141674400000003</v>
      </c>
      <c r="AC591" s="359">
        <f>+VLOOKUP($E591,Emissions!$1:$1048576,MATCH(DATE(AC$2,1,1),Emissions!$A$1:$LI$1),FALSE)</f>
        <v>6.4385101750000002</v>
      </c>
      <c r="AD591" s="359">
        <f>+VLOOKUP($E591,Emissions!$1:$1048576,MATCH(DATE(AD$2,1,1),Emissions!$A$1:$LI$1),FALSE)</f>
        <v>6.5629394200000002</v>
      </c>
      <c r="AE591" s="359">
        <f>+VLOOKUP($E591,Emissions!$1:$1048576,MATCH(DATE(AE$2,1,1),Emissions!$A$1:$LI$1),FALSE)</f>
        <v>6.6800240459999998</v>
      </c>
      <c r="AF591" s="359">
        <f>+VLOOKUP($E591,Emissions!$1:$1048576,MATCH(DATE(AF$2,1,1),Emissions!$A$1:$LI$1),FALSE)</f>
        <v>6.7928361390000003</v>
      </c>
      <c r="AG591" s="359">
        <f>+VLOOKUP($E591,Emissions!$1:$1048576,MATCH(DATE(AG$2,1,1),Emissions!$A$1:$LI$1),FALSE)</f>
        <v>6.902250263</v>
      </c>
      <c r="AH591" s="359">
        <f>+VLOOKUP($E591,Emissions!$1:$1048576,MATCH(DATE(AH$2,1,1),Emissions!$A$1:$LI$1),FALSE)</f>
        <v>7.0089399529999996</v>
      </c>
      <c r="AI591" s="359">
        <f>+VLOOKUP($E591,Emissions!$1:$1048576,MATCH(DATE(AI$2,1,1),Emissions!$A$1:$LI$1),FALSE)</f>
        <v>7.1135274900000001</v>
      </c>
      <c r="AJ591" s="359">
        <f>+VLOOKUP($E591,Emissions!$1:$1048576,MATCH(DATE(AJ$2,1,1),Emissions!$A$1:$LI$1),FALSE)</f>
        <v>7.2165763920000003</v>
      </c>
      <c r="AK591" s="359">
        <f>+VLOOKUP($E591,Emissions!$1:$1048576,MATCH(DATE(AK$2,1,1),Emissions!$A$1:$LI$1),FALSE)</f>
        <v>7.3185873539999999</v>
      </c>
      <c r="AL591" s="359">
        <f>+VLOOKUP($E591,Emissions!$1:$1048576,MATCH(DATE(AL$2,1,1),Emissions!$A$1:$LI$1),FALSE)</f>
        <v>7.4200350589999999</v>
      </c>
      <c r="AM591" s="359">
        <f>+VLOOKUP($E591,Emissions!$1:$1048576,MATCH(DATE(AM$2,1,1),Emissions!$A$1:$LI$1),FALSE)</f>
        <v>7.5213433490000003</v>
      </c>
      <c r="AN591" s="359">
        <f>+VLOOKUP($E591,Emissions!$1:$1048576,MATCH(DATE(AN$2,1,1),Emissions!$A$1:$LI$1),FALSE)</f>
        <v>7.6228570119999999</v>
      </c>
      <c r="AO591" s="359">
        <f>+VLOOKUP($E591,Emissions!$1:$1048576,MATCH(DATE(AO$2,1,1),Emissions!$A$1:$LI$1),FALSE)</f>
        <v>7.7248310460000003</v>
      </c>
      <c r="AP591" s="359">
        <f>+VLOOKUP($E591,Emissions!$1:$1048576,MATCH(DATE(AP$2,1,1),Emissions!$A$1:$LI$1),FALSE)</f>
        <v>7.8254989579999998</v>
      </c>
      <c r="AQ591" s="359">
        <f>+VLOOKUP($E591,Emissions!$1:$1048576,MATCH(DATE(AQ$2,1,1),Emissions!$A$1:$LI$1),FALSE)</f>
        <v>7.9249007029999996</v>
      </c>
      <c r="AR591" s="359">
        <f>+VLOOKUP($E591,Emissions!$1:$1048576,MATCH(DATE(AR$2,1,1),Emissions!$A$1:$LI$1),FALSE)</f>
        <v>8.0234077189999997</v>
      </c>
      <c r="AS591" s="359">
        <f>+VLOOKUP($E591,Emissions!$1:$1048576,MATCH(DATE(AS$2,1,1),Emissions!$A$1:$LI$1),FALSE)</f>
        <v>8.1213334380000006</v>
      </c>
      <c r="AT591" s="359">
        <f>+VLOOKUP($E591,Emissions!$1:$1048576,MATCH(DATE(AT$2,1,1),Emissions!$A$1:$LI$1),FALSE)</f>
        <v>8.2188430629999996</v>
      </c>
      <c r="AU591" s="359">
        <f>+VLOOKUP($E591,Emissions!$1:$1048576,MATCH(DATE(AU$2,1,1),Emissions!$A$1:$LI$1),FALSE)</f>
        <v>8.3159527260000008</v>
      </c>
      <c r="AV591" s="359">
        <f>+VLOOKUP($E591,Emissions!$1:$1048576,MATCH(DATE(AV$2,1,1),Emissions!$A$1:$LI$1),FALSE)</f>
        <v>8.4126628080000003</v>
      </c>
      <c r="AW591" s="359">
        <f>+VLOOKUP($E591,Emissions!$1:$1048576,MATCH(DATE(AW$2,1,1),Emissions!$A$1:$LI$1),FALSE)</f>
        <v>8.5089604419999993</v>
      </c>
      <c r="AX591" s="359">
        <f>+VLOOKUP($E591,Emissions!$1:$1048576,MATCH(DATE(AX$2,1,1),Emissions!$A$1:$LI$1),FALSE)</f>
        <v>8.6048077890000005</v>
      </c>
      <c r="AY591" s="359">
        <f>+VLOOKUP($E591,Emissions!$1:$1048576,MATCH(DATE(AY$2,1,1),Emissions!$A$1:$LI$1),FALSE)</f>
        <v>8.7001453810000005</v>
      </c>
      <c r="AZ591" s="359">
        <f>+VLOOKUP($E591,Emissions!$1:$1048576,MATCH(DATE(AZ$2,1,1),Emissions!$A$1:$LI$1),FALSE)</f>
        <v>8.7949724069999995</v>
      </c>
      <c r="BA591" s="359">
        <f>+VLOOKUP($E591,Emissions!$1:$1048576,MATCH(DATE(BA$2,1,1),Emissions!$A$1:$LI$1),FALSE)</f>
        <v>8.8893805960000005</v>
      </c>
      <c r="BB591" s="359">
        <f>+VLOOKUP($E591,Emissions!$1:$1048576,MATCH(DATE(BB$2,1,1),Emissions!$A$1:$LI$1),FALSE)</f>
        <v>8.9835145329999992</v>
      </c>
      <c r="BC591" s="359">
        <f>+VLOOKUP($E591,Emissions!$1:$1048576,MATCH(DATE(BC$2,1,1),Emissions!$A$1:$LI$1),FALSE)</f>
        <v>9.0774511770000004</v>
      </c>
      <c r="BD591" s="359">
        <f>+VLOOKUP($E591,Emissions!$1:$1048576,MATCH(DATE(BD$2,1,1),Emissions!$A$1:$LI$1),FALSE)</f>
        <v>9.1711783960000002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0.66916839169999998</v>
      </c>
      <c r="G592" s="359">
        <f>+VLOOKUP($E592,Emissions!$1:$1048576,MATCH(DATE(G$2,1,1),Emissions!$A$1:$LI$1),FALSE)</f>
        <v>0.67117616609999997</v>
      </c>
      <c r="H592" s="359">
        <f>+VLOOKUP($E592,Emissions!$1:$1048576,MATCH(DATE(H$2,1,1),Emissions!$A$1:$LI$1),FALSE)</f>
        <v>0.67603598990000002</v>
      </c>
      <c r="I592" s="359">
        <f>+VLOOKUP($E592,Emissions!$1:$1048576,MATCH(DATE(I$2,1,1),Emissions!$A$1:$LI$1),FALSE)</f>
        <v>0.68252179310000005</v>
      </c>
      <c r="J592" s="359">
        <f>+VLOOKUP($E592,Emissions!$1:$1048576,MATCH(DATE(J$2,1,1),Emissions!$A$1:$LI$1),FALSE)</f>
        <v>0.69020552639999999</v>
      </c>
      <c r="K592" s="359">
        <f>+VLOOKUP($E592,Emissions!$1:$1048576,MATCH(DATE(K$2,1,1),Emissions!$A$1:$LI$1),FALSE)</f>
        <v>0.69882330800000003</v>
      </c>
      <c r="L592" s="359">
        <f>+VLOOKUP($E592,Emissions!$1:$1048576,MATCH(DATE(L$2,1,1),Emissions!$A$1:$LI$1),FALSE)</f>
        <v>0.70775343509999999</v>
      </c>
      <c r="M592" s="359">
        <f>+VLOOKUP($E592,Emissions!$1:$1048576,MATCH(DATE(M$2,1,1),Emissions!$A$1:$LI$1),FALSE)</f>
        <v>0.71703751500000001</v>
      </c>
      <c r="N592" s="359">
        <f>+VLOOKUP($E592,Emissions!$1:$1048576,MATCH(DATE(N$2,1,1),Emissions!$A$1:$LI$1),FALSE)</f>
        <v>0.72661722139999996</v>
      </c>
      <c r="O592" s="359">
        <f>+VLOOKUP($E592,Emissions!$1:$1048576,MATCH(DATE(O$2,1,1),Emissions!$A$1:$LI$1),FALSE)</f>
        <v>0.73641936299999999</v>
      </c>
      <c r="P592" s="359">
        <f>+VLOOKUP($E592,Emissions!$1:$1048576,MATCH(DATE(P$2,1,1),Emissions!$A$1:$LI$1),FALSE)</f>
        <v>0.74598947459999998</v>
      </c>
      <c r="Q592" s="359">
        <f>+VLOOKUP($E592,Emissions!$1:$1048576,MATCH(DATE(Q$2,1,1),Emissions!$A$1:$LI$1),FALSE)</f>
        <v>0.75673458360000001</v>
      </c>
      <c r="R592" s="359">
        <f>+VLOOKUP($E592,Emissions!$1:$1048576,MATCH(DATE(R$2,1,1),Emissions!$A$1:$LI$1),FALSE)</f>
        <v>0.76784160990000005</v>
      </c>
      <c r="S592" s="359">
        <f>+VLOOKUP($E592,Emissions!$1:$1048576,MATCH(DATE(S$2,1,1),Emissions!$A$1:$LI$1),FALSE)</f>
        <v>0.77908729460000004</v>
      </c>
      <c r="T592" s="359">
        <f>+VLOOKUP($E592,Emissions!$1:$1048576,MATCH(DATE(T$2,1,1),Emissions!$A$1:$LI$1),FALSE)</f>
        <v>0.79040245890000005</v>
      </c>
      <c r="U592" s="359">
        <f>+VLOOKUP($E592,Emissions!$1:$1048576,MATCH(DATE(U$2,1,1),Emissions!$A$1:$LI$1),FALSE)</f>
        <v>0.80176074740000003</v>
      </c>
      <c r="V592" s="359">
        <f>+VLOOKUP($E592,Emissions!$1:$1048576,MATCH(DATE(V$2,1,1),Emissions!$A$1:$LI$1),FALSE)</f>
        <v>0.81310089289999998</v>
      </c>
      <c r="W592" s="359">
        <f>+VLOOKUP($E592,Emissions!$1:$1048576,MATCH(DATE(W$2,1,1),Emissions!$A$1:$LI$1),FALSE)</f>
        <v>0.82445428590000003</v>
      </c>
      <c r="X592" s="359">
        <f>+VLOOKUP($E592,Emissions!$1:$1048576,MATCH(DATE(X$2,1,1),Emissions!$A$1:$LI$1),FALSE)</f>
        <v>0.83583486370000004</v>
      </c>
      <c r="Y592" s="359">
        <f>+VLOOKUP($E592,Emissions!$1:$1048576,MATCH(DATE(Y$2,1,1),Emissions!$A$1:$LI$1),FALSE)</f>
        <v>0.84725537719999999</v>
      </c>
      <c r="Z592" s="359">
        <f>+VLOOKUP($E592,Emissions!$1:$1048576,MATCH(DATE(Z$2,1,1),Emissions!$A$1:$LI$1),FALSE)</f>
        <v>0.85823719710000002</v>
      </c>
      <c r="AA592" s="359">
        <f>+VLOOKUP($E592,Emissions!$1:$1048576,MATCH(DATE(AA$2,1,1),Emissions!$A$1:$LI$1),FALSE)</f>
        <v>0.86954987289999996</v>
      </c>
      <c r="AB592" s="359">
        <f>+VLOOKUP($E592,Emissions!$1:$1048576,MATCH(DATE(AB$2,1,1),Emissions!$A$1:$LI$1),FALSE)</f>
        <v>0.88105091769999999</v>
      </c>
      <c r="AC592" s="359">
        <f>+VLOOKUP($E592,Emissions!$1:$1048576,MATCH(DATE(AC$2,1,1),Emissions!$A$1:$LI$1),FALSE)</f>
        <v>0.89270630269999995</v>
      </c>
      <c r="AD592" s="359">
        <f>+VLOOKUP($E592,Emissions!$1:$1048576,MATCH(DATE(AD$2,1,1),Emissions!$A$1:$LI$1),FALSE)</f>
        <v>0.90451708210000004</v>
      </c>
      <c r="AE592" s="359">
        <f>+VLOOKUP($E592,Emissions!$1:$1048576,MATCH(DATE(AE$2,1,1),Emissions!$A$1:$LI$1),FALSE)</f>
        <v>0.91508243389999999</v>
      </c>
      <c r="AF592" s="359">
        <f>+VLOOKUP($E592,Emissions!$1:$1048576,MATCH(DATE(AF$2,1,1),Emissions!$A$1:$LI$1),FALSE)</f>
        <v>0.9259191135</v>
      </c>
      <c r="AG592" s="359">
        <f>+VLOOKUP($E592,Emissions!$1:$1048576,MATCH(DATE(AG$2,1,1),Emissions!$A$1:$LI$1),FALSE)</f>
        <v>0.93690813719999999</v>
      </c>
      <c r="AH592" s="359">
        <f>+VLOOKUP($E592,Emissions!$1:$1048576,MATCH(DATE(AH$2,1,1),Emissions!$A$1:$LI$1),FALSE)</f>
        <v>0.94803762979999995</v>
      </c>
      <c r="AI592" s="359">
        <f>+VLOOKUP($E592,Emissions!$1:$1048576,MATCH(DATE(AI$2,1,1),Emissions!$A$1:$LI$1),FALSE)</f>
        <v>0.95932893929999996</v>
      </c>
      <c r="AJ592" s="359">
        <f>+VLOOKUP($E592,Emissions!$1:$1048576,MATCH(DATE(AJ$2,1,1),Emissions!$A$1:$LI$1),FALSE)</f>
        <v>0.97080597229999999</v>
      </c>
      <c r="AK592" s="359">
        <f>+VLOOKUP($E592,Emissions!$1:$1048576,MATCH(DATE(AK$2,1,1),Emissions!$A$1:$LI$1),FALSE)</f>
        <v>0.98250239179999999</v>
      </c>
      <c r="AL592" s="359">
        <f>+VLOOKUP($E592,Emissions!$1:$1048576,MATCH(DATE(AL$2,1,1),Emissions!$A$1:$LI$1),FALSE)</f>
        <v>0.99442046809999995</v>
      </c>
      <c r="AM592" s="359">
        <f>+VLOOKUP($E592,Emissions!$1:$1048576,MATCH(DATE(AM$2,1,1),Emissions!$A$1:$LI$1),FALSE)</f>
        <v>1.0065632440000001</v>
      </c>
      <c r="AN592" s="359">
        <f>+VLOOKUP($E592,Emissions!$1:$1048576,MATCH(DATE(AN$2,1,1),Emissions!$A$1:$LI$1),FALSE)</f>
        <v>1.0189305340000001</v>
      </c>
      <c r="AO592" s="359">
        <f>+VLOOKUP($E592,Emissions!$1:$1048576,MATCH(DATE(AO$2,1,1),Emissions!$A$1:$LI$1),FALSE)</f>
        <v>1.031519131</v>
      </c>
      <c r="AP592" s="359">
        <f>+VLOOKUP($E592,Emissions!$1:$1048576,MATCH(DATE(AP$2,1,1),Emissions!$A$1:$LI$1),FALSE)</f>
        <v>1.0441336269999999</v>
      </c>
      <c r="AQ592" s="359">
        <f>+VLOOKUP($E592,Emissions!$1:$1048576,MATCH(DATE(AQ$2,1,1),Emissions!$A$1:$LI$1),FALSE)</f>
        <v>1.0568486210000001</v>
      </c>
      <c r="AR592" s="359">
        <f>+VLOOKUP($E592,Emissions!$1:$1048576,MATCH(DATE(AR$2,1,1),Emissions!$A$1:$LI$1),FALSE)</f>
        <v>1.069698582</v>
      </c>
      <c r="AS592" s="359">
        <f>+VLOOKUP($E592,Emissions!$1:$1048576,MATCH(DATE(AS$2,1,1),Emissions!$A$1:$LI$1),FALSE)</f>
        <v>1.082698581</v>
      </c>
      <c r="AT592" s="359">
        <f>+VLOOKUP($E592,Emissions!$1:$1048576,MATCH(DATE(AT$2,1,1),Emissions!$A$1:$LI$1),FALSE)</f>
        <v>1.0958566780000001</v>
      </c>
      <c r="AU592" s="359">
        <f>+VLOOKUP($E592,Emissions!$1:$1048576,MATCH(DATE(AU$2,1,1),Emissions!$A$1:$LI$1),FALSE)</f>
        <v>1.109202706</v>
      </c>
      <c r="AV592" s="359">
        <f>+VLOOKUP($E592,Emissions!$1:$1048576,MATCH(DATE(AV$2,1,1),Emissions!$A$1:$LI$1),FALSE)</f>
        <v>1.122724813</v>
      </c>
      <c r="AW592" s="359">
        <f>+VLOOKUP($E592,Emissions!$1:$1048576,MATCH(DATE(AW$2,1,1),Emissions!$A$1:$LI$1),FALSE)</f>
        <v>1.1364202080000001</v>
      </c>
      <c r="AX592" s="359">
        <f>+VLOOKUP($E592,Emissions!$1:$1048576,MATCH(DATE(AX$2,1,1),Emissions!$A$1:$LI$1),FALSE)</f>
        <v>1.1502869060000001</v>
      </c>
      <c r="AY592" s="359">
        <f>+VLOOKUP($E592,Emissions!$1:$1048576,MATCH(DATE(AY$2,1,1),Emissions!$A$1:$LI$1),FALSE)</f>
        <v>1.1643222120000001</v>
      </c>
      <c r="AZ592" s="359">
        <f>+VLOOKUP($E592,Emissions!$1:$1048576,MATCH(DATE(AZ$2,1,1),Emissions!$A$1:$LI$1),FALSE)</f>
        <v>1.1786417579999999</v>
      </c>
      <c r="BA592" s="359">
        <f>+VLOOKUP($E592,Emissions!$1:$1048576,MATCH(DATE(BA$2,1,1),Emissions!$A$1:$LI$1),FALSE)</f>
        <v>1.193173161</v>
      </c>
      <c r="BB592" s="359">
        <f>+VLOOKUP($E592,Emissions!$1:$1048576,MATCH(DATE(BB$2,1,1),Emissions!$A$1:$LI$1),FALSE)</f>
        <v>1.2078922480000001</v>
      </c>
      <c r="BC592" s="359">
        <f>+VLOOKUP($E592,Emissions!$1:$1048576,MATCH(DATE(BC$2,1,1),Emissions!$A$1:$LI$1),FALSE)</f>
        <v>1.222787106</v>
      </c>
      <c r="BD592" s="359">
        <f>+VLOOKUP($E592,Emissions!$1:$1048576,MATCH(DATE(BD$2,1,1),Emissions!$A$1:$LI$1),FALSE)</f>
        <v>1.237849752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34.787328010000003</v>
      </c>
      <c r="G593" s="325">
        <f>+VLOOKUP($E593,Emissions!$1:$1048576,MATCH(DATE(G$2,1,1),Emissions!$A$1:$LI$1),FALSE)</f>
        <v>35.027963620000001</v>
      </c>
      <c r="H593" s="325">
        <f>+VLOOKUP($E593,Emissions!$1:$1048576,MATCH(DATE(H$2,1,1),Emissions!$A$1:$LI$1),FALSE)</f>
        <v>35.388733219999999</v>
      </c>
      <c r="I593" s="325">
        <f>+VLOOKUP($E593,Emissions!$1:$1048576,MATCH(DATE(I$2,1,1),Emissions!$A$1:$LI$1),FALSE)</f>
        <v>35.799927449999998</v>
      </c>
      <c r="J593" s="325">
        <f>+VLOOKUP($E593,Emissions!$1:$1048576,MATCH(DATE(J$2,1,1),Emissions!$A$1:$LI$1),FALSE)</f>
        <v>36.251309390000003</v>
      </c>
      <c r="K593" s="325">
        <f>+VLOOKUP($E593,Emissions!$1:$1048576,MATCH(DATE(K$2,1,1),Emissions!$A$1:$LI$1),FALSE)</f>
        <v>36.738732679999998</v>
      </c>
      <c r="L593" s="325">
        <f>+VLOOKUP($E593,Emissions!$1:$1048576,MATCH(DATE(L$2,1,1),Emissions!$A$1:$LI$1),FALSE)</f>
        <v>37.232133840000003</v>
      </c>
      <c r="M593" s="325">
        <f>+VLOOKUP($E593,Emissions!$1:$1048576,MATCH(DATE(M$2,1,1),Emissions!$A$1:$LI$1),FALSE)</f>
        <v>37.742614639999999</v>
      </c>
      <c r="N593" s="325">
        <f>+VLOOKUP($E593,Emissions!$1:$1048576,MATCH(DATE(N$2,1,1),Emissions!$A$1:$LI$1),FALSE)</f>
        <v>38.269185129999997</v>
      </c>
      <c r="O593" s="325">
        <f>+VLOOKUP($E593,Emissions!$1:$1048576,MATCH(DATE(O$2,1,1),Emissions!$A$1:$LI$1),FALSE)</f>
        <v>38.809037070000002</v>
      </c>
      <c r="P593" s="325">
        <f>+VLOOKUP($E593,Emissions!$1:$1048576,MATCH(DATE(P$2,1,1),Emissions!$A$1:$LI$1),FALSE)</f>
        <v>39.334550890000003</v>
      </c>
      <c r="Q593" s="325">
        <f>+VLOOKUP($E593,Emissions!$1:$1048576,MATCH(DATE(Q$2,1,1),Emissions!$A$1:$LI$1),FALSE)</f>
        <v>39.936117350000004</v>
      </c>
      <c r="R593" s="325">
        <f>+VLOOKUP($E593,Emissions!$1:$1048576,MATCH(DATE(R$2,1,1),Emissions!$A$1:$LI$1),FALSE)</f>
        <v>40.556267689999999</v>
      </c>
      <c r="S593" s="325">
        <f>+VLOOKUP($E593,Emissions!$1:$1048576,MATCH(DATE(S$2,1,1),Emissions!$A$1:$LI$1),FALSE)</f>
        <v>41.185803</v>
      </c>
      <c r="T593" s="325">
        <f>+VLOOKUP($E593,Emissions!$1:$1048576,MATCH(DATE(T$2,1,1),Emissions!$A$1:$LI$1),FALSE)</f>
        <v>41.822197039999999</v>
      </c>
      <c r="U593" s="325">
        <f>+VLOOKUP($E593,Emissions!$1:$1048576,MATCH(DATE(U$2,1,1),Emissions!$A$1:$LI$1),FALSE)</f>
        <v>42.464135720000002</v>
      </c>
      <c r="V593" s="325">
        <f>+VLOOKUP($E593,Emissions!$1:$1048576,MATCH(DATE(V$2,1,1),Emissions!$A$1:$LI$1),FALSE)</f>
        <v>43.107459550000002</v>
      </c>
      <c r="W593" s="325">
        <f>+VLOOKUP($E593,Emissions!$1:$1048576,MATCH(DATE(W$2,1,1),Emissions!$A$1:$LI$1),FALSE)</f>
        <v>43.754088500000002</v>
      </c>
      <c r="X593" s="325">
        <f>+VLOOKUP($E593,Emissions!$1:$1048576,MATCH(DATE(X$2,1,1),Emissions!$A$1:$LI$1),FALSE)</f>
        <v>44.40415264</v>
      </c>
      <c r="Y593" s="325">
        <f>+VLOOKUP($E593,Emissions!$1:$1048576,MATCH(DATE(Y$2,1,1),Emissions!$A$1:$LI$1),FALSE)</f>
        <v>45.05774667</v>
      </c>
      <c r="Z593" s="325">
        <f>+VLOOKUP($E593,Emissions!$1:$1048576,MATCH(DATE(Z$2,1,1),Emissions!$A$1:$LI$1),FALSE)</f>
        <v>45.683739770000003</v>
      </c>
      <c r="AA593" s="325">
        <f>+VLOOKUP($E593,Emissions!$1:$1048576,MATCH(DATE(AA$2,1,1),Emissions!$A$1:$LI$1),FALSE)</f>
        <v>46.333125840000001</v>
      </c>
      <c r="AB593" s="325">
        <f>+VLOOKUP($E593,Emissions!$1:$1048576,MATCH(DATE(AB$2,1,1),Emissions!$A$1:$LI$1),FALSE)</f>
        <v>46.992143419999998</v>
      </c>
      <c r="AC593" s="325">
        <f>+VLOOKUP($E593,Emissions!$1:$1048576,MATCH(DATE(AC$2,1,1),Emissions!$A$1:$LI$1),FALSE)</f>
        <v>47.658929090000001</v>
      </c>
      <c r="AD593" s="325">
        <f>+VLOOKUP($E593,Emissions!$1:$1048576,MATCH(DATE(AD$2,1,1),Emissions!$A$1:$LI$1),FALSE)</f>
        <v>48.333575009999997</v>
      </c>
      <c r="AE593" s="325">
        <f>+VLOOKUP($E593,Emissions!$1:$1048576,MATCH(DATE(AE$2,1,1),Emissions!$A$1:$LI$1),FALSE)</f>
        <v>48.926083839999997</v>
      </c>
      <c r="AF593" s="325">
        <f>+VLOOKUP($E593,Emissions!$1:$1048576,MATCH(DATE(AF$2,1,1),Emissions!$A$1:$LI$1),FALSE)</f>
        <v>49.540765950000001</v>
      </c>
      <c r="AG593" s="325">
        <f>+VLOOKUP($E593,Emissions!$1:$1048576,MATCH(DATE(AG$2,1,1),Emissions!$A$1:$LI$1),FALSE)</f>
        <v>50.16143383</v>
      </c>
      <c r="AH593" s="325">
        <f>+VLOOKUP($E593,Emissions!$1:$1048576,MATCH(DATE(AH$2,1,1),Emissions!$A$1:$LI$1),FALSE)</f>
        <v>50.787572730000001</v>
      </c>
      <c r="AI593" s="325">
        <f>+VLOOKUP($E593,Emissions!$1:$1048576,MATCH(DATE(AI$2,1,1),Emissions!$A$1:$LI$1),FALSE)</f>
        <v>51.420876880000002</v>
      </c>
      <c r="AJ593" s="325">
        <f>+VLOOKUP($E593,Emissions!$1:$1048576,MATCH(DATE(AJ$2,1,1),Emissions!$A$1:$LI$1),FALSE)</f>
        <v>52.06304025</v>
      </c>
      <c r="AK593" s="325">
        <f>+VLOOKUP($E593,Emissions!$1:$1048576,MATCH(DATE(AK$2,1,1),Emissions!$A$1:$LI$1),FALSE)</f>
        <v>52.71636633</v>
      </c>
      <c r="AL593" s="325">
        <f>+VLOOKUP($E593,Emissions!$1:$1048576,MATCH(DATE(AL$2,1,1),Emissions!$A$1:$LI$1),FALSE)</f>
        <v>53.381052670000003</v>
      </c>
      <c r="AM593" s="325">
        <f>+VLOOKUP($E593,Emissions!$1:$1048576,MATCH(DATE(AM$2,1,1),Emissions!$A$1:$LI$1),FALSE)</f>
        <v>54.057567900000002</v>
      </c>
      <c r="AN593" s="325">
        <f>+VLOOKUP($E593,Emissions!$1:$1048576,MATCH(DATE(AN$2,1,1),Emissions!$A$1:$LI$1),FALSE)</f>
        <v>54.746206819999998</v>
      </c>
      <c r="AO593" s="325">
        <f>+VLOOKUP($E593,Emissions!$1:$1048576,MATCH(DATE(AO$2,1,1),Emissions!$A$1:$LI$1),FALSE)</f>
        <v>55.44709829</v>
      </c>
      <c r="AP593" s="325">
        <f>+VLOOKUP($E593,Emissions!$1:$1048576,MATCH(DATE(AP$2,1,1),Emissions!$A$1:$LI$1),FALSE)</f>
        <v>56.147900280000002</v>
      </c>
      <c r="AQ593" s="325">
        <f>+VLOOKUP($E593,Emissions!$1:$1048576,MATCH(DATE(AQ$2,1,1),Emissions!$A$1:$LI$1),FALSE)</f>
        <v>56.854379999999999</v>
      </c>
      <c r="AR593" s="325">
        <f>+VLOOKUP($E593,Emissions!$1:$1048576,MATCH(DATE(AR$2,1,1),Emissions!$A$1:$LI$1),FALSE)</f>
        <v>57.568614580000002</v>
      </c>
      <c r="AS593" s="325">
        <f>+VLOOKUP($E593,Emissions!$1:$1048576,MATCH(DATE(AS$2,1,1),Emissions!$A$1:$LI$1),FALSE)</f>
        <v>58.291773149999997</v>
      </c>
      <c r="AT593" s="325">
        <f>+VLOOKUP($E593,Emissions!$1:$1048576,MATCH(DATE(AT$2,1,1),Emissions!$A$1:$LI$1),FALSE)</f>
        <v>59.024740090000002</v>
      </c>
      <c r="AU593" s="325">
        <f>+VLOOKUP($E593,Emissions!$1:$1048576,MATCH(DATE(AU$2,1,1),Emissions!$A$1:$LI$1),FALSE)</f>
        <v>59.769820150000001</v>
      </c>
      <c r="AV593" s="325">
        <f>+VLOOKUP($E593,Emissions!$1:$1048576,MATCH(DATE(AV$2,1,1),Emissions!$A$1:$LI$1),FALSE)</f>
        <v>60.526388089999998</v>
      </c>
      <c r="AW593" s="325">
        <f>+VLOOKUP($E593,Emissions!$1:$1048576,MATCH(DATE(AW$2,1,1),Emissions!$A$1:$LI$1),FALSE)</f>
        <v>61.294618829999997</v>
      </c>
      <c r="AX593" s="325">
        <f>+VLOOKUP($E593,Emissions!$1:$1048576,MATCH(DATE(AX$2,1,1),Emissions!$A$1:$LI$1),FALSE)</f>
        <v>62.074665580000001</v>
      </c>
      <c r="AY593" s="325">
        <f>+VLOOKUP($E593,Emissions!$1:$1048576,MATCH(DATE(AY$2,1,1),Emissions!$A$1:$LI$1),FALSE)</f>
        <v>62.866585090000001</v>
      </c>
      <c r="AZ593" s="325">
        <f>+VLOOKUP($E593,Emissions!$1:$1048576,MATCH(DATE(AZ$2,1,1),Emissions!$A$1:$LI$1),FALSE)</f>
        <v>63.678063909999999</v>
      </c>
      <c r="BA593" s="325">
        <f>+VLOOKUP($E593,Emissions!$1:$1048576,MATCH(DATE(BA$2,1,1),Emissions!$A$1:$LI$1),FALSE)</f>
        <v>64.503747899999993</v>
      </c>
      <c r="BB593" s="325">
        <f>+VLOOKUP($E593,Emissions!$1:$1048576,MATCH(DATE(BB$2,1,1),Emissions!$A$1:$LI$1),FALSE)</f>
        <v>65.342579189999995</v>
      </c>
      <c r="BC593" s="325">
        <f>+VLOOKUP($E593,Emissions!$1:$1048576,MATCH(DATE(BC$2,1,1),Emissions!$A$1:$LI$1),FALSE)</f>
        <v>66.194122480000004</v>
      </c>
      <c r="BD593" s="325">
        <f>+VLOOKUP($E593,Emissions!$1:$1048576,MATCH(DATE(BD$2,1,1),Emissions!$A$1:$LI$1),FALSE)</f>
        <v>67.058087560000004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1.3110050879999999</v>
      </c>
      <c r="G594" s="359">
        <f>+VLOOKUP($E594,Emissions!$1:$1048576,MATCH(DATE(G$2,1,1),Emissions!$A$1:$LI$1),FALSE)</f>
        <v>1.318116957</v>
      </c>
      <c r="H594" s="359">
        <f>+VLOOKUP($E594,Emissions!$1:$1048576,MATCH(DATE(H$2,1,1),Emissions!$A$1:$LI$1),FALSE)</f>
        <v>1.3282214779999999</v>
      </c>
      <c r="I594" s="359">
        <f>+VLOOKUP($E594,Emissions!$1:$1048576,MATCH(DATE(I$2,1,1),Emissions!$A$1:$LI$1),FALSE)</f>
        <v>1.340165091</v>
      </c>
      <c r="J594" s="359">
        <f>+VLOOKUP($E594,Emissions!$1:$1048576,MATCH(DATE(J$2,1,1),Emissions!$A$1:$LI$1),FALSE)</f>
        <v>1.353721333</v>
      </c>
      <c r="K594" s="359">
        <f>+VLOOKUP($E594,Emissions!$1:$1048576,MATCH(DATE(K$2,1,1),Emissions!$A$1:$LI$1),FALSE)</f>
        <v>1.368725856</v>
      </c>
      <c r="L594" s="359">
        <f>+VLOOKUP($E594,Emissions!$1:$1048576,MATCH(DATE(L$2,1,1),Emissions!$A$1:$LI$1),FALSE)</f>
        <v>1.3842433519999999</v>
      </c>
      <c r="M594" s="359">
        <f>+VLOOKUP($E594,Emissions!$1:$1048576,MATCH(DATE(M$2,1,1),Emissions!$A$1:$LI$1),FALSE)</f>
        <v>1.400480467</v>
      </c>
      <c r="N594" s="359">
        <f>+VLOOKUP($E594,Emissions!$1:$1048576,MATCH(DATE(N$2,1,1),Emissions!$A$1:$LI$1),FALSE)</f>
        <v>1.417375818</v>
      </c>
      <c r="O594" s="359">
        <f>+VLOOKUP($E594,Emissions!$1:$1048576,MATCH(DATE(O$2,1,1),Emissions!$A$1:$LI$1),FALSE)</f>
        <v>1.4348167329999999</v>
      </c>
      <c r="P594" s="359">
        <f>+VLOOKUP($E594,Emissions!$1:$1048576,MATCH(DATE(P$2,1,1),Emissions!$A$1:$LI$1),FALSE)</f>
        <v>1.452399759</v>
      </c>
      <c r="Q594" s="359">
        <f>+VLOOKUP($E594,Emissions!$1:$1048576,MATCH(DATE(Q$2,1,1),Emissions!$A$1:$LI$1),FALSE)</f>
        <v>1.471642353</v>
      </c>
      <c r="R594" s="359">
        <f>+VLOOKUP($E594,Emissions!$1:$1048576,MATCH(DATE(R$2,1,1),Emissions!$A$1:$LI$1),FALSE)</f>
        <v>1.4915038030000001</v>
      </c>
      <c r="S594" s="359">
        <f>+VLOOKUP($E594,Emissions!$1:$1048576,MATCH(DATE(S$2,1,1),Emissions!$A$1:$LI$1),FALSE)</f>
        <v>1.5117277650000001</v>
      </c>
      <c r="T594" s="359">
        <f>+VLOOKUP($E594,Emissions!$1:$1048576,MATCH(DATE(T$2,1,1),Emissions!$A$1:$LI$1),FALSE)</f>
        <v>1.5322123519999999</v>
      </c>
      <c r="U594" s="359">
        <f>+VLOOKUP($E594,Emissions!$1:$1048576,MATCH(DATE(U$2,1,1),Emissions!$A$1:$LI$1),FALSE)</f>
        <v>1.5528966120000001</v>
      </c>
      <c r="V594" s="359">
        <f>+VLOOKUP($E594,Emissions!$1:$1048576,MATCH(DATE(V$2,1,1),Emissions!$A$1:$LI$1),FALSE)</f>
        <v>1.5736677139999999</v>
      </c>
      <c r="W594" s="359">
        <f>+VLOOKUP($E594,Emissions!$1:$1048576,MATCH(DATE(W$2,1,1),Emissions!$A$1:$LI$1),FALSE)</f>
        <v>1.5945449</v>
      </c>
      <c r="X594" s="359">
        <f>+VLOOKUP($E594,Emissions!$1:$1048576,MATCH(DATE(X$2,1,1),Emissions!$A$1:$LI$1),FALSE)</f>
        <v>1.6155216370000001</v>
      </c>
      <c r="Y594" s="359">
        <f>+VLOOKUP($E594,Emissions!$1:$1048576,MATCH(DATE(Y$2,1,1),Emissions!$A$1:$LI$1),FALSE)</f>
        <v>1.636593934</v>
      </c>
      <c r="Z594" s="359">
        <f>+VLOOKUP($E594,Emissions!$1:$1048576,MATCH(DATE(Z$2,1,1),Emissions!$A$1:$LI$1),FALSE)</f>
        <v>1.6568540839999999</v>
      </c>
      <c r="AA594" s="359">
        <f>+VLOOKUP($E594,Emissions!$1:$1048576,MATCH(DATE(AA$2,1,1),Emissions!$A$1:$LI$1),FALSE)</f>
        <v>1.6777201669999999</v>
      </c>
      <c r="AB594" s="359">
        <f>+VLOOKUP($E594,Emissions!$1:$1048576,MATCH(DATE(AB$2,1,1),Emissions!$A$1:$LI$1),FALSE)</f>
        <v>1.6988688949999999</v>
      </c>
      <c r="AC594" s="359">
        <f>+VLOOKUP($E594,Emissions!$1:$1048576,MATCH(DATE(AC$2,1,1),Emissions!$A$1:$LI$1),FALSE)</f>
        <v>1.72023503</v>
      </c>
      <c r="AD594" s="359">
        <f>+VLOOKUP($E594,Emissions!$1:$1048576,MATCH(DATE(AD$2,1,1),Emissions!$A$1:$LI$1),FALSE)</f>
        <v>1.7418144820000001</v>
      </c>
      <c r="AE594" s="359">
        <f>+VLOOKUP($E594,Emissions!$1:$1048576,MATCH(DATE(AE$2,1,1),Emissions!$A$1:$LI$1),FALSE)</f>
        <v>1.761007778</v>
      </c>
      <c r="AF594" s="359">
        <f>+VLOOKUP($E594,Emissions!$1:$1048576,MATCH(DATE(AF$2,1,1),Emissions!$A$1:$LI$1),FALSE)</f>
        <v>1.780661633</v>
      </c>
      <c r="AG594" s="359">
        <f>+VLOOKUP($E594,Emissions!$1:$1048576,MATCH(DATE(AG$2,1,1),Emissions!$A$1:$LI$1),FALSE)</f>
        <v>1.8004618480000001</v>
      </c>
      <c r="AH594" s="359">
        <f>+VLOOKUP($E594,Emissions!$1:$1048576,MATCH(DATE(AH$2,1,1),Emissions!$A$1:$LI$1),FALSE)</f>
        <v>1.8203941699999999</v>
      </c>
      <c r="AI594" s="359">
        <f>+VLOOKUP($E594,Emissions!$1:$1048576,MATCH(DATE(AI$2,1,1),Emissions!$A$1:$LI$1),FALSE)</f>
        <v>1.840506829</v>
      </c>
      <c r="AJ594" s="359">
        <f>+VLOOKUP($E594,Emissions!$1:$1048576,MATCH(DATE(AJ$2,1,1),Emissions!$A$1:$LI$1),FALSE)</f>
        <v>1.860850543</v>
      </c>
      <c r="AK594" s="359">
        <f>+VLOOKUP($E594,Emissions!$1:$1048576,MATCH(DATE(AK$2,1,1),Emissions!$A$1:$LI$1),FALSE)</f>
        <v>1.8814865350000001</v>
      </c>
      <c r="AL594" s="359">
        <f>+VLOOKUP($E594,Emissions!$1:$1048576,MATCH(DATE(AL$2,1,1),Emissions!$A$1:$LI$1),FALSE)</f>
        <v>1.9024289139999999</v>
      </c>
      <c r="AM594" s="359">
        <f>+VLOOKUP($E594,Emissions!$1:$1048576,MATCH(DATE(AM$2,1,1),Emissions!$A$1:$LI$1),FALSE)</f>
        <v>1.9236923880000001</v>
      </c>
      <c r="AN594" s="359">
        <f>+VLOOKUP($E594,Emissions!$1:$1048576,MATCH(DATE(AN$2,1,1),Emissions!$A$1:$LI$1),FALSE)</f>
        <v>1.9452857779999999</v>
      </c>
      <c r="AO594" s="359">
        <f>+VLOOKUP($E594,Emissions!$1:$1048576,MATCH(DATE(AO$2,1,1),Emissions!$A$1:$LI$1),FALSE)</f>
        <v>1.9672126919999999</v>
      </c>
      <c r="AP594" s="359">
        <f>+VLOOKUP($E594,Emissions!$1:$1048576,MATCH(DATE(AP$2,1,1),Emissions!$A$1:$LI$1),FALSE)</f>
        <v>1.9890532059999999</v>
      </c>
      <c r="AQ594" s="359">
        <f>+VLOOKUP($E594,Emissions!$1:$1048576,MATCH(DATE(AQ$2,1,1),Emissions!$A$1:$LI$1),FALSE)</f>
        <v>2.011004909</v>
      </c>
      <c r="AR594" s="359">
        <f>+VLOOKUP($E594,Emissions!$1:$1048576,MATCH(DATE(AR$2,1,1),Emissions!$A$1:$LI$1),FALSE)</f>
        <v>2.0331427550000001</v>
      </c>
      <c r="AS594" s="359">
        <f>+VLOOKUP($E594,Emissions!$1:$1048576,MATCH(DATE(AS$2,1,1),Emissions!$A$1:$LI$1),FALSE)</f>
        <v>2.0555054720000001</v>
      </c>
      <c r="AT594" s="359">
        <f>+VLOOKUP($E594,Emissions!$1:$1048576,MATCH(DATE(AT$2,1,1),Emissions!$A$1:$LI$1),FALSE)</f>
        <v>2.0781201290000002</v>
      </c>
      <c r="AU594" s="359">
        <f>+VLOOKUP($E594,Emissions!$1:$1048576,MATCH(DATE(AU$2,1,1),Emissions!$A$1:$LI$1),FALSE)</f>
        <v>2.1010415920000001</v>
      </c>
      <c r="AV594" s="359">
        <f>+VLOOKUP($E594,Emissions!$1:$1048576,MATCH(DATE(AV$2,1,1),Emissions!$A$1:$LI$1),FALSE)</f>
        <v>2.1242624750000001</v>
      </c>
      <c r="AW594" s="359">
        <f>+VLOOKUP($E594,Emissions!$1:$1048576,MATCH(DATE(AW$2,1,1),Emissions!$A$1:$LI$1),FALSE)</f>
        <v>2.1477875970000002</v>
      </c>
      <c r="AX594" s="359">
        <f>+VLOOKUP($E594,Emissions!$1:$1048576,MATCH(DATE(AX$2,1,1),Emissions!$A$1:$LI$1),FALSE)</f>
        <v>2.1716204349999999</v>
      </c>
      <c r="AY594" s="359">
        <f>+VLOOKUP($E594,Emissions!$1:$1048576,MATCH(DATE(AY$2,1,1),Emissions!$A$1:$LI$1),FALSE)</f>
        <v>2.1957616080000002</v>
      </c>
      <c r="AZ594" s="359">
        <f>+VLOOKUP($E594,Emissions!$1:$1048576,MATCH(DATE(AZ$2,1,1),Emissions!$A$1:$LI$1),FALSE)</f>
        <v>2.22038783</v>
      </c>
      <c r="BA594" s="359">
        <f>+VLOOKUP($E594,Emissions!$1:$1048576,MATCH(DATE(BA$2,1,1),Emissions!$A$1:$LI$1),FALSE)</f>
        <v>2.2453858040000001</v>
      </c>
      <c r="BB594" s="359">
        <f>+VLOOKUP($E594,Emissions!$1:$1048576,MATCH(DATE(BB$2,1,1),Emissions!$A$1:$LI$1),FALSE)</f>
        <v>2.2707245600000001</v>
      </c>
      <c r="BC594" s="359">
        <f>+VLOOKUP($E594,Emissions!$1:$1048576,MATCH(DATE(BC$2,1,1),Emissions!$A$1:$LI$1),FALSE)</f>
        <v>2.2963899259999998</v>
      </c>
      <c r="BD594" s="359">
        <f>+VLOOKUP($E594,Emissions!$1:$1048576,MATCH(DATE(BD$2,1,1),Emissions!$A$1:$LI$1),FALSE)</f>
        <v>2.3223723660000002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13.08911977</v>
      </c>
      <c r="G595" s="359">
        <f>+VLOOKUP($E595,Emissions!$1:$1048576,MATCH(DATE(G$2,1,1),Emissions!$A$1:$LI$1),FALSE)</f>
        <v>13.161645030000001</v>
      </c>
      <c r="H595" s="359">
        <f>+VLOOKUP($E595,Emissions!$1:$1048576,MATCH(DATE(H$2,1,1),Emissions!$A$1:$LI$1),FALSE)</f>
        <v>13.264481780000001</v>
      </c>
      <c r="I595" s="359">
        <f>+VLOOKUP($E595,Emissions!$1:$1048576,MATCH(DATE(I$2,1,1),Emissions!$A$1:$LI$1),FALSE)</f>
        <v>13.38562299</v>
      </c>
      <c r="J595" s="359">
        <f>+VLOOKUP($E595,Emissions!$1:$1048576,MATCH(DATE(J$2,1,1),Emissions!$A$1:$LI$1),FALSE)</f>
        <v>13.52248524</v>
      </c>
      <c r="K595" s="359">
        <f>+VLOOKUP($E595,Emissions!$1:$1048576,MATCH(DATE(K$2,1,1),Emissions!$A$1:$LI$1),FALSE)</f>
        <v>13.67329881</v>
      </c>
      <c r="L595" s="359">
        <f>+VLOOKUP($E595,Emissions!$1:$1048576,MATCH(DATE(L$2,1,1),Emissions!$A$1:$LI$1),FALSE)</f>
        <v>13.82874037</v>
      </c>
      <c r="M595" s="359">
        <f>+VLOOKUP($E595,Emissions!$1:$1048576,MATCH(DATE(M$2,1,1),Emissions!$A$1:$LI$1),FALSE)</f>
        <v>13.990962769999999</v>
      </c>
      <c r="N595" s="359">
        <f>+VLOOKUP($E595,Emissions!$1:$1048576,MATCH(DATE(N$2,1,1),Emissions!$A$1:$LI$1),FALSE)</f>
        <v>14.15945703</v>
      </c>
      <c r="O595" s="359">
        <f>+VLOOKUP($E595,Emissions!$1:$1048576,MATCH(DATE(O$2,1,1),Emissions!$A$1:$LI$1),FALSE)</f>
        <v>14.33319191</v>
      </c>
      <c r="P595" s="359">
        <f>+VLOOKUP($E595,Emissions!$1:$1048576,MATCH(DATE(P$2,1,1),Emissions!$A$1:$LI$1),FALSE)</f>
        <v>14.5082548</v>
      </c>
      <c r="Q595" s="359">
        <f>+VLOOKUP($E595,Emissions!$1:$1048576,MATCH(DATE(Q$2,1,1),Emissions!$A$1:$LI$1),FALSE)</f>
        <v>14.69980398</v>
      </c>
      <c r="R595" s="359">
        <f>+VLOOKUP($E595,Emissions!$1:$1048576,MATCH(DATE(R$2,1,1),Emissions!$A$1:$LI$1),FALSE)</f>
        <v>14.89743734</v>
      </c>
      <c r="S595" s="359">
        <f>+VLOOKUP($E595,Emissions!$1:$1048576,MATCH(DATE(S$2,1,1),Emissions!$A$1:$LI$1),FALSE)</f>
        <v>15.09861341</v>
      </c>
      <c r="T595" s="359">
        <f>+VLOOKUP($E595,Emissions!$1:$1048576,MATCH(DATE(T$2,1,1),Emissions!$A$1:$LI$1),FALSE)</f>
        <v>15.302351720000001</v>
      </c>
      <c r="U595" s="359">
        <f>+VLOOKUP($E595,Emissions!$1:$1048576,MATCH(DATE(U$2,1,1),Emissions!$A$1:$LI$1),FALSE)</f>
        <v>15.508085469999999</v>
      </c>
      <c r="V595" s="359">
        <f>+VLOOKUP($E595,Emissions!$1:$1048576,MATCH(DATE(V$2,1,1),Emissions!$A$1:$LI$1),FALSE)</f>
        <v>15.71472303</v>
      </c>
      <c r="W595" s="359">
        <f>+VLOOKUP($E595,Emissions!$1:$1048576,MATCH(DATE(W$2,1,1),Emissions!$A$1:$LI$1),FALSE)</f>
        <v>15.922487159999999</v>
      </c>
      <c r="X595" s="359">
        <f>+VLOOKUP($E595,Emissions!$1:$1048576,MATCH(DATE(X$2,1,1),Emissions!$A$1:$LI$1),FALSE)</f>
        <v>16.131334809999998</v>
      </c>
      <c r="Y595" s="359">
        <f>+VLOOKUP($E595,Emissions!$1:$1048576,MATCH(DATE(Y$2,1,1),Emissions!$A$1:$LI$1),FALSE)</f>
        <v>16.341239439999999</v>
      </c>
      <c r="Z595" s="359">
        <f>+VLOOKUP($E595,Emissions!$1:$1048576,MATCH(DATE(Z$2,1,1),Emissions!$A$1:$LI$1),FALSE)</f>
        <v>16.54315785</v>
      </c>
      <c r="AA595" s="359">
        <f>+VLOOKUP($E595,Emissions!$1:$1048576,MATCH(DATE(AA$2,1,1),Emissions!$A$1:$LI$1),FALSE)</f>
        <v>16.75124658</v>
      </c>
      <c r="AB595" s="359">
        <f>+VLOOKUP($E595,Emissions!$1:$1048576,MATCH(DATE(AB$2,1,1),Emissions!$A$1:$LI$1),FALSE)</f>
        <v>16.962266199999998</v>
      </c>
      <c r="AC595" s="359">
        <f>+VLOOKUP($E595,Emissions!$1:$1048576,MATCH(DATE(AC$2,1,1),Emissions!$A$1:$LI$1),FALSE)</f>
        <v>17.175552889999999</v>
      </c>
      <c r="AD595" s="359">
        <f>+VLOOKUP($E595,Emissions!$1:$1048576,MATCH(DATE(AD$2,1,1),Emissions!$A$1:$LI$1),FALSE)</f>
        <v>17.391054149999999</v>
      </c>
      <c r="AE595" s="359">
        <f>+VLOOKUP($E595,Emissions!$1:$1048576,MATCH(DATE(AE$2,1,1),Emissions!$A$1:$LI$1),FALSE)</f>
        <v>17.582844439999999</v>
      </c>
      <c r="AF595" s="359">
        <f>+VLOOKUP($E595,Emissions!$1:$1048576,MATCH(DATE(AF$2,1,1),Emissions!$A$1:$LI$1),FALSE)</f>
        <v>17.779348469999999</v>
      </c>
      <c r="AG595" s="359">
        <f>+VLOOKUP($E595,Emissions!$1:$1048576,MATCH(DATE(AG$2,1,1),Emissions!$A$1:$LI$1),FALSE)</f>
        <v>17.977412409999999</v>
      </c>
      <c r="AH595" s="359">
        <f>+VLOOKUP($E595,Emissions!$1:$1048576,MATCH(DATE(AH$2,1,1),Emissions!$A$1:$LI$1),FALSE)</f>
        <v>18.176872119999999</v>
      </c>
      <c r="AI595" s="359">
        <f>+VLOOKUP($E595,Emissions!$1:$1048576,MATCH(DATE(AI$2,1,1),Emissions!$A$1:$LI$1),FALSE)</f>
        <v>18.378188300000001</v>
      </c>
      <c r="AJ595" s="359">
        <f>+VLOOKUP($E595,Emissions!$1:$1048576,MATCH(DATE(AJ$2,1,1),Emissions!$A$1:$LI$1),FALSE)</f>
        <v>18.58184893</v>
      </c>
      <c r="AK595" s="359">
        <f>+VLOOKUP($E595,Emissions!$1:$1048576,MATCH(DATE(AK$2,1,1),Emissions!$A$1:$LI$1),FALSE)</f>
        <v>18.7884502</v>
      </c>
      <c r="AL595" s="359">
        <f>+VLOOKUP($E595,Emissions!$1:$1048576,MATCH(DATE(AL$2,1,1),Emissions!$A$1:$LI$1),FALSE)</f>
        <v>18.9981185</v>
      </c>
      <c r="AM595" s="359">
        <f>+VLOOKUP($E595,Emissions!$1:$1048576,MATCH(DATE(AM$2,1,1),Emissions!$A$1:$LI$1),FALSE)</f>
        <v>19.210987809999999</v>
      </c>
      <c r="AN595" s="359">
        <f>+VLOOKUP($E595,Emissions!$1:$1048576,MATCH(DATE(AN$2,1,1),Emissions!$A$1:$LI$1),FALSE)</f>
        <v>19.427135740000001</v>
      </c>
      <c r="AO595" s="359">
        <f>+VLOOKUP($E595,Emissions!$1:$1048576,MATCH(DATE(AO$2,1,1),Emissions!$A$1:$LI$1),FALSE)</f>
        <v>19.646590509999999</v>
      </c>
      <c r="AP595" s="359">
        <f>+VLOOKUP($E595,Emissions!$1:$1048576,MATCH(DATE(AP$2,1,1),Emissions!$A$1:$LI$1),FALSE)</f>
        <v>19.865172250000001</v>
      </c>
      <c r="AQ595" s="359">
        <f>+VLOOKUP($E595,Emissions!$1:$1048576,MATCH(DATE(AQ$2,1,1),Emissions!$A$1:$LI$1),FALSE)</f>
        <v>20.084853819999999</v>
      </c>
      <c r="AR595" s="359">
        <f>+VLOOKUP($E595,Emissions!$1:$1048576,MATCH(DATE(AR$2,1,1),Emissions!$A$1:$LI$1),FALSE)</f>
        <v>20.306376539999999</v>
      </c>
      <c r="AS595" s="359">
        <f>+VLOOKUP($E595,Emissions!$1:$1048576,MATCH(DATE(AS$2,1,1),Emissions!$A$1:$LI$1),FALSE)</f>
        <v>20.530120490000002</v>
      </c>
      <c r="AT595" s="359">
        <f>+VLOOKUP($E595,Emissions!$1:$1048576,MATCH(DATE(AT$2,1,1),Emissions!$A$1:$LI$1),FALSE)</f>
        <v>20.756352700000001</v>
      </c>
      <c r="AU595" s="359">
        <f>+VLOOKUP($E595,Emissions!$1:$1048576,MATCH(DATE(AU$2,1,1),Emissions!$A$1:$LI$1),FALSE)</f>
        <v>20.985622899999999</v>
      </c>
      <c r="AV595" s="359">
        <f>+VLOOKUP($E595,Emissions!$1:$1048576,MATCH(DATE(AV$2,1,1),Emissions!$A$1:$LI$1),FALSE)</f>
        <v>21.217858499999998</v>
      </c>
      <c r="AW595" s="359">
        <f>+VLOOKUP($E595,Emissions!$1:$1048576,MATCH(DATE(AW$2,1,1),Emissions!$A$1:$LI$1),FALSE)</f>
        <v>21.453108969999999</v>
      </c>
      <c r="AX595" s="359">
        <f>+VLOOKUP($E595,Emissions!$1:$1048576,MATCH(DATE(AX$2,1,1),Emissions!$A$1:$LI$1),FALSE)</f>
        <v>21.691411049999999</v>
      </c>
      <c r="AY595" s="359">
        <f>+VLOOKUP($E595,Emissions!$1:$1048576,MATCH(DATE(AY$2,1,1),Emissions!$A$1:$LI$1),FALSE)</f>
        <v>21.932773539999999</v>
      </c>
      <c r="AZ595" s="359">
        <f>+VLOOKUP($E595,Emissions!$1:$1048576,MATCH(DATE(AZ$2,1,1),Emissions!$A$1:$LI$1),FALSE)</f>
        <v>22.1789706</v>
      </c>
      <c r="BA595" s="359">
        <f>+VLOOKUP($E595,Emissions!$1:$1048576,MATCH(DATE(BA$2,1,1),Emissions!$A$1:$LI$1),FALSE)</f>
        <v>22.42886991</v>
      </c>
      <c r="BB595" s="359">
        <f>+VLOOKUP($E595,Emissions!$1:$1048576,MATCH(DATE(BB$2,1,1),Emissions!$A$1:$LI$1),FALSE)</f>
        <v>22.682159080000002</v>
      </c>
      <c r="BC595" s="359">
        <f>+VLOOKUP($E595,Emissions!$1:$1048576,MATCH(DATE(BC$2,1,1),Emissions!$A$1:$LI$1),FALSE)</f>
        <v>22.93869535</v>
      </c>
      <c r="BD595" s="359">
        <f>+VLOOKUP($E595,Emissions!$1:$1048576,MATCH(DATE(BD$2,1,1),Emissions!$A$1:$LI$1),FALSE)</f>
        <v>23.198385040000002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3.1991544250000001</v>
      </c>
      <c r="G596" s="359">
        <f>+VLOOKUP($E596,Emissions!$1:$1048576,MATCH(DATE(G$2,1,1),Emissions!$A$1:$LI$1),FALSE)</f>
        <v>3.2225966320000001</v>
      </c>
      <c r="H596" s="359">
        <f>+VLOOKUP($E596,Emissions!$1:$1048576,MATCH(DATE(H$2,1,1),Emissions!$A$1:$LI$1),FALSE)</f>
        <v>3.2644437329999998</v>
      </c>
      <c r="I596" s="359">
        <f>+VLOOKUP($E596,Emissions!$1:$1048576,MATCH(DATE(I$2,1,1),Emissions!$A$1:$LI$1),FALSE)</f>
        <v>3.3097707590000001</v>
      </c>
      <c r="J596" s="359">
        <f>+VLOOKUP($E596,Emissions!$1:$1048576,MATCH(DATE(J$2,1,1),Emissions!$A$1:$LI$1),FALSE)</f>
        <v>3.3566368390000001</v>
      </c>
      <c r="K596" s="359">
        <f>+VLOOKUP($E596,Emissions!$1:$1048576,MATCH(DATE(K$2,1,1),Emissions!$A$1:$LI$1),FALSE)</f>
        <v>3.4044372040000002</v>
      </c>
      <c r="L596" s="359">
        <f>+VLOOKUP($E596,Emissions!$1:$1048576,MATCH(DATE(L$2,1,1),Emissions!$A$1:$LI$1),FALSE)</f>
        <v>3.4494629309999998</v>
      </c>
      <c r="M596" s="359">
        <f>+VLOOKUP($E596,Emissions!$1:$1048576,MATCH(DATE(M$2,1,1),Emissions!$A$1:$LI$1),FALSE)</f>
        <v>3.4941697500000002</v>
      </c>
      <c r="N596" s="359">
        <f>+VLOOKUP($E596,Emissions!$1:$1048576,MATCH(DATE(N$2,1,1),Emissions!$A$1:$LI$1),FALSE)</f>
        <v>3.5386094269999999</v>
      </c>
      <c r="O596" s="359">
        <f>+VLOOKUP($E596,Emissions!$1:$1048576,MATCH(DATE(O$2,1,1),Emissions!$A$1:$LI$1),FALSE)</f>
        <v>3.5826395610000001</v>
      </c>
      <c r="P596" s="359">
        <f>+VLOOKUP($E596,Emissions!$1:$1048576,MATCH(DATE(P$2,1,1),Emissions!$A$1:$LI$1),FALSE)</f>
        <v>3.6190491009999999</v>
      </c>
      <c r="Q596" s="359">
        <f>+VLOOKUP($E596,Emissions!$1:$1048576,MATCH(DATE(Q$2,1,1),Emissions!$A$1:$LI$1),FALSE)</f>
        <v>3.669052465</v>
      </c>
      <c r="R596" s="359">
        <f>+VLOOKUP($E596,Emissions!$1:$1048576,MATCH(DATE(R$2,1,1),Emissions!$A$1:$LI$1),FALSE)</f>
        <v>3.7201746120000001</v>
      </c>
      <c r="S596" s="359">
        <f>+VLOOKUP($E596,Emissions!$1:$1048576,MATCH(DATE(S$2,1,1),Emissions!$A$1:$LI$1),FALSE)</f>
        <v>3.7709298759999998</v>
      </c>
      <c r="T596" s="359">
        <f>+VLOOKUP($E596,Emissions!$1:$1048576,MATCH(DATE(T$2,1,1),Emissions!$A$1:$LI$1),FALSE)</f>
        <v>3.8211510909999999</v>
      </c>
      <c r="U596" s="359">
        <f>+VLOOKUP($E596,Emissions!$1:$1048576,MATCH(DATE(U$2,1,1),Emissions!$A$1:$LI$1),FALSE)</f>
        <v>3.8708625529999998</v>
      </c>
      <c r="V596" s="359">
        <f>+VLOOKUP($E596,Emissions!$1:$1048576,MATCH(DATE(V$2,1,1),Emissions!$A$1:$LI$1),FALSE)</f>
        <v>3.919537804</v>
      </c>
      <c r="W596" s="359">
        <f>+VLOOKUP($E596,Emissions!$1:$1048576,MATCH(DATE(W$2,1,1),Emissions!$A$1:$LI$1),FALSE)</f>
        <v>3.9678122349999998</v>
      </c>
      <c r="X596" s="359">
        <f>+VLOOKUP($E596,Emissions!$1:$1048576,MATCH(DATE(X$2,1,1),Emissions!$A$1:$LI$1),FALSE)</f>
        <v>4.0158657130000002</v>
      </c>
      <c r="Y596" s="359">
        <f>+VLOOKUP($E596,Emissions!$1:$1048576,MATCH(DATE(Y$2,1,1),Emissions!$A$1:$LI$1),FALSE)</f>
        <v>4.0638328369999996</v>
      </c>
      <c r="Z596" s="359">
        <f>+VLOOKUP($E596,Emissions!$1:$1048576,MATCH(DATE(Z$2,1,1),Emissions!$A$1:$LI$1),FALSE)</f>
        <v>4.108125931</v>
      </c>
      <c r="AA596" s="359">
        <f>+VLOOKUP($E596,Emissions!$1:$1048576,MATCH(DATE(AA$2,1,1),Emissions!$A$1:$LI$1),FALSE)</f>
        <v>4.155961885</v>
      </c>
      <c r="AB596" s="359">
        <f>+VLOOKUP($E596,Emissions!$1:$1048576,MATCH(DATE(AB$2,1,1),Emissions!$A$1:$LI$1),FALSE)</f>
        <v>4.2045011470000002</v>
      </c>
      <c r="AC596" s="359">
        <f>+VLOOKUP($E596,Emissions!$1:$1048576,MATCH(DATE(AC$2,1,1),Emissions!$A$1:$LI$1),FALSE)</f>
        <v>4.2535155270000002</v>
      </c>
      <c r="AD596" s="359">
        <f>+VLOOKUP($E596,Emissions!$1:$1048576,MATCH(DATE(AD$2,1,1),Emissions!$A$1:$LI$1),FALSE)</f>
        <v>4.3030732980000002</v>
      </c>
      <c r="AE596" s="359">
        <f>+VLOOKUP($E596,Emissions!$1:$1048576,MATCH(DATE(AE$2,1,1),Emissions!$A$1:$LI$1),FALSE)</f>
        <v>4.3426890570000003</v>
      </c>
      <c r="AF596" s="359">
        <f>+VLOOKUP($E596,Emissions!$1:$1048576,MATCH(DATE(AF$2,1,1),Emissions!$A$1:$LI$1),FALSE)</f>
        <v>4.3878743189999998</v>
      </c>
      <c r="AG596" s="359">
        <f>+VLOOKUP($E596,Emissions!$1:$1048576,MATCH(DATE(AG$2,1,1),Emissions!$A$1:$LI$1),FALSE)</f>
        <v>4.4344606740000003</v>
      </c>
      <c r="AH596" s="359">
        <f>+VLOOKUP($E596,Emissions!$1:$1048576,MATCH(DATE(AH$2,1,1),Emissions!$A$1:$LI$1),FALSE)</f>
        <v>4.4820268929999996</v>
      </c>
      <c r="AI596" s="359">
        <f>+VLOOKUP($E596,Emissions!$1:$1048576,MATCH(DATE(AI$2,1,1),Emissions!$A$1:$LI$1),FALSE)</f>
        <v>4.5305738</v>
      </c>
      <c r="AJ596" s="359">
        <f>+VLOOKUP($E596,Emissions!$1:$1048576,MATCH(DATE(AJ$2,1,1),Emissions!$A$1:$LI$1),FALSE)</f>
        <v>4.5801362980000002</v>
      </c>
      <c r="AK596" s="359">
        <f>+VLOOKUP($E596,Emissions!$1:$1048576,MATCH(DATE(AK$2,1,1),Emissions!$A$1:$LI$1),FALSE)</f>
        <v>4.6309173320000001</v>
      </c>
      <c r="AL596" s="359">
        <f>+VLOOKUP($E596,Emissions!$1:$1048576,MATCH(DATE(AL$2,1,1),Emissions!$A$1:$LI$1),FALSE)</f>
        <v>4.6827723580000002</v>
      </c>
      <c r="AM596" s="359">
        <f>+VLOOKUP($E596,Emissions!$1:$1048576,MATCH(DATE(AM$2,1,1),Emissions!$A$1:$LI$1),FALSE)</f>
        <v>4.7356835769999996</v>
      </c>
      <c r="AN596" s="359">
        <f>+VLOOKUP($E596,Emissions!$1:$1048576,MATCH(DATE(AN$2,1,1),Emissions!$A$1:$LI$1),FALSE)</f>
        <v>4.7896378960000003</v>
      </c>
      <c r="AO596" s="359">
        <f>+VLOOKUP($E596,Emissions!$1:$1048576,MATCH(DATE(AO$2,1,1),Emissions!$A$1:$LI$1),FALSE)</f>
        <v>4.8446147660000003</v>
      </c>
      <c r="AP596" s="359">
        <f>+VLOOKUP($E596,Emissions!$1:$1048576,MATCH(DATE(AP$2,1,1),Emissions!$A$1:$LI$1),FALSE)</f>
        <v>4.8997780080000002</v>
      </c>
      <c r="AQ596" s="359">
        <f>+VLOOKUP($E596,Emissions!$1:$1048576,MATCH(DATE(AQ$2,1,1),Emissions!$A$1:$LI$1),FALSE)</f>
        <v>4.9558300270000002</v>
      </c>
      <c r="AR596" s="359">
        <f>+VLOOKUP($E596,Emissions!$1:$1048576,MATCH(DATE(AR$2,1,1),Emissions!$A$1:$LI$1),FALSE)</f>
        <v>5.0128426880000001</v>
      </c>
      <c r="AS596" s="359">
        <f>+VLOOKUP($E596,Emissions!$1:$1048576,MATCH(DATE(AS$2,1,1),Emissions!$A$1:$LI$1),FALSE)</f>
        <v>5.0708046290000004</v>
      </c>
      <c r="AT596" s="359">
        <f>+VLOOKUP($E596,Emissions!$1:$1048576,MATCH(DATE(AT$2,1,1),Emissions!$A$1:$LI$1),FALSE)</f>
        <v>5.1296880549999999</v>
      </c>
      <c r="AU596" s="359">
        <f>+VLOOKUP($E596,Emissions!$1:$1048576,MATCH(DATE(AU$2,1,1),Emissions!$A$1:$LI$1),FALSE)</f>
        <v>5.1897472340000004</v>
      </c>
      <c r="AV596" s="359">
        <f>+VLOOKUP($E596,Emissions!$1:$1048576,MATCH(DATE(AV$2,1,1),Emissions!$A$1:$LI$1),FALSE)</f>
        <v>5.2506996519999998</v>
      </c>
      <c r="AW596" s="359">
        <f>+VLOOKUP($E596,Emissions!$1:$1048576,MATCH(DATE(AW$2,1,1),Emissions!$A$1:$LI$1),FALSE)</f>
        <v>5.3124885749999997</v>
      </c>
      <c r="AX596" s="359">
        <f>+VLOOKUP($E596,Emissions!$1:$1048576,MATCH(DATE(AX$2,1,1),Emissions!$A$1:$LI$1),FALSE)</f>
        <v>5.375084438</v>
      </c>
      <c r="AY596" s="359">
        <f>+VLOOKUP($E596,Emissions!$1:$1048576,MATCH(DATE(AY$2,1,1),Emissions!$A$1:$LI$1),FALSE)</f>
        <v>5.4384620180000001</v>
      </c>
      <c r="AZ596" s="359">
        <f>+VLOOKUP($E596,Emissions!$1:$1048576,MATCH(DATE(AZ$2,1,1),Emissions!$A$1:$LI$1),FALSE)</f>
        <v>5.5038478910000004</v>
      </c>
      <c r="BA596" s="359">
        <f>+VLOOKUP($E596,Emissions!$1:$1048576,MATCH(DATE(BA$2,1,1),Emissions!$A$1:$LI$1),FALSE)</f>
        <v>5.5701280820000001</v>
      </c>
      <c r="BB596" s="359">
        <f>+VLOOKUP($E596,Emissions!$1:$1048576,MATCH(DATE(BB$2,1,1),Emissions!$A$1:$LI$1),FALSE)</f>
        <v>5.6371665359999996</v>
      </c>
      <c r="BC596" s="359">
        <f>+VLOOKUP($E596,Emissions!$1:$1048576,MATCH(DATE(BC$2,1,1),Emissions!$A$1:$LI$1),FALSE)</f>
        <v>5.7049383220000003</v>
      </c>
      <c r="BD596" s="359">
        <f>+VLOOKUP($E596,Emissions!$1:$1048576,MATCH(DATE(BD$2,1,1),Emissions!$A$1:$LI$1),FALSE)</f>
        <v>5.7734301600000002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17.188048729999998</v>
      </c>
      <c r="G597" s="359">
        <f>+VLOOKUP($E597,Emissions!$1:$1048576,MATCH(DATE(G$2,1,1),Emissions!$A$1:$LI$1),FALSE)</f>
        <v>17.325604999999999</v>
      </c>
      <c r="H597" s="359">
        <f>+VLOOKUP($E597,Emissions!$1:$1048576,MATCH(DATE(H$2,1,1),Emissions!$A$1:$LI$1),FALSE)</f>
        <v>17.531586229999998</v>
      </c>
      <c r="I597" s="359">
        <f>+VLOOKUP($E597,Emissions!$1:$1048576,MATCH(DATE(I$2,1,1),Emissions!$A$1:$LI$1),FALSE)</f>
        <v>17.764368619999999</v>
      </c>
      <c r="J597" s="359">
        <f>+VLOOKUP($E597,Emissions!$1:$1048576,MATCH(DATE(J$2,1,1),Emissions!$A$1:$LI$1),FALSE)</f>
        <v>18.018465979999998</v>
      </c>
      <c r="K597" s="359">
        <f>+VLOOKUP($E597,Emissions!$1:$1048576,MATCH(DATE(K$2,1,1),Emissions!$A$1:$LI$1),FALSE)</f>
        <v>18.292270819999999</v>
      </c>
      <c r="L597" s="359">
        <f>+VLOOKUP($E597,Emissions!$1:$1048576,MATCH(DATE(L$2,1,1),Emissions!$A$1:$LI$1),FALSE)</f>
        <v>18.569687179999999</v>
      </c>
      <c r="M597" s="359">
        <f>+VLOOKUP($E597,Emissions!$1:$1048576,MATCH(DATE(M$2,1,1),Emissions!$A$1:$LI$1),FALSE)</f>
        <v>18.857001660000002</v>
      </c>
      <c r="N597" s="359">
        <f>+VLOOKUP($E597,Emissions!$1:$1048576,MATCH(DATE(N$2,1,1),Emissions!$A$1:$LI$1),FALSE)</f>
        <v>19.15374285</v>
      </c>
      <c r="O597" s="359">
        <f>+VLOOKUP($E597,Emissions!$1:$1048576,MATCH(DATE(O$2,1,1),Emissions!$A$1:$LI$1),FALSE)</f>
        <v>19.45838887</v>
      </c>
      <c r="P597" s="359">
        <f>+VLOOKUP($E597,Emissions!$1:$1048576,MATCH(DATE(P$2,1,1),Emissions!$A$1:$LI$1),FALSE)</f>
        <v>19.754847229999999</v>
      </c>
      <c r="Q597" s="359">
        <f>+VLOOKUP($E597,Emissions!$1:$1048576,MATCH(DATE(Q$2,1,1),Emissions!$A$1:$LI$1),FALSE)</f>
        <v>20.095618550000001</v>
      </c>
      <c r="R597" s="359">
        <f>+VLOOKUP($E597,Emissions!$1:$1048576,MATCH(DATE(R$2,1,1),Emissions!$A$1:$LI$1),FALSE)</f>
        <v>20.447151940000001</v>
      </c>
      <c r="S597" s="359">
        <f>+VLOOKUP($E597,Emissions!$1:$1048576,MATCH(DATE(S$2,1,1),Emissions!$A$1:$LI$1),FALSE)</f>
        <v>20.804531950000001</v>
      </c>
      <c r="T597" s="359">
        <f>+VLOOKUP($E597,Emissions!$1:$1048576,MATCH(DATE(T$2,1,1),Emissions!$A$1:$LI$1),FALSE)</f>
        <v>21.166481879999999</v>
      </c>
      <c r="U597" s="359">
        <f>+VLOOKUP($E597,Emissions!$1:$1048576,MATCH(DATE(U$2,1,1),Emissions!$A$1:$LI$1),FALSE)</f>
        <v>21.53229108</v>
      </c>
      <c r="V597" s="359">
        <f>+VLOOKUP($E597,Emissions!$1:$1048576,MATCH(DATE(V$2,1,1),Emissions!$A$1:$LI$1),FALSE)</f>
        <v>21.899530989999999</v>
      </c>
      <c r="W597" s="359">
        <f>+VLOOKUP($E597,Emissions!$1:$1048576,MATCH(DATE(W$2,1,1),Emissions!$A$1:$LI$1),FALSE)</f>
        <v>22.26924421</v>
      </c>
      <c r="X597" s="359">
        <f>+VLOOKUP($E597,Emissions!$1:$1048576,MATCH(DATE(X$2,1,1),Emissions!$A$1:$LI$1),FALSE)</f>
        <v>22.64143048</v>
      </c>
      <c r="Y597" s="359">
        <f>+VLOOKUP($E597,Emissions!$1:$1048576,MATCH(DATE(Y$2,1,1),Emissions!$A$1:$LI$1),FALSE)</f>
        <v>23.01608045</v>
      </c>
      <c r="Z597" s="359">
        <f>+VLOOKUP($E597,Emissions!$1:$1048576,MATCH(DATE(Z$2,1,1),Emissions!$A$1:$LI$1),FALSE)</f>
        <v>23.37560191</v>
      </c>
      <c r="AA597" s="359">
        <f>+VLOOKUP($E597,Emissions!$1:$1048576,MATCH(DATE(AA$2,1,1),Emissions!$A$1:$LI$1),FALSE)</f>
        <v>23.748197210000001</v>
      </c>
      <c r="AB597" s="359">
        <f>+VLOOKUP($E597,Emissions!$1:$1048576,MATCH(DATE(AB$2,1,1),Emissions!$A$1:$LI$1),FALSE)</f>
        <v>24.126507180000001</v>
      </c>
      <c r="AC597" s="359">
        <f>+VLOOKUP($E597,Emissions!$1:$1048576,MATCH(DATE(AC$2,1,1),Emissions!$A$1:$LI$1),FALSE)</f>
        <v>24.509625639999999</v>
      </c>
      <c r="AD597" s="359">
        <f>+VLOOKUP($E597,Emissions!$1:$1048576,MATCH(DATE(AD$2,1,1),Emissions!$A$1:$LI$1),FALSE)</f>
        <v>24.897633079999999</v>
      </c>
      <c r="AE597" s="359">
        <f>+VLOOKUP($E597,Emissions!$1:$1048576,MATCH(DATE(AE$2,1,1),Emissions!$A$1:$LI$1),FALSE)</f>
        <v>25.239542570000001</v>
      </c>
      <c r="AF597" s="359">
        <f>+VLOOKUP($E597,Emissions!$1:$1048576,MATCH(DATE(AF$2,1,1),Emissions!$A$1:$LI$1),FALSE)</f>
        <v>25.59288153</v>
      </c>
      <c r="AG597" s="359">
        <f>+VLOOKUP($E597,Emissions!$1:$1048576,MATCH(DATE(AG$2,1,1),Emissions!$A$1:$LI$1),FALSE)</f>
        <v>25.949098899999999</v>
      </c>
      <c r="AH597" s="359">
        <f>+VLOOKUP($E597,Emissions!$1:$1048576,MATCH(DATE(AH$2,1,1),Emissions!$A$1:$LI$1),FALSE)</f>
        <v>26.308279550000002</v>
      </c>
      <c r="AI597" s="359">
        <f>+VLOOKUP($E597,Emissions!$1:$1048576,MATCH(DATE(AI$2,1,1),Emissions!$A$1:$LI$1),FALSE)</f>
        <v>26.671607949999999</v>
      </c>
      <c r="AJ597" s="359">
        <f>+VLOOKUP($E597,Emissions!$1:$1048576,MATCH(DATE(AJ$2,1,1),Emissions!$A$1:$LI$1),FALSE)</f>
        <v>27.04020448</v>
      </c>
      <c r="AK597" s="359">
        <f>+VLOOKUP($E597,Emissions!$1:$1048576,MATCH(DATE(AK$2,1,1),Emissions!$A$1:$LI$1),FALSE)</f>
        <v>27.41551226</v>
      </c>
      <c r="AL597" s="359">
        <f>+VLOOKUP($E597,Emissions!$1:$1048576,MATCH(DATE(AL$2,1,1),Emissions!$A$1:$LI$1),FALSE)</f>
        <v>27.7977329</v>
      </c>
      <c r="AM597" s="359">
        <f>+VLOOKUP($E597,Emissions!$1:$1048576,MATCH(DATE(AM$2,1,1),Emissions!$A$1:$LI$1),FALSE)</f>
        <v>28.187204130000001</v>
      </c>
      <c r="AN597" s="359">
        <f>+VLOOKUP($E597,Emissions!$1:$1048576,MATCH(DATE(AN$2,1,1),Emissions!$A$1:$LI$1),FALSE)</f>
        <v>28.58414741</v>
      </c>
      <c r="AO597" s="359">
        <f>+VLOOKUP($E597,Emissions!$1:$1048576,MATCH(DATE(AO$2,1,1),Emissions!$A$1:$LI$1),FALSE)</f>
        <v>28.988680309999999</v>
      </c>
      <c r="AP597" s="359">
        <f>+VLOOKUP($E597,Emissions!$1:$1048576,MATCH(DATE(AP$2,1,1),Emissions!$A$1:$LI$1),FALSE)</f>
        <v>29.393896810000001</v>
      </c>
      <c r="AQ597" s="359">
        <f>+VLOOKUP($E597,Emissions!$1:$1048576,MATCH(DATE(AQ$2,1,1),Emissions!$A$1:$LI$1),FALSE)</f>
        <v>29.802691249999999</v>
      </c>
      <c r="AR597" s="359">
        <f>+VLOOKUP($E597,Emissions!$1:$1048576,MATCH(DATE(AR$2,1,1),Emissions!$A$1:$LI$1),FALSE)</f>
        <v>30.21625259</v>
      </c>
      <c r="AS597" s="359">
        <f>+VLOOKUP($E597,Emissions!$1:$1048576,MATCH(DATE(AS$2,1,1),Emissions!$A$1:$LI$1),FALSE)</f>
        <v>30.635342560000002</v>
      </c>
      <c r="AT597" s="359">
        <f>+VLOOKUP($E597,Emissions!$1:$1048576,MATCH(DATE(AT$2,1,1),Emissions!$A$1:$LI$1),FALSE)</f>
        <v>31.06057921</v>
      </c>
      <c r="AU597" s="359">
        <f>+VLOOKUP($E597,Emissions!$1:$1048576,MATCH(DATE(AU$2,1,1),Emissions!$A$1:$LI$1),FALSE)</f>
        <v>31.493408429999999</v>
      </c>
      <c r="AV597" s="359">
        <f>+VLOOKUP($E597,Emissions!$1:$1048576,MATCH(DATE(AV$2,1,1),Emissions!$A$1:$LI$1),FALSE)</f>
        <v>31.933567459999999</v>
      </c>
      <c r="AW597" s="359">
        <f>+VLOOKUP($E597,Emissions!$1:$1048576,MATCH(DATE(AW$2,1,1),Emissions!$A$1:$LI$1),FALSE)</f>
        <v>32.381233690000002</v>
      </c>
      <c r="AX597" s="359">
        <f>+VLOOKUP($E597,Emissions!$1:$1048576,MATCH(DATE(AX$2,1,1),Emissions!$A$1:$LI$1),FALSE)</f>
        <v>32.836549660000003</v>
      </c>
      <c r="AY597" s="359">
        <f>+VLOOKUP($E597,Emissions!$1:$1048576,MATCH(DATE(AY$2,1,1),Emissions!$A$1:$LI$1),FALSE)</f>
        <v>33.299587930000001</v>
      </c>
      <c r="AZ597" s="359">
        <f>+VLOOKUP($E597,Emissions!$1:$1048576,MATCH(DATE(AZ$2,1,1),Emissions!$A$1:$LI$1),FALSE)</f>
        <v>33.774857590000003</v>
      </c>
      <c r="BA597" s="359">
        <f>+VLOOKUP($E597,Emissions!$1:$1048576,MATCH(DATE(BA$2,1,1),Emissions!$A$1:$LI$1),FALSE)</f>
        <v>34.259364099999999</v>
      </c>
      <c r="BB597" s="359">
        <f>+VLOOKUP($E597,Emissions!$1:$1048576,MATCH(DATE(BB$2,1,1),Emissions!$A$1:$LI$1),FALSE)</f>
        <v>34.752529010000003</v>
      </c>
      <c r="BC597" s="359">
        <f>+VLOOKUP($E597,Emissions!$1:$1048576,MATCH(DATE(BC$2,1,1),Emissions!$A$1:$LI$1),FALSE)</f>
        <v>35.254098880000001</v>
      </c>
      <c r="BD597" s="359">
        <f>+VLOOKUP($E597,Emissions!$1:$1048576,MATCH(DATE(BD$2,1,1),Emissions!$A$1:$LI$1),FALSE)</f>
        <v>35.763899989999999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17.426140019999998</v>
      </c>
      <c r="G598" s="325">
        <f>+VLOOKUP($E598,Emissions!$1:$1048576,MATCH(DATE(G$2,1,1),Emissions!$A$1:$LI$1),FALSE)</f>
        <v>17.5505496</v>
      </c>
      <c r="H598" s="325">
        <f>+VLOOKUP($E598,Emissions!$1:$1048576,MATCH(DATE(H$2,1,1),Emissions!$A$1:$LI$1),FALSE)</f>
        <v>17.702151749999999</v>
      </c>
      <c r="I598" s="325">
        <f>+VLOOKUP($E598,Emissions!$1:$1048576,MATCH(DATE(I$2,1,1),Emissions!$A$1:$LI$1),FALSE)</f>
        <v>17.87836703</v>
      </c>
      <c r="J598" s="325">
        <f>+VLOOKUP($E598,Emissions!$1:$1048576,MATCH(DATE(J$2,1,1),Emissions!$A$1:$LI$1),FALSE)</f>
        <v>18.083127529999999</v>
      </c>
      <c r="K598" s="325">
        <f>+VLOOKUP($E598,Emissions!$1:$1048576,MATCH(DATE(K$2,1,1),Emissions!$A$1:$LI$1),FALSE)</f>
        <v>18.317727789999999</v>
      </c>
      <c r="L598" s="325">
        <f>+VLOOKUP($E598,Emissions!$1:$1048576,MATCH(DATE(L$2,1,1),Emissions!$A$1:$LI$1),FALSE)</f>
        <v>18.568821159999999</v>
      </c>
      <c r="M598" s="325">
        <f>+VLOOKUP($E598,Emissions!$1:$1048576,MATCH(DATE(M$2,1,1),Emissions!$A$1:$LI$1),FALSE)</f>
        <v>18.839763980000001</v>
      </c>
      <c r="N598" s="325">
        <f>+VLOOKUP($E598,Emissions!$1:$1048576,MATCH(DATE(N$2,1,1),Emissions!$A$1:$LI$1),FALSE)</f>
        <v>19.128489680000001</v>
      </c>
      <c r="O598" s="325">
        <f>+VLOOKUP($E598,Emissions!$1:$1048576,MATCH(DATE(O$2,1,1),Emissions!$A$1:$LI$1),FALSE)</f>
        <v>19.43220333</v>
      </c>
      <c r="P598" s="325">
        <f>+VLOOKUP($E598,Emissions!$1:$1048576,MATCH(DATE(P$2,1,1),Emissions!$A$1:$LI$1),FALSE)</f>
        <v>19.753937690000001</v>
      </c>
      <c r="Q598" s="325">
        <f>+VLOOKUP($E598,Emissions!$1:$1048576,MATCH(DATE(Q$2,1,1),Emissions!$A$1:$LI$1),FALSE)</f>
        <v>20.09159442</v>
      </c>
      <c r="R598" s="325">
        <f>+VLOOKUP($E598,Emissions!$1:$1048576,MATCH(DATE(R$2,1,1),Emissions!$A$1:$LI$1),FALSE)</f>
        <v>20.442664870000002</v>
      </c>
      <c r="S598" s="325">
        <f>+VLOOKUP($E598,Emissions!$1:$1048576,MATCH(DATE(S$2,1,1),Emissions!$A$1:$LI$1),FALSE)</f>
        <v>20.805065930000001</v>
      </c>
      <c r="T598" s="325">
        <f>+VLOOKUP($E598,Emissions!$1:$1048576,MATCH(DATE(T$2,1,1),Emissions!$A$1:$LI$1),FALSE)</f>
        <v>21.17691872</v>
      </c>
      <c r="U598" s="325">
        <f>+VLOOKUP($E598,Emissions!$1:$1048576,MATCH(DATE(U$2,1,1),Emissions!$A$1:$LI$1),FALSE)</f>
        <v>21.556474099999999</v>
      </c>
      <c r="V598" s="325">
        <f>+VLOOKUP($E598,Emissions!$1:$1048576,MATCH(DATE(V$2,1,1),Emissions!$A$1:$LI$1),FALSE)</f>
        <v>21.943196929999999</v>
      </c>
      <c r="W598" s="325">
        <f>+VLOOKUP($E598,Emissions!$1:$1048576,MATCH(DATE(W$2,1,1),Emissions!$A$1:$LI$1),FALSE)</f>
        <v>22.334896659999998</v>
      </c>
      <c r="X598" s="325">
        <f>+VLOOKUP($E598,Emissions!$1:$1048576,MATCH(DATE(X$2,1,1),Emissions!$A$1:$LI$1),FALSE)</f>
        <v>22.730529560000001</v>
      </c>
      <c r="Y598" s="325">
        <f>+VLOOKUP($E598,Emissions!$1:$1048576,MATCH(DATE(Y$2,1,1),Emissions!$A$1:$LI$1),FALSE)</f>
        <v>23.129421990000001</v>
      </c>
      <c r="Z598" s="325">
        <f>+VLOOKUP($E598,Emissions!$1:$1048576,MATCH(DATE(Z$2,1,1),Emissions!$A$1:$LI$1),FALSE)</f>
        <v>23.51550181</v>
      </c>
      <c r="AA598" s="325">
        <f>+VLOOKUP($E598,Emissions!$1:$1048576,MATCH(DATE(AA$2,1,1),Emissions!$A$1:$LI$1),FALSE)</f>
        <v>23.912954500000001</v>
      </c>
      <c r="AB598" s="325">
        <f>+VLOOKUP($E598,Emissions!$1:$1048576,MATCH(DATE(AB$2,1,1),Emissions!$A$1:$LI$1),FALSE)</f>
        <v>24.315136760000001</v>
      </c>
      <c r="AC598" s="325">
        <f>+VLOOKUP($E598,Emissions!$1:$1048576,MATCH(DATE(AC$2,1,1),Emissions!$A$1:$LI$1),FALSE)</f>
        <v>24.721057930000001</v>
      </c>
      <c r="AD598" s="325">
        <f>+VLOOKUP($E598,Emissions!$1:$1048576,MATCH(DATE(AD$2,1,1),Emissions!$A$1:$LI$1),FALSE)</f>
        <v>25.130698200000001</v>
      </c>
      <c r="AE598" s="325">
        <f>+VLOOKUP($E598,Emissions!$1:$1048576,MATCH(DATE(AE$2,1,1),Emissions!$A$1:$LI$1),FALSE)</f>
        <v>25.498662240000002</v>
      </c>
      <c r="AF598" s="325">
        <f>+VLOOKUP($E598,Emissions!$1:$1048576,MATCH(DATE(AF$2,1,1),Emissions!$A$1:$LI$1),FALSE)</f>
        <v>25.873996730000002</v>
      </c>
      <c r="AG598" s="325">
        <f>+VLOOKUP($E598,Emissions!$1:$1048576,MATCH(DATE(AG$2,1,1),Emissions!$A$1:$LI$1),FALSE)</f>
        <v>26.250057349999999</v>
      </c>
      <c r="AH598" s="325">
        <f>+VLOOKUP($E598,Emissions!$1:$1048576,MATCH(DATE(AH$2,1,1),Emissions!$A$1:$LI$1),FALSE)</f>
        <v>26.626873549999999</v>
      </c>
      <c r="AI598" s="325">
        <f>+VLOOKUP($E598,Emissions!$1:$1048576,MATCH(DATE(AI$2,1,1),Emissions!$A$1:$LI$1),FALSE)</f>
        <v>27.005509920000002</v>
      </c>
      <c r="AJ598" s="325">
        <f>+VLOOKUP($E598,Emissions!$1:$1048576,MATCH(DATE(AJ$2,1,1),Emissions!$A$1:$LI$1),FALSE)</f>
        <v>27.387055499999999</v>
      </c>
      <c r="AK598" s="325">
        <f>+VLOOKUP($E598,Emissions!$1:$1048576,MATCH(DATE(AK$2,1,1),Emissions!$A$1:$LI$1),FALSE)</f>
        <v>27.772148810000001</v>
      </c>
      <c r="AL598" s="325">
        <f>+VLOOKUP($E598,Emissions!$1:$1048576,MATCH(DATE(AL$2,1,1),Emissions!$A$1:$LI$1),FALSE)</f>
        <v>28.16183667</v>
      </c>
      <c r="AM598" s="325">
        <f>+VLOOKUP($E598,Emissions!$1:$1048576,MATCH(DATE(AM$2,1,1),Emissions!$A$1:$LI$1),FALSE)</f>
        <v>28.556760319999999</v>
      </c>
      <c r="AN598" s="325">
        <f>+VLOOKUP($E598,Emissions!$1:$1048576,MATCH(DATE(AN$2,1,1),Emissions!$A$1:$LI$1),FALSE)</f>
        <v>28.95739713</v>
      </c>
      <c r="AO598" s="325">
        <f>+VLOOKUP($E598,Emissions!$1:$1048576,MATCH(DATE(AO$2,1,1),Emissions!$A$1:$LI$1),FALSE)</f>
        <v>29.364100929999999</v>
      </c>
      <c r="AP598" s="325">
        <f>+VLOOKUP($E598,Emissions!$1:$1048576,MATCH(DATE(AP$2,1,1),Emissions!$A$1:$LI$1),FALSE)</f>
        <v>29.76330261</v>
      </c>
      <c r="AQ598" s="325">
        <f>+VLOOKUP($E598,Emissions!$1:$1048576,MATCH(DATE(AQ$2,1,1),Emissions!$A$1:$LI$1),FALSE)</f>
        <v>30.16399238</v>
      </c>
      <c r="AR598" s="325">
        <f>+VLOOKUP($E598,Emissions!$1:$1048576,MATCH(DATE(AR$2,1,1),Emissions!$A$1:$LI$1),FALSE)</f>
        <v>30.568168929999999</v>
      </c>
      <c r="AS598" s="325">
        <f>+VLOOKUP($E598,Emissions!$1:$1048576,MATCH(DATE(AS$2,1,1),Emissions!$A$1:$LI$1),FALSE)</f>
        <v>30.976752390000001</v>
      </c>
      <c r="AT598" s="325">
        <f>+VLOOKUP($E598,Emissions!$1:$1048576,MATCH(DATE(AT$2,1,1),Emissions!$A$1:$LI$1),FALSE)</f>
        <v>31.390366</v>
      </c>
      <c r="AU598" s="325">
        <f>+VLOOKUP($E598,Emissions!$1:$1048576,MATCH(DATE(AU$2,1,1),Emissions!$A$1:$LI$1),FALSE)</f>
        <v>31.808994899999998</v>
      </c>
      <c r="AV598" s="325">
        <f>+VLOOKUP($E598,Emissions!$1:$1048576,MATCH(DATE(AV$2,1,1),Emissions!$A$1:$LI$1),FALSE)</f>
        <v>32.233410069999998</v>
      </c>
      <c r="AW598" s="325">
        <f>+VLOOKUP($E598,Emissions!$1:$1048576,MATCH(DATE(AW$2,1,1),Emissions!$A$1:$LI$1),FALSE)</f>
        <v>32.663893289999997</v>
      </c>
      <c r="AX598" s="325">
        <f>+VLOOKUP($E598,Emissions!$1:$1048576,MATCH(DATE(AX$2,1,1),Emissions!$A$1:$LI$1),FALSE)</f>
        <v>33.100601810000001</v>
      </c>
      <c r="AY598" s="325">
        <f>+VLOOKUP($E598,Emissions!$1:$1048576,MATCH(DATE(AY$2,1,1),Emissions!$A$1:$LI$1),FALSE)</f>
        <v>33.543616729999997</v>
      </c>
      <c r="AZ598" s="325">
        <f>+VLOOKUP($E598,Emissions!$1:$1048576,MATCH(DATE(AZ$2,1,1),Emissions!$A$1:$LI$1),FALSE)</f>
        <v>33.99233435</v>
      </c>
      <c r="BA598" s="325">
        <f>+VLOOKUP($E598,Emissions!$1:$1048576,MATCH(DATE(BA$2,1,1),Emissions!$A$1:$LI$1),FALSE)</f>
        <v>34.447816969999998</v>
      </c>
      <c r="BB598" s="325">
        <f>+VLOOKUP($E598,Emissions!$1:$1048576,MATCH(DATE(BB$2,1,1),Emissions!$A$1:$LI$1),FALSE)</f>
        <v>34.910173839999999</v>
      </c>
      <c r="BC598" s="325">
        <f>+VLOOKUP($E598,Emissions!$1:$1048576,MATCH(DATE(BC$2,1,1),Emissions!$A$1:$LI$1),FALSE)</f>
        <v>35.379409320000001</v>
      </c>
      <c r="BD598" s="325">
        <f>+VLOOKUP($E598,Emissions!$1:$1048576,MATCH(DATE(BD$2,1,1),Emissions!$A$1:$LI$1),FALSE)</f>
        <v>35.855468960000003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11.49177931</v>
      </c>
      <c r="G599" s="359">
        <f>+VLOOKUP($E599,Emissions!$1:$1048576,MATCH(DATE(G$2,1,1),Emissions!$A$1:$LI$1),FALSE)</f>
        <v>11.546660640000001</v>
      </c>
      <c r="H599" s="359">
        <f>+VLOOKUP($E599,Emissions!$1:$1048576,MATCH(DATE(H$2,1,1),Emissions!$A$1:$LI$1),FALSE)</f>
        <v>11.6240887</v>
      </c>
      <c r="I599" s="359">
        <f>+VLOOKUP($E599,Emissions!$1:$1048576,MATCH(DATE(I$2,1,1),Emissions!$A$1:$LI$1),FALSE)</f>
        <v>11.72326211</v>
      </c>
      <c r="J599" s="359">
        <f>+VLOOKUP($E599,Emissions!$1:$1048576,MATCH(DATE(J$2,1,1),Emissions!$A$1:$LI$1),FALSE)</f>
        <v>11.84629136</v>
      </c>
      <c r="K599" s="359">
        <f>+VLOOKUP($E599,Emissions!$1:$1048576,MATCH(DATE(K$2,1,1),Emissions!$A$1:$LI$1),FALSE)</f>
        <v>11.99329893</v>
      </c>
      <c r="L599" s="359">
        <f>+VLOOKUP($E599,Emissions!$1:$1048576,MATCH(DATE(L$2,1,1),Emissions!$A$1:$LI$1),FALSE)</f>
        <v>12.155841669999999</v>
      </c>
      <c r="M599" s="359">
        <f>+VLOOKUP($E599,Emissions!$1:$1048576,MATCH(DATE(M$2,1,1),Emissions!$A$1:$LI$1),FALSE)</f>
        <v>12.33359475</v>
      </c>
      <c r="N599" s="359">
        <f>+VLOOKUP($E599,Emissions!$1:$1048576,MATCH(DATE(N$2,1,1),Emissions!$A$1:$LI$1),FALSE)</f>
        <v>12.52453321</v>
      </c>
      <c r="O599" s="359">
        <f>+VLOOKUP($E599,Emissions!$1:$1048576,MATCH(DATE(O$2,1,1),Emissions!$A$1:$LI$1),FALSE)</f>
        <v>12.72638401</v>
      </c>
      <c r="P599" s="359">
        <f>+VLOOKUP($E599,Emissions!$1:$1048576,MATCH(DATE(P$2,1,1),Emissions!$A$1:$LI$1),FALSE)</f>
        <v>12.93533515</v>
      </c>
      <c r="Q599" s="359">
        <f>+VLOOKUP($E599,Emissions!$1:$1048576,MATCH(DATE(Q$2,1,1),Emissions!$A$1:$LI$1),FALSE)</f>
        <v>13.16282635</v>
      </c>
      <c r="R599" s="359">
        <f>+VLOOKUP($E599,Emissions!$1:$1048576,MATCH(DATE(R$2,1,1),Emissions!$A$1:$LI$1),FALSE)</f>
        <v>13.40088167</v>
      </c>
      <c r="S599" s="359">
        <f>+VLOOKUP($E599,Emissions!$1:$1048576,MATCH(DATE(S$2,1,1),Emissions!$A$1:$LI$1),FALSE)</f>
        <v>13.64700431</v>
      </c>
      <c r="T599" s="359">
        <f>+VLOOKUP($E599,Emissions!$1:$1048576,MATCH(DATE(T$2,1,1),Emissions!$A$1:$LI$1),FALSE)</f>
        <v>13.89959224</v>
      </c>
      <c r="U599" s="359">
        <f>+VLOOKUP($E599,Emissions!$1:$1048576,MATCH(DATE(U$2,1,1),Emissions!$A$1:$LI$1),FALSE)</f>
        <v>14.157272839999999</v>
      </c>
      <c r="V599" s="359">
        <f>+VLOOKUP($E599,Emissions!$1:$1048576,MATCH(DATE(V$2,1,1),Emissions!$A$1:$LI$1),FALSE)</f>
        <v>14.41985717</v>
      </c>
      <c r="W599" s="359">
        <f>+VLOOKUP($E599,Emissions!$1:$1048576,MATCH(DATE(W$2,1,1),Emissions!$A$1:$LI$1),FALSE)</f>
        <v>14.685433209999999</v>
      </c>
      <c r="X599" s="359">
        <f>+VLOOKUP($E599,Emissions!$1:$1048576,MATCH(DATE(X$2,1,1),Emissions!$A$1:$LI$1),FALSE)</f>
        <v>14.95320332</v>
      </c>
      <c r="Y599" s="359">
        <f>+VLOOKUP($E599,Emissions!$1:$1048576,MATCH(DATE(Y$2,1,1),Emissions!$A$1:$LI$1),FALSE)</f>
        <v>15.222679490000001</v>
      </c>
      <c r="Z599" s="359">
        <f>+VLOOKUP($E599,Emissions!$1:$1048576,MATCH(DATE(Z$2,1,1),Emissions!$A$1:$LI$1),FALSE)</f>
        <v>15.4846947</v>
      </c>
      <c r="AA599" s="359">
        <f>+VLOOKUP($E599,Emissions!$1:$1048576,MATCH(DATE(AA$2,1,1),Emissions!$A$1:$LI$1),FALSE)</f>
        <v>15.751448610000001</v>
      </c>
      <c r="AB599" s="359">
        <f>+VLOOKUP($E599,Emissions!$1:$1048576,MATCH(DATE(AB$2,1,1),Emissions!$A$1:$LI$1),FALSE)</f>
        <v>16.020929469999999</v>
      </c>
      <c r="AC599" s="359">
        <f>+VLOOKUP($E599,Emissions!$1:$1048576,MATCH(DATE(AC$2,1,1),Emissions!$A$1:$LI$1),FALSE)</f>
        <v>16.292700050000001</v>
      </c>
      <c r="AD599" s="359">
        <f>+VLOOKUP($E599,Emissions!$1:$1048576,MATCH(DATE(AD$2,1,1),Emissions!$A$1:$LI$1),FALSE)</f>
        <v>16.566769770000001</v>
      </c>
      <c r="AE599" s="359">
        <f>+VLOOKUP($E599,Emissions!$1:$1048576,MATCH(DATE(AE$2,1,1),Emissions!$A$1:$LI$1),FALSE)</f>
        <v>16.817411079999999</v>
      </c>
      <c r="AF599" s="359">
        <f>+VLOOKUP($E599,Emissions!$1:$1048576,MATCH(DATE(AF$2,1,1),Emissions!$A$1:$LI$1),FALSE)</f>
        <v>17.067907829999999</v>
      </c>
      <c r="AG599" s="359">
        <f>+VLOOKUP($E599,Emissions!$1:$1048576,MATCH(DATE(AG$2,1,1),Emissions!$A$1:$LI$1),FALSE)</f>
        <v>17.31776133</v>
      </c>
      <c r="AH599" s="359">
        <f>+VLOOKUP($E599,Emissions!$1:$1048576,MATCH(DATE(AH$2,1,1),Emissions!$A$1:$LI$1),FALSE)</f>
        <v>17.56759272</v>
      </c>
      <c r="AI599" s="359">
        <f>+VLOOKUP($E599,Emissions!$1:$1048576,MATCH(DATE(AI$2,1,1),Emissions!$A$1:$LI$1),FALSE)</f>
        <v>17.81834976</v>
      </c>
      <c r="AJ599" s="359">
        <f>+VLOOKUP($E599,Emissions!$1:$1048576,MATCH(DATE(AJ$2,1,1),Emissions!$A$1:$LI$1),FALSE)</f>
        <v>18.070929039999999</v>
      </c>
      <c r="AK599" s="359">
        <f>+VLOOKUP($E599,Emissions!$1:$1048576,MATCH(DATE(AK$2,1,1),Emissions!$A$1:$LI$1),FALSE)</f>
        <v>18.325791809999998</v>
      </c>
      <c r="AL599" s="359">
        <f>+VLOOKUP($E599,Emissions!$1:$1048576,MATCH(DATE(AL$2,1,1),Emissions!$A$1:$LI$1),FALSE)</f>
        <v>18.583827190000001</v>
      </c>
      <c r="AM599" s="359">
        <f>+VLOOKUP($E599,Emissions!$1:$1048576,MATCH(DATE(AM$2,1,1),Emissions!$A$1:$LI$1),FALSE)</f>
        <v>18.84552755</v>
      </c>
      <c r="AN599" s="359">
        <f>+VLOOKUP($E599,Emissions!$1:$1048576,MATCH(DATE(AN$2,1,1),Emissions!$A$1:$LI$1),FALSE)</f>
        <v>19.111240469999998</v>
      </c>
      <c r="AO599" s="359">
        <f>+VLOOKUP($E599,Emissions!$1:$1048576,MATCH(DATE(AO$2,1,1),Emissions!$A$1:$LI$1),FALSE)</f>
        <v>19.381211019999999</v>
      </c>
      <c r="AP599" s="359">
        <f>+VLOOKUP($E599,Emissions!$1:$1048576,MATCH(DATE(AP$2,1,1),Emissions!$A$1:$LI$1),FALSE)</f>
        <v>19.646634070000001</v>
      </c>
      <c r="AQ599" s="359">
        <f>+VLOOKUP($E599,Emissions!$1:$1048576,MATCH(DATE(AQ$2,1,1),Emissions!$A$1:$LI$1),FALSE)</f>
        <v>19.912773040000001</v>
      </c>
      <c r="AR599" s="359">
        <f>+VLOOKUP($E599,Emissions!$1:$1048576,MATCH(DATE(AR$2,1,1),Emissions!$A$1:$LI$1),FALSE)</f>
        <v>20.181019540000001</v>
      </c>
      <c r="AS599" s="359">
        <f>+VLOOKUP($E599,Emissions!$1:$1048576,MATCH(DATE(AS$2,1,1),Emissions!$A$1:$LI$1),FALSE)</f>
        <v>20.452083170000002</v>
      </c>
      <c r="AT599" s="359">
        <f>+VLOOKUP($E599,Emissions!$1:$1048576,MATCH(DATE(AT$2,1,1),Emissions!$A$1:$LI$1),FALSE)</f>
        <v>20.72645365</v>
      </c>
      <c r="AU599" s="359">
        <f>+VLOOKUP($E599,Emissions!$1:$1048576,MATCH(DATE(AU$2,1,1),Emissions!$A$1:$LI$1),FALSE)</f>
        <v>21.004032169999999</v>
      </c>
      <c r="AV599" s="359">
        <f>+VLOOKUP($E599,Emissions!$1:$1048576,MATCH(DATE(AV$2,1,1),Emissions!$A$1:$LI$1),FALSE)</f>
        <v>21.285528660000001</v>
      </c>
      <c r="AW599" s="359">
        <f>+VLOOKUP($E599,Emissions!$1:$1048576,MATCH(DATE(AW$2,1,1),Emissions!$A$1:$LI$1),FALSE)</f>
        <v>21.57116328</v>
      </c>
      <c r="AX599" s="359">
        <f>+VLOOKUP($E599,Emissions!$1:$1048576,MATCH(DATE(AX$2,1,1),Emissions!$A$1:$LI$1),FALSE)</f>
        <v>21.861044280000002</v>
      </c>
      <c r="AY599" s="359">
        <f>+VLOOKUP($E599,Emissions!$1:$1048576,MATCH(DATE(AY$2,1,1),Emissions!$A$1:$LI$1),FALSE)</f>
        <v>22.155217140000001</v>
      </c>
      <c r="AZ599" s="359">
        <f>+VLOOKUP($E599,Emissions!$1:$1048576,MATCH(DATE(AZ$2,1,1),Emissions!$A$1:$LI$1),FALSE)</f>
        <v>22.452661760000002</v>
      </c>
      <c r="BA599" s="359">
        <f>+VLOOKUP($E599,Emissions!$1:$1048576,MATCH(DATE(BA$2,1,1),Emissions!$A$1:$LI$1),FALSE)</f>
        <v>22.754778779999999</v>
      </c>
      <c r="BB599" s="359">
        <f>+VLOOKUP($E599,Emissions!$1:$1048576,MATCH(DATE(BB$2,1,1),Emissions!$A$1:$LI$1),FALSE)</f>
        <v>23.06165558</v>
      </c>
      <c r="BC599" s="359">
        <f>+VLOOKUP($E599,Emissions!$1:$1048576,MATCH(DATE(BC$2,1,1),Emissions!$A$1:$LI$1),FALSE)</f>
        <v>23.373242749999999</v>
      </c>
      <c r="BD599" s="359">
        <f>+VLOOKUP($E599,Emissions!$1:$1048576,MATCH(DATE(BD$2,1,1),Emissions!$A$1:$LI$1),FALSE)</f>
        <v>23.68945034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5.9343607089999999</v>
      </c>
      <c r="G600" s="359">
        <f>+VLOOKUP($E600,Emissions!$1:$1048576,MATCH(DATE(G$2,1,1),Emissions!$A$1:$LI$1),FALSE)</f>
        <v>6.0038889600000003</v>
      </c>
      <c r="H600" s="359">
        <f>+VLOOKUP($E600,Emissions!$1:$1048576,MATCH(DATE(H$2,1,1),Emissions!$A$1:$LI$1),FALSE)</f>
        <v>6.078063051</v>
      </c>
      <c r="I600" s="359">
        <f>+VLOOKUP($E600,Emissions!$1:$1048576,MATCH(DATE(I$2,1,1),Emissions!$A$1:$LI$1),FALSE)</f>
        <v>6.1551049219999996</v>
      </c>
      <c r="J600" s="359">
        <f>+VLOOKUP($E600,Emissions!$1:$1048576,MATCH(DATE(J$2,1,1),Emissions!$A$1:$LI$1),FALSE)</f>
        <v>6.2368361769999998</v>
      </c>
      <c r="K600" s="359">
        <f>+VLOOKUP($E600,Emissions!$1:$1048576,MATCH(DATE(K$2,1,1),Emissions!$A$1:$LI$1),FALSE)</f>
        <v>6.3244288610000003</v>
      </c>
      <c r="L600" s="359">
        <f>+VLOOKUP($E600,Emissions!$1:$1048576,MATCH(DATE(L$2,1,1),Emissions!$A$1:$LI$1),FALSE)</f>
        <v>6.4129794860000002</v>
      </c>
      <c r="M600" s="359">
        <f>+VLOOKUP($E600,Emissions!$1:$1048576,MATCH(DATE(M$2,1,1),Emissions!$A$1:$LI$1),FALSE)</f>
        <v>6.5061692310000003</v>
      </c>
      <c r="N600" s="359">
        <f>+VLOOKUP($E600,Emissions!$1:$1048576,MATCH(DATE(N$2,1,1),Emissions!$A$1:$LI$1),FALSE)</f>
        <v>6.6039564689999999</v>
      </c>
      <c r="O600" s="359">
        <f>+VLOOKUP($E600,Emissions!$1:$1048576,MATCH(DATE(O$2,1,1),Emissions!$A$1:$LI$1),FALSE)</f>
        <v>6.7058193160000004</v>
      </c>
      <c r="P600" s="359">
        <f>+VLOOKUP($E600,Emissions!$1:$1048576,MATCH(DATE(P$2,1,1),Emissions!$A$1:$LI$1),FALSE)</f>
        <v>6.8186025419999998</v>
      </c>
      <c r="Q600" s="359">
        <f>+VLOOKUP($E600,Emissions!$1:$1048576,MATCH(DATE(Q$2,1,1),Emissions!$A$1:$LI$1),FALSE)</f>
        <v>6.9287680639999998</v>
      </c>
      <c r="R600" s="359">
        <f>+VLOOKUP($E600,Emissions!$1:$1048576,MATCH(DATE(R$2,1,1),Emissions!$A$1:$LI$1),FALSE)</f>
        <v>7.0417831910000004</v>
      </c>
      <c r="S600" s="359">
        <f>+VLOOKUP($E600,Emissions!$1:$1048576,MATCH(DATE(S$2,1,1),Emissions!$A$1:$LI$1),FALSE)</f>
        <v>7.1580616209999999</v>
      </c>
      <c r="T600" s="359">
        <f>+VLOOKUP($E600,Emissions!$1:$1048576,MATCH(DATE(T$2,1,1),Emissions!$A$1:$LI$1),FALSE)</f>
        <v>7.2773264800000002</v>
      </c>
      <c r="U600" s="359">
        <f>+VLOOKUP($E600,Emissions!$1:$1048576,MATCH(DATE(U$2,1,1),Emissions!$A$1:$LI$1),FALSE)</f>
        <v>7.3992012620000001</v>
      </c>
      <c r="V600" s="359">
        <f>+VLOOKUP($E600,Emissions!$1:$1048576,MATCH(DATE(V$2,1,1),Emissions!$A$1:$LI$1),FALSE)</f>
        <v>7.5233397579999997</v>
      </c>
      <c r="W600" s="359">
        <f>+VLOOKUP($E600,Emissions!$1:$1048576,MATCH(DATE(W$2,1,1),Emissions!$A$1:$LI$1),FALSE)</f>
        <v>7.6494634479999997</v>
      </c>
      <c r="X600" s="359">
        <f>+VLOOKUP($E600,Emissions!$1:$1048576,MATCH(DATE(X$2,1,1),Emissions!$A$1:$LI$1),FALSE)</f>
        <v>7.7773262389999998</v>
      </c>
      <c r="Y600" s="359">
        <f>+VLOOKUP($E600,Emissions!$1:$1048576,MATCH(DATE(Y$2,1,1),Emissions!$A$1:$LI$1),FALSE)</f>
        <v>7.9067424920000002</v>
      </c>
      <c r="Z600" s="359">
        <f>+VLOOKUP($E600,Emissions!$1:$1048576,MATCH(DATE(Z$2,1,1),Emissions!$A$1:$LI$1),FALSE)</f>
        <v>8.030807115</v>
      </c>
      <c r="AA600" s="359">
        <f>+VLOOKUP($E600,Emissions!$1:$1048576,MATCH(DATE(AA$2,1,1),Emissions!$A$1:$LI$1),FALSE)</f>
        <v>8.1615058850000004</v>
      </c>
      <c r="AB600" s="359">
        <f>+VLOOKUP($E600,Emissions!$1:$1048576,MATCH(DATE(AB$2,1,1),Emissions!$A$1:$LI$1),FALSE)</f>
        <v>8.2942072850000006</v>
      </c>
      <c r="AC600" s="359">
        <f>+VLOOKUP($E600,Emissions!$1:$1048576,MATCH(DATE(AC$2,1,1),Emissions!$A$1:$LI$1),FALSE)</f>
        <v>8.4283578840000004</v>
      </c>
      <c r="AD600" s="359">
        <f>+VLOOKUP($E600,Emissions!$1:$1048576,MATCH(DATE(AD$2,1,1),Emissions!$A$1:$LI$1),FALSE)</f>
        <v>8.5639284290000006</v>
      </c>
      <c r="AE600" s="359">
        <f>+VLOOKUP($E600,Emissions!$1:$1048576,MATCH(DATE(AE$2,1,1),Emissions!$A$1:$LI$1),FALSE)</f>
        <v>8.6812511519999997</v>
      </c>
      <c r="AF600" s="359">
        <f>+VLOOKUP($E600,Emissions!$1:$1048576,MATCH(DATE(AF$2,1,1),Emissions!$A$1:$LI$1),FALSE)</f>
        <v>8.8060889020000008</v>
      </c>
      <c r="AG600" s="359">
        <f>+VLOOKUP($E600,Emissions!$1:$1048576,MATCH(DATE(AG$2,1,1),Emissions!$A$1:$LI$1),FALSE)</f>
        <v>8.9322960120000001</v>
      </c>
      <c r="AH600" s="359">
        <f>+VLOOKUP($E600,Emissions!$1:$1048576,MATCH(DATE(AH$2,1,1),Emissions!$A$1:$LI$1),FALSE)</f>
        <v>9.0592808320000007</v>
      </c>
      <c r="AI600" s="359">
        <f>+VLOOKUP($E600,Emissions!$1:$1048576,MATCH(DATE(AI$2,1,1),Emissions!$A$1:$LI$1),FALSE)</f>
        <v>9.1871601639999998</v>
      </c>
      <c r="AJ600" s="359">
        <f>+VLOOKUP($E600,Emissions!$1:$1048576,MATCH(DATE(AJ$2,1,1),Emissions!$A$1:$LI$1),FALSE)</f>
        <v>9.3161264619999997</v>
      </c>
      <c r="AK600" s="359">
        <f>+VLOOKUP($E600,Emissions!$1:$1048576,MATCH(DATE(AK$2,1,1),Emissions!$A$1:$LI$1),FALSE)</f>
        <v>9.4463569990000007</v>
      </c>
      <c r="AL600" s="359">
        <f>+VLOOKUP($E600,Emissions!$1:$1048576,MATCH(DATE(AL$2,1,1),Emissions!$A$1:$LI$1),FALSE)</f>
        <v>9.5780094830000007</v>
      </c>
      <c r="AM600" s="359">
        <f>+VLOOKUP($E600,Emissions!$1:$1048576,MATCH(DATE(AM$2,1,1),Emissions!$A$1:$LI$1),FALSE)</f>
        <v>9.7112327710000006</v>
      </c>
      <c r="AN600" s="359">
        <f>+VLOOKUP($E600,Emissions!$1:$1048576,MATCH(DATE(AN$2,1,1),Emissions!$A$1:$LI$1),FALSE)</f>
        <v>9.8461566620000003</v>
      </c>
      <c r="AO600" s="359">
        <f>+VLOOKUP($E600,Emissions!$1:$1048576,MATCH(DATE(AO$2,1,1),Emissions!$A$1:$LI$1),FALSE)</f>
        <v>9.9828899090000007</v>
      </c>
      <c r="AP600" s="359">
        <f>+VLOOKUP($E600,Emissions!$1:$1048576,MATCH(DATE(AP$2,1,1),Emissions!$A$1:$LI$1),FALSE)</f>
        <v>10.11666853</v>
      </c>
      <c r="AQ600" s="359">
        <f>+VLOOKUP($E600,Emissions!$1:$1048576,MATCH(DATE(AQ$2,1,1),Emissions!$A$1:$LI$1),FALSE)</f>
        <v>10.25121934</v>
      </c>
      <c r="AR600" s="359">
        <f>+VLOOKUP($E600,Emissions!$1:$1048576,MATCH(DATE(AR$2,1,1),Emissions!$A$1:$LI$1),FALSE)</f>
        <v>10.387149389999999</v>
      </c>
      <c r="AS600" s="359">
        <f>+VLOOKUP($E600,Emissions!$1:$1048576,MATCH(DATE(AS$2,1,1),Emissions!$A$1:$LI$1),FALSE)</f>
        <v>10.52466922</v>
      </c>
      <c r="AT600" s="359">
        <f>+VLOOKUP($E600,Emissions!$1:$1048576,MATCH(DATE(AT$2,1,1),Emissions!$A$1:$LI$1),FALSE)</f>
        <v>10.66391235</v>
      </c>
      <c r="AU600" s="359">
        <f>+VLOOKUP($E600,Emissions!$1:$1048576,MATCH(DATE(AU$2,1,1),Emissions!$A$1:$LI$1),FALSE)</f>
        <v>10.804962720000001</v>
      </c>
      <c r="AV600" s="359">
        <f>+VLOOKUP($E600,Emissions!$1:$1048576,MATCH(DATE(AV$2,1,1),Emissions!$A$1:$LI$1),FALSE)</f>
        <v>10.94788142</v>
      </c>
      <c r="AW600" s="359">
        <f>+VLOOKUP($E600,Emissions!$1:$1048576,MATCH(DATE(AW$2,1,1),Emissions!$A$1:$LI$1),FALSE)</f>
        <v>11.09273001</v>
      </c>
      <c r="AX600" s="359">
        <f>+VLOOKUP($E600,Emissions!$1:$1048576,MATCH(DATE(AX$2,1,1),Emissions!$A$1:$LI$1),FALSE)</f>
        <v>11.23955752</v>
      </c>
      <c r="AY600" s="359">
        <f>+VLOOKUP($E600,Emissions!$1:$1048576,MATCH(DATE(AY$2,1,1),Emissions!$A$1:$LI$1),FALSE)</f>
        <v>11.3883996</v>
      </c>
      <c r="AZ600" s="359">
        <f>+VLOOKUP($E600,Emissions!$1:$1048576,MATCH(DATE(AZ$2,1,1),Emissions!$A$1:$LI$1),FALSE)</f>
        <v>11.53967259</v>
      </c>
      <c r="BA600" s="359">
        <f>+VLOOKUP($E600,Emissions!$1:$1048576,MATCH(DATE(BA$2,1,1),Emissions!$A$1:$LI$1),FALSE)</f>
        <v>11.693038189999999</v>
      </c>
      <c r="BB600" s="359">
        <f>+VLOOKUP($E600,Emissions!$1:$1048576,MATCH(DATE(BB$2,1,1),Emissions!$A$1:$LI$1),FALSE)</f>
        <v>11.848518260000001</v>
      </c>
      <c r="BC600" s="359">
        <f>+VLOOKUP($E600,Emissions!$1:$1048576,MATCH(DATE(BC$2,1,1),Emissions!$A$1:$LI$1),FALSE)</f>
        <v>12.00616657</v>
      </c>
      <c r="BD600" s="359">
        <f>+VLOOKUP($E600,Emissions!$1:$1048576,MATCH(DATE(BD$2,1,1),Emissions!$A$1:$LI$1),FALSE)</f>
        <v>12.166018619999999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5.8266365909999998</v>
      </c>
      <c r="G601" s="325">
        <f>+VLOOKUP($E601,Emissions!$1:$1048576,MATCH(DATE(G$2,1,1),Emissions!$A$1:$LI$1),FALSE)</f>
        <v>5.8335234490000003</v>
      </c>
      <c r="H601" s="325">
        <f>+VLOOKUP($E601,Emissions!$1:$1048576,MATCH(DATE(H$2,1,1),Emissions!$A$1:$LI$1),FALSE)</f>
        <v>5.8449429149999999</v>
      </c>
      <c r="I601" s="325">
        <f>+VLOOKUP($E601,Emissions!$1:$1048576,MATCH(DATE(I$2,1,1),Emissions!$A$1:$LI$1),FALSE)</f>
        <v>5.8638233079999997</v>
      </c>
      <c r="J601" s="325">
        <f>+VLOOKUP($E601,Emissions!$1:$1048576,MATCH(DATE(J$2,1,1),Emissions!$A$1:$LI$1),FALSE)</f>
        <v>5.8926792859999999</v>
      </c>
      <c r="K601" s="325">
        <f>+VLOOKUP($E601,Emissions!$1:$1048576,MATCH(DATE(K$2,1,1),Emissions!$A$1:$LI$1),FALSE)</f>
        <v>5.9312001409999997</v>
      </c>
      <c r="L601" s="325">
        <f>+VLOOKUP($E601,Emissions!$1:$1048576,MATCH(DATE(L$2,1,1),Emissions!$A$1:$LI$1),FALSE)</f>
        <v>5.9750038310000004</v>
      </c>
      <c r="M601" s="325">
        <f>+VLOOKUP($E601,Emissions!$1:$1048576,MATCH(DATE(M$2,1,1),Emissions!$A$1:$LI$1),FALSE)</f>
        <v>6.0241522029999999</v>
      </c>
      <c r="N601" s="325">
        <f>+VLOOKUP($E601,Emissions!$1:$1048576,MATCH(DATE(N$2,1,1),Emissions!$A$1:$LI$1),FALSE)</f>
        <v>6.0775716949999996</v>
      </c>
      <c r="O601" s="325">
        <f>+VLOOKUP($E601,Emissions!$1:$1048576,MATCH(DATE(O$2,1,1),Emissions!$A$1:$LI$1),FALSE)</f>
        <v>6.1342040320000004</v>
      </c>
      <c r="P601" s="325">
        <f>+VLOOKUP($E601,Emissions!$1:$1048576,MATCH(DATE(P$2,1,1),Emissions!$A$1:$LI$1),FALSE)</f>
        <v>6.1892111099999996</v>
      </c>
      <c r="Q601" s="325">
        <f>+VLOOKUP($E601,Emissions!$1:$1048576,MATCH(DATE(Q$2,1,1),Emissions!$A$1:$LI$1),FALSE)</f>
        <v>6.2552393520000003</v>
      </c>
      <c r="R601" s="325">
        <f>+VLOOKUP($E601,Emissions!$1:$1048576,MATCH(DATE(R$2,1,1),Emissions!$A$1:$LI$1),FALSE)</f>
        <v>6.324701482</v>
      </c>
      <c r="S601" s="325">
        <f>+VLOOKUP($E601,Emissions!$1:$1048576,MATCH(DATE(S$2,1,1),Emissions!$A$1:$LI$1),FALSE)</f>
        <v>6.3960290669999997</v>
      </c>
      <c r="T601" s="325">
        <f>+VLOOKUP($E601,Emissions!$1:$1048576,MATCH(DATE(T$2,1,1),Emissions!$A$1:$LI$1),FALSE)</f>
        <v>6.4687649169999997</v>
      </c>
      <c r="U601" s="325">
        <f>+VLOOKUP($E601,Emissions!$1:$1048576,MATCH(DATE(U$2,1,1),Emissions!$A$1:$LI$1),FALSE)</f>
        <v>6.5426665760000002</v>
      </c>
      <c r="V601" s="325">
        <f>+VLOOKUP($E601,Emissions!$1:$1048576,MATCH(DATE(V$2,1,1),Emissions!$A$1:$LI$1),FALSE)</f>
        <v>6.617191976</v>
      </c>
      <c r="W601" s="325">
        <f>+VLOOKUP($E601,Emissions!$1:$1048576,MATCH(DATE(W$2,1,1),Emissions!$A$1:$LI$1),FALSE)</f>
        <v>6.6924579169999996</v>
      </c>
      <c r="X601" s="325">
        <f>+VLOOKUP($E601,Emissions!$1:$1048576,MATCH(DATE(X$2,1,1),Emissions!$A$1:$LI$1),FALSE)</f>
        <v>6.7683911429999997</v>
      </c>
      <c r="Y601" s="325">
        <f>+VLOOKUP($E601,Emissions!$1:$1048576,MATCH(DATE(Y$2,1,1),Emissions!$A$1:$LI$1),FALSE)</f>
        <v>6.8449127230000002</v>
      </c>
      <c r="Z601" s="325">
        <f>+VLOOKUP($E601,Emissions!$1:$1048576,MATCH(DATE(Z$2,1,1),Emissions!$A$1:$LI$1),FALSE)</f>
        <v>6.9185722070000004</v>
      </c>
      <c r="AA601" s="325">
        <f>+VLOOKUP($E601,Emissions!$1:$1048576,MATCH(DATE(AA$2,1,1),Emissions!$A$1:$LI$1),FALSE)</f>
        <v>6.9948100889999996</v>
      </c>
      <c r="AB601" s="325">
        <f>+VLOOKUP($E601,Emissions!$1:$1048576,MATCH(DATE(AB$2,1,1),Emissions!$A$1:$LI$1),FALSE)</f>
        <v>7.0720469230000003</v>
      </c>
      <c r="AC601" s="325">
        <f>+VLOOKUP($E601,Emissions!$1:$1048576,MATCH(DATE(AC$2,1,1),Emissions!$A$1:$LI$1),FALSE)</f>
        <v>7.1499782740000004</v>
      </c>
      <c r="AD601" s="325">
        <f>+VLOOKUP($E601,Emissions!$1:$1048576,MATCH(DATE(AD$2,1,1),Emissions!$A$1:$LI$1),FALSE)</f>
        <v>7.2285620789999996</v>
      </c>
      <c r="AE601" s="325">
        <f>+VLOOKUP($E601,Emissions!$1:$1048576,MATCH(DATE(AE$2,1,1),Emissions!$A$1:$LI$1),FALSE)</f>
        <v>7.2981057070000004</v>
      </c>
      <c r="AF601" s="325">
        <f>+VLOOKUP($E601,Emissions!$1:$1048576,MATCH(DATE(AF$2,1,1),Emissions!$A$1:$LI$1),FALSE)</f>
        <v>7.3698521049999997</v>
      </c>
      <c r="AG601" s="325">
        <f>+VLOOKUP($E601,Emissions!$1:$1048576,MATCH(DATE(AG$2,1,1),Emissions!$A$1:$LI$1),FALSE)</f>
        <v>7.4419752030000001</v>
      </c>
      <c r="AH601" s="325">
        <f>+VLOOKUP($E601,Emissions!$1:$1048576,MATCH(DATE(AH$2,1,1),Emissions!$A$1:$LI$1),FALSE)</f>
        <v>7.5142784689999997</v>
      </c>
      <c r="AI601" s="325">
        <f>+VLOOKUP($E601,Emissions!$1:$1048576,MATCH(DATE(AI$2,1,1),Emissions!$A$1:$LI$1),FALSE)</f>
        <v>7.586884553</v>
      </c>
      <c r="AJ601" s="325">
        <f>+VLOOKUP($E601,Emissions!$1:$1048576,MATCH(DATE(AJ$2,1,1),Emissions!$A$1:$LI$1),FALSE)</f>
        <v>7.6599555749999997</v>
      </c>
      <c r="AK601" s="325">
        <f>+VLOOKUP($E601,Emissions!$1:$1048576,MATCH(DATE(AK$2,1,1),Emissions!$A$1:$LI$1),FALSE)</f>
        <v>7.7337410540000002</v>
      </c>
      <c r="AL601" s="325">
        <f>+VLOOKUP($E601,Emissions!$1:$1048576,MATCH(DATE(AL$2,1,1),Emissions!$A$1:$LI$1),FALSE)</f>
        <v>7.8082784050000003</v>
      </c>
      <c r="AM601" s="325">
        <f>+VLOOKUP($E601,Emissions!$1:$1048576,MATCH(DATE(AM$2,1,1),Emissions!$A$1:$LI$1),FALSE)</f>
        <v>7.8836433980000002</v>
      </c>
      <c r="AN601" s="325">
        <f>+VLOOKUP($E601,Emissions!$1:$1048576,MATCH(DATE(AN$2,1,1),Emissions!$A$1:$LI$1),FALSE)</f>
        <v>7.9598987269999997</v>
      </c>
      <c r="AO601" s="325">
        <f>+VLOOKUP($E601,Emissions!$1:$1048576,MATCH(DATE(AO$2,1,1),Emissions!$A$1:$LI$1),FALSE)</f>
        <v>8.0370915410000006</v>
      </c>
      <c r="AP601" s="325">
        <f>+VLOOKUP($E601,Emissions!$1:$1048576,MATCH(DATE(AP$2,1,1),Emissions!$A$1:$LI$1),FALSE)</f>
        <v>8.1139610750000006</v>
      </c>
      <c r="AQ601" s="325">
        <f>+VLOOKUP($E601,Emissions!$1:$1048576,MATCH(DATE(AQ$2,1,1),Emissions!$A$1:$LI$1),FALSE)</f>
        <v>8.1911724849999992</v>
      </c>
      <c r="AR601" s="325">
        <f>+VLOOKUP($E601,Emissions!$1:$1048576,MATCH(DATE(AR$2,1,1),Emissions!$A$1:$LI$1),FALSE)</f>
        <v>8.2689706199999993</v>
      </c>
      <c r="AS601" s="325">
        <f>+VLOOKUP($E601,Emissions!$1:$1048576,MATCH(DATE(AS$2,1,1),Emissions!$A$1:$LI$1),FALSE)</f>
        <v>8.3474843510000003</v>
      </c>
      <c r="AT601" s="325">
        <f>+VLOOKUP($E601,Emissions!$1:$1048576,MATCH(DATE(AT$2,1,1),Emissions!$A$1:$LI$1),FALSE)</f>
        <v>8.4268096680000006</v>
      </c>
      <c r="AU601" s="325">
        <f>+VLOOKUP($E601,Emissions!$1:$1048576,MATCH(DATE(AU$2,1,1),Emissions!$A$1:$LI$1),FALSE)</f>
        <v>8.5071968259999995</v>
      </c>
      <c r="AV601" s="325">
        <f>+VLOOKUP($E601,Emissions!$1:$1048576,MATCH(DATE(AV$2,1,1),Emissions!$A$1:$LI$1),FALSE)</f>
        <v>8.5885889790000007</v>
      </c>
      <c r="AW601" s="325">
        <f>+VLOOKUP($E601,Emissions!$1:$1048576,MATCH(DATE(AW$2,1,1),Emissions!$A$1:$LI$1),FALSE)</f>
        <v>8.6710229949999995</v>
      </c>
      <c r="AX601" s="325">
        <f>+VLOOKUP($E601,Emissions!$1:$1048576,MATCH(DATE(AX$2,1,1),Emissions!$A$1:$LI$1),FALSE)</f>
        <v>8.7545403559999997</v>
      </c>
      <c r="AY601" s="325">
        <f>+VLOOKUP($E601,Emissions!$1:$1048576,MATCH(DATE(AY$2,1,1),Emissions!$A$1:$LI$1),FALSE)</f>
        <v>8.8391748719999992</v>
      </c>
      <c r="AZ601" s="325">
        <f>+VLOOKUP($E601,Emissions!$1:$1048576,MATCH(DATE(AZ$2,1,1),Emissions!$A$1:$LI$1),FALSE)</f>
        <v>8.9257634390000007</v>
      </c>
      <c r="BA601" s="325">
        <f>+VLOOKUP($E601,Emissions!$1:$1048576,MATCH(DATE(BA$2,1,1),Emissions!$A$1:$LI$1),FALSE)</f>
        <v>9.0137577839999992</v>
      </c>
      <c r="BB601" s="325">
        <f>+VLOOKUP($E601,Emissions!$1:$1048576,MATCH(DATE(BB$2,1,1),Emissions!$A$1:$LI$1),FALSE)</f>
        <v>9.1030781550000004</v>
      </c>
      <c r="BC601" s="325">
        <f>+VLOOKUP($E601,Emissions!$1:$1048576,MATCH(DATE(BC$2,1,1),Emissions!$A$1:$LI$1),FALSE)</f>
        <v>9.1937190879999999</v>
      </c>
      <c r="BD601" s="325">
        <f>+VLOOKUP($E601,Emissions!$1:$1048576,MATCH(DATE(BD$2,1,1),Emissions!$A$1:$LI$1),FALSE)</f>
        <v>9.2856863129999994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1.741052638</v>
      </c>
      <c r="G602" s="359">
        <f>+VLOOKUP($E602,Emissions!$1:$1048576,MATCH(DATE(G$2,1,1),Emissions!$A$1:$LI$1),FALSE)</f>
        <v>1.744839448</v>
      </c>
      <c r="H602" s="359">
        <f>+VLOOKUP($E602,Emissions!$1:$1048576,MATCH(DATE(H$2,1,1),Emissions!$A$1:$LI$1),FALSE)</f>
        <v>1.751090671</v>
      </c>
      <c r="I602" s="359">
        <f>+VLOOKUP($E602,Emissions!$1:$1048576,MATCH(DATE(I$2,1,1),Emissions!$A$1:$LI$1),FALSE)</f>
        <v>1.7593934739999999</v>
      </c>
      <c r="J602" s="359">
        <f>+VLOOKUP($E602,Emissions!$1:$1048576,MATCH(DATE(J$2,1,1),Emissions!$A$1:$LI$1),FALSE)</f>
        <v>1.7702073949999999</v>
      </c>
      <c r="K602" s="359">
        <f>+VLOOKUP($E602,Emissions!$1:$1048576,MATCH(DATE(K$2,1,1),Emissions!$A$1:$LI$1),FALSE)</f>
        <v>1.7834696800000001</v>
      </c>
      <c r="L602" s="359">
        <f>+VLOOKUP($E602,Emissions!$1:$1048576,MATCH(DATE(L$2,1,1),Emissions!$A$1:$LI$1),FALSE)</f>
        <v>1.797872906</v>
      </c>
      <c r="M602" s="359">
        <f>+VLOOKUP($E602,Emissions!$1:$1048576,MATCH(DATE(M$2,1,1),Emissions!$A$1:$LI$1),FALSE)</f>
        <v>1.8135710089999999</v>
      </c>
      <c r="N602" s="359">
        <f>+VLOOKUP($E602,Emissions!$1:$1048576,MATCH(DATE(N$2,1,1),Emissions!$A$1:$LI$1),FALSE)</f>
        <v>1.8303206700000001</v>
      </c>
      <c r="O602" s="359">
        <f>+VLOOKUP($E602,Emissions!$1:$1048576,MATCH(DATE(O$2,1,1),Emissions!$A$1:$LI$1),FALSE)</f>
        <v>1.8478281000000001</v>
      </c>
      <c r="P602" s="359">
        <f>+VLOOKUP($E602,Emissions!$1:$1048576,MATCH(DATE(P$2,1,1),Emissions!$A$1:$LI$1),FALSE)</f>
        <v>1.864620545</v>
      </c>
      <c r="Q602" s="359">
        <f>+VLOOKUP($E602,Emissions!$1:$1048576,MATCH(DATE(Q$2,1,1),Emissions!$A$1:$LI$1),FALSE)</f>
        <v>1.884718879</v>
      </c>
      <c r="R602" s="359">
        <f>+VLOOKUP($E602,Emissions!$1:$1048576,MATCH(DATE(R$2,1,1),Emissions!$A$1:$LI$1),FALSE)</f>
        <v>1.905775306</v>
      </c>
      <c r="S602" s="359">
        <f>+VLOOKUP($E602,Emissions!$1:$1048576,MATCH(DATE(S$2,1,1),Emissions!$A$1:$LI$1),FALSE)</f>
        <v>1.927287529</v>
      </c>
      <c r="T602" s="359">
        <f>+VLOOKUP($E602,Emissions!$1:$1048576,MATCH(DATE(T$2,1,1),Emissions!$A$1:$LI$1),FALSE)</f>
        <v>1.9491249859999999</v>
      </c>
      <c r="U602" s="359">
        <f>+VLOOKUP($E602,Emissions!$1:$1048576,MATCH(DATE(U$2,1,1),Emissions!$A$1:$LI$1),FALSE)</f>
        <v>1.971231221</v>
      </c>
      <c r="V602" s="359">
        <f>+VLOOKUP($E602,Emissions!$1:$1048576,MATCH(DATE(V$2,1,1),Emissions!$A$1:$LI$1),FALSE)</f>
        <v>1.9934473450000001</v>
      </c>
      <c r="W602" s="359">
        <f>+VLOOKUP($E602,Emissions!$1:$1048576,MATCH(DATE(W$2,1,1),Emissions!$A$1:$LI$1),FALSE)</f>
        <v>2.0158327279999999</v>
      </c>
      <c r="X602" s="359">
        <f>+VLOOKUP($E602,Emissions!$1:$1048576,MATCH(DATE(X$2,1,1),Emissions!$A$1:$LI$1),FALSE)</f>
        <v>2.038385248</v>
      </c>
      <c r="Y602" s="359">
        <f>+VLOOKUP($E602,Emissions!$1:$1048576,MATCH(DATE(Y$2,1,1),Emissions!$A$1:$LI$1),FALSE)</f>
        <v>2.0610970599999998</v>
      </c>
      <c r="Z602" s="359">
        <f>+VLOOKUP($E602,Emissions!$1:$1048576,MATCH(DATE(Z$2,1,1),Emissions!$A$1:$LI$1),FALSE)</f>
        <v>2.0828484980000002</v>
      </c>
      <c r="AA602" s="359">
        <f>+VLOOKUP($E602,Emissions!$1:$1048576,MATCH(DATE(AA$2,1,1),Emissions!$A$1:$LI$1),FALSE)</f>
        <v>2.1054509160000001</v>
      </c>
      <c r="AB602" s="359">
        <f>+VLOOKUP($E602,Emissions!$1:$1048576,MATCH(DATE(AB$2,1,1),Emissions!$A$1:$LI$1),FALSE)</f>
        <v>2.1284096990000001</v>
      </c>
      <c r="AC602" s="359">
        <f>+VLOOKUP($E602,Emissions!$1:$1048576,MATCH(DATE(AC$2,1,1),Emissions!$A$1:$LI$1),FALSE)</f>
        <v>2.1516187119999999</v>
      </c>
      <c r="AD602" s="359">
        <f>+VLOOKUP($E602,Emissions!$1:$1048576,MATCH(DATE(AD$2,1,1),Emissions!$A$1:$LI$1),FALSE)</f>
        <v>2.1750650710000001</v>
      </c>
      <c r="AE602" s="359">
        <f>+VLOOKUP($E602,Emissions!$1:$1048576,MATCH(DATE(AE$2,1,1),Emissions!$A$1:$LI$1),FALSE)</f>
        <v>2.1955685310000002</v>
      </c>
      <c r="AF602" s="359">
        <f>+VLOOKUP($E602,Emissions!$1:$1048576,MATCH(DATE(AF$2,1,1),Emissions!$A$1:$LI$1),FALSE)</f>
        <v>2.216849786</v>
      </c>
      <c r="AG602" s="359">
        <f>+VLOOKUP($E602,Emissions!$1:$1048576,MATCH(DATE(AG$2,1,1),Emissions!$A$1:$LI$1),FALSE)</f>
        <v>2.238360482</v>
      </c>
      <c r="AH602" s="359">
        <f>+VLOOKUP($E602,Emissions!$1:$1048576,MATCH(DATE(AH$2,1,1),Emissions!$A$1:$LI$1),FALSE)</f>
        <v>2.2600204119999998</v>
      </c>
      <c r="AI602" s="359">
        <f>+VLOOKUP($E602,Emissions!$1:$1048576,MATCH(DATE(AI$2,1,1),Emissions!$A$1:$LI$1),FALSE)</f>
        <v>2.2818576639999999</v>
      </c>
      <c r="AJ602" s="359">
        <f>+VLOOKUP($E602,Emissions!$1:$1048576,MATCH(DATE(AJ$2,1,1),Emissions!$A$1:$LI$1),FALSE)</f>
        <v>2.3039160270000001</v>
      </c>
      <c r="AK602" s="359">
        <f>+VLOOKUP($E602,Emissions!$1:$1048576,MATCH(DATE(AK$2,1,1),Emissions!$A$1:$LI$1),FALSE)</f>
        <v>2.326269661</v>
      </c>
      <c r="AL602" s="359">
        <f>+VLOOKUP($E602,Emissions!$1:$1048576,MATCH(DATE(AL$2,1,1),Emissions!$A$1:$LI$1),FALSE)</f>
        <v>2.3489232489999998</v>
      </c>
      <c r="AM602" s="359">
        <f>+VLOOKUP($E602,Emissions!$1:$1048576,MATCH(DATE(AM$2,1,1),Emissions!$A$1:$LI$1),FALSE)</f>
        <v>2.3718932609999999</v>
      </c>
      <c r="AN602" s="359">
        <f>+VLOOKUP($E602,Emissions!$1:$1048576,MATCH(DATE(AN$2,1,1),Emissions!$A$1:$LI$1),FALSE)</f>
        <v>2.3951923970000002</v>
      </c>
      <c r="AO602" s="359">
        <f>+VLOOKUP($E602,Emissions!$1:$1048576,MATCH(DATE(AO$2,1,1),Emissions!$A$1:$LI$1),FALSE)</f>
        <v>2.4188291510000002</v>
      </c>
      <c r="AP602" s="359">
        <f>+VLOOKUP($E602,Emissions!$1:$1048576,MATCH(DATE(AP$2,1,1),Emissions!$A$1:$LI$1),FALSE)</f>
        <v>2.442388523</v>
      </c>
      <c r="AQ602" s="359">
        <f>+VLOOKUP($E602,Emissions!$1:$1048576,MATCH(DATE(AQ$2,1,1),Emissions!$A$1:$LI$1),FALSE)</f>
        <v>2.4660885600000002</v>
      </c>
      <c r="AR602" s="359">
        <f>+VLOOKUP($E602,Emissions!$1:$1048576,MATCH(DATE(AR$2,1,1),Emissions!$A$1:$LI$1),FALSE)</f>
        <v>2.4900096459999999</v>
      </c>
      <c r="AS602" s="359">
        <f>+VLOOKUP($E602,Emissions!$1:$1048576,MATCH(DATE(AS$2,1,1),Emissions!$A$1:$LI$1),FALSE)</f>
        <v>2.5141891219999999</v>
      </c>
      <c r="AT602" s="359">
        <f>+VLOOKUP($E602,Emissions!$1:$1048576,MATCH(DATE(AT$2,1,1),Emissions!$A$1:$LI$1),FALSE)</f>
        <v>2.5386513609999999</v>
      </c>
      <c r="AU602" s="359">
        <f>+VLOOKUP($E602,Emissions!$1:$1048576,MATCH(DATE(AU$2,1,1),Emissions!$A$1:$LI$1),FALSE)</f>
        <v>2.5634714430000001</v>
      </c>
      <c r="AV602" s="359">
        <f>+VLOOKUP($E602,Emissions!$1:$1048576,MATCH(DATE(AV$2,1,1),Emissions!$A$1:$LI$1),FALSE)</f>
        <v>2.5886235719999999</v>
      </c>
      <c r="AW602" s="359">
        <f>+VLOOKUP($E602,Emissions!$1:$1048576,MATCH(DATE(AW$2,1,1),Emissions!$A$1:$LI$1),FALSE)</f>
        <v>2.614111565</v>
      </c>
      <c r="AX602" s="359">
        <f>+VLOOKUP($E602,Emissions!$1:$1048576,MATCH(DATE(AX$2,1,1),Emissions!$A$1:$LI$1),FALSE)</f>
        <v>2.639942118</v>
      </c>
      <c r="AY602" s="359">
        <f>+VLOOKUP($E602,Emissions!$1:$1048576,MATCH(DATE(AY$2,1,1),Emissions!$A$1:$LI$1),FALSE)</f>
        <v>2.6661203370000002</v>
      </c>
      <c r="AZ602" s="359">
        <f>+VLOOKUP($E602,Emissions!$1:$1048576,MATCH(DATE(AZ$2,1,1),Emissions!$A$1:$LI$1),FALSE)</f>
        <v>2.6929175590000001</v>
      </c>
      <c r="BA602" s="359">
        <f>+VLOOKUP($E602,Emissions!$1:$1048576,MATCH(DATE(BA$2,1,1),Emissions!$A$1:$LI$1),FALSE)</f>
        <v>2.7201505589999999</v>
      </c>
      <c r="BB602" s="359">
        <f>+VLOOKUP($E602,Emissions!$1:$1048576,MATCH(DATE(BB$2,1,1),Emissions!$A$1:$LI$1),FALSE)</f>
        <v>2.7477833629999999</v>
      </c>
      <c r="BC602" s="359">
        <f>+VLOOKUP($E602,Emissions!$1:$1048576,MATCH(DATE(BC$2,1,1),Emissions!$A$1:$LI$1),FALSE)</f>
        <v>2.7758079969999998</v>
      </c>
      <c r="BD602" s="359">
        <f>+VLOOKUP($E602,Emissions!$1:$1048576,MATCH(DATE(BD$2,1,1),Emissions!$A$1:$LI$1),FALSE)</f>
        <v>2.8042217389999999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4.0855839539999996</v>
      </c>
      <c r="G603" s="359">
        <f>+VLOOKUP($E603,Emissions!$1:$1048576,MATCH(DATE(G$2,1,1),Emissions!$A$1:$LI$1),FALSE)</f>
        <v>4.0886839999999998</v>
      </c>
      <c r="H603" s="359">
        <f>+VLOOKUP($E603,Emissions!$1:$1048576,MATCH(DATE(H$2,1,1),Emissions!$A$1:$LI$1),FALSE)</f>
        <v>4.0938522439999998</v>
      </c>
      <c r="I603" s="359">
        <f>+VLOOKUP($E603,Emissions!$1:$1048576,MATCH(DATE(I$2,1,1),Emissions!$A$1:$LI$1),FALSE)</f>
        <v>4.1044298330000002</v>
      </c>
      <c r="J603" s="359">
        <f>+VLOOKUP($E603,Emissions!$1:$1048576,MATCH(DATE(J$2,1,1),Emissions!$A$1:$LI$1),FALSE)</f>
        <v>4.1224718920000001</v>
      </c>
      <c r="K603" s="359">
        <f>+VLOOKUP($E603,Emissions!$1:$1048576,MATCH(DATE(K$2,1,1),Emissions!$A$1:$LI$1),FALSE)</f>
        <v>4.14773046</v>
      </c>
      <c r="L603" s="359">
        <f>+VLOOKUP($E603,Emissions!$1:$1048576,MATCH(DATE(L$2,1,1),Emissions!$A$1:$LI$1),FALSE)</f>
        <v>4.1771309250000002</v>
      </c>
      <c r="M603" s="359">
        <f>+VLOOKUP($E603,Emissions!$1:$1048576,MATCH(DATE(M$2,1,1),Emissions!$A$1:$LI$1),FALSE)</f>
        <v>4.2105811940000004</v>
      </c>
      <c r="N603" s="359">
        <f>+VLOOKUP($E603,Emissions!$1:$1048576,MATCH(DATE(N$2,1,1),Emissions!$A$1:$LI$1),FALSE)</f>
        <v>4.2472510249999997</v>
      </c>
      <c r="O603" s="359">
        <f>+VLOOKUP($E603,Emissions!$1:$1048576,MATCH(DATE(O$2,1,1),Emissions!$A$1:$LI$1),FALSE)</f>
        <v>4.2863759330000004</v>
      </c>
      <c r="P603" s="359">
        <f>+VLOOKUP($E603,Emissions!$1:$1048576,MATCH(DATE(P$2,1,1),Emissions!$A$1:$LI$1),FALSE)</f>
        <v>4.3245905660000004</v>
      </c>
      <c r="Q603" s="359">
        <f>+VLOOKUP($E603,Emissions!$1:$1048576,MATCH(DATE(Q$2,1,1),Emissions!$A$1:$LI$1),FALSE)</f>
        <v>4.370520473</v>
      </c>
      <c r="R603" s="359">
        <f>+VLOOKUP($E603,Emissions!$1:$1048576,MATCH(DATE(R$2,1,1),Emissions!$A$1:$LI$1),FALSE)</f>
        <v>4.4189261760000003</v>
      </c>
      <c r="S603" s="359">
        <f>+VLOOKUP($E603,Emissions!$1:$1048576,MATCH(DATE(S$2,1,1),Emissions!$A$1:$LI$1),FALSE)</f>
        <v>4.4687415379999997</v>
      </c>
      <c r="T603" s="359">
        <f>+VLOOKUP($E603,Emissions!$1:$1048576,MATCH(DATE(T$2,1,1),Emissions!$A$1:$LI$1),FALSE)</f>
        <v>4.5196399310000004</v>
      </c>
      <c r="U603" s="359">
        <f>+VLOOKUP($E603,Emissions!$1:$1048576,MATCH(DATE(U$2,1,1),Emissions!$A$1:$LI$1),FALSE)</f>
        <v>4.5714353550000002</v>
      </c>
      <c r="V603" s="359">
        <f>+VLOOKUP($E603,Emissions!$1:$1048576,MATCH(DATE(V$2,1,1),Emissions!$A$1:$LI$1),FALSE)</f>
        <v>4.6237446310000001</v>
      </c>
      <c r="W603" s="359">
        <f>+VLOOKUP($E603,Emissions!$1:$1048576,MATCH(DATE(W$2,1,1),Emissions!$A$1:$LI$1),FALSE)</f>
        <v>4.6766251890000001</v>
      </c>
      <c r="X603" s="359">
        <f>+VLOOKUP($E603,Emissions!$1:$1048576,MATCH(DATE(X$2,1,1),Emissions!$A$1:$LI$1),FALSE)</f>
        <v>4.7300058949999997</v>
      </c>
      <c r="Y603" s="359">
        <f>+VLOOKUP($E603,Emissions!$1:$1048576,MATCH(DATE(Y$2,1,1),Emissions!$A$1:$LI$1),FALSE)</f>
        <v>4.7838156630000004</v>
      </c>
      <c r="Z603" s="359">
        <f>+VLOOKUP($E603,Emissions!$1:$1048576,MATCH(DATE(Z$2,1,1),Emissions!$A$1:$LI$1),FALSE)</f>
        <v>4.8357237099999999</v>
      </c>
      <c r="AA603" s="359">
        <f>+VLOOKUP($E603,Emissions!$1:$1048576,MATCH(DATE(AA$2,1,1),Emissions!$A$1:$LI$1),FALSE)</f>
        <v>4.889359174</v>
      </c>
      <c r="AB603" s="359">
        <f>+VLOOKUP($E603,Emissions!$1:$1048576,MATCH(DATE(AB$2,1,1),Emissions!$A$1:$LI$1),FALSE)</f>
        <v>4.9436372239999997</v>
      </c>
      <c r="AC603" s="359">
        <f>+VLOOKUP($E603,Emissions!$1:$1048576,MATCH(DATE(AC$2,1,1),Emissions!$A$1:$LI$1),FALSE)</f>
        <v>4.9983595630000002</v>
      </c>
      <c r="AD603" s="359">
        <f>+VLOOKUP($E603,Emissions!$1:$1048576,MATCH(DATE(AD$2,1,1),Emissions!$A$1:$LI$1),FALSE)</f>
        <v>5.0534970069999998</v>
      </c>
      <c r="AE603" s="359">
        <f>+VLOOKUP($E603,Emissions!$1:$1048576,MATCH(DATE(AE$2,1,1),Emissions!$A$1:$LI$1),FALSE)</f>
        <v>5.1025371760000002</v>
      </c>
      <c r="AF603" s="359">
        <f>+VLOOKUP($E603,Emissions!$1:$1048576,MATCH(DATE(AF$2,1,1),Emissions!$A$1:$LI$1),FALSE)</f>
        <v>5.1530023189999996</v>
      </c>
      <c r="AG603" s="359">
        <f>+VLOOKUP($E603,Emissions!$1:$1048576,MATCH(DATE(AG$2,1,1),Emissions!$A$1:$LI$1),FALSE)</f>
        <v>5.2036147220000002</v>
      </c>
      <c r="AH603" s="359">
        <f>+VLOOKUP($E603,Emissions!$1:$1048576,MATCH(DATE(AH$2,1,1),Emissions!$A$1:$LI$1),FALSE)</f>
        <v>5.2542580570000004</v>
      </c>
      <c r="AI603" s="359">
        <f>+VLOOKUP($E603,Emissions!$1:$1048576,MATCH(DATE(AI$2,1,1),Emissions!$A$1:$LI$1),FALSE)</f>
        <v>5.3050268889999996</v>
      </c>
      <c r="AJ603" s="359">
        <f>+VLOOKUP($E603,Emissions!$1:$1048576,MATCH(DATE(AJ$2,1,1),Emissions!$A$1:$LI$1),FALSE)</f>
        <v>5.356039548</v>
      </c>
      <c r="AK603" s="359">
        <f>+VLOOKUP($E603,Emissions!$1:$1048576,MATCH(DATE(AK$2,1,1),Emissions!$A$1:$LI$1),FALSE)</f>
        <v>5.4074713919999997</v>
      </c>
      <c r="AL603" s="359">
        <f>+VLOOKUP($E603,Emissions!$1:$1048576,MATCH(DATE(AL$2,1,1),Emissions!$A$1:$LI$1),FALSE)</f>
        <v>5.4593551570000001</v>
      </c>
      <c r="AM603" s="359">
        <f>+VLOOKUP($E603,Emissions!$1:$1048576,MATCH(DATE(AM$2,1,1),Emissions!$A$1:$LI$1),FALSE)</f>
        <v>5.5117501369999999</v>
      </c>
      <c r="AN603" s="359">
        <f>+VLOOKUP($E603,Emissions!$1:$1048576,MATCH(DATE(AN$2,1,1),Emissions!$A$1:$LI$1),FALSE)</f>
        <v>5.5647063299999999</v>
      </c>
      <c r="AO603" s="359">
        <f>+VLOOKUP($E603,Emissions!$1:$1048576,MATCH(DATE(AO$2,1,1),Emissions!$A$1:$LI$1),FALSE)</f>
        <v>5.6182623889999999</v>
      </c>
      <c r="AP603" s="359">
        <f>+VLOOKUP($E603,Emissions!$1:$1048576,MATCH(DATE(AP$2,1,1),Emissions!$A$1:$LI$1),FALSE)</f>
        <v>5.6715725519999998</v>
      </c>
      <c r="AQ603" s="359">
        <f>+VLOOKUP($E603,Emissions!$1:$1048576,MATCH(DATE(AQ$2,1,1),Emissions!$A$1:$LI$1),FALSE)</f>
        <v>5.7250839259999999</v>
      </c>
      <c r="AR603" s="359">
        <f>+VLOOKUP($E603,Emissions!$1:$1048576,MATCH(DATE(AR$2,1,1),Emissions!$A$1:$LI$1),FALSE)</f>
        <v>5.7789609740000003</v>
      </c>
      <c r="AS603" s="359">
        <f>+VLOOKUP($E603,Emissions!$1:$1048576,MATCH(DATE(AS$2,1,1),Emissions!$A$1:$LI$1),FALSE)</f>
        <v>5.8332952300000001</v>
      </c>
      <c r="AT603" s="359">
        <f>+VLOOKUP($E603,Emissions!$1:$1048576,MATCH(DATE(AT$2,1,1),Emissions!$A$1:$LI$1),FALSE)</f>
        <v>5.8881583060000002</v>
      </c>
      <c r="AU603" s="359">
        <f>+VLOOKUP($E603,Emissions!$1:$1048576,MATCH(DATE(AU$2,1,1),Emissions!$A$1:$LI$1),FALSE)</f>
        <v>5.9437253830000003</v>
      </c>
      <c r="AV603" s="359">
        <f>+VLOOKUP($E603,Emissions!$1:$1048576,MATCH(DATE(AV$2,1,1),Emissions!$A$1:$LI$1),FALSE)</f>
        <v>5.9999654070000004</v>
      </c>
      <c r="AW603" s="359">
        <f>+VLOOKUP($E603,Emissions!$1:$1048576,MATCH(DATE(AW$2,1,1),Emissions!$A$1:$LI$1),FALSE)</f>
        <v>6.0569114290000003</v>
      </c>
      <c r="AX603" s="359">
        <f>+VLOOKUP($E603,Emissions!$1:$1048576,MATCH(DATE(AX$2,1,1),Emissions!$A$1:$LI$1),FALSE)</f>
        <v>6.1145982380000001</v>
      </c>
      <c r="AY603" s="359">
        <f>+VLOOKUP($E603,Emissions!$1:$1048576,MATCH(DATE(AY$2,1,1),Emissions!$A$1:$LI$1),FALSE)</f>
        <v>6.1730545340000003</v>
      </c>
      <c r="AZ603" s="359">
        <f>+VLOOKUP($E603,Emissions!$1:$1048576,MATCH(DATE(AZ$2,1,1),Emissions!$A$1:$LI$1),FALSE)</f>
        <v>6.2328458800000002</v>
      </c>
      <c r="BA603" s="359">
        <f>+VLOOKUP($E603,Emissions!$1:$1048576,MATCH(DATE(BA$2,1,1),Emissions!$A$1:$LI$1),FALSE)</f>
        <v>6.2936072249999997</v>
      </c>
      <c r="BB603" s="359">
        <f>+VLOOKUP($E603,Emissions!$1:$1048576,MATCH(DATE(BB$2,1,1),Emissions!$A$1:$LI$1),FALSE)</f>
        <v>6.3552947919999996</v>
      </c>
      <c r="BC603" s="359">
        <f>+VLOOKUP($E603,Emissions!$1:$1048576,MATCH(DATE(BC$2,1,1),Emissions!$A$1:$LI$1),FALSE)</f>
        <v>6.4179110899999996</v>
      </c>
      <c r="BD603" s="359">
        <f>+VLOOKUP($E603,Emissions!$1:$1048576,MATCH(DATE(BD$2,1,1),Emissions!$A$1:$LI$1),FALSE)</f>
        <v>6.4814645740000003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3.0926033130000001</v>
      </c>
      <c r="G606" s="325">
        <f>+VLOOKUP($E606,Emissions!$1:$1048576,MATCH(DATE(G$2,1,1),Emissions!$A$1:$LI$1),FALSE)</f>
        <v>3.1095772460000002</v>
      </c>
      <c r="H606" s="325">
        <f>+VLOOKUP($E606,Emissions!$1:$1048576,MATCH(DATE(H$2,1,1),Emissions!$A$1:$LI$1),FALSE)</f>
        <v>3.122727577</v>
      </c>
      <c r="I606" s="325">
        <f>+VLOOKUP($E606,Emissions!$1:$1048576,MATCH(DATE(I$2,1,1),Emissions!$A$1:$LI$1),FALSE)</f>
        <v>3.1377270689999999</v>
      </c>
      <c r="J606" s="325">
        <f>+VLOOKUP($E606,Emissions!$1:$1048576,MATCH(DATE(J$2,1,1),Emissions!$A$1:$LI$1),FALSE)</f>
        <v>3.1566236910000001</v>
      </c>
      <c r="K606" s="325">
        <f>+VLOOKUP($E606,Emissions!$1:$1048576,MATCH(DATE(K$2,1,1),Emissions!$A$1:$LI$1),FALSE)</f>
        <v>3.1797870530000001</v>
      </c>
      <c r="L606" s="325">
        <f>+VLOOKUP($E606,Emissions!$1:$1048576,MATCH(DATE(L$2,1,1),Emissions!$A$1:$LI$1),FALSE)</f>
        <v>3.2052606340000001</v>
      </c>
      <c r="M606" s="325">
        <f>+VLOOKUP($E606,Emissions!$1:$1048576,MATCH(DATE(M$2,1,1),Emissions!$A$1:$LI$1),FALSE)</f>
        <v>3.2327867399999999</v>
      </c>
      <c r="N606" s="325">
        <f>+VLOOKUP($E606,Emissions!$1:$1048576,MATCH(DATE(N$2,1,1),Emissions!$A$1:$LI$1),FALSE)</f>
        <v>3.2617496930000001</v>
      </c>
      <c r="O606" s="325">
        <f>+VLOOKUP($E606,Emissions!$1:$1048576,MATCH(DATE(O$2,1,1),Emissions!$A$1:$LI$1),FALSE)</f>
        <v>3.291405304</v>
      </c>
      <c r="P606" s="325">
        <f>+VLOOKUP($E606,Emissions!$1:$1048576,MATCH(DATE(P$2,1,1),Emissions!$A$1:$LI$1),FALSE)</f>
        <v>3.3208695330000002</v>
      </c>
      <c r="Q606" s="325">
        <f>+VLOOKUP($E606,Emissions!$1:$1048576,MATCH(DATE(Q$2,1,1),Emissions!$A$1:$LI$1),FALSE)</f>
        <v>3.3530129259999999</v>
      </c>
      <c r="R606" s="325">
        <f>+VLOOKUP($E606,Emissions!$1:$1048576,MATCH(DATE(R$2,1,1),Emissions!$A$1:$LI$1),FALSE)</f>
        <v>3.3857283740000002</v>
      </c>
      <c r="S606" s="325">
        <f>+VLOOKUP($E606,Emissions!$1:$1048576,MATCH(DATE(S$2,1,1),Emissions!$A$1:$LI$1),FALSE)</f>
        <v>3.4185965029999998</v>
      </c>
      <c r="T606" s="325">
        <f>+VLOOKUP($E606,Emissions!$1:$1048576,MATCH(DATE(T$2,1,1),Emissions!$A$1:$LI$1),FALSE)</f>
        <v>3.451564131</v>
      </c>
      <c r="U606" s="325">
        <f>+VLOOKUP($E606,Emissions!$1:$1048576,MATCH(DATE(U$2,1,1),Emissions!$A$1:$LI$1),FALSE)</f>
        <v>3.484627798</v>
      </c>
      <c r="V606" s="325">
        <f>+VLOOKUP($E606,Emissions!$1:$1048576,MATCH(DATE(V$2,1,1),Emissions!$A$1:$LI$1),FALSE)</f>
        <v>3.5181127089999999</v>
      </c>
      <c r="W606" s="325">
        <f>+VLOOKUP($E606,Emissions!$1:$1048576,MATCH(DATE(W$2,1,1),Emissions!$A$1:$LI$1),FALSE)</f>
        <v>3.5516390649999998</v>
      </c>
      <c r="X606" s="325">
        <f>+VLOOKUP($E606,Emissions!$1:$1048576,MATCH(DATE(X$2,1,1),Emissions!$A$1:$LI$1),FALSE)</f>
        <v>3.5852082959999998</v>
      </c>
      <c r="Y606" s="325">
        <f>+VLOOKUP($E606,Emissions!$1:$1048576,MATCH(DATE(Y$2,1,1),Emissions!$A$1:$LI$1),FALSE)</f>
        <v>3.6188733630000001</v>
      </c>
      <c r="Z606" s="325">
        <f>+VLOOKUP($E606,Emissions!$1:$1048576,MATCH(DATE(Z$2,1,1),Emissions!$A$1:$LI$1),FALSE)</f>
        <v>3.6508327299999999</v>
      </c>
      <c r="AA606" s="325">
        <f>+VLOOKUP($E606,Emissions!$1:$1048576,MATCH(DATE(AA$2,1,1),Emissions!$A$1:$LI$1),FALSE)</f>
        <v>3.6839246619999999</v>
      </c>
      <c r="AB606" s="325">
        <f>+VLOOKUP($E606,Emissions!$1:$1048576,MATCH(DATE(AB$2,1,1),Emissions!$A$1:$LI$1),FALSE)</f>
        <v>3.7177566350000002</v>
      </c>
      <c r="AC606" s="325">
        <f>+VLOOKUP($E606,Emissions!$1:$1048576,MATCH(DATE(AC$2,1,1),Emissions!$A$1:$LI$1),FALSE)</f>
        <v>3.7521696790000001</v>
      </c>
      <c r="AD606" s="325">
        <f>+VLOOKUP($E606,Emissions!$1:$1048576,MATCH(DATE(AD$2,1,1),Emissions!$A$1:$LI$1),FALSE)</f>
        <v>3.7871484770000001</v>
      </c>
      <c r="AE606" s="325">
        <f>+VLOOKUP($E606,Emissions!$1:$1048576,MATCH(DATE(AE$2,1,1),Emissions!$A$1:$LI$1),FALSE)</f>
        <v>3.817398072</v>
      </c>
      <c r="AF606" s="325">
        <f>+VLOOKUP($E606,Emissions!$1:$1048576,MATCH(DATE(AF$2,1,1),Emissions!$A$1:$LI$1),FALSE)</f>
        <v>3.8481977180000002</v>
      </c>
      <c r="AG606" s="325">
        <f>+VLOOKUP($E606,Emissions!$1:$1048576,MATCH(DATE(AG$2,1,1),Emissions!$A$1:$LI$1),FALSE)</f>
        <v>3.8796700679999998</v>
      </c>
      <c r="AH606" s="325">
        <f>+VLOOKUP($E606,Emissions!$1:$1048576,MATCH(DATE(AH$2,1,1),Emissions!$A$1:$LI$1),FALSE)</f>
        <v>3.9117929390000001</v>
      </c>
      <c r="AI606" s="325">
        <f>+VLOOKUP($E606,Emissions!$1:$1048576,MATCH(DATE(AI$2,1,1),Emissions!$A$1:$LI$1),FALSE)</f>
        <v>3.9446230299999998</v>
      </c>
      <c r="AJ606" s="325">
        <f>+VLOOKUP($E606,Emissions!$1:$1048576,MATCH(DATE(AJ$2,1,1),Emissions!$A$1:$LI$1),FALSE)</f>
        <v>3.9782359430000001</v>
      </c>
      <c r="AK606" s="325">
        <f>+VLOOKUP($E606,Emissions!$1:$1048576,MATCH(DATE(AK$2,1,1),Emissions!$A$1:$LI$1),FALSE)</f>
        <v>4.0126014679999997</v>
      </c>
      <c r="AL606" s="325">
        <f>+VLOOKUP($E606,Emissions!$1:$1048576,MATCH(DATE(AL$2,1,1),Emissions!$A$1:$LI$1),FALSE)</f>
        <v>4.0478798559999998</v>
      </c>
      <c r="AM606" s="325">
        <f>+VLOOKUP($E606,Emissions!$1:$1048576,MATCH(DATE(AM$2,1,1),Emissions!$A$1:$LI$1),FALSE)</f>
        <v>4.0841076489999999</v>
      </c>
      <c r="AN606" s="325">
        <f>+VLOOKUP($E606,Emissions!$1:$1048576,MATCH(DATE(AN$2,1,1),Emissions!$A$1:$LI$1),FALSE)</f>
        <v>4.1212934040000002</v>
      </c>
      <c r="AO606" s="325">
        <f>+VLOOKUP($E606,Emissions!$1:$1048576,MATCH(DATE(AO$2,1,1),Emissions!$A$1:$LI$1),FALSE)</f>
        <v>4.1594328889999996</v>
      </c>
      <c r="AP606" s="325">
        <f>+VLOOKUP($E606,Emissions!$1:$1048576,MATCH(DATE(AP$2,1,1),Emissions!$A$1:$LI$1),FALSE)</f>
        <v>4.1963479320000001</v>
      </c>
      <c r="AQ606" s="325">
        <f>+VLOOKUP($E606,Emissions!$1:$1048576,MATCH(DATE(AQ$2,1,1),Emissions!$A$1:$LI$1),FALSE)</f>
        <v>4.2336705739999996</v>
      </c>
      <c r="AR606" s="325">
        <f>+VLOOKUP($E606,Emissions!$1:$1048576,MATCH(DATE(AR$2,1,1),Emissions!$A$1:$LI$1),FALSE)</f>
        <v>4.2717258559999998</v>
      </c>
      <c r="AS606" s="325">
        <f>+VLOOKUP($E606,Emissions!$1:$1048576,MATCH(DATE(AS$2,1,1),Emissions!$A$1:$LI$1),FALSE)</f>
        <v>4.31056931</v>
      </c>
      <c r="AT606" s="325">
        <f>+VLOOKUP($E606,Emissions!$1:$1048576,MATCH(DATE(AT$2,1,1),Emissions!$A$1:$LI$1),FALSE)</f>
        <v>4.3501993299999997</v>
      </c>
      <c r="AU606" s="325">
        <f>+VLOOKUP($E606,Emissions!$1:$1048576,MATCH(DATE(AU$2,1,1),Emissions!$A$1:$LI$1),FALSE)</f>
        <v>4.3904500390000001</v>
      </c>
      <c r="AV606" s="325">
        <f>+VLOOKUP($E606,Emissions!$1:$1048576,MATCH(DATE(AV$2,1,1),Emissions!$A$1:$LI$1),FALSE)</f>
        <v>4.4314844869999996</v>
      </c>
      <c r="AW606" s="325">
        <f>+VLOOKUP($E606,Emissions!$1:$1048576,MATCH(DATE(AW$2,1,1),Emissions!$A$1:$LI$1),FALSE)</f>
        <v>4.4732998789999998</v>
      </c>
      <c r="AX606" s="325">
        <f>+VLOOKUP($E606,Emissions!$1:$1048576,MATCH(DATE(AX$2,1,1),Emissions!$A$1:$LI$1),FALSE)</f>
        <v>4.5158721570000004</v>
      </c>
      <c r="AY606" s="325">
        <f>+VLOOKUP($E606,Emissions!$1:$1048576,MATCH(DATE(AY$2,1,1),Emissions!$A$1:$LI$1),FALSE)</f>
        <v>4.5591747099999997</v>
      </c>
      <c r="AZ606" s="325">
        <f>+VLOOKUP($E606,Emissions!$1:$1048576,MATCH(DATE(AZ$2,1,1),Emissions!$A$1:$LI$1),FALSE)</f>
        <v>4.6027462689999998</v>
      </c>
      <c r="BA606" s="325">
        <f>+VLOOKUP($E606,Emissions!$1:$1048576,MATCH(DATE(BA$2,1,1),Emissions!$A$1:$LI$1),FALSE)</f>
        <v>4.6471334740000003</v>
      </c>
      <c r="BB606" s="325">
        <f>+VLOOKUP($E606,Emissions!$1:$1048576,MATCH(DATE(BB$2,1,1),Emissions!$A$1:$LI$1),FALSE)</f>
        <v>4.6923254310000004</v>
      </c>
      <c r="BC606" s="325">
        <f>+VLOOKUP($E606,Emissions!$1:$1048576,MATCH(DATE(BC$2,1,1),Emissions!$A$1:$LI$1),FALSE)</f>
        <v>4.738252889</v>
      </c>
      <c r="BD606" s="325">
        <f>+VLOOKUP($E606,Emissions!$1:$1048576,MATCH(DATE(BD$2,1,1),Emissions!$A$1:$LI$1),FALSE)</f>
        <v>4.784850091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2.862823041</v>
      </c>
      <c r="G608" s="359">
        <f>+VLOOKUP($E608,Emissions!$1:$1048576,MATCH(DATE(G$2,1,1),Emissions!$A$1:$LI$1),FALSE)</f>
        <v>2.8776527459999999</v>
      </c>
      <c r="H608" s="359">
        <f>+VLOOKUP($E608,Emissions!$1:$1048576,MATCH(DATE(H$2,1,1),Emissions!$A$1:$LI$1),FALSE)</f>
        <v>2.8890169550000002</v>
      </c>
      <c r="I608" s="359">
        <f>+VLOOKUP($E608,Emissions!$1:$1048576,MATCH(DATE(I$2,1,1),Emissions!$A$1:$LI$1),FALSE)</f>
        <v>2.9021640409999998</v>
      </c>
      <c r="J608" s="359">
        <f>+VLOOKUP($E608,Emissions!$1:$1048576,MATCH(DATE(J$2,1,1),Emissions!$A$1:$LI$1),FALSE)</f>
        <v>2.9190297630000002</v>
      </c>
      <c r="K608" s="359">
        <f>+VLOOKUP($E608,Emissions!$1:$1048576,MATCH(DATE(K$2,1,1),Emissions!$A$1:$LI$1),FALSE)</f>
        <v>2.9399582049999999</v>
      </c>
      <c r="L608" s="359">
        <f>+VLOOKUP($E608,Emissions!$1:$1048576,MATCH(DATE(L$2,1,1),Emissions!$A$1:$LI$1),FALSE)</f>
        <v>2.9631643689999998</v>
      </c>
      <c r="M608" s="359">
        <f>+VLOOKUP($E608,Emissions!$1:$1048576,MATCH(DATE(M$2,1,1),Emissions!$A$1:$LI$1),FALSE)</f>
        <v>2.9883444149999998</v>
      </c>
      <c r="N608" s="359">
        <f>+VLOOKUP($E608,Emissions!$1:$1048576,MATCH(DATE(N$2,1,1),Emissions!$A$1:$LI$1),FALSE)</f>
        <v>3.014865747</v>
      </c>
      <c r="O608" s="359">
        <f>+VLOOKUP($E608,Emissions!$1:$1048576,MATCH(DATE(O$2,1,1),Emissions!$A$1:$LI$1),FALSE)</f>
        <v>3.041991984</v>
      </c>
      <c r="P608" s="359">
        <f>+VLOOKUP($E608,Emissions!$1:$1048576,MATCH(DATE(P$2,1,1),Emissions!$A$1:$LI$1),FALSE)</f>
        <v>3.0688080250000001</v>
      </c>
      <c r="Q608" s="359">
        <f>+VLOOKUP($E608,Emissions!$1:$1048576,MATCH(DATE(Q$2,1,1),Emissions!$A$1:$LI$1),FALSE)</f>
        <v>3.0983195829999999</v>
      </c>
      <c r="R608" s="359">
        <f>+VLOOKUP($E608,Emissions!$1:$1048576,MATCH(DATE(R$2,1,1),Emissions!$A$1:$LI$1),FALSE)</f>
        <v>3.128492118</v>
      </c>
      <c r="S608" s="359">
        <f>+VLOOKUP($E608,Emissions!$1:$1048576,MATCH(DATE(S$2,1,1),Emissions!$A$1:$LI$1),FALSE)</f>
        <v>3.1588785960000001</v>
      </c>
      <c r="T608" s="359">
        <f>+VLOOKUP($E608,Emissions!$1:$1048576,MATCH(DATE(T$2,1,1),Emissions!$A$1:$LI$1),FALSE)</f>
        <v>3.1893932540000001</v>
      </c>
      <c r="U608" s="359">
        <f>+VLOOKUP($E608,Emissions!$1:$1048576,MATCH(DATE(U$2,1,1),Emissions!$A$1:$LI$1),FALSE)</f>
        <v>3.220010475</v>
      </c>
      <c r="V608" s="359">
        <f>+VLOOKUP($E608,Emissions!$1:$1048576,MATCH(DATE(V$2,1,1),Emissions!$A$1:$LI$1),FALSE)</f>
        <v>3.2510221229999998</v>
      </c>
      <c r="W608" s="359">
        <f>+VLOOKUP($E608,Emissions!$1:$1048576,MATCH(DATE(W$2,1,1),Emissions!$A$1:$LI$1),FALSE)</f>
        <v>3.2820673810000001</v>
      </c>
      <c r="X608" s="359">
        <f>+VLOOKUP($E608,Emissions!$1:$1048576,MATCH(DATE(X$2,1,1),Emissions!$A$1:$LI$1),FALSE)</f>
        <v>3.3131429649999999</v>
      </c>
      <c r="Y608" s="359">
        <f>+VLOOKUP($E608,Emissions!$1:$1048576,MATCH(DATE(Y$2,1,1),Emissions!$A$1:$LI$1),FALSE)</f>
        <v>3.3442967800000001</v>
      </c>
      <c r="Z608" s="359">
        <f>+VLOOKUP($E608,Emissions!$1:$1048576,MATCH(DATE(Z$2,1,1),Emissions!$A$1:$LI$1),FALSE)</f>
        <v>3.3739139389999999</v>
      </c>
      <c r="AA608" s="359">
        <f>+VLOOKUP($E608,Emissions!$1:$1048576,MATCH(DATE(AA$2,1,1),Emissions!$A$1:$LI$1),FALSE)</f>
        <v>3.4045465680000002</v>
      </c>
      <c r="AB608" s="359">
        <f>+VLOOKUP($E608,Emissions!$1:$1048576,MATCH(DATE(AB$2,1,1),Emissions!$A$1:$LI$1),FALSE)</f>
        <v>3.4358392929999999</v>
      </c>
      <c r="AC608" s="359">
        <f>+VLOOKUP($E608,Emissions!$1:$1048576,MATCH(DATE(AC$2,1,1),Emissions!$A$1:$LI$1),FALSE)</f>
        <v>3.467659351</v>
      </c>
      <c r="AD608" s="359">
        <f>+VLOOKUP($E608,Emissions!$1:$1048576,MATCH(DATE(AD$2,1,1),Emissions!$A$1:$LI$1),FALSE)</f>
        <v>3.5000020840000001</v>
      </c>
      <c r="AE608" s="359">
        <f>+VLOOKUP($E608,Emissions!$1:$1048576,MATCH(DATE(AE$2,1,1),Emissions!$A$1:$LI$1),FALSE)</f>
        <v>3.5281086230000001</v>
      </c>
      <c r="AF608" s="359">
        <f>+VLOOKUP($E608,Emissions!$1:$1048576,MATCH(DATE(AF$2,1,1),Emissions!$A$1:$LI$1),FALSE)</f>
        <v>3.556727489</v>
      </c>
      <c r="AG608" s="359">
        <f>+VLOOKUP($E608,Emissions!$1:$1048576,MATCH(DATE(AG$2,1,1),Emissions!$A$1:$LI$1),FALSE)</f>
        <v>3.5859580360000001</v>
      </c>
      <c r="AH608" s="359">
        <f>+VLOOKUP($E608,Emissions!$1:$1048576,MATCH(DATE(AH$2,1,1),Emissions!$A$1:$LI$1),FALSE)</f>
        <v>3.615787869</v>
      </c>
      <c r="AI608" s="359">
        <f>+VLOOKUP($E608,Emissions!$1:$1048576,MATCH(DATE(AI$2,1,1),Emissions!$A$1:$LI$1),FALSE)</f>
        <v>3.6462776180000001</v>
      </c>
      <c r="AJ608" s="359">
        <f>+VLOOKUP($E608,Emissions!$1:$1048576,MATCH(DATE(AJ$2,1,1),Emissions!$A$1:$LI$1),FALSE)</f>
        <v>3.677503202</v>
      </c>
      <c r="AK608" s="359">
        <f>+VLOOKUP($E608,Emissions!$1:$1048576,MATCH(DATE(AK$2,1,1),Emissions!$A$1:$LI$1),FALSE)</f>
        <v>3.7094395599999999</v>
      </c>
      <c r="AL608" s="359">
        <f>+VLOOKUP($E608,Emissions!$1:$1048576,MATCH(DATE(AL$2,1,1),Emissions!$A$1:$LI$1),FALSE)</f>
        <v>3.742238408</v>
      </c>
      <c r="AM608" s="359">
        <f>+VLOOKUP($E608,Emissions!$1:$1048576,MATCH(DATE(AM$2,1,1),Emissions!$A$1:$LI$1),FALSE)</f>
        <v>3.7759356529999999</v>
      </c>
      <c r="AN608" s="359">
        <f>+VLOOKUP($E608,Emissions!$1:$1048576,MATCH(DATE(AN$2,1,1),Emissions!$A$1:$LI$1),FALSE)</f>
        <v>3.810540187</v>
      </c>
      <c r="AO608" s="359">
        <f>+VLOOKUP($E608,Emissions!$1:$1048576,MATCH(DATE(AO$2,1,1),Emissions!$A$1:$LI$1),FALSE)</f>
        <v>3.8460482950000001</v>
      </c>
      <c r="AP608" s="359">
        <f>+VLOOKUP($E608,Emissions!$1:$1048576,MATCH(DATE(AP$2,1,1),Emissions!$A$1:$LI$1),FALSE)</f>
        <v>3.8804591660000001</v>
      </c>
      <c r="AQ608" s="359">
        <f>+VLOOKUP($E608,Emissions!$1:$1048576,MATCH(DATE(AQ$2,1,1),Emissions!$A$1:$LI$1),FALSE)</f>
        <v>3.9152767119999998</v>
      </c>
      <c r="AR608" s="359">
        <f>+VLOOKUP($E608,Emissions!$1:$1048576,MATCH(DATE(AR$2,1,1),Emissions!$A$1:$LI$1),FALSE)</f>
        <v>3.9507943719999998</v>
      </c>
      <c r="AS608" s="359">
        <f>+VLOOKUP($E608,Emissions!$1:$1048576,MATCH(DATE(AS$2,1,1),Emissions!$A$1:$LI$1),FALSE)</f>
        <v>3.9870591540000002</v>
      </c>
      <c r="AT608" s="359">
        <f>+VLOOKUP($E608,Emissions!$1:$1048576,MATCH(DATE(AT$2,1,1),Emissions!$A$1:$LI$1),FALSE)</f>
        <v>4.0240671939999997</v>
      </c>
      <c r="AU608" s="359">
        <f>+VLOOKUP($E608,Emissions!$1:$1048576,MATCH(DATE(AU$2,1,1),Emissions!$A$1:$LI$1),FALSE)</f>
        <v>4.0616616289999996</v>
      </c>
      <c r="AV608" s="359">
        <f>+VLOOKUP($E608,Emissions!$1:$1048576,MATCH(DATE(AV$2,1,1),Emissions!$A$1:$LI$1),FALSE)</f>
        <v>4.0999934839999996</v>
      </c>
      <c r="AW608" s="359">
        <f>+VLOOKUP($E608,Emissions!$1:$1048576,MATCH(DATE(AW$2,1,1),Emissions!$A$1:$LI$1),FALSE)</f>
        <v>4.139059799</v>
      </c>
      <c r="AX608" s="359">
        <f>+VLOOKUP($E608,Emissions!$1:$1048576,MATCH(DATE(AX$2,1,1),Emissions!$A$1:$LI$1),FALSE)</f>
        <v>4.1788373840000004</v>
      </c>
      <c r="AY608" s="359">
        <f>+VLOOKUP($E608,Emissions!$1:$1048576,MATCH(DATE(AY$2,1,1),Emissions!$A$1:$LI$1),FALSE)</f>
        <v>4.219300402</v>
      </c>
      <c r="AZ608" s="359">
        <f>+VLOOKUP($E608,Emissions!$1:$1048576,MATCH(DATE(AZ$2,1,1),Emissions!$A$1:$LI$1),FALSE)</f>
        <v>4.2600120940000004</v>
      </c>
      <c r="BA608" s="359">
        <f>+VLOOKUP($E608,Emissions!$1:$1048576,MATCH(DATE(BA$2,1,1),Emissions!$A$1:$LI$1),FALSE)</f>
        <v>4.3014828100000004</v>
      </c>
      <c r="BB608" s="359">
        <f>+VLOOKUP($E608,Emissions!$1:$1048576,MATCH(DATE(BB$2,1,1),Emissions!$A$1:$LI$1),FALSE)</f>
        <v>4.3437045879999996</v>
      </c>
      <c r="BC608" s="359">
        <f>+VLOOKUP($E608,Emissions!$1:$1048576,MATCH(DATE(BC$2,1,1),Emissions!$A$1:$LI$1),FALSE)</f>
        <v>4.3866131040000003</v>
      </c>
      <c r="BD608" s="359">
        <f>+VLOOKUP($E608,Emissions!$1:$1048576,MATCH(DATE(BD$2,1,1),Emissions!$A$1:$LI$1),FALSE)</f>
        <v>4.4301461440000001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0.22978027209999999</v>
      </c>
      <c r="G614" s="359">
        <f>+VLOOKUP($E614,Emissions!$1:$1048576,MATCH(DATE(G$2,1,1),Emissions!$A$1:$LI$1),FALSE)</f>
        <v>0.2319244999</v>
      </c>
      <c r="H614" s="359">
        <f>+VLOOKUP($E614,Emissions!$1:$1048576,MATCH(DATE(H$2,1,1),Emissions!$A$1:$LI$1),FALSE)</f>
        <v>0.23371062249999999</v>
      </c>
      <c r="I614" s="359">
        <f>+VLOOKUP($E614,Emissions!$1:$1048576,MATCH(DATE(I$2,1,1),Emissions!$A$1:$LI$1),FALSE)</f>
        <v>0.2355630283</v>
      </c>
      <c r="J614" s="359">
        <f>+VLOOKUP($E614,Emissions!$1:$1048576,MATCH(DATE(J$2,1,1),Emissions!$A$1:$LI$1),FALSE)</f>
        <v>0.2375939286</v>
      </c>
      <c r="K614" s="359">
        <f>+VLOOKUP($E614,Emissions!$1:$1048576,MATCH(DATE(K$2,1,1),Emissions!$A$1:$LI$1),FALSE)</f>
        <v>0.2398288479</v>
      </c>
      <c r="L614" s="359">
        <f>+VLOOKUP($E614,Emissions!$1:$1048576,MATCH(DATE(L$2,1,1),Emissions!$A$1:$LI$1),FALSE)</f>
        <v>0.24209626549999999</v>
      </c>
      <c r="M614" s="359">
        <f>+VLOOKUP($E614,Emissions!$1:$1048576,MATCH(DATE(M$2,1,1),Emissions!$A$1:$LI$1),FALSE)</f>
        <v>0.2444423252</v>
      </c>
      <c r="N614" s="359">
        <f>+VLOOKUP($E614,Emissions!$1:$1048576,MATCH(DATE(N$2,1,1),Emissions!$A$1:$LI$1),FALSE)</f>
        <v>0.2468839467</v>
      </c>
      <c r="O614" s="359">
        <f>+VLOOKUP($E614,Emissions!$1:$1048576,MATCH(DATE(O$2,1,1),Emissions!$A$1:$LI$1),FALSE)</f>
        <v>0.24941331959999999</v>
      </c>
      <c r="P614" s="359">
        <f>+VLOOKUP($E614,Emissions!$1:$1048576,MATCH(DATE(P$2,1,1),Emissions!$A$1:$LI$1),FALSE)</f>
        <v>0.25206150719999998</v>
      </c>
      <c r="Q614" s="359">
        <f>+VLOOKUP($E614,Emissions!$1:$1048576,MATCH(DATE(Q$2,1,1),Emissions!$A$1:$LI$1),FALSE)</f>
        <v>0.25469334300000002</v>
      </c>
      <c r="R614" s="359">
        <f>+VLOOKUP($E614,Emissions!$1:$1048576,MATCH(DATE(R$2,1,1),Emissions!$A$1:$LI$1),FALSE)</f>
        <v>0.257236256</v>
      </c>
      <c r="S614" s="359">
        <f>+VLOOKUP($E614,Emissions!$1:$1048576,MATCH(DATE(S$2,1,1),Emissions!$A$1:$LI$1),FALSE)</f>
        <v>0.25971790719999999</v>
      </c>
      <c r="T614" s="359">
        <f>+VLOOKUP($E614,Emissions!$1:$1048576,MATCH(DATE(T$2,1,1),Emissions!$A$1:$LI$1),FALSE)</f>
        <v>0.26217087750000001</v>
      </c>
      <c r="U614" s="359">
        <f>+VLOOKUP($E614,Emissions!$1:$1048576,MATCH(DATE(U$2,1,1),Emissions!$A$1:$LI$1),FALSE)</f>
        <v>0.26461732329999998</v>
      </c>
      <c r="V614" s="359">
        <f>+VLOOKUP($E614,Emissions!$1:$1048576,MATCH(DATE(V$2,1,1),Emissions!$A$1:$LI$1),FALSE)</f>
        <v>0.26709058689999998</v>
      </c>
      <c r="W614" s="359">
        <f>+VLOOKUP($E614,Emissions!$1:$1048576,MATCH(DATE(W$2,1,1),Emissions!$A$1:$LI$1),FALSE)</f>
        <v>0.26957168370000001</v>
      </c>
      <c r="X614" s="359">
        <f>+VLOOKUP($E614,Emissions!$1:$1048576,MATCH(DATE(X$2,1,1),Emissions!$A$1:$LI$1),FALSE)</f>
        <v>0.27206533090000001</v>
      </c>
      <c r="Y614" s="359">
        <f>+VLOOKUP($E614,Emissions!$1:$1048576,MATCH(DATE(Y$2,1,1),Emissions!$A$1:$LI$1),FALSE)</f>
        <v>0.2745765832</v>
      </c>
      <c r="Z614" s="359">
        <f>+VLOOKUP($E614,Emissions!$1:$1048576,MATCH(DATE(Z$2,1,1),Emissions!$A$1:$LI$1),FALSE)</f>
        <v>0.27691879089999999</v>
      </c>
      <c r="AA614" s="359">
        <f>+VLOOKUP($E614,Emissions!$1:$1048576,MATCH(DATE(AA$2,1,1),Emissions!$A$1:$LI$1),FALSE)</f>
        <v>0.27937809429999999</v>
      </c>
      <c r="AB614" s="359">
        <f>+VLOOKUP($E614,Emissions!$1:$1048576,MATCH(DATE(AB$2,1,1),Emissions!$A$1:$LI$1),FALSE)</f>
        <v>0.2819173425</v>
      </c>
      <c r="AC614" s="359">
        <f>+VLOOKUP($E614,Emissions!$1:$1048576,MATCH(DATE(AC$2,1,1),Emissions!$A$1:$LI$1),FALSE)</f>
        <v>0.2845103283</v>
      </c>
      <c r="AD614" s="359">
        <f>+VLOOKUP($E614,Emissions!$1:$1048576,MATCH(DATE(AD$2,1,1),Emissions!$A$1:$LI$1),FALSE)</f>
        <v>0.28714639339999998</v>
      </c>
      <c r="AE614" s="359">
        <f>+VLOOKUP($E614,Emissions!$1:$1048576,MATCH(DATE(AE$2,1,1),Emissions!$A$1:$LI$1),FALSE)</f>
        <v>0.28928944909999998</v>
      </c>
      <c r="AF614" s="359">
        <f>+VLOOKUP($E614,Emissions!$1:$1048576,MATCH(DATE(AF$2,1,1),Emissions!$A$1:$LI$1),FALSE)</f>
        <v>0.29147022950000001</v>
      </c>
      <c r="AG614" s="359">
        <f>+VLOOKUP($E614,Emissions!$1:$1048576,MATCH(DATE(AG$2,1,1),Emissions!$A$1:$LI$1),FALSE)</f>
        <v>0.29371203140000002</v>
      </c>
      <c r="AH614" s="359">
        <f>+VLOOKUP($E614,Emissions!$1:$1048576,MATCH(DATE(AH$2,1,1),Emissions!$A$1:$LI$1),FALSE)</f>
        <v>0.2960050695</v>
      </c>
      <c r="AI614" s="359">
        <f>+VLOOKUP($E614,Emissions!$1:$1048576,MATCH(DATE(AI$2,1,1),Emissions!$A$1:$LI$1),FALSE)</f>
        <v>0.29834541260000003</v>
      </c>
      <c r="AJ614" s="359">
        <f>+VLOOKUP($E614,Emissions!$1:$1048576,MATCH(DATE(AJ$2,1,1),Emissions!$A$1:$LI$1),FALSE)</f>
        <v>0.30073274090000002</v>
      </c>
      <c r="AK614" s="359">
        <f>+VLOOKUP($E614,Emissions!$1:$1048576,MATCH(DATE(AK$2,1,1),Emissions!$A$1:$LI$1),FALSE)</f>
        <v>0.30316190859999997</v>
      </c>
      <c r="AL614" s="359">
        <f>+VLOOKUP($E614,Emissions!$1:$1048576,MATCH(DATE(AL$2,1,1),Emissions!$A$1:$LI$1),FALSE)</f>
        <v>0.30564144739999999</v>
      </c>
      <c r="AM614" s="359">
        <f>+VLOOKUP($E614,Emissions!$1:$1048576,MATCH(DATE(AM$2,1,1),Emissions!$A$1:$LI$1),FALSE)</f>
        <v>0.30817199579999999</v>
      </c>
      <c r="AN614" s="359">
        <f>+VLOOKUP($E614,Emissions!$1:$1048576,MATCH(DATE(AN$2,1,1),Emissions!$A$1:$LI$1),FALSE)</f>
        <v>0.31075321789999999</v>
      </c>
      <c r="AO614" s="359">
        <f>+VLOOKUP($E614,Emissions!$1:$1048576,MATCH(DATE(AO$2,1,1),Emissions!$A$1:$LI$1),FALSE)</f>
        <v>0.31338459470000002</v>
      </c>
      <c r="AP614" s="359">
        <f>+VLOOKUP($E614,Emissions!$1:$1048576,MATCH(DATE(AP$2,1,1),Emissions!$A$1:$LI$1),FALSE)</f>
        <v>0.3158887662</v>
      </c>
      <c r="AQ614" s="359">
        <f>+VLOOKUP($E614,Emissions!$1:$1048576,MATCH(DATE(AQ$2,1,1),Emissions!$A$1:$LI$1),FALSE)</f>
        <v>0.31839386219999999</v>
      </c>
      <c r="AR614" s="359">
        <f>+VLOOKUP($E614,Emissions!$1:$1048576,MATCH(DATE(AR$2,1,1),Emissions!$A$1:$LI$1),FALSE)</f>
        <v>0.32093148459999998</v>
      </c>
      <c r="AS614" s="359">
        <f>+VLOOKUP($E614,Emissions!$1:$1048576,MATCH(DATE(AS$2,1,1),Emissions!$A$1:$LI$1),FALSE)</f>
        <v>0.32351015640000003</v>
      </c>
      <c r="AT614" s="359">
        <f>+VLOOKUP($E614,Emissions!$1:$1048576,MATCH(DATE(AT$2,1,1),Emissions!$A$1:$LI$1),FALSE)</f>
        <v>0.32613213600000002</v>
      </c>
      <c r="AU614" s="359">
        <f>+VLOOKUP($E614,Emissions!$1:$1048576,MATCH(DATE(AU$2,1,1),Emissions!$A$1:$LI$1),FALSE)</f>
        <v>0.32878841019999999</v>
      </c>
      <c r="AV614" s="359">
        <f>+VLOOKUP($E614,Emissions!$1:$1048576,MATCH(DATE(AV$2,1,1),Emissions!$A$1:$LI$1),FALSE)</f>
        <v>0.33149100279999999</v>
      </c>
      <c r="AW614" s="359">
        <f>+VLOOKUP($E614,Emissions!$1:$1048576,MATCH(DATE(AW$2,1,1),Emissions!$A$1:$LI$1),FALSE)</f>
        <v>0.33424007929999999</v>
      </c>
      <c r="AX614" s="359">
        <f>+VLOOKUP($E614,Emissions!$1:$1048576,MATCH(DATE(AX$2,1,1),Emissions!$A$1:$LI$1),FALSE)</f>
        <v>0.33703477259999998</v>
      </c>
      <c r="AY614" s="359">
        <f>+VLOOKUP($E614,Emissions!$1:$1048576,MATCH(DATE(AY$2,1,1),Emissions!$A$1:$LI$1),FALSE)</f>
        <v>0.33987430790000001</v>
      </c>
      <c r="AZ614" s="359">
        <f>+VLOOKUP($E614,Emissions!$1:$1048576,MATCH(DATE(AZ$2,1,1),Emissions!$A$1:$LI$1),FALSE)</f>
        <v>0.34273417499999997</v>
      </c>
      <c r="BA614" s="359">
        <f>+VLOOKUP($E614,Emissions!$1:$1048576,MATCH(DATE(BA$2,1,1),Emissions!$A$1:$LI$1),FALSE)</f>
        <v>0.34565066370000003</v>
      </c>
      <c r="BB614" s="359">
        <f>+VLOOKUP($E614,Emissions!$1:$1048576,MATCH(DATE(BB$2,1,1),Emissions!$A$1:$LI$1),FALSE)</f>
        <v>0.34862084319999997</v>
      </c>
      <c r="BC614" s="359">
        <f>+VLOOKUP($E614,Emissions!$1:$1048576,MATCH(DATE(BC$2,1,1),Emissions!$A$1:$LI$1),FALSE)</f>
        <v>0.3516397845</v>
      </c>
      <c r="BD614" s="359">
        <f>+VLOOKUP($E614,Emissions!$1:$1048576,MATCH(DATE(BD$2,1,1),Emissions!$A$1:$LI$1),FALSE)</f>
        <v>0.35470394700000002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17.00537907</v>
      </c>
      <c r="G617" s="325">
        <f>+VLOOKUP($E617,Emissions!$1:$1048576,MATCH(DATE(G$2,1,1),Emissions!$A$1:$LI$1),FALSE)</f>
        <v>17.06800003</v>
      </c>
      <c r="H617" s="325">
        <f>+VLOOKUP($E617,Emissions!$1:$1048576,MATCH(DATE(H$2,1,1),Emissions!$A$1:$LI$1),FALSE)</f>
        <v>17.160834529999999</v>
      </c>
      <c r="I617" s="325">
        <f>+VLOOKUP($E617,Emissions!$1:$1048576,MATCH(DATE(I$2,1,1),Emissions!$A$1:$LI$1),FALSE)</f>
        <v>17.28303197</v>
      </c>
      <c r="J617" s="325">
        <f>+VLOOKUP($E617,Emissions!$1:$1048576,MATCH(DATE(J$2,1,1),Emissions!$A$1:$LI$1),FALSE)</f>
        <v>17.437974740000001</v>
      </c>
      <c r="K617" s="325">
        <f>+VLOOKUP($E617,Emissions!$1:$1048576,MATCH(DATE(K$2,1,1),Emissions!$A$1:$LI$1),FALSE)</f>
        <v>17.625519910000001</v>
      </c>
      <c r="L617" s="325">
        <f>+VLOOKUP($E617,Emissions!$1:$1048576,MATCH(DATE(L$2,1,1),Emissions!$A$1:$LI$1),FALSE)</f>
        <v>17.832597159999999</v>
      </c>
      <c r="M617" s="325">
        <f>+VLOOKUP($E617,Emissions!$1:$1048576,MATCH(DATE(M$2,1,1),Emissions!$A$1:$LI$1),FALSE)</f>
        <v>18.059903510000002</v>
      </c>
      <c r="N617" s="325">
        <f>+VLOOKUP($E617,Emissions!$1:$1048576,MATCH(DATE(N$2,1,1),Emissions!$A$1:$LI$1),FALSE)</f>
        <v>18.304588429999999</v>
      </c>
      <c r="O617" s="325">
        <f>+VLOOKUP($E617,Emissions!$1:$1048576,MATCH(DATE(O$2,1,1),Emissions!$A$1:$LI$1),FALSE)</f>
        <v>18.563491020000001</v>
      </c>
      <c r="P617" s="325">
        <f>+VLOOKUP($E617,Emissions!$1:$1048576,MATCH(DATE(P$2,1,1),Emissions!$A$1:$LI$1),FALSE)</f>
        <v>18.830327860000001</v>
      </c>
      <c r="Q617" s="325">
        <f>+VLOOKUP($E617,Emissions!$1:$1048576,MATCH(DATE(Q$2,1,1),Emissions!$A$1:$LI$1),FALSE)</f>
        <v>19.12363281</v>
      </c>
      <c r="R617" s="325">
        <f>+VLOOKUP($E617,Emissions!$1:$1048576,MATCH(DATE(R$2,1,1),Emissions!$A$1:$LI$1),FALSE)</f>
        <v>19.430601670000001</v>
      </c>
      <c r="S617" s="325">
        <f>+VLOOKUP($E617,Emissions!$1:$1048576,MATCH(DATE(S$2,1,1),Emissions!$A$1:$LI$1),FALSE)</f>
        <v>19.74778418</v>
      </c>
      <c r="T617" s="325">
        <f>+VLOOKUP($E617,Emissions!$1:$1048576,MATCH(DATE(T$2,1,1),Emissions!$A$1:$LI$1),FALSE)</f>
        <v>20.073180099999998</v>
      </c>
      <c r="U617" s="325">
        <f>+VLOOKUP($E617,Emissions!$1:$1048576,MATCH(DATE(U$2,1,1),Emissions!$A$1:$LI$1),FALSE)</f>
        <v>20.40511253</v>
      </c>
      <c r="V617" s="325">
        <f>+VLOOKUP($E617,Emissions!$1:$1048576,MATCH(DATE(V$2,1,1),Emissions!$A$1:$LI$1),FALSE)</f>
        <v>20.742269109999999</v>
      </c>
      <c r="W617" s="325">
        <f>+VLOOKUP($E617,Emissions!$1:$1048576,MATCH(DATE(W$2,1,1),Emissions!$A$1:$LI$1),FALSE)</f>
        <v>21.083211739999999</v>
      </c>
      <c r="X617" s="325">
        <f>+VLOOKUP($E617,Emissions!$1:$1048576,MATCH(DATE(X$2,1,1),Emissions!$A$1:$LI$1),FALSE)</f>
        <v>21.42707395</v>
      </c>
      <c r="Y617" s="325">
        <f>+VLOOKUP($E617,Emissions!$1:$1048576,MATCH(DATE(Y$2,1,1),Emissions!$A$1:$LI$1),FALSE)</f>
        <v>21.77328649</v>
      </c>
      <c r="Z617" s="325">
        <f>+VLOOKUP($E617,Emissions!$1:$1048576,MATCH(DATE(Z$2,1,1),Emissions!$A$1:$LI$1),FALSE)</f>
        <v>22.108601419999999</v>
      </c>
      <c r="AA617" s="325">
        <f>+VLOOKUP($E617,Emissions!$1:$1048576,MATCH(DATE(AA$2,1,1),Emissions!$A$1:$LI$1),FALSE)</f>
        <v>22.451969259999998</v>
      </c>
      <c r="AB617" s="325">
        <f>+VLOOKUP($E617,Emissions!$1:$1048576,MATCH(DATE(AB$2,1,1),Emissions!$A$1:$LI$1),FALSE)</f>
        <v>22.799103680000002</v>
      </c>
      <c r="AC617" s="325">
        <f>+VLOOKUP($E617,Emissions!$1:$1048576,MATCH(DATE(AC$2,1,1),Emissions!$A$1:$LI$1),FALSE)</f>
        <v>23.149288179999999</v>
      </c>
      <c r="AD617" s="325">
        <f>+VLOOKUP($E617,Emissions!$1:$1048576,MATCH(DATE(AD$2,1,1),Emissions!$A$1:$LI$1),FALSE)</f>
        <v>23.50252536</v>
      </c>
      <c r="AE617" s="325">
        <f>+VLOOKUP($E617,Emissions!$1:$1048576,MATCH(DATE(AE$2,1,1),Emissions!$A$1:$LI$1),FALSE)</f>
        <v>23.821628619999998</v>
      </c>
      <c r="AF617" s="325">
        <f>+VLOOKUP($E617,Emissions!$1:$1048576,MATCH(DATE(AF$2,1,1),Emissions!$A$1:$LI$1),FALSE)</f>
        <v>24.144131080000001</v>
      </c>
      <c r="AG617" s="325">
        <f>+VLOOKUP($E617,Emissions!$1:$1048576,MATCH(DATE(AG$2,1,1),Emissions!$A$1:$LI$1),FALSE)</f>
        <v>24.466332470000001</v>
      </c>
      <c r="AH617" s="325">
        <f>+VLOOKUP($E617,Emissions!$1:$1048576,MATCH(DATE(AH$2,1,1),Emissions!$A$1:$LI$1),FALSE)</f>
        <v>24.788579479999999</v>
      </c>
      <c r="AI617" s="325">
        <f>+VLOOKUP($E617,Emissions!$1:$1048576,MATCH(DATE(AI$2,1,1),Emissions!$A$1:$LI$1),FALSE)</f>
        <v>25.111909709999999</v>
      </c>
      <c r="AJ617" s="325">
        <f>+VLOOKUP($E617,Emissions!$1:$1048576,MATCH(DATE(AJ$2,1,1),Emissions!$A$1:$LI$1),FALSE)</f>
        <v>25.437334239999998</v>
      </c>
      <c r="AK617" s="325">
        <f>+VLOOKUP($E617,Emissions!$1:$1048576,MATCH(DATE(AK$2,1,1),Emissions!$A$1:$LI$1),FALSE)</f>
        <v>25.765657350000001</v>
      </c>
      <c r="AL617" s="325">
        <f>+VLOOKUP($E617,Emissions!$1:$1048576,MATCH(DATE(AL$2,1,1),Emissions!$A$1:$LI$1),FALSE)</f>
        <v>26.097651469999999</v>
      </c>
      <c r="AM617" s="325">
        <f>+VLOOKUP($E617,Emissions!$1:$1048576,MATCH(DATE(AM$2,1,1),Emissions!$A$1:$LI$1),FALSE)</f>
        <v>26.433843199999998</v>
      </c>
      <c r="AN617" s="325">
        <f>+VLOOKUP($E617,Emissions!$1:$1048576,MATCH(DATE(AN$2,1,1),Emissions!$A$1:$LI$1),FALSE)</f>
        <v>26.77461052</v>
      </c>
      <c r="AO617" s="325">
        <f>+VLOOKUP($E617,Emissions!$1:$1048576,MATCH(DATE(AO$2,1,1),Emissions!$A$1:$LI$1),FALSE)</f>
        <v>27.120211009999998</v>
      </c>
      <c r="AP617" s="325">
        <f>+VLOOKUP($E617,Emissions!$1:$1048576,MATCH(DATE(AP$2,1,1),Emissions!$A$1:$LI$1),FALSE)</f>
        <v>27.461424600000001</v>
      </c>
      <c r="AQ617" s="325">
        <f>+VLOOKUP($E617,Emissions!$1:$1048576,MATCH(DATE(AQ$2,1,1),Emissions!$A$1:$LI$1),FALSE)</f>
        <v>27.803509930000001</v>
      </c>
      <c r="AR617" s="325">
        <f>+VLOOKUP($E617,Emissions!$1:$1048576,MATCH(DATE(AR$2,1,1),Emissions!$A$1:$LI$1),FALSE)</f>
        <v>28.147939269999998</v>
      </c>
      <c r="AS617" s="325">
        <f>+VLOOKUP($E617,Emissions!$1:$1048576,MATCH(DATE(AS$2,1,1),Emissions!$A$1:$LI$1),FALSE)</f>
        <v>28.495443210000001</v>
      </c>
      <c r="AT617" s="325">
        <f>+VLOOKUP($E617,Emissions!$1:$1048576,MATCH(DATE(AT$2,1,1),Emissions!$A$1:$LI$1),FALSE)</f>
        <v>28.846498589999999</v>
      </c>
      <c r="AU617" s="325">
        <f>+VLOOKUP($E617,Emissions!$1:$1048576,MATCH(DATE(AU$2,1,1),Emissions!$A$1:$LI$1),FALSE)</f>
        <v>29.201359879999998</v>
      </c>
      <c r="AV617" s="325">
        <f>+VLOOKUP($E617,Emissions!$1:$1048576,MATCH(DATE(AV$2,1,1),Emissions!$A$1:$LI$1),FALSE)</f>
        <v>29.560407810000001</v>
      </c>
      <c r="AW617" s="325">
        <f>+VLOOKUP($E617,Emissions!$1:$1048576,MATCH(DATE(AW$2,1,1),Emissions!$A$1:$LI$1),FALSE)</f>
        <v>29.92379923</v>
      </c>
      <c r="AX617" s="325">
        <f>+VLOOKUP($E617,Emissions!$1:$1048576,MATCH(DATE(AX$2,1,1),Emissions!$A$1:$LI$1),FALSE)</f>
        <v>30.29160486</v>
      </c>
      <c r="AY617" s="325">
        <f>+VLOOKUP($E617,Emissions!$1:$1048576,MATCH(DATE(AY$2,1,1),Emissions!$A$1:$LI$1),FALSE)</f>
        <v>30.663835590000001</v>
      </c>
      <c r="AZ617" s="325">
        <f>+VLOOKUP($E617,Emissions!$1:$1048576,MATCH(DATE(AZ$2,1,1),Emissions!$A$1:$LI$1),FALSE)</f>
        <v>31.04102249</v>
      </c>
      <c r="BA617" s="325">
        <f>+VLOOKUP($E617,Emissions!$1:$1048576,MATCH(DATE(BA$2,1,1),Emissions!$A$1:$LI$1),FALSE)</f>
        <v>31.4233467</v>
      </c>
      <c r="BB617" s="325">
        <f>+VLOOKUP($E617,Emissions!$1:$1048576,MATCH(DATE(BB$2,1,1),Emissions!$A$1:$LI$1),FALSE)</f>
        <v>31.81075075</v>
      </c>
      <c r="BC617" s="325">
        <f>+VLOOKUP($E617,Emissions!$1:$1048576,MATCH(DATE(BC$2,1,1),Emissions!$A$1:$LI$1),FALSE)</f>
        <v>32.203144330000001</v>
      </c>
      <c r="BD617" s="325">
        <f>+VLOOKUP($E617,Emissions!$1:$1048576,MATCH(DATE(BD$2,1,1),Emissions!$A$1:$LI$1),FALSE)</f>
        <v>32.600402780000003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4.4243214039999996</v>
      </c>
      <c r="G618" s="325">
        <f>+VLOOKUP($E618,Emissions!$1:$1048576,MATCH(DATE(G$2,1,1),Emissions!$A$1:$LI$1),FALSE)</f>
        <v>4.4321372859999997</v>
      </c>
      <c r="H618" s="325">
        <f>+VLOOKUP($E618,Emissions!$1:$1048576,MATCH(DATE(H$2,1,1),Emissions!$A$1:$LI$1),FALSE)</f>
        <v>4.4492573520000001</v>
      </c>
      <c r="I618" s="325">
        <f>+VLOOKUP($E618,Emissions!$1:$1048576,MATCH(DATE(I$2,1,1),Emissions!$A$1:$LI$1),FALSE)</f>
        <v>4.477099999</v>
      </c>
      <c r="J618" s="325">
        <f>+VLOOKUP($E618,Emissions!$1:$1048576,MATCH(DATE(J$2,1,1),Emissions!$A$1:$LI$1),FALSE)</f>
        <v>4.5156191029999997</v>
      </c>
      <c r="K618" s="325">
        <f>+VLOOKUP($E618,Emissions!$1:$1048576,MATCH(DATE(K$2,1,1),Emissions!$A$1:$LI$1),FALSE)</f>
        <v>4.5638856390000004</v>
      </c>
      <c r="L618" s="325">
        <f>+VLOOKUP($E618,Emissions!$1:$1048576,MATCH(DATE(L$2,1,1),Emissions!$A$1:$LI$1),FALSE)</f>
        <v>4.6180897380000001</v>
      </c>
      <c r="M618" s="325">
        <f>+VLOOKUP($E618,Emissions!$1:$1048576,MATCH(DATE(M$2,1,1),Emissions!$A$1:$LI$1),FALSE)</f>
        <v>4.6778710879999998</v>
      </c>
      <c r="N618" s="325">
        <f>+VLOOKUP($E618,Emissions!$1:$1048576,MATCH(DATE(N$2,1,1),Emissions!$A$1:$LI$1),FALSE)</f>
        <v>4.7423565459999999</v>
      </c>
      <c r="O618" s="325">
        <f>+VLOOKUP($E618,Emissions!$1:$1048576,MATCH(DATE(O$2,1,1),Emissions!$A$1:$LI$1),FALSE)</f>
        <v>4.8106809129999997</v>
      </c>
      <c r="P618" s="325">
        <f>+VLOOKUP($E618,Emissions!$1:$1048576,MATCH(DATE(P$2,1,1),Emissions!$A$1:$LI$1),FALSE)</f>
        <v>4.8803484810000004</v>
      </c>
      <c r="Q618" s="325">
        <f>+VLOOKUP($E618,Emissions!$1:$1048576,MATCH(DATE(Q$2,1,1),Emissions!$A$1:$LI$1),FALSE)</f>
        <v>4.9588870270000003</v>
      </c>
      <c r="R618" s="325">
        <f>+VLOOKUP($E618,Emissions!$1:$1048576,MATCH(DATE(R$2,1,1),Emissions!$A$1:$LI$1),FALSE)</f>
        <v>5.0411727989999999</v>
      </c>
      <c r="S618" s="325">
        <f>+VLOOKUP($E618,Emissions!$1:$1048576,MATCH(DATE(S$2,1,1),Emissions!$A$1:$LI$1),FALSE)</f>
        <v>5.1260649230000004</v>
      </c>
      <c r="T618" s="325">
        <f>+VLOOKUP($E618,Emissions!$1:$1048576,MATCH(DATE(T$2,1,1),Emissions!$A$1:$LI$1),FALSE)</f>
        <v>5.2130568249999998</v>
      </c>
      <c r="U618" s="325">
        <f>+VLOOKUP($E618,Emissions!$1:$1048576,MATCH(DATE(U$2,1,1),Emissions!$A$1:$LI$1),FALSE)</f>
        <v>5.3017647080000003</v>
      </c>
      <c r="V618" s="325">
        <f>+VLOOKUP($E618,Emissions!$1:$1048576,MATCH(DATE(V$2,1,1),Emissions!$A$1:$LI$1),FALSE)</f>
        <v>5.3922065589999999</v>
      </c>
      <c r="W618" s="325">
        <f>+VLOOKUP($E618,Emissions!$1:$1048576,MATCH(DATE(W$2,1,1),Emissions!$A$1:$LI$1),FALSE)</f>
        <v>5.4837338180000001</v>
      </c>
      <c r="X618" s="325">
        <f>+VLOOKUP($E618,Emissions!$1:$1048576,MATCH(DATE(X$2,1,1),Emissions!$A$1:$LI$1),FALSE)</f>
        <v>5.5761175810000001</v>
      </c>
      <c r="Y618" s="325">
        <f>+VLOOKUP($E618,Emissions!$1:$1048576,MATCH(DATE(Y$2,1,1),Emissions!$A$1:$LI$1),FALSE)</f>
        <v>5.669233674</v>
      </c>
      <c r="Z618" s="325">
        <f>+VLOOKUP($E618,Emissions!$1:$1048576,MATCH(DATE(Z$2,1,1),Emissions!$A$1:$LI$1),FALSE)</f>
        <v>5.7597554969999996</v>
      </c>
      <c r="AA618" s="325">
        <f>+VLOOKUP($E618,Emissions!$1:$1048576,MATCH(DATE(AA$2,1,1),Emissions!$A$1:$LI$1),FALSE)</f>
        <v>5.8522407210000003</v>
      </c>
      <c r="AB618" s="325">
        <f>+VLOOKUP($E618,Emissions!$1:$1048576,MATCH(DATE(AB$2,1,1),Emissions!$A$1:$LI$1),FALSE)</f>
        <v>5.9459027229999997</v>
      </c>
      <c r="AC618" s="325">
        <f>+VLOOKUP($E618,Emissions!$1:$1048576,MATCH(DATE(AC$2,1,1),Emissions!$A$1:$LI$1),FALSE)</f>
        <v>6.0405774560000003</v>
      </c>
      <c r="AD618" s="325">
        <f>+VLOOKUP($E618,Emissions!$1:$1048576,MATCH(DATE(AD$2,1,1),Emissions!$A$1:$LI$1),FALSE)</f>
        <v>6.1362472410000004</v>
      </c>
      <c r="AE618" s="325">
        <f>+VLOOKUP($E618,Emissions!$1:$1048576,MATCH(DATE(AE$2,1,1),Emissions!$A$1:$LI$1),FALSE)</f>
        <v>6.223499007</v>
      </c>
      <c r="AF618" s="325">
        <f>+VLOOKUP($E618,Emissions!$1:$1048576,MATCH(DATE(AF$2,1,1),Emissions!$A$1:$LI$1),FALSE)</f>
        <v>6.3109699729999997</v>
      </c>
      <c r="AG618" s="325">
        <f>+VLOOKUP($E618,Emissions!$1:$1048576,MATCH(DATE(AG$2,1,1),Emissions!$A$1:$LI$1),FALSE)</f>
        <v>6.3984291510000002</v>
      </c>
      <c r="AH618" s="325">
        <f>+VLOOKUP($E618,Emissions!$1:$1048576,MATCH(DATE(AH$2,1,1),Emissions!$A$1:$LI$1),FALSE)</f>
        <v>6.4861090570000002</v>
      </c>
      <c r="AI618" s="325">
        <f>+VLOOKUP($E618,Emissions!$1:$1048576,MATCH(DATE(AI$2,1,1),Emissions!$A$1:$LI$1),FALSE)</f>
        <v>6.5743338680000001</v>
      </c>
      <c r="AJ618" s="325">
        <f>+VLOOKUP($E618,Emissions!$1:$1048576,MATCH(DATE(AJ$2,1,1),Emissions!$A$1:$LI$1),FALSE)</f>
        <v>6.6633960500000002</v>
      </c>
      <c r="AK618" s="325">
        <f>+VLOOKUP($E618,Emissions!$1:$1048576,MATCH(DATE(AK$2,1,1),Emissions!$A$1:$LI$1),FALSE)</f>
        <v>6.7534234040000003</v>
      </c>
      <c r="AL618" s="325">
        <f>+VLOOKUP($E618,Emissions!$1:$1048576,MATCH(DATE(AL$2,1,1),Emissions!$A$1:$LI$1),FALSE)</f>
        <v>6.8447146190000003</v>
      </c>
      <c r="AM618" s="325">
        <f>+VLOOKUP($E618,Emissions!$1:$1048576,MATCH(DATE(AM$2,1,1),Emissions!$A$1:$LI$1),FALSE)</f>
        <v>6.9374074099999996</v>
      </c>
      <c r="AN618" s="325">
        <f>+VLOOKUP($E618,Emissions!$1:$1048576,MATCH(DATE(AN$2,1,1),Emissions!$A$1:$LI$1),FALSE)</f>
        <v>7.031586087</v>
      </c>
      <c r="AO618" s="325">
        <f>+VLOOKUP($E618,Emissions!$1:$1048576,MATCH(DATE(AO$2,1,1),Emissions!$A$1:$LI$1),FALSE)</f>
        <v>7.1273047329999999</v>
      </c>
      <c r="AP618" s="325">
        <f>+VLOOKUP($E618,Emissions!$1:$1048576,MATCH(DATE(AP$2,1,1),Emissions!$A$1:$LI$1),FALSE)</f>
        <v>7.2213203310000003</v>
      </c>
      <c r="AQ618" s="325">
        <f>+VLOOKUP($E618,Emissions!$1:$1048576,MATCH(DATE(AQ$2,1,1),Emissions!$A$1:$LI$1),FALSE)</f>
        <v>7.3157388619999999</v>
      </c>
      <c r="AR618" s="325">
        <f>+VLOOKUP($E618,Emissions!$1:$1048576,MATCH(DATE(AR$2,1,1),Emissions!$A$1:$LI$1),FALSE)</f>
        <v>7.4110542690000001</v>
      </c>
      <c r="AS618" s="325">
        <f>+VLOOKUP($E618,Emissions!$1:$1048576,MATCH(DATE(AS$2,1,1),Emissions!$A$1:$LI$1),FALSE)</f>
        <v>7.5074768230000002</v>
      </c>
      <c r="AT618" s="325">
        <f>+VLOOKUP($E618,Emissions!$1:$1048576,MATCH(DATE(AT$2,1,1),Emissions!$A$1:$LI$1),FALSE)</f>
        <v>7.6051495349999998</v>
      </c>
      <c r="AU618" s="325">
        <f>+VLOOKUP($E618,Emissions!$1:$1048576,MATCH(DATE(AU$2,1,1),Emissions!$A$1:$LI$1),FALSE)</f>
        <v>7.704013486</v>
      </c>
      <c r="AV618" s="325">
        <f>+VLOOKUP($E618,Emissions!$1:$1048576,MATCH(DATE(AV$2,1,1),Emissions!$A$1:$LI$1),FALSE)</f>
        <v>7.8043576689999998</v>
      </c>
      <c r="AW618" s="325">
        <f>+VLOOKUP($E618,Emissions!$1:$1048576,MATCH(DATE(AW$2,1,1),Emissions!$A$1:$LI$1),FALSE)</f>
        <v>7.9062641710000001</v>
      </c>
      <c r="AX618" s="325">
        <f>+VLOOKUP($E618,Emissions!$1:$1048576,MATCH(DATE(AX$2,1,1),Emissions!$A$1:$LI$1),FALSE)</f>
        <v>8.0097681729999994</v>
      </c>
      <c r="AY618" s="325">
        <f>+VLOOKUP($E618,Emissions!$1:$1048576,MATCH(DATE(AY$2,1,1),Emissions!$A$1:$LI$1),FALSE)</f>
        <v>8.1148838239999996</v>
      </c>
      <c r="AZ618" s="325">
        <f>+VLOOKUP($E618,Emissions!$1:$1048576,MATCH(DATE(AZ$2,1,1),Emissions!$A$1:$LI$1),FALSE)</f>
        <v>8.2212032570000009</v>
      </c>
      <c r="BA618" s="325">
        <f>+VLOOKUP($E618,Emissions!$1:$1048576,MATCH(DATE(BA$2,1,1),Emissions!$A$1:$LI$1),FALSE)</f>
        <v>8.3293655629999996</v>
      </c>
      <c r="BB618" s="325">
        <f>+VLOOKUP($E618,Emissions!$1:$1048576,MATCH(DATE(BB$2,1,1),Emissions!$A$1:$LI$1),FALSE)</f>
        <v>8.4393964910000001</v>
      </c>
      <c r="BC618" s="325">
        <f>+VLOOKUP($E618,Emissions!$1:$1048576,MATCH(DATE(BC$2,1,1),Emissions!$A$1:$LI$1),FALSE)</f>
        <v>8.5512406120000009</v>
      </c>
      <c r="BD618" s="325">
        <f>+VLOOKUP($E618,Emissions!$1:$1048576,MATCH(DATE(BD$2,1,1),Emissions!$A$1:$LI$1),FALSE)</f>
        <v>8.6648349459999991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4.2696066159999999</v>
      </c>
      <c r="G619" s="359">
        <f>+VLOOKUP($E619,Emissions!$1:$1048576,MATCH(DATE(G$2,1,1),Emissions!$A$1:$LI$1),FALSE)</f>
        <v>4.2770535399999998</v>
      </c>
      <c r="H619" s="359">
        <f>+VLOOKUP($E619,Emissions!$1:$1048576,MATCH(DATE(H$2,1,1),Emissions!$A$1:$LI$1),FALSE)</f>
        <v>4.2952249250000003</v>
      </c>
      <c r="I619" s="359">
        <f>+VLOOKUP($E619,Emissions!$1:$1048576,MATCH(DATE(I$2,1,1),Emissions!$A$1:$LI$1),FALSE)</f>
        <v>4.3240130409999997</v>
      </c>
      <c r="J619" s="359">
        <f>+VLOOKUP($E619,Emissions!$1:$1048576,MATCH(DATE(J$2,1,1),Emissions!$A$1:$LI$1),FALSE)</f>
        <v>4.3631417419999998</v>
      </c>
      <c r="K619" s="359">
        <f>+VLOOKUP($E619,Emissions!$1:$1048576,MATCH(DATE(K$2,1,1),Emissions!$A$1:$LI$1),FALSE)</f>
        <v>4.4116785700000003</v>
      </c>
      <c r="L619" s="359">
        <f>+VLOOKUP($E619,Emissions!$1:$1048576,MATCH(DATE(L$2,1,1),Emissions!$A$1:$LI$1),FALSE)</f>
        <v>4.4659156979999999</v>
      </c>
      <c r="M619" s="359">
        <f>+VLOOKUP($E619,Emissions!$1:$1048576,MATCH(DATE(M$2,1,1),Emissions!$A$1:$LI$1),FALSE)</f>
        <v>4.5255390179999999</v>
      </c>
      <c r="N619" s="359">
        <f>+VLOOKUP($E619,Emissions!$1:$1048576,MATCH(DATE(N$2,1,1),Emissions!$A$1:$LI$1),FALSE)</f>
        <v>4.5897365859999999</v>
      </c>
      <c r="O619" s="359">
        <f>+VLOOKUP($E619,Emissions!$1:$1048576,MATCH(DATE(O$2,1,1),Emissions!$A$1:$LI$1),FALSE)</f>
        <v>4.6577033539999997</v>
      </c>
      <c r="P619" s="359">
        <f>+VLOOKUP($E619,Emissions!$1:$1048576,MATCH(DATE(P$2,1,1),Emissions!$A$1:$LI$1),FALSE)</f>
        <v>4.7269401760000003</v>
      </c>
      <c r="Q619" s="359">
        <f>+VLOOKUP($E619,Emissions!$1:$1048576,MATCH(DATE(Q$2,1,1),Emissions!$A$1:$LI$1),FALSE)</f>
        <v>4.8048834080000002</v>
      </c>
      <c r="R619" s="359">
        <f>+VLOOKUP($E619,Emissions!$1:$1048576,MATCH(DATE(R$2,1,1),Emissions!$A$1:$LI$1),FALSE)</f>
        <v>4.8865105919999996</v>
      </c>
      <c r="S619" s="359">
        <f>+VLOOKUP($E619,Emissions!$1:$1048576,MATCH(DATE(S$2,1,1),Emissions!$A$1:$LI$1),FALSE)</f>
        <v>4.9706882329999997</v>
      </c>
      <c r="T619" s="359">
        <f>+VLOOKUP($E619,Emissions!$1:$1048576,MATCH(DATE(T$2,1,1),Emissions!$A$1:$LI$1),FALSE)</f>
        <v>5.0569124189999997</v>
      </c>
      <c r="U619" s="359">
        <f>+VLOOKUP($E619,Emissions!$1:$1048576,MATCH(DATE(U$2,1,1),Emissions!$A$1:$LI$1),FALSE)</f>
        <v>5.1448047130000001</v>
      </c>
      <c r="V619" s="359">
        <f>+VLOOKUP($E619,Emissions!$1:$1048576,MATCH(DATE(V$2,1,1),Emissions!$A$1:$LI$1),FALSE)</f>
        <v>5.2343423700000002</v>
      </c>
      <c r="W619" s="359">
        <f>+VLOOKUP($E619,Emissions!$1:$1048576,MATCH(DATE(W$2,1,1),Emissions!$A$1:$LI$1),FALSE)</f>
        <v>5.3249308470000001</v>
      </c>
      <c r="X619" s="359">
        <f>+VLOOKUP($E619,Emissions!$1:$1048576,MATCH(DATE(X$2,1,1),Emissions!$A$1:$LI$1),FALSE)</f>
        <v>5.4163482519999997</v>
      </c>
      <c r="Y619" s="359">
        <f>+VLOOKUP($E619,Emissions!$1:$1048576,MATCH(DATE(Y$2,1,1),Emissions!$A$1:$LI$1),FALSE)</f>
        <v>5.5084720320000002</v>
      </c>
      <c r="Z619" s="359">
        <f>+VLOOKUP($E619,Emissions!$1:$1048576,MATCH(DATE(Z$2,1,1),Emissions!$A$1:$LI$1),FALSE)</f>
        <v>5.5980512530000004</v>
      </c>
      <c r="AA619" s="359">
        <f>+VLOOKUP($E619,Emissions!$1:$1048576,MATCH(DATE(AA$2,1,1),Emissions!$A$1:$LI$1),FALSE)</f>
        <v>5.6895328889999996</v>
      </c>
      <c r="AB619" s="359">
        <f>+VLOOKUP($E619,Emissions!$1:$1048576,MATCH(DATE(AB$2,1,1),Emissions!$A$1:$LI$1),FALSE)</f>
        <v>5.78214936</v>
      </c>
      <c r="AC619" s="359">
        <f>+VLOOKUP($E619,Emissions!$1:$1048576,MATCH(DATE(AC$2,1,1),Emissions!$A$1:$LI$1),FALSE)</f>
        <v>5.8757465020000001</v>
      </c>
      <c r="AD619" s="359">
        <f>+VLOOKUP($E619,Emissions!$1:$1048576,MATCH(DATE(AD$2,1,1),Emissions!$A$1:$LI$1),FALSE)</f>
        <v>5.9703105570000004</v>
      </c>
      <c r="AE619" s="359">
        <f>+VLOOKUP($E619,Emissions!$1:$1048576,MATCH(DATE(AE$2,1,1),Emissions!$A$1:$LI$1),FALSE)</f>
        <v>6.0566429340000001</v>
      </c>
      <c r="AF619" s="359">
        <f>+VLOOKUP($E619,Emissions!$1:$1048576,MATCH(DATE(AF$2,1,1),Emissions!$A$1:$LI$1),FALSE)</f>
        <v>6.1431850150000002</v>
      </c>
      <c r="AG619" s="359">
        <f>+VLOOKUP($E619,Emissions!$1:$1048576,MATCH(DATE(AG$2,1,1),Emissions!$A$1:$LI$1),FALSE)</f>
        <v>6.2296850030000002</v>
      </c>
      <c r="AH619" s="359">
        <f>+VLOOKUP($E619,Emissions!$1:$1048576,MATCH(DATE(AH$2,1,1),Emissions!$A$1:$LI$1),FALSE)</f>
        <v>6.3163776379999996</v>
      </c>
      <c r="AI619" s="359">
        <f>+VLOOKUP($E619,Emissions!$1:$1048576,MATCH(DATE(AI$2,1,1),Emissions!$A$1:$LI$1),FALSE)</f>
        <v>6.4035885270000001</v>
      </c>
      <c r="AJ619" s="359">
        <f>+VLOOKUP($E619,Emissions!$1:$1048576,MATCH(DATE(AJ$2,1,1),Emissions!$A$1:$LI$1),FALSE)</f>
        <v>6.4916098699999996</v>
      </c>
      <c r="AK619" s="359">
        <f>+VLOOKUP($E619,Emissions!$1:$1048576,MATCH(DATE(AK$2,1,1),Emissions!$A$1:$LI$1),FALSE)</f>
        <v>6.5805823160000001</v>
      </c>
      <c r="AL619" s="359">
        <f>+VLOOKUP($E619,Emissions!$1:$1048576,MATCH(DATE(AL$2,1,1),Emissions!$A$1:$LI$1),FALSE)</f>
        <v>6.670788935</v>
      </c>
      <c r="AM619" s="359">
        <f>+VLOOKUP($E619,Emissions!$1:$1048576,MATCH(DATE(AM$2,1,1),Emissions!$A$1:$LI$1),FALSE)</f>
        <v>6.762365065</v>
      </c>
      <c r="AN619" s="359">
        <f>+VLOOKUP($E619,Emissions!$1:$1048576,MATCH(DATE(AN$2,1,1),Emissions!$A$1:$LI$1),FALSE)</f>
        <v>6.8553940659999997</v>
      </c>
      <c r="AO619" s="359">
        <f>+VLOOKUP($E619,Emissions!$1:$1048576,MATCH(DATE(AO$2,1,1),Emissions!$A$1:$LI$1),FALSE)</f>
        <v>6.9499292029999999</v>
      </c>
      <c r="AP619" s="359">
        <f>+VLOOKUP($E619,Emissions!$1:$1048576,MATCH(DATE(AP$2,1,1),Emissions!$A$1:$LI$1),FALSE)</f>
        <v>7.0429101019999996</v>
      </c>
      <c r="AQ619" s="359">
        <f>+VLOOKUP($E619,Emissions!$1:$1048576,MATCH(DATE(AQ$2,1,1),Emissions!$A$1:$LI$1),FALSE)</f>
        <v>7.1362825259999996</v>
      </c>
      <c r="AR619" s="359">
        <f>+VLOOKUP($E619,Emissions!$1:$1048576,MATCH(DATE(AR$2,1,1),Emissions!$A$1:$LI$1),FALSE)</f>
        <v>7.230519911</v>
      </c>
      <c r="AS619" s="359">
        <f>+VLOOKUP($E619,Emissions!$1:$1048576,MATCH(DATE(AS$2,1,1),Emissions!$A$1:$LI$1),FALSE)</f>
        <v>7.3258311330000003</v>
      </c>
      <c r="AT619" s="359">
        <f>+VLOOKUP($E619,Emissions!$1:$1048576,MATCH(DATE(AT$2,1,1),Emissions!$A$1:$LI$1),FALSE)</f>
        <v>7.4223600699999999</v>
      </c>
      <c r="AU619" s="359">
        <f>+VLOOKUP($E619,Emissions!$1:$1048576,MATCH(DATE(AU$2,1,1),Emissions!$A$1:$LI$1),FALSE)</f>
        <v>7.520071143</v>
      </c>
      <c r="AV619" s="359">
        <f>+VLOOKUP($E619,Emissions!$1:$1048576,MATCH(DATE(AV$2,1,1),Emissions!$A$1:$LI$1),FALSE)</f>
        <v>7.6192310169999997</v>
      </c>
      <c r="AW619" s="359">
        <f>+VLOOKUP($E619,Emissions!$1:$1048576,MATCH(DATE(AW$2,1,1),Emissions!$A$1:$LI$1),FALSE)</f>
        <v>7.7199203110000001</v>
      </c>
      <c r="AX619" s="359">
        <f>+VLOOKUP($E619,Emissions!$1:$1048576,MATCH(DATE(AX$2,1,1),Emissions!$A$1:$LI$1),FALSE)</f>
        <v>7.8221747700000002</v>
      </c>
      <c r="AY619" s="359">
        <f>+VLOOKUP($E619,Emissions!$1:$1048576,MATCH(DATE(AY$2,1,1),Emissions!$A$1:$LI$1),FALSE)</f>
        <v>7.9260090200000004</v>
      </c>
      <c r="AZ619" s="359">
        <f>+VLOOKUP($E619,Emissions!$1:$1048576,MATCH(DATE(AZ$2,1,1),Emissions!$A$1:$LI$1),FALSE)</f>
        <v>8.0310923919999997</v>
      </c>
      <c r="BA619" s="359">
        <f>+VLOOKUP($E619,Emissions!$1:$1048576,MATCH(DATE(BA$2,1,1),Emissions!$A$1:$LI$1),FALSE)</f>
        <v>8.1379856690000008</v>
      </c>
      <c r="BB619" s="359">
        <f>+VLOOKUP($E619,Emissions!$1:$1048576,MATCH(DATE(BB$2,1,1),Emissions!$A$1:$LI$1),FALSE)</f>
        <v>8.2467101669999998</v>
      </c>
      <c r="BC619" s="359">
        <f>+VLOOKUP($E619,Emissions!$1:$1048576,MATCH(DATE(BC$2,1,1),Emissions!$A$1:$LI$1),FALSE)</f>
        <v>8.3572132119999996</v>
      </c>
      <c r="BD619" s="359">
        <f>+VLOOKUP($E619,Emissions!$1:$1048576,MATCH(DATE(BD$2,1,1),Emissions!$A$1:$LI$1),FALSE)</f>
        <v>8.4694342000000002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0.15471478850000001</v>
      </c>
      <c r="G620" s="359">
        <f>+VLOOKUP($E620,Emissions!$1:$1048576,MATCH(DATE(G$2,1,1),Emissions!$A$1:$LI$1),FALSE)</f>
        <v>0.15508374589999999</v>
      </c>
      <c r="H620" s="359">
        <f>+VLOOKUP($E620,Emissions!$1:$1048576,MATCH(DATE(H$2,1,1),Emissions!$A$1:$LI$1),FALSE)</f>
        <v>0.1540324274</v>
      </c>
      <c r="I620" s="359">
        <f>+VLOOKUP($E620,Emissions!$1:$1048576,MATCH(DATE(I$2,1,1),Emissions!$A$1:$LI$1),FALSE)</f>
        <v>0.15308695720000001</v>
      </c>
      <c r="J620" s="359">
        <f>+VLOOKUP($E620,Emissions!$1:$1048576,MATCH(DATE(J$2,1,1),Emissions!$A$1:$LI$1),FALSE)</f>
        <v>0.1524773606</v>
      </c>
      <c r="K620" s="359">
        <f>+VLOOKUP($E620,Emissions!$1:$1048576,MATCH(DATE(K$2,1,1),Emissions!$A$1:$LI$1),FALSE)</f>
        <v>0.15220706889999999</v>
      </c>
      <c r="L620" s="359">
        <f>+VLOOKUP($E620,Emissions!$1:$1048576,MATCH(DATE(L$2,1,1),Emissions!$A$1:$LI$1),FALSE)</f>
        <v>0.1521740399</v>
      </c>
      <c r="M620" s="359">
        <f>+VLOOKUP($E620,Emissions!$1:$1048576,MATCH(DATE(M$2,1,1),Emissions!$A$1:$LI$1),FALSE)</f>
        <v>0.1523320698</v>
      </c>
      <c r="N620" s="359">
        <f>+VLOOKUP($E620,Emissions!$1:$1048576,MATCH(DATE(N$2,1,1),Emissions!$A$1:$LI$1),FALSE)</f>
        <v>0.1526199594</v>
      </c>
      <c r="O620" s="359">
        <f>+VLOOKUP($E620,Emissions!$1:$1048576,MATCH(DATE(O$2,1,1),Emissions!$A$1:$LI$1),FALSE)</f>
        <v>0.15297755900000001</v>
      </c>
      <c r="P620" s="359">
        <f>+VLOOKUP($E620,Emissions!$1:$1048576,MATCH(DATE(P$2,1,1),Emissions!$A$1:$LI$1),FALSE)</f>
        <v>0.1534083051</v>
      </c>
      <c r="Q620" s="359">
        <f>+VLOOKUP($E620,Emissions!$1:$1048576,MATCH(DATE(Q$2,1,1),Emissions!$A$1:$LI$1),FALSE)</f>
        <v>0.15400361909999999</v>
      </c>
      <c r="R620" s="359">
        <f>+VLOOKUP($E620,Emissions!$1:$1048576,MATCH(DATE(R$2,1,1),Emissions!$A$1:$LI$1),FALSE)</f>
        <v>0.1546622064</v>
      </c>
      <c r="S620" s="359">
        <f>+VLOOKUP($E620,Emissions!$1:$1048576,MATCH(DATE(S$2,1,1),Emissions!$A$1:$LI$1),FALSE)</f>
        <v>0.15537668930000001</v>
      </c>
      <c r="T620" s="359">
        <f>+VLOOKUP($E620,Emissions!$1:$1048576,MATCH(DATE(T$2,1,1),Emissions!$A$1:$LI$1),FALSE)</f>
        <v>0.15614440630000001</v>
      </c>
      <c r="U620" s="359">
        <f>+VLOOKUP($E620,Emissions!$1:$1048576,MATCH(DATE(U$2,1,1),Emissions!$A$1:$LI$1),FALSE)</f>
        <v>0.15695999490000001</v>
      </c>
      <c r="V620" s="359">
        <f>+VLOOKUP($E620,Emissions!$1:$1048576,MATCH(DATE(V$2,1,1),Emissions!$A$1:$LI$1),FALSE)</f>
        <v>0.1578641892</v>
      </c>
      <c r="W620" s="359">
        <f>+VLOOKUP($E620,Emissions!$1:$1048576,MATCH(DATE(W$2,1,1),Emissions!$A$1:$LI$1),FALSE)</f>
        <v>0.15880297139999999</v>
      </c>
      <c r="X620" s="359">
        <f>+VLOOKUP($E620,Emissions!$1:$1048576,MATCH(DATE(X$2,1,1),Emissions!$A$1:$LI$1),FALSE)</f>
        <v>0.1597693292</v>
      </c>
      <c r="Y620" s="359">
        <f>+VLOOKUP($E620,Emissions!$1:$1048576,MATCH(DATE(Y$2,1,1),Emissions!$A$1:$LI$1),FALSE)</f>
        <v>0.1607616429</v>
      </c>
      <c r="Z620" s="359">
        <f>+VLOOKUP($E620,Emissions!$1:$1048576,MATCH(DATE(Z$2,1,1),Emissions!$A$1:$LI$1),FALSE)</f>
        <v>0.1617042437</v>
      </c>
      <c r="AA620" s="359">
        <f>+VLOOKUP($E620,Emissions!$1:$1048576,MATCH(DATE(AA$2,1,1),Emissions!$A$1:$LI$1),FALSE)</f>
        <v>0.16270783180000001</v>
      </c>
      <c r="AB620" s="359">
        <f>+VLOOKUP($E620,Emissions!$1:$1048576,MATCH(DATE(AB$2,1,1),Emissions!$A$1:$LI$1),FALSE)</f>
        <v>0.1637533629</v>
      </c>
      <c r="AC620" s="359">
        <f>+VLOOKUP($E620,Emissions!$1:$1048576,MATCH(DATE(AC$2,1,1),Emissions!$A$1:$LI$1),FALSE)</f>
        <v>0.164830954</v>
      </c>
      <c r="AD620" s="359">
        <f>+VLOOKUP($E620,Emissions!$1:$1048576,MATCH(DATE(AD$2,1,1),Emissions!$A$1:$LI$1),FALSE)</f>
        <v>0.16593668389999999</v>
      </c>
      <c r="AE620" s="359">
        <f>+VLOOKUP($E620,Emissions!$1:$1048576,MATCH(DATE(AE$2,1,1),Emissions!$A$1:$LI$1),FALSE)</f>
        <v>0.16685607299999999</v>
      </c>
      <c r="AF620" s="359">
        <f>+VLOOKUP($E620,Emissions!$1:$1048576,MATCH(DATE(AF$2,1,1),Emissions!$A$1:$LI$1),FALSE)</f>
        <v>0.1677849585</v>
      </c>
      <c r="AG620" s="359">
        <f>+VLOOKUP($E620,Emissions!$1:$1048576,MATCH(DATE(AG$2,1,1),Emissions!$A$1:$LI$1),FALSE)</f>
        <v>0.16874414779999999</v>
      </c>
      <c r="AH620" s="359">
        <f>+VLOOKUP($E620,Emissions!$1:$1048576,MATCH(DATE(AH$2,1,1),Emissions!$A$1:$LI$1),FALSE)</f>
        <v>0.16973141980000001</v>
      </c>
      <c r="AI620" s="359">
        <f>+VLOOKUP($E620,Emissions!$1:$1048576,MATCH(DATE(AI$2,1,1),Emissions!$A$1:$LI$1),FALSE)</f>
        <v>0.17074534120000001</v>
      </c>
      <c r="AJ620" s="359">
        <f>+VLOOKUP($E620,Emissions!$1:$1048576,MATCH(DATE(AJ$2,1,1),Emissions!$A$1:$LI$1),FALSE)</f>
        <v>0.17178617979999999</v>
      </c>
      <c r="AK620" s="359">
        <f>+VLOOKUP($E620,Emissions!$1:$1048576,MATCH(DATE(AK$2,1,1),Emissions!$A$1:$LI$1),FALSE)</f>
        <v>0.17284108749999999</v>
      </c>
      <c r="AL620" s="359">
        <f>+VLOOKUP($E620,Emissions!$1:$1048576,MATCH(DATE(AL$2,1,1),Emissions!$A$1:$LI$1),FALSE)</f>
        <v>0.173925684</v>
      </c>
      <c r="AM620" s="359">
        <f>+VLOOKUP($E620,Emissions!$1:$1048576,MATCH(DATE(AM$2,1,1),Emissions!$A$1:$LI$1),FALSE)</f>
        <v>0.1750423451</v>
      </c>
      <c r="AN620" s="359">
        <f>+VLOOKUP($E620,Emissions!$1:$1048576,MATCH(DATE(AN$2,1,1),Emissions!$A$1:$LI$1),FALSE)</f>
        <v>0.17619202040000001</v>
      </c>
      <c r="AO620" s="359">
        <f>+VLOOKUP($E620,Emissions!$1:$1048576,MATCH(DATE(AO$2,1,1),Emissions!$A$1:$LI$1),FALSE)</f>
        <v>0.17737553</v>
      </c>
      <c r="AP620" s="359">
        <f>+VLOOKUP($E620,Emissions!$1:$1048576,MATCH(DATE(AP$2,1,1),Emissions!$A$1:$LI$1),FALSE)</f>
        <v>0.17841022949999999</v>
      </c>
      <c r="AQ620" s="359">
        <f>+VLOOKUP($E620,Emissions!$1:$1048576,MATCH(DATE(AQ$2,1,1),Emissions!$A$1:$LI$1),FALSE)</f>
        <v>0.1794563357</v>
      </c>
      <c r="AR620" s="359">
        <f>+VLOOKUP($E620,Emissions!$1:$1048576,MATCH(DATE(AR$2,1,1),Emissions!$A$1:$LI$1),FALSE)</f>
        <v>0.18053435770000001</v>
      </c>
      <c r="AS620" s="359">
        <f>+VLOOKUP($E620,Emissions!$1:$1048576,MATCH(DATE(AS$2,1,1),Emissions!$A$1:$LI$1),FALSE)</f>
        <v>0.1816456897</v>
      </c>
      <c r="AT620" s="359">
        <f>+VLOOKUP($E620,Emissions!$1:$1048576,MATCH(DATE(AT$2,1,1),Emissions!$A$1:$LI$1),FALSE)</f>
        <v>0.18278946500000001</v>
      </c>
      <c r="AU620" s="359">
        <f>+VLOOKUP($E620,Emissions!$1:$1048576,MATCH(DATE(AU$2,1,1),Emissions!$A$1:$LI$1),FALSE)</f>
        <v>0.18394234279999999</v>
      </c>
      <c r="AV620" s="359">
        <f>+VLOOKUP($E620,Emissions!$1:$1048576,MATCH(DATE(AV$2,1,1),Emissions!$A$1:$LI$1),FALSE)</f>
        <v>0.185126652</v>
      </c>
      <c r="AW620" s="359">
        <f>+VLOOKUP($E620,Emissions!$1:$1048576,MATCH(DATE(AW$2,1,1),Emissions!$A$1:$LI$1),FALSE)</f>
        <v>0.18634385949999999</v>
      </c>
      <c r="AX620" s="359">
        <f>+VLOOKUP($E620,Emissions!$1:$1048576,MATCH(DATE(AX$2,1,1),Emissions!$A$1:$LI$1),FALSE)</f>
        <v>0.18759340290000001</v>
      </c>
      <c r="AY620" s="359">
        <f>+VLOOKUP($E620,Emissions!$1:$1048576,MATCH(DATE(AY$2,1,1),Emissions!$A$1:$LI$1),FALSE)</f>
        <v>0.18887480349999999</v>
      </c>
      <c r="AZ620" s="359">
        <f>+VLOOKUP($E620,Emissions!$1:$1048576,MATCH(DATE(AZ$2,1,1),Emissions!$A$1:$LI$1),FALSE)</f>
        <v>0.1901108655</v>
      </c>
      <c r="BA620" s="359">
        <f>+VLOOKUP($E620,Emissions!$1:$1048576,MATCH(DATE(BA$2,1,1),Emissions!$A$1:$LI$1),FALSE)</f>
        <v>0.19137989459999999</v>
      </c>
      <c r="BB620" s="359">
        <f>+VLOOKUP($E620,Emissions!$1:$1048576,MATCH(DATE(BB$2,1,1),Emissions!$A$1:$LI$1),FALSE)</f>
        <v>0.19268632390000001</v>
      </c>
      <c r="BC620" s="359">
        <f>+VLOOKUP($E620,Emissions!$1:$1048576,MATCH(DATE(BC$2,1,1),Emissions!$A$1:$LI$1),FALSE)</f>
        <v>0.19402739969999999</v>
      </c>
      <c r="BD620" s="359">
        <f>+VLOOKUP($E620,Emissions!$1:$1048576,MATCH(DATE(BD$2,1,1),Emissions!$A$1:$LI$1),FALSE)</f>
        <v>0.19540074539999999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3.1372588929999998</v>
      </c>
      <c r="G621" s="325">
        <f>+VLOOKUP($E621,Emissions!$1:$1048576,MATCH(DATE(G$2,1,1),Emissions!$A$1:$LI$1),FALSE)</f>
        <v>3.1328779400000002</v>
      </c>
      <c r="H621" s="325">
        <f>+VLOOKUP($E621,Emissions!$1:$1048576,MATCH(DATE(H$2,1,1),Emissions!$A$1:$LI$1),FALSE)</f>
        <v>3.1302546630000001</v>
      </c>
      <c r="I621" s="325">
        <f>+VLOOKUP($E621,Emissions!$1:$1048576,MATCH(DATE(I$2,1,1),Emissions!$A$1:$LI$1),FALSE)</f>
        <v>3.1334799520000001</v>
      </c>
      <c r="J621" s="325">
        <f>+VLOOKUP($E621,Emissions!$1:$1048576,MATCH(DATE(J$2,1,1),Emissions!$A$1:$LI$1),FALSE)</f>
        <v>3.146070425</v>
      </c>
      <c r="K621" s="325">
        <f>+VLOOKUP($E621,Emissions!$1:$1048576,MATCH(DATE(K$2,1,1),Emissions!$A$1:$LI$1),FALSE)</f>
        <v>3.1691231179999999</v>
      </c>
      <c r="L621" s="325">
        <f>+VLOOKUP($E621,Emissions!$1:$1048576,MATCH(DATE(L$2,1,1),Emissions!$A$1:$LI$1),FALSE)</f>
        <v>3.2003748779999999</v>
      </c>
      <c r="M621" s="325">
        <f>+VLOOKUP($E621,Emissions!$1:$1048576,MATCH(DATE(M$2,1,1),Emissions!$A$1:$LI$1),FALSE)</f>
        <v>3.2389578069999998</v>
      </c>
      <c r="N621" s="325">
        <f>+VLOOKUP($E621,Emissions!$1:$1048576,MATCH(DATE(N$2,1,1),Emissions!$A$1:$LI$1),FALSE)</f>
        <v>3.2835330169999999</v>
      </c>
      <c r="O621" s="325">
        <f>+VLOOKUP($E621,Emissions!$1:$1048576,MATCH(DATE(O$2,1,1),Emissions!$A$1:$LI$1),FALSE)</f>
        <v>3.3328515900000002</v>
      </c>
      <c r="P621" s="325">
        <f>+VLOOKUP($E621,Emissions!$1:$1048576,MATCH(DATE(P$2,1,1),Emissions!$A$1:$LI$1),FALSE)</f>
        <v>3.384410774</v>
      </c>
      <c r="Q621" s="325">
        <f>+VLOOKUP($E621,Emissions!$1:$1048576,MATCH(DATE(Q$2,1,1),Emissions!$A$1:$LI$1),FALSE)</f>
        <v>3.4423414120000002</v>
      </c>
      <c r="R621" s="325">
        <f>+VLOOKUP($E621,Emissions!$1:$1048576,MATCH(DATE(R$2,1,1),Emissions!$A$1:$LI$1),FALSE)</f>
        <v>3.5044591889999999</v>
      </c>
      <c r="S621" s="325">
        <f>+VLOOKUP($E621,Emissions!$1:$1048576,MATCH(DATE(S$2,1,1),Emissions!$A$1:$LI$1),FALSE)</f>
        <v>3.5700211689999999</v>
      </c>
      <c r="T621" s="325">
        <f>+VLOOKUP($E621,Emissions!$1:$1048576,MATCH(DATE(T$2,1,1),Emissions!$A$1:$LI$1),FALSE)</f>
        <v>3.6383592440000001</v>
      </c>
      <c r="U621" s="325">
        <f>+VLOOKUP($E621,Emissions!$1:$1048576,MATCH(DATE(U$2,1,1),Emissions!$A$1:$LI$1),FALSE)</f>
        <v>3.7088082679999999</v>
      </c>
      <c r="V621" s="325">
        <f>+VLOOKUP($E621,Emissions!$1:$1048576,MATCH(DATE(V$2,1,1),Emissions!$A$1:$LI$1),FALSE)</f>
        <v>3.780647568</v>
      </c>
      <c r="W621" s="325">
        <f>+VLOOKUP($E621,Emissions!$1:$1048576,MATCH(DATE(W$2,1,1),Emissions!$A$1:$LI$1),FALSE)</f>
        <v>3.8534635449999999</v>
      </c>
      <c r="X621" s="325">
        <f>+VLOOKUP($E621,Emissions!$1:$1048576,MATCH(DATE(X$2,1,1),Emissions!$A$1:$LI$1),FALSE)</f>
        <v>3.926879553</v>
      </c>
      <c r="Y621" s="325">
        <f>+VLOOKUP($E621,Emissions!$1:$1048576,MATCH(DATE(Y$2,1,1),Emissions!$A$1:$LI$1),FALSE)</f>
        <v>4.0006256850000002</v>
      </c>
      <c r="Z621" s="325">
        <f>+VLOOKUP($E621,Emissions!$1:$1048576,MATCH(DATE(Z$2,1,1),Emissions!$A$1:$LI$1),FALSE)</f>
        <v>4.0724136189999998</v>
      </c>
      <c r="AA621" s="325">
        <f>+VLOOKUP($E621,Emissions!$1:$1048576,MATCH(DATE(AA$2,1,1),Emissions!$A$1:$LI$1),FALSE)</f>
        <v>4.1448135910000001</v>
      </c>
      <c r="AB621" s="325">
        <f>+VLOOKUP($E621,Emissions!$1:$1048576,MATCH(DATE(AB$2,1,1),Emissions!$A$1:$LI$1),FALSE)</f>
        <v>4.2174427789999998</v>
      </c>
      <c r="AC621" s="325">
        <f>+VLOOKUP($E621,Emissions!$1:$1048576,MATCH(DATE(AC$2,1,1),Emissions!$A$1:$LI$1),FALSE)</f>
        <v>4.2902801180000001</v>
      </c>
      <c r="AD621" s="325">
        <f>+VLOOKUP($E621,Emissions!$1:$1048576,MATCH(DATE(AD$2,1,1),Emissions!$A$1:$LI$1),FALSE)</f>
        <v>4.3633820879999998</v>
      </c>
      <c r="AE621" s="325">
        <f>+VLOOKUP($E621,Emissions!$1:$1048576,MATCH(DATE(AE$2,1,1),Emissions!$A$1:$LI$1),FALSE)</f>
        <v>4.4306822720000003</v>
      </c>
      <c r="AF621" s="325">
        <f>+VLOOKUP($E621,Emissions!$1:$1048576,MATCH(DATE(AF$2,1,1),Emissions!$A$1:$LI$1),FALSE)</f>
        <v>4.4970797329999996</v>
      </c>
      <c r="AG621" s="325">
        <f>+VLOOKUP($E621,Emissions!$1:$1048576,MATCH(DATE(AG$2,1,1),Emissions!$A$1:$LI$1),FALSE)</f>
        <v>4.5623284310000001</v>
      </c>
      <c r="AH621" s="325">
        <f>+VLOOKUP($E621,Emissions!$1:$1048576,MATCH(DATE(AH$2,1,1),Emissions!$A$1:$LI$1),FALSE)</f>
        <v>4.6266590059999997</v>
      </c>
      <c r="AI621" s="325">
        <f>+VLOOKUP($E621,Emissions!$1:$1048576,MATCH(DATE(AI$2,1,1),Emissions!$A$1:$LI$1),FALSE)</f>
        <v>4.6903698499999997</v>
      </c>
      <c r="AJ621" s="325">
        <f>+VLOOKUP($E621,Emissions!$1:$1048576,MATCH(DATE(AJ$2,1,1),Emissions!$A$1:$LI$1),FALSE)</f>
        <v>4.7537406969999996</v>
      </c>
      <c r="AK621" s="325">
        <f>+VLOOKUP($E621,Emissions!$1:$1048576,MATCH(DATE(AK$2,1,1),Emissions!$A$1:$LI$1),FALSE)</f>
        <v>4.817052114</v>
      </c>
      <c r="AL621" s="325">
        <f>+VLOOKUP($E621,Emissions!$1:$1048576,MATCH(DATE(AL$2,1,1),Emissions!$A$1:$LI$1),FALSE)</f>
        <v>4.8804997659999998</v>
      </c>
      <c r="AM621" s="325">
        <f>+VLOOKUP($E621,Emissions!$1:$1048576,MATCH(DATE(AM$2,1,1),Emissions!$A$1:$LI$1),FALSE)</f>
        <v>4.9442704239999999</v>
      </c>
      <c r="AN621" s="325">
        <f>+VLOOKUP($E621,Emissions!$1:$1048576,MATCH(DATE(AN$2,1,1),Emissions!$A$1:$LI$1),FALSE)</f>
        <v>5.0085128780000003</v>
      </c>
      <c r="AO621" s="325">
        <f>+VLOOKUP($E621,Emissions!$1:$1048576,MATCH(DATE(AO$2,1,1),Emissions!$A$1:$LI$1),FALSE)</f>
        <v>5.0733326649999997</v>
      </c>
      <c r="AP621" s="325">
        <f>+VLOOKUP($E621,Emissions!$1:$1048576,MATCH(DATE(AP$2,1,1),Emissions!$A$1:$LI$1),FALSE)</f>
        <v>5.1376227419999996</v>
      </c>
      <c r="AQ621" s="325">
        <f>+VLOOKUP($E621,Emissions!$1:$1048576,MATCH(DATE(AQ$2,1,1),Emissions!$A$1:$LI$1),FALSE)</f>
        <v>5.2015920849999997</v>
      </c>
      <c r="AR621" s="325">
        <f>+VLOOKUP($E621,Emissions!$1:$1048576,MATCH(DATE(AR$2,1,1),Emissions!$A$1:$LI$1),FALSE)</f>
        <v>5.2654528760000003</v>
      </c>
      <c r="AS621" s="325">
        <f>+VLOOKUP($E621,Emissions!$1:$1048576,MATCH(DATE(AS$2,1,1),Emissions!$A$1:$LI$1),FALSE)</f>
        <v>5.3293583160000004</v>
      </c>
      <c r="AT621" s="325">
        <f>+VLOOKUP($E621,Emissions!$1:$1048576,MATCH(DATE(AT$2,1,1),Emissions!$A$1:$LI$1),FALSE)</f>
        <v>5.393388946</v>
      </c>
      <c r="AU621" s="325">
        <f>+VLOOKUP($E621,Emissions!$1:$1048576,MATCH(DATE(AU$2,1,1),Emissions!$A$1:$LI$1),FALSE)</f>
        <v>5.4576167069999997</v>
      </c>
      <c r="AV621" s="325">
        <f>+VLOOKUP($E621,Emissions!$1:$1048576,MATCH(DATE(AV$2,1,1),Emissions!$A$1:$LI$1),FALSE)</f>
        <v>5.5220026449999997</v>
      </c>
      <c r="AW621" s="325">
        <f>+VLOOKUP($E621,Emissions!$1:$1048576,MATCH(DATE(AW$2,1,1),Emissions!$A$1:$LI$1),FALSE)</f>
        <v>5.586535316</v>
      </c>
      <c r="AX621" s="325">
        <f>+VLOOKUP($E621,Emissions!$1:$1048576,MATCH(DATE(AX$2,1,1),Emissions!$A$1:$LI$1),FALSE)</f>
        <v>5.6511955140000003</v>
      </c>
      <c r="AY621" s="325">
        <f>+VLOOKUP($E621,Emissions!$1:$1048576,MATCH(DATE(AY$2,1,1),Emissions!$A$1:$LI$1),FALSE)</f>
        <v>5.7159537690000004</v>
      </c>
      <c r="AZ621" s="325">
        <f>+VLOOKUP($E621,Emissions!$1:$1048576,MATCH(DATE(AZ$2,1,1),Emissions!$A$1:$LI$1),FALSE)</f>
        <v>5.7810768140000004</v>
      </c>
      <c r="BA621" s="325">
        <f>+VLOOKUP($E621,Emissions!$1:$1048576,MATCH(DATE(BA$2,1,1),Emissions!$A$1:$LI$1),FALSE)</f>
        <v>5.846403606</v>
      </c>
      <c r="BB621" s="325">
        <f>+VLOOKUP($E621,Emissions!$1:$1048576,MATCH(DATE(BB$2,1,1),Emissions!$A$1:$LI$1),FALSE)</f>
        <v>5.9119540959999997</v>
      </c>
      <c r="BC621" s="325">
        <f>+VLOOKUP($E621,Emissions!$1:$1048576,MATCH(DATE(BC$2,1,1),Emissions!$A$1:$LI$1),FALSE)</f>
        <v>5.9777442980000002</v>
      </c>
      <c r="BD621" s="325">
        <f>+VLOOKUP($E621,Emissions!$1:$1048576,MATCH(DATE(BD$2,1,1),Emissions!$A$1:$LI$1),FALSE)</f>
        <v>6.0437575529999998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7.0397817200000004E-2</v>
      </c>
      <c r="G622" s="359">
        <f>+VLOOKUP($E622,Emissions!$1:$1048576,MATCH(DATE(G$2,1,1),Emissions!$A$1:$LI$1),FALSE)</f>
        <v>7.0495523300000001E-2</v>
      </c>
      <c r="H622" s="359">
        <f>+VLOOKUP($E622,Emissions!$1:$1048576,MATCH(DATE(H$2,1,1),Emissions!$A$1:$LI$1),FALSE)</f>
        <v>7.0731358100000002E-2</v>
      </c>
      <c r="I622" s="359">
        <f>+VLOOKUP($E622,Emissions!$1:$1048576,MATCH(DATE(I$2,1,1),Emissions!$A$1:$LI$1),FALSE)</f>
        <v>7.1118322499999997E-2</v>
      </c>
      <c r="J622" s="359">
        <f>+VLOOKUP($E622,Emissions!$1:$1048576,MATCH(DATE(J$2,1,1),Emissions!$A$1:$LI$1),FALSE)</f>
        <v>7.1671622099999999E-2</v>
      </c>
      <c r="K622" s="359">
        <f>+VLOOKUP($E622,Emissions!$1:$1048576,MATCH(DATE(K$2,1,1),Emissions!$A$1:$LI$1),FALSE)</f>
        <v>7.2387117500000001E-2</v>
      </c>
      <c r="L622" s="359">
        <f>+VLOOKUP($E622,Emissions!$1:$1048576,MATCH(DATE(L$2,1,1),Emissions!$A$1:$LI$1),FALSE)</f>
        <v>7.3207410200000003E-2</v>
      </c>
      <c r="M622" s="359">
        <f>+VLOOKUP($E622,Emissions!$1:$1048576,MATCH(DATE(M$2,1,1),Emissions!$A$1:$LI$1),FALSE)</f>
        <v>7.4126851699999996E-2</v>
      </c>
      <c r="N622" s="359">
        <f>+VLOOKUP($E622,Emissions!$1:$1048576,MATCH(DATE(N$2,1,1),Emissions!$A$1:$LI$1),FALSE)</f>
        <v>7.5130018699999995E-2</v>
      </c>
      <c r="O622" s="359">
        <f>+VLOOKUP($E622,Emissions!$1:$1048576,MATCH(DATE(O$2,1,1),Emissions!$A$1:$LI$1),FALSE)</f>
        <v>7.62014674E-2</v>
      </c>
      <c r="P622" s="359">
        <f>+VLOOKUP($E622,Emissions!$1:$1048576,MATCH(DATE(P$2,1,1),Emissions!$A$1:$LI$1),FALSE)</f>
        <v>7.7312647999999998E-2</v>
      </c>
      <c r="Q622" s="359">
        <f>+VLOOKUP($E622,Emissions!$1:$1048576,MATCH(DATE(Q$2,1,1),Emissions!$A$1:$LI$1),FALSE)</f>
        <v>7.8537304599999996E-2</v>
      </c>
      <c r="R622" s="359">
        <f>+VLOOKUP($E622,Emissions!$1:$1048576,MATCH(DATE(R$2,1,1),Emissions!$A$1:$LI$1),FALSE)</f>
        <v>7.9820671400000001E-2</v>
      </c>
      <c r="S622" s="359">
        <f>+VLOOKUP($E622,Emissions!$1:$1048576,MATCH(DATE(S$2,1,1),Emissions!$A$1:$LI$1),FALSE)</f>
        <v>8.1149624899999995E-2</v>
      </c>
      <c r="T622" s="359">
        <f>+VLOOKUP($E622,Emissions!$1:$1048576,MATCH(DATE(T$2,1,1),Emissions!$A$1:$LI$1),FALSE)</f>
        <v>8.2515245500000001E-2</v>
      </c>
      <c r="U622" s="359">
        <f>+VLOOKUP($E622,Emissions!$1:$1048576,MATCH(DATE(U$2,1,1),Emissions!$A$1:$LI$1),FALSE)</f>
        <v>8.3909309000000001E-2</v>
      </c>
      <c r="V622" s="359">
        <f>+VLOOKUP($E622,Emissions!$1:$1048576,MATCH(DATE(V$2,1,1),Emissions!$A$1:$LI$1),FALSE)</f>
        <v>8.53213367E-2</v>
      </c>
      <c r="W622" s="359">
        <f>+VLOOKUP($E622,Emissions!$1:$1048576,MATCH(DATE(W$2,1,1),Emissions!$A$1:$LI$1),FALSE)</f>
        <v>8.67471623E-2</v>
      </c>
      <c r="X622" s="359">
        <f>+VLOOKUP($E622,Emissions!$1:$1048576,MATCH(DATE(X$2,1,1),Emissions!$A$1:$LI$1),FALSE)</f>
        <v>8.8182318900000001E-2</v>
      </c>
      <c r="Y622" s="359">
        <f>+VLOOKUP($E622,Emissions!$1:$1048576,MATCH(DATE(Y$2,1,1),Emissions!$A$1:$LI$1),FALSE)</f>
        <v>8.9623486500000002E-2</v>
      </c>
      <c r="Z622" s="359">
        <f>+VLOOKUP($E622,Emissions!$1:$1048576,MATCH(DATE(Z$2,1,1),Emissions!$A$1:$LI$1),FALSE)</f>
        <v>9.1017484300000007E-2</v>
      </c>
      <c r="AA622" s="359">
        <f>+VLOOKUP($E622,Emissions!$1:$1048576,MATCH(DATE(AA$2,1,1),Emissions!$A$1:$LI$1),FALSE)</f>
        <v>9.2432713299999997E-2</v>
      </c>
      <c r="AB622" s="359">
        <f>+VLOOKUP($E622,Emissions!$1:$1048576,MATCH(DATE(AB$2,1,1),Emissions!$A$1:$LI$1),FALSE)</f>
        <v>9.3857791199999999E-2</v>
      </c>
      <c r="AC622" s="359">
        <f>+VLOOKUP($E622,Emissions!$1:$1048576,MATCH(DATE(AC$2,1,1),Emissions!$A$1:$LI$1),FALSE)</f>
        <v>9.5290657400000006E-2</v>
      </c>
      <c r="AD622" s="359">
        <f>+VLOOKUP($E622,Emissions!$1:$1048576,MATCH(DATE(AD$2,1,1),Emissions!$A$1:$LI$1),FALSE)</f>
        <v>9.6731191300000005E-2</v>
      </c>
      <c r="AE622" s="359">
        <f>+VLOOKUP($E622,Emissions!$1:$1048576,MATCH(DATE(AE$2,1,1),Emissions!$A$1:$LI$1),FALSE)</f>
        <v>9.8032606499999994E-2</v>
      </c>
      <c r="AF622" s="359">
        <f>+VLOOKUP($E622,Emissions!$1:$1048576,MATCH(DATE(AF$2,1,1),Emissions!$A$1:$LI$1),FALSE)</f>
        <v>9.9327792900000003E-2</v>
      </c>
      <c r="AG622" s="359">
        <f>+VLOOKUP($E622,Emissions!$1:$1048576,MATCH(DATE(AG$2,1,1),Emissions!$A$1:$LI$1),FALSE)</f>
        <v>0.1006100877</v>
      </c>
      <c r="AH622" s="359">
        <f>+VLOOKUP($E622,Emissions!$1:$1048576,MATCH(DATE(AH$2,1,1),Emissions!$A$1:$LI$1),FALSE)</f>
        <v>0.101884375</v>
      </c>
      <c r="AI622" s="359">
        <f>+VLOOKUP($E622,Emissions!$1:$1048576,MATCH(DATE(AI$2,1,1),Emissions!$A$1:$LI$1),FALSE)</f>
        <v>0.1031571458</v>
      </c>
      <c r="AJ622" s="359">
        <f>+VLOOKUP($E622,Emissions!$1:$1048576,MATCH(DATE(AJ$2,1,1),Emissions!$A$1:$LI$1),FALSE)</f>
        <v>0.10443417720000001</v>
      </c>
      <c r="AK622" s="359">
        <f>+VLOOKUP($E622,Emissions!$1:$1048576,MATCH(DATE(AK$2,1,1),Emissions!$A$1:$LI$1),FALSE)</f>
        <v>0.1057210738</v>
      </c>
      <c r="AL622" s="359">
        <f>+VLOOKUP($E622,Emissions!$1:$1048576,MATCH(DATE(AL$2,1,1),Emissions!$A$1:$LI$1),FALSE)</f>
        <v>0.1070208934</v>
      </c>
      <c r="AM622" s="359">
        <f>+VLOOKUP($E622,Emissions!$1:$1048576,MATCH(DATE(AM$2,1,1),Emissions!$A$1:$LI$1),FALSE)</f>
        <v>0.10833629309999999</v>
      </c>
      <c r="AN622" s="359">
        <f>+VLOOKUP($E622,Emissions!$1:$1048576,MATCH(DATE(AN$2,1,1),Emissions!$A$1:$LI$1),FALSE)</f>
        <v>0.10966923839999999</v>
      </c>
      <c r="AO622" s="359">
        <f>+VLOOKUP($E622,Emissions!$1:$1048576,MATCH(DATE(AO$2,1,1),Emissions!$A$1:$LI$1),FALSE)</f>
        <v>0.1110211141</v>
      </c>
      <c r="AP622" s="359">
        <f>+VLOOKUP($E622,Emissions!$1:$1048576,MATCH(DATE(AP$2,1,1),Emissions!$A$1:$LI$1),FALSE)</f>
        <v>0.1123667892</v>
      </c>
      <c r="AQ622" s="359">
        <f>+VLOOKUP($E622,Emissions!$1:$1048576,MATCH(DATE(AQ$2,1,1),Emissions!$A$1:$LI$1),FALSE)</f>
        <v>0.1137143274</v>
      </c>
      <c r="AR622" s="359">
        <f>+VLOOKUP($E622,Emissions!$1:$1048576,MATCH(DATE(AR$2,1,1),Emissions!$A$1:$LI$1),FALSE)</f>
        <v>0.11506914610000001</v>
      </c>
      <c r="AS622" s="359">
        <f>+VLOOKUP($E622,Emissions!$1:$1048576,MATCH(DATE(AS$2,1,1),Emissions!$A$1:$LI$1),FALSE)</f>
        <v>0.11643524199999999</v>
      </c>
      <c r="AT622" s="359">
        <f>+VLOOKUP($E622,Emissions!$1:$1048576,MATCH(DATE(AT$2,1,1),Emissions!$A$1:$LI$1),FALSE)</f>
        <v>0.11781575</v>
      </c>
      <c r="AU622" s="359">
        <f>+VLOOKUP($E622,Emissions!$1:$1048576,MATCH(DATE(AU$2,1,1),Emissions!$A$1:$LI$1),FALSE)</f>
        <v>0.11921461630000001</v>
      </c>
      <c r="AV622" s="359">
        <f>+VLOOKUP($E622,Emissions!$1:$1048576,MATCH(DATE(AV$2,1,1),Emissions!$A$1:$LI$1),FALSE)</f>
        <v>0.12063278719999999</v>
      </c>
      <c r="AW622" s="359">
        <f>+VLOOKUP($E622,Emissions!$1:$1048576,MATCH(DATE(AW$2,1,1),Emissions!$A$1:$LI$1),FALSE)</f>
        <v>0.12207145849999999</v>
      </c>
      <c r="AX622" s="359">
        <f>+VLOOKUP($E622,Emissions!$1:$1048576,MATCH(DATE(AX$2,1,1),Emissions!$A$1:$LI$1),FALSE)</f>
        <v>0.12353140510000001</v>
      </c>
      <c r="AY622" s="359">
        <f>+VLOOKUP($E622,Emissions!$1:$1048576,MATCH(DATE(AY$2,1,1),Emissions!$A$1:$LI$1),FALSE)</f>
        <v>0.12501300370000001</v>
      </c>
      <c r="AZ622" s="359">
        <f>+VLOOKUP($E622,Emissions!$1:$1048576,MATCH(DATE(AZ$2,1,1),Emissions!$A$1:$LI$1),FALSE)</f>
        <v>0.1265249326</v>
      </c>
      <c r="BA622" s="359">
        <f>+VLOOKUP($E622,Emissions!$1:$1048576,MATCH(DATE(BA$2,1,1),Emissions!$A$1:$LI$1),FALSE)</f>
        <v>0.1280629942</v>
      </c>
      <c r="BB622" s="359">
        <f>+VLOOKUP($E622,Emissions!$1:$1048576,MATCH(DATE(BB$2,1,1),Emissions!$A$1:$LI$1),FALSE)</f>
        <v>0.12962639140000001</v>
      </c>
      <c r="BC622" s="359">
        <f>+VLOOKUP($E622,Emissions!$1:$1048576,MATCH(DATE(BC$2,1,1),Emissions!$A$1:$LI$1),FALSE)</f>
        <v>0.13121451140000001</v>
      </c>
      <c r="BD622" s="359">
        <f>+VLOOKUP($E622,Emissions!$1:$1048576,MATCH(DATE(BD$2,1,1),Emissions!$A$1:$LI$1),FALSE)</f>
        <v>0.1328265958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9.2349003399999994E-3</v>
      </c>
      <c r="G623" s="359">
        <f>+VLOOKUP($E623,Emissions!$1:$1048576,MATCH(DATE(G$2,1,1),Emissions!$A$1:$LI$1),FALSE)</f>
        <v>9.1555086499999997E-3</v>
      </c>
      <c r="H623" s="359">
        <f>+VLOOKUP($E623,Emissions!$1:$1048576,MATCH(DATE(H$2,1,1),Emissions!$A$1:$LI$1),FALSE)</f>
        <v>9.11107471E-3</v>
      </c>
      <c r="I623" s="359">
        <f>+VLOOKUP($E623,Emissions!$1:$1048576,MATCH(DATE(I$2,1,1),Emissions!$A$1:$LI$1),FALSE)</f>
        <v>9.0981397099999996E-3</v>
      </c>
      <c r="J623" s="359">
        <f>+VLOOKUP($E623,Emissions!$1:$1048576,MATCH(DATE(J$2,1,1),Emissions!$A$1:$LI$1),FALSE)</f>
        <v>9.1323794900000001E-3</v>
      </c>
      <c r="K623" s="359">
        <f>+VLOOKUP($E623,Emissions!$1:$1048576,MATCH(DATE(K$2,1,1),Emissions!$A$1:$LI$1),FALSE)</f>
        <v>9.2187362400000007E-3</v>
      </c>
      <c r="L623" s="359">
        <f>+VLOOKUP($E623,Emissions!$1:$1048576,MATCH(DATE(L$2,1,1),Emissions!$A$1:$LI$1),FALSE)</f>
        <v>9.3432209699999998E-3</v>
      </c>
      <c r="M623" s="359">
        <f>+VLOOKUP($E623,Emissions!$1:$1048576,MATCH(DATE(M$2,1,1),Emissions!$A$1:$LI$1),FALSE)</f>
        <v>9.5016711899999998E-3</v>
      </c>
      <c r="N623" s="359">
        <f>+VLOOKUP($E623,Emissions!$1:$1048576,MATCH(DATE(N$2,1,1),Emissions!$A$1:$LI$1),FALSE)</f>
        <v>9.6842755200000005E-3</v>
      </c>
      <c r="O623" s="359">
        <f>+VLOOKUP($E623,Emissions!$1:$1048576,MATCH(DATE(O$2,1,1),Emissions!$A$1:$LI$1),FALSE)</f>
        <v>9.8817904700000004E-3</v>
      </c>
      <c r="P623" s="359">
        <f>+VLOOKUP($E623,Emissions!$1:$1048576,MATCH(DATE(P$2,1,1),Emissions!$A$1:$LI$1),FALSE)</f>
        <v>1.00686365E-2</v>
      </c>
      <c r="Q623" s="359">
        <f>+VLOOKUP($E623,Emissions!$1:$1048576,MATCH(DATE(Q$2,1,1),Emissions!$A$1:$LI$1),FALSE)</f>
        <v>1.0288603800000001E-2</v>
      </c>
      <c r="R623" s="359">
        <f>+VLOOKUP($E623,Emissions!$1:$1048576,MATCH(DATE(R$2,1,1),Emissions!$A$1:$LI$1),FALSE)</f>
        <v>1.0515866400000001E-2</v>
      </c>
      <c r="S623" s="359">
        <f>+VLOOKUP($E623,Emissions!$1:$1048576,MATCH(DATE(S$2,1,1),Emissions!$A$1:$LI$1),FALSE)</f>
        <v>1.0744344899999999E-2</v>
      </c>
      <c r="T623" s="359">
        <f>+VLOOKUP($E623,Emissions!$1:$1048576,MATCH(DATE(T$2,1,1),Emissions!$A$1:$LI$1),FALSE)</f>
        <v>1.0969358699999999E-2</v>
      </c>
      <c r="U623" s="359">
        <f>+VLOOKUP($E623,Emissions!$1:$1048576,MATCH(DATE(U$2,1,1),Emissions!$A$1:$LI$1),FALSE)</f>
        <v>1.11864258E-2</v>
      </c>
      <c r="V623" s="359">
        <f>+VLOOKUP($E623,Emissions!$1:$1048576,MATCH(DATE(V$2,1,1),Emissions!$A$1:$LI$1),FALSE)</f>
        <v>1.13902289E-2</v>
      </c>
      <c r="W623" s="359">
        <f>+VLOOKUP($E623,Emissions!$1:$1048576,MATCH(DATE(W$2,1,1),Emissions!$A$1:$LI$1),FALSE)</f>
        <v>1.1578945E-2</v>
      </c>
      <c r="X623" s="359">
        <f>+VLOOKUP($E623,Emissions!$1:$1048576,MATCH(DATE(X$2,1,1),Emissions!$A$1:$LI$1),FALSE)</f>
        <v>1.17509725E-2</v>
      </c>
      <c r="Y623" s="359">
        <f>+VLOOKUP($E623,Emissions!$1:$1048576,MATCH(DATE(Y$2,1,1),Emissions!$A$1:$LI$1),FALSE)</f>
        <v>1.1905716E-2</v>
      </c>
      <c r="Z623" s="359">
        <f>+VLOOKUP($E623,Emissions!$1:$1048576,MATCH(DATE(Z$2,1,1),Emissions!$A$1:$LI$1),FALSE)</f>
        <v>1.2031987100000001E-2</v>
      </c>
      <c r="AA623" s="359">
        <f>+VLOOKUP($E623,Emissions!$1:$1048576,MATCH(DATE(AA$2,1,1),Emissions!$A$1:$LI$1),FALSE)</f>
        <v>1.2149662300000001E-2</v>
      </c>
      <c r="AB623" s="359">
        <f>+VLOOKUP($E623,Emissions!$1:$1048576,MATCH(DATE(AB$2,1,1),Emissions!$A$1:$LI$1),FALSE)</f>
        <v>1.22542056E-2</v>
      </c>
      <c r="AC623" s="359">
        <f>+VLOOKUP($E623,Emissions!$1:$1048576,MATCH(DATE(AC$2,1,1),Emissions!$A$1:$LI$1),FALSE)</f>
        <v>1.23467486E-2</v>
      </c>
      <c r="AD623" s="359">
        <f>+VLOOKUP($E623,Emissions!$1:$1048576,MATCH(DATE(AD$2,1,1),Emissions!$A$1:$LI$1),FALSE)</f>
        <v>1.24291778E-2</v>
      </c>
      <c r="AE623" s="359">
        <f>+VLOOKUP($E623,Emissions!$1:$1048576,MATCH(DATE(AE$2,1,1),Emissions!$A$1:$LI$1),FALSE)</f>
        <v>1.24714315E-2</v>
      </c>
      <c r="AF623" s="359">
        <f>+VLOOKUP($E623,Emissions!$1:$1048576,MATCH(DATE(AF$2,1,1),Emissions!$A$1:$LI$1),FALSE)</f>
        <v>1.25140166E-2</v>
      </c>
      <c r="AG623" s="359">
        <f>+VLOOKUP($E623,Emissions!$1:$1048576,MATCH(DATE(AG$2,1,1),Emissions!$A$1:$LI$1),FALSE)</f>
        <v>1.25511466E-2</v>
      </c>
      <c r="AH623" s="359">
        <f>+VLOOKUP($E623,Emissions!$1:$1048576,MATCH(DATE(AH$2,1,1),Emissions!$A$1:$LI$1),FALSE)</f>
        <v>1.25846551E-2</v>
      </c>
      <c r="AI623" s="359">
        <f>+VLOOKUP($E623,Emissions!$1:$1048576,MATCH(DATE(AI$2,1,1),Emissions!$A$1:$LI$1),FALSE)</f>
        <v>1.26170248E-2</v>
      </c>
      <c r="AJ623" s="359">
        <f>+VLOOKUP($E623,Emissions!$1:$1048576,MATCH(DATE(AJ$2,1,1),Emissions!$A$1:$LI$1),FALSE)</f>
        <v>1.2650441599999999E-2</v>
      </c>
      <c r="AK623" s="359">
        <f>+VLOOKUP($E623,Emissions!$1:$1048576,MATCH(DATE(AK$2,1,1),Emissions!$A$1:$LI$1),FALSE)</f>
        <v>1.2687130899999999E-2</v>
      </c>
      <c r="AL623" s="359">
        <f>+VLOOKUP($E623,Emissions!$1:$1048576,MATCH(DATE(AL$2,1,1),Emissions!$A$1:$LI$1),FALSE)</f>
        <v>1.27283046E-2</v>
      </c>
      <c r="AM623" s="359">
        <f>+VLOOKUP($E623,Emissions!$1:$1048576,MATCH(DATE(AM$2,1,1),Emissions!$A$1:$LI$1),FALSE)</f>
        <v>1.27751211E-2</v>
      </c>
      <c r="AN623" s="359">
        <f>+VLOOKUP($E623,Emissions!$1:$1048576,MATCH(DATE(AN$2,1,1),Emissions!$A$1:$LI$1),FALSE)</f>
        <v>1.28284273E-2</v>
      </c>
      <c r="AO623" s="359">
        <f>+VLOOKUP($E623,Emissions!$1:$1048576,MATCH(DATE(AO$2,1,1),Emissions!$A$1:$LI$1),FALSE)</f>
        <v>1.28887528E-2</v>
      </c>
      <c r="AP623" s="359">
        <f>+VLOOKUP($E623,Emissions!$1:$1048576,MATCH(DATE(AP$2,1,1),Emissions!$A$1:$LI$1),FALSE)</f>
        <v>1.2953114999999999E-2</v>
      </c>
      <c r="AQ623" s="359">
        <f>+VLOOKUP($E623,Emissions!$1:$1048576,MATCH(DATE(AQ$2,1,1),Emissions!$A$1:$LI$1),FALSE)</f>
        <v>1.3023729E-2</v>
      </c>
      <c r="AR623" s="359">
        <f>+VLOOKUP($E623,Emissions!$1:$1048576,MATCH(DATE(AR$2,1,1),Emissions!$A$1:$LI$1),FALSE)</f>
        <v>1.31014497E-2</v>
      </c>
      <c r="AS623" s="359">
        <f>+VLOOKUP($E623,Emissions!$1:$1048576,MATCH(DATE(AS$2,1,1),Emissions!$A$1:$LI$1),FALSE)</f>
        <v>1.3186548500000001E-2</v>
      </c>
      <c r="AT623" s="359">
        <f>+VLOOKUP($E623,Emissions!$1:$1048576,MATCH(DATE(AT$2,1,1),Emissions!$A$1:$LI$1),FALSE)</f>
        <v>1.3278878399999999E-2</v>
      </c>
      <c r="AU623" s="359">
        <f>+VLOOKUP($E623,Emissions!$1:$1048576,MATCH(DATE(AU$2,1,1),Emissions!$A$1:$LI$1),FALSE)</f>
        <v>1.3378636399999999E-2</v>
      </c>
      <c r="AV623" s="359">
        <f>+VLOOKUP($E623,Emissions!$1:$1048576,MATCH(DATE(AV$2,1,1),Emissions!$A$1:$LI$1),FALSE)</f>
        <v>1.34849137E-2</v>
      </c>
      <c r="AW623" s="359">
        <f>+VLOOKUP($E623,Emissions!$1:$1048576,MATCH(DATE(AW$2,1,1),Emissions!$A$1:$LI$1),FALSE)</f>
        <v>1.359719E-2</v>
      </c>
      <c r="AX623" s="359">
        <f>+VLOOKUP($E623,Emissions!$1:$1048576,MATCH(DATE(AX$2,1,1),Emissions!$A$1:$LI$1),FALSE)</f>
        <v>1.37149538E-2</v>
      </c>
      <c r="AY623" s="359">
        <f>+VLOOKUP($E623,Emissions!$1:$1048576,MATCH(DATE(AY$2,1,1),Emissions!$A$1:$LI$1),FALSE)</f>
        <v>1.38376748E-2</v>
      </c>
      <c r="AZ623" s="359">
        <f>+VLOOKUP($E623,Emissions!$1:$1048576,MATCH(DATE(AZ$2,1,1),Emissions!$A$1:$LI$1),FALSE)</f>
        <v>1.39675461E-2</v>
      </c>
      <c r="BA623" s="359">
        <f>+VLOOKUP($E623,Emissions!$1:$1048576,MATCH(DATE(BA$2,1,1),Emissions!$A$1:$LI$1),FALSE)</f>
        <v>1.4102364100000001E-2</v>
      </c>
      <c r="BB623" s="359">
        <f>+VLOOKUP($E623,Emissions!$1:$1048576,MATCH(DATE(BB$2,1,1),Emissions!$A$1:$LI$1),FALSE)</f>
        <v>1.42417377E-2</v>
      </c>
      <c r="BC623" s="359">
        <f>+VLOOKUP($E623,Emissions!$1:$1048576,MATCH(DATE(BC$2,1,1),Emissions!$A$1:$LI$1),FALSE)</f>
        <v>1.4385292399999999E-2</v>
      </c>
      <c r="BD623" s="359">
        <f>+VLOOKUP($E623,Emissions!$1:$1048576,MATCH(DATE(BD$2,1,1),Emissions!$A$1:$LI$1),FALSE)</f>
        <v>1.4532494300000001E-2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5.75498713E-2</v>
      </c>
      <c r="G624" s="359">
        <f>+VLOOKUP($E624,Emissions!$1:$1048576,MATCH(DATE(G$2,1,1),Emissions!$A$1:$LI$1),FALSE)</f>
        <v>5.78567392E-2</v>
      </c>
      <c r="H624" s="359">
        <f>+VLOOKUP($E624,Emissions!$1:$1048576,MATCH(DATE(H$2,1,1),Emissions!$A$1:$LI$1),FALSE)</f>
        <v>5.8326619099999998E-2</v>
      </c>
      <c r="I624" s="359">
        <f>+VLOOKUP($E624,Emissions!$1:$1048576,MATCH(DATE(I$2,1,1),Emissions!$A$1:$LI$1),FALSE)</f>
        <v>5.8895066099999997E-2</v>
      </c>
      <c r="J624" s="359">
        <f>+VLOOKUP($E624,Emissions!$1:$1048576,MATCH(DATE(J$2,1,1),Emissions!$A$1:$LI$1),FALSE)</f>
        <v>5.95450992E-2</v>
      </c>
      <c r="K624" s="359">
        <f>+VLOOKUP($E624,Emissions!$1:$1048576,MATCH(DATE(K$2,1,1),Emissions!$A$1:$LI$1),FALSE)</f>
        <v>6.0266273699999998E-2</v>
      </c>
      <c r="L624" s="359">
        <f>+VLOOKUP($E624,Emissions!$1:$1048576,MATCH(DATE(L$2,1,1),Emissions!$A$1:$LI$1),FALSE)</f>
        <v>6.1018668499999998E-2</v>
      </c>
      <c r="M624" s="359">
        <f>+VLOOKUP($E624,Emissions!$1:$1048576,MATCH(DATE(M$2,1,1),Emissions!$A$1:$LI$1),FALSE)</f>
        <v>6.1806834200000001E-2</v>
      </c>
      <c r="N624" s="359">
        <f>+VLOOKUP($E624,Emissions!$1:$1048576,MATCH(DATE(N$2,1,1),Emissions!$A$1:$LI$1),FALSE)</f>
        <v>6.2628137099999995E-2</v>
      </c>
      <c r="O624" s="359">
        <f>+VLOOKUP($E624,Emissions!$1:$1048576,MATCH(DATE(O$2,1,1),Emissions!$A$1:$LI$1),FALSE)</f>
        <v>6.3478822599999998E-2</v>
      </c>
      <c r="P624" s="359">
        <f>+VLOOKUP($E624,Emissions!$1:$1048576,MATCH(DATE(P$2,1,1),Emissions!$A$1:$LI$1),FALSE)</f>
        <v>6.4332746400000002E-2</v>
      </c>
      <c r="Q624" s="359">
        <f>+VLOOKUP($E624,Emissions!$1:$1048576,MATCH(DATE(Q$2,1,1),Emissions!$A$1:$LI$1),FALSE)</f>
        <v>6.5279676100000003E-2</v>
      </c>
      <c r="R624" s="359">
        <f>+VLOOKUP($E624,Emissions!$1:$1048576,MATCH(DATE(R$2,1,1),Emissions!$A$1:$LI$1),FALSE)</f>
        <v>6.6268015299999997E-2</v>
      </c>
      <c r="S624" s="359">
        <f>+VLOOKUP($E624,Emissions!$1:$1048576,MATCH(DATE(S$2,1,1),Emissions!$A$1:$LI$1),FALSE)</f>
        <v>6.7285434599999999E-2</v>
      </c>
      <c r="T624" s="359">
        <f>+VLOOKUP($E624,Emissions!$1:$1048576,MATCH(DATE(T$2,1,1),Emissions!$A$1:$LI$1),FALSE)</f>
        <v>6.8327003400000003E-2</v>
      </c>
      <c r="U624" s="359">
        <f>+VLOOKUP($E624,Emissions!$1:$1048576,MATCH(DATE(U$2,1,1),Emissions!$A$1:$LI$1),FALSE)</f>
        <v>6.9389875300000001E-2</v>
      </c>
      <c r="V624" s="359">
        <f>+VLOOKUP($E624,Emissions!$1:$1048576,MATCH(DATE(V$2,1,1),Emissions!$A$1:$LI$1),FALSE)</f>
        <v>7.0469142400000004E-2</v>
      </c>
      <c r="W624" s="359">
        <f>+VLOOKUP($E624,Emissions!$1:$1048576,MATCH(DATE(W$2,1,1),Emissions!$A$1:$LI$1),FALSE)</f>
        <v>7.1565717299999998E-2</v>
      </c>
      <c r="X624" s="359">
        <f>+VLOOKUP($E624,Emissions!$1:$1048576,MATCH(DATE(X$2,1,1),Emissions!$A$1:$LI$1),FALSE)</f>
        <v>7.2679353500000002E-2</v>
      </c>
      <c r="Y624" s="359">
        <f>+VLOOKUP($E624,Emissions!$1:$1048576,MATCH(DATE(Y$2,1,1),Emissions!$A$1:$LI$1),FALSE)</f>
        <v>7.3809904699999998E-2</v>
      </c>
      <c r="Z624" s="359">
        <f>+VLOOKUP($E624,Emissions!$1:$1048576,MATCH(DATE(Z$2,1,1),Emissions!$A$1:$LI$1),FALSE)</f>
        <v>7.4920142999999995E-2</v>
      </c>
      <c r="AA624" s="359">
        <f>+VLOOKUP($E624,Emissions!$1:$1048576,MATCH(DATE(AA$2,1,1),Emissions!$A$1:$LI$1),FALSE)</f>
        <v>7.6063262500000006E-2</v>
      </c>
      <c r="AB624" s="359">
        <f>+VLOOKUP($E624,Emissions!$1:$1048576,MATCH(DATE(AB$2,1,1),Emissions!$A$1:$LI$1),FALSE)</f>
        <v>7.7229985200000004E-2</v>
      </c>
      <c r="AC624" s="359">
        <f>+VLOOKUP($E624,Emissions!$1:$1048576,MATCH(DATE(AC$2,1,1),Emissions!$A$1:$LI$1),FALSE)</f>
        <v>7.8418329999999994E-2</v>
      </c>
      <c r="AD624" s="359">
        <f>+VLOOKUP($E624,Emissions!$1:$1048576,MATCH(DATE(AD$2,1,1),Emissions!$A$1:$LI$1),FALSE)</f>
        <v>7.9628003000000003E-2</v>
      </c>
      <c r="AE624" s="359">
        <f>+VLOOKUP($E624,Emissions!$1:$1048576,MATCH(DATE(AE$2,1,1),Emissions!$A$1:$LI$1),FALSE)</f>
        <v>8.0751699100000005E-2</v>
      </c>
      <c r="AF624" s="359">
        <f>+VLOOKUP($E624,Emissions!$1:$1048576,MATCH(DATE(AF$2,1,1),Emissions!$A$1:$LI$1),FALSE)</f>
        <v>8.1891927599999997E-2</v>
      </c>
      <c r="AG624" s="359">
        <f>+VLOOKUP($E624,Emissions!$1:$1048576,MATCH(DATE(AG$2,1,1),Emissions!$A$1:$LI$1),FALSE)</f>
        <v>8.3040658000000003E-2</v>
      </c>
      <c r="AH624" s="359">
        <f>+VLOOKUP($E624,Emissions!$1:$1048576,MATCH(DATE(AH$2,1,1),Emissions!$A$1:$LI$1),FALSE)</f>
        <v>8.4198369800000006E-2</v>
      </c>
      <c r="AI624" s="359">
        <f>+VLOOKUP($E624,Emissions!$1:$1048576,MATCH(DATE(AI$2,1,1),Emissions!$A$1:$LI$1),FALSE)</f>
        <v>8.5366981999999994E-2</v>
      </c>
      <c r="AJ624" s="359">
        <f>+VLOOKUP($E624,Emissions!$1:$1048576,MATCH(DATE(AJ$2,1,1),Emissions!$A$1:$LI$1),FALSE)</f>
        <v>8.6548323499999996E-2</v>
      </c>
      <c r="AK624" s="359">
        <f>+VLOOKUP($E624,Emissions!$1:$1048576,MATCH(DATE(AK$2,1,1),Emissions!$A$1:$LI$1),FALSE)</f>
        <v>8.7744729399999999E-2</v>
      </c>
      <c r="AL624" s="359">
        <f>+VLOOKUP($E624,Emissions!$1:$1048576,MATCH(DATE(AL$2,1,1),Emissions!$A$1:$LI$1),FALSE)</f>
        <v>8.8956560200000007E-2</v>
      </c>
      <c r="AM624" s="359">
        <f>+VLOOKUP($E624,Emissions!$1:$1048576,MATCH(DATE(AM$2,1,1),Emissions!$A$1:$LI$1),FALSE)</f>
        <v>9.0184235900000007E-2</v>
      </c>
      <c r="AN624" s="359">
        <f>+VLOOKUP($E624,Emissions!$1:$1048576,MATCH(DATE(AN$2,1,1),Emissions!$A$1:$LI$1),FALSE)</f>
        <v>9.1427887900000004E-2</v>
      </c>
      <c r="AO624" s="359">
        <f>+VLOOKUP($E624,Emissions!$1:$1048576,MATCH(DATE(AO$2,1,1),Emissions!$A$1:$LI$1),FALSE)</f>
        <v>9.2687374700000005E-2</v>
      </c>
      <c r="AP624" s="359">
        <f>+VLOOKUP($E624,Emissions!$1:$1048576,MATCH(DATE(AP$2,1,1),Emissions!$A$1:$LI$1),FALSE)</f>
        <v>9.3945326800000006E-2</v>
      </c>
      <c r="AQ624" s="359">
        <f>+VLOOKUP($E624,Emissions!$1:$1048576,MATCH(DATE(AQ$2,1,1),Emissions!$A$1:$LI$1),FALSE)</f>
        <v>9.5205862500000002E-2</v>
      </c>
      <c r="AR624" s="359">
        <f>+VLOOKUP($E624,Emissions!$1:$1048576,MATCH(DATE(AR$2,1,1),Emissions!$A$1:$LI$1),FALSE)</f>
        <v>9.6471387199999994E-2</v>
      </c>
      <c r="AS624" s="359">
        <f>+VLOOKUP($E624,Emissions!$1:$1048576,MATCH(DATE(AS$2,1,1),Emissions!$A$1:$LI$1),FALSE)</f>
        <v>9.7743316199999999E-2</v>
      </c>
      <c r="AT624" s="359">
        <f>+VLOOKUP($E624,Emissions!$1:$1048576,MATCH(DATE(AT$2,1,1),Emissions!$A$1:$LI$1),FALSE)</f>
        <v>9.9022547799999999E-2</v>
      </c>
      <c r="AU624" s="359">
        <f>+VLOOKUP($E624,Emissions!$1:$1048576,MATCH(DATE(AU$2,1,1),Emissions!$A$1:$LI$1),FALSE)</f>
        <v>0.10031117589999999</v>
      </c>
      <c r="AV624" s="359">
        <f>+VLOOKUP($E624,Emissions!$1:$1048576,MATCH(DATE(AV$2,1,1),Emissions!$A$1:$LI$1),FALSE)</f>
        <v>0.1016086665</v>
      </c>
      <c r="AW624" s="359">
        <f>+VLOOKUP($E624,Emissions!$1:$1048576,MATCH(DATE(AW$2,1,1),Emissions!$A$1:$LI$1),FALSE)</f>
        <v>0.10291511270000001</v>
      </c>
      <c r="AX624" s="359">
        <f>+VLOOKUP($E624,Emissions!$1:$1048576,MATCH(DATE(AX$2,1,1),Emissions!$A$1:$LI$1),FALSE)</f>
        <v>0.10423058659999999</v>
      </c>
      <c r="AY624" s="359">
        <f>+VLOOKUP($E624,Emissions!$1:$1048576,MATCH(DATE(AY$2,1,1),Emissions!$A$1:$LI$1),FALSE)</f>
        <v>0.10555506539999999</v>
      </c>
      <c r="AZ624" s="359">
        <f>+VLOOKUP($E624,Emissions!$1:$1048576,MATCH(DATE(AZ$2,1,1),Emissions!$A$1:$LI$1),FALSE)</f>
        <v>0.1068961377</v>
      </c>
      <c r="BA624" s="359">
        <f>+VLOOKUP($E624,Emissions!$1:$1048576,MATCH(DATE(BA$2,1,1),Emissions!$A$1:$LI$1),FALSE)</f>
        <v>0.1082494322</v>
      </c>
      <c r="BB624" s="359">
        <f>+VLOOKUP($E624,Emissions!$1:$1048576,MATCH(DATE(BB$2,1,1),Emissions!$A$1:$LI$1),FALSE)</f>
        <v>0.10961394050000001</v>
      </c>
      <c r="BC624" s="359">
        <f>+VLOOKUP($E624,Emissions!$1:$1048576,MATCH(DATE(BC$2,1,1),Emissions!$A$1:$LI$1),FALSE)</f>
        <v>0.1109892104</v>
      </c>
      <c r="BD624" s="359">
        <f>+VLOOKUP($E624,Emissions!$1:$1048576,MATCH(DATE(BD$2,1,1),Emissions!$A$1:$LI$1),FALSE)</f>
        <v>0.1123749111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5.6392687499999998E-3</v>
      </c>
      <c r="G625" s="359">
        <f>+VLOOKUP($E625,Emissions!$1:$1048576,MATCH(DATE(G$2,1,1),Emissions!$A$1:$LI$1),FALSE)</f>
        <v>5.6638748500000002E-3</v>
      </c>
      <c r="H625" s="359">
        <f>+VLOOKUP($E625,Emissions!$1:$1048576,MATCH(DATE(H$2,1,1),Emissions!$A$1:$LI$1),FALSE)</f>
        <v>5.7101386000000002E-3</v>
      </c>
      <c r="I625" s="359">
        <f>+VLOOKUP($E625,Emissions!$1:$1048576,MATCH(DATE(I$2,1,1),Emissions!$A$1:$LI$1),FALSE)</f>
        <v>5.7660904299999998E-3</v>
      </c>
      <c r="J625" s="359">
        <f>+VLOOKUP($E625,Emissions!$1:$1048576,MATCH(DATE(J$2,1,1),Emissions!$A$1:$LI$1),FALSE)</f>
        <v>5.8293799199999998E-3</v>
      </c>
      <c r="K625" s="359">
        <f>+VLOOKUP($E625,Emissions!$1:$1048576,MATCH(DATE(K$2,1,1),Emissions!$A$1:$LI$1),FALSE)</f>
        <v>5.8991350600000004E-3</v>
      </c>
      <c r="L625" s="359">
        <f>+VLOOKUP($E625,Emissions!$1:$1048576,MATCH(DATE(L$2,1,1),Emissions!$A$1:$LI$1),FALSE)</f>
        <v>5.9706898900000003E-3</v>
      </c>
      <c r="M625" s="359">
        <f>+VLOOKUP($E625,Emissions!$1:$1048576,MATCH(DATE(M$2,1,1),Emissions!$A$1:$LI$1),FALSE)</f>
        <v>6.0457678299999998E-3</v>
      </c>
      <c r="N625" s="359">
        <f>+VLOOKUP($E625,Emissions!$1:$1048576,MATCH(DATE(N$2,1,1),Emissions!$A$1:$LI$1),FALSE)</f>
        <v>6.1242633799999998E-3</v>
      </c>
      <c r="O625" s="359">
        <f>+VLOOKUP($E625,Emissions!$1:$1048576,MATCH(DATE(O$2,1,1),Emissions!$A$1:$LI$1),FALSE)</f>
        <v>6.2057196700000001E-3</v>
      </c>
      <c r="P625" s="359">
        <f>+VLOOKUP($E625,Emissions!$1:$1048576,MATCH(DATE(P$2,1,1),Emissions!$A$1:$LI$1),FALSE)</f>
        <v>6.2852089000000003E-3</v>
      </c>
      <c r="Q625" s="359">
        <f>+VLOOKUP($E625,Emissions!$1:$1048576,MATCH(DATE(Q$2,1,1),Emissions!$A$1:$LI$1),FALSE)</f>
        <v>6.3778468600000004E-3</v>
      </c>
      <c r="R625" s="359">
        <f>+VLOOKUP($E625,Emissions!$1:$1048576,MATCH(DATE(R$2,1,1),Emissions!$A$1:$LI$1),FALSE)</f>
        <v>6.4744691300000004E-3</v>
      </c>
      <c r="S625" s="359">
        <f>+VLOOKUP($E625,Emissions!$1:$1048576,MATCH(DATE(S$2,1,1),Emissions!$A$1:$LI$1),FALSE)</f>
        <v>6.5733270000000003E-3</v>
      </c>
      <c r="T625" s="359">
        <f>+VLOOKUP($E625,Emissions!$1:$1048576,MATCH(DATE(T$2,1,1),Emissions!$A$1:$LI$1),FALSE)</f>
        <v>6.6738864400000004E-3</v>
      </c>
      <c r="U625" s="359">
        <f>+VLOOKUP($E625,Emissions!$1:$1048576,MATCH(DATE(U$2,1,1),Emissions!$A$1:$LI$1),FALSE)</f>
        <v>6.7758603500000002E-3</v>
      </c>
      <c r="V625" s="359">
        <f>+VLOOKUP($E625,Emissions!$1:$1048576,MATCH(DATE(V$2,1,1),Emissions!$A$1:$LI$1),FALSE)</f>
        <v>6.8785806499999996E-3</v>
      </c>
      <c r="W625" s="359">
        <f>+VLOOKUP($E625,Emissions!$1:$1048576,MATCH(DATE(W$2,1,1),Emissions!$A$1:$LI$1),FALSE)</f>
        <v>6.9822955899999997E-3</v>
      </c>
      <c r="X625" s="359">
        <f>+VLOOKUP($E625,Emissions!$1:$1048576,MATCH(DATE(X$2,1,1),Emissions!$A$1:$LI$1),FALSE)</f>
        <v>7.0869656599999997E-3</v>
      </c>
      <c r="Y625" s="359">
        <f>+VLOOKUP($E625,Emissions!$1:$1048576,MATCH(DATE(Y$2,1,1),Emissions!$A$1:$LI$1),FALSE)</f>
        <v>7.1925384699999999E-3</v>
      </c>
      <c r="Z625" s="359">
        <f>+VLOOKUP($E625,Emissions!$1:$1048576,MATCH(DATE(Z$2,1,1),Emissions!$A$1:$LI$1),FALSE)</f>
        <v>7.2942014100000003E-3</v>
      </c>
      <c r="AA625" s="359">
        <f>+VLOOKUP($E625,Emissions!$1:$1048576,MATCH(DATE(AA$2,1,1),Emissions!$A$1:$LI$1),FALSE)</f>
        <v>7.3996587600000004E-3</v>
      </c>
      <c r="AB625" s="359">
        <f>+VLOOKUP($E625,Emissions!$1:$1048576,MATCH(DATE(AB$2,1,1),Emissions!$A$1:$LI$1),FALSE)</f>
        <v>7.5067991400000001E-3</v>
      </c>
      <c r="AC625" s="359">
        <f>+VLOOKUP($E625,Emissions!$1:$1048576,MATCH(DATE(AC$2,1,1),Emissions!$A$1:$LI$1),FALSE)</f>
        <v>7.61524384E-3</v>
      </c>
      <c r="AD625" s="359">
        <f>+VLOOKUP($E625,Emissions!$1:$1048576,MATCH(DATE(AD$2,1,1),Emissions!$A$1:$LI$1),FALSE)</f>
        <v>7.7249598799999999E-3</v>
      </c>
      <c r="AE625" s="359">
        <f>+VLOOKUP($E625,Emissions!$1:$1048576,MATCH(DATE(AE$2,1,1),Emissions!$A$1:$LI$1),FALSE)</f>
        <v>7.8222150699999993E-3</v>
      </c>
      <c r="AF625" s="359">
        <f>+VLOOKUP($E625,Emissions!$1:$1048576,MATCH(DATE(AF$2,1,1),Emissions!$A$1:$LI$1),FALSE)</f>
        <v>7.9228417499999995E-3</v>
      </c>
      <c r="AG625" s="359">
        <f>+VLOOKUP($E625,Emissions!$1:$1048576,MATCH(DATE(AG$2,1,1),Emissions!$A$1:$LI$1),FALSE)</f>
        <v>8.0244156100000002E-3</v>
      </c>
      <c r="AH625" s="359">
        <f>+VLOOKUP($E625,Emissions!$1:$1048576,MATCH(DATE(AH$2,1,1),Emissions!$A$1:$LI$1),FALSE)</f>
        <v>8.1267317499999995E-3</v>
      </c>
      <c r="AI625" s="359">
        <f>+VLOOKUP($E625,Emissions!$1:$1048576,MATCH(DATE(AI$2,1,1),Emissions!$A$1:$LI$1),FALSE)</f>
        <v>8.2299859200000002E-3</v>
      </c>
      <c r="AJ625" s="359">
        <f>+VLOOKUP($E625,Emissions!$1:$1048576,MATCH(DATE(AJ$2,1,1),Emissions!$A$1:$LI$1),FALSE)</f>
        <v>8.3344066999999997E-3</v>
      </c>
      <c r="AK625" s="359">
        <f>+VLOOKUP($E625,Emissions!$1:$1048576,MATCH(DATE(AK$2,1,1),Emissions!$A$1:$LI$1),FALSE)</f>
        <v>8.4403221399999995E-3</v>
      </c>
      <c r="AL625" s="359">
        <f>+VLOOKUP($E625,Emissions!$1:$1048576,MATCH(DATE(AL$2,1,1),Emissions!$A$1:$LI$1),FALSE)</f>
        <v>8.5477528400000006E-3</v>
      </c>
      <c r="AM625" s="359">
        <f>+VLOOKUP($E625,Emissions!$1:$1048576,MATCH(DATE(AM$2,1,1),Emissions!$A$1:$LI$1),FALSE)</f>
        <v>8.6567739199999993E-3</v>
      </c>
      <c r="AN625" s="359">
        <f>+VLOOKUP($E625,Emissions!$1:$1048576,MATCH(DATE(AN$2,1,1),Emissions!$A$1:$LI$1),FALSE)</f>
        <v>8.7674402600000003E-3</v>
      </c>
      <c r="AO625" s="359">
        <f>+VLOOKUP($E625,Emissions!$1:$1048576,MATCH(DATE(AO$2,1,1),Emissions!$A$1:$LI$1),FALSE)</f>
        <v>8.8797819399999995E-3</v>
      </c>
      <c r="AP625" s="359">
        <f>+VLOOKUP($E625,Emissions!$1:$1048576,MATCH(DATE(AP$2,1,1),Emissions!$A$1:$LI$1),FALSE)</f>
        <v>8.9918514200000004E-3</v>
      </c>
      <c r="AQ625" s="359">
        <f>+VLOOKUP($E625,Emissions!$1:$1048576,MATCH(DATE(AQ$2,1,1),Emissions!$A$1:$LI$1),FALSE)</f>
        <v>9.1044838400000001E-3</v>
      </c>
      <c r="AR625" s="359">
        <f>+VLOOKUP($E625,Emissions!$1:$1048576,MATCH(DATE(AR$2,1,1),Emissions!$A$1:$LI$1),FALSE)</f>
        <v>9.2180304800000001E-3</v>
      </c>
      <c r="AS625" s="359">
        <f>+VLOOKUP($E625,Emissions!$1:$1048576,MATCH(DATE(AS$2,1,1),Emissions!$A$1:$LI$1),FALSE)</f>
        <v>9.3326968900000005E-3</v>
      </c>
      <c r="AT625" s="359">
        <f>+VLOOKUP($E625,Emissions!$1:$1048576,MATCH(DATE(AT$2,1,1),Emissions!$A$1:$LI$1),FALSE)</f>
        <v>9.4486329799999998E-3</v>
      </c>
      <c r="AU625" s="359">
        <f>+VLOOKUP($E625,Emissions!$1:$1048576,MATCH(DATE(AU$2,1,1),Emissions!$A$1:$LI$1),FALSE)</f>
        <v>9.5661802799999994E-3</v>
      </c>
      <c r="AV625" s="359">
        <f>+VLOOKUP($E625,Emissions!$1:$1048576,MATCH(DATE(AV$2,1,1),Emissions!$A$1:$LI$1),FALSE)</f>
        <v>9.6852342700000007E-3</v>
      </c>
      <c r="AW625" s="359">
        <f>+VLOOKUP($E625,Emissions!$1:$1048576,MATCH(DATE(AW$2,1,1),Emissions!$A$1:$LI$1),FALSE)</f>
        <v>9.8058234999999997E-3</v>
      </c>
      <c r="AX625" s="359">
        <f>+VLOOKUP($E625,Emissions!$1:$1048576,MATCH(DATE(AX$2,1,1),Emissions!$A$1:$LI$1),FALSE)</f>
        <v>9.9279783100000001E-3</v>
      </c>
      <c r="AY625" s="359">
        <f>+VLOOKUP($E625,Emissions!$1:$1048576,MATCH(DATE(AY$2,1,1),Emissions!$A$1:$LI$1),FALSE)</f>
        <v>1.00517139E-2</v>
      </c>
      <c r="AZ625" s="359">
        <f>+VLOOKUP($E625,Emissions!$1:$1048576,MATCH(DATE(AZ$2,1,1),Emissions!$A$1:$LI$1),FALSE)</f>
        <v>1.01781466E-2</v>
      </c>
      <c r="BA625" s="359">
        <f>+VLOOKUP($E625,Emissions!$1:$1048576,MATCH(DATE(BA$2,1,1),Emissions!$A$1:$LI$1),FALSE)</f>
        <v>1.0306426E-2</v>
      </c>
      <c r="BB625" s="359">
        <f>+VLOOKUP($E625,Emissions!$1:$1048576,MATCH(DATE(BB$2,1,1),Emissions!$A$1:$LI$1),FALSE)</f>
        <v>1.04364022E-2</v>
      </c>
      <c r="BC625" s="359">
        <f>+VLOOKUP($E625,Emissions!$1:$1048576,MATCH(DATE(BC$2,1,1),Emissions!$A$1:$LI$1),FALSE)</f>
        <v>1.0568040000000001E-2</v>
      </c>
      <c r="BD625" s="359">
        <f>+VLOOKUP($E625,Emissions!$1:$1048576,MATCH(DATE(BD$2,1,1),Emissions!$A$1:$LI$1),FALSE)</f>
        <v>1.0701321099999999E-2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0.5433714731</v>
      </c>
      <c r="G626" s="359">
        <f>+VLOOKUP($E626,Emissions!$1:$1048576,MATCH(DATE(G$2,1,1),Emissions!$A$1:$LI$1),FALSE)</f>
        <v>0.54580521540000004</v>
      </c>
      <c r="H626" s="359">
        <f>+VLOOKUP($E626,Emissions!$1:$1048576,MATCH(DATE(H$2,1,1),Emissions!$A$1:$LI$1),FALSE)</f>
        <v>0.5509094658</v>
      </c>
      <c r="I626" s="359">
        <f>+VLOOKUP($E626,Emissions!$1:$1048576,MATCH(DATE(I$2,1,1),Emissions!$A$1:$LI$1),FALSE)</f>
        <v>0.55701934450000001</v>
      </c>
      <c r="J626" s="359">
        <f>+VLOOKUP($E626,Emissions!$1:$1048576,MATCH(DATE(J$2,1,1),Emissions!$A$1:$LI$1),FALSE)</f>
        <v>0.56381096549999998</v>
      </c>
      <c r="K626" s="359">
        <f>+VLOOKUP($E626,Emissions!$1:$1048576,MATCH(DATE(K$2,1,1),Emissions!$A$1:$LI$1),FALSE)</f>
        <v>0.57114071129999999</v>
      </c>
      <c r="L626" s="359">
        <f>+VLOOKUP($E626,Emissions!$1:$1048576,MATCH(DATE(L$2,1,1),Emissions!$A$1:$LI$1),FALSE)</f>
        <v>0.5784483198</v>
      </c>
      <c r="M626" s="359">
        <f>+VLOOKUP($E626,Emissions!$1:$1048576,MATCH(DATE(M$2,1,1),Emissions!$A$1:$LI$1),FALSE)</f>
        <v>0.58596436470000002</v>
      </c>
      <c r="N626" s="359">
        <f>+VLOOKUP($E626,Emissions!$1:$1048576,MATCH(DATE(N$2,1,1),Emissions!$A$1:$LI$1),FALSE)</f>
        <v>0.5936635468</v>
      </c>
      <c r="O626" s="359">
        <f>+VLOOKUP($E626,Emissions!$1:$1048576,MATCH(DATE(O$2,1,1),Emissions!$A$1:$LI$1),FALSE)</f>
        <v>0.60149360870000002</v>
      </c>
      <c r="P626" s="359">
        <f>+VLOOKUP($E626,Emissions!$1:$1048576,MATCH(DATE(P$2,1,1),Emissions!$A$1:$LI$1),FALSE)</f>
        <v>0.60873874370000003</v>
      </c>
      <c r="Q626" s="359">
        <f>+VLOOKUP($E626,Emissions!$1:$1048576,MATCH(DATE(Q$2,1,1),Emissions!$A$1:$LI$1),FALSE)</f>
        <v>0.61753050639999996</v>
      </c>
      <c r="R626" s="359">
        <f>+VLOOKUP($E626,Emissions!$1:$1048576,MATCH(DATE(R$2,1,1),Emissions!$A$1:$LI$1),FALSE)</f>
        <v>0.62658825750000002</v>
      </c>
      <c r="S626" s="359">
        <f>+VLOOKUP($E626,Emissions!$1:$1048576,MATCH(DATE(S$2,1,1),Emissions!$A$1:$LI$1),FALSE)</f>
        <v>0.63570783369999995</v>
      </c>
      <c r="T626" s="359">
        <f>+VLOOKUP($E626,Emissions!$1:$1048576,MATCH(DATE(T$2,1,1),Emissions!$A$1:$LI$1),FALSE)</f>
        <v>0.64484716850000001</v>
      </c>
      <c r="U626" s="359">
        <f>+VLOOKUP($E626,Emissions!$1:$1048576,MATCH(DATE(U$2,1,1),Emissions!$A$1:$LI$1),FALSE)</f>
        <v>0.65399404350000001</v>
      </c>
      <c r="V626" s="359">
        <f>+VLOOKUP($E626,Emissions!$1:$1048576,MATCH(DATE(V$2,1,1),Emissions!$A$1:$LI$1),FALSE)</f>
        <v>0.66307936769999998</v>
      </c>
      <c r="W626" s="359">
        <f>+VLOOKUP($E626,Emissions!$1:$1048576,MATCH(DATE(W$2,1,1),Emissions!$A$1:$LI$1),FALSE)</f>
        <v>0.67215831260000003</v>
      </c>
      <c r="X626" s="359">
        <f>+VLOOKUP($E626,Emissions!$1:$1048576,MATCH(DATE(X$2,1,1),Emissions!$A$1:$LI$1),FALSE)</f>
        <v>0.68124485899999998</v>
      </c>
      <c r="Y626" s="359">
        <f>+VLOOKUP($E626,Emissions!$1:$1048576,MATCH(DATE(Y$2,1,1),Emissions!$A$1:$LI$1),FALSE)</f>
        <v>0.69035010029999999</v>
      </c>
      <c r="Z626" s="359">
        <f>+VLOOKUP($E626,Emissions!$1:$1048576,MATCH(DATE(Z$2,1,1),Emissions!$A$1:$LI$1),FALSE)</f>
        <v>0.69895919989999999</v>
      </c>
      <c r="AA626" s="359">
        <f>+VLOOKUP($E626,Emissions!$1:$1048576,MATCH(DATE(AA$2,1,1),Emissions!$A$1:$LI$1),FALSE)</f>
        <v>0.70800955779999997</v>
      </c>
      <c r="AB626" s="359">
        <f>+VLOOKUP($E626,Emissions!$1:$1048576,MATCH(DATE(AB$2,1,1),Emissions!$A$1:$LI$1),FALSE)</f>
        <v>0.71719377770000003</v>
      </c>
      <c r="AC626" s="359">
        <f>+VLOOKUP($E626,Emissions!$1:$1048576,MATCH(DATE(AC$2,1,1),Emissions!$A$1:$LI$1),FALSE)</f>
        <v>0.7264775913</v>
      </c>
      <c r="AD626" s="359">
        <f>+VLOOKUP($E626,Emissions!$1:$1048576,MATCH(DATE(AD$2,1,1),Emissions!$A$1:$LI$1),FALSE)</f>
        <v>0.73586717140000002</v>
      </c>
      <c r="AE626" s="359">
        <f>+VLOOKUP($E626,Emissions!$1:$1048576,MATCH(DATE(AE$2,1,1),Emissions!$A$1:$LI$1),FALSE)</f>
        <v>0.74386771610000002</v>
      </c>
      <c r="AF626" s="359">
        <f>+VLOOKUP($E626,Emissions!$1:$1048576,MATCH(DATE(AF$2,1,1),Emissions!$A$1:$LI$1),FALSE)</f>
        <v>0.7524414197</v>
      </c>
      <c r="AG626" s="359">
        <f>+VLOOKUP($E626,Emissions!$1:$1048576,MATCH(DATE(AG$2,1,1),Emissions!$A$1:$LI$1),FALSE)</f>
        <v>0.76117719750000001</v>
      </c>
      <c r="AH626" s="359">
        <f>+VLOOKUP($E626,Emissions!$1:$1048576,MATCH(DATE(AH$2,1,1),Emissions!$A$1:$LI$1),FALSE)</f>
        <v>0.77003530190000002</v>
      </c>
      <c r="AI626" s="359">
        <f>+VLOOKUP($E626,Emissions!$1:$1048576,MATCH(DATE(AI$2,1,1),Emissions!$A$1:$LI$1),FALSE)</f>
        <v>0.77902790649999998</v>
      </c>
      <c r="AJ626" s="359">
        <f>+VLOOKUP($E626,Emissions!$1:$1048576,MATCH(DATE(AJ$2,1,1),Emissions!$A$1:$LI$1),FALSE)</f>
        <v>0.78817115010000005</v>
      </c>
      <c r="AK626" s="359">
        <f>+VLOOKUP($E626,Emissions!$1:$1048576,MATCH(DATE(AK$2,1,1),Emissions!$A$1:$LI$1),FALSE)</f>
        <v>0.79749718130000002</v>
      </c>
      <c r="AL626" s="359">
        <f>+VLOOKUP($E626,Emissions!$1:$1048576,MATCH(DATE(AL$2,1,1),Emissions!$A$1:$LI$1),FALSE)</f>
        <v>0.80699862020000002</v>
      </c>
      <c r="AM626" s="359">
        <f>+VLOOKUP($E626,Emissions!$1:$1048576,MATCH(DATE(AM$2,1,1),Emissions!$A$1:$LI$1),FALSE)</f>
        <v>0.81667738069999996</v>
      </c>
      <c r="AN626" s="359">
        <f>+VLOOKUP($E626,Emissions!$1:$1048576,MATCH(DATE(AN$2,1,1),Emissions!$A$1:$LI$1),FALSE)</f>
        <v>0.82653391509999996</v>
      </c>
      <c r="AO626" s="359">
        <f>+VLOOKUP($E626,Emissions!$1:$1048576,MATCH(DATE(AO$2,1,1),Emissions!$A$1:$LI$1),FALSE)</f>
        <v>0.83656654549999998</v>
      </c>
      <c r="AP626" s="359">
        <f>+VLOOKUP($E626,Emissions!$1:$1048576,MATCH(DATE(AP$2,1,1),Emissions!$A$1:$LI$1),FALSE)</f>
        <v>0.84660071179999996</v>
      </c>
      <c r="AQ626" s="359">
        <f>+VLOOKUP($E626,Emissions!$1:$1048576,MATCH(DATE(AQ$2,1,1),Emissions!$A$1:$LI$1),FALSE)</f>
        <v>0.85674644960000002</v>
      </c>
      <c r="AR626" s="359">
        <f>+VLOOKUP($E626,Emissions!$1:$1048576,MATCH(DATE(AR$2,1,1),Emissions!$A$1:$LI$1),FALSE)</f>
        <v>0.86702662180000001</v>
      </c>
      <c r="AS626" s="359">
        <f>+VLOOKUP($E626,Emissions!$1:$1048576,MATCH(DATE(AS$2,1,1),Emissions!$A$1:$LI$1),FALSE)</f>
        <v>0.87744752650000002</v>
      </c>
      <c r="AT626" s="359">
        <f>+VLOOKUP($E626,Emissions!$1:$1048576,MATCH(DATE(AT$2,1,1),Emissions!$A$1:$LI$1),FALSE)</f>
        <v>0.88801177819999999</v>
      </c>
      <c r="AU626" s="359">
        <f>+VLOOKUP($E626,Emissions!$1:$1048576,MATCH(DATE(AU$2,1,1),Emissions!$A$1:$LI$1),FALSE)</f>
        <v>0.89875232979999997</v>
      </c>
      <c r="AV626" s="359">
        <f>+VLOOKUP($E626,Emissions!$1:$1048576,MATCH(DATE(AV$2,1,1),Emissions!$A$1:$LI$1),FALSE)</f>
        <v>0.90964480329999997</v>
      </c>
      <c r="AW626" s="359">
        <f>+VLOOKUP($E626,Emissions!$1:$1048576,MATCH(DATE(AW$2,1,1),Emissions!$A$1:$LI$1),FALSE)</f>
        <v>0.92068525499999998</v>
      </c>
      <c r="AX626" s="359">
        <f>+VLOOKUP($E626,Emissions!$1:$1048576,MATCH(DATE(AX$2,1,1),Emissions!$A$1:$LI$1),FALSE)</f>
        <v>0.93187169719999996</v>
      </c>
      <c r="AY626" s="359">
        <f>+VLOOKUP($E626,Emissions!$1:$1048576,MATCH(DATE(AY$2,1,1),Emissions!$A$1:$LI$1),FALSE)</f>
        <v>0.94320187870000005</v>
      </c>
      <c r="AZ626" s="359">
        <f>+VLOOKUP($E626,Emissions!$1:$1048576,MATCH(DATE(AZ$2,1,1),Emissions!$A$1:$LI$1),FALSE)</f>
        <v>0.95481861310000005</v>
      </c>
      <c r="BA626" s="359">
        <f>+VLOOKUP($E626,Emissions!$1:$1048576,MATCH(DATE(BA$2,1,1),Emissions!$A$1:$LI$1),FALSE)</f>
        <v>0.9666070444</v>
      </c>
      <c r="BB626" s="359">
        <f>+VLOOKUP($E626,Emissions!$1:$1048576,MATCH(DATE(BB$2,1,1),Emissions!$A$1:$LI$1),FALSE)</f>
        <v>0.97854764130000005</v>
      </c>
      <c r="BC626" s="359">
        <f>+VLOOKUP($E626,Emissions!$1:$1048576,MATCH(DATE(BC$2,1,1),Emissions!$A$1:$LI$1),FALSE)</f>
        <v>0.99063391869999995</v>
      </c>
      <c r="BD626" s="359">
        <f>+VLOOKUP($E626,Emissions!$1:$1048576,MATCH(DATE(BD$2,1,1),Emissions!$A$1:$LI$1),FALSE)</f>
        <v>1.002861631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8.3612155300000005E-2</v>
      </c>
      <c r="G627" s="359">
        <f>+VLOOKUP($E627,Emissions!$1:$1048576,MATCH(DATE(G$2,1,1),Emissions!$A$1:$LI$1),FALSE)</f>
        <v>8.3800581700000001E-2</v>
      </c>
      <c r="H627" s="359">
        <f>+VLOOKUP($E627,Emissions!$1:$1048576,MATCH(DATE(H$2,1,1),Emissions!$A$1:$LI$1),FALSE)</f>
        <v>8.4390919999999994E-2</v>
      </c>
      <c r="I627" s="359">
        <f>+VLOOKUP($E627,Emissions!$1:$1048576,MATCH(DATE(I$2,1,1),Emissions!$A$1:$LI$1),FALSE)</f>
        <v>8.5167891499999995E-2</v>
      </c>
      <c r="J627" s="359">
        <f>+VLOOKUP($E627,Emissions!$1:$1048576,MATCH(DATE(J$2,1,1),Emissions!$A$1:$LI$1),FALSE)</f>
        <v>8.6091392099999997E-2</v>
      </c>
      <c r="K627" s="359">
        <f>+VLOOKUP($E627,Emissions!$1:$1048576,MATCH(DATE(K$2,1,1),Emissions!$A$1:$LI$1),FALSE)</f>
        <v>8.7139814299999993E-2</v>
      </c>
      <c r="L627" s="359">
        <f>+VLOOKUP($E627,Emissions!$1:$1048576,MATCH(DATE(L$2,1,1),Emissions!$A$1:$LI$1),FALSE)</f>
        <v>8.8228322200000001E-2</v>
      </c>
      <c r="M627" s="359">
        <f>+VLOOKUP($E627,Emissions!$1:$1048576,MATCH(DATE(M$2,1,1),Emissions!$A$1:$LI$1),FALSE)</f>
        <v>8.9373831700000003E-2</v>
      </c>
      <c r="N627" s="359">
        <f>+VLOOKUP($E627,Emissions!$1:$1048576,MATCH(DATE(N$2,1,1),Emissions!$A$1:$LI$1),FALSE)</f>
        <v>9.0564320300000001E-2</v>
      </c>
      <c r="O627" s="359">
        <f>+VLOOKUP($E627,Emissions!$1:$1048576,MATCH(DATE(O$2,1,1),Emissions!$A$1:$LI$1),FALSE)</f>
        <v>9.1785246200000004E-2</v>
      </c>
      <c r="P627" s="359">
        <f>+VLOOKUP($E627,Emissions!$1:$1048576,MATCH(DATE(P$2,1,1),Emissions!$A$1:$LI$1),FALSE)</f>
        <v>9.2929506300000006E-2</v>
      </c>
      <c r="Q627" s="359">
        <f>+VLOOKUP($E627,Emissions!$1:$1048576,MATCH(DATE(Q$2,1,1),Emissions!$A$1:$LI$1),FALSE)</f>
        <v>9.4289614800000005E-2</v>
      </c>
      <c r="R627" s="359">
        <f>+VLOOKUP($E627,Emissions!$1:$1048576,MATCH(DATE(R$2,1,1),Emissions!$A$1:$LI$1),FALSE)</f>
        <v>9.5695431299999995E-2</v>
      </c>
      <c r="S627" s="359">
        <f>+VLOOKUP($E627,Emissions!$1:$1048576,MATCH(DATE(S$2,1,1),Emissions!$A$1:$LI$1),FALSE)</f>
        <v>9.7113419800000003E-2</v>
      </c>
      <c r="T627" s="359">
        <f>+VLOOKUP($E627,Emissions!$1:$1048576,MATCH(DATE(T$2,1,1),Emissions!$A$1:$LI$1),FALSE)</f>
        <v>9.8533926199999997E-2</v>
      </c>
      <c r="U627" s="359">
        <f>+VLOOKUP($E627,Emissions!$1:$1048576,MATCH(DATE(U$2,1,1),Emissions!$A$1:$LI$1),FALSE)</f>
        <v>9.9952374699999999E-2</v>
      </c>
      <c r="V627" s="359">
        <f>+VLOOKUP($E627,Emissions!$1:$1048576,MATCH(DATE(V$2,1,1),Emissions!$A$1:$LI$1),FALSE)</f>
        <v>0.1013565307</v>
      </c>
      <c r="W627" s="359">
        <f>+VLOOKUP($E627,Emissions!$1:$1048576,MATCH(DATE(W$2,1,1),Emissions!$A$1:$LI$1),FALSE)</f>
        <v>0.1027520873</v>
      </c>
      <c r="X627" s="359">
        <f>+VLOOKUP($E627,Emissions!$1:$1048576,MATCH(DATE(X$2,1,1),Emissions!$A$1:$LI$1),FALSE)</f>
        <v>0.1041403378</v>
      </c>
      <c r="Y627" s="359">
        <f>+VLOOKUP($E627,Emissions!$1:$1048576,MATCH(DATE(Y$2,1,1),Emissions!$A$1:$LI$1),FALSE)</f>
        <v>0.10552274120000001</v>
      </c>
      <c r="Z627" s="359">
        <f>+VLOOKUP($E627,Emissions!$1:$1048576,MATCH(DATE(Z$2,1,1),Emissions!$A$1:$LI$1),FALSE)</f>
        <v>0.1068283459</v>
      </c>
      <c r="AA627" s="359">
        <f>+VLOOKUP($E627,Emissions!$1:$1048576,MATCH(DATE(AA$2,1,1),Emissions!$A$1:$LI$1),FALSE)</f>
        <v>0.1081812291</v>
      </c>
      <c r="AB627" s="359">
        <f>+VLOOKUP($E627,Emissions!$1:$1048576,MATCH(DATE(AB$2,1,1),Emissions!$A$1:$LI$1),FALSE)</f>
        <v>0.1095475466</v>
      </c>
      <c r="AC627" s="359">
        <f>+VLOOKUP($E627,Emissions!$1:$1048576,MATCH(DATE(AC$2,1,1),Emissions!$A$1:$LI$1),FALSE)</f>
        <v>0.11092339969999999</v>
      </c>
      <c r="AD627" s="359">
        <f>+VLOOKUP($E627,Emissions!$1:$1048576,MATCH(DATE(AD$2,1,1),Emissions!$A$1:$LI$1),FALSE)</f>
        <v>0.11231042870000001</v>
      </c>
      <c r="AE627" s="359">
        <f>+VLOOKUP($E627,Emissions!$1:$1048576,MATCH(DATE(AE$2,1,1),Emissions!$A$1:$LI$1),FALSE)</f>
        <v>0.1135030803</v>
      </c>
      <c r="AF627" s="359">
        <f>+VLOOKUP($E627,Emissions!$1:$1048576,MATCH(DATE(AF$2,1,1),Emissions!$A$1:$LI$1),FALSE)</f>
        <v>0.1147552508</v>
      </c>
      <c r="AG627" s="359">
        <f>+VLOOKUP($E627,Emissions!$1:$1048576,MATCH(DATE(AG$2,1,1),Emissions!$A$1:$LI$1),FALSE)</f>
        <v>0.1160249059</v>
      </c>
      <c r="AH627" s="359">
        <f>+VLOOKUP($E627,Emissions!$1:$1048576,MATCH(DATE(AH$2,1,1),Emissions!$A$1:$LI$1),FALSE)</f>
        <v>0.11730858819999999</v>
      </c>
      <c r="AI627" s="359">
        <f>+VLOOKUP($E627,Emissions!$1:$1048576,MATCH(DATE(AI$2,1,1),Emissions!$A$1:$LI$1),FALSE)</f>
        <v>0.1186093567</v>
      </c>
      <c r="AJ627" s="359">
        <f>+VLOOKUP($E627,Emissions!$1:$1048576,MATCH(DATE(AJ$2,1,1),Emissions!$A$1:$LI$1),FALSE)</f>
        <v>0.1199307416</v>
      </c>
      <c r="AK627" s="359">
        <f>+VLOOKUP($E627,Emissions!$1:$1048576,MATCH(DATE(AK$2,1,1),Emissions!$A$1:$LI$1),FALSE)</f>
        <v>0.12127845499999999</v>
      </c>
      <c r="AL627" s="359">
        <f>+VLOOKUP($E627,Emissions!$1:$1048576,MATCH(DATE(AL$2,1,1),Emissions!$A$1:$LI$1),FALSE)</f>
        <v>0.1226525576</v>
      </c>
      <c r="AM627" s="359">
        <f>+VLOOKUP($E627,Emissions!$1:$1048576,MATCH(DATE(AM$2,1,1),Emissions!$A$1:$LI$1),FALSE)</f>
        <v>0.12405396069999999</v>
      </c>
      <c r="AN627" s="359">
        <f>+VLOOKUP($E627,Emissions!$1:$1048576,MATCH(DATE(AN$2,1,1),Emissions!$A$1:$LI$1),FALSE)</f>
        <v>0.12548311810000001</v>
      </c>
      <c r="AO627" s="359">
        <f>+VLOOKUP($E627,Emissions!$1:$1048576,MATCH(DATE(AO$2,1,1),Emissions!$A$1:$LI$1),FALSE)</f>
        <v>0.12693994929999999</v>
      </c>
      <c r="AP627" s="359">
        <f>+VLOOKUP($E627,Emissions!$1:$1048576,MATCH(DATE(AP$2,1,1),Emissions!$A$1:$LI$1),FALSE)</f>
        <v>0.12840187459999999</v>
      </c>
      <c r="AQ627" s="359">
        <f>+VLOOKUP($E627,Emissions!$1:$1048576,MATCH(DATE(AQ$2,1,1),Emissions!$A$1:$LI$1),FALSE)</f>
        <v>0.12988092679999999</v>
      </c>
      <c r="AR627" s="359">
        <f>+VLOOKUP($E627,Emissions!$1:$1048576,MATCH(DATE(AR$2,1,1),Emissions!$A$1:$LI$1),FALSE)</f>
        <v>0.1313805673</v>
      </c>
      <c r="AS627" s="359">
        <f>+VLOOKUP($E627,Emissions!$1:$1048576,MATCH(DATE(AS$2,1,1),Emissions!$A$1:$LI$1),FALSE)</f>
        <v>0.1329017019</v>
      </c>
      <c r="AT627" s="359">
        <f>+VLOOKUP($E627,Emissions!$1:$1048576,MATCH(DATE(AT$2,1,1),Emissions!$A$1:$LI$1),FALSE)</f>
        <v>0.13444436430000001</v>
      </c>
      <c r="AU627" s="359">
        <f>+VLOOKUP($E627,Emissions!$1:$1048576,MATCH(DATE(AU$2,1,1),Emissions!$A$1:$LI$1),FALSE)</f>
        <v>0.1360128105</v>
      </c>
      <c r="AV627" s="359">
        <f>+VLOOKUP($E627,Emissions!$1:$1048576,MATCH(DATE(AV$2,1,1),Emissions!$A$1:$LI$1),FALSE)</f>
        <v>0.13760346979999999</v>
      </c>
      <c r="AW627" s="359">
        <f>+VLOOKUP($E627,Emissions!$1:$1048576,MATCH(DATE(AW$2,1,1),Emissions!$A$1:$LI$1),FALSE)</f>
        <v>0.1392153132</v>
      </c>
      <c r="AX627" s="359">
        <f>+VLOOKUP($E627,Emissions!$1:$1048576,MATCH(DATE(AX$2,1,1),Emissions!$A$1:$LI$1),FALSE)</f>
        <v>0.14084760760000001</v>
      </c>
      <c r="AY627" s="359">
        <f>+VLOOKUP($E627,Emissions!$1:$1048576,MATCH(DATE(AY$2,1,1),Emissions!$A$1:$LI$1),FALSE)</f>
        <v>0.14249959919999999</v>
      </c>
      <c r="AZ627" s="359">
        <f>+VLOOKUP($E627,Emissions!$1:$1048576,MATCH(DATE(AZ$2,1,1),Emissions!$A$1:$LI$1),FALSE)</f>
        <v>0.1441911793</v>
      </c>
      <c r="BA627" s="359">
        <f>+VLOOKUP($E627,Emissions!$1:$1048576,MATCH(DATE(BA$2,1,1),Emissions!$A$1:$LI$1),FALSE)</f>
        <v>0.14590765</v>
      </c>
      <c r="BB627" s="359">
        <f>+VLOOKUP($E627,Emissions!$1:$1048576,MATCH(DATE(BB$2,1,1),Emissions!$A$1:$LI$1),FALSE)</f>
        <v>0.147645846</v>
      </c>
      <c r="BC627" s="359">
        <f>+VLOOKUP($E627,Emissions!$1:$1048576,MATCH(DATE(BC$2,1,1),Emissions!$A$1:$LI$1),FALSE)</f>
        <v>0.14940433349999999</v>
      </c>
      <c r="BD627" s="359">
        <f>+VLOOKUP($E627,Emissions!$1:$1048576,MATCH(DATE(BD$2,1,1),Emissions!$A$1:$LI$1),FALSE)</f>
        <v>0.1511819358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5.7939931700000002E-2</v>
      </c>
      <c r="G628" s="325">
        <f>+VLOOKUP($E628,Emissions!$1:$1048576,MATCH(DATE(G$2,1,1),Emissions!$A$1:$LI$1),FALSE)</f>
        <v>5.82040697E-2</v>
      </c>
      <c r="H628" s="325">
        <f>+VLOOKUP($E628,Emissions!$1:$1048576,MATCH(DATE(H$2,1,1),Emissions!$A$1:$LI$1),FALSE)</f>
        <v>5.8757571000000001E-2</v>
      </c>
      <c r="I628" s="325">
        <f>+VLOOKUP($E628,Emissions!$1:$1048576,MATCH(DATE(I$2,1,1),Emissions!$A$1:$LI$1),FALSE)</f>
        <v>5.9406719300000001E-2</v>
      </c>
      <c r="J628" s="325">
        <f>+VLOOKUP($E628,Emissions!$1:$1048576,MATCH(DATE(J$2,1,1),Emissions!$A$1:$LI$1),FALSE)</f>
        <v>6.0106536799999999E-2</v>
      </c>
      <c r="K628" s="325">
        <f>+VLOOKUP($E628,Emissions!$1:$1048576,MATCH(DATE(K$2,1,1),Emissions!$A$1:$LI$1),FALSE)</f>
        <v>6.0844263900000001E-2</v>
      </c>
      <c r="L628" s="325">
        <f>+VLOOKUP($E628,Emissions!$1:$1048576,MATCH(DATE(L$2,1,1),Emissions!$A$1:$LI$1),FALSE)</f>
        <v>6.1573382000000003E-2</v>
      </c>
      <c r="M628" s="325">
        <f>+VLOOKUP($E628,Emissions!$1:$1048576,MATCH(DATE(M$2,1,1),Emissions!$A$1:$LI$1),FALSE)</f>
        <v>6.2318319699999999E-2</v>
      </c>
      <c r="N628" s="325">
        <f>+VLOOKUP($E628,Emissions!$1:$1048576,MATCH(DATE(N$2,1,1),Emissions!$A$1:$LI$1),FALSE)</f>
        <v>6.3082613499999995E-2</v>
      </c>
      <c r="O628" s="325">
        <f>+VLOOKUP($E628,Emissions!$1:$1048576,MATCH(DATE(O$2,1,1),Emissions!$A$1:$LI$1),FALSE)</f>
        <v>6.3865074899999999E-2</v>
      </c>
      <c r="P628" s="325">
        <f>+VLOOKUP($E628,Emissions!$1:$1048576,MATCH(DATE(P$2,1,1),Emissions!$A$1:$LI$1),FALSE)</f>
        <v>6.4597574399999996E-2</v>
      </c>
      <c r="Q628" s="325">
        <f>+VLOOKUP($E628,Emissions!$1:$1048576,MATCH(DATE(Q$2,1,1),Emissions!$A$1:$LI$1),FALSE)</f>
        <v>6.5485785800000001E-2</v>
      </c>
      <c r="R628" s="325">
        <f>+VLOOKUP($E628,Emissions!$1:$1048576,MATCH(DATE(R$2,1,1),Emissions!$A$1:$LI$1),FALSE)</f>
        <v>6.6416220799999995E-2</v>
      </c>
      <c r="S628" s="325">
        <f>+VLOOKUP($E628,Emissions!$1:$1048576,MATCH(DATE(S$2,1,1),Emissions!$A$1:$LI$1),FALSE)</f>
        <v>6.7365397800000004E-2</v>
      </c>
      <c r="T628" s="325">
        <f>+VLOOKUP($E628,Emissions!$1:$1048576,MATCH(DATE(T$2,1,1),Emissions!$A$1:$LI$1),FALSE)</f>
        <v>6.8327712700000001E-2</v>
      </c>
      <c r="U628" s="325">
        <f>+VLOOKUP($E628,Emissions!$1:$1048576,MATCH(DATE(U$2,1,1),Emissions!$A$1:$LI$1),FALSE)</f>
        <v>6.93015664E-2</v>
      </c>
      <c r="V628" s="325">
        <f>+VLOOKUP($E628,Emissions!$1:$1048576,MATCH(DATE(V$2,1,1),Emissions!$A$1:$LI$1),FALSE)</f>
        <v>7.0280527999999995E-2</v>
      </c>
      <c r="W628" s="325">
        <f>+VLOOKUP($E628,Emissions!$1:$1048576,MATCH(DATE(W$2,1,1),Emissions!$A$1:$LI$1),FALSE)</f>
        <v>7.1269572399999995E-2</v>
      </c>
      <c r="X628" s="325">
        <f>+VLOOKUP($E628,Emissions!$1:$1048576,MATCH(DATE(X$2,1,1),Emissions!$A$1:$LI$1),FALSE)</f>
        <v>7.2269916200000006E-2</v>
      </c>
      <c r="Y628" s="325">
        <f>+VLOOKUP($E628,Emissions!$1:$1048576,MATCH(DATE(Y$2,1,1),Emissions!$A$1:$LI$1),FALSE)</f>
        <v>7.3282192100000004E-2</v>
      </c>
      <c r="Z628" s="325">
        <f>+VLOOKUP($E628,Emissions!$1:$1048576,MATCH(DATE(Z$2,1,1),Emissions!$A$1:$LI$1),FALSE)</f>
        <v>7.4257998000000006E-2</v>
      </c>
      <c r="AA628" s="325">
        <f>+VLOOKUP($E628,Emissions!$1:$1048576,MATCH(DATE(AA$2,1,1),Emissions!$A$1:$LI$1),FALSE)</f>
        <v>7.5279849100000004E-2</v>
      </c>
      <c r="AB628" s="325">
        <f>+VLOOKUP($E628,Emissions!$1:$1048576,MATCH(DATE(AB$2,1,1),Emissions!$A$1:$LI$1),FALSE)</f>
        <v>7.6323709200000006E-2</v>
      </c>
      <c r="AC628" s="325">
        <f>+VLOOKUP($E628,Emissions!$1:$1048576,MATCH(DATE(AC$2,1,1),Emissions!$A$1:$LI$1),FALSE)</f>
        <v>7.7385088800000001E-2</v>
      </c>
      <c r="AD628" s="325">
        <f>+VLOOKUP($E628,Emissions!$1:$1048576,MATCH(DATE(AD$2,1,1),Emissions!$A$1:$LI$1),FALSE)</f>
        <v>7.8463597499999996E-2</v>
      </c>
      <c r="AE628" s="325">
        <f>+VLOOKUP($E628,Emissions!$1:$1048576,MATCH(DATE(AE$2,1,1),Emissions!$A$1:$LI$1),FALSE)</f>
        <v>7.9419187399999994E-2</v>
      </c>
      <c r="AF628" s="325">
        <f>+VLOOKUP($E628,Emissions!$1:$1048576,MATCH(DATE(AF$2,1,1),Emissions!$A$1:$LI$1),FALSE)</f>
        <v>8.0422615200000006E-2</v>
      </c>
      <c r="AG628" s="325">
        <f>+VLOOKUP($E628,Emissions!$1:$1048576,MATCH(DATE(AG$2,1,1),Emissions!$A$1:$LI$1),FALSE)</f>
        <v>8.1444404299999995E-2</v>
      </c>
      <c r="AH628" s="325">
        <f>+VLOOKUP($E628,Emissions!$1:$1048576,MATCH(DATE(AH$2,1,1),Emissions!$A$1:$LI$1),FALSE)</f>
        <v>8.2479822699999997E-2</v>
      </c>
      <c r="AI628" s="325">
        <f>+VLOOKUP($E628,Emissions!$1:$1048576,MATCH(DATE(AI$2,1,1),Emissions!$A$1:$LI$1),FALSE)</f>
        <v>8.3529056199999993E-2</v>
      </c>
      <c r="AJ628" s="325">
        <f>+VLOOKUP($E628,Emissions!$1:$1048576,MATCH(DATE(AJ$2,1,1),Emissions!$A$1:$LI$1),FALSE)</f>
        <v>8.4593048599999998E-2</v>
      </c>
      <c r="AK628" s="325">
        <f>+VLOOKUP($E628,Emissions!$1:$1048576,MATCH(DATE(AK$2,1,1),Emissions!$A$1:$LI$1),FALSE)</f>
        <v>8.5674435699999996E-2</v>
      </c>
      <c r="AL628" s="325">
        <f>+VLOOKUP($E628,Emissions!$1:$1048576,MATCH(DATE(AL$2,1,1),Emissions!$A$1:$LI$1),FALSE)</f>
        <v>8.6772331600000002E-2</v>
      </c>
      <c r="AM628" s="325">
        <f>+VLOOKUP($E628,Emissions!$1:$1048576,MATCH(DATE(AM$2,1,1),Emissions!$A$1:$LI$1),FALSE)</f>
        <v>8.7886747900000006E-2</v>
      </c>
      <c r="AN628" s="325">
        <f>+VLOOKUP($E628,Emissions!$1:$1048576,MATCH(DATE(AN$2,1,1),Emissions!$A$1:$LI$1),FALSE)</f>
        <v>8.9017658299999997E-2</v>
      </c>
      <c r="AO628" s="325">
        <f>+VLOOKUP($E628,Emissions!$1:$1048576,MATCH(DATE(AO$2,1,1),Emissions!$A$1:$LI$1),FALSE)</f>
        <v>9.01648741E-2</v>
      </c>
      <c r="AP628" s="325">
        <f>+VLOOKUP($E628,Emissions!$1:$1048576,MATCH(DATE(AP$2,1,1),Emissions!$A$1:$LI$1),FALSE)</f>
        <v>9.1311633599999997E-2</v>
      </c>
      <c r="AQ628" s="325">
        <f>+VLOOKUP($E628,Emissions!$1:$1048576,MATCH(DATE(AQ$2,1,1),Emissions!$A$1:$LI$1),FALSE)</f>
        <v>9.2465503599999999E-2</v>
      </c>
      <c r="AR628" s="325">
        <f>+VLOOKUP($E628,Emissions!$1:$1048576,MATCH(DATE(AR$2,1,1),Emissions!$A$1:$LI$1),FALSE)</f>
        <v>9.3628968800000004E-2</v>
      </c>
      <c r="AS628" s="325">
        <f>+VLOOKUP($E628,Emissions!$1:$1048576,MATCH(DATE(AS$2,1,1),Emissions!$A$1:$LI$1),FALSE)</f>
        <v>9.4803048000000001E-2</v>
      </c>
      <c r="AT628" s="325">
        <f>+VLOOKUP($E628,Emissions!$1:$1048576,MATCH(DATE(AT$2,1,1),Emissions!$A$1:$LI$1),FALSE)</f>
        <v>9.5988267899999993E-2</v>
      </c>
      <c r="AU628" s="325">
        <f>+VLOOKUP($E628,Emissions!$1:$1048576,MATCH(DATE(AU$2,1,1),Emissions!$A$1:$LI$1),FALSE)</f>
        <v>9.71878464E-2</v>
      </c>
      <c r="AV628" s="325">
        <f>+VLOOKUP($E628,Emissions!$1:$1048576,MATCH(DATE(AV$2,1,1),Emissions!$A$1:$LI$1),FALSE)</f>
        <v>9.8399650699999994E-2</v>
      </c>
      <c r="AW628" s="325">
        <f>+VLOOKUP($E628,Emissions!$1:$1048576,MATCH(DATE(AW$2,1,1),Emissions!$A$1:$LI$1),FALSE)</f>
        <v>9.9623375099999995E-2</v>
      </c>
      <c r="AX628" s="325">
        <f>+VLOOKUP($E628,Emissions!$1:$1048576,MATCH(DATE(AX$2,1,1),Emissions!$A$1:$LI$1),FALSE)</f>
        <v>0.1008589798</v>
      </c>
      <c r="AY628" s="325">
        <f>+VLOOKUP($E628,Emissions!$1:$1048576,MATCH(DATE(AY$2,1,1),Emissions!$A$1:$LI$1),FALSE)</f>
        <v>0.1021064154</v>
      </c>
      <c r="AZ628" s="325">
        <f>+VLOOKUP($E628,Emissions!$1:$1048576,MATCH(DATE(AZ$2,1,1),Emissions!$A$1:$LI$1),FALSE)</f>
        <v>0.10337903010000001</v>
      </c>
      <c r="BA628" s="325">
        <f>+VLOOKUP($E628,Emissions!$1:$1048576,MATCH(DATE(BA$2,1,1),Emissions!$A$1:$LI$1),FALSE)</f>
        <v>0.1046664831</v>
      </c>
      <c r="BB628" s="325">
        <f>+VLOOKUP($E628,Emissions!$1:$1048576,MATCH(DATE(BB$2,1,1),Emissions!$A$1:$LI$1),FALSE)</f>
        <v>0.1059667956</v>
      </c>
      <c r="BC628" s="325">
        <f>+VLOOKUP($E628,Emissions!$1:$1048576,MATCH(DATE(BC$2,1,1),Emissions!$A$1:$LI$1),FALSE)</f>
        <v>0.10727956349999999</v>
      </c>
      <c r="BD628" s="325">
        <f>+VLOOKUP($E628,Emissions!$1:$1048576,MATCH(DATE(BD$2,1,1),Emissions!$A$1:$LI$1),FALSE)</f>
        <v>0.1086046728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3.9370411700000003E-2</v>
      </c>
      <c r="G629" s="359">
        <f>+VLOOKUP($E629,Emissions!$1:$1048576,MATCH(DATE(G$2,1,1),Emissions!$A$1:$LI$1),FALSE)</f>
        <v>3.9531297799999997E-2</v>
      </c>
      <c r="H629" s="359">
        <f>+VLOOKUP($E629,Emissions!$1:$1048576,MATCH(DATE(H$2,1,1),Emissions!$A$1:$LI$1),FALSE)</f>
        <v>3.9864363E-2</v>
      </c>
      <c r="I629" s="359">
        <f>+VLOOKUP($E629,Emissions!$1:$1048576,MATCH(DATE(I$2,1,1),Emissions!$A$1:$LI$1),FALSE)</f>
        <v>4.0246419800000002E-2</v>
      </c>
      <c r="J629" s="359">
        <f>+VLOOKUP($E629,Emissions!$1:$1048576,MATCH(DATE(J$2,1,1),Emissions!$A$1:$LI$1),FALSE)</f>
        <v>4.0678269400000001E-2</v>
      </c>
      <c r="K629" s="359">
        <f>+VLOOKUP($E629,Emissions!$1:$1048576,MATCH(DATE(K$2,1,1),Emissions!$A$1:$LI$1),FALSE)</f>
        <v>4.11642007E-2</v>
      </c>
      <c r="L629" s="359">
        <f>+VLOOKUP($E629,Emissions!$1:$1048576,MATCH(DATE(L$2,1,1),Emissions!$A$1:$LI$1),FALSE)</f>
        <v>4.16651865E-2</v>
      </c>
      <c r="M629" s="359">
        <f>+VLOOKUP($E629,Emissions!$1:$1048576,MATCH(DATE(M$2,1,1),Emissions!$A$1:$LI$1),FALSE)</f>
        <v>4.22003616E-2</v>
      </c>
      <c r="N629" s="359">
        <f>+VLOOKUP($E629,Emissions!$1:$1048576,MATCH(DATE(N$2,1,1),Emissions!$A$1:$LI$1),FALSE)</f>
        <v>4.276369E-2</v>
      </c>
      <c r="O629" s="359">
        <f>+VLOOKUP($E629,Emissions!$1:$1048576,MATCH(DATE(O$2,1,1),Emissions!$A$1:$LI$1),FALSE)</f>
        <v>4.33467347E-2</v>
      </c>
      <c r="P629" s="359">
        <f>+VLOOKUP($E629,Emissions!$1:$1048576,MATCH(DATE(P$2,1,1),Emissions!$A$1:$LI$1),FALSE)</f>
        <v>4.38705863E-2</v>
      </c>
      <c r="Q629" s="359">
        <f>+VLOOKUP($E629,Emissions!$1:$1048576,MATCH(DATE(Q$2,1,1),Emissions!$A$1:$LI$1),FALSE)</f>
        <v>4.4542347000000003E-2</v>
      </c>
      <c r="R629" s="359">
        <f>+VLOOKUP($E629,Emissions!$1:$1048576,MATCH(DATE(R$2,1,1),Emissions!$A$1:$LI$1),FALSE)</f>
        <v>4.5241022800000003E-2</v>
      </c>
      <c r="S629" s="359">
        <f>+VLOOKUP($E629,Emissions!$1:$1048576,MATCH(DATE(S$2,1,1),Emissions!$A$1:$LI$1),FALSE)</f>
        <v>4.5948301599999998E-2</v>
      </c>
      <c r="T629" s="359">
        <f>+VLOOKUP($E629,Emissions!$1:$1048576,MATCH(DATE(T$2,1,1),Emissions!$A$1:$LI$1),FALSE)</f>
        <v>4.6658564600000001E-2</v>
      </c>
      <c r="U629" s="359">
        <f>+VLOOKUP($E629,Emissions!$1:$1048576,MATCH(DATE(U$2,1,1),Emissions!$A$1:$LI$1),FALSE)</f>
        <v>4.7368192599999998E-2</v>
      </c>
      <c r="V629" s="359">
        <f>+VLOOKUP($E629,Emissions!$1:$1048576,MATCH(DATE(V$2,1,1),Emissions!$A$1:$LI$1),FALSE)</f>
        <v>4.8068668799999999E-2</v>
      </c>
      <c r="W629" s="359">
        <f>+VLOOKUP($E629,Emissions!$1:$1048576,MATCH(DATE(W$2,1,1),Emissions!$A$1:$LI$1),FALSE)</f>
        <v>4.8763266800000003E-2</v>
      </c>
      <c r="X629" s="359">
        <f>+VLOOKUP($E629,Emissions!$1:$1048576,MATCH(DATE(X$2,1,1),Emissions!$A$1:$LI$1),FALSE)</f>
        <v>4.9451549099999999E-2</v>
      </c>
      <c r="Y629" s="359">
        <f>+VLOOKUP($E629,Emissions!$1:$1048576,MATCH(DATE(Y$2,1,1),Emissions!$A$1:$LI$1),FALSE)</f>
        <v>5.0133324999999999E-2</v>
      </c>
      <c r="Z629" s="359">
        <f>+VLOOKUP($E629,Emissions!$1:$1048576,MATCH(DATE(Z$2,1,1),Emissions!$A$1:$LI$1),FALSE)</f>
        <v>5.0766953400000002E-2</v>
      </c>
      <c r="AA629" s="359">
        <f>+VLOOKUP($E629,Emissions!$1:$1048576,MATCH(DATE(AA$2,1,1),Emissions!$A$1:$LI$1),FALSE)</f>
        <v>5.1428453399999997E-2</v>
      </c>
      <c r="AB629" s="359">
        <f>+VLOOKUP($E629,Emissions!$1:$1048576,MATCH(DATE(AB$2,1,1),Emissions!$A$1:$LI$1),FALSE)</f>
        <v>5.2090876600000002E-2</v>
      </c>
      <c r="AC629" s="359">
        <f>+VLOOKUP($E629,Emissions!$1:$1048576,MATCH(DATE(AC$2,1,1),Emissions!$A$1:$LI$1),FALSE)</f>
        <v>5.2752316600000002E-2</v>
      </c>
      <c r="AD629" s="359">
        <f>+VLOOKUP($E629,Emissions!$1:$1048576,MATCH(DATE(AD$2,1,1),Emissions!$A$1:$LI$1),FALSE)</f>
        <v>5.3414128700000001E-2</v>
      </c>
      <c r="AE629" s="359">
        <f>+VLOOKUP($E629,Emissions!$1:$1048576,MATCH(DATE(AE$2,1,1),Emissions!$A$1:$LI$1),FALSE)</f>
        <v>5.3958002599999999E-2</v>
      </c>
      <c r="AF629" s="359">
        <f>+VLOOKUP($E629,Emissions!$1:$1048576,MATCH(DATE(AF$2,1,1),Emissions!$A$1:$LI$1),FALSE)</f>
        <v>5.4545788999999997E-2</v>
      </c>
      <c r="AG629" s="359">
        <f>+VLOOKUP($E629,Emissions!$1:$1048576,MATCH(DATE(AG$2,1,1),Emissions!$A$1:$LI$1),FALSE)</f>
        <v>5.5139621600000001E-2</v>
      </c>
      <c r="AH629" s="359">
        <f>+VLOOKUP($E629,Emissions!$1:$1048576,MATCH(DATE(AH$2,1,1),Emissions!$A$1:$LI$1),FALSE)</f>
        <v>5.5737092699999997E-2</v>
      </c>
      <c r="AI629" s="359">
        <f>+VLOOKUP($E629,Emissions!$1:$1048576,MATCH(DATE(AI$2,1,1),Emissions!$A$1:$LI$1),FALSE)</f>
        <v>5.6340156000000002E-2</v>
      </c>
      <c r="AJ629" s="359">
        <f>+VLOOKUP($E629,Emissions!$1:$1048576,MATCH(DATE(AJ$2,1,1),Emissions!$A$1:$LI$1),FALSE)</f>
        <v>5.6951033700000001E-2</v>
      </c>
      <c r="AK629" s="359">
        <f>+VLOOKUP($E629,Emissions!$1:$1048576,MATCH(DATE(AK$2,1,1),Emissions!$A$1:$LI$1),FALSE)</f>
        <v>5.7573369499999999E-2</v>
      </c>
      <c r="AL629" s="359">
        <f>+VLOOKUP($E629,Emissions!$1:$1048576,MATCH(DATE(AL$2,1,1),Emissions!$A$1:$LI$1),FALSE)</f>
        <v>5.8207234500000003E-2</v>
      </c>
      <c r="AM629" s="359">
        <f>+VLOOKUP($E629,Emissions!$1:$1048576,MATCH(DATE(AM$2,1,1),Emissions!$A$1:$LI$1),FALSE)</f>
        <v>5.8853707200000001E-2</v>
      </c>
      <c r="AN629" s="359">
        <f>+VLOOKUP($E629,Emissions!$1:$1048576,MATCH(DATE(AN$2,1,1),Emissions!$A$1:$LI$1),FALSE)</f>
        <v>5.9513661799999999E-2</v>
      </c>
      <c r="AO629" s="359">
        <f>+VLOOKUP($E629,Emissions!$1:$1048576,MATCH(DATE(AO$2,1,1),Emissions!$A$1:$LI$1),FALSE)</f>
        <v>6.0187640000000001E-2</v>
      </c>
      <c r="AP629" s="359">
        <f>+VLOOKUP($E629,Emissions!$1:$1048576,MATCH(DATE(AP$2,1,1),Emissions!$A$1:$LI$1),FALSE)</f>
        <v>6.0863818399999998E-2</v>
      </c>
      <c r="AQ629" s="359">
        <f>+VLOOKUP($E629,Emissions!$1:$1048576,MATCH(DATE(AQ$2,1,1),Emissions!$A$1:$LI$1),FALSE)</f>
        <v>6.1549810000000003E-2</v>
      </c>
      <c r="AR629" s="359">
        <f>+VLOOKUP($E629,Emissions!$1:$1048576,MATCH(DATE(AR$2,1,1),Emissions!$A$1:$LI$1),FALSE)</f>
        <v>6.2247468299999997E-2</v>
      </c>
      <c r="AS629" s="359">
        <f>+VLOOKUP($E629,Emissions!$1:$1048576,MATCH(DATE(AS$2,1,1),Emissions!$A$1:$LI$1),FALSE)</f>
        <v>6.2957548899999993E-2</v>
      </c>
      <c r="AT629" s="359">
        <f>+VLOOKUP($E629,Emissions!$1:$1048576,MATCH(DATE(AT$2,1,1),Emissions!$A$1:$LI$1),FALSE)</f>
        <v>6.3680297600000005E-2</v>
      </c>
      <c r="AU629" s="359">
        <f>+VLOOKUP($E629,Emissions!$1:$1048576,MATCH(DATE(AU$2,1,1),Emissions!$A$1:$LI$1),FALSE)</f>
        <v>6.4418359100000003E-2</v>
      </c>
      <c r="AV629" s="359">
        <f>+VLOOKUP($E629,Emissions!$1:$1048576,MATCH(DATE(AV$2,1,1),Emissions!$A$1:$LI$1),FALSE)</f>
        <v>6.5169078699999994E-2</v>
      </c>
      <c r="AW629" s="359">
        <f>+VLOOKUP($E629,Emissions!$1:$1048576,MATCH(DATE(AW$2,1,1),Emissions!$A$1:$LI$1),FALSE)</f>
        <v>6.5931907400000003E-2</v>
      </c>
      <c r="AX629" s="359">
        <f>+VLOOKUP($E629,Emissions!$1:$1048576,MATCH(DATE(AX$2,1,1),Emissions!$A$1:$LI$1),FALSE)</f>
        <v>6.6706479599999993E-2</v>
      </c>
      <c r="AY629" s="359">
        <f>+VLOOKUP($E629,Emissions!$1:$1048576,MATCH(DATE(AY$2,1,1),Emissions!$A$1:$LI$1),FALSE)</f>
        <v>6.7492386000000001E-2</v>
      </c>
      <c r="AZ629" s="359">
        <f>+VLOOKUP($E629,Emissions!$1:$1048576,MATCH(DATE(AZ$2,1,1),Emissions!$A$1:$LI$1),FALSE)</f>
        <v>6.8301450299999997E-2</v>
      </c>
      <c r="BA629" s="359">
        <f>+VLOOKUP($E629,Emissions!$1:$1048576,MATCH(DATE(BA$2,1,1),Emissions!$A$1:$LI$1),FALSE)</f>
        <v>6.9122823099999994E-2</v>
      </c>
      <c r="BB629" s="359">
        <f>+VLOOKUP($E629,Emissions!$1:$1048576,MATCH(DATE(BB$2,1,1),Emissions!$A$1:$LI$1),FALSE)</f>
        <v>6.9955211899999994E-2</v>
      </c>
      <c r="BC629" s="359">
        <f>+VLOOKUP($E629,Emissions!$1:$1048576,MATCH(DATE(BC$2,1,1),Emissions!$A$1:$LI$1),FALSE)</f>
        <v>7.07983477E-2</v>
      </c>
      <c r="BD629" s="359">
        <f>+VLOOKUP($E629,Emissions!$1:$1048576,MATCH(DATE(BD$2,1,1),Emissions!$A$1:$LI$1),FALSE)</f>
        <v>7.1651901000000004E-2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5.2525654800000002E-2</v>
      </c>
      <c r="G630" s="359">
        <f>+VLOOKUP($E630,Emissions!$1:$1048576,MATCH(DATE(G$2,1,1),Emissions!$A$1:$LI$1),FALSE)</f>
        <v>5.2514840200000003E-2</v>
      </c>
      <c r="H630" s="359">
        <f>+VLOOKUP($E630,Emissions!$1:$1048576,MATCH(DATE(H$2,1,1),Emissions!$A$1:$LI$1),FALSE)</f>
        <v>5.2696471600000003E-2</v>
      </c>
      <c r="I630" s="359">
        <f>+VLOOKUP($E630,Emissions!$1:$1048576,MATCH(DATE(I$2,1,1),Emissions!$A$1:$LI$1),FALSE)</f>
        <v>5.3017695099999998E-2</v>
      </c>
      <c r="J630" s="359">
        <f>+VLOOKUP($E630,Emissions!$1:$1048576,MATCH(DATE(J$2,1,1),Emissions!$A$1:$LI$1),FALSE)</f>
        <v>5.3467705499999997E-2</v>
      </c>
      <c r="K630" s="359">
        <f>+VLOOKUP($E630,Emissions!$1:$1048576,MATCH(DATE(K$2,1,1),Emissions!$A$1:$LI$1),FALSE)</f>
        <v>5.4033390100000002E-2</v>
      </c>
      <c r="L630" s="359">
        <f>+VLOOKUP($E630,Emissions!$1:$1048576,MATCH(DATE(L$2,1,1),Emissions!$A$1:$LI$1),FALSE)</f>
        <v>5.4663195099999999E-2</v>
      </c>
      <c r="M630" s="359">
        <f>+VLOOKUP($E630,Emissions!$1:$1048576,MATCH(DATE(M$2,1,1),Emissions!$A$1:$LI$1),FALSE)</f>
        <v>5.53552405E-2</v>
      </c>
      <c r="N630" s="359">
        <f>+VLOOKUP($E630,Emissions!$1:$1048576,MATCH(DATE(N$2,1,1),Emissions!$A$1:$LI$1),FALSE)</f>
        <v>5.60975503E-2</v>
      </c>
      <c r="O630" s="359">
        <f>+VLOOKUP($E630,Emissions!$1:$1048576,MATCH(DATE(O$2,1,1),Emissions!$A$1:$LI$1),FALSE)</f>
        <v>5.68781857E-2</v>
      </c>
      <c r="P630" s="359">
        <f>+VLOOKUP($E630,Emissions!$1:$1048576,MATCH(DATE(P$2,1,1),Emissions!$A$1:$LI$1),FALSE)</f>
        <v>5.7653899699999997E-2</v>
      </c>
      <c r="Q630" s="359">
        <f>+VLOOKUP($E630,Emissions!$1:$1048576,MATCH(DATE(Q$2,1,1),Emissions!$A$1:$LI$1),FALSE)</f>
        <v>5.8533420900000001E-2</v>
      </c>
      <c r="R630" s="359">
        <f>+VLOOKUP($E630,Emissions!$1:$1048576,MATCH(DATE(R$2,1,1),Emissions!$A$1:$LI$1),FALSE)</f>
        <v>5.94536341E-2</v>
      </c>
      <c r="S630" s="359">
        <f>+VLOOKUP($E630,Emissions!$1:$1048576,MATCH(DATE(S$2,1,1),Emissions!$A$1:$LI$1),FALSE)</f>
        <v>6.0398340600000003E-2</v>
      </c>
      <c r="T630" s="359">
        <f>+VLOOKUP($E630,Emissions!$1:$1048576,MATCH(DATE(T$2,1,1),Emissions!$A$1:$LI$1),FALSE)</f>
        <v>6.1359658400000003E-2</v>
      </c>
      <c r="U630" s="359">
        <f>+VLOOKUP($E630,Emissions!$1:$1048576,MATCH(DATE(U$2,1,1),Emissions!$A$1:$LI$1),FALSE)</f>
        <v>6.2331839200000003E-2</v>
      </c>
      <c r="V630" s="359">
        <f>+VLOOKUP($E630,Emissions!$1:$1048576,MATCH(DATE(V$2,1,1),Emissions!$A$1:$LI$1),FALSE)</f>
        <v>6.3306418399999995E-2</v>
      </c>
      <c r="W630" s="359">
        <f>+VLOOKUP($E630,Emissions!$1:$1048576,MATCH(DATE(W$2,1,1),Emissions!$A$1:$LI$1),FALSE)</f>
        <v>6.42825172E-2</v>
      </c>
      <c r="X630" s="359">
        <f>+VLOOKUP($E630,Emissions!$1:$1048576,MATCH(DATE(X$2,1,1),Emissions!$A$1:$LI$1),FALSE)</f>
        <v>6.5258442599999994E-2</v>
      </c>
      <c r="Y630" s="359">
        <f>+VLOOKUP($E630,Emissions!$1:$1048576,MATCH(DATE(Y$2,1,1),Emissions!$A$1:$LI$1),FALSE)</f>
        <v>6.6233197300000005E-2</v>
      </c>
      <c r="Z630" s="359">
        <f>+VLOOKUP($E630,Emissions!$1:$1048576,MATCH(DATE(Z$2,1,1),Emissions!$A$1:$LI$1),FALSE)</f>
        <v>6.7165460799999993E-2</v>
      </c>
      <c r="AA630" s="359">
        <f>+VLOOKUP($E630,Emissions!$1:$1048576,MATCH(DATE(AA$2,1,1),Emissions!$A$1:$LI$1),FALSE)</f>
        <v>6.8117364999999999E-2</v>
      </c>
      <c r="AB630" s="359">
        <f>+VLOOKUP($E630,Emissions!$1:$1048576,MATCH(DATE(AB$2,1,1),Emissions!$A$1:$LI$1),FALSE)</f>
        <v>6.9075797999999994E-2</v>
      </c>
      <c r="AC630" s="359">
        <f>+VLOOKUP($E630,Emissions!$1:$1048576,MATCH(DATE(AC$2,1,1),Emissions!$A$1:$LI$1),FALSE)</f>
        <v>7.0038720700000001E-2</v>
      </c>
      <c r="AD630" s="359">
        <f>+VLOOKUP($E630,Emissions!$1:$1048576,MATCH(DATE(AD$2,1,1),Emissions!$A$1:$LI$1),FALSE)</f>
        <v>7.1006662400000004E-2</v>
      </c>
      <c r="AE630" s="359">
        <f>+VLOOKUP($E630,Emissions!$1:$1048576,MATCH(DATE(AE$2,1,1),Emissions!$A$1:$LI$1),FALSE)</f>
        <v>7.1863034199999995E-2</v>
      </c>
      <c r="AF630" s="359">
        <f>+VLOOKUP($E630,Emissions!$1:$1048576,MATCH(DATE(AF$2,1,1),Emissions!$A$1:$LI$1),FALSE)</f>
        <v>7.2731892000000006E-2</v>
      </c>
      <c r="AG630" s="359">
        <f>+VLOOKUP($E630,Emissions!$1:$1048576,MATCH(DATE(AG$2,1,1),Emissions!$A$1:$LI$1),FALSE)</f>
        <v>7.3600783700000005E-2</v>
      </c>
      <c r="AH630" s="359">
        <f>+VLOOKUP($E630,Emissions!$1:$1048576,MATCH(DATE(AH$2,1,1),Emissions!$A$1:$LI$1),FALSE)</f>
        <v>7.4470390999999997E-2</v>
      </c>
      <c r="AI630" s="359">
        <f>+VLOOKUP($E630,Emissions!$1:$1048576,MATCH(DATE(AI$2,1,1),Emissions!$A$1:$LI$1),FALSE)</f>
        <v>7.5343926899999997E-2</v>
      </c>
      <c r="AJ630" s="359">
        <f>+VLOOKUP($E630,Emissions!$1:$1048576,MATCH(DATE(AJ$2,1,1),Emissions!$A$1:$LI$1),FALSE)</f>
        <v>7.6224636999999998E-2</v>
      </c>
      <c r="AK630" s="359">
        <f>+VLOOKUP($E630,Emissions!$1:$1048576,MATCH(DATE(AK$2,1,1),Emissions!$A$1:$LI$1),FALSE)</f>
        <v>7.7116454500000001E-2</v>
      </c>
      <c r="AL630" s="359">
        <f>+VLOOKUP($E630,Emissions!$1:$1048576,MATCH(DATE(AL$2,1,1),Emissions!$A$1:$LI$1),FALSE)</f>
        <v>7.8020858700000001E-2</v>
      </c>
      <c r="AM630" s="359">
        <f>+VLOOKUP($E630,Emissions!$1:$1048576,MATCH(DATE(AM$2,1,1),Emissions!$A$1:$LI$1),FALSE)</f>
        <v>7.8939335999999999E-2</v>
      </c>
      <c r="AN630" s="359">
        <f>+VLOOKUP($E630,Emissions!$1:$1048576,MATCH(DATE(AN$2,1,1),Emissions!$A$1:$LI$1),FALSE)</f>
        <v>7.9872940500000003E-2</v>
      </c>
      <c r="AO630" s="359">
        <f>+VLOOKUP($E630,Emissions!$1:$1048576,MATCH(DATE(AO$2,1,1),Emissions!$A$1:$LI$1),FALSE)</f>
        <v>8.0822295599999996E-2</v>
      </c>
      <c r="AP630" s="359">
        <f>+VLOOKUP($E630,Emissions!$1:$1048576,MATCH(DATE(AP$2,1,1),Emissions!$A$1:$LI$1),FALSE)</f>
        <v>8.1771104799999994E-2</v>
      </c>
      <c r="AQ630" s="359">
        <f>+VLOOKUP($E630,Emissions!$1:$1048576,MATCH(DATE(AQ$2,1,1),Emissions!$A$1:$LI$1),FALSE)</f>
        <v>8.2726549799999993E-2</v>
      </c>
      <c r="AR630" s="359">
        <f>+VLOOKUP($E630,Emissions!$1:$1048576,MATCH(DATE(AR$2,1,1),Emissions!$A$1:$LI$1),FALSE)</f>
        <v>8.3691837000000005E-2</v>
      </c>
      <c r="AS630" s="359">
        <f>+VLOOKUP($E630,Emissions!$1:$1048576,MATCH(DATE(AS$2,1,1),Emissions!$A$1:$LI$1),FALSE)</f>
        <v>8.4668506500000004E-2</v>
      </c>
      <c r="AT630" s="359">
        <f>+VLOOKUP($E630,Emissions!$1:$1048576,MATCH(DATE(AT$2,1,1),Emissions!$A$1:$LI$1),FALSE)</f>
        <v>8.5657351100000001E-2</v>
      </c>
      <c r="AU630" s="359">
        <f>+VLOOKUP($E630,Emissions!$1:$1048576,MATCH(DATE(AU$2,1,1),Emissions!$A$1:$LI$1),FALSE)</f>
        <v>8.6660679899999996E-2</v>
      </c>
      <c r="AV630" s="359">
        <f>+VLOOKUP($E630,Emissions!$1:$1048576,MATCH(DATE(AV$2,1,1),Emissions!$A$1:$LI$1),FALSE)</f>
        <v>8.7677600600000002E-2</v>
      </c>
      <c r="AW630" s="359">
        <f>+VLOOKUP($E630,Emissions!$1:$1048576,MATCH(DATE(AW$2,1,1),Emissions!$A$1:$LI$1),FALSE)</f>
        <v>8.8707961799999999E-2</v>
      </c>
      <c r="AX630" s="359">
        <f>+VLOOKUP($E630,Emissions!$1:$1048576,MATCH(DATE(AX$2,1,1),Emissions!$A$1:$LI$1),FALSE)</f>
        <v>8.9751588699999996E-2</v>
      </c>
      <c r="AY630" s="359">
        <f>+VLOOKUP($E630,Emissions!$1:$1048576,MATCH(DATE(AY$2,1,1),Emissions!$A$1:$LI$1),FALSE)</f>
        <v>9.0808197300000004E-2</v>
      </c>
      <c r="AZ630" s="359">
        <f>+VLOOKUP($E630,Emissions!$1:$1048576,MATCH(DATE(AZ$2,1,1),Emissions!$A$1:$LI$1),FALSE)</f>
        <v>9.1886746699999994E-2</v>
      </c>
      <c r="BA630" s="359">
        <f>+VLOOKUP($E630,Emissions!$1:$1048576,MATCH(DATE(BA$2,1,1),Emissions!$A$1:$LI$1),FALSE)</f>
        <v>9.2981883200000004E-2</v>
      </c>
      <c r="BB630" s="359">
        <f>+VLOOKUP($E630,Emissions!$1:$1048576,MATCH(DATE(BB$2,1,1),Emissions!$A$1:$LI$1),FALSE)</f>
        <v>9.4092246199999993E-2</v>
      </c>
      <c r="BC630" s="359">
        <f>+VLOOKUP($E630,Emissions!$1:$1048576,MATCH(DATE(BC$2,1,1),Emissions!$A$1:$LI$1),FALSE)</f>
        <v>9.5216993900000005E-2</v>
      </c>
      <c r="BD630" s="359">
        <f>+VLOOKUP($E630,Emissions!$1:$1048576,MATCH(DATE(BD$2,1,1),Emissions!$A$1:$LI$1),FALSE)</f>
        <v>9.6355293699999997E-2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1.9256199599999999</v>
      </c>
      <c r="G631" s="359">
        <f>+VLOOKUP($E631,Emissions!$1:$1048576,MATCH(DATE(G$2,1,1),Emissions!$A$1:$LI$1),FALSE)</f>
        <v>1.916976732</v>
      </c>
      <c r="H631" s="359">
        <f>+VLOOKUP($E631,Emissions!$1:$1048576,MATCH(DATE(H$2,1,1),Emissions!$A$1:$LI$1),FALSE)</f>
        <v>1.904762501</v>
      </c>
      <c r="I631" s="359">
        <f>+VLOOKUP($E631,Emissions!$1:$1048576,MATCH(DATE(I$2,1,1),Emissions!$A$1:$LI$1),FALSE)</f>
        <v>1.895919951</v>
      </c>
      <c r="J631" s="359">
        <f>+VLOOKUP($E631,Emissions!$1:$1048576,MATCH(DATE(J$2,1,1),Emissions!$A$1:$LI$1),FALSE)</f>
        <v>1.8945599040000001</v>
      </c>
      <c r="K631" s="359">
        <f>+VLOOKUP($E631,Emissions!$1:$1048576,MATCH(DATE(K$2,1,1),Emissions!$A$1:$LI$1),FALSE)</f>
        <v>1.902091867</v>
      </c>
      <c r="L631" s="359">
        <f>+VLOOKUP($E631,Emissions!$1:$1048576,MATCH(DATE(L$2,1,1),Emissions!$A$1:$LI$1),FALSE)</f>
        <v>1.917422143</v>
      </c>
      <c r="M631" s="359">
        <f>+VLOOKUP($E631,Emissions!$1:$1048576,MATCH(DATE(M$2,1,1),Emissions!$A$1:$LI$1),FALSE)</f>
        <v>1.9393790420000001</v>
      </c>
      <c r="N631" s="359">
        <f>+VLOOKUP($E631,Emissions!$1:$1048576,MATCH(DATE(N$2,1,1),Emissions!$A$1:$LI$1),FALSE)</f>
        <v>1.966728899</v>
      </c>
      <c r="O631" s="359">
        <f>+VLOOKUP($E631,Emissions!$1:$1048576,MATCH(DATE(O$2,1,1),Emissions!$A$1:$LI$1),FALSE)</f>
        <v>1.998371994</v>
      </c>
      <c r="P631" s="359">
        <f>+VLOOKUP($E631,Emissions!$1:$1048576,MATCH(DATE(P$2,1,1),Emissions!$A$1:$LI$1),FALSE)</f>
        <v>2.0331022820000002</v>
      </c>
      <c r="Q631" s="359">
        <f>+VLOOKUP($E631,Emissions!$1:$1048576,MATCH(DATE(Q$2,1,1),Emissions!$A$1:$LI$1),FALSE)</f>
        <v>2.0712686480000002</v>
      </c>
      <c r="R631" s="359">
        <f>+VLOOKUP($E631,Emissions!$1:$1048576,MATCH(DATE(R$2,1,1),Emissions!$A$1:$LI$1),FALSE)</f>
        <v>2.1129313010000002</v>
      </c>
      <c r="S631" s="359">
        <f>+VLOOKUP($E631,Emissions!$1:$1048576,MATCH(DATE(S$2,1,1),Emissions!$A$1:$LI$1),FALSE)</f>
        <v>2.157773696</v>
      </c>
      <c r="T631" s="359">
        <f>+VLOOKUP($E631,Emissions!$1:$1048576,MATCH(DATE(T$2,1,1),Emissions!$A$1:$LI$1),FALSE)</f>
        <v>2.2052478049999999</v>
      </c>
      <c r="U631" s="359">
        <f>+VLOOKUP($E631,Emissions!$1:$1048576,MATCH(DATE(U$2,1,1),Emissions!$A$1:$LI$1),FALSE)</f>
        <v>2.2547435810000001</v>
      </c>
      <c r="V631" s="359">
        <f>+VLOOKUP($E631,Emissions!$1:$1048576,MATCH(DATE(V$2,1,1),Emissions!$A$1:$LI$1),FALSE)</f>
        <v>2.305693196</v>
      </c>
      <c r="W631" s="359">
        <f>+VLOOKUP($E631,Emissions!$1:$1048576,MATCH(DATE(W$2,1,1),Emissions!$A$1:$LI$1),FALSE)</f>
        <v>2.3576059479999998</v>
      </c>
      <c r="X631" s="359">
        <f>+VLOOKUP($E631,Emissions!$1:$1048576,MATCH(DATE(X$2,1,1),Emissions!$A$1:$LI$1),FALSE)</f>
        <v>2.4100911030000001</v>
      </c>
      <c r="Y631" s="359">
        <f>+VLOOKUP($E631,Emissions!$1:$1048576,MATCH(DATE(Y$2,1,1),Emissions!$A$1:$LI$1),FALSE)</f>
        <v>2.4628653069999999</v>
      </c>
      <c r="Z631" s="359">
        <f>+VLOOKUP($E631,Emissions!$1:$1048576,MATCH(DATE(Z$2,1,1),Emissions!$A$1:$LI$1),FALSE)</f>
        <v>2.514672655</v>
      </c>
      <c r="AA631" s="359">
        <f>+VLOOKUP($E631,Emissions!$1:$1048576,MATCH(DATE(AA$2,1,1),Emissions!$A$1:$LI$1),FALSE)</f>
        <v>2.566316263</v>
      </c>
      <c r="AB631" s="359">
        <f>+VLOOKUP($E631,Emissions!$1:$1048576,MATCH(DATE(AB$2,1,1),Emissions!$A$1:$LI$1),FALSE)</f>
        <v>2.6179081310000001</v>
      </c>
      <c r="AC631" s="359">
        <f>+VLOOKUP($E631,Emissions!$1:$1048576,MATCH(DATE(AC$2,1,1),Emissions!$A$1:$LI$1),FALSE)</f>
        <v>2.66949193</v>
      </c>
      <c r="AD631" s="359">
        <f>+VLOOKUP($E631,Emissions!$1:$1048576,MATCH(DATE(AD$2,1,1),Emissions!$A$1:$LI$1),FALSE)</f>
        <v>2.721112937</v>
      </c>
      <c r="AE631" s="359">
        <f>+VLOOKUP($E631,Emissions!$1:$1048576,MATCH(DATE(AE$2,1,1),Emissions!$A$1:$LI$1),FALSE)</f>
        <v>2.7696891840000002</v>
      </c>
      <c r="AF631" s="359">
        <f>+VLOOKUP($E631,Emissions!$1:$1048576,MATCH(DATE(AF$2,1,1),Emissions!$A$1:$LI$1),FALSE)</f>
        <v>2.8164933890000001</v>
      </c>
      <c r="AG631" s="359">
        <f>+VLOOKUP($E631,Emissions!$1:$1048576,MATCH(DATE(AG$2,1,1),Emissions!$A$1:$LI$1),FALSE)</f>
        <v>2.8618872529999999</v>
      </c>
      <c r="AH631" s="359">
        <f>+VLOOKUP($E631,Emissions!$1:$1048576,MATCH(DATE(AH$2,1,1),Emissions!$A$1:$LI$1),FALSE)</f>
        <v>2.9061492680000001</v>
      </c>
      <c r="AI631" s="359">
        <f>+VLOOKUP($E631,Emissions!$1:$1048576,MATCH(DATE(AI$2,1,1),Emissions!$A$1:$LI$1),FALSE)</f>
        <v>2.9495368360000001</v>
      </c>
      <c r="AJ631" s="359">
        <f>+VLOOKUP($E631,Emissions!$1:$1048576,MATCH(DATE(AJ$2,1,1),Emissions!$A$1:$LI$1),FALSE)</f>
        <v>2.9922831589999999</v>
      </c>
      <c r="AK631" s="359">
        <f>+VLOOKUP($E631,Emissions!$1:$1048576,MATCH(DATE(AK$2,1,1),Emissions!$A$1:$LI$1),FALSE)</f>
        <v>3.034595548</v>
      </c>
      <c r="AL631" s="359">
        <f>+VLOOKUP($E631,Emissions!$1:$1048576,MATCH(DATE(AL$2,1,1),Emissions!$A$1:$LI$1),FALSE)</f>
        <v>3.076670681</v>
      </c>
      <c r="AM631" s="359">
        <f>+VLOOKUP($E631,Emissions!$1:$1048576,MATCH(DATE(AM$2,1,1),Emissions!$A$1:$LI$1),FALSE)</f>
        <v>3.1186842910000001</v>
      </c>
      <c r="AN631" s="359">
        <f>+VLOOKUP($E631,Emissions!$1:$1048576,MATCH(DATE(AN$2,1,1),Emissions!$A$1:$LI$1),FALSE)</f>
        <v>3.1607794390000001</v>
      </c>
      <c r="AO631" s="359">
        <f>+VLOOKUP($E631,Emissions!$1:$1048576,MATCH(DATE(AO$2,1,1),Emissions!$A$1:$LI$1),FALSE)</f>
        <v>3.203062042</v>
      </c>
      <c r="AP631" s="359">
        <f>+VLOOKUP($E631,Emissions!$1:$1048576,MATCH(DATE(AP$2,1,1),Emissions!$A$1:$LI$1),FALSE)</f>
        <v>3.2447997769999999</v>
      </c>
      <c r="AQ631" s="359">
        <f>+VLOOKUP($E631,Emissions!$1:$1048576,MATCH(DATE(AQ$2,1,1),Emissions!$A$1:$LI$1),FALSE)</f>
        <v>3.2860094059999998</v>
      </c>
      <c r="AR631" s="359">
        <f>+VLOOKUP($E631,Emissions!$1:$1048576,MATCH(DATE(AR$2,1,1),Emissions!$A$1:$LI$1),FALSE)</f>
        <v>3.3268451720000001</v>
      </c>
      <c r="AS631" s="359">
        <f>+VLOOKUP($E631,Emissions!$1:$1048576,MATCH(DATE(AS$2,1,1),Emissions!$A$1:$LI$1),FALSE)</f>
        <v>3.3674372930000001</v>
      </c>
      <c r="AT631" s="359">
        <f>+VLOOKUP($E631,Emissions!$1:$1048576,MATCH(DATE(AT$2,1,1),Emissions!$A$1:$LI$1),FALSE)</f>
        <v>3.4078545419999999</v>
      </c>
      <c r="AU631" s="359">
        <f>+VLOOKUP($E631,Emissions!$1:$1048576,MATCH(DATE(AU$2,1,1),Emissions!$A$1:$LI$1),FALSE)</f>
        <v>3.4481038829999999</v>
      </c>
      <c r="AV631" s="359">
        <f>+VLOOKUP($E631,Emissions!$1:$1048576,MATCH(DATE(AV$2,1,1),Emissions!$A$1:$LI$1),FALSE)</f>
        <v>3.4881857649999999</v>
      </c>
      <c r="AW631" s="359">
        <f>+VLOOKUP($E631,Emissions!$1:$1048576,MATCH(DATE(AW$2,1,1),Emissions!$A$1:$LI$1),FALSE)</f>
        <v>3.5280951420000002</v>
      </c>
      <c r="AX631" s="359">
        <f>+VLOOKUP($E631,Emissions!$1:$1048576,MATCH(DATE(AX$2,1,1),Emissions!$A$1:$LI$1),FALSE)</f>
        <v>3.5678166099999999</v>
      </c>
      <c r="AY631" s="359">
        <f>+VLOOKUP($E631,Emissions!$1:$1048576,MATCH(DATE(AY$2,1,1),Emissions!$A$1:$LI$1),FALSE)</f>
        <v>3.6073257820000002</v>
      </c>
      <c r="AZ631" s="359">
        <f>+VLOOKUP($E631,Emissions!$1:$1048576,MATCH(DATE(AZ$2,1,1),Emissions!$A$1:$LI$1),FALSE)</f>
        <v>3.6466225240000001</v>
      </c>
      <c r="BA631" s="359">
        <f>+VLOOKUP($E631,Emissions!$1:$1048576,MATCH(DATE(BA$2,1,1),Emissions!$A$1:$LI$1),FALSE)</f>
        <v>3.6857450969999999</v>
      </c>
      <c r="BB631" s="359">
        <f>+VLOOKUP($E631,Emissions!$1:$1048576,MATCH(DATE(BB$2,1,1),Emissions!$A$1:$LI$1),FALSE)</f>
        <v>3.7247536760000002</v>
      </c>
      <c r="BC631" s="359">
        <f>+VLOOKUP($E631,Emissions!$1:$1048576,MATCH(DATE(BC$2,1,1),Emissions!$A$1:$LI$1),FALSE)</f>
        <v>3.7636803830000001</v>
      </c>
      <c r="BD631" s="359">
        <f>+VLOOKUP($E631,Emissions!$1:$1048576,MATCH(DATE(BD$2,1,1),Emissions!$A$1:$LI$1),FALSE)</f>
        <v>3.8025203790000002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0.2919974488</v>
      </c>
      <c r="G632" s="359">
        <f>+VLOOKUP($E632,Emissions!$1:$1048576,MATCH(DATE(G$2,1,1),Emissions!$A$1:$LI$1),FALSE)</f>
        <v>0.29287355679999999</v>
      </c>
      <c r="H632" s="359">
        <f>+VLOOKUP($E632,Emissions!$1:$1048576,MATCH(DATE(H$2,1,1),Emissions!$A$1:$LI$1),FALSE)</f>
        <v>0.29499417999999999</v>
      </c>
      <c r="I632" s="359">
        <f>+VLOOKUP($E632,Emissions!$1:$1048576,MATCH(DATE(I$2,1,1),Emissions!$A$1:$LI$1),FALSE)</f>
        <v>0.2978243122</v>
      </c>
      <c r="J632" s="359">
        <f>+VLOOKUP($E632,Emissions!$1:$1048576,MATCH(DATE(J$2,1,1),Emissions!$A$1:$LI$1),FALSE)</f>
        <v>0.30117717049999998</v>
      </c>
      <c r="K632" s="359">
        <f>+VLOOKUP($E632,Emissions!$1:$1048576,MATCH(DATE(K$2,1,1),Emissions!$A$1:$LI$1),FALSE)</f>
        <v>0.30493760800000003</v>
      </c>
      <c r="L632" s="359">
        <f>+VLOOKUP($E632,Emissions!$1:$1048576,MATCH(DATE(L$2,1,1),Emissions!$A$1:$LI$1),FALSE)</f>
        <v>0.30883433980000002</v>
      </c>
      <c r="M632" s="359">
        <f>+VLOOKUP($E632,Emissions!$1:$1048576,MATCH(DATE(M$2,1,1),Emissions!$A$1:$LI$1),FALSE)</f>
        <v>0.3128855217</v>
      </c>
      <c r="N632" s="359">
        <f>+VLOOKUP($E632,Emissions!$1:$1048576,MATCH(DATE(N$2,1,1),Emissions!$A$1:$LI$1),FALSE)</f>
        <v>0.31706570299999998</v>
      </c>
      <c r="O632" s="359">
        <f>+VLOOKUP($E632,Emissions!$1:$1048576,MATCH(DATE(O$2,1,1),Emissions!$A$1:$LI$1),FALSE)</f>
        <v>0.32134294610000003</v>
      </c>
      <c r="P632" s="359">
        <f>+VLOOKUP($E632,Emissions!$1:$1048576,MATCH(DATE(P$2,1,1),Emissions!$A$1:$LI$1),FALSE)</f>
        <v>0.32551894129999998</v>
      </c>
      <c r="Q632" s="359">
        <f>+VLOOKUP($E632,Emissions!$1:$1048576,MATCH(DATE(Q$2,1,1),Emissions!$A$1:$LI$1),FALSE)</f>
        <v>0.33020765740000002</v>
      </c>
      <c r="R632" s="359">
        <f>+VLOOKUP($E632,Emissions!$1:$1048576,MATCH(DATE(R$2,1,1),Emissions!$A$1:$LI$1),FALSE)</f>
        <v>0.33505429990000002</v>
      </c>
      <c r="S632" s="359">
        <f>+VLOOKUP($E632,Emissions!$1:$1048576,MATCH(DATE(S$2,1,1),Emissions!$A$1:$LI$1),FALSE)</f>
        <v>0.33996144789999999</v>
      </c>
      <c r="T632" s="359">
        <f>+VLOOKUP($E632,Emissions!$1:$1048576,MATCH(DATE(T$2,1,1),Emissions!$A$1:$LI$1),FALSE)</f>
        <v>0.34489891490000002</v>
      </c>
      <c r="U632" s="359">
        <f>+VLOOKUP($E632,Emissions!$1:$1048576,MATCH(DATE(U$2,1,1),Emissions!$A$1:$LI$1),FALSE)</f>
        <v>0.3498552003</v>
      </c>
      <c r="V632" s="359">
        <f>+VLOOKUP($E632,Emissions!$1:$1048576,MATCH(DATE(V$2,1,1),Emissions!$A$1:$LI$1),FALSE)</f>
        <v>0.35480356969999999</v>
      </c>
      <c r="W632" s="359">
        <f>+VLOOKUP($E632,Emissions!$1:$1048576,MATCH(DATE(W$2,1,1),Emissions!$A$1:$LI$1),FALSE)</f>
        <v>0.35975772070000001</v>
      </c>
      <c r="X632" s="359">
        <f>+VLOOKUP($E632,Emissions!$1:$1048576,MATCH(DATE(X$2,1,1),Emissions!$A$1:$LI$1),FALSE)</f>
        <v>0.36472373489999999</v>
      </c>
      <c r="Y632" s="359">
        <f>+VLOOKUP($E632,Emissions!$1:$1048576,MATCH(DATE(Y$2,1,1),Emissions!$A$1:$LI$1),FALSE)</f>
        <v>0.36970717600000003</v>
      </c>
      <c r="Z632" s="359">
        <f>+VLOOKUP($E632,Emissions!$1:$1048576,MATCH(DATE(Z$2,1,1),Emissions!$A$1:$LI$1),FALSE)</f>
        <v>0.37449918999999998</v>
      </c>
      <c r="AA632" s="359">
        <f>+VLOOKUP($E632,Emissions!$1:$1048576,MATCH(DATE(AA$2,1,1),Emissions!$A$1:$LI$1),FALSE)</f>
        <v>0.37943557630000002</v>
      </c>
      <c r="AB632" s="359">
        <f>+VLOOKUP($E632,Emissions!$1:$1048576,MATCH(DATE(AB$2,1,1),Emissions!$A$1:$LI$1),FALSE)</f>
        <v>0.3844541595</v>
      </c>
      <c r="AC632" s="359">
        <f>+VLOOKUP($E632,Emissions!$1:$1048576,MATCH(DATE(AC$2,1,1),Emissions!$A$1:$LI$1),FALSE)</f>
        <v>0.3895400906</v>
      </c>
      <c r="AD632" s="359">
        <f>+VLOOKUP($E632,Emissions!$1:$1048576,MATCH(DATE(AD$2,1,1),Emissions!$A$1:$LI$1),FALSE)</f>
        <v>0.39469382959999999</v>
      </c>
      <c r="AE632" s="359">
        <f>+VLOOKUP($E632,Emissions!$1:$1048576,MATCH(DATE(AE$2,1,1),Emissions!$A$1:$LI$1),FALSE)</f>
        <v>0.39930411570000002</v>
      </c>
      <c r="AF632" s="359">
        <f>+VLOOKUP($E632,Emissions!$1:$1048576,MATCH(DATE(AF$2,1,1),Emissions!$A$1:$LI$1),FALSE)</f>
        <v>0.40403279790000002</v>
      </c>
      <c r="AG632" s="359">
        <f>+VLOOKUP($E632,Emissions!$1:$1048576,MATCH(DATE(AG$2,1,1),Emissions!$A$1:$LI$1),FALSE)</f>
        <v>0.40882795669999999</v>
      </c>
      <c r="AH632" s="359">
        <f>+VLOOKUP($E632,Emissions!$1:$1048576,MATCH(DATE(AH$2,1,1),Emissions!$A$1:$LI$1),FALSE)</f>
        <v>0.41368441</v>
      </c>
      <c r="AI632" s="359">
        <f>+VLOOKUP($E632,Emissions!$1:$1048576,MATCH(DATE(AI$2,1,1),Emissions!$A$1:$LI$1),FALSE)</f>
        <v>0.41861147319999997</v>
      </c>
      <c r="AJ632" s="359">
        <f>+VLOOKUP($E632,Emissions!$1:$1048576,MATCH(DATE(AJ$2,1,1),Emissions!$A$1:$LI$1),FALSE)</f>
        <v>0.42361957820000001</v>
      </c>
      <c r="AK632" s="359">
        <f>+VLOOKUP($E632,Emissions!$1:$1048576,MATCH(DATE(AK$2,1,1),Emissions!$A$1:$LI$1),FALSE)</f>
        <v>0.42872341390000002</v>
      </c>
      <c r="AL632" s="359">
        <f>+VLOOKUP($E632,Emissions!$1:$1048576,MATCH(DATE(AL$2,1,1),Emissions!$A$1:$LI$1),FALSE)</f>
        <v>0.43392397100000002</v>
      </c>
      <c r="AM632" s="359">
        <f>+VLOOKUP($E632,Emissions!$1:$1048576,MATCH(DATE(AM$2,1,1),Emissions!$A$1:$LI$1),FALSE)</f>
        <v>0.43922257710000001</v>
      </c>
      <c r="AN632" s="359">
        <f>+VLOOKUP($E632,Emissions!$1:$1048576,MATCH(DATE(AN$2,1,1),Emissions!$A$1:$LI$1),FALSE)</f>
        <v>0.4446191518</v>
      </c>
      <c r="AO632" s="359">
        <f>+VLOOKUP($E632,Emissions!$1:$1048576,MATCH(DATE(AO$2,1,1),Emissions!$A$1:$LI$1),FALSE)</f>
        <v>0.450112295</v>
      </c>
      <c r="AP632" s="359">
        <f>+VLOOKUP($E632,Emissions!$1:$1048576,MATCH(DATE(AP$2,1,1),Emissions!$A$1:$LI$1),FALSE)</f>
        <v>0.45561673949999998</v>
      </c>
      <c r="AQ632" s="359">
        <f>+VLOOKUP($E632,Emissions!$1:$1048576,MATCH(DATE(AQ$2,1,1),Emissions!$A$1:$LI$1),FALSE)</f>
        <v>0.46116503640000001</v>
      </c>
      <c r="AR632" s="359">
        <f>+VLOOKUP($E632,Emissions!$1:$1048576,MATCH(DATE(AR$2,1,1),Emissions!$A$1:$LI$1),FALSE)</f>
        <v>0.46677222689999998</v>
      </c>
      <c r="AS632" s="359">
        <f>+VLOOKUP($E632,Emissions!$1:$1048576,MATCH(DATE(AS$2,1,1),Emissions!$A$1:$LI$1),FALSE)</f>
        <v>0.47244488779999999</v>
      </c>
      <c r="AT632" s="359">
        <f>+VLOOKUP($E632,Emissions!$1:$1048576,MATCH(DATE(AT$2,1,1),Emissions!$A$1:$LI$1),FALSE)</f>
        <v>0.47818653579999998</v>
      </c>
      <c r="AU632" s="359">
        <f>+VLOOKUP($E632,Emissions!$1:$1048576,MATCH(DATE(AU$2,1,1),Emissions!$A$1:$LI$1),FALSE)</f>
        <v>0.48401018880000002</v>
      </c>
      <c r="AV632" s="359">
        <f>+VLOOKUP($E632,Emissions!$1:$1048576,MATCH(DATE(AV$2,1,1),Emissions!$A$1:$LI$1),FALSE)</f>
        <v>0.48991067500000002</v>
      </c>
      <c r="AW632" s="359">
        <f>+VLOOKUP($E632,Emissions!$1:$1048576,MATCH(DATE(AW$2,1,1),Emissions!$A$1:$LI$1),FALSE)</f>
        <v>0.49588677669999998</v>
      </c>
      <c r="AX632" s="359">
        <f>+VLOOKUP($E632,Emissions!$1:$1048576,MATCH(DATE(AX$2,1,1),Emissions!$A$1:$LI$1),FALSE)</f>
        <v>0.50193762779999995</v>
      </c>
      <c r="AY632" s="359">
        <f>+VLOOKUP($E632,Emissions!$1:$1048576,MATCH(DATE(AY$2,1,1),Emissions!$A$1:$LI$1),FALSE)</f>
        <v>0.50806205260000004</v>
      </c>
      <c r="AZ632" s="359">
        <f>+VLOOKUP($E632,Emissions!$1:$1048576,MATCH(DATE(AZ$2,1,1),Emissions!$A$1:$LI$1),FALSE)</f>
        <v>0.51431050779999998</v>
      </c>
      <c r="BA632" s="359">
        <f>+VLOOKUP($E632,Emissions!$1:$1048576,MATCH(DATE(BA$2,1,1),Emissions!$A$1:$LI$1),FALSE)</f>
        <v>0.52065140830000001</v>
      </c>
      <c r="BB632" s="359">
        <f>+VLOOKUP($E632,Emissions!$1:$1048576,MATCH(DATE(BB$2,1,1),Emissions!$A$1:$LI$1),FALSE)</f>
        <v>0.52707420670000005</v>
      </c>
      <c r="BC632" s="359">
        <f>+VLOOKUP($E632,Emissions!$1:$1048576,MATCH(DATE(BC$2,1,1),Emissions!$A$1:$LI$1),FALSE)</f>
        <v>0.53357370380000002</v>
      </c>
      <c r="BD632" s="359">
        <f>+VLOOKUP($E632,Emissions!$1:$1048576,MATCH(DATE(BD$2,1,1),Emissions!$A$1:$LI$1),FALSE)</f>
        <v>0.54014641720000001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5.2954435579999997</v>
      </c>
      <c r="G633" s="325">
        <f>+VLOOKUP($E633,Emissions!$1:$1048576,MATCH(DATE(G$2,1,1),Emissions!$A$1:$LI$1),FALSE)</f>
        <v>5.3252355629999997</v>
      </c>
      <c r="H633" s="325">
        <f>+VLOOKUP($E633,Emissions!$1:$1048576,MATCH(DATE(H$2,1,1),Emissions!$A$1:$LI$1),FALSE)</f>
        <v>5.3681368259999998</v>
      </c>
      <c r="I633" s="325">
        <f>+VLOOKUP($E633,Emissions!$1:$1048576,MATCH(DATE(I$2,1,1),Emissions!$A$1:$LI$1),FALSE)</f>
        <v>5.4183639240000003</v>
      </c>
      <c r="J633" s="325">
        <f>+VLOOKUP($E633,Emissions!$1:$1048576,MATCH(DATE(J$2,1,1),Emissions!$A$1:$LI$1),FALSE)</f>
        <v>5.474786763</v>
      </c>
      <c r="K633" s="325">
        <f>+VLOOKUP($E633,Emissions!$1:$1048576,MATCH(DATE(K$2,1,1),Emissions!$A$1:$LI$1),FALSE)</f>
        <v>5.5366887120000001</v>
      </c>
      <c r="L633" s="325">
        <f>+VLOOKUP($E633,Emissions!$1:$1048576,MATCH(DATE(L$2,1,1),Emissions!$A$1:$LI$1),FALSE)</f>
        <v>5.6001872109999997</v>
      </c>
      <c r="M633" s="325">
        <f>+VLOOKUP($E633,Emissions!$1:$1048576,MATCH(DATE(M$2,1,1),Emissions!$A$1:$LI$1),FALSE)</f>
        <v>5.6663040609999999</v>
      </c>
      <c r="N633" s="325">
        <f>+VLOOKUP($E633,Emissions!$1:$1048576,MATCH(DATE(N$2,1,1),Emissions!$A$1:$LI$1),FALSE)</f>
        <v>5.7348458630000003</v>
      </c>
      <c r="O633" s="325">
        <f>+VLOOKUP($E633,Emissions!$1:$1048576,MATCH(DATE(O$2,1,1),Emissions!$A$1:$LI$1),FALSE)</f>
        <v>5.8054015950000002</v>
      </c>
      <c r="P633" s="325">
        <f>+VLOOKUP($E633,Emissions!$1:$1048576,MATCH(DATE(P$2,1,1),Emissions!$A$1:$LI$1),FALSE)</f>
        <v>5.8758986819999999</v>
      </c>
      <c r="Q633" s="325">
        <f>+VLOOKUP($E633,Emissions!$1:$1048576,MATCH(DATE(Q$2,1,1),Emissions!$A$1:$LI$1),FALSE)</f>
        <v>5.9538368899999998</v>
      </c>
      <c r="R633" s="325">
        <f>+VLOOKUP($E633,Emissions!$1:$1048576,MATCH(DATE(R$2,1,1),Emissions!$A$1:$LI$1),FALSE)</f>
        <v>6.034230601</v>
      </c>
      <c r="S633" s="325">
        <f>+VLOOKUP($E633,Emissions!$1:$1048576,MATCH(DATE(S$2,1,1),Emissions!$A$1:$LI$1),FALSE)</f>
        <v>6.1159845190000004</v>
      </c>
      <c r="T633" s="325">
        <f>+VLOOKUP($E633,Emissions!$1:$1048576,MATCH(DATE(T$2,1,1),Emissions!$A$1:$LI$1),FALSE)</f>
        <v>6.1987064070000004</v>
      </c>
      <c r="U633" s="325">
        <f>+VLOOKUP($E633,Emissions!$1:$1048576,MATCH(DATE(U$2,1,1),Emissions!$A$1:$LI$1),FALSE)</f>
        <v>6.2821774169999998</v>
      </c>
      <c r="V633" s="325">
        <f>+VLOOKUP($E633,Emissions!$1:$1048576,MATCH(DATE(V$2,1,1),Emissions!$A$1:$LI$1),FALSE)</f>
        <v>6.3659326289999996</v>
      </c>
      <c r="W633" s="325">
        <f>+VLOOKUP($E633,Emissions!$1:$1048576,MATCH(DATE(W$2,1,1),Emissions!$A$1:$LI$1),FALSE)</f>
        <v>6.450104767</v>
      </c>
      <c r="X633" s="325">
        <f>+VLOOKUP($E633,Emissions!$1:$1048576,MATCH(DATE(X$2,1,1),Emissions!$A$1:$LI$1),FALSE)</f>
        <v>6.5346886949999998</v>
      </c>
      <c r="Y633" s="325">
        <f>+VLOOKUP($E633,Emissions!$1:$1048576,MATCH(DATE(Y$2,1,1),Emissions!$A$1:$LI$1),FALSE)</f>
        <v>6.6196824049999998</v>
      </c>
      <c r="Z633" s="325">
        <f>+VLOOKUP($E633,Emissions!$1:$1048576,MATCH(DATE(Z$2,1,1),Emissions!$A$1:$LI$1),FALSE)</f>
        <v>6.7013092639999998</v>
      </c>
      <c r="AA633" s="325">
        <f>+VLOOKUP($E633,Emissions!$1:$1048576,MATCH(DATE(AA$2,1,1),Emissions!$A$1:$LI$1),FALSE)</f>
        <v>6.7855951230000002</v>
      </c>
      <c r="AB633" s="325">
        <f>+VLOOKUP($E633,Emissions!$1:$1048576,MATCH(DATE(AB$2,1,1),Emissions!$A$1:$LI$1),FALSE)</f>
        <v>6.8710707949999996</v>
      </c>
      <c r="AC633" s="325">
        <f>+VLOOKUP($E633,Emissions!$1:$1048576,MATCH(DATE(AC$2,1,1),Emissions!$A$1:$LI$1),FALSE)</f>
        <v>6.9574620290000002</v>
      </c>
      <c r="AD633" s="325">
        <f>+VLOOKUP($E633,Emissions!$1:$1048576,MATCH(DATE(AD$2,1,1),Emissions!$A$1:$LI$1),FALSE)</f>
        <v>7.0447531559999996</v>
      </c>
      <c r="AE633" s="325">
        <f>+VLOOKUP($E633,Emissions!$1:$1048576,MATCH(DATE(AE$2,1,1),Emissions!$A$1:$LI$1),FALSE)</f>
        <v>7.1221042219999999</v>
      </c>
      <c r="AF633" s="325">
        <f>+VLOOKUP($E633,Emissions!$1:$1048576,MATCH(DATE(AF$2,1,1),Emissions!$A$1:$LI$1),FALSE)</f>
        <v>7.2016928760000001</v>
      </c>
      <c r="AG633" s="325">
        <f>+VLOOKUP($E633,Emissions!$1:$1048576,MATCH(DATE(AG$2,1,1),Emissions!$A$1:$LI$1),FALSE)</f>
        <v>7.2819829330000001</v>
      </c>
      <c r="AH633" s="325">
        <f>+VLOOKUP($E633,Emissions!$1:$1048576,MATCH(DATE(AH$2,1,1),Emissions!$A$1:$LI$1),FALSE)</f>
        <v>7.3628809009999996</v>
      </c>
      <c r="AI633" s="325">
        <f>+VLOOKUP($E633,Emissions!$1:$1048576,MATCH(DATE(AI$2,1,1),Emissions!$A$1:$LI$1),FALSE)</f>
        <v>7.4445666289999997</v>
      </c>
      <c r="AJ633" s="325">
        <f>+VLOOKUP($E633,Emissions!$1:$1048576,MATCH(DATE(AJ$2,1,1),Emissions!$A$1:$LI$1),FALSE)</f>
        <v>7.5272328599999998</v>
      </c>
      <c r="AK633" s="325">
        <f>+VLOOKUP($E633,Emissions!$1:$1048576,MATCH(DATE(AK$2,1,1),Emissions!$A$1:$LI$1),FALSE)</f>
        <v>7.6111270229999999</v>
      </c>
      <c r="AL633" s="325">
        <f>+VLOOKUP($E633,Emissions!$1:$1048576,MATCH(DATE(AL$2,1,1),Emissions!$A$1:$LI$1),FALSE)</f>
        <v>7.696287968</v>
      </c>
      <c r="AM633" s="325">
        <f>+VLOOKUP($E633,Emissions!$1:$1048576,MATCH(DATE(AM$2,1,1),Emissions!$A$1:$LI$1),FALSE)</f>
        <v>7.7827671880000002</v>
      </c>
      <c r="AN633" s="325">
        <f>+VLOOKUP($E633,Emissions!$1:$1048576,MATCH(DATE(AN$2,1,1),Emissions!$A$1:$LI$1),FALSE)</f>
        <v>7.8705946569999998</v>
      </c>
      <c r="AO633" s="325">
        <f>+VLOOKUP($E633,Emissions!$1:$1048576,MATCH(DATE(AO$2,1,1),Emissions!$A$1:$LI$1),FALSE)</f>
        <v>7.9597806020000004</v>
      </c>
      <c r="AP633" s="325">
        <f>+VLOOKUP($E633,Emissions!$1:$1048576,MATCH(DATE(AP$2,1,1),Emissions!$A$1:$LI$1),FALSE)</f>
        <v>8.0486433519999991</v>
      </c>
      <c r="AQ633" s="325">
        <f>+VLOOKUP($E633,Emissions!$1:$1048576,MATCH(DATE(AQ$2,1,1),Emissions!$A$1:$LI$1),FALSE)</f>
        <v>8.1379981870000009</v>
      </c>
      <c r="AR633" s="325">
        <f>+VLOOKUP($E633,Emissions!$1:$1048576,MATCH(DATE(AR$2,1,1),Emissions!$A$1:$LI$1),FALSE)</f>
        <v>8.2281382430000001</v>
      </c>
      <c r="AS633" s="325">
        <f>+VLOOKUP($E633,Emissions!$1:$1048576,MATCH(DATE(AS$2,1,1),Emissions!$A$1:$LI$1),FALSE)</f>
        <v>8.3192110360000004</v>
      </c>
      <c r="AT633" s="325">
        <f>+VLOOKUP($E633,Emissions!$1:$1048576,MATCH(DATE(AT$2,1,1),Emissions!$A$1:$LI$1),FALSE)</f>
        <v>8.4113190929999995</v>
      </c>
      <c r="AU633" s="325">
        <f>+VLOOKUP($E633,Emissions!$1:$1048576,MATCH(DATE(AU$2,1,1),Emissions!$A$1:$LI$1),FALSE)</f>
        <v>8.5046958999999998</v>
      </c>
      <c r="AV633" s="325">
        <f>+VLOOKUP($E633,Emissions!$1:$1048576,MATCH(DATE(AV$2,1,1),Emissions!$A$1:$LI$1),FALSE)</f>
        <v>8.5992927140000006</v>
      </c>
      <c r="AW633" s="325">
        <f>+VLOOKUP($E633,Emissions!$1:$1048576,MATCH(DATE(AW$2,1,1),Emissions!$A$1:$LI$1),FALSE)</f>
        <v>8.6951252019999998</v>
      </c>
      <c r="AX633" s="325">
        <f>+VLOOKUP($E633,Emissions!$1:$1048576,MATCH(DATE(AX$2,1,1),Emissions!$A$1:$LI$1),FALSE)</f>
        <v>8.7922060089999992</v>
      </c>
      <c r="AY633" s="325">
        <f>+VLOOKUP($E633,Emissions!$1:$1048576,MATCH(DATE(AY$2,1,1),Emissions!$A$1:$LI$1),FALSE)</f>
        <v>8.8905371429999995</v>
      </c>
      <c r="AZ633" s="325">
        <f>+VLOOKUP($E633,Emissions!$1:$1048576,MATCH(DATE(AZ$2,1,1),Emissions!$A$1:$LI$1),FALSE)</f>
        <v>8.9909001269999997</v>
      </c>
      <c r="BA633" s="325">
        <f>+VLOOKUP($E633,Emissions!$1:$1048576,MATCH(DATE(BA$2,1,1),Emissions!$A$1:$LI$1),FALSE)</f>
        <v>9.0927720290000007</v>
      </c>
      <c r="BB633" s="325">
        <f>+VLOOKUP($E633,Emissions!$1:$1048576,MATCH(DATE(BB$2,1,1),Emissions!$A$1:$LI$1),FALSE)</f>
        <v>9.1960220590000006</v>
      </c>
      <c r="BC633" s="325">
        <f>+VLOOKUP($E633,Emissions!$1:$1048576,MATCH(DATE(BC$2,1,1),Emissions!$A$1:$LI$1),FALSE)</f>
        <v>9.3005933380000005</v>
      </c>
      <c r="BD633" s="325">
        <f>+VLOOKUP($E633,Emissions!$1:$1048576,MATCH(DATE(BD$2,1,1),Emissions!$A$1:$LI$1),FALSE)</f>
        <v>9.4064487270000008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0.45646507019999999</v>
      </c>
      <c r="G634" s="359">
        <f>+VLOOKUP($E634,Emissions!$1:$1048576,MATCH(DATE(G$2,1,1),Emissions!$A$1:$LI$1),FALSE)</f>
        <v>0.45893839209999998</v>
      </c>
      <c r="H634" s="359">
        <f>+VLOOKUP($E634,Emissions!$1:$1048576,MATCH(DATE(H$2,1,1),Emissions!$A$1:$LI$1),FALSE)</f>
        <v>0.4624518889</v>
      </c>
      <c r="I634" s="359">
        <f>+VLOOKUP($E634,Emissions!$1:$1048576,MATCH(DATE(I$2,1,1),Emissions!$A$1:$LI$1),FALSE)</f>
        <v>0.46660420460000002</v>
      </c>
      <c r="J634" s="359">
        <f>+VLOOKUP($E634,Emissions!$1:$1048576,MATCH(DATE(J$2,1,1),Emissions!$A$1:$LI$1),FALSE)</f>
        <v>0.47131694010000003</v>
      </c>
      <c r="K634" s="359">
        <f>+VLOOKUP($E634,Emissions!$1:$1048576,MATCH(DATE(K$2,1,1),Emissions!$A$1:$LI$1),FALSE)</f>
        <v>0.47653334609999998</v>
      </c>
      <c r="L634" s="359">
        <f>+VLOOKUP($E634,Emissions!$1:$1048576,MATCH(DATE(L$2,1,1),Emissions!$A$1:$LI$1),FALSE)</f>
        <v>0.48192820260000002</v>
      </c>
      <c r="M634" s="359">
        <f>+VLOOKUP($E634,Emissions!$1:$1048576,MATCH(DATE(M$2,1,1),Emissions!$A$1:$LI$1),FALSE)</f>
        <v>0.48757378699999998</v>
      </c>
      <c r="N634" s="359">
        <f>+VLOOKUP($E634,Emissions!$1:$1048576,MATCH(DATE(N$2,1,1),Emissions!$A$1:$LI$1),FALSE)</f>
        <v>0.49344897240000002</v>
      </c>
      <c r="O634" s="359">
        <f>+VLOOKUP($E634,Emissions!$1:$1048576,MATCH(DATE(O$2,1,1),Emissions!$A$1:$LI$1),FALSE)</f>
        <v>0.49951470260000003</v>
      </c>
      <c r="P634" s="359">
        <f>+VLOOKUP($E634,Emissions!$1:$1048576,MATCH(DATE(P$2,1,1),Emissions!$A$1:$LI$1),FALSE)</f>
        <v>0.50563056500000003</v>
      </c>
      <c r="Q634" s="359">
        <f>+VLOOKUP($E634,Emissions!$1:$1048576,MATCH(DATE(Q$2,1,1),Emissions!$A$1:$LI$1),FALSE)</f>
        <v>0.51232496270000005</v>
      </c>
      <c r="R634" s="359">
        <f>+VLOOKUP($E634,Emissions!$1:$1048576,MATCH(DATE(R$2,1,1),Emissions!$A$1:$LI$1),FALSE)</f>
        <v>0.51923569219999999</v>
      </c>
      <c r="S634" s="359">
        <f>+VLOOKUP($E634,Emissions!$1:$1048576,MATCH(DATE(S$2,1,1),Emissions!$A$1:$LI$1),FALSE)</f>
        <v>0.52627358319999995</v>
      </c>
      <c r="T634" s="359">
        <f>+VLOOKUP($E634,Emissions!$1:$1048576,MATCH(DATE(T$2,1,1),Emissions!$A$1:$LI$1),FALSE)</f>
        <v>0.53340319709999995</v>
      </c>
      <c r="U634" s="359">
        <f>+VLOOKUP($E634,Emissions!$1:$1048576,MATCH(DATE(U$2,1,1),Emissions!$A$1:$LI$1),FALSE)</f>
        <v>0.54060331019999996</v>
      </c>
      <c r="V634" s="359">
        <f>+VLOOKUP($E634,Emissions!$1:$1048576,MATCH(DATE(V$2,1,1),Emissions!$A$1:$LI$1),FALSE)</f>
        <v>0.54783460780000004</v>
      </c>
      <c r="W634" s="359">
        <f>+VLOOKUP($E634,Emissions!$1:$1048576,MATCH(DATE(W$2,1,1),Emissions!$A$1:$LI$1),FALSE)</f>
        <v>0.55510372460000001</v>
      </c>
      <c r="X634" s="359">
        <f>+VLOOKUP($E634,Emissions!$1:$1048576,MATCH(DATE(X$2,1,1),Emissions!$A$1:$LI$1),FALSE)</f>
        <v>0.56240830019999999</v>
      </c>
      <c r="Y634" s="359">
        <f>+VLOOKUP($E634,Emissions!$1:$1048576,MATCH(DATE(Y$2,1,1),Emissions!$A$1:$LI$1),FALSE)</f>
        <v>0.56974684419999999</v>
      </c>
      <c r="Z634" s="359">
        <f>+VLOOKUP($E634,Emissions!$1:$1048576,MATCH(DATE(Z$2,1,1),Emissions!$A$1:$LI$1),FALSE)</f>
        <v>0.57680323180000004</v>
      </c>
      <c r="AA634" s="359">
        <f>+VLOOKUP($E634,Emissions!$1:$1048576,MATCH(DATE(AA$2,1,1),Emissions!$A$1:$LI$1),FALSE)</f>
        <v>0.58407101370000003</v>
      </c>
      <c r="AB634" s="359">
        <f>+VLOOKUP($E634,Emissions!$1:$1048576,MATCH(DATE(AB$2,1,1),Emissions!$A$1:$LI$1),FALSE)</f>
        <v>0.5914375234</v>
      </c>
      <c r="AC634" s="359">
        <f>+VLOOKUP($E634,Emissions!$1:$1048576,MATCH(DATE(AC$2,1,1),Emissions!$A$1:$LI$1),FALSE)</f>
        <v>0.598879936</v>
      </c>
      <c r="AD634" s="359">
        <f>+VLOOKUP($E634,Emissions!$1:$1048576,MATCH(DATE(AD$2,1,1),Emissions!$A$1:$LI$1),FALSE)</f>
        <v>0.60639672469999994</v>
      </c>
      <c r="AE634" s="359">
        <f>+VLOOKUP($E634,Emissions!$1:$1048576,MATCH(DATE(AE$2,1,1),Emissions!$A$1:$LI$1),FALSE)</f>
        <v>0.61308277889999996</v>
      </c>
      <c r="AF634" s="359">
        <f>+VLOOKUP($E634,Emissions!$1:$1048576,MATCH(DATE(AF$2,1,1),Emissions!$A$1:$LI$1),FALSE)</f>
        <v>0.61992903210000005</v>
      </c>
      <c r="AG634" s="359">
        <f>+VLOOKUP($E634,Emissions!$1:$1048576,MATCH(DATE(AG$2,1,1),Emissions!$A$1:$LI$1),FALSE)</f>
        <v>0.62682599459999999</v>
      </c>
      <c r="AH634" s="359">
        <f>+VLOOKUP($E634,Emissions!$1:$1048576,MATCH(DATE(AH$2,1,1),Emissions!$A$1:$LI$1),FALSE)</f>
        <v>0.63376861699999998</v>
      </c>
      <c r="AI634" s="359">
        <f>+VLOOKUP($E634,Emissions!$1:$1048576,MATCH(DATE(AI$2,1,1),Emissions!$A$1:$LI$1),FALSE)</f>
        <v>0.64077362339999999</v>
      </c>
      <c r="AJ634" s="359">
        <f>+VLOOKUP($E634,Emissions!$1:$1048576,MATCH(DATE(AJ$2,1,1),Emissions!$A$1:$LI$1),FALSE)</f>
        <v>0.64785862400000005</v>
      </c>
      <c r="AK634" s="359">
        <f>+VLOOKUP($E634,Emissions!$1:$1048576,MATCH(DATE(AK$2,1,1),Emissions!$A$1:$LI$1),FALSE)</f>
        <v>0.65504490520000003</v>
      </c>
      <c r="AL634" s="359">
        <f>+VLOOKUP($E634,Emissions!$1:$1048576,MATCH(DATE(AL$2,1,1),Emissions!$A$1:$LI$1),FALSE)</f>
        <v>0.66233736929999998</v>
      </c>
      <c r="AM634" s="359">
        <f>+VLOOKUP($E634,Emissions!$1:$1048576,MATCH(DATE(AM$2,1,1),Emissions!$A$1:$LI$1),FALSE)</f>
        <v>0.66974114200000001</v>
      </c>
      <c r="AN634" s="359">
        <f>+VLOOKUP($E634,Emissions!$1:$1048576,MATCH(DATE(AN$2,1,1),Emissions!$A$1:$LI$1),FALSE)</f>
        <v>0.67725931240000004</v>
      </c>
      <c r="AO634" s="359">
        <f>+VLOOKUP($E634,Emissions!$1:$1048576,MATCH(DATE(AO$2,1,1),Emissions!$A$1:$LI$1),FALSE)</f>
        <v>0.68489316469999995</v>
      </c>
      <c r="AP634" s="359">
        <f>+VLOOKUP($E634,Emissions!$1:$1048576,MATCH(DATE(AP$2,1,1),Emissions!$A$1:$LI$1),FALSE)</f>
        <v>0.69249651990000005</v>
      </c>
      <c r="AQ634" s="359">
        <f>+VLOOKUP($E634,Emissions!$1:$1048576,MATCH(DATE(AQ$2,1,1),Emissions!$A$1:$LI$1),FALSE)</f>
        <v>0.70013819580000003</v>
      </c>
      <c r="AR634" s="359">
        <f>+VLOOKUP($E634,Emissions!$1:$1048576,MATCH(DATE(AR$2,1,1),Emissions!$A$1:$LI$1),FALSE)</f>
        <v>0.70784431810000004</v>
      </c>
      <c r="AS634" s="359">
        <f>+VLOOKUP($E634,Emissions!$1:$1048576,MATCH(DATE(AS$2,1,1),Emissions!$A$1:$LI$1),FALSE)</f>
        <v>0.71562840370000003</v>
      </c>
      <c r="AT634" s="359">
        <f>+VLOOKUP($E634,Emissions!$1:$1048576,MATCH(DATE(AT$2,1,1),Emissions!$A$1:$LI$1),FALSE)</f>
        <v>0.72349991319999996</v>
      </c>
      <c r="AU634" s="359">
        <f>+VLOOKUP($E634,Emissions!$1:$1048576,MATCH(DATE(AU$2,1,1),Emissions!$A$1:$LI$1),FALSE)</f>
        <v>0.73147798200000003</v>
      </c>
      <c r="AV634" s="359">
        <f>+VLOOKUP($E634,Emissions!$1:$1048576,MATCH(DATE(AV$2,1,1),Emissions!$A$1:$LI$1),FALSE)</f>
        <v>0.73956007589999995</v>
      </c>
      <c r="AW634" s="359">
        <f>+VLOOKUP($E634,Emissions!$1:$1048576,MATCH(DATE(AW$2,1,1),Emissions!$A$1:$LI$1),FALSE)</f>
        <v>0.74774790710000005</v>
      </c>
      <c r="AX634" s="359">
        <f>+VLOOKUP($E634,Emissions!$1:$1048576,MATCH(DATE(AX$2,1,1),Emissions!$A$1:$LI$1),FALSE)</f>
        <v>0.75604272130000005</v>
      </c>
      <c r="AY634" s="359">
        <f>+VLOOKUP($E634,Emissions!$1:$1048576,MATCH(DATE(AY$2,1,1),Emissions!$A$1:$LI$1),FALSE)</f>
        <v>0.76444476569999997</v>
      </c>
      <c r="AZ634" s="359">
        <f>+VLOOKUP($E634,Emissions!$1:$1048576,MATCH(DATE(AZ$2,1,1),Emissions!$A$1:$LI$1),FALSE)</f>
        <v>0.77301558670000003</v>
      </c>
      <c r="BA634" s="359">
        <f>+VLOOKUP($E634,Emissions!$1:$1048576,MATCH(DATE(BA$2,1,1),Emissions!$A$1:$LI$1),FALSE)</f>
        <v>0.78171576679999999</v>
      </c>
      <c r="BB634" s="359">
        <f>+VLOOKUP($E634,Emissions!$1:$1048576,MATCH(DATE(BB$2,1,1),Emissions!$A$1:$LI$1),FALSE)</f>
        <v>0.79053455080000001</v>
      </c>
      <c r="BC634" s="359">
        <f>+VLOOKUP($E634,Emissions!$1:$1048576,MATCH(DATE(BC$2,1,1),Emissions!$A$1:$LI$1),FALSE)</f>
        <v>0.79946702979999995</v>
      </c>
      <c r="BD634" s="359">
        <f>+VLOOKUP($E634,Emissions!$1:$1048576,MATCH(DATE(BD$2,1,1),Emissions!$A$1:$LI$1),FALSE)</f>
        <v>0.80850990720000004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4.5573629169999998</v>
      </c>
      <c r="G635" s="359">
        <f>+VLOOKUP($E635,Emissions!$1:$1048576,MATCH(DATE(G$2,1,1),Emissions!$A$1:$LI$1),FALSE)</f>
        <v>4.5825859180000004</v>
      </c>
      <c r="H635" s="359">
        <f>+VLOOKUP($E635,Emissions!$1:$1048576,MATCH(DATE(H$2,1,1),Emissions!$A$1:$LI$1),FALSE)</f>
        <v>4.6183447190000004</v>
      </c>
      <c r="I635" s="359">
        <f>+VLOOKUP($E635,Emissions!$1:$1048576,MATCH(DATE(I$2,1,1),Emissions!$A$1:$LI$1),FALSE)</f>
        <v>4.6604616129999998</v>
      </c>
      <c r="J635" s="359">
        <f>+VLOOKUP($E635,Emissions!$1:$1048576,MATCH(DATE(J$2,1,1),Emissions!$A$1:$LI$1),FALSE)</f>
        <v>4.708041605</v>
      </c>
      <c r="K635" s="359">
        <f>+VLOOKUP($E635,Emissions!$1:$1048576,MATCH(DATE(K$2,1,1),Emissions!$A$1:$LI$1),FALSE)</f>
        <v>4.7604732529999998</v>
      </c>
      <c r="L635" s="359">
        <f>+VLOOKUP($E635,Emissions!$1:$1048576,MATCH(DATE(L$2,1,1),Emissions!$A$1:$LI$1),FALSE)</f>
        <v>4.8145147130000003</v>
      </c>
      <c r="M635" s="359">
        <f>+VLOOKUP($E635,Emissions!$1:$1048576,MATCH(DATE(M$2,1,1),Emissions!$A$1:$LI$1),FALSE)</f>
        <v>4.8709188440000002</v>
      </c>
      <c r="N635" s="359">
        <f>+VLOOKUP($E635,Emissions!$1:$1048576,MATCH(DATE(N$2,1,1),Emissions!$A$1:$LI$1),FALSE)</f>
        <v>4.9295108809999997</v>
      </c>
      <c r="O635" s="359">
        <f>+VLOOKUP($E635,Emissions!$1:$1048576,MATCH(DATE(O$2,1,1),Emissions!$A$1:$LI$1),FALSE)</f>
        <v>4.9899335029999996</v>
      </c>
      <c r="P635" s="359">
        <f>+VLOOKUP($E635,Emissions!$1:$1048576,MATCH(DATE(P$2,1,1),Emissions!$A$1:$LI$1),FALSE)</f>
        <v>5.0508250349999999</v>
      </c>
      <c r="Q635" s="359">
        <f>+VLOOKUP($E635,Emissions!$1:$1048576,MATCH(DATE(Q$2,1,1),Emissions!$A$1:$LI$1),FALSE)</f>
        <v>5.1174638330000004</v>
      </c>
      <c r="R635" s="359">
        <f>+VLOOKUP($E635,Emissions!$1:$1048576,MATCH(DATE(R$2,1,1),Emissions!$A$1:$LI$1),FALSE)</f>
        <v>5.1862296069999996</v>
      </c>
      <c r="S635" s="359">
        <f>+VLOOKUP($E635,Emissions!$1:$1048576,MATCH(DATE(S$2,1,1),Emissions!$A$1:$LI$1),FALSE)</f>
        <v>5.2562382950000002</v>
      </c>
      <c r="T635" s="359">
        <f>+VLOOKUP($E635,Emissions!$1:$1048576,MATCH(DATE(T$2,1,1),Emissions!$A$1:$LI$1),FALSE)</f>
        <v>5.3271488839999996</v>
      </c>
      <c r="U635" s="359">
        <f>+VLOOKUP($E635,Emissions!$1:$1048576,MATCH(DATE(U$2,1,1),Emissions!$A$1:$LI$1),FALSE)</f>
        <v>5.3987640060000004</v>
      </c>
      <c r="V635" s="359">
        <f>+VLOOKUP($E635,Emissions!$1:$1048576,MATCH(DATE(V$2,1,1),Emissions!$A$1:$LI$1),FALSE)</f>
        <v>5.4707032790000003</v>
      </c>
      <c r="W635" s="359">
        <f>+VLOOKUP($E635,Emissions!$1:$1048576,MATCH(DATE(W$2,1,1),Emissions!$A$1:$LI$1),FALSE)</f>
        <v>5.5430436089999997</v>
      </c>
      <c r="X635" s="359">
        <f>+VLOOKUP($E635,Emissions!$1:$1048576,MATCH(DATE(X$2,1,1),Emissions!$A$1:$LI$1),FALSE)</f>
        <v>5.6157691590000001</v>
      </c>
      <c r="Y635" s="359">
        <f>+VLOOKUP($E635,Emissions!$1:$1048576,MATCH(DATE(Y$2,1,1),Emissions!$A$1:$LI$1),FALSE)</f>
        <v>5.6888696689999998</v>
      </c>
      <c r="Z635" s="359">
        <f>+VLOOKUP($E635,Emissions!$1:$1048576,MATCH(DATE(Z$2,1,1),Emissions!$A$1:$LI$1),FALSE)</f>
        <v>5.7591956910000004</v>
      </c>
      <c r="AA635" s="359">
        <f>+VLOOKUP($E635,Emissions!$1:$1048576,MATCH(DATE(AA$2,1,1),Emissions!$A$1:$LI$1),FALSE)</f>
        <v>5.8316742880000003</v>
      </c>
      <c r="AB635" s="359">
        <f>+VLOOKUP($E635,Emissions!$1:$1048576,MATCH(DATE(AB$2,1,1),Emissions!$A$1:$LI$1),FALSE)</f>
        <v>5.905176515</v>
      </c>
      <c r="AC635" s="359">
        <f>+VLOOKUP($E635,Emissions!$1:$1048576,MATCH(DATE(AC$2,1,1),Emissions!$A$1:$LI$1),FALSE)</f>
        <v>5.9794701469999998</v>
      </c>
      <c r="AD635" s="359">
        <f>+VLOOKUP($E635,Emissions!$1:$1048576,MATCH(DATE(AD$2,1,1),Emissions!$A$1:$LI$1),FALSE)</f>
        <v>6.0545358709999997</v>
      </c>
      <c r="AE635" s="359">
        <f>+VLOOKUP($E635,Emissions!$1:$1048576,MATCH(DATE(AE$2,1,1),Emissions!$A$1:$LI$1),FALSE)</f>
        <v>6.1213466829999996</v>
      </c>
      <c r="AF635" s="359">
        <f>+VLOOKUP($E635,Emissions!$1:$1048576,MATCH(DATE(AF$2,1,1),Emissions!$A$1:$LI$1),FALSE)</f>
        <v>6.1897971399999996</v>
      </c>
      <c r="AG635" s="359">
        <f>+VLOOKUP($E635,Emissions!$1:$1048576,MATCH(DATE(AG$2,1,1),Emissions!$A$1:$LI$1),FALSE)</f>
        <v>6.2587882209999997</v>
      </c>
      <c r="AH635" s="359">
        <f>+VLOOKUP($E635,Emissions!$1:$1048576,MATCH(DATE(AH$2,1,1),Emissions!$A$1:$LI$1),FALSE)</f>
        <v>6.3282619149999997</v>
      </c>
      <c r="AI635" s="359">
        <f>+VLOOKUP($E635,Emissions!$1:$1048576,MATCH(DATE(AI$2,1,1),Emissions!$A$1:$LI$1),FALSE)</f>
        <v>6.3983779429999998</v>
      </c>
      <c r="AJ635" s="359">
        <f>+VLOOKUP($E635,Emissions!$1:$1048576,MATCH(DATE(AJ$2,1,1),Emissions!$A$1:$LI$1),FALSE)</f>
        <v>6.4693057229999997</v>
      </c>
      <c r="AK635" s="359">
        <f>+VLOOKUP($E635,Emissions!$1:$1048576,MATCH(DATE(AK$2,1,1),Emissions!$A$1:$LI$1),FALSE)</f>
        <v>6.5412525380000002</v>
      </c>
      <c r="AL635" s="359">
        <f>+VLOOKUP($E635,Emissions!$1:$1048576,MATCH(DATE(AL$2,1,1),Emissions!$A$1:$LI$1),FALSE)</f>
        <v>6.6142622849999997</v>
      </c>
      <c r="AM635" s="359">
        <f>+VLOOKUP($E635,Emissions!$1:$1048576,MATCH(DATE(AM$2,1,1),Emissions!$A$1:$LI$1),FALSE)</f>
        <v>6.6883816659999997</v>
      </c>
      <c r="AN635" s="359">
        <f>+VLOOKUP($E635,Emissions!$1:$1048576,MATCH(DATE(AN$2,1,1),Emissions!$A$1:$LI$1),FALSE)</f>
        <v>6.7636378830000004</v>
      </c>
      <c r="AO635" s="359">
        <f>+VLOOKUP($E635,Emissions!$1:$1048576,MATCH(DATE(AO$2,1,1),Emissions!$A$1:$LI$1),FALSE)</f>
        <v>6.8400410359999997</v>
      </c>
      <c r="AP635" s="359">
        <f>+VLOOKUP($E635,Emissions!$1:$1048576,MATCH(DATE(AP$2,1,1),Emissions!$A$1:$LI$1),FALSE)</f>
        <v>6.9161360790000002</v>
      </c>
      <c r="AQ635" s="359">
        <f>+VLOOKUP($E635,Emissions!$1:$1048576,MATCH(DATE(AQ$2,1,1),Emissions!$A$1:$LI$1),FALSE)</f>
        <v>6.9926101320000003</v>
      </c>
      <c r="AR635" s="359">
        <f>+VLOOKUP($E635,Emissions!$1:$1048576,MATCH(DATE(AR$2,1,1),Emissions!$A$1:$LI$1),FALSE)</f>
        <v>7.069721597</v>
      </c>
      <c r="AS635" s="359">
        <f>+VLOOKUP($E635,Emissions!$1:$1048576,MATCH(DATE(AS$2,1,1),Emissions!$A$1:$LI$1),FALSE)</f>
        <v>7.1476031300000002</v>
      </c>
      <c r="AT635" s="359">
        <f>+VLOOKUP($E635,Emissions!$1:$1048576,MATCH(DATE(AT$2,1,1),Emissions!$A$1:$LI$1),FALSE)</f>
        <v>7.2263480600000003</v>
      </c>
      <c r="AU635" s="359">
        <f>+VLOOKUP($E635,Emissions!$1:$1048576,MATCH(DATE(AU$2,1,1),Emissions!$A$1:$LI$1),FALSE)</f>
        <v>7.3061481209999997</v>
      </c>
      <c r="AV635" s="359">
        <f>+VLOOKUP($E635,Emissions!$1:$1048576,MATCH(DATE(AV$2,1,1),Emissions!$A$1:$LI$1),FALSE)</f>
        <v>7.3869784039999997</v>
      </c>
      <c r="AW635" s="359">
        <f>+VLOOKUP($E635,Emissions!$1:$1048576,MATCH(DATE(AW$2,1,1),Emissions!$A$1:$LI$1),FALSE)</f>
        <v>7.4688564829999997</v>
      </c>
      <c r="AX635" s="359">
        <f>+VLOOKUP($E635,Emissions!$1:$1048576,MATCH(DATE(AX$2,1,1),Emissions!$A$1:$LI$1),FALSE)</f>
        <v>7.5517954960000004</v>
      </c>
      <c r="AY635" s="359">
        <f>+VLOOKUP($E635,Emissions!$1:$1048576,MATCH(DATE(AY$2,1,1),Emissions!$A$1:$LI$1),FALSE)</f>
        <v>7.6357988280000004</v>
      </c>
      <c r="AZ635" s="359">
        <f>+VLOOKUP($E635,Emissions!$1:$1048576,MATCH(DATE(AZ$2,1,1),Emissions!$A$1:$LI$1),FALSE)</f>
        <v>7.721484384</v>
      </c>
      <c r="BA635" s="359">
        <f>+VLOOKUP($E635,Emissions!$1:$1048576,MATCH(DATE(BA$2,1,1),Emissions!$A$1:$LI$1),FALSE)</f>
        <v>7.808458216</v>
      </c>
      <c r="BB635" s="359">
        <f>+VLOOKUP($E635,Emissions!$1:$1048576,MATCH(DATE(BB$2,1,1),Emissions!$A$1:$LI$1),FALSE)</f>
        <v>7.8966118300000003</v>
      </c>
      <c r="BC635" s="359">
        <f>+VLOOKUP($E635,Emissions!$1:$1048576,MATCH(DATE(BC$2,1,1),Emissions!$A$1:$LI$1),FALSE)</f>
        <v>7.9858957830000001</v>
      </c>
      <c r="BD635" s="359">
        <f>+VLOOKUP($E635,Emissions!$1:$1048576,MATCH(DATE(BD$2,1,1),Emissions!$A$1:$LI$1),FALSE)</f>
        <v>8.0762776869999993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0.23286871619999999</v>
      </c>
      <c r="G636" s="359">
        <f>+VLOOKUP($E636,Emissions!$1:$1048576,MATCH(DATE(G$2,1,1),Emissions!$A$1:$LI$1),FALSE)</f>
        <v>0.2345736591</v>
      </c>
      <c r="H636" s="359">
        <f>+VLOOKUP($E636,Emissions!$1:$1048576,MATCH(DATE(H$2,1,1),Emissions!$A$1:$LI$1),FALSE)</f>
        <v>0.23761751389999999</v>
      </c>
      <c r="I636" s="359">
        <f>+VLOOKUP($E636,Emissions!$1:$1048576,MATCH(DATE(I$2,1,1),Emissions!$A$1:$LI$1),FALSE)</f>
        <v>0.2409140548</v>
      </c>
      <c r="J636" s="359">
        <f>+VLOOKUP($E636,Emissions!$1:$1048576,MATCH(DATE(J$2,1,1),Emissions!$A$1:$LI$1),FALSE)</f>
        <v>0.24432224999999999</v>
      </c>
      <c r="K636" s="359">
        <f>+VLOOKUP($E636,Emissions!$1:$1048576,MATCH(DATE(K$2,1,1),Emissions!$A$1:$LI$1),FALSE)</f>
        <v>0.24779831920000001</v>
      </c>
      <c r="L636" s="359">
        <f>+VLOOKUP($E636,Emissions!$1:$1048576,MATCH(DATE(L$2,1,1),Emissions!$A$1:$LI$1),FALSE)</f>
        <v>0.25107248989999997</v>
      </c>
      <c r="M636" s="359">
        <f>+VLOOKUP($E636,Emissions!$1:$1048576,MATCH(DATE(M$2,1,1),Emissions!$A$1:$LI$1),FALSE)</f>
        <v>0.25432364270000002</v>
      </c>
      <c r="N636" s="359">
        <f>+VLOOKUP($E636,Emissions!$1:$1048576,MATCH(DATE(N$2,1,1),Emissions!$A$1:$LI$1),FALSE)</f>
        <v>0.25755563149999999</v>
      </c>
      <c r="O636" s="359">
        <f>+VLOOKUP($E636,Emissions!$1:$1048576,MATCH(DATE(O$2,1,1),Emissions!$A$1:$LI$1),FALSE)</f>
        <v>0.2607581404</v>
      </c>
      <c r="P636" s="359">
        <f>+VLOOKUP($E636,Emissions!$1:$1048576,MATCH(DATE(P$2,1,1),Emissions!$A$1:$LI$1),FALSE)</f>
        <v>0.26340631310000001</v>
      </c>
      <c r="Q636" s="359">
        <f>+VLOOKUP($E636,Emissions!$1:$1048576,MATCH(DATE(Q$2,1,1),Emissions!$A$1:$LI$1),FALSE)</f>
        <v>0.26704425250000002</v>
      </c>
      <c r="R636" s="359">
        <f>+VLOOKUP($E636,Emissions!$1:$1048576,MATCH(DATE(R$2,1,1),Emissions!$A$1:$LI$1),FALSE)</f>
        <v>0.27076401220000001</v>
      </c>
      <c r="S636" s="359">
        <f>+VLOOKUP($E636,Emissions!$1:$1048576,MATCH(DATE(S$2,1,1),Emissions!$A$1:$LI$1),FALSE)</f>
        <v>0.27445747669999998</v>
      </c>
      <c r="T636" s="359">
        <f>+VLOOKUP($E636,Emissions!$1:$1048576,MATCH(DATE(T$2,1,1),Emissions!$A$1:$LI$1),FALSE)</f>
        <v>0.27811247690000002</v>
      </c>
      <c r="U636" s="359">
        <f>+VLOOKUP($E636,Emissions!$1:$1048576,MATCH(DATE(U$2,1,1),Emissions!$A$1:$LI$1),FALSE)</f>
        <v>0.28173076359999999</v>
      </c>
      <c r="V636" s="359">
        <f>+VLOOKUP($E636,Emissions!$1:$1048576,MATCH(DATE(V$2,1,1),Emissions!$A$1:$LI$1),FALSE)</f>
        <v>0.28527399050000002</v>
      </c>
      <c r="W636" s="359">
        <f>+VLOOKUP($E636,Emissions!$1:$1048576,MATCH(DATE(W$2,1,1),Emissions!$A$1:$LI$1),FALSE)</f>
        <v>0.28878836470000002</v>
      </c>
      <c r="X636" s="359">
        <f>+VLOOKUP($E636,Emissions!$1:$1048576,MATCH(DATE(X$2,1,1),Emissions!$A$1:$LI$1),FALSE)</f>
        <v>0.29228693360000002</v>
      </c>
      <c r="Y636" s="359">
        <f>+VLOOKUP($E636,Emissions!$1:$1048576,MATCH(DATE(Y$2,1,1),Emissions!$A$1:$LI$1),FALSE)</f>
        <v>0.29577944690000002</v>
      </c>
      <c r="Z636" s="359">
        <f>+VLOOKUP($E636,Emissions!$1:$1048576,MATCH(DATE(Z$2,1,1),Emissions!$A$1:$LI$1),FALSE)</f>
        <v>0.29900471890000002</v>
      </c>
      <c r="AA636" s="359">
        <f>+VLOOKUP($E636,Emissions!$1:$1048576,MATCH(DATE(AA$2,1,1),Emissions!$A$1:$LI$1),FALSE)</f>
        <v>0.30248797529999999</v>
      </c>
      <c r="AB636" s="359">
        <f>+VLOOKUP($E636,Emissions!$1:$1048576,MATCH(DATE(AB$2,1,1),Emissions!$A$1:$LI$1),FALSE)</f>
        <v>0.30602250310000001</v>
      </c>
      <c r="AC636" s="359">
        <f>+VLOOKUP($E636,Emissions!$1:$1048576,MATCH(DATE(AC$2,1,1),Emissions!$A$1:$LI$1),FALSE)</f>
        <v>0.3095916548</v>
      </c>
      <c r="AD636" s="359">
        <f>+VLOOKUP($E636,Emissions!$1:$1048576,MATCH(DATE(AD$2,1,1),Emissions!$A$1:$LI$1),FALSE)</f>
        <v>0.31320036470000001</v>
      </c>
      <c r="AE636" s="359">
        <f>+VLOOKUP($E636,Emissions!$1:$1048576,MATCH(DATE(AE$2,1,1),Emissions!$A$1:$LI$1),FALSE)</f>
        <v>0.31608537619999999</v>
      </c>
      <c r="AF636" s="359">
        <f>+VLOOKUP($E636,Emissions!$1:$1048576,MATCH(DATE(AF$2,1,1),Emissions!$A$1:$LI$1),FALSE)</f>
        <v>0.3193756606</v>
      </c>
      <c r="AG636" s="359">
        <f>+VLOOKUP($E636,Emissions!$1:$1048576,MATCH(DATE(AG$2,1,1),Emissions!$A$1:$LI$1),FALSE)</f>
        <v>0.32276779109999998</v>
      </c>
      <c r="AH636" s="359">
        <f>+VLOOKUP($E636,Emissions!$1:$1048576,MATCH(DATE(AH$2,1,1),Emissions!$A$1:$LI$1),FALSE)</f>
        <v>0.326231086</v>
      </c>
      <c r="AI636" s="359">
        <f>+VLOOKUP($E636,Emissions!$1:$1048576,MATCH(DATE(AI$2,1,1),Emissions!$A$1:$LI$1),FALSE)</f>
        <v>0.32976558950000001</v>
      </c>
      <c r="AJ636" s="359">
        <f>+VLOOKUP($E636,Emissions!$1:$1048576,MATCH(DATE(AJ$2,1,1),Emissions!$A$1:$LI$1),FALSE)</f>
        <v>0.33337383269999998</v>
      </c>
      <c r="AK636" s="359">
        <f>+VLOOKUP($E636,Emissions!$1:$1048576,MATCH(DATE(AK$2,1,1),Emissions!$A$1:$LI$1),FALSE)</f>
        <v>0.33707058359999997</v>
      </c>
      <c r="AL636" s="359">
        <f>+VLOOKUP($E636,Emissions!$1:$1048576,MATCH(DATE(AL$2,1,1),Emissions!$A$1:$LI$1),FALSE)</f>
        <v>0.34084532340000001</v>
      </c>
      <c r="AM636" s="359">
        <f>+VLOOKUP($E636,Emissions!$1:$1048576,MATCH(DATE(AM$2,1,1),Emissions!$A$1:$LI$1),FALSE)</f>
        <v>0.34469676310000003</v>
      </c>
      <c r="AN636" s="359">
        <f>+VLOOKUP($E636,Emissions!$1:$1048576,MATCH(DATE(AN$2,1,1),Emissions!$A$1:$LI$1),FALSE)</f>
        <v>0.3486239605</v>
      </c>
      <c r="AO636" s="359">
        <f>+VLOOKUP($E636,Emissions!$1:$1048576,MATCH(DATE(AO$2,1,1),Emissions!$A$1:$LI$1),FALSE)</f>
        <v>0.35262543289999998</v>
      </c>
      <c r="AP636" s="359">
        <f>+VLOOKUP($E636,Emissions!$1:$1048576,MATCH(DATE(AP$2,1,1),Emissions!$A$1:$LI$1),FALSE)</f>
        <v>0.35664032080000002</v>
      </c>
      <c r="AQ636" s="359">
        <f>+VLOOKUP($E636,Emissions!$1:$1048576,MATCH(DATE(AQ$2,1,1),Emissions!$A$1:$LI$1),FALSE)</f>
        <v>0.36071975760000002</v>
      </c>
      <c r="AR636" s="359">
        <f>+VLOOKUP($E636,Emissions!$1:$1048576,MATCH(DATE(AR$2,1,1),Emissions!$A$1:$LI$1),FALSE)</f>
        <v>0.36486898569999998</v>
      </c>
      <c r="AS636" s="359">
        <f>+VLOOKUP($E636,Emissions!$1:$1048576,MATCH(DATE(AS$2,1,1),Emissions!$A$1:$LI$1),FALSE)</f>
        <v>0.36908719229999998</v>
      </c>
      <c r="AT636" s="359">
        <f>+VLOOKUP($E636,Emissions!$1:$1048576,MATCH(DATE(AT$2,1,1),Emissions!$A$1:$LI$1),FALSE)</f>
        <v>0.37337236889999997</v>
      </c>
      <c r="AU636" s="359">
        <f>+VLOOKUP($E636,Emissions!$1:$1048576,MATCH(DATE(AU$2,1,1),Emissions!$A$1:$LI$1),FALSE)</f>
        <v>0.3777430369</v>
      </c>
      <c r="AV636" s="359">
        <f>+VLOOKUP($E636,Emissions!$1:$1048576,MATCH(DATE(AV$2,1,1),Emissions!$A$1:$LI$1),FALSE)</f>
        <v>0.38217864629999998</v>
      </c>
      <c r="AW636" s="359">
        <f>+VLOOKUP($E636,Emissions!$1:$1048576,MATCH(DATE(AW$2,1,1),Emissions!$A$1:$LI$1),FALSE)</f>
        <v>0.38667508029999997</v>
      </c>
      <c r="AX636" s="359">
        <f>+VLOOKUP($E636,Emissions!$1:$1048576,MATCH(DATE(AX$2,1,1),Emissions!$A$1:$LI$1),FALSE)</f>
        <v>0.39123019910000001</v>
      </c>
      <c r="AY636" s="359">
        <f>+VLOOKUP($E636,Emissions!$1:$1048576,MATCH(DATE(AY$2,1,1),Emissions!$A$1:$LI$1),FALSE)</f>
        <v>0.39584217779999997</v>
      </c>
      <c r="AZ636" s="359">
        <f>+VLOOKUP($E636,Emissions!$1:$1048576,MATCH(DATE(AZ$2,1,1),Emissions!$A$1:$LI$1),FALSE)</f>
        <v>0.40060030229999999</v>
      </c>
      <c r="BA636" s="359">
        <f>+VLOOKUP($E636,Emissions!$1:$1048576,MATCH(DATE(BA$2,1,1),Emissions!$A$1:$LI$1),FALSE)</f>
        <v>0.4054235001</v>
      </c>
      <c r="BB636" s="359">
        <f>+VLOOKUP($E636,Emissions!$1:$1048576,MATCH(DATE(BB$2,1,1),Emissions!$A$1:$LI$1),FALSE)</f>
        <v>0.41030187740000001</v>
      </c>
      <c r="BC636" s="359">
        <f>+VLOOKUP($E636,Emissions!$1:$1048576,MATCH(DATE(BC$2,1,1),Emissions!$A$1:$LI$1),FALSE)</f>
        <v>0.41523362879999998</v>
      </c>
      <c r="BD636" s="359">
        <f>+VLOOKUP($E636,Emissions!$1:$1048576,MATCH(DATE(BD$2,1,1),Emissions!$A$1:$LI$1),FALSE)</f>
        <v>0.42021779580000002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4.8746854499999999E-2</v>
      </c>
      <c r="G637" s="359">
        <f>+VLOOKUP($E637,Emissions!$1:$1048576,MATCH(DATE(G$2,1,1),Emissions!$A$1:$LI$1),FALSE)</f>
        <v>4.9137593799999997E-2</v>
      </c>
      <c r="H637" s="359">
        <f>+VLOOKUP($E637,Emissions!$1:$1048576,MATCH(DATE(H$2,1,1),Emissions!$A$1:$LI$1),FALSE)</f>
        <v>4.9722704200000002E-2</v>
      </c>
      <c r="I637" s="359">
        <f>+VLOOKUP($E637,Emissions!$1:$1048576,MATCH(DATE(I$2,1,1),Emissions!$A$1:$LI$1),FALSE)</f>
        <v>5.0384051700000002E-2</v>
      </c>
      <c r="J637" s="359">
        <f>+VLOOKUP($E637,Emissions!$1:$1048576,MATCH(DATE(J$2,1,1),Emissions!$A$1:$LI$1),FALSE)</f>
        <v>5.1105968000000002E-2</v>
      </c>
      <c r="K637" s="359">
        <f>+VLOOKUP($E637,Emissions!$1:$1048576,MATCH(DATE(K$2,1,1),Emissions!$A$1:$LI$1),FALSE)</f>
        <v>5.1883794099999998E-2</v>
      </c>
      <c r="L637" s="359">
        <f>+VLOOKUP($E637,Emissions!$1:$1048576,MATCH(DATE(L$2,1,1),Emissions!$A$1:$LI$1),FALSE)</f>
        <v>5.2671805500000002E-2</v>
      </c>
      <c r="M637" s="359">
        <f>+VLOOKUP($E637,Emissions!$1:$1048576,MATCH(DATE(M$2,1,1),Emissions!$A$1:$LI$1),FALSE)</f>
        <v>5.3487787500000002E-2</v>
      </c>
      <c r="N637" s="359">
        <f>+VLOOKUP($E637,Emissions!$1:$1048576,MATCH(DATE(N$2,1,1),Emissions!$A$1:$LI$1),FALSE)</f>
        <v>5.4330377899999997E-2</v>
      </c>
      <c r="O637" s="359">
        <f>+VLOOKUP($E637,Emissions!$1:$1048576,MATCH(DATE(O$2,1,1),Emissions!$A$1:$LI$1),FALSE)</f>
        <v>5.5195249500000002E-2</v>
      </c>
      <c r="P637" s="359">
        <f>+VLOOKUP($E637,Emissions!$1:$1048576,MATCH(DATE(P$2,1,1),Emissions!$A$1:$LI$1),FALSE)</f>
        <v>5.6036768399999999E-2</v>
      </c>
      <c r="Q637" s="359">
        <f>+VLOOKUP($E637,Emissions!$1:$1048576,MATCH(DATE(Q$2,1,1),Emissions!$A$1:$LI$1),FALSE)</f>
        <v>5.7003841899999998E-2</v>
      </c>
      <c r="R637" s="359">
        <f>+VLOOKUP($E637,Emissions!$1:$1048576,MATCH(DATE(R$2,1,1),Emissions!$A$1:$LI$1),FALSE)</f>
        <v>5.8001289300000002E-2</v>
      </c>
      <c r="S637" s="359">
        <f>+VLOOKUP($E637,Emissions!$1:$1048576,MATCH(DATE(S$2,1,1),Emissions!$A$1:$LI$1),FALSE)</f>
        <v>5.9015164199999998E-2</v>
      </c>
      <c r="T637" s="359">
        <f>+VLOOKUP($E637,Emissions!$1:$1048576,MATCH(DATE(T$2,1,1),Emissions!$A$1:$LI$1),FALSE)</f>
        <v>6.0041849000000001E-2</v>
      </c>
      <c r="U637" s="359">
        <f>+VLOOKUP($E637,Emissions!$1:$1048576,MATCH(DATE(U$2,1,1),Emissions!$A$1:$LI$1),FALSE)</f>
        <v>6.1079336900000003E-2</v>
      </c>
      <c r="V637" s="359">
        <f>+VLOOKUP($E637,Emissions!$1:$1048576,MATCH(DATE(V$2,1,1),Emissions!$A$1:$LI$1),FALSE)</f>
        <v>6.21207524E-2</v>
      </c>
      <c r="W637" s="359">
        <f>+VLOOKUP($E637,Emissions!$1:$1048576,MATCH(DATE(W$2,1,1),Emissions!$A$1:$LI$1),FALSE)</f>
        <v>6.3169068699999997E-2</v>
      </c>
      <c r="X637" s="359">
        <f>+VLOOKUP($E637,Emissions!$1:$1048576,MATCH(DATE(X$2,1,1),Emissions!$A$1:$LI$1),FALSE)</f>
        <v>6.4224302499999997E-2</v>
      </c>
      <c r="Y637" s="359">
        <f>+VLOOKUP($E637,Emissions!$1:$1048576,MATCH(DATE(Y$2,1,1),Emissions!$A$1:$LI$1),FALSE)</f>
        <v>6.5286445200000001E-2</v>
      </c>
      <c r="Z637" s="359">
        <f>+VLOOKUP($E637,Emissions!$1:$1048576,MATCH(DATE(Z$2,1,1),Emissions!$A$1:$LI$1),FALSE)</f>
        <v>6.6305622100000003E-2</v>
      </c>
      <c r="AA637" s="359">
        <f>+VLOOKUP($E637,Emissions!$1:$1048576,MATCH(DATE(AA$2,1,1),Emissions!$A$1:$LI$1),FALSE)</f>
        <v>6.7361845399999995E-2</v>
      </c>
      <c r="AB637" s="359">
        <f>+VLOOKUP($E637,Emissions!$1:$1048576,MATCH(DATE(AB$2,1,1),Emissions!$A$1:$LI$1),FALSE)</f>
        <v>6.8434254E-2</v>
      </c>
      <c r="AC637" s="359">
        <f>+VLOOKUP($E637,Emissions!$1:$1048576,MATCH(DATE(AC$2,1,1),Emissions!$A$1:$LI$1),FALSE)</f>
        <v>6.9520290600000006E-2</v>
      </c>
      <c r="AD637" s="359">
        <f>+VLOOKUP($E637,Emissions!$1:$1048576,MATCH(DATE(AD$2,1,1),Emissions!$A$1:$LI$1),FALSE)</f>
        <v>7.0620195600000005E-2</v>
      </c>
      <c r="AE637" s="359">
        <f>+VLOOKUP($E637,Emissions!$1:$1048576,MATCH(DATE(AE$2,1,1),Emissions!$A$1:$LI$1),FALSE)</f>
        <v>7.1589384399999997E-2</v>
      </c>
      <c r="AF637" s="359">
        <f>+VLOOKUP($E637,Emissions!$1:$1048576,MATCH(DATE(AF$2,1,1),Emissions!$A$1:$LI$1),FALSE)</f>
        <v>7.2591043300000005E-2</v>
      </c>
      <c r="AG637" s="359">
        <f>+VLOOKUP($E637,Emissions!$1:$1048576,MATCH(DATE(AG$2,1,1),Emissions!$A$1:$LI$1),FALSE)</f>
        <v>7.3600926999999997E-2</v>
      </c>
      <c r="AH637" s="359">
        <f>+VLOOKUP($E637,Emissions!$1:$1048576,MATCH(DATE(AH$2,1,1),Emissions!$A$1:$LI$1),FALSE)</f>
        <v>7.4619282499999995E-2</v>
      </c>
      <c r="AI637" s="359">
        <f>+VLOOKUP($E637,Emissions!$1:$1048576,MATCH(DATE(AI$2,1,1),Emissions!$A$1:$LI$1),FALSE)</f>
        <v>7.5649473699999997E-2</v>
      </c>
      <c r="AJ637" s="359">
        <f>+VLOOKUP($E637,Emissions!$1:$1048576,MATCH(DATE(AJ$2,1,1),Emissions!$A$1:$LI$1),FALSE)</f>
        <v>7.6694680500000001E-2</v>
      </c>
      <c r="AK637" s="359">
        <f>+VLOOKUP($E637,Emissions!$1:$1048576,MATCH(DATE(AK$2,1,1),Emissions!$A$1:$LI$1),FALSE)</f>
        <v>7.7758995999999997E-2</v>
      </c>
      <c r="AL637" s="359">
        <f>+VLOOKUP($E637,Emissions!$1:$1048576,MATCH(DATE(AL$2,1,1),Emissions!$A$1:$LI$1),FALSE)</f>
        <v>7.8842990099999996E-2</v>
      </c>
      <c r="AM637" s="359">
        <f>+VLOOKUP($E637,Emissions!$1:$1048576,MATCH(DATE(AM$2,1,1),Emissions!$A$1:$LI$1),FALSE)</f>
        <v>7.9947617200000001E-2</v>
      </c>
      <c r="AN637" s="359">
        <f>+VLOOKUP($E637,Emissions!$1:$1048576,MATCH(DATE(AN$2,1,1),Emissions!$A$1:$LI$1),FALSE)</f>
        <v>8.1073500699999995E-2</v>
      </c>
      <c r="AO637" s="359">
        <f>+VLOOKUP($E637,Emissions!$1:$1048576,MATCH(DATE(AO$2,1,1),Emissions!$A$1:$LI$1),FALSE)</f>
        <v>8.2220968399999997E-2</v>
      </c>
      <c r="AP637" s="359">
        <f>+VLOOKUP($E637,Emissions!$1:$1048576,MATCH(DATE(AP$2,1,1),Emissions!$A$1:$LI$1),FALSE)</f>
        <v>8.3370432899999999E-2</v>
      </c>
      <c r="AQ637" s="359">
        <f>+VLOOKUP($E637,Emissions!$1:$1048576,MATCH(DATE(AQ$2,1,1),Emissions!$A$1:$LI$1),FALSE)</f>
        <v>8.4530101600000004E-2</v>
      </c>
      <c r="AR637" s="359">
        <f>+VLOOKUP($E637,Emissions!$1:$1048576,MATCH(DATE(AR$2,1,1),Emissions!$A$1:$LI$1),FALSE)</f>
        <v>8.5703342399999993E-2</v>
      </c>
      <c r="AS637" s="359">
        <f>+VLOOKUP($E637,Emissions!$1:$1048576,MATCH(DATE(AS$2,1,1),Emissions!$A$1:$LI$1),FALSE)</f>
        <v>8.6892309700000003E-2</v>
      </c>
      <c r="AT637" s="359">
        <f>+VLOOKUP($E637,Emissions!$1:$1048576,MATCH(DATE(AT$2,1,1),Emissions!$A$1:$LI$1),FALSE)</f>
        <v>8.8098750399999995E-2</v>
      </c>
      <c r="AU637" s="359">
        <f>+VLOOKUP($E637,Emissions!$1:$1048576,MATCH(DATE(AU$2,1,1),Emissions!$A$1:$LI$1),FALSE)</f>
        <v>8.9326759800000002E-2</v>
      </c>
      <c r="AV637" s="359">
        <f>+VLOOKUP($E637,Emissions!$1:$1048576,MATCH(DATE(AV$2,1,1),Emissions!$A$1:$LI$1),FALSE)</f>
        <v>9.0575587400000004E-2</v>
      </c>
      <c r="AW637" s="359">
        <f>+VLOOKUP($E637,Emissions!$1:$1048576,MATCH(DATE(AW$2,1,1),Emissions!$A$1:$LI$1),FALSE)</f>
        <v>9.18457315E-2</v>
      </c>
      <c r="AX637" s="359">
        <f>+VLOOKUP($E637,Emissions!$1:$1048576,MATCH(DATE(AX$2,1,1),Emissions!$A$1:$LI$1),FALSE)</f>
        <v>9.3137592199999994E-2</v>
      </c>
      <c r="AY637" s="359">
        <f>+VLOOKUP($E637,Emissions!$1:$1048576,MATCH(DATE(AY$2,1,1),Emissions!$A$1:$LI$1),FALSE)</f>
        <v>9.4451371199999995E-2</v>
      </c>
      <c r="AZ637" s="359">
        <f>+VLOOKUP($E637,Emissions!$1:$1048576,MATCH(DATE(AZ$2,1,1),Emissions!$A$1:$LI$1),FALSE)</f>
        <v>9.5799854599999998E-2</v>
      </c>
      <c r="BA637" s="359">
        <f>+VLOOKUP($E637,Emissions!$1:$1048576,MATCH(DATE(BA$2,1,1),Emissions!$A$1:$LI$1),FALSE)</f>
        <v>9.7174545599999995E-2</v>
      </c>
      <c r="BB637" s="359">
        <f>+VLOOKUP($E637,Emissions!$1:$1048576,MATCH(DATE(BB$2,1,1),Emissions!$A$1:$LI$1),FALSE)</f>
        <v>9.8573800200000006E-2</v>
      </c>
      <c r="BC637" s="359">
        <f>+VLOOKUP($E637,Emissions!$1:$1048576,MATCH(DATE(BC$2,1,1),Emissions!$A$1:$LI$1),FALSE)</f>
        <v>9.9996896099999996E-2</v>
      </c>
      <c r="BD637" s="359">
        <f>+VLOOKUP($E637,Emissions!$1:$1048576,MATCH(DATE(BD$2,1,1),Emissions!$A$1:$LI$1),FALSE)</f>
        <v>0.1014433377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4.0729752680000004</v>
      </c>
      <c r="G638" s="325">
        <f>+VLOOKUP($E638,Emissions!$1:$1048576,MATCH(DATE(G$2,1,1),Emissions!$A$1:$LI$1),FALSE)</f>
        <v>4.1022089089999998</v>
      </c>
      <c r="H638" s="325">
        <f>+VLOOKUP($E638,Emissions!$1:$1048576,MATCH(DATE(H$2,1,1),Emissions!$A$1:$LI$1),FALSE)</f>
        <v>4.1373801490000002</v>
      </c>
      <c r="I638" s="325">
        <f>+VLOOKUP($E638,Emissions!$1:$1048576,MATCH(DATE(I$2,1,1),Emissions!$A$1:$LI$1),FALSE)</f>
        <v>4.1779299400000003</v>
      </c>
      <c r="J638" s="325">
        <f>+VLOOKUP($E638,Emissions!$1:$1048576,MATCH(DATE(J$2,1,1),Emissions!$A$1:$LI$1),FALSE)</f>
        <v>4.2248797649999998</v>
      </c>
      <c r="K638" s="325">
        <f>+VLOOKUP($E638,Emissions!$1:$1048576,MATCH(DATE(K$2,1,1),Emissions!$A$1:$LI$1),FALSE)</f>
        <v>4.2786374650000001</v>
      </c>
      <c r="L638" s="325">
        <f>+VLOOKUP($E638,Emissions!$1:$1048576,MATCH(DATE(L$2,1,1),Emissions!$A$1:$LI$1),FALSE)</f>
        <v>4.3361444660000004</v>
      </c>
      <c r="M638" s="325">
        <f>+VLOOKUP($E638,Emissions!$1:$1048576,MATCH(DATE(M$2,1,1),Emissions!$A$1:$LI$1),FALSE)</f>
        <v>4.3982972240000002</v>
      </c>
      <c r="N638" s="325">
        <f>+VLOOKUP($E638,Emissions!$1:$1048576,MATCH(DATE(N$2,1,1),Emissions!$A$1:$LI$1),FALSE)</f>
        <v>4.4646609970000002</v>
      </c>
      <c r="O638" s="325">
        <f>+VLOOKUP($E638,Emissions!$1:$1048576,MATCH(DATE(O$2,1,1),Emissions!$A$1:$LI$1),FALSE)</f>
        <v>4.5346126409999998</v>
      </c>
      <c r="P638" s="325">
        <f>+VLOOKUP($E638,Emissions!$1:$1048576,MATCH(DATE(P$2,1,1),Emissions!$A$1:$LI$1),FALSE)</f>
        <v>4.6090035230000002</v>
      </c>
      <c r="Q638" s="325">
        <f>+VLOOKUP($E638,Emissions!$1:$1048576,MATCH(DATE(Q$2,1,1),Emissions!$A$1:$LI$1),FALSE)</f>
        <v>4.6870350649999999</v>
      </c>
      <c r="R638" s="325">
        <f>+VLOOKUP($E638,Emissions!$1:$1048576,MATCH(DATE(R$2,1,1),Emissions!$A$1:$LI$1),FALSE)</f>
        <v>4.7682982589999998</v>
      </c>
      <c r="S638" s="325">
        <f>+VLOOKUP($E638,Emissions!$1:$1048576,MATCH(DATE(S$2,1,1),Emissions!$A$1:$LI$1),FALSE)</f>
        <v>4.8523436679999996</v>
      </c>
      <c r="T638" s="325">
        <f>+VLOOKUP($E638,Emissions!$1:$1048576,MATCH(DATE(T$2,1,1),Emissions!$A$1:$LI$1),FALSE)</f>
        <v>4.9387436100000004</v>
      </c>
      <c r="U638" s="325">
        <f>+VLOOKUP($E638,Emissions!$1:$1048576,MATCH(DATE(U$2,1,1),Emissions!$A$1:$LI$1),FALSE)</f>
        <v>5.0270914749999998</v>
      </c>
      <c r="V638" s="325">
        <f>+VLOOKUP($E638,Emissions!$1:$1048576,MATCH(DATE(V$2,1,1),Emissions!$A$1:$LI$1),FALSE)</f>
        <v>5.1172494659999996</v>
      </c>
      <c r="W638" s="325">
        <f>+VLOOKUP($E638,Emissions!$1:$1048576,MATCH(DATE(W$2,1,1),Emissions!$A$1:$LI$1),FALSE)</f>
        <v>5.2087064229999998</v>
      </c>
      <c r="X638" s="325">
        <f>+VLOOKUP($E638,Emissions!$1:$1048576,MATCH(DATE(X$2,1,1),Emissions!$A$1:$LI$1),FALSE)</f>
        <v>5.3012067690000002</v>
      </c>
      <c r="Y638" s="325">
        <f>+VLOOKUP($E638,Emissions!$1:$1048576,MATCH(DATE(Y$2,1,1),Emissions!$A$1:$LI$1),FALSE)</f>
        <v>5.3945777850000001</v>
      </c>
      <c r="Z638" s="325">
        <f>+VLOOKUP($E638,Emissions!$1:$1048576,MATCH(DATE(Z$2,1,1),Emissions!$A$1:$LI$1),FALSE)</f>
        <v>5.4850116699999996</v>
      </c>
      <c r="AA638" s="325">
        <f>+VLOOKUP($E638,Emissions!$1:$1048576,MATCH(DATE(AA$2,1,1),Emissions!$A$1:$LI$1),FALSE)</f>
        <v>5.5782269329999998</v>
      </c>
      <c r="AB638" s="325">
        <f>+VLOOKUP($E638,Emissions!$1:$1048576,MATCH(DATE(AB$2,1,1),Emissions!$A$1:$LI$1),FALSE)</f>
        <v>5.6725973630000004</v>
      </c>
      <c r="AC638" s="325">
        <f>+VLOOKUP($E638,Emissions!$1:$1048576,MATCH(DATE(AC$2,1,1),Emissions!$A$1:$LI$1),FALSE)</f>
        <v>5.7678705170000004</v>
      </c>
      <c r="AD638" s="325">
        <f>+VLOOKUP($E638,Emissions!$1:$1048576,MATCH(DATE(AD$2,1,1),Emissions!$A$1:$LI$1),FALSE)</f>
        <v>5.8640264880000004</v>
      </c>
      <c r="AE638" s="325">
        <f>+VLOOKUP($E638,Emissions!$1:$1048576,MATCH(DATE(AE$2,1,1),Emissions!$A$1:$LI$1),FALSE)</f>
        <v>5.9503358950000003</v>
      </c>
      <c r="AF638" s="325">
        <f>+VLOOKUP($E638,Emissions!$1:$1048576,MATCH(DATE(AF$2,1,1),Emissions!$A$1:$LI$1),FALSE)</f>
        <v>6.0384570310000001</v>
      </c>
      <c r="AG638" s="325">
        <f>+VLOOKUP($E638,Emissions!$1:$1048576,MATCH(DATE(AG$2,1,1),Emissions!$A$1:$LI$1),FALSE)</f>
        <v>6.1267266329999996</v>
      </c>
      <c r="AH638" s="325">
        <f>+VLOOKUP($E638,Emissions!$1:$1048576,MATCH(DATE(AH$2,1,1),Emissions!$A$1:$LI$1),FALSE)</f>
        <v>6.2151252479999997</v>
      </c>
      <c r="AI638" s="325">
        <f>+VLOOKUP($E638,Emissions!$1:$1048576,MATCH(DATE(AI$2,1,1),Emissions!$A$1:$LI$1),FALSE)</f>
        <v>6.3038868800000003</v>
      </c>
      <c r="AJ638" s="325">
        <f>+VLOOKUP($E638,Emissions!$1:$1048576,MATCH(DATE(AJ$2,1,1),Emissions!$A$1:$LI$1),FALSE)</f>
        <v>6.393255795</v>
      </c>
      <c r="AK638" s="325">
        <f>+VLOOKUP($E638,Emissions!$1:$1048576,MATCH(DATE(AK$2,1,1),Emissions!$A$1:$LI$1),FALSE)</f>
        <v>6.4833772569999999</v>
      </c>
      <c r="AL638" s="325">
        <f>+VLOOKUP($E638,Emissions!$1:$1048576,MATCH(DATE(AL$2,1,1),Emissions!$A$1:$LI$1),FALSE)</f>
        <v>6.5744903060000004</v>
      </c>
      <c r="AM638" s="325">
        <f>+VLOOKUP($E638,Emissions!$1:$1048576,MATCH(DATE(AM$2,1,1),Emissions!$A$1:$LI$1),FALSE)</f>
        <v>6.6667448220000001</v>
      </c>
      <c r="AN638" s="325">
        <f>+VLOOKUP($E638,Emissions!$1:$1048576,MATCH(DATE(AN$2,1,1),Emissions!$A$1:$LI$1),FALSE)</f>
        <v>6.7602551340000003</v>
      </c>
      <c r="AO638" s="325">
        <f>+VLOOKUP($E638,Emissions!$1:$1048576,MATCH(DATE(AO$2,1,1),Emissions!$A$1:$LI$1),FALSE)</f>
        <v>6.855108574</v>
      </c>
      <c r="AP638" s="325">
        <f>+VLOOKUP($E638,Emissions!$1:$1048576,MATCH(DATE(AP$2,1,1),Emissions!$A$1:$LI$1),FALSE)</f>
        <v>6.9481347590000002</v>
      </c>
      <c r="AQ638" s="325">
        <f>+VLOOKUP($E638,Emissions!$1:$1048576,MATCH(DATE(AQ$2,1,1),Emissions!$A$1:$LI$1),FALSE)</f>
        <v>7.0414526479999999</v>
      </c>
      <c r="AR638" s="325">
        <f>+VLOOKUP($E638,Emissions!$1:$1048576,MATCH(DATE(AR$2,1,1),Emissions!$A$1:$LI$1),FALSE)</f>
        <v>7.1355317119999997</v>
      </c>
      <c r="AS638" s="325">
        <f>+VLOOKUP($E638,Emissions!$1:$1048576,MATCH(DATE(AS$2,1,1),Emissions!$A$1:$LI$1),FALSE)</f>
        <v>7.2305899350000002</v>
      </c>
      <c r="AT638" s="325">
        <f>+VLOOKUP($E638,Emissions!$1:$1048576,MATCH(DATE(AT$2,1,1),Emissions!$A$1:$LI$1),FALSE)</f>
        <v>7.3267769679999999</v>
      </c>
      <c r="AU638" s="325">
        <f>+VLOOKUP($E638,Emissions!$1:$1048576,MATCH(DATE(AU$2,1,1),Emissions!$A$1:$LI$1),FALSE)</f>
        <v>7.4240975010000003</v>
      </c>
      <c r="AV638" s="325">
        <f>+VLOOKUP($E638,Emissions!$1:$1048576,MATCH(DATE(AV$2,1,1),Emissions!$A$1:$LI$1),FALSE)</f>
        <v>7.5227320430000004</v>
      </c>
      <c r="AW638" s="325">
        <f>+VLOOKUP($E638,Emissions!$1:$1048576,MATCH(DATE(AW$2,1,1),Emissions!$A$1:$LI$1),FALSE)</f>
        <v>7.6227509480000002</v>
      </c>
      <c r="AX638" s="325">
        <f>+VLOOKUP($E638,Emissions!$1:$1048576,MATCH(DATE(AX$2,1,1),Emissions!$A$1:$LI$1),FALSE)</f>
        <v>7.7241959959999997</v>
      </c>
      <c r="AY638" s="325">
        <f>+VLOOKUP($E638,Emissions!$1:$1048576,MATCH(DATE(AY$2,1,1),Emissions!$A$1:$LI$1),FALSE)</f>
        <v>7.8270911459999999</v>
      </c>
      <c r="AZ638" s="325">
        <f>+VLOOKUP($E638,Emissions!$1:$1048576,MATCH(DATE(AZ$2,1,1),Emissions!$A$1:$LI$1),FALSE)</f>
        <v>7.931315315</v>
      </c>
      <c r="BA638" s="325">
        <f>+VLOOKUP($E638,Emissions!$1:$1048576,MATCH(DATE(BA$2,1,1),Emissions!$A$1:$LI$1),FALSE)</f>
        <v>8.0371024290000008</v>
      </c>
      <c r="BB638" s="325">
        <f>+VLOOKUP($E638,Emissions!$1:$1048576,MATCH(DATE(BB$2,1,1),Emissions!$A$1:$LI$1),FALSE)</f>
        <v>8.1444816519999996</v>
      </c>
      <c r="BC638" s="325">
        <f>+VLOOKUP($E638,Emissions!$1:$1048576,MATCH(DATE(BC$2,1,1),Emissions!$A$1:$LI$1),FALSE)</f>
        <v>8.2534592950000008</v>
      </c>
      <c r="BD638" s="325">
        <f>+VLOOKUP($E638,Emissions!$1:$1048576,MATCH(DATE(BD$2,1,1),Emissions!$A$1:$LI$1),FALSE)</f>
        <v>8.3640275749999997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2.585227073</v>
      </c>
      <c r="G639" s="359">
        <f>+VLOOKUP($E639,Emissions!$1:$1048576,MATCH(DATE(G$2,1,1),Emissions!$A$1:$LI$1),FALSE)</f>
        <v>2.5972669810000002</v>
      </c>
      <c r="H639" s="359">
        <f>+VLOOKUP($E639,Emissions!$1:$1048576,MATCH(DATE(H$2,1,1),Emissions!$A$1:$LI$1),FALSE)</f>
        <v>2.61421116</v>
      </c>
      <c r="I639" s="359">
        <f>+VLOOKUP($E639,Emissions!$1:$1048576,MATCH(DATE(I$2,1,1),Emissions!$A$1:$LI$1),FALSE)</f>
        <v>2.6359169140000001</v>
      </c>
      <c r="J639" s="359">
        <f>+VLOOKUP($E639,Emissions!$1:$1048576,MATCH(DATE(J$2,1,1),Emissions!$A$1:$LI$1),FALSE)</f>
        <v>2.6629089889999999</v>
      </c>
      <c r="K639" s="359">
        <f>+VLOOKUP($E639,Emissions!$1:$1048576,MATCH(DATE(K$2,1,1),Emissions!$A$1:$LI$1),FALSE)</f>
        <v>2.6952627339999999</v>
      </c>
      <c r="L639" s="359">
        <f>+VLOOKUP($E639,Emissions!$1:$1048576,MATCH(DATE(L$2,1,1),Emissions!$A$1:$LI$1),FALSE)</f>
        <v>2.7311172450000001</v>
      </c>
      <c r="M639" s="359">
        <f>+VLOOKUP($E639,Emissions!$1:$1048576,MATCH(DATE(M$2,1,1),Emissions!$A$1:$LI$1),FALSE)</f>
        <v>2.7704260010000001</v>
      </c>
      <c r="N639" s="359">
        <f>+VLOOKUP($E639,Emissions!$1:$1048576,MATCH(DATE(N$2,1,1),Emissions!$A$1:$LI$1),FALSE)</f>
        <v>2.812751236</v>
      </c>
      <c r="O639" s="359">
        <f>+VLOOKUP($E639,Emissions!$1:$1048576,MATCH(DATE(O$2,1,1),Emissions!$A$1:$LI$1),FALSE)</f>
        <v>2.857592651</v>
      </c>
      <c r="P639" s="359">
        <f>+VLOOKUP($E639,Emissions!$1:$1048576,MATCH(DATE(P$2,1,1),Emissions!$A$1:$LI$1),FALSE)</f>
        <v>2.9040922600000001</v>
      </c>
      <c r="Q639" s="359">
        <f>+VLOOKUP($E639,Emissions!$1:$1048576,MATCH(DATE(Q$2,1,1),Emissions!$A$1:$LI$1),FALSE)</f>
        <v>2.9548288199999999</v>
      </c>
      <c r="R639" s="359">
        <f>+VLOOKUP($E639,Emissions!$1:$1048576,MATCH(DATE(R$2,1,1),Emissions!$A$1:$LI$1),FALSE)</f>
        <v>3.0080197950000001</v>
      </c>
      <c r="S639" s="359">
        <f>+VLOOKUP($E639,Emissions!$1:$1048576,MATCH(DATE(S$2,1,1),Emissions!$A$1:$LI$1),FALSE)</f>
        <v>3.063109302</v>
      </c>
      <c r="T639" s="359">
        <f>+VLOOKUP($E639,Emissions!$1:$1048576,MATCH(DATE(T$2,1,1),Emissions!$A$1:$LI$1),FALSE)</f>
        <v>3.1197387519999999</v>
      </c>
      <c r="U639" s="359">
        <f>+VLOOKUP($E639,Emissions!$1:$1048576,MATCH(DATE(U$2,1,1),Emissions!$A$1:$LI$1),FALSE)</f>
        <v>3.1775979269999999</v>
      </c>
      <c r="V639" s="359">
        <f>+VLOOKUP($E639,Emissions!$1:$1048576,MATCH(DATE(V$2,1,1),Emissions!$A$1:$LI$1),FALSE)</f>
        <v>3.2366397359999999</v>
      </c>
      <c r="W639" s="359">
        <f>+VLOOKUP($E639,Emissions!$1:$1048576,MATCH(DATE(W$2,1,1),Emissions!$A$1:$LI$1),FALSE)</f>
        <v>3.2964282680000001</v>
      </c>
      <c r="X639" s="359">
        <f>+VLOOKUP($E639,Emissions!$1:$1048576,MATCH(DATE(X$2,1,1),Emissions!$A$1:$LI$1),FALSE)</f>
        <v>3.3567761489999999</v>
      </c>
      <c r="Y639" s="359">
        <f>+VLOOKUP($E639,Emissions!$1:$1048576,MATCH(DATE(Y$2,1,1),Emissions!$A$1:$LI$1),FALSE)</f>
        <v>3.4175644200000002</v>
      </c>
      <c r="Z639" s="359">
        <f>+VLOOKUP($E639,Emissions!$1:$1048576,MATCH(DATE(Z$2,1,1),Emissions!$A$1:$LI$1),FALSE)</f>
        <v>3.476722031</v>
      </c>
      <c r="AA639" s="359">
        <f>+VLOOKUP($E639,Emissions!$1:$1048576,MATCH(DATE(AA$2,1,1),Emissions!$A$1:$LI$1),FALSE)</f>
        <v>3.5369778520000001</v>
      </c>
      <c r="AB639" s="359">
        <f>+VLOOKUP($E639,Emissions!$1:$1048576,MATCH(DATE(AB$2,1,1),Emissions!$A$1:$LI$1),FALSE)</f>
        <v>3.5978707430000001</v>
      </c>
      <c r="AC639" s="359">
        <f>+VLOOKUP($E639,Emissions!$1:$1048576,MATCH(DATE(AC$2,1,1),Emissions!$A$1:$LI$1),FALSE)</f>
        <v>3.6592933959999998</v>
      </c>
      <c r="AD639" s="359">
        <f>+VLOOKUP($E639,Emissions!$1:$1048576,MATCH(DATE(AD$2,1,1),Emissions!$A$1:$LI$1),FALSE)</f>
        <v>3.7212394569999998</v>
      </c>
      <c r="AE639" s="359">
        <f>+VLOOKUP($E639,Emissions!$1:$1048576,MATCH(DATE(AE$2,1,1),Emissions!$A$1:$LI$1),FALSE)</f>
        <v>3.7779135500000001</v>
      </c>
      <c r="AF639" s="359">
        <f>+VLOOKUP($E639,Emissions!$1:$1048576,MATCH(DATE(AF$2,1,1),Emissions!$A$1:$LI$1),FALSE)</f>
        <v>3.8345352039999998</v>
      </c>
      <c r="AG639" s="359">
        <f>+VLOOKUP($E639,Emissions!$1:$1048576,MATCH(DATE(AG$2,1,1),Emissions!$A$1:$LI$1),FALSE)</f>
        <v>3.890984429</v>
      </c>
      <c r="AH639" s="359">
        <f>+VLOOKUP($E639,Emissions!$1:$1048576,MATCH(DATE(AH$2,1,1),Emissions!$A$1:$LI$1),FALSE)</f>
        <v>3.947394327</v>
      </c>
      <c r="AI639" s="359">
        <f>+VLOOKUP($E639,Emissions!$1:$1048576,MATCH(DATE(AI$2,1,1),Emissions!$A$1:$LI$1),FALSE)</f>
        <v>4.0039730210000002</v>
      </c>
      <c r="AJ639" s="359">
        <f>+VLOOKUP($E639,Emissions!$1:$1048576,MATCH(DATE(AJ$2,1,1),Emissions!$A$1:$LI$1),FALSE)</f>
        <v>4.0609187840000001</v>
      </c>
      <c r="AK639" s="359">
        <f>+VLOOKUP($E639,Emissions!$1:$1048576,MATCH(DATE(AK$2,1,1),Emissions!$A$1:$LI$1),FALSE)</f>
        <v>4.1183335860000003</v>
      </c>
      <c r="AL639" s="359">
        <f>+VLOOKUP($E639,Emissions!$1:$1048576,MATCH(DATE(AL$2,1,1),Emissions!$A$1:$LI$1),FALSE)</f>
        <v>4.1764170150000002</v>
      </c>
      <c r="AM639" s="359">
        <f>+VLOOKUP($E639,Emissions!$1:$1048576,MATCH(DATE(AM$2,1,1),Emissions!$A$1:$LI$1),FALSE)</f>
        <v>4.2352807849999996</v>
      </c>
      <c r="AN639" s="359">
        <f>+VLOOKUP($E639,Emissions!$1:$1048576,MATCH(DATE(AN$2,1,1),Emissions!$A$1:$LI$1),FALSE)</f>
        <v>4.2950050849999997</v>
      </c>
      <c r="AO639" s="359">
        <f>+VLOOKUP($E639,Emissions!$1:$1048576,MATCH(DATE(AO$2,1,1),Emissions!$A$1:$LI$1),FALSE)</f>
        <v>4.3556478289999996</v>
      </c>
      <c r="AP639" s="359">
        <f>+VLOOKUP($E639,Emissions!$1:$1048576,MATCH(DATE(AP$2,1,1),Emissions!$A$1:$LI$1),FALSE)</f>
        <v>4.4152309199999999</v>
      </c>
      <c r="AQ639" s="359">
        <f>+VLOOKUP($E639,Emissions!$1:$1048576,MATCH(DATE(AQ$2,1,1),Emissions!$A$1:$LI$1),FALSE)</f>
        <v>4.4749389600000002</v>
      </c>
      <c r="AR639" s="359">
        <f>+VLOOKUP($E639,Emissions!$1:$1048576,MATCH(DATE(AR$2,1,1),Emissions!$A$1:$LI$1),FALSE)</f>
        <v>4.5350874000000001</v>
      </c>
      <c r="AS639" s="359">
        <f>+VLOOKUP($E639,Emissions!$1:$1048576,MATCH(DATE(AS$2,1,1),Emissions!$A$1:$LI$1),FALSE)</f>
        <v>4.5958390099999997</v>
      </c>
      <c r="AT639" s="359">
        <f>+VLOOKUP($E639,Emissions!$1:$1048576,MATCH(DATE(AT$2,1,1),Emissions!$A$1:$LI$1),FALSE)</f>
        <v>4.6573073579999997</v>
      </c>
      <c r="AU639" s="359">
        <f>+VLOOKUP($E639,Emissions!$1:$1048576,MATCH(DATE(AU$2,1,1),Emissions!$A$1:$LI$1),FALSE)</f>
        <v>4.7194735970000004</v>
      </c>
      <c r="AV639" s="359">
        <f>+VLOOKUP($E639,Emissions!$1:$1048576,MATCH(DATE(AV$2,1,1),Emissions!$A$1:$LI$1),FALSE)</f>
        <v>4.7825005129999996</v>
      </c>
      <c r="AW639" s="359">
        <f>+VLOOKUP($E639,Emissions!$1:$1048576,MATCH(DATE(AW$2,1,1),Emissions!$A$1:$LI$1),FALSE)</f>
        <v>4.8464407200000004</v>
      </c>
      <c r="AX639" s="359">
        <f>+VLOOKUP($E639,Emissions!$1:$1048576,MATCH(DATE(AX$2,1,1),Emissions!$A$1:$LI$1),FALSE)</f>
        <v>4.9113215129999999</v>
      </c>
      <c r="AY639" s="359">
        <f>+VLOOKUP($E639,Emissions!$1:$1048576,MATCH(DATE(AY$2,1,1),Emissions!$A$1:$LI$1),FALSE)</f>
        <v>4.9771558860000003</v>
      </c>
      <c r="AZ639" s="359">
        <f>+VLOOKUP($E639,Emissions!$1:$1048576,MATCH(DATE(AZ$2,1,1),Emissions!$A$1:$LI$1),FALSE)</f>
        <v>5.0437169129999999</v>
      </c>
      <c r="BA639" s="359">
        <f>+VLOOKUP($E639,Emissions!$1:$1048576,MATCH(DATE(BA$2,1,1),Emissions!$A$1:$LI$1),FALSE)</f>
        <v>5.1113215160000003</v>
      </c>
      <c r="BB639" s="359">
        <f>+VLOOKUP($E639,Emissions!$1:$1048576,MATCH(DATE(BB$2,1,1),Emissions!$A$1:$LI$1),FALSE)</f>
        <v>5.1799916650000002</v>
      </c>
      <c r="BC639" s="359">
        <f>+VLOOKUP($E639,Emissions!$1:$1048576,MATCH(DATE(BC$2,1,1),Emissions!$A$1:$LI$1),FALSE)</f>
        <v>5.2497185310000001</v>
      </c>
      <c r="BD639" s="359">
        <f>+VLOOKUP($E639,Emissions!$1:$1048576,MATCH(DATE(BD$2,1,1),Emissions!$A$1:$LI$1),FALSE)</f>
        <v>5.3204839469999996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1.4877481960000001</v>
      </c>
      <c r="G640" s="359">
        <f>+VLOOKUP($E640,Emissions!$1:$1048576,MATCH(DATE(G$2,1,1),Emissions!$A$1:$LI$1),FALSE)</f>
        <v>1.504941928</v>
      </c>
      <c r="H640" s="359">
        <f>+VLOOKUP($E640,Emissions!$1:$1048576,MATCH(DATE(H$2,1,1),Emissions!$A$1:$LI$1),FALSE)</f>
        <v>1.523168989</v>
      </c>
      <c r="I640" s="359">
        <f>+VLOOKUP($E640,Emissions!$1:$1048576,MATCH(DATE(I$2,1,1),Emissions!$A$1:$LI$1),FALSE)</f>
        <v>1.542013026</v>
      </c>
      <c r="J640" s="359">
        <f>+VLOOKUP($E640,Emissions!$1:$1048576,MATCH(DATE(J$2,1,1),Emissions!$A$1:$LI$1),FALSE)</f>
        <v>1.5619707759999999</v>
      </c>
      <c r="K640" s="359">
        <f>+VLOOKUP($E640,Emissions!$1:$1048576,MATCH(DATE(K$2,1,1),Emissions!$A$1:$LI$1),FALSE)</f>
        <v>1.583374732</v>
      </c>
      <c r="L640" s="359">
        <f>+VLOOKUP($E640,Emissions!$1:$1048576,MATCH(DATE(L$2,1,1),Emissions!$A$1:$LI$1),FALSE)</f>
        <v>1.6050272210000001</v>
      </c>
      <c r="M640" s="359">
        <f>+VLOOKUP($E640,Emissions!$1:$1048576,MATCH(DATE(M$2,1,1),Emissions!$A$1:$LI$1),FALSE)</f>
        <v>1.6278712230000001</v>
      </c>
      <c r="N640" s="359">
        <f>+VLOOKUP($E640,Emissions!$1:$1048576,MATCH(DATE(N$2,1,1),Emissions!$A$1:$LI$1),FALSE)</f>
        <v>1.651909761</v>
      </c>
      <c r="O640" s="359">
        <f>+VLOOKUP($E640,Emissions!$1:$1048576,MATCH(DATE(O$2,1,1),Emissions!$A$1:$LI$1),FALSE)</f>
        <v>1.67701999</v>
      </c>
      <c r="P640" s="359">
        <f>+VLOOKUP($E640,Emissions!$1:$1048576,MATCH(DATE(P$2,1,1),Emissions!$A$1:$LI$1),FALSE)</f>
        <v>1.7049112630000001</v>
      </c>
      <c r="Q640" s="359">
        <f>+VLOOKUP($E640,Emissions!$1:$1048576,MATCH(DATE(Q$2,1,1),Emissions!$A$1:$LI$1),FALSE)</f>
        <v>1.732206245</v>
      </c>
      <c r="R640" s="359">
        <f>+VLOOKUP($E640,Emissions!$1:$1048576,MATCH(DATE(R$2,1,1),Emissions!$A$1:$LI$1),FALSE)</f>
        <v>1.760278464</v>
      </c>
      <c r="S640" s="359">
        <f>+VLOOKUP($E640,Emissions!$1:$1048576,MATCH(DATE(S$2,1,1),Emissions!$A$1:$LI$1),FALSE)</f>
        <v>1.7892343660000001</v>
      </c>
      <c r="T640" s="359">
        <f>+VLOOKUP($E640,Emissions!$1:$1048576,MATCH(DATE(T$2,1,1),Emissions!$A$1:$LI$1),FALSE)</f>
        <v>1.819004858</v>
      </c>
      <c r="U640" s="359">
        <f>+VLOOKUP($E640,Emissions!$1:$1048576,MATCH(DATE(U$2,1,1),Emissions!$A$1:$LI$1),FALSE)</f>
        <v>1.8494935480000001</v>
      </c>
      <c r="V640" s="359">
        <f>+VLOOKUP($E640,Emissions!$1:$1048576,MATCH(DATE(V$2,1,1),Emissions!$A$1:$LI$1),FALSE)</f>
        <v>1.88060973</v>
      </c>
      <c r="W640" s="359">
        <f>+VLOOKUP($E640,Emissions!$1:$1048576,MATCH(DATE(W$2,1,1),Emissions!$A$1:$LI$1),FALSE)</f>
        <v>1.9122781550000001</v>
      </c>
      <c r="X640" s="359">
        <f>+VLOOKUP($E640,Emissions!$1:$1048576,MATCH(DATE(X$2,1,1),Emissions!$A$1:$LI$1),FALSE)</f>
        <v>1.944430621</v>
      </c>
      <c r="Y640" s="359">
        <f>+VLOOKUP($E640,Emissions!$1:$1048576,MATCH(DATE(Y$2,1,1),Emissions!$A$1:$LI$1),FALSE)</f>
        <v>1.9770133649999999</v>
      </c>
      <c r="Z640" s="359">
        <f>+VLOOKUP($E640,Emissions!$1:$1048576,MATCH(DATE(Z$2,1,1),Emissions!$A$1:$LI$1),FALSE)</f>
        <v>2.008289639</v>
      </c>
      <c r="AA640" s="359">
        <f>+VLOOKUP($E640,Emissions!$1:$1048576,MATCH(DATE(AA$2,1,1),Emissions!$A$1:$LI$1),FALSE)</f>
        <v>2.04124908</v>
      </c>
      <c r="AB640" s="359">
        <f>+VLOOKUP($E640,Emissions!$1:$1048576,MATCH(DATE(AB$2,1,1),Emissions!$A$1:$LI$1),FALSE)</f>
        <v>2.0747266199999999</v>
      </c>
      <c r="AC640" s="359">
        <f>+VLOOKUP($E640,Emissions!$1:$1048576,MATCH(DATE(AC$2,1,1),Emissions!$A$1:$LI$1),FALSE)</f>
        <v>2.1085771210000002</v>
      </c>
      <c r="AD640" s="359">
        <f>+VLOOKUP($E640,Emissions!$1:$1048576,MATCH(DATE(AD$2,1,1),Emissions!$A$1:$LI$1),FALSE)</f>
        <v>2.1427870320000002</v>
      </c>
      <c r="AE640" s="359">
        <f>+VLOOKUP($E640,Emissions!$1:$1048576,MATCH(DATE(AE$2,1,1),Emissions!$A$1:$LI$1),FALSE)</f>
        <v>2.1724223450000002</v>
      </c>
      <c r="AF640" s="359">
        <f>+VLOOKUP($E640,Emissions!$1:$1048576,MATCH(DATE(AF$2,1,1),Emissions!$A$1:$LI$1),FALSE)</f>
        <v>2.2039218260000002</v>
      </c>
      <c r="AG640" s="359">
        <f>+VLOOKUP($E640,Emissions!$1:$1048576,MATCH(DATE(AG$2,1,1),Emissions!$A$1:$LI$1),FALSE)</f>
        <v>2.2357422040000001</v>
      </c>
      <c r="AH640" s="359">
        <f>+VLOOKUP($E640,Emissions!$1:$1048576,MATCH(DATE(AH$2,1,1),Emissions!$A$1:$LI$1),FALSE)</f>
        <v>2.2677309210000001</v>
      </c>
      <c r="AI640" s="359">
        <f>+VLOOKUP($E640,Emissions!$1:$1048576,MATCH(DATE(AI$2,1,1),Emissions!$A$1:$LI$1),FALSE)</f>
        <v>2.2999138590000001</v>
      </c>
      <c r="AJ640" s="359">
        <f>+VLOOKUP($E640,Emissions!$1:$1048576,MATCH(DATE(AJ$2,1,1),Emissions!$A$1:$LI$1),FALSE)</f>
        <v>2.332337012</v>
      </c>
      <c r="AK640" s="359">
        <f>+VLOOKUP($E640,Emissions!$1:$1048576,MATCH(DATE(AK$2,1,1),Emissions!$A$1:$LI$1),FALSE)</f>
        <v>2.365043671</v>
      </c>
      <c r="AL640" s="359">
        <f>+VLOOKUP($E640,Emissions!$1:$1048576,MATCH(DATE(AL$2,1,1),Emissions!$A$1:$LI$1),FALSE)</f>
        <v>2.3980732910000002</v>
      </c>
      <c r="AM640" s="359">
        <f>+VLOOKUP($E640,Emissions!$1:$1048576,MATCH(DATE(AM$2,1,1),Emissions!$A$1:$LI$1),FALSE)</f>
        <v>2.431464037</v>
      </c>
      <c r="AN640" s="359">
        <f>+VLOOKUP($E640,Emissions!$1:$1048576,MATCH(DATE(AN$2,1,1),Emissions!$A$1:$LI$1),FALSE)</f>
        <v>2.4652500490000002</v>
      </c>
      <c r="AO640" s="359">
        <f>+VLOOKUP($E640,Emissions!$1:$1048576,MATCH(DATE(AO$2,1,1),Emissions!$A$1:$LI$1),FALSE)</f>
        <v>2.4994607449999999</v>
      </c>
      <c r="AP640" s="359">
        <f>+VLOOKUP($E640,Emissions!$1:$1048576,MATCH(DATE(AP$2,1,1),Emissions!$A$1:$LI$1),FALSE)</f>
        <v>2.5329038389999998</v>
      </c>
      <c r="AQ640" s="359">
        <f>+VLOOKUP($E640,Emissions!$1:$1048576,MATCH(DATE(AQ$2,1,1),Emissions!$A$1:$LI$1),FALSE)</f>
        <v>2.566513687</v>
      </c>
      <c r="AR640" s="359">
        <f>+VLOOKUP($E640,Emissions!$1:$1048576,MATCH(DATE(AR$2,1,1),Emissions!$A$1:$LI$1),FALSE)</f>
        <v>2.600444312</v>
      </c>
      <c r="AS640" s="359">
        <f>+VLOOKUP($E640,Emissions!$1:$1048576,MATCH(DATE(AS$2,1,1),Emissions!$A$1:$LI$1),FALSE)</f>
        <v>2.6347509250000001</v>
      </c>
      <c r="AT640" s="359">
        <f>+VLOOKUP($E640,Emissions!$1:$1048576,MATCH(DATE(AT$2,1,1),Emissions!$A$1:$LI$1),FALSE)</f>
        <v>2.6694696100000002</v>
      </c>
      <c r="AU640" s="359">
        <f>+VLOOKUP($E640,Emissions!$1:$1048576,MATCH(DATE(AU$2,1,1),Emissions!$A$1:$LI$1),FALSE)</f>
        <v>2.7046239050000001</v>
      </c>
      <c r="AV640" s="359">
        <f>+VLOOKUP($E640,Emissions!$1:$1048576,MATCH(DATE(AV$2,1,1),Emissions!$A$1:$LI$1),FALSE)</f>
        <v>2.7402315289999999</v>
      </c>
      <c r="AW640" s="359">
        <f>+VLOOKUP($E640,Emissions!$1:$1048576,MATCH(DATE(AW$2,1,1),Emissions!$A$1:$LI$1),FALSE)</f>
        <v>2.7763102289999999</v>
      </c>
      <c r="AX640" s="359">
        <f>+VLOOKUP($E640,Emissions!$1:$1048576,MATCH(DATE(AX$2,1,1),Emissions!$A$1:$LI$1),FALSE)</f>
        <v>2.8128744829999999</v>
      </c>
      <c r="AY640" s="359">
        <f>+VLOOKUP($E640,Emissions!$1:$1048576,MATCH(DATE(AY$2,1,1),Emissions!$A$1:$LI$1),FALSE)</f>
        <v>2.8499352600000001</v>
      </c>
      <c r="AZ640" s="359">
        <f>+VLOOKUP($E640,Emissions!$1:$1048576,MATCH(DATE(AZ$2,1,1),Emissions!$A$1:$LI$1),FALSE)</f>
        <v>2.887598401</v>
      </c>
      <c r="BA640" s="359">
        <f>+VLOOKUP($E640,Emissions!$1:$1048576,MATCH(DATE(BA$2,1,1),Emissions!$A$1:$LI$1),FALSE)</f>
        <v>2.9257809130000001</v>
      </c>
      <c r="BB640" s="359">
        <f>+VLOOKUP($E640,Emissions!$1:$1048576,MATCH(DATE(BB$2,1,1),Emissions!$A$1:$LI$1),FALSE)</f>
        <v>2.9644899869999999</v>
      </c>
      <c r="BC640" s="359">
        <f>+VLOOKUP($E640,Emissions!$1:$1048576,MATCH(DATE(BC$2,1,1),Emissions!$A$1:$LI$1),FALSE)</f>
        <v>3.0037407639999998</v>
      </c>
      <c r="BD640" s="359">
        <f>+VLOOKUP($E640,Emissions!$1:$1048576,MATCH(DATE(BD$2,1,1),Emissions!$A$1:$LI$1),FALSE)</f>
        <v>3.043543627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7.5379941199999995E-2</v>
      </c>
      <c r="G641" s="325">
        <f>+VLOOKUP($E641,Emissions!$1:$1048576,MATCH(DATE(G$2,1,1),Emissions!$A$1:$LI$1),FALSE)</f>
        <v>7.5540335400000005E-2</v>
      </c>
      <c r="H641" s="325">
        <f>+VLOOKUP($E641,Emissions!$1:$1048576,MATCH(DATE(H$2,1,1),Emissions!$A$1:$LI$1),FALSE)</f>
        <v>7.5805540899999996E-2</v>
      </c>
      <c r="I641" s="325">
        <f>+VLOOKUP($E641,Emissions!$1:$1048576,MATCH(DATE(I$2,1,1),Emissions!$A$1:$LI$1),FALSE)</f>
        <v>7.6158155500000005E-2</v>
      </c>
      <c r="J641" s="325">
        <f>+VLOOKUP($E641,Emissions!$1:$1048576,MATCH(DATE(J$2,1,1),Emissions!$A$1:$LI$1),FALSE)</f>
        <v>7.6618681199999997E-2</v>
      </c>
      <c r="K641" s="325">
        <f>+VLOOKUP($E641,Emissions!$1:$1048576,MATCH(DATE(K$2,1,1),Emissions!$A$1:$LI$1),FALSE)</f>
        <v>7.7184971300000002E-2</v>
      </c>
      <c r="L641" s="325">
        <f>+VLOOKUP($E641,Emissions!$1:$1048576,MATCH(DATE(L$2,1,1),Emissions!$A$1:$LI$1),FALSE)</f>
        <v>7.7800867300000007E-2</v>
      </c>
      <c r="M641" s="325">
        <f>+VLOOKUP($E641,Emissions!$1:$1048576,MATCH(DATE(M$2,1,1),Emissions!$A$1:$LI$1),FALSE)</f>
        <v>7.8473327600000004E-2</v>
      </c>
      <c r="N641" s="325">
        <f>+VLOOKUP($E641,Emissions!$1:$1048576,MATCH(DATE(N$2,1,1),Emissions!$A$1:$LI$1),FALSE)</f>
        <v>7.9192004299999993E-2</v>
      </c>
      <c r="O641" s="325">
        <f>+VLOOKUP($E641,Emissions!$1:$1048576,MATCH(DATE(O$2,1,1),Emissions!$A$1:$LI$1),FALSE)</f>
        <v>7.9944282199999994E-2</v>
      </c>
      <c r="P641" s="325">
        <f>+VLOOKUP($E641,Emissions!$1:$1048576,MATCH(DATE(P$2,1,1),Emissions!$A$1:$LI$1),FALSE)</f>
        <v>8.06664032E-2</v>
      </c>
      <c r="Q641" s="325">
        <f>+VLOOKUP($E641,Emissions!$1:$1048576,MATCH(DATE(Q$2,1,1),Emissions!$A$1:$LI$1),FALSE)</f>
        <v>8.1532416499999996E-2</v>
      </c>
      <c r="R641" s="325">
        <f>+VLOOKUP($E641,Emissions!$1:$1048576,MATCH(DATE(R$2,1,1),Emissions!$A$1:$LI$1),FALSE)</f>
        <v>8.2440817799999996E-2</v>
      </c>
      <c r="S641" s="325">
        <f>+VLOOKUP($E641,Emissions!$1:$1048576,MATCH(DATE(S$2,1,1),Emissions!$A$1:$LI$1),FALSE)</f>
        <v>8.3369904300000006E-2</v>
      </c>
      <c r="T641" s="325">
        <f>+VLOOKUP($E641,Emissions!$1:$1048576,MATCH(DATE(T$2,1,1),Emissions!$A$1:$LI$1),FALSE)</f>
        <v>8.4314014199999995E-2</v>
      </c>
      <c r="U641" s="325">
        <f>+VLOOKUP($E641,Emissions!$1:$1048576,MATCH(DATE(U$2,1,1),Emissions!$A$1:$LI$1),FALSE)</f>
        <v>8.5270657999999999E-2</v>
      </c>
      <c r="V641" s="325">
        <f>+VLOOKUP($E641,Emissions!$1:$1048576,MATCH(DATE(V$2,1,1),Emissions!$A$1:$LI$1),FALSE)</f>
        <v>8.6232890100000001E-2</v>
      </c>
      <c r="W641" s="325">
        <f>+VLOOKUP($E641,Emissions!$1:$1048576,MATCH(DATE(W$2,1,1),Emissions!$A$1:$LI$1),FALSE)</f>
        <v>8.7203187299999999E-2</v>
      </c>
      <c r="X641" s="325">
        <f>+VLOOKUP($E641,Emissions!$1:$1048576,MATCH(DATE(X$2,1,1),Emissions!$A$1:$LI$1),FALSE)</f>
        <v>8.8181354599999998E-2</v>
      </c>
      <c r="Y641" s="325">
        <f>+VLOOKUP($E641,Emissions!$1:$1048576,MATCH(DATE(Y$2,1,1),Emissions!$A$1:$LI$1),FALSE)</f>
        <v>8.9166942999999999E-2</v>
      </c>
      <c r="Z641" s="325">
        <f>+VLOOKUP($E641,Emissions!$1:$1048576,MATCH(DATE(Z$2,1,1),Emissions!$A$1:$LI$1),FALSE)</f>
        <v>9.0111368999999997E-2</v>
      </c>
      <c r="AA641" s="325">
        <f>+VLOOKUP($E641,Emissions!$1:$1048576,MATCH(DATE(AA$2,1,1),Emissions!$A$1:$LI$1),FALSE)</f>
        <v>9.1092891699999998E-2</v>
      </c>
      <c r="AB641" s="325">
        <f>+VLOOKUP($E641,Emissions!$1:$1048576,MATCH(DATE(AB$2,1,1),Emissions!$A$1:$LI$1),FALSE)</f>
        <v>9.2090017299999993E-2</v>
      </c>
      <c r="AC641" s="325">
        <f>+VLOOKUP($E641,Emissions!$1:$1048576,MATCH(DATE(AC$2,1,1),Emissions!$A$1:$LI$1),FALSE)</f>
        <v>9.3098063600000003E-2</v>
      </c>
      <c r="AD641" s="325">
        <f>+VLOOKUP($E641,Emissions!$1:$1048576,MATCH(DATE(AD$2,1,1),Emissions!$A$1:$LI$1),FALSE)</f>
        <v>9.4116391499999993E-2</v>
      </c>
      <c r="AE641" s="325">
        <f>+VLOOKUP($E641,Emissions!$1:$1048576,MATCH(DATE(AE$2,1,1),Emissions!$A$1:$LI$1),FALSE)</f>
        <v>9.5007223599999996E-2</v>
      </c>
      <c r="AF641" s="325">
        <f>+VLOOKUP($E641,Emissions!$1:$1048576,MATCH(DATE(AF$2,1,1),Emissions!$A$1:$LI$1),FALSE)</f>
        <v>9.5931463999999994E-2</v>
      </c>
      <c r="AG641" s="325">
        <f>+VLOOKUP($E641,Emissions!$1:$1048576,MATCH(DATE(AG$2,1,1),Emissions!$A$1:$LI$1),FALSE)</f>
        <v>9.6865318399999997E-2</v>
      </c>
      <c r="AH641" s="325">
        <f>+VLOOKUP($E641,Emissions!$1:$1048576,MATCH(DATE(AH$2,1,1),Emissions!$A$1:$LI$1),FALSE)</f>
        <v>9.7805264399999994E-2</v>
      </c>
      <c r="AI641" s="325">
        <f>+VLOOKUP($E641,Emissions!$1:$1048576,MATCH(DATE(AI$2,1,1),Emissions!$A$1:$LI$1),FALSE)</f>
        <v>9.8752480899999995E-2</v>
      </c>
      <c r="AJ641" s="325">
        <f>+VLOOKUP($E641,Emissions!$1:$1048576,MATCH(DATE(AJ$2,1,1),Emissions!$A$1:$LI$1),FALSE)</f>
        <v>9.9708841699999995E-2</v>
      </c>
      <c r="AK641" s="325">
        <f>+VLOOKUP($E641,Emissions!$1:$1048576,MATCH(DATE(AK$2,1,1),Emissions!$A$1:$LI$1),FALSE)</f>
        <v>0.1006775491</v>
      </c>
      <c r="AL641" s="325">
        <f>+VLOOKUP($E641,Emissions!$1:$1048576,MATCH(DATE(AL$2,1,1),Emissions!$A$1:$LI$1),FALSE)</f>
        <v>0.1016588116</v>
      </c>
      <c r="AM641" s="325">
        <f>+VLOOKUP($E641,Emissions!$1:$1048576,MATCH(DATE(AM$2,1,1),Emissions!$A$1:$LI$1),FALSE)</f>
        <v>0.102653359</v>
      </c>
      <c r="AN641" s="325">
        <f>+VLOOKUP($E641,Emissions!$1:$1048576,MATCH(DATE(AN$2,1,1),Emissions!$A$1:$LI$1),FALSE)</f>
        <v>0.10366176689999999</v>
      </c>
      <c r="AO641" s="325">
        <f>+VLOOKUP($E641,Emissions!$1:$1048576,MATCH(DATE(AO$2,1,1),Emissions!$A$1:$LI$1),FALSE)</f>
        <v>0.1046844349</v>
      </c>
      <c r="AP641" s="325">
        <f>+VLOOKUP($E641,Emissions!$1:$1048576,MATCH(DATE(AP$2,1,1),Emissions!$A$1:$LI$1),FALSE)</f>
        <v>0.10570341179999999</v>
      </c>
      <c r="AQ641" s="325">
        <f>+VLOOKUP($E641,Emissions!$1:$1048576,MATCH(DATE(AQ$2,1,1),Emissions!$A$1:$LI$1),FALSE)</f>
        <v>0.1067281534</v>
      </c>
      <c r="AR641" s="325">
        <f>+VLOOKUP($E641,Emissions!$1:$1048576,MATCH(DATE(AR$2,1,1),Emissions!$A$1:$LI$1),FALSE)</f>
        <v>0.1077621669</v>
      </c>
      <c r="AS641" s="325">
        <f>+VLOOKUP($E641,Emissions!$1:$1048576,MATCH(DATE(AS$2,1,1),Emissions!$A$1:$LI$1),FALSE)</f>
        <v>0.1088071021</v>
      </c>
      <c r="AT641" s="325">
        <f>+VLOOKUP($E641,Emissions!$1:$1048576,MATCH(DATE(AT$2,1,1),Emissions!$A$1:$LI$1),FALSE)</f>
        <v>0.10986404900000001</v>
      </c>
      <c r="AU641" s="325">
        <f>+VLOOKUP($E641,Emissions!$1:$1048576,MATCH(DATE(AU$2,1,1),Emissions!$A$1:$LI$1),FALSE)</f>
        <v>0.1109362899</v>
      </c>
      <c r="AV641" s="325">
        <f>+VLOOKUP($E641,Emissions!$1:$1048576,MATCH(DATE(AV$2,1,1),Emissions!$A$1:$LI$1),FALSE)</f>
        <v>0.1120227396</v>
      </c>
      <c r="AW641" s="325">
        <f>+VLOOKUP($E641,Emissions!$1:$1048576,MATCH(DATE(AW$2,1,1),Emissions!$A$1:$LI$1),FALSE)</f>
        <v>0.11312359299999999</v>
      </c>
      <c r="AX641" s="325">
        <f>+VLOOKUP($E641,Emissions!$1:$1048576,MATCH(DATE(AX$2,1,1),Emissions!$A$1:$LI$1),FALSE)</f>
        <v>0.11423916739999999</v>
      </c>
      <c r="AY641" s="325">
        <f>+VLOOKUP($E641,Emissions!$1:$1048576,MATCH(DATE(AY$2,1,1),Emissions!$A$1:$LI$1),FALSE)</f>
        <v>0.11536970940000001</v>
      </c>
      <c r="AZ641" s="325">
        <f>+VLOOKUP($E641,Emissions!$1:$1048576,MATCH(DATE(AZ$2,1,1),Emissions!$A$1:$LI$1),FALSE)</f>
        <v>0.1165269805</v>
      </c>
      <c r="BA641" s="325">
        <f>+VLOOKUP($E641,Emissions!$1:$1048576,MATCH(DATE(BA$2,1,1),Emissions!$A$1:$LI$1),FALSE)</f>
        <v>0.11770307219999999</v>
      </c>
      <c r="BB641" s="325">
        <f>+VLOOKUP($E641,Emissions!$1:$1048576,MATCH(DATE(BB$2,1,1),Emissions!$A$1:$LI$1),FALSE)</f>
        <v>0.1188964483</v>
      </c>
      <c r="BC641" s="325">
        <f>+VLOOKUP($E641,Emissions!$1:$1048576,MATCH(DATE(BC$2,1,1),Emissions!$A$1:$LI$1),FALSE)</f>
        <v>0.1201067837</v>
      </c>
      <c r="BD641" s="325">
        <f>+VLOOKUP($E641,Emissions!$1:$1048576,MATCH(DATE(BD$2,1,1),Emissions!$A$1:$LI$1),FALSE)</f>
        <v>0.1213339781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7.5379941199999995E-2</v>
      </c>
      <c r="G642" s="359">
        <f>+VLOOKUP($E642,Emissions!$1:$1048576,MATCH(DATE(G$2,1,1),Emissions!$A$1:$LI$1),FALSE)</f>
        <v>7.5540335400000005E-2</v>
      </c>
      <c r="H642" s="359">
        <f>+VLOOKUP($E642,Emissions!$1:$1048576,MATCH(DATE(H$2,1,1),Emissions!$A$1:$LI$1),FALSE)</f>
        <v>7.5805540899999996E-2</v>
      </c>
      <c r="I642" s="359">
        <f>+VLOOKUP($E642,Emissions!$1:$1048576,MATCH(DATE(I$2,1,1),Emissions!$A$1:$LI$1),FALSE)</f>
        <v>7.6158155500000005E-2</v>
      </c>
      <c r="J642" s="359">
        <f>+VLOOKUP($E642,Emissions!$1:$1048576,MATCH(DATE(J$2,1,1),Emissions!$A$1:$LI$1),FALSE)</f>
        <v>7.6618681199999997E-2</v>
      </c>
      <c r="K642" s="359">
        <f>+VLOOKUP($E642,Emissions!$1:$1048576,MATCH(DATE(K$2,1,1),Emissions!$A$1:$LI$1),FALSE)</f>
        <v>7.7184971300000002E-2</v>
      </c>
      <c r="L642" s="359">
        <f>+VLOOKUP($E642,Emissions!$1:$1048576,MATCH(DATE(L$2,1,1),Emissions!$A$1:$LI$1),FALSE)</f>
        <v>7.7800867300000007E-2</v>
      </c>
      <c r="M642" s="359">
        <f>+VLOOKUP($E642,Emissions!$1:$1048576,MATCH(DATE(M$2,1,1),Emissions!$A$1:$LI$1),FALSE)</f>
        <v>7.8473327600000004E-2</v>
      </c>
      <c r="N642" s="359">
        <f>+VLOOKUP($E642,Emissions!$1:$1048576,MATCH(DATE(N$2,1,1),Emissions!$A$1:$LI$1),FALSE)</f>
        <v>7.9192004299999993E-2</v>
      </c>
      <c r="O642" s="359">
        <f>+VLOOKUP($E642,Emissions!$1:$1048576,MATCH(DATE(O$2,1,1),Emissions!$A$1:$LI$1),FALSE)</f>
        <v>7.9944282199999994E-2</v>
      </c>
      <c r="P642" s="359">
        <f>+VLOOKUP($E642,Emissions!$1:$1048576,MATCH(DATE(P$2,1,1),Emissions!$A$1:$LI$1),FALSE)</f>
        <v>8.06664032E-2</v>
      </c>
      <c r="Q642" s="359">
        <f>+VLOOKUP($E642,Emissions!$1:$1048576,MATCH(DATE(Q$2,1,1),Emissions!$A$1:$LI$1),FALSE)</f>
        <v>8.1532416499999996E-2</v>
      </c>
      <c r="R642" s="359">
        <f>+VLOOKUP($E642,Emissions!$1:$1048576,MATCH(DATE(R$2,1,1),Emissions!$A$1:$LI$1),FALSE)</f>
        <v>8.2440817799999996E-2</v>
      </c>
      <c r="S642" s="359">
        <f>+VLOOKUP($E642,Emissions!$1:$1048576,MATCH(DATE(S$2,1,1),Emissions!$A$1:$LI$1),FALSE)</f>
        <v>8.3369904300000006E-2</v>
      </c>
      <c r="T642" s="359">
        <f>+VLOOKUP($E642,Emissions!$1:$1048576,MATCH(DATE(T$2,1,1),Emissions!$A$1:$LI$1),FALSE)</f>
        <v>8.4314014199999995E-2</v>
      </c>
      <c r="U642" s="359">
        <f>+VLOOKUP($E642,Emissions!$1:$1048576,MATCH(DATE(U$2,1,1),Emissions!$A$1:$LI$1),FALSE)</f>
        <v>8.5270657999999999E-2</v>
      </c>
      <c r="V642" s="359">
        <f>+VLOOKUP($E642,Emissions!$1:$1048576,MATCH(DATE(V$2,1,1),Emissions!$A$1:$LI$1),FALSE)</f>
        <v>8.6232890100000001E-2</v>
      </c>
      <c r="W642" s="359">
        <f>+VLOOKUP($E642,Emissions!$1:$1048576,MATCH(DATE(W$2,1,1),Emissions!$A$1:$LI$1),FALSE)</f>
        <v>8.7203187299999999E-2</v>
      </c>
      <c r="X642" s="359">
        <f>+VLOOKUP($E642,Emissions!$1:$1048576,MATCH(DATE(X$2,1,1),Emissions!$A$1:$LI$1),FALSE)</f>
        <v>8.8181354599999998E-2</v>
      </c>
      <c r="Y642" s="359">
        <f>+VLOOKUP($E642,Emissions!$1:$1048576,MATCH(DATE(Y$2,1,1),Emissions!$A$1:$LI$1),FALSE)</f>
        <v>8.9166942999999999E-2</v>
      </c>
      <c r="Z642" s="359">
        <f>+VLOOKUP($E642,Emissions!$1:$1048576,MATCH(DATE(Z$2,1,1),Emissions!$A$1:$LI$1),FALSE)</f>
        <v>9.0111368999999997E-2</v>
      </c>
      <c r="AA642" s="359">
        <f>+VLOOKUP($E642,Emissions!$1:$1048576,MATCH(DATE(AA$2,1,1),Emissions!$A$1:$LI$1),FALSE)</f>
        <v>9.1092891699999998E-2</v>
      </c>
      <c r="AB642" s="359">
        <f>+VLOOKUP($E642,Emissions!$1:$1048576,MATCH(DATE(AB$2,1,1),Emissions!$A$1:$LI$1),FALSE)</f>
        <v>9.2090017299999993E-2</v>
      </c>
      <c r="AC642" s="359">
        <f>+VLOOKUP($E642,Emissions!$1:$1048576,MATCH(DATE(AC$2,1,1),Emissions!$A$1:$LI$1),FALSE)</f>
        <v>9.3098063600000003E-2</v>
      </c>
      <c r="AD642" s="359">
        <f>+VLOOKUP($E642,Emissions!$1:$1048576,MATCH(DATE(AD$2,1,1),Emissions!$A$1:$LI$1),FALSE)</f>
        <v>9.4116391499999993E-2</v>
      </c>
      <c r="AE642" s="359">
        <f>+VLOOKUP($E642,Emissions!$1:$1048576,MATCH(DATE(AE$2,1,1),Emissions!$A$1:$LI$1),FALSE)</f>
        <v>9.5007223599999996E-2</v>
      </c>
      <c r="AF642" s="359">
        <f>+VLOOKUP($E642,Emissions!$1:$1048576,MATCH(DATE(AF$2,1,1),Emissions!$A$1:$LI$1),FALSE)</f>
        <v>9.5931463999999994E-2</v>
      </c>
      <c r="AG642" s="359">
        <f>+VLOOKUP($E642,Emissions!$1:$1048576,MATCH(DATE(AG$2,1,1),Emissions!$A$1:$LI$1),FALSE)</f>
        <v>9.6865318399999997E-2</v>
      </c>
      <c r="AH642" s="359">
        <f>+VLOOKUP($E642,Emissions!$1:$1048576,MATCH(DATE(AH$2,1,1),Emissions!$A$1:$LI$1),FALSE)</f>
        <v>9.7805264399999994E-2</v>
      </c>
      <c r="AI642" s="359">
        <f>+VLOOKUP($E642,Emissions!$1:$1048576,MATCH(DATE(AI$2,1,1),Emissions!$A$1:$LI$1),FALSE)</f>
        <v>9.8752480899999995E-2</v>
      </c>
      <c r="AJ642" s="359">
        <f>+VLOOKUP($E642,Emissions!$1:$1048576,MATCH(DATE(AJ$2,1,1),Emissions!$A$1:$LI$1),FALSE)</f>
        <v>9.9708841699999995E-2</v>
      </c>
      <c r="AK642" s="359">
        <f>+VLOOKUP($E642,Emissions!$1:$1048576,MATCH(DATE(AK$2,1,1),Emissions!$A$1:$LI$1),FALSE)</f>
        <v>0.1006775491</v>
      </c>
      <c r="AL642" s="359">
        <f>+VLOOKUP($E642,Emissions!$1:$1048576,MATCH(DATE(AL$2,1,1),Emissions!$A$1:$LI$1),FALSE)</f>
        <v>0.1016588116</v>
      </c>
      <c r="AM642" s="359">
        <f>+VLOOKUP($E642,Emissions!$1:$1048576,MATCH(DATE(AM$2,1,1),Emissions!$A$1:$LI$1),FALSE)</f>
        <v>0.102653359</v>
      </c>
      <c r="AN642" s="359">
        <f>+VLOOKUP($E642,Emissions!$1:$1048576,MATCH(DATE(AN$2,1,1),Emissions!$A$1:$LI$1),FALSE)</f>
        <v>0.10366176689999999</v>
      </c>
      <c r="AO642" s="359">
        <f>+VLOOKUP($E642,Emissions!$1:$1048576,MATCH(DATE(AO$2,1,1),Emissions!$A$1:$LI$1),FALSE)</f>
        <v>0.1046844349</v>
      </c>
      <c r="AP642" s="359">
        <f>+VLOOKUP($E642,Emissions!$1:$1048576,MATCH(DATE(AP$2,1,1),Emissions!$A$1:$LI$1),FALSE)</f>
        <v>0.10570341179999999</v>
      </c>
      <c r="AQ642" s="359">
        <f>+VLOOKUP($E642,Emissions!$1:$1048576,MATCH(DATE(AQ$2,1,1),Emissions!$A$1:$LI$1),FALSE)</f>
        <v>0.1067281534</v>
      </c>
      <c r="AR642" s="359">
        <f>+VLOOKUP($E642,Emissions!$1:$1048576,MATCH(DATE(AR$2,1,1),Emissions!$A$1:$LI$1),FALSE)</f>
        <v>0.1077621669</v>
      </c>
      <c r="AS642" s="359">
        <f>+VLOOKUP($E642,Emissions!$1:$1048576,MATCH(DATE(AS$2,1,1),Emissions!$A$1:$LI$1),FALSE)</f>
        <v>0.1088071021</v>
      </c>
      <c r="AT642" s="359">
        <f>+VLOOKUP($E642,Emissions!$1:$1048576,MATCH(DATE(AT$2,1,1),Emissions!$A$1:$LI$1),FALSE)</f>
        <v>0.10986404900000001</v>
      </c>
      <c r="AU642" s="359">
        <f>+VLOOKUP($E642,Emissions!$1:$1048576,MATCH(DATE(AU$2,1,1),Emissions!$A$1:$LI$1),FALSE)</f>
        <v>0.1109362899</v>
      </c>
      <c r="AV642" s="359">
        <f>+VLOOKUP($E642,Emissions!$1:$1048576,MATCH(DATE(AV$2,1,1),Emissions!$A$1:$LI$1),FALSE)</f>
        <v>0.1120227396</v>
      </c>
      <c r="AW642" s="359">
        <f>+VLOOKUP($E642,Emissions!$1:$1048576,MATCH(DATE(AW$2,1,1),Emissions!$A$1:$LI$1),FALSE)</f>
        <v>0.11312359299999999</v>
      </c>
      <c r="AX642" s="359">
        <f>+VLOOKUP($E642,Emissions!$1:$1048576,MATCH(DATE(AX$2,1,1),Emissions!$A$1:$LI$1),FALSE)</f>
        <v>0.11423916739999999</v>
      </c>
      <c r="AY642" s="359">
        <f>+VLOOKUP($E642,Emissions!$1:$1048576,MATCH(DATE(AY$2,1,1),Emissions!$A$1:$LI$1),FALSE)</f>
        <v>0.11536970940000001</v>
      </c>
      <c r="AZ642" s="359">
        <f>+VLOOKUP($E642,Emissions!$1:$1048576,MATCH(DATE(AZ$2,1,1),Emissions!$A$1:$LI$1),FALSE)</f>
        <v>0.1165269805</v>
      </c>
      <c r="BA642" s="359">
        <f>+VLOOKUP($E642,Emissions!$1:$1048576,MATCH(DATE(BA$2,1,1),Emissions!$A$1:$LI$1),FALSE)</f>
        <v>0.11770307219999999</v>
      </c>
      <c r="BB642" s="359">
        <f>+VLOOKUP($E642,Emissions!$1:$1048576,MATCH(DATE(BB$2,1,1),Emissions!$A$1:$LI$1),FALSE)</f>
        <v>0.1188964483</v>
      </c>
      <c r="BC642" s="359">
        <f>+VLOOKUP($E642,Emissions!$1:$1048576,MATCH(DATE(BC$2,1,1),Emissions!$A$1:$LI$1),FALSE)</f>
        <v>0.1201067837</v>
      </c>
      <c r="BD642" s="359">
        <f>+VLOOKUP($E642,Emissions!$1:$1048576,MATCH(DATE(BD$2,1,1),Emissions!$A$1:$LI$1),FALSE)</f>
        <v>0.1213339781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56.743337990000001</v>
      </c>
      <c r="G657" s="325">
        <f>+VLOOKUP($E657,Emissions!$1:$1048576,MATCH(DATE(G$2,1,1),Emissions!$A$1:$LI$1),FALSE)</f>
        <v>57.02672226</v>
      </c>
      <c r="H657" s="325">
        <f>+VLOOKUP($E657,Emissions!$1:$1048576,MATCH(DATE(H$2,1,1),Emissions!$A$1:$LI$1),FALSE)</f>
        <v>57.403469829999999</v>
      </c>
      <c r="I657" s="325">
        <f>+VLOOKUP($E657,Emissions!$1:$1048576,MATCH(DATE(I$2,1,1),Emissions!$A$1:$LI$1),FALSE)</f>
        <v>57.859798220000002</v>
      </c>
      <c r="J657" s="325">
        <f>+VLOOKUP($E657,Emissions!$1:$1048576,MATCH(DATE(J$2,1,1),Emissions!$A$1:$LI$1),FALSE)</f>
        <v>58.406934579999998</v>
      </c>
      <c r="K657" s="325">
        <f>+VLOOKUP($E657,Emissions!$1:$1048576,MATCH(DATE(K$2,1,1),Emissions!$A$1:$LI$1),FALSE)</f>
        <v>59.047503589999998</v>
      </c>
      <c r="L657" s="325">
        <f>+VLOOKUP($E657,Emissions!$1:$1048576,MATCH(DATE(L$2,1,1),Emissions!$A$1:$LI$1),FALSE)</f>
        <v>59.73789601</v>
      </c>
      <c r="M657" s="325">
        <f>+VLOOKUP($E657,Emissions!$1:$1048576,MATCH(DATE(M$2,1,1),Emissions!$A$1:$LI$1),FALSE)</f>
        <v>60.48657747</v>
      </c>
      <c r="N657" s="325">
        <f>+VLOOKUP($E657,Emissions!$1:$1048576,MATCH(DATE(N$2,1,1),Emissions!$A$1:$LI$1),FALSE)</f>
        <v>61.286999520000002</v>
      </c>
      <c r="O657" s="325">
        <f>+VLOOKUP($E657,Emissions!$1:$1048576,MATCH(DATE(O$2,1,1),Emissions!$A$1:$LI$1),FALSE)</f>
        <v>62.130053850000003</v>
      </c>
      <c r="P657" s="325">
        <f>+VLOOKUP($E657,Emissions!$1:$1048576,MATCH(DATE(P$2,1,1),Emissions!$A$1:$LI$1),FALSE)</f>
        <v>62.996512799999998</v>
      </c>
      <c r="Q657" s="325">
        <f>+VLOOKUP($E657,Emissions!$1:$1048576,MATCH(DATE(Q$2,1,1),Emissions!$A$1:$LI$1),FALSE)</f>
        <v>63.944760670000001</v>
      </c>
      <c r="R657" s="325">
        <f>+VLOOKUP($E657,Emissions!$1:$1048576,MATCH(DATE(R$2,1,1),Emissions!$A$1:$LI$1),FALSE)</f>
        <v>64.931221019999995</v>
      </c>
      <c r="S657" s="325">
        <f>+VLOOKUP($E657,Emissions!$1:$1048576,MATCH(DATE(S$2,1,1),Emissions!$A$1:$LI$1),FALSE)</f>
        <v>65.945929550000002</v>
      </c>
      <c r="T657" s="325">
        <f>+VLOOKUP($E657,Emissions!$1:$1048576,MATCH(DATE(T$2,1,1),Emissions!$A$1:$LI$1),FALSE)</f>
        <v>66.983932350000003</v>
      </c>
      <c r="U657" s="325">
        <f>+VLOOKUP($E657,Emissions!$1:$1048576,MATCH(DATE(U$2,1,1),Emissions!$A$1:$LI$1),FALSE)</f>
        <v>68.04101446</v>
      </c>
      <c r="V657" s="325">
        <f>+VLOOKUP($E657,Emissions!$1:$1048576,MATCH(DATE(V$2,1,1),Emissions!$A$1:$LI$1),FALSE)</f>
        <v>69.113991080000005</v>
      </c>
      <c r="W657" s="325">
        <f>+VLOOKUP($E657,Emissions!$1:$1048576,MATCH(DATE(W$2,1,1),Emissions!$A$1:$LI$1),FALSE)</f>
        <v>70.198535840000005</v>
      </c>
      <c r="X657" s="325">
        <f>+VLOOKUP($E657,Emissions!$1:$1048576,MATCH(DATE(X$2,1,1),Emissions!$A$1:$LI$1),FALSE)</f>
        <v>71.292304419999994</v>
      </c>
      <c r="Y657" s="325">
        <f>+VLOOKUP($E657,Emissions!$1:$1048576,MATCH(DATE(Y$2,1,1),Emissions!$A$1:$LI$1),FALSE)</f>
        <v>72.39375708</v>
      </c>
      <c r="Z657" s="325">
        <f>+VLOOKUP($E657,Emissions!$1:$1048576,MATCH(DATE(Z$2,1,1),Emissions!$A$1:$LI$1),FALSE)</f>
        <v>73.454975770000004</v>
      </c>
      <c r="AA657" s="325">
        <f>+VLOOKUP($E657,Emissions!$1:$1048576,MATCH(DATE(AA$2,1,1),Emissions!$A$1:$LI$1),FALSE)</f>
        <v>74.547672009999999</v>
      </c>
      <c r="AB657" s="325">
        <f>+VLOOKUP($E657,Emissions!$1:$1048576,MATCH(DATE(AB$2,1,1),Emissions!$A$1:$LI$1),FALSE)</f>
        <v>75.654290649999993</v>
      </c>
      <c r="AC657" s="325">
        <f>+VLOOKUP($E657,Emissions!$1:$1048576,MATCH(DATE(AC$2,1,1),Emissions!$A$1:$LI$1),FALSE)</f>
        <v>76.771478830000007</v>
      </c>
      <c r="AD657" s="325">
        <f>+VLOOKUP($E657,Emissions!$1:$1048576,MATCH(DATE(AD$2,1,1),Emissions!$A$1:$LI$1),FALSE)</f>
        <v>77.898901899999998</v>
      </c>
      <c r="AE657" s="325">
        <f>+VLOOKUP($E657,Emissions!$1:$1048576,MATCH(DATE(AE$2,1,1),Emissions!$A$1:$LI$1),FALSE)</f>
        <v>78.901445879999997</v>
      </c>
      <c r="AF657" s="325">
        <f>+VLOOKUP($E657,Emissions!$1:$1048576,MATCH(DATE(AF$2,1,1),Emissions!$A$1:$LI$1),FALSE)</f>
        <v>79.922697159999998</v>
      </c>
      <c r="AG657" s="325">
        <f>+VLOOKUP($E657,Emissions!$1:$1048576,MATCH(DATE(AG$2,1,1),Emissions!$A$1:$LI$1),FALSE)</f>
        <v>80.946741250000002</v>
      </c>
      <c r="AH657" s="325">
        <f>+VLOOKUP($E657,Emissions!$1:$1048576,MATCH(DATE(AH$2,1,1),Emissions!$A$1:$LI$1),FALSE)</f>
        <v>81.973407170000002</v>
      </c>
      <c r="AI657" s="325">
        <f>+VLOOKUP($E657,Emissions!$1:$1048576,MATCH(DATE(AI$2,1,1),Emissions!$A$1:$LI$1),FALSE)</f>
        <v>83.005415659999997</v>
      </c>
      <c r="AJ657" s="325">
        <f>+VLOOKUP($E657,Emissions!$1:$1048576,MATCH(DATE(AJ$2,1,1),Emissions!$A$1:$LI$1),FALSE)</f>
        <v>84.045655870000004</v>
      </c>
      <c r="AK657" s="325">
        <f>+VLOOKUP($E657,Emissions!$1:$1048576,MATCH(DATE(AK$2,1,1),Emissions!$A$1:$LI$1),FALSE)</f>
        <v>85.096448109999997</v>
      </c>
      <c r="AL657" s="325">
        <f>+VLOOKUP($E657,Emissions!$1:$1048576,MATCH(DATE(AL$2,1,1),Emissions!$A$1:$LI$1),FALSE)</f>
        <v>86.160182699999993</v>
      </c>
      <c r="AM657" s="325">
        <f>+VLOOKUP($E657,Emissions!$1:$1048576,MATCH(DATE(AM$2,1,1),Emissions!$A$1:$LI$1),FALSE)</f>
        <v>87.238449090000003</v>
      </c>
      <c r="AN657" s="325">
        <f>+VLOOKUP($E657,Emissions!$1:$1048576,MATCH(DATE(AN$2,1,1),Emissions!$A$1:$LI$1),FALSE)</f>
        <v>88.332410550000006</v>
      </c>
      <c r="AO657" s="325">
        <f>+VLOOKUP($E657,Emissions!$1:$1048576,MATCH(DATE(AO$2,1,1),Emissions!$A$1:$LI$1),FALSE)</f>
        <v>89.442886000000001</v>
      </c>
      <c r="AP657" s="325">
        <f>+VLOOKUP($E657,Emissions!$1:$1048576,MATCH(DATE(AP$2,1,1),Emissions!$A$1:$LI$1),FALSE)</f>
        <v>90.5364395</v>
      </c>
      <c r="AQ657" s="325">
        <f>+VLOOKUP($E657,Emissions!$1:$1048576,MATCH(DATE(AQ$2,1,1),Emissions!$A$1:$LI$1),FALSE)</f>
        <v>91.633806530000001</v>
      </c>
      <c r="AR657" s="325">
        <f>+VLOOKUP($E657,Emissions!$1:$1048576,MATCH(DATE(AR$2,1,1),Emissions!$A$1:$LI$1),FALSE)</f>
        <v>92.740390399999995</v>
      </c>
      <c r="AS657" s="325">
        <f>+VLOOKUP($E657,Emissions!$1:$1048576,MATCH(DATE(AS$2,1,1),Emissions!$A$1:$LI$1),FALSE)</f>
        <v>93.858633519999998</v>
      </c>
      <c r="AT657" s="325">
        <f>+VLOOKUP($E657,Emissions!$1:$1048576,MATCH(DATE(AT$2,1,1),Emissions!$A$1:$LI$1),FALSE)</f>
        <v>94.990058270000006</v>
      </c>
      <c r="AU657" s="325">
        <f>+VLOOKUP($E657,Emissions!$1:$1048576,MATCH(DATE(AU$2,1,1),Emissions!$A$1:$LI$1),FALSE)</f>
        <v>96.135426440000003</v>
      </c>
      <c r="AV657" s="325">
        <f>+VLOOKUP($E657,Emissions!$1:$1048576,MATCH(DATE(AV$2,1,1),Emissions!$A$1:$LI$1),FALSE)</f>
        <v>97.296022089999994</v>
      </c>
      <c r="AW657" s="325">
        <f>+VLOOKUP($E657,Emissions!$1:$1048576,MATCH(DATE(AW$2,1,1),Emissions!$A$1:$LI$1),FALSE)</f>
        <v>98.472346209999998</v>
      </c>
      <c r="AX657" s="325">
        <f>+VLOOKUP($E657,Emissions!$1:$1048576,MATCH(DATE(AX$2,1,1),Emissions!$A$1:$LI$1),FALSE)</f>
        <v>99.664651269999993</v>
      </c>
      <c r="AY657" s="325">
        <f>+VLOOKUP($E657,Emissions!$1:$1048576,MATCH(DATE(AY$2,1,1),Emissions!$A$1:$LI$1),FALSE)</f>
        <v>100.8730152</v>
      </c>
      <c r="AZ657" s="325">
        <f>+VLOOKUP($E657,Emissions!$1:$1048576,MATCH(DATE(AZ$2,1,1),Emissions!$A$1:$LI$1),FALSE)</f>
        <v>102.099355</v>
      </c>
      <c r="BA657" s="325">
        <f>+VLOOKUP($E657,Emissions!$1:$1048576,MATCH(DATE(BA$2,1,1),Emissions!$A$1:$LI$1),FALSE)</f>
        <v>103.34411900000001</v>
      </c>
      <c r="BB657" s="325">
        <f>+VLOOKUP($E657,Emissions!$1:$1048576,MATCH(DATE(BB$2,1,1),Emissions!$A$1:$LI$1),FALSE)</f>
        <v>104.6069538</v>
      </c>
      <c r="BC657" s="325">
        <f>+VLOOKUP($E657,Emissions!$1:$1048576,MATCH(DATE(BC$2,1,1),Emissions!$A$1:$LI$1),FALSE)</f>
        <v>105.88750829999999</v>
      </c>
      <c r="BD657" s="325">
        <f>+VLOOKUP($E657,Emissions!$1:$1048576,MATCH(DATE(BD$2,1,1),Emissions!$A$1:$LI$1),FALSE)</f>
        <v>107.1853763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1.5087061690000001</v>
      </c>
      <c r="G658" s="325">
        <f>+VLOOKUP($E658,Emissions!$1:$1048576,MATCH(DATE(G$2,1,1),Emissions!$A$1:$LI$1),FALSE)</f>
        <v>1.5114684789999999</v>
      </c>
      <c r="H658" s="325">
        <f>+VLOOKUP($E658,Emissions!$1:$1048576,MATCH(DATE(H$2,1,1),Emissions!$A$1:$LI$1),FALSE)</f>
        <v>1.5176363079999999</v>
      </c>
      <c r="I658" s="325">
        <f>+VLOOKUP($E658,Emissions!$1:$1048576,MATCH(DATE(I$2,1,1),Emissions!$A$1:$LI$1),FALSE)</f>
        <v>1.527523548</v>
      </c>
      <c r="J658" s="325">
        <f>+VLOOKUP($E658,Emissions!$1:$1048576,MATCH(DATE(J$2,1,1),Emissions!$A$1:$LI$1),FALSE)</f>
        <v>1.541073006</v>
      </c>
      <c r="K658" s="325">
        <f>+VLOOKUP($E658,Emissions!$1:$1048576,MATCH(DATE(K$2,1,1),Emissions!$A$1:$LI$1),FALSE)</f>
        <v>1.5579503130000001</v>
      </c>
      <c r="L658" s="325">
        <f>+VLOOKUP($E658,Emissions!$1:$1048576,MATCH(DATE(L$2,1,1),Emissions!$A$1:$LI$1),FALSE)</f>
        <v>1.576842799</v>
      </c>
      <c r="M658" s="325">
        <f>+VLOOKUP($E658,Emissions!$1:$1048576,MATCH(DATE(M$2,1,1),Emissions!$A$1:$LI$1),FALSE)</f>
        <v>1.5976253069999999</v>
      </c>
      <c r="N658" s="325">
        <f>+VLOOKUP($E658,Emissions!$1:$1048576,MATCH(DATE(N$2,1,1),Emissions!$A$1:$LI$1),FALSE)</f>
        <v>1.62000002</v>
      </c>
      <c r="O658" s="325">
        <f>+VLOOKUP($E658,Emissions!$1:$1048576,MATCH(DATE(O$2,1,1),Emissions!$A$1:$LI$1),FALSE)</f>
        <v>1.64367353</v>
      </c>
      <c r="P658" s="325">
        <f>+VLOOKUP($E658,Emissions!$1:$1048576,MATCH(DATE(P$2,1,1),Emissions!$A$1:$LI$1),FALSE)</f>
        <v>1.6677878260000001</v>
      </c>
      <c r="Q658" s="325">
        <f>+VLOOKUP($E658,Emissions!$1:$1048576,MATCH(DATE(Q$2,1,1),Emissions!$A$1:$LI$1),FALSE)</f>
        <v>1.6949287159999999</v>
      </c>
      <c r="R658" s="325">
        <f>+VLOOKUP($E658,Emissions!$1:$1048576,MATCH(DATE(R$2,1,1),Emissions!$A$1:$LI$1),FALSE)</f>
        <v>1.7233358000000001</v>
      </c>
      <c r="S658" s="325">
        <f>+VLOOKUP($E658,Emissions!$1:$1048576,MATCH(DATE(S$2,1,1),Emissions!$A$1:$LI$1),FALSE)</f>
        <v>1.752614028</v>
      </c>
      <c r="T658" s="325">
        <f>+VLOOKUP($E658,Emissions!$1:$1048576,MATCH(DATE(T$2,1,1),Emissions!$A$1:$LI$1),FALSE)</f>
        <v>1.7825883300000001</v>
      </c>
      <c r="U658" s="325">
        <f>+VLOOKUP($E658,Emissions!$1:$1048576,MATCH(DATE(U$2,1,1),Emissions!$A$1:$LI$1),FALSE)</f>
        <v>1.8131273809999999</v>
      </c>
      <c r="V658" s="325">
        <f>+VLOOKUP($E658,Emissions!$1:$1048576,MATCH(DATE(V$2,1,1),Emissions!$A$1:$LI$1),FALSE)</f>
        <v>1.844234224</v>
      </c>
      <c r="W658" s="325">
        <f>+VLOOKUP($E658,Emissions!$1:$1048576,MATCH(DATE(W$2,1,1),Emissions!$A$1:$LI$1),FALSE)</f>
        <v>1.875692205</v>
      </c>
      <c r="X658" s="325">
        <f>+VLOOKUP($E658,Emissions!$1:$1048576,MATCH(DATE(X$2,1,1),Emissions!$A$1:$LI$1),FALSE)</f>
        <v>1.907424969</v>
      </c>
      <c r="Y658" s="325">
        <f>+VLOOKUP($E658,Emissions!$1:$1048576,MATCH(DATE(Y$2,1,1),Emissions!$A$1:$LI$1),FALSE)</f>
        <v>1.9393918859999999</v>
      </c>
      <c r="Z658" s="325">
        <f>+VLOOKUP($E658,Emissions!$1:$1048576,MATCH(DATE(Z$2,1,1),Emissions!$A$1:$LI$1),FALSE)</f>
        <v>1.970455589</v>
      </c>
      <c r="AA658" s="325">
        <f>+VLOOKUP($E658,Emissions!$1:$1048576,MATCH(DATE(AA$2,1,1),Emissions!$A$1:$LI$1),FALSE)</f>
        <v>2.0021801670000001</v>
      </c>
      <c r="AB658" s="325">
        <f>+VLOOKUP($E658,Emissions!$1:$1048576,MATCH(DATE(AB$2,1,1),Emissions!$A$1:$LI$1),FALSE)</f>
        <v>2.03429817</v>
      </c>
      <c r="AC658" s="325">
        <f>+VLOOKUP($E658,Emissions!$1:$1048576,MATCH(DATE(AC$2,1,1),Emissions!$A$1:$LI$1),FALSE)</f>
        <v>2.0667557009999999</v>
      </c>
      <c r="AD658" s="325">
        <f>+VLOOKUP($E658,Emissions!$1:$1048576,MATCH(DATE(AD$2,1,1),Emissions!$A$1:$LI$1),FALSE)</f>
        <v>2.099548779</v>
      </c>
      <c r="AE658" s="325">
        <f>+VLOOKUP($E658,Emissions!$1:$1048576,MATCH(DATE(AE$2,1,1),Emissions!$A$1:$LI$1),FALSE)</f>
        <v>2.1294555640000001</v>
      </c>
      <c r="AF658" s="325">
        <f>+VLOOKUP($E658,Emissions!$1:$1048576,MATCH(DATE(AF$2,1,1),Emissions!$A$1:$LI$1),FALSE)</f>
        <v>2.1594401689999998</v>
      </c>
      <c r="AG658" s="325">
        <f>+VLOOKUP($E658,Emissions!$1:$1048576,MATCH(DATE(AG$2,1,1),Emissions!$A$1:$LI$1),FALSE)</f>
        <v>2.1894234400000001</v>
      </c>
      <c r="AH658" s="325">
        <f>+VLOOKUP($E658,Emissions!$1:$1048576,MATCH(DATE(AH$2,1,1),Emissions!$A$1:$LI$1),FALSE)</f>
        <v>2.2194871940000001</v>
      </c>
      <c r="AI658" s="325">
        <f>+VLOOKUP($E658,Emissions!$1:$1048576,MATCH(DATE(AI$2,1,1),Emissions!$A$1:$LI$1),FALSE)</f>
        <v>2.2497443179999999</v>
      </c>
      <c r="AJ658" s="325">
        <f>+VLOOKUP($E658,Emissions!$1:$1048576,MATCH(DATE(AJ$2,1,1),Emissions!$A$1:$LI$1),FALSE)</f>
        <v>2.2802963530000002</v>
      </c>
      <c r="AK658" s="325">
        <f>+VLOOKUP($E658,Emissions!$1:$1048576,MATCH(DATE(AK$2,1,1),Emissions!$A$1:$LI$1),FALSE)</f>
        <v>2.3111892360000001</v>
      </c>
      <c r="AL658" s="325">
        <f>+VLOOKUP($E658,Emissions!$1:$1048576,MATCH(DATE(AL$2,1,1),Emissions!$A$1:$LI$1),FALSE)</f>
        <v>2.3425245430000001</v>
      </c>
      <c r="AM658" s="325">
        <f>+VLOOKUP($E658,Emissions!$1:$1048576,MATCH(DATE(AM$2,1,1),Emissions!$A$1:$LI$1),FALSE)</f>
        <v>2.37434938</v>
      </c>
      <c r="AN658" s="325">
        <f>+VLOOKUP($E658,Emissions!$1:$1048576,MATCH(DATE(AN$2,1,1),Emissions!$A$1:$LI$1),FALSE)</f>
        <v>2.4066923610000002</v>
      </c>
      <c r="AO658" s="325">
        <f>+VLOOKUP($E658,Emissions!$1:$1048576,MATCH(DATE(AO$2,1,1),Emissions!$A$1:$LI$1),FALSE)</f>
        <v>2.4395715400000002</v>
      </c>
      <c r="AP658" s="325">
        <f>+VLOOKUP($E658,Emissions!$1:$1048576,MATCH(DATE(AP$2,1,1),Emissions!$A$1:$LI$1),FALSE)</f>
        <v>2.4718877969999999</v>
      </c>
      <c r="AQ658" s="325">
        <f>+VLOOKUP($E658,Emissions!$1:$1048576,MATCH(DATE(AQ$2,1,1),Emissions!$A$1:$LI$1),FALSE)</f>
        <v>2.5043509249999998</v>
      </c>
      <c r="AR658" s="325">
        <f>+VLOOKUP($E658,Emissions!$1:$1048576,MATCH(DATE(AR$2,1,1),Emissions!$A$1:$LI$1),FALSE)</f>
        <v>2.5371285659999998</v>
      </c>
      <c r="AS658" s="325">
        <f>+VLOOKUP($E658,Emissions!$1:$1048576,MATCH(DATE(AS$2,1,1),Emissions!$A$1:$LI$1),FALSE)</f>
        <v>2.5702922959999999</v>
      </c>
      <c r="AT658" s="325">
        <f>+VLOOKUP($E658,Emissions!$1:$1048576,MATCH(DATE(AT$2,1,1),Emissions!$A$1:$LI$1),FALSE)</f>
        <v>2.603890764</v>
      </c>
      <c r="AU658" s="325">
        <f>+VLOOKUP($E658,Emissions!$1:$1048576,MATCH(DATE(AU$2,1,1),Emissions!$A$1:$LI$1),FALSE)</f>
        <v>2.637905543</v>
      </c>
      <c r="AV658" s="325">
        <f>+VLOOKUP($E658,Emissions!$1:$1048576,MATCH(DATE(AV$2,1,1),Emissions!$A$1:$LI$1),FALSE)</f>
        <v>2.6724334060000001</v>
      </c>
      <c r="AW658" s="325">
        <f>+VLOOKUP($E658,Emissions!$1:$1048576,MATCH(DATE(AW$2,1,1),Emissions!$A$1:$LI$1),FALSE)</f>
        <v>2.7075018709999998</v>
      </c>
      <c r="AX658" s="325">
        <f>+VLOOKUP($E658,Emissions!$1:$1048576,MATCH(DATE(AX$2,1,1),Emissions!$A$1:$LI$1),FALSE)</f>
        <v>2.7431225060000002</v>
      </c>
      <c r="AY658" s="325">
        <f>+VLOOKUP($E658,Emissions!$1:$1048576,MATCH(DATE(AY$2,1,1),Emissions!$A$1:$LI$1),FALSE)</f>
        <v>2.779299645</v>
      </c>
      <c r="AZ658" s="325">
        <f>+VLOOKUP($E658,Emissions!$1:$1048576,MATCH(DATE(AZ$2,1,1),Emissions!$A$1:$LI$1),FALSE)</f>
        <v>2.81590053</v>
      </c>
      <c r="BA658" s="325">
        <f>+VLOOKUP($E658,Emissions!$1:$1048576,MATCH(DATE(BA$2,1,1),Emissions!$A$1:$LI$1),FALSE)</f>
        <v>2.853136815</v>
      </c>
      <c r="BB658" s="325">
        <f>+VLOOKUP($E658,Emissions!$1:$1048576,MATCH(DATE(BB$2,1,1),Emissions!$A$1:$LI$1),FALSE)</f>
        <v>2.8910159609999999</v>
      </c>
      <c r="BC658" s="325">
        <f>+VLOOKUP($E658,Emissions!$1:$1048576,MATCH(DATE(BC$2,1,1),Emissions!$A$1:$LI$1),FALSE)</f>
        <v>2.9295183090000001</v>
      </c>
      <c r="BD658" s="325">
        <f>+VLOOKUP($E658,Emissions!$1:$1048576,MATCH(DATE(BD$2,1,1),Emissions!$A$1:$LI$1),FALSE)</f>
        <v>2.9686218000000002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1.47113468</v>
      </c>
      <c r="G659" s="359">
        <f>+VLOOKUP($E659,Emissions!$1:$1048576,MATCH(DATE(G$2,1,1),Emissions!$A$1:$LI$1),FALSE)</f>
        <v>1.473802447</v>
      </c>
      <c r="H659" s="359">
        <f>+VLOOKUP($E659,Emissions!$1:$1048576,MATCH(DATE(H$2,1,1),Emissions!$A$1:$LI$1),FALSE)</f>
        <v>1.480218271</v>
      </c>
      <c r="I659" s="359">
        <f>+VLOOKUP($E659,Emissions!$1:$1048576,MATCH(DATE(I$2,1,1),Emissions!$A$1:$LI$1),FALSE)</f>
        <v>1.490326351</v>
      </c>
      <c r="J659" s="359">
        <f>+VLOOKUP($E659,Emissions!$1:$1048576,MATCH(DATE(J$2,1,1),Emissions!$A$1:$LI$1),FALSE)</f>
        <v>1.5040144929999999</v>
      </c>
      <c r="K659" s="359">
        <f>+VLOOKUP($E659,Emissions!$1:$1048576,MATCH(DATE(K$2,1,1),Emissions!$A$1:$LI$1),FALSE)</f>
        <v>1.5209481680000001</v>
      </c>
      <c r="L659" s="359">
        <f>+VLOOKUP($E659,Emissions!$1:$1048576,MATCH(DATE(L$2,1,1),Emissions!$A$1:$LI$1),FALSE)</f>
        <v>1.539839948</v>
      </c>
      <c r="M659" s="359">
        <f>+VLOOKUP($E659,Emissions!$1:$1048576,MATCH(DATE(M$2,1,1),Emissions!$A$1:$LI$1),FALSE)</f>
        <v>1.5605761549999999</v>
      </c>
      <c r="N659" s="359">
        <f>+VLOOKUP($E659,Emissions!$1:$1048576,MATCH(DATE(N$2,1,1),Emissions!$A$1:$LI$1),FALSE)</f>
        <v>1.582873966</v>
      </c>
      <c r="O659" s="359">
        <f>+VLOOKUP($E659,Emissions!$1:$1048576,MATCH(DATE(O$2,1,1),Emissions!$A$1:$LI$1),FALSE)</f>
        <v>1.6064546310000001</v>
      </c>
      <c r="P659" s="359">
        <f>+VLOOKUP($E659,Emissions!$1:$1048576,MATCH(DATE(P$2,1,1),Emissions!$A$1:$LI$1),FALSE)</f>
        <v>1.630459155</v>
      </c>
      <c r="Q659" s="359">
        <f>+VLOOKUP($E659,Emissions!$1:$1048576,MATCH(DATE(Q$2,1,1),Emissions!$A$1:$LI$1),FALSE)</f>
        <v>1.6574511510000001</v>
      </c>
      <c r="R659" s="359">
        <f>+VLOOKUP($E659,Emissions!$1:$1048576,MATCH(DATE(R$2,1,1),Emissions!$A$1:$LI$1),FALSE)</f>
        <v>1.68569495</v>
      </c>
      <c r="S659" s="359">
        <f>+VLOOKUP($E659,Emissions!$1:$1048576,MATCH(DATE(S$2,1,1),Emissions!$A$1:$LI$1),FALSE)</f>
        <v>1.7147973299999999</v>
      </c>
      <c r="T659" s="359">
        <f>+VLOOKUP($E659,Emissions!$1:$1048576,MATCH(DATE(T$2,1,1),Emissions!$A$1:$LI$1),FALSE)</f>
        <v>1.744583835</v>
      </c>
      <c r="U659" s="359">
        <f>+VLOOKUP($E659,Emissions!$1:$1048576,MATCH(DATE(U$2,1,1),Emissions!$A$1:$LI$1),FALSE)</f>
        <v>1.7749243729999999</v>
      </c>
      <c r="V659" s="359">
        <f>+VLOOKUP($E659,Emissions!$1:$1048576,MATCH(DATE(V$2,1,1),Emissions!$A$1:$LI$1),FALSE)</f>
        <v>1.805811987</v>
      </c>
      <c r="W659" s="359">
        <f>+VLOOKUP($E659,Emissions!$1:$1048576,MATCH(DATE(W$2,1,1),Emissions!$A$1:$LI$1),FALSE)</f>
        <v>1.8370430630000001</v>
      </c>
      <c r="X659" s="359">
        <f>+VLOOKUP($E659,Emissions!$1:$1048576,MATCH(DATE(X$2,1,1),Emissions!$A$1:$LI$1),FALSE)</f>
        <v>1.868542843</v>
      </c>
      <c r="Y659" s="359">
        <f>+VLOOKUP($E659,Emissions!$1:$1048576,MATCH(DATE(Y$2,1,1),Emissions!$A$1:$LI$1),FALSE)</f>
        <v>1.9002709790000001</v>
      </c>
      <c r="Z659" s="359">
        <f>+VLOOKUP($E659,Emissions!$1:$1048576,MATCH(DATE(Z$2,1,1),Emissions!$A$1:$LI$1),FALSE)</f>
        <v>1.9311083840000001</v>
      </c>
      <c r="AA659" s="359">
        <f>+VLOOKUP($E659,Emissions!$1:$1048576,MATCH(DATE(AA$2,1,1),Emissions!$A$1:$LI$1),FALSE)</f>
        <v>1.96259209</v>
      </c>
      <c r="AB659" s="359">
        <f>+VLOOKUP($E659,Emissions!$1:$1048576,MATCH(DATE(AB$2,1,1),Emissions!$A$1:$LI$1),FALSE)</f>
        <v>1.9944591979999999</v>
      </c>
      <c r="AC659" s="359">
        <f>+VLOOKUP($E659,Emissions!$1:$1048576,MATCH(DATE(AC$2,1,1),Emissions!$A$1:$LI$1),FALSE)</f>
        <v>2.0266581430000001</v>
      </c>
      <c r="AD659" s="359">
        <f>+VLOOKUP($E659,Emissions!$1:$1048576,MATCH(DATE(AD$2,1,1),Emissions!$A$1:$LI$1),FALSE)</f>
        <v>2.0591858300000001</v>
      </c>
      <c r="AE659" s="359">
        <f>+VLOOKUP($E659,Emissions!$1:$1048576,MATCH(DATE(AE$2,1,1),Emissions!$A$1:$LI$1),FALSE)</f>
        <v>2.0888724440000002</v>
      </c>
      <c r="AF659" s="359">
        <f>+VLOOKUP($E659,Emissions!$1:$1048576,MATCH(DATE(AF$2,1,1),Emissions!$A$1:$LI$1),FALSE)</f>
        <v>2.1186343230000002</v>
      </c>
      <c r="AG659" s="359">
        <f>+VLOOKUP($E659,Emissions!$1:$1048576,MATCH(DATE(AG$2,1,1),Emissions!$A$1:$LI$1),FALSE)</f>
        <v>2.1483871840000002</v>
      </c>
      <c r="AH659" s="359">
        <f>+VLOOKUP($E659,Emissions!$1:$1048576,MATCH(DATE(AH$2,1,1),Emissions!$A$1:$LI$1),FALSE)</f>
        <v>2.178213349</v>
      </c>
      <c r="AI659" s="359">
        <f>+VLOOKUP($E659,Emissions!$1:$1048576,MATCH(DATE(AI$2,1,1),Emissions!$A$1:$LI$1),FALSE)</f>
        <v>2.2082260310000001</v>
      </c>
      <c r="AJ659" s="359">
        <f>+VLOOKUP($E659,Emissions!$1:$1048576,MATCH(DATE(AJ$2,1,1),Emissions!$A$1:$LI$1),FALSE)</f>
        <v>2.238526695</v>
      </c>
      <c r="AK659" s="359">
        <f>+VLOOKUP($E659,Emissions!$1:$1048576,MATCH(DATE(AK$2,1,1),Emissions!$A$1:$LI$1),FALSE)</f>
        <v>2.2691644009999998</v>
      </c>
      <c r="AL659" s="359">
        <f>+VLOOKUP($E659,Emissions!$1:$1048576,MATCH(DATE(AL$2,1,1),Emissions!$A$1:$LI$1),FALSE)</f>
        <v>2.3002369360000001</v>
      </c>
      <c r="AM659" s="359">
        <f>+VLOOKUP($E659,Emissions!$1:$1048576,MATCH(DATE(AM$2,1,1),Emissions!$A$1:$LI$1),FALSE)</f>
        <v>2.3317908460000001</v>
      </c>
      <c r="AN659" s="359">
        <f>+VLOOKUP($E659,Emissions!$1:$1048576,MATCH(DATE(AN$2,1,1),Emissions!$A$1:$LI$1),FALSE)</f>
        <v>2.3638545400000002</v>
      </c>
      <c r="AO659" s="359">
        <f>+VLOOKUP($E659,Emissions!$1:$1048576,MATCH(DATE(AO$2,1,1),Emissions!$A$1:$LI$1),FALSE)</f>
        <v>2.396445902</v>
      </c>
      <c r="AP659" s="359">
        <f>+VLOOKUP($E659,Emissions!$1:$1048576,MATCH(DATE(AP$2,1,1),Emissions!$A$1:$LI$1),FALSE)</f>
        <v>2.428510213</v>
      </c>
      <c r="AQ659" s="359">
        <f>+VLOOKUP($E659,Emissions!$1:$1048576,MATCH(DATE(AQ$2,1,1),Emissions!$A$1:$LI$1),FALSE)</f>
        <v>2.4607183259999998</v>
      </c>
      <c r="AR659" s="359">
        <f>+VLOOKUP($E659,Emissions!$1:$1048576,MATCH(DATE(AR$2,1,1),Emissions!$A$1:$LI$1),FALSE)</f>
        <v>2.493232924</v>
      </c>
      <c r="AS659" s="359">
        <f>+VLOOKUP($E659,Emissions!$1:$1048576,MATCH(DATE(AS$2,1,1),Emissions!$A$1:$LI$1),FALSE)</f>
        <v>2.5261252769999998</v>
      </c>
      <c r="AT659" s="359">
        <f>+VLOOKUP($E659,Emissions!$1:$1048576,MATCH(DATE(AT$2,1,1),Emissions!$A$1:$LI$1),FALSE)</f>
        <v>2.5594442759999998</v>
      </c>
      <c r="AU659" s="359">
        <f>+VLOOKUP($E659,Emissions!$1:$1048576,MATCH(DATE(AU$2,1,1),Emissions!$A$1:$LI$1),FALSE)</f>
        <v>2.5931771979999998</v>
      </c>
      <c r="AV659" s="359">
        <f>+VLOOKUP($E659,Emissions!$1:$1048576,MATCH(DATE(AV$2,1,1),Emissions!$A$1:$LI$1),FALSE)</f>
        <v>2.6274154080000001</v>
      </c>
      <c r="AW659" s="359">
        <f>+VLOOKUP($E659,Emissions!$1:$1048576,MATCH(DATE(AW$2,1,1),Emissions!$A$1:$LI$1),FALSE)</f>
        <v>2.6621860960000001</v>
      </c>
      <c r="AX659" s="359">
        <f>+VLOOKUP($E659,Emissions!$1:$1048576,MATCH(DATE(AX$2,1,1),Emissions!$A$1:$LI$1),FALSE)</f>
        <v>2.6975009879999998</v>
      </c>
      <c r="AY659" s="359">
        <f>+VLOOKUP($E659,Emissions!$1:$1048576,MATCH(DATE(AY$2,1,1),Emissions!$A$1:$LI$1),FALSE)</f>
        <v>2.7333645569999998</v>
      </c>
      <c r="AZ659" s="359">
        <f>+VLOOKUP($E659,Emissions!$1:$1048576,MATCH(DATE(AZ$2,1,1),Emissions!$A$1:$LI$1),FALSE)</f>
        <v>2.7696628250000002</v>
      </c>
      <c r="BA659" s="359">
        <f>+VLOOKUP($E659,Emissions!$1:$1048576,MATCH(DATE(BA$2,1,1),Emissions!$A$1:$LI$1),FALSE)</f>
        <v>2.8065884259999998</v>
      </c>
      <c r="BB659" s="359">
        <f>+VLOOKUP($E659,Emissions!$1:$1048576,MATCH(DATE(BB$2,1,1),Emissions!$A$1:$LI$1),FALSE)</f>
        <v>2.8441477690000001</v>
      </c>
      <c r="BC659" s="359">
        <f>+VLOOKUP($E659,Emissions!$1:$1048576,MATCH(DATE(BC$2,1,1),Emissions!$A$1:$LI$1),FALSE)</f>
        <v>2.8823218869999998</v>
      </c>
      <c r="BD659" s="359">
        <f>+VLOOKUP($E659,Emissions!$1:$1048576,MATCH(DATE(BD$2,1,1),Emissions!$A$1:$LI$1),FALSE)</f>
        <v>2.921089313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3.7571489E-2</v>
      </c>
      <c r="G660" s="359">
        <f>+VLOOKUP($E660,Emissions!$1:$1048576,MATCH(DATE(G$2,1,1),Emissions!$A$1:$LI$1),FALSE)</f>
        <v>3.7666031599999997E-2</v>
      </c>
      <c r="H660" s="359">
        <f>+VLOOKUP($E660,Emissions!$1:$1048576,MATCH(DATE(H$2,1,1),Emissions!$A$1:$LI$1),FALSE)</f>
        <v>3.7418037699999997E-2</v>
      </c>
      <c r="I660" s="359">
        <f>+VLOOKUP($E660,Emissions!$1:$1048576,MATCH(DATE(I$2,1,1),Emissions!$A$1:$LI$1),FALSE)</f>
        <v>3.7197197000000001E-2</v>
      </c>
      <c r="J660" s="359">
        <f>+VLOOKUP($E660,Emissions!$1:$1048576,MATCH(DATE(J$2,1,1),Emissions!$A$1:$LI$1),FALSE)</f>
        <v>3.7058512699999997E-2</v>
      </c>
      <c r="K660" s="359">
        <f>+VLOOKUP($E660,Emissions!$1:$1048576,MATCH(DATE(K$2,1,1),Emissions!$A$1:$LI$1),FALSE)</f>
        <v>3.70021445E-2</v>
      </c>
      <c r="L660" s="359">
        <f>+VLOOKUP($E660,Emissions!$1:$1048576,MATCH(DATE(L$2,1,1),Emissions!$A$1:$LI$1),FALSE)</f>
        <v>3.7002850400000002E-2</v>
      </c>
      <c r="M660" s="359">
        <f>+VLOOKUP($E660,Emissions!$1:$1048576,MATCH(DATE(M$2,1,1),Emissions!$A$1:$LI$1),FALSE)</f>
        <v>3.70491524E-2</v>
      </c>
      <c r="N660" s="359">
        <f>+VLOOKUP($E660,Emissions!$1:$1048576,MATCH(DATE(N$2,1,1),Emissions!$A$1:$LI$1),FALSE)</f>
        <v>3.7126054499999998E-2</v>
      </c>
      <c r="O660" s="359">
        <f>+VLOOKUP($E660,Emissions!$1:$1048576,MATCH(DATE(O$2,1,1),Emissions!$A$1:$LI$1),FALSE)</f>
        <v>3.7218898899999998E-2</v>
      </c>
      <c r="P660" s="359">
        <f>+VLOOKUP($E660,Emissions!$1:$1048576,MATCH(DATE(P$2,1,1),Emissions!$A$1:$LI$1),FALSE)</f>
        <v>3.7328671299999998E-2</v>
      </c>
      <c r="Q660" s="359">
        <f>+VLOOKUP($E660,Emissions!$1:$1048576,MATCH(DATE(Q$2,1,1),Emissions!$A$1:$LI$1),FALSE)</f>
        <v>3.7477565599999998E-2</v>
      </c>
      <c r="R660" s="359">
        <f>+VLOOKUP($E660,Emissions!$1:$1048576,MATCH(DATE(R$2,1,1),Emissions!$A$1:$LI$1),FALSE)</f>
        <v>3.7640849599999998E-2</v>
      </c>
      <c r="S660" s="359">
        <f>+VLOOKUP($E660,Emissions!$1:$1048576,MATCH(DATE(S$2,1,1),Emissions!$A$1:$LI$1),FALSE)</f>
        <v>3.7816698400000001E-2</v>
      </c>
      <c r="T660" s="359">
        <f>+VLOOKUP($E660,Emissions!$1:$1048576,MATCH(DATE(T$2,1,1),Emissions!$A$1:$LI$1),FALSE)</f>
        <v>3.8004495499999999E-2</v>
      </c>
      <c r="U660" s="359">
        <f>+VLOOKUP($E660,Emissions!$1:$1048576,MATCH(DATE(U$2,1,1),Emissions!$A$1:$LI$1),FALSE)</f>
        <v>3.8203007400000003E-2</v>
      </c>
      <c r="V660" s="359">
        <f>+VLOOKUP($E660,Emissions!$1:$1048576,MATCH(DATE(V$2,1,1),Emissions!$A$1:$LI$1),FALSE)</f>
        <v>3.8422236999999998E-2</v>
      </c>
      <c r="W660" s="359">
        <f>+VLOOKUP($E660,Emissions!$1:$1048576,MATCH(DATE(W$2,1,1),Emissions!$A$1:$LI$1),FALSE)</f>
        <v>3.86491417E-2</v>
      </c>
      <c r="X660" s="359">
        <f>+VLOOKUP($E660,Emissions!$1:$1048576,MATCH(DATE(X$2,1,1),Emissions!$A$1:$LI$1),FALSE)</f>
        <v>3.8882126000000003E-2</v>
      </c>
      <c r="Y660" s="359">
        <f>+VLOOKUP($E660,Emissions!$1:$1048576,MATCH(DATE(Y$2,1,1),Emissions!$A$1:$LI$1),FALSE)</f>
        <v>3.91209062E-2</v>
      </c>
      <c r="Z660" s="359">
        <f>+VLOOKUP($E660,Emissions!$1:$1048576,MATCH(DATE(Z$2,1,1),Emissions!$A$1:$LI$1),FALSE)</f>
        <v>3.9347205000000003E-2</v>
      </c>
      <c r="AA660" s="359">
        <f>+VLOOKUP($E660,Emissions!$1:$1048576,MATCH(DATE(AA$2,1,1),Emissions!$A$1:$LI$1),FALSE)</f>
        <v>3.9588077100000001E-2</v>
      </c>
      <c r="AB660" s="359">
        <f>+VLOOKUP($E660,Emissions!$1:$1048576,MATCH(DATE(AB$2,1,1),Emissions!$A$1:$LI$1),FALSE)</f>
        <v>3.9838971899999999E-2</v>
      </c>
      <c r="AC660" s="359">
        <f>+VLOOKUP($E660,Emissions!$1:$1048576,MATCH(DATE(AC$2,1,1),Emissions!$A$1:$LI$1),FALSE)</f>
        <v>4.00975576E-2</v>
      </c>
      <c r="AD660" s="359">
        <f>+VLOOKUP($E660,Emissions!$1:$1048576,MATCH(DATE(AD$2,1,1),Emissions!$A$1:$LI$1),FALSE)</f>
        <v>4.0362949000000002E-2</v>
      </c>
      <c r="AE660" s="359">
        <f>+VLOOKUP($E660,Emissions!$1:$1048576,MATCH(DATE(AE$2,1,1),Emissions!$A$1:$LI$1),FALSE)</f>
        <v>4.05831205E-2</v>
      </c>
      <c r="AF660" s="359">
        <f>+VLOOKUP($E660,Emissions!$1:$1048576,MATCH(DATE(AF$2,1,1),Emissions!$A$1:$LI$1),FALSE)</f>
        <v>4.0805845899999998E-2</v>
      </c>
      <c r="AG660" s="359">
        <f>+VLOOKUP($E660,Emissions!$1:$1048576,MATCH(DATE(AG$2,1,1),Emissions!$A$1:$LI$1),FALSE)</f>
        <v>4.1036255600000002E-2</v>
      </c>
      <c r="AH660" s="359">
        <f>+VLOOKUP($E660,Emissions!$1:$1048576,MATCH(DATE(AH$2,1,1),Emissions!$A$1:$LI$1),FALSE)</f>
        <v>4.1273845500000003E-2</v>
      </c>
      <c r="AI660" s="359">
        <f>+VLOOKUP($E660,Emissions!$1:$1048576,MATCH(DATE(AI$2,1,1),Emissions!$A$1:$LI$1),FALSE)</f>
        <v>4.1518287399999999E-2</v>
      </c>
      <c r="AJ660" s="359">
        <f>+VLOOKUP($E660,Emissions!$1:$1048576,MATCH(DATE(AJ$2,1,1),Emissions!$A$1:$LI$1),FALSE)</f>
        <v>4.17696574E-2</v>
      </c>
      <c r="AK660" s="359">
        <f>+VLOOKUP($E660,Emissions!$1:$1048576,MATCH(DATE(AK$2,1,1),Emissions!$A$1:$LI$1),FALSE)</f>
        <v>4.2024834300000001E-2</v>
      </c>
      <c r="AL660" s="359">
        <f>+VLOOKUP($E660,Emissions!$1:$1048576,MATCH(DATE(AL$2,1,1),Emissions!$A$1:$LI$1),FALSE)</f>
        <v>4.2287606800000002E-2</v>
      </c>
      <c r="AM660" s="359">
        <f>+VLOOKUP($E660,Emissions!$1:$1048576,MATCH(DATE(AM$2,1,1),Emissions!$A$1:$LI$1),FALSE)</f>
        <v>4.2558534100000003E-2</v>
      </c>
      <c r="AN660" s="359">
        <f>+VLOOKUP($E660,Emissions!$1:$1048576,MATCH(DATE(AN$2,1,1),Emissions!$A$1:$LI$1),FALSE)</f>
        <v>4.2837821399999997E-2</v>
      </c>
      <c r="AO660" s="359">
        <f>+VLOOKUP($E660,Emissions!$1:$1048576,MATCH(DATE(AO$2,1,1),Emissions!$A$1:$LI$1),FALSE)</f>
        <v>4.3125638799999998E-2</v>
      </c>
      <c r="AP660" s="359">
        <f>+VLOOKUP($E660,Emissions!$1:$1048576,MATCH(DATE(AP$2,1,1),Emissions!$A$1:$LI$1),FALSE)</f>
        <v>4.3377584400000002E-2</v>
      </c>
      <c r="AQ660" s="359">
        <f>+VLOOKUP($E660,Emissions!$1:$1048576,MATCH(DATE(AQ$2,1,1),Emissions!$A$1:$LI$1),FALSE)</f>
        <v>4.3632599199999997E-2</v>
      </c>
      <c r="AR660" s="359">
        <f>+VLOOKUP($E660,Emissions!$1:$1048576,MATCH(DATE(AR$2,1,1),Emissions!$A$1:$LI$1),FALSE)</f>
        <v>4.3895642300000003E-2</v>
      </c>
      <c r="AS660" s="359">
        <f>+VLOOKUP($E660,Emissions!$1:$1048576,MATCH(DATE(AS$2,1,1),Emissions!$A$1:$LI$1),FALSE)</f>
        <v>4.4167019299999999E-2</v>
      </c>
      <c r="AT660" s="359">
        <f>+VLOOKUP($E660,Emissions!$1:$1048576,MATCH(DATE(AT$2,1,1),Emissions!$A$1:$LI$1),FALSE)</f>
        <v>4.4446487299999997E-2</v>
      </c>
      <c r="AU660" s="359">
        <f>+VLOOKUP($E660,Emissions!$1:$1048576,MATCH(DATE(AU$2,1,1),Emissions!$A$1:$LI$1),FALSE)</f>
        <v>4.4728345599999997E-2</v>
      </c>
      <c r="AV660" s="359">
        <f>+VLOOKUP($E660,Emissions!$1:$1048576,MATCH(DATE(AV$2,1,1),Emissions!$A$1:$LI$1),FALSE)</f>
        <v>4.5017997499999997E-2</v>
      </c>
      <c r="AW660" s="359">
        <f>+VLOOKUP($E660,Emissions!$1:$1048576,MATCH(DATE(AW$2,1,1),Emissions!$A$1:$LI$1),FALSE)</f>
        <v>4.53157748E-2</v>
      </c>
      <c r="AX660" s="359">
        <f>+VLOOKUP($E660,Emissions!$1:$1048576,MATCH(DATE(AX$2,1,1),Emissions!$A$1:$LI$1),FALSE)</f>
        <v>4.5621517799999997E-2</v>
      </c>
      <c r="AY660" s="359">
        <f>+VLOOKUP($E660,Emissions!$1:$1048576,MATCH(DATE(AY$2,1,1),Emissions!$A$1:$LI$1),FALSE)</f>
        <v>4.5935088700000001E-2</v>
      </c>
      <c r="AZ660" s="359">
        <f>+VLOOKUP($E660,Emissions!$1:$1048576,MATCH(DATE(AZ$2,1,1),Emissions!$A$1:$LI$1),FALSE)</f>
        <v>4.62377052E-2</v>
      </c>
      <c r="BA660" s="359">
        <f>+VLOOKUP($E660,Emissions!$1:$1048576,MATCH(DATE(BA$2,1,1),Emissions!$A$1:$LI$1),FALSE)</f>
        <v>4.6548388500000003E-2</v>
      </c>
      <c r="BB660" s="359">
        <f>+VLOOKUP($E660,Emissions!$1:$1048576,MATCH(DATE(BB$2,1,1),Emissions!$A$1:$LI$1),FALSE)</f>
        <v>4.6868191500000003E-2</v>
      </c>
      <c r="BC660" s="359">
        <f>+VLOOKUP($E660,Emissions!$1:$1048576,MATCH(DATE(BC$2,1,1),Emissions!$A$1:$LI$1),FALSE)</f>
        <v>4.71964224E-2</v>
      </c>
      <c r="BD660" s="359">
        <f>+VLOOKUP($E660,Emissions!$1:$1048576,MATCH(DATE(BD$2,1,1),Emissions!$A$1:$LI$1),FALSE)</f>
        <v>4.7532486999999998E-2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21.82204887</v>
      </c>
      <c r="G661" s="325">
        <f>+VLOOKUP($E661,Emissions!$1:$1048576,MATCH(DATE(G$2,1,1),Emissions!$A$1:$LI$1),FALSE)</f>
        <v>21.87275477</v>
      </c>
      <c r="H661" s="325">
        <f>+VLOOKUP($E661,Emissions!$1:$1048576,MATCH(DATE(H$2,1,1),Emissions!$A$1:$LI$1),FALSE)</f>
        <v>21.992974360000002</v>
      </c>
      <c r="I661" s="325">
        <f>+VLOOKUP($E661,Emissions!$1:$1048576,MATCH(DATE(I$2,1,1),Emissions!$A$1:$LI$1),FALSE)</f>
        <v>22.153841329999999</v>
      </c>
      <c r="J661" s="325">
        <f>+VLOOKUP($E661,Emissions!$1:$1048576,MATCH(DATE(J$2,1,1),Emissions!$A$1:$LI$1),FALSE)</f>
        <v>22.354722209999998</v>
      </c>
      <c r="K661" s="325">
        <f>+VLOOKUP($E661,Emissions!$1:$1048576,MATCH(DATE(K$2,1,1),Emissions!$A$1:$LI$1),FALSE)</f>
        <v>22.594659060000001</v>
      </c>
      <c r="L661" s="325">
        <f>+VLOOKUP($E661,Emissions!$1:$1048576,MATCH(DATE(L$2,1,1),Emissions!$A$1:$LI$1),FALSE)</f>
        <v>22.855305489999999</v>
      </c>
      <c r="M661" s="325">
        <f>+VLOOKUP($E661,Emissions!$1:$1048576,MATCH(DATE(M$2,1,1),Emissions!$A$1:$LI$1),FALSE)</f>
        <v>23.139632649999999</v>
      </c>
      <c r="N661" s="325">
        <f>+VLOOKUP($E661,Emissions!$1:$1048576,MATCH(DATE(N$2,1,1),Emissions!$A$1:$LI$1),FALSE)</f>
        <v>23.444303990000002</v>
      </c>
      <c r="O661" s="325">
        <f>+VLOOKUP($E661,Emissions!$1:$1048576,MATCH(DATE(O$2,1,1),Emissions!$A$1:$LI$1),FALSE)</f>
        <v>23.765318579999999</v>
      </c>
      <c r="P661" s="325">
        <f>+VLOOKUP($E661,Emissions!$1:$1048576,MATCH(DATE(P$2,1,1),Emissions!$A$1:$LI$1),FALSE)</f>
        <v>24.08219798</v>
      </c>
      <c r="Q661" s="325">
        <f>+VLOOKUP($E661,Emissions!$1:$1048576,MATCH(DATE(Q$2,1,1),Emissions!$A$1:$LI$1),FALSE)</f>
        <v>24.44935594</v>
      </c>
      <c r="R661" s="325">
        <f>+VLOOKUP($E661,Emissions!$1:$1048576,MATCH(DATE(R$2,1,1),Emissions!$A$1:$LI$1),FALSE)</f>
        <v>24.834497880000001</v>
      </c>
      <c r="S661" s="325">
        <f>+VLOOKUP($E661,Emissions!$1:$1048576,MATCH(DATE(S$2,1,1),Emissions!$A$1:$LI$1),FALSE)</f>
        <v>25.230966039999998</v>
      </c>
      <c r="T661" s="325">
        <f>+VLOOKUP($E661,Emissions!$1:$1048576,MATCH(DATE(T$2,1,1),Emissions!$A$1:$LI$1),FALSE)</f>
        <v>25.63586141</v>
      </c>
      <c r="U661" s="325">
        <f>+VLOOKUP($E661,Emissions!$1:$1048576,MATCH(DATE(U$2,1,1),Emissions!$A$1:$LI$1),FALSE)</f>
        <v>26.04701962</v>
      </c>
      <c r="V661" s="325">
        <f>+VLOOKUP($E661,Emissions!$1:$1048576,MATCH(DATE(V$2,1,1),Emissions!$A$1:$LI$1),FALSE)</f>
        <v>26.460938240000001</v>
      </c>
      <c r="W661" s="325">
        <f>+VLOOKUP($E661,Emissions!$1:$1048576,MATCH(DATE(W$2,1,1),Emissions!$A$1:$LI$1),FALSE)</f>
        <v>26.8775628</v>
      </c>
      <c r="X661" s="325">
        <f>+VLOOKUP($E661,Emissions!$1:$1048576,MATCH(DATE(X$2,1,1),Emissions!$A$1:$LI$1),FALSE)</f>
        <v>27.296118379999999</v>
      </c>
      <c r="Y661" s="325">
        <f>+VLOOKUP($E661,Emissions!$1:$1048576,MATCH(DATE(Y$2,1,1),Emissions!$A$1:$LI$1),FALSE)</f>
        <v>27.71604743</v>
      </c>
      <c r="Z661" s="325">
        <f>+VLOOKUP($E661,Emissions!$1:$1048576,MATCH(DATE(Z$2,1,1),Emissions!$A$1:$LI$1),FALSE)</f>
        <v>28.119293819999999</v>
      </c>
      <c r="AA661" s="325">
        <f>+VLOOKUP($E661,Emissions!$1:$1048576,MATCH(DATE(AA$2,1,1),Emissions!$A$1:$LI$1),FALSE)</f>
        <v>28.533365969999998</v>
      </c>
      <c r="AB661" s="325">
        <f>+VLOOKUP($E661,Emissions!$1:$1048576,MATCH(DATE(AB$2,1,1),Emissions!$A$1:$LI$1),FALSE)</f>
        <v>28.951269669999999</v>
      </c>
      <c r="AC661" s="325">
        <f>+VLOOKUP($E661,Emissions!$1:$1048576,MATCH(DATE(AC$2,1,1),Emissions!$A$1:$LI$1),FALSE)</f>
        <v>29.372069010000001</v>
      </c>
      <c r="AD661" s="325">
        <f>+VLOOKUP($E661,Emissions!$1:$1048576,MATCH(DATE(AD$2,1,1),Emissions!$A$1:$LI$1),FALSE)</f>
        <v>29.79592353</v>
      </c>
      <c r="AE661" s="325">
        <f>+VLOOKUP($E661,Emissions!$1:$1048576,MATCH(DATE(AE$2,1,1),Emissions!$A$1:$LI$1),FALSE)</f>
        <v>30.172123559999999</v>
      </c>
      <c r="AF661" s="325">
        <f>+VLOOKUP($E661,Emissions!$1:$1048576,MATCH(DATE(AF$2,1,1),Emissions!$A$1:$LI$1),FALSE)</f>
        <v>30.556492389999999</v>
      </c>
      <c r="AG661" s="325">
        <f>+VLOOKUP($E661,Emissions!$1:$1048576,MATCH(DATE(AG$2,1,1),Emissions!$A$1:$LI$1),FALSE)</f>
        <v>30.94114965</v>
      </c>
      <c r="AH661" s="325">
        <f>+VLOOKUP($E661,Emissions!$1:$1048576,MATCH(DATE(AH$2,1,1),Emissions!$A$1:$LI$1),FALSE)</f>
        <v>31.326138740000001</v>
      </c>
      <c r="AI661" s="325">
        <f>+VLOOKUP($E661,Emissions!$1:$1048576,MATCH(DATE(AI$2,1,1),Emissions!$A$1:$LI$1),FALSE)</f>
        <v>31.712718150000001</v>
      </c>
      <c r="AJ661" s="325">
        <f>+VLOOKUP($E661,Emissions!$1:$1048576,MATCH(DATE(AJ$2,1,1),Emissions!$A$1:$LI$1),FALSE)</f>
        <v>32.102150260000002</v>
      </c>
      <c r="AK661" s="325">
        <f>+VLOOKUP($E661,Emissions!$1:$1048576,MATCH(DATE(AK$2,1,1),Emissions!$A$1:$LI$1),FALSE)</f>
        <v>32.496004059999997</v>
      </c>
      <c r="AL661" s="325">
        <f>+VLOOKUP($E661,Emissions!$1:$1048576,MATCH(DATE(AL$2,1,1),Emissions!$A$1:$LI$1),FALSE)</f>
        <v>32.89473169</v>
      </c>
      <c r="AM661" s="325">
        <f>+VLOOKUP($E661,Emissions!$1:$1048576,MATCH(DATE(AM$2,1,1),Emissions!$A$1:$LI$1),FALSE)</f>
        <v>33.298910280000001</v>
      </c>
      <c r="AN661" s="325">
        <f>+VLOOKUP($E661,Emissions!$1:$1048576,MATCH(DATE(AN$2,1,1),Emissions!$A$1:$LI$1),FALSE)</f>
        <v>33.708971640000001</v>
      </c>
      <c r="AO661" s="325">
        <f>+VLOOKUP($E661,Emissions!$1:$1048576,MATCH(DATE(AO$2,1,1),Emissions!$A$1:$LI$1),FALSE)</f>
        <v>34.125188170000001</v>
      </c>
      <c r="AP661" s="325">
        <f>+VLOOKUP($E661,Emissions!$1:$1048576,MATCH(DATE(AP$2,1,1),Emissions!$A$1:$LI$1),FALSE)</f>
        <v>34.540430989999997</v>
      </c>
      <c r="AQ661" s="325">
        <f>+VLOOKUP($E661,Emissions!$1:$1048576,MATCH(DATE(AQ$2,1,1),Emissions!$A$1:$LI$1),FALSE)</f>
        <v>34.957592650000002</v>
      </c>
      <c r="AR661" s="325">
        <f>+VLOOKUP($E661,Emissions!$1:$1048576,MATCH(DATE(AR$2,1,1),Emissions!$A$1:$LI$1),FALSE)</f>
        <v>35.37797192</v>
      </c>
      <c r="AS661" s="325">
        <f>+VLOOKUP($E661,Emissions!$1:$1048576,MATCH(DATE(AS$2,1,1),Emissions!$A$1:$LI$1),FALSE)</f>
        <v>35.802331950000003</v>
      </c>
      <c r="AT661" s="325">
        <f>+VLOOKUP($E661,Emissions!$1:$1048576,MATCH(DATE(AT$2,1,1),Emissions!$A$1:$LI$1),FALSE)</f>
        <v>36.231160289999998</v>
      </c>
      <c r="AU661" s="325">
        <f>+VLOOKUP($E661,Emissions!$1:$1048576,MATCH(DATE(AU$2,1,1),Emissions!$A$1:$LI$1),FALSE)</f>
        <v>36.665579350000002</v>
      </c>
      <c r="AV661" s="325">
        <f>+VLOOKUP($E661,Emissions!$1:$1048576,MATCH(DATE(AV$2,1,1),Emissions!$A$1:$LI$1),FALSE)</f>
        <v>37.10516612</v>
      </c>
      <c r="AW661" s="325">
        <f>+VLOOKUP($E661,Emissions!$1:$1048576,MATCH(DATE(AW$2,1,1),Emissions!$A$1:$LI$1),FALSE)</f>
        <v>37.54994318</v>
      </c>
      <c r="AX661" s="325">
        <f>+VLOOKUP($E661,Emissions!$1:$1048576,MATCH(DATE(AX$2,1,1),Emissions!$A$1:$LI$1),FALSE)</f>
        <v>37.999925300000001</v>
      </c>
      <c r="AY661" s="325">
        <f>+VLOOKUP($E661,Emissions!$1:$1048576,MATCH(DATE(AY$2,1,1),Emissions!$A$1:$LI$1),FALSE)</f>
        <v>38.45506992</v>
      </c>
      <c r="AZ661" s="325">
        <f>+VLOOKUP($E661,Emissions!$1:$1048576,MATCH(DATE(AZ$2,1,1),Emissions!$A$1:$LI$1),FALSE)</f>
        <v>38.919303300000003</v>
      </c>
      <c r="BA661" s="325">
        <f>+VLOOKUP($E661,Emissions!$1:$1048576,MATCH(DATE(BA$2,1,1),Emissions!$A$1:$LI$1),FALSE)</f>
        <v>39.389829229999997</v>
      </c>
      <c r="BB661" s="325">
        <f>+VLOOKUP($E661,Emissions!$1:$1048576,MATCH(DATE(BB$2,1,1),Emissions!$A$1:$LI$1),FALSE)</f>
        <v>39.866194890000003</v>
      </c>
      <c r="BC661" s="325">
        <f>+VLOOKUP($E661,Emissions!$1:$1048576,MATCH(DATE(BC$2,1,1),Emissions!$A$1:$LI$1),FALSE)</f>
        <v>40.348235330000001</v>
      </c>
      <c r="BD661" s="325">
        <f>+VLOOKUP($E661,Emissions!$1:$1048576,MATCH(DATE(BD$2,1,1),Emissions!$A$1:$LI$1),FALSE)</f>
        <v>40.835774970000003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5.5242825560000002</v>
      </c>
      <c r="G662" s="359">
        <f>+VLOOKUP($E662,Emissions!$1:$1048576,MATCH(DATE(G$2,1,1),Emissions!$A$1:$LI$1),FALSE)</f>
        <v>5.5307183670000004</v>
      </c>
      <c r="H662" s="359">
        <f>+VLOOKUP($E662,Emissions!$1:$1048576,MATCH(DATE(H$2,1,1),Emissions!$A$1:$LI$1),FALSE)</f>
        <v>5.5473948379999998</v>
      </c>
      <c r="I662" s="359">
        <f>+VLOOKUP($E662,Emissions!$1:$1048576,MATCH(DATE(I$2,1,1),Emissions!$A$1:$LI$1),FALSE)</f>
        <v>5.5755044859999998</v>
      </c>
      <c r="J662" s="359">
        <f>+VLOOKUP($E662,Emissions!$1:$1048576,MATCH(DATE(J$2,1,1),Emissions!$A$1:$LI$1),FALSE)</f>
        <v>5.6164507830000003</v>
      </c>
      <c r="K662" s="359">
        <f>+VLOOKUP($E662,Emissions!$1:$1048576,MATCH(DATE(K$2,1,1),Emissions!$A$1:$LI$1),FALSE)</f>
        <v>5.6700974669999997</v>
      </c>
      <c r="L662" s="359">
        <f>+VLOOKUP($E662,Emissions!$1:$1048576,MATCH(DATE(L$2,1,1),Emissions!$A$1:$LI$1),FALSE)</f>
        <v>5.7320759949999998</v>
      </c>
      <c r="M662" s="359">
        <f>+VLOOKUP($E662,Emissions!$1:$1048576,MATCH(DATE(M$2,1,1),Emissions!$A$1:$LI$1),FALSE)</f>
        <v>5.8020269239999998</v>
      </c>
      <c r="N662" s="359">
        <f>+VLOOKUP($E662,Emissions!$1:$1048576,MATCH(DATE(N$2,1,1),Emissions!$A$1:$LI$1),FALSE)</f>
        <v>5.878787934</v>
      </c>
      <c r="O662" s="359">
        <f>+VLOOKUP($E662,Emissions!$1:$1048576,MATCH(DATE(O$2,1,1),Emissions!$A$1:$LI$1),FALSE)</f>
        <v>5.9611695149999999</v>
      </c>
      <c r="P662" s="359">
        <f>+VLOOKUP($E662,Emissions!$1:$1048576,MATCH(DATE(P$2,1,1),Emissions!$A$1:$LI$1),FALSE)</f>
        <v>6.0469128740000002</v>
      </c>
      <c r="Q662" s="359">
        <f>+VLOOKUP($E662,Emissions!$1:$1048576,MATCH(DATE(Q$2,1,1),Emissions!$A$1:$LI$1),FALSE)</f>
        <v>6.1418182960000003</v>
      </c>
      <c r="R662" s="359">
        <f>+VLOOKUP($E662,Emissions!$1:$1048576,MATCH(DATE(R$2,1,1),Emissions!$A$1:$LI$1),FALSE)</f>
        <v>6.241621898</v>
      </c>
      <c r="S662" s="359">
        <f>+VLOOKUP($E662,Emissions!$1:$1048576,MATCH(DATE(S$2,1,1),Emissions!$A$1:$LI$1),FALSE)</f>
        <v>6.3453026809999997</v>
      </c>
      <c r="T662" s="359">
        <f>+VLOOKUP($E662,Emissions!$1:$1048576,MATCH(DATE(T$2,1,1),Emissions!$A$1:$LI$1),FALSE)</f>
        <v>6.4521557830000003</v>
      </c>
      <c r="U662" s="359">
        <f>+VLOOKUP($E662,Emissions!$1:$1048576,MATCH(DATE(U$2,1,1),Emissions!$A$1:$LI$1),FALSE)</f>
        <v>6.5615202740000003</v>
      </c>
      <c r="V662" s="359">
        <f>+VLOOKUP($E662,Emissions!$1:$1048576,MATCH(DATE(V$2,1,1),Emissions!$A$1:$LI$1),FALSE)</f>
        <v>6.6725507110000004</v>
      </c>
      <c r="W662" s="359">
        <f>+VLOOKUP($E662,Emissions!$1:$1048576,MATCH(DATE(W$2,1,1),Emissions!$A$1:$LI$1),FALSE)</f>
        <v>6.7848901359999996</v>
      </c>
      <c r="X662" s="359">
        <f>+VLOOKUP($E662,Emissions!$1:$1048576,MATCH(DATE(X$2,1,1),Emissions!$A$1:$LI$1),FALSE)</f>
        <v>6.8981547179999998</v>
      </c>
      <c r="Y662" s="359">
        <f>+VLOOKUP($E662,Emissions!$1:$1048576,MATCH(DATE(Y$2,1,1),Emissions!$A$1:$LI$1),FALSE)</f>
        <v>7.0120487369999998</v>
      </c>
      <c r="Z662" s="359">
        <f>+VLOOKUP($E662,Emissions!$1:$1048576,MATCH(DATE(Z$2,1,1),Emissions!$A$1:$LI$1),FALSE)</f>
        <v>7.122358974</v>
      </c>
      <c r="AA662" s="359">
        <f>+VLOOKUP($E662,Emissions!$1:$1048576,MATCH(DATE(AA$2,1,1),Emissions!$A$1:$LI$1),FALSE)</f>
        <v>7.2344069009999998</v>
      </c>
      <c r="AB662" s="359">
        <f>+VLOOKUP($E662,Emissions!$1:$1048576,MATCH(DATE(AB$2,1,1),Emissions!$A$1:$LI$1),FALSE)</f>
        <v>7.3472736620000001</v>
      </c>
      <c r="AC662" s="359">
        <f>+VLOOKUP($E662,Emissions!$1:$1048576,MATCH(DATE(AC$2,1,1),Emissions!$A$1:$LI$1),FALSE)</f>
        <v>7.4607705690000001</v>
      </c>
      <c r="AD662" s="359">
        <f>+VLOOKUP($E662,Emissions!$1:$1048576,MATCH(DATE(AD$2,1,1),Emissions!$A$1:$LI$1),FALSE)</f>
        <v>7.5748630349999999</v>
      </c>
      <c r="AE662" s="359">
        <f>+VLOOKUP($E662,Emissions!$1:$1048576,MATCH(DATE(AE$2,1,1),Emissions!$A$1:$LI$1),FALSE)</f>
        <v>7.6779869569999999</v>
      </c>
      <c r="AF662" s="359">
        <f>+VLOOKUP($E662,Emissions!$1:$1048576,MATCH(DATE(AF$2,1,1),Emissions!$A$1:$LI$1),FALSE)</f>
        <v>7.7805209419999999</v>
      </c>
      <c r="AG662" s="359">
        <f>+VLOOKUP($E662,Emissions!$1:$1048576,MATCH(DATE(AG$2,1,1),Emissions!$A$1:$LI$1),FALSE)</f>
        <v>7.8819247370000003</v>
      </c>
      <c r="AH662" s="359">
        <f>+VLOOKUP($E662,Emissions!$1:$1048576,MATCH(DATE(AH$2,1,1),Emissions!$A$1:$LI$1),FALSE)</f>
        <v>7.9825668969999999</v>
      </c>
      <c r="AI662" s="359">
        <f>+VLOOKUP($E662,Emissions!$1:$1048576,MATCH(DATE(AI$2,1,1),Emissions!$A$1:$LI$1),FALSE)</f>
        <v>8.0829467919999995</v>
      </c>
      <c r="AJ662" s="359">
        <f>+VLOOKUP($E662,Emissions!$1:$1048576,MATCH(DATE(AJ$2,1,1),Emissions!$A$1:$LI$1),FALSE)</f>
        <v>8.1835127649999997</v>
      </c>
      <c r="AK662" s="359">
        <f>+VLOOKUP($E662,Emissions!$1:$1048576,MATCH(DATE(AK$2,1,1),Emissions!$A$1:$LI$1),FALSE)</f>
        <v>8.2847041340000001</v>
      </c>
      <c r="AL662" s="359">
        <f>+VLOOKUP($E662,Emissions!$1:$1048576,MATCH(DATE(AL$2,1,1),Emissions!$A$1:$LI$1),FALSE)</f>
        <v>8.3867644890000008</v>
      </c>
      <c r="AM662" s="359">
        <f>+VLOOKUP($E662,Emissions!$1:$1048576,MATCH(DATE(AM$2,1,1),Emissions!$A$1:$LI$1),FALSE)</f>
        <v>8.4899093949999997</v>
      </c>
      <c r="AN662" s="359">
        <f>+VLOOKUP($E662,Emissions!$1:$1048576,MATCH(DATE(AN$2,1,1),Emissions!$A$1:$LI$1),FALSE)</f>
        <v>8.5943027799999996</v>
      </c>
      <c r="AO662" s="359">
        <f>+VLOOKUP($E662,Emissions!$1:$1048576,MATCH(DATE(AO$2,1,1),Emissions!$A$1:$LI$1),FALSE)</f>
        <v>8.7000647959999995</v>
      </c>
      <c r="AP662" s="359">
        <f>+VLOOKUP($E662,Emissions!$1:$1048576,MATCH(DATE(AP$2,1,1),Emissions!$A$1:$LI$1),FALSE)</f>
        <v>8.8052269889999994</v>
      </c>
      <c r="AQ662" s="359">
        <f>+VLOOKUP($E662,Emissions!$1:$1048576,MATCH(DATE(AQ$2,1,1),Emissions!$A$1:$LI$1),FALSE)</f>
        <v>8.9104259569999993</v>
      </c>
      <c r="AR662" s="359">
        <f>+VLOOKUP($E662,Emissions!$1:$1048576,MATCH(DATE(AR$2,1,1),Emissions!$A$1:$LI$1),FALSE)</f>
        <v>9.0160955660000006</v>
      </c>
      <c r="AS662" s="359">
        <f>+VLOOKUP($E662,Emissions!$1:$1048576,MATCH(DATE(AS$2,1,1),Emissions!$A$1:$LI$1),FALSE)</f>
        <v>9.122561031</v>
      </c>
      <c r="AT662" s="359">
        <f>+VLOOKUP($E662,Emissions!$1:$1048576,MATCH(DATE(AT$2,1,1),Emissions!$A$1:$LI$1),FALSE)</f>
        <v>9.230080675</v>
      </c>
      <c r="AU662" s="359">
        <f>+VLOOKUP($E662,Emissions!$1:$1048576,MATCH(DATE(AU$2,1,1),Emissions!$A$1:$LI$1),FALSE)</f>
        <v>9.3389755319999992</v>
      </c>
      <c r="AV662" s="359">
        <f>+VLOOKUP($E662,Emissions!$1:$1048576,MATCH(DATE(AV$2,1,1),Emissions!$A$1:$LI$1),FALSE)</f>
        <v>9.449330453</v>
      </c>
      <c r="AW662" s="359">
        <f>+VLOOKUP($E662,Emissions!$1:$1048576,MATCH(DATE(AW$2,1,1),Emissions!$A$1:$LI$1),FALSE)</f>
        <v>9.5612489590000003</v>
      </c>
      <c r="AX662" s="359">
        <f>+VLOOKUP($E662,Emissions!$1:$1048576,MATCH(DATE(AX$2,1,1),Emissions!$A$1:$LI$1),FALSE)</f>
        <v>9.6748008240000001</v>
      </c>
      <c r="AY662" s="359">
        <f>+VLOOKUP($E662,Emissions!$1:$1048576,MATCH(DATE(AY$2,1,1),Emissions!$A$1:$LI$1),FALSE)</f>
        <v>9.7900237099999998</v>
      </c>
      <c r="AZ662" s="359">
        <f>+VLOOKUP($E662,Emissions!$1:$1048576,MATCH(DATE(AZ$2,1,1),Emissions!$A$1:$LI$1),FALSE)</f>
        <v>9.9076046430000009</v>
      </c>
      <c r="BA662" s="359">
        <f>+VLOOKUP($E662,Emissions!$1:$1048576,MATCH(DATE(BA$2,1,1),Emissions!$A$1:$LI$1),FALSE)</f>
        <v>10.02722097</v>
      </c>
      <c r="BB662" s="359">
        <f>+VLOOKUP($E662,Emissions!$1:$1048576,MATCH(DATE(BB$2,1,1),Emissions!$A$1:$LI$1),FALSE)</f>
        <v>10.148816610000001</v>
      </c>
      <c r="BC662" s="359">
        <f>+VLOOKUP($E662,Emissions!$1:$1048576,MATCH(DATE(BC$2,1,1),Emissions!$A$1:$LI$1),FALSE)</f>
        <v>10.27234994</v>
      </c>
      <c r="BD662" s="359">
        <f>+VLOOKUP($E662,Emissions!$1:$1048576,MATCH(DATE(BD$2,1,1),Emissions!$A$1:$LI$1),FALSE)</f>
        <v>10.39776728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0.85036141200000004</v>
      </c>
      <c r="G663" s="359">
        <f>+VLOOKUP($E663,Emissions!$1:$1048576,MATCH(DATE(G$2,1,1),Emissions!$A$1:$LI$1),FALSE)</f>
        <v>0.84286813230000002</v>
      </c>
      <c r="H663" s="359">
        <f>+VLOOKUP($E663,Emissions!$1:$1048576,MATCH(DATE(H$2,1,1),Emissions!$A$1:$LI$1),FALSE)</f>
        <v>0.83850857710000004</v>
      </c>
      <c r="I663" s="359">
        <f>+VLOOKUP($E663,Emissions!$1:$1048576,MATCH(DATE(I$2,1,1),Emissions!$A$1:$LI$1),FALSE)</f>
        <v>0.83699046369999996</v>
      </c>
      <c r="J663" s="359">
        <f>+VLOOKUP($E663,Emissions!$1:$1048576,MATCH(DATE(J$2,1,1),Emissions!$A$1:$LI$1),FALSE)</f>
        <v>0.83978605049999999</v>
      </c>
      <c r="K663" s="359">
        <f>+VLOOKUP($E663,Emissions!$1:$1048576,MATCH(DATE(K$2,1,1),Emissions!$A$1:$LI$1),FALSE)</f>
        <v>0.84737432540000002</v>
      </c>
      <c r="L663" s="359">
        <f>+VLOOKUP($E663,Emissions!$1:$1048576,MATCH(DATE(L$2,1,1),Emissions!$A$1:$LI$1),FALSE)</f>
        <v>0.85848473439999995</v>
      </c>
      <c r="M663" s="359">
        <f>+VLOOKUP($E663,Emissions!$1:$1048576,MATCH(DATE(M$2,1,1),Emissions!$A$1:$LI$1),FALSE)</f>
        <v>0.8727446203</v>
      </c>
      <c r="N663" s="359">
        <f>+VLOOKUP($E663,Emissions!$1:$1048576,MATCH(DATE(N$2,1,1),Emissions!$A$1:$LI$1),FALSE)</f>
        <v>0.88925809450000004</v>
      </c>
      <c r="O663" s="359">
        <f>+VLOOKUP($E663,Emissions!$1:$1048576,MATCH(DATE(O$2,1,1),Emissions!$A$1:$LI$1),FALSE)</f>
        <v>0.90717897479999998</v>
      </c>
      <c r="P663" s="359">
        <f>+VLOOKUP($E663,Emissions!$1:$1048576,MATCH(DATE(P$2,1,1),Emissions!$A$1:$LI$1),FALSE)</f>
        <v>0.92415597630000001</v>
      </c>
      <c r="Q663" s="359">
        <f>+VLOOKUP($E663,Emissions!$1:$1048576,MATCH(DATE(Q$2,1,1),Emissions!$A$1:$LI$1),FALSE)</f>
        <v>0.94421413340000004</v>
      </c>
      <c r="R663" s="359">
        <f>+VLOOKUP($E663,Emissions!$1:$1048576,MATCH(DATE(R$2,1,1),Emissions!$A$1:$LI$1),FALSE)</f>
        <v>0.96498639880000003</v>
      </c>
      <c r="S663" s="359">
        <f>+VLOOKUP($E663,Emissions!$1:$1048576,MATCH(DATE(S$2,1,1),Emissions!$A$1:$LI$1),FALSE)</f>
        <v>0.98591649280000004</v>
      </c>
      <c r="T663" s="359">
        <f>+VLOOKUP($E663,Emissions!$1:$1048576,MATCH(DATE(T$2,1,1),Emissions!$A$1:$LI$1),FALSE)</f>
        <v>1.0065745479999999</v>
      </c>
      <c r="U663" s="359">
        <f>+VLOOKUP($E663,Emissions!$1:$1048576,MATCH(DATE(U$2,1,1),Emissions!$A$1:$LI$1),FALSE)</f>
        <v>1.0265471079999999</v>
      </c>
      <c r="V663" s="359">
        <f>+VLOOKUP($E663,Emissions!$1:$1048576,MATCH(DATE(V$2,1,1),Emissions!$A$1:$LI$1),FALSE)</f>
        <v>1.0453424099999999</v>
      </c>
      <c r="W663" s="359">
        <f>+VLOOKUP($E663,Emissions!$1:$1048576,MATCH(DATE(W$2,1,1),Emissions!$A$1:$LI$1),FALSE)</f>
        <v>1.0627881910000001</v>
      </c>
      <c r="X663" s="359">
        <f>+VLOOKUP($E663,Emissions!$1:$1048576,MATCH(DATE(X$2,1,1),Emissions!$A$1:$LI$1),FALSE)</f>
        <v>1.078731653</v>
      </c>
      <c r="Y663" s="359">
        <f>+VLOOKUP($E663,Emissions!$1:$1048576,MATCH(DATE(Y$2,1,1),Emissions!$A$1:$LI$1),FALSE)</f>
        <v>1.0931118710000001</v>
      </c>
      <c r="Z663" s="359">
        <f>+VLOOKUP($E663,Emissions!$1:$1048576,MATCH(DATE(Z$2,1,1),Emissions!$A$1:$LI$1),FALSE)</f>
        <v>1.104892633</v>
      </c>
      <c r="AA663" s="359">
        <f>+VLOOKUP($E663,Emissions!$1:$1048576,MATCH(DATE(AA$2,1,1),Emissions!$A$1:$LI$1),FALSE)</f>
        <v>1.1158935649999999</v>
      </c>
      <c r="AB663" s="359">
        <f>+VLOOKUP($E663,Emissions!$1:$1048576,MATCH(DATE(AB$2,1,1),Emissions!$A$1:$LI$1),FALSE)</f>
        <v>1.1256931990000001</v>
      </c>
      <c r="AC663" s="359">
        <f>+VLOOKUP($E663,Emissions!$1:$1048576,MATCH(DATE(AC$2,1,1),Emissions!$A$1:$LI$1),FALSE)</f>
        <v>1.134390738</v>
      </c>
      <c r="AD663" s="359">
        <f>+VLOOKUP($E663,Emissions!$1:$1048576,MATCH(DATE(AD$2,1,1),Emissions!$A$1:$LI$1),FALSE)</f>
        <v>1.1421553129999999</v>
      </c>
      <c r="AE663" s="359">
        <f>+VLOOKUP($E663,Emissions!$1:$1048576,MATCH(DATE(AE$2,1,1),Emissions!$A$1:$LI$1),FALSE)</f>
        <v>1.1462138070000001</v>
      </c>
      <c r="AF663" s="359">
        <f>+VLOOKUP($E663,Emissions!$1:$1048576,MATCH(DATE(AF$2,1,1),Emissions!$A$1:$LI$1),FALSE)</f>
        <v>1.1502846760000001</v>
      </c>
      <c r="AG663" s="359">
        <f>+VLOOKUP($E663,Emissions!$1:$1048576,MATCH(DATE(AG$2,1,1),Emissions!$A$1:$LI$1),FALSE)</f>
        <v>1.153833978</v>
      </c>
      <c r="AH663" s="359">
        <f>+VLOOKUP($E663,Emissions!$1:$1048576,MATCH(DATE(AH$2,1,1),Emissions!$A$1:$LI$1),FALSE)</f>
        <v>1.157028814</v>
      </c>
      <c r="AI663" s="359">
        <f>+VLOOKUP($E663,Emissions!$1:$1048576,MATCH(DATE(AI$2,1,1),Emissions!$A$1:$LI$1),FALSE)</f>
        <v>1.1600967449999999</v>
      </c>
      <c r="AJ663" s="359">
        <f>+VLOOKUP($E663,Emissions!$1:$1048576,MATCH(DATE(AJ$2,1,1),Emissions!$A$1:$LI$1),FALSE)</f>
        <v>1.163238797</v>
      </c>
      <c r="AK663" s="359">
        <f>+VLOOKUP($E663,Emissions!$1:$1048576,MATCH(DATE(AK$2,1,1),Emissions!$A$1:$LI$1),FALSE)</f>
        <v>1.166660276</v>
      </c>
      <c r="AL663" s="359">
        <f>+VLOOKUP($E663,Emissions!$1:$1048576,MATCH(DATE(AL$2,1,1),Emissions!$A$1:$LI$1),FALSE)</f>
        <v>1.17047379</v>
      </c>
      <c r="AM663" s="359">
        <f>+VLOOKUP($E663,Emissions!$1:$1048576,MATCH(DATE(AM$2,1,1),Emissions!$A$1:$LI$1),FALSE)</f>
        <v>1.174787407</v>
      </c>
      <c r="AN663" s="359">
        <f>+VLOOKUP($E663,Emissions!$1:$1048576,MATCH(DATE(AN$2,1,1),Emissions!$A$1:$LI$1),FALSE)</f>
        <v>1.179680807</v>
      </c>
      <c r="AO663" s="359">
        <f>+VLOOKUP($E663,Emissions!$1:$1048576,MATCH(DATE(AO$2,1,1),Emissions!$A$1:$LI$1),FALSE)</f>
        <v>1.185204629</v>
      </c>
      <c r="AP663" s="359">
        <f>+VLOOKUP($E663,Emissions!$1:$1048576,MATCH(DATE(AP$2,1,1),Emissions!$A$1:$LI$1),FALSE)</f>
        <v>1.1910850159999999</v>
      </c>
      <c r="AQ663" s="359">
        <f>+VLOOKUP($E663,Emissions!$1:$1048576,MATCH(DATE(AQ$2,1,1),Emissions!$A$1:$LI$1),FALSE)</f>
        <v>1.1975265150000001</v>
      </c>
      <c r="AR663" s="359">
        <f>+VLOOKUP($E663,Emissions!$1:$1048576,MATCH(DATE(AR$2,1,1),Emissions!$A$1:$LI$1),FALSE)</f>
        <v>1.20460915</v>
      </c>
      <c r="AS663" s="359">
        <f>+VLOOKUP($E663,Emissions!$1:$1048576,MATCH(DATE(AS$2,1,1),Emissions!$A$1:$LI$1),FALSE)</f>
        <v>1.212359548</v>
      </c>
      <c r="AT663" s="359">
        <f>+VLOOKUP($E663,Emissions!$1:$1048576,MATCH(DATE(AT$2,1,1),Emissions!$A$1:$LI$1),FALSE)</f>
        <v>1.220765866</v>
      </c>
      <c r="AU663" s="359">
        <f>+VLOOKUP($E663,Emissions!$1:$1048576,MATCH(DATE(AU$2,1,1),Emissions!$A$1:$LI$1),FALSE)</f>
        <v>1.229847768</v>
      </c>
      <c r="AV663" s="359">
        <f>+VLOOKUP($E663,Emissions!$1:$1048576,MATCH(DATE(AV$2,1,1),Emissions!$A$1:$LI$1),FALSE)</f>
        <v>1.239523041</v>
      </c>
      <c r="AW663" s="359">
        <f>+VLOOKUP($E663,Emissions!$1:$1048576,MATCH(DATE(AW$2,1,1),Emissions!$A$1:$LI$1),FALSE)</f>
        <v>1.249745069</v>
      </c>
      <c r="AX663" s="359">
        <f>+VLOOKUP($E663,Emissions!$1:$1048576,MATCH(DATE(AX$2,1,1),Emissions!$A$1:$LI$1),FALSE)</f>
        <v>1.260467944</v>
      </c>
      <c r="AY663" s="359">
        <f>+VLOOKUP($E663,Emissions!$1:$1048576,MATCH(DATE(AY$2,1,1),Emissions!$A$1:$LI$1),FALSE)</f>
        <v>1.271643917</v>
      </c>
      <c r="AZ663" s="359">
        <f>+VLOOKUP($E663,Emissions!$1:$1048576,MATCH(DATE(AZ$2,1,1),Emissions!$A$1:$LI$1),FALSE)</f>
        <v>1.2834753880000001</v>
      </c>
      <c r="BA663" s="359">
        <f>+VLOOKUP($E663,Emissions!$1:$1048576,MATCH(DATE(BA$2,1,1),Emissions!$A$1:$LI$1),FALSE)</f>
        <v>1.295760555</v>
      </c>
      <c r="BB663" s="359">
        <f>+VLOOKUP($E663,Emissions!$1:$1048576,MATCH(DATE(BB$2,1,1),Emissions!$A$1:$LI$1),FALSE)</f>
        <v>1.3084642289999999</v>
      </c>
      <c r="BC663" s="359">
        <f>+VLOOKUP($E663,Emissions!$1:$1048576,MATCH(DATE(BC$2,1,1),Emissions!$A$1:$LI$1),FALSE)</f>
        <v>1.3215527410000001</v>
      </c>
      <c r="BD663" s="359">
        <f>+VLOOKUP($E663,Emissions!$1:$1048576,MATCH(DATE(BD$2,1,1),Emissions!$A$1:$LI$1),FALSE)</f>
        <v>1.334977716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2.8191910349999998</v>
      </c>
      <c r="G664" s="359">
        <f>+VLOOKUP($E664,Emissions!$1:$1048576,MATCH(DATE(G$2,1,1),Emissions!$A$1:$LI$1),FALSE)</f>
        <v>2.833664647</v>
      </c>
      <c r="H664" s="359">
        <f>+VLOOKUP($E664,Emissions!$1:$1048576,MATCH(DATE(H$2,1,1),Emissions!$A$1:$LI$1),FALSE)</f>
        <v>2.8558439600000001</v>
      </c>
      <c r="I664" s="359">
        <f>+VLOOKUP($E664,Emissions!$1:$1048576,MATCH(DATE(I$2,1,1),Emissions!$A$1:$LI$1),FALSE)</f>
        <v>2.8826493630000001</v>
      </c>
      <c r="J664" s="359">
        <f>+VLOOKUP($E664,Emissions!$1:$1048576,MATCH(DATE(J$2,1,1),Emissions!$A$1:$LI$1),FALSE)</f>
        <v>2.9133466019999998</v>
      </c>
      <c r="K664" s="359">
        <f>+VLOOKUP($E664,Emissions!$1:$1048576,MATCH(DATE(K$2,1,1),Emissions!$A$1:$LI$1),FALSE)</f>
        <v>2.947513426</v>
      </c>
      <c r="L664" s="359">
        <f>+VLOOKUP($E664,Emissions!$1:$1048576,MATCH(DATE(L$2,1,1),Emissions!$A$1:$LI$1),FALSE)</f>
        <v>2.9832594349999999</v>
      </c>
      <c r="M664" s="359">
        <f>+VLOOKUP($E664,Emissions!$1:$1048576,MATCH(DATE(M$2,1,1),Emissions!$A$1:$LI$1),FALSE)</f>
        <v>3.0208480299999998</v>
      </c>
      <c r="N664" s="359">
        <f>+VLOOKUP($E664,Emissions!$1:$1048576,MATCH(DATE(N$2,1,1),Emissions!$A$1:$LI$1),FALSE)</f>
        <v>3.0601730859999998</v>
      </c>
      <c r="O664" s="359">
        <f>+VLOOKUP($E664,Emissions!$1:$1048576,MATCH(DATE(O$2,1,1),Emissions!$A$1:$LI$1),FALSE)</f>
        <v>3.1010609050000002</v>
      </c>
      <c r="P664" s="359">
        <f>+VLOOKUP($E664,Emissions!$1:$1048576,MATCH(DATE(P$2,1,1),Emissions!$A$1:$LI$1),FALSE)</f>
        <v>3.1422229580000001</v>
      </c>
      <c r="Q664" s="359">
        <f>+VLOOKUP($E664,Emissions!$1:$1048576,MATCH(DATE(Q$2,1,1),Emissions!$A$1:$LI$1),FALSE)</f>
        <v>3.188058324</v>
      </c>
      <c r="R664" s="359">
        <f>+VLOOKUP($E664,Emissions!$1:$1048576,MATCH(DATE(R$2,1,1),Emissions!$A$1:$LI$1),FALSE)</f>
        <v>3.2360557569999999</v>
      </c>
      <c r="S664" s="359">
        <f>+VLOOKUP($E664,Emissions!$1:$1048576,MATCH(DATE(S$2,1,1),Emissions!$A$1:$LI$1),FALSE)</f>
        <v>3.2856155619999998</v>
      </c>
      <c r="T664" s="359">
        <f>+VLOOKUP($E664,Emissions!$1:$1048576,MATCH(DATE(T$2,1,1),Emissions!$A$1:$LI$1),FALSE)</f>
        <v>3.3364934320000001</v>
      </c>
      <c r="U664" s="359">
        <f>+VLOOKUP($E664,Emissions!$1:$1048576,MATCH(DATE(U$2,1,1),Emissions!$A$1:$LI$1),FALSE)</f>
        <v>3.3885420509999999</v>
      </c>
      <c r="V664" s="359">
        <f>+VLOOKUP($E664,Emissions!$1:$1048576,MATCH(DATE(V$2,1,1),Emissions!$A$1:$LI$1),FALSE)</f>
        <v>3.4415098579999999</v>
      </c>
      <c r="W664" s="359">
        <f>+VLOOKUP($E664,Emissions!$1:$1048576,MATCH(DATE(W$2,1,1),Emissions!$A$1:$LI$1),FALSE)</f>
        <v>3.4954272770000001</v>
      </c>
      <c r="X664" s="359">
        <f>+VLOOKUP($E664,Emissions!$1:$1048576,MATCH(DATE(X$2,1,1),Emissions!$A$1:$LI$1),FALSE)</f>
        <v>3.5502667670000001</v>
      </c>
      <c r="Y664" s="359">
        <f>+VLOOKUP($E664,Emissions!$1:$1048576,MATCH(DATE(Y$2,1,1),Emissions!$A$1:$LI$1),FALSE)</f>
        <v>3.6060051419999999</v>
      </c>
      <c r="Z664" s="359">
        <f>+VLOOKUP($E664,Emissions!$1:$1048576,MATCH(DATE(Z$2,1,1),Emissions!$A$1:$LI$1),FALSE)</f>
        <v>3.6608005129999999</v>
      </c>
      <c r="AA664" s="359">
        <f>+VLOOKUP($E664,Emissions!$1:$1048576,MATCH(DATE(AA$2,1,1),Emissions!$A$1:$LI$1),FALSE)</f>
        <v>3.7172382239999999</v>
      </c>
      <c r="AB664" s="359">
        <f>+VLOOKUP($E664,Emissions!$1:$1048576,MATCH(DATE(AB$2,1,1),Emissions!$A$1:$LI$1),FALSE)</f>
        <v>3.7748525750000002</v>
      </c>
      <c r="AC664" s="359">
        <f>+VLOOKUP($E664,Emissions!$1:$1048576,MATCH(DATE(AC$2,1,1),Emissions!$A$1:$LI$1),FALSE)</f>
        <v>3.8335347890000002</v>
      </c>
      <c r="AD664" s="359">
        <f>+VLOOKUP($E664,Emissions!$1:$1048576,MATCH(DATE(AD$2,1,1),Emissions!$A$1:$LI$1),FALSE)</f>
        <v>3.8932594620000001</v>
      </c>
      <c r="AE664" s="359">
        <f>+VLOOKUP($E664,Emissions!$1:$1048576,MATCH(DATE(AE$2,1,1),Emissions!$A$1:$LI$1),FALSE)</f>
        <v>3.9487495959999999</v>
      </c>
      <c r="AF664" s="359">
        <f>+VLOOKUP($E664,Emissions!$1:$1048576,MATCH(DATE(AF$2,1,1),Emissions!$A$1:$LI$1),FALSE)</f>
        <v>4.0050042020000003</v>
      </c>
      <c r="AG664" s="359">
        <f>+VLOOKUP($E664,Emissions!$1:$1048576,MATCH(DATE(AG$2,1,1),Emissions!$A$1:$LI$1),FALSE)</f>
        <v>4.061622088</v>
      </c>
      <c r="AH664" s="359">
        <f>+VLOOKUP($E664,Emissions!$1:$1048576,MATCH(DATE(AH$2,1,1),Emissions!$A$1:$LI$1),FALSE)</f>
        <v>4.1186202410000003</v>
      </c>
      <c r="AI664" s="359">
        <f>+VLOOKUP($E664,Emissions!$1:$1048576,MATCH(DATE(AI$2,1,1),Emissions!$A$1:$LI$1),FALSE)</f>
        <v>4.1760881269999999</v>
      </c>
      <c r="AJ664" s="359">
        <f>+VLOOKUP($E664,Emissions!$1:$1048576,MATCH(DATE(AJ$2,1,1),Emissions!$A$1:$LI$1),FALSE)</f>
        <v>4.2341128939999999</v>
      </c>
      <c r="AK664" s="359">
        <f>+VLOOKUP($E664,Emissions!$1:$1048576,MATCH(DATE(AK$2,1,1),Emissions!$A$1:$LI$1),FALSE)</f>
        <v>4.2928083859999999</v>
      </c>
      <c r="AL664" s="359">
        <f>+VLOOKUP($E664,Emissions!$1:$1048576,MATCH(DATE(AL$2,1,1),Emissions!$A$1:$LI$1),FALSE)</f>
        <v>4.3521935919999999</v>
      </c>
      <c r="AM664" s="359">
        <f>+VLOOKUP($E664,Emissions!$1:$1048576,MATCH(DATE(AM$2,1,1),Emissions!$A$1:$LI$1),FALSE)</f>
        <v>4.4122919830000003</v>
      </c>
      <c r="AN664" s="359">
        <f>+VLOOKUP($E664,Emissions!$1:$1048576,MATCH(DATE(AN$2,1,1),Emissions!$A$1:$LI$1),FALSE)</f>
        <v>4.4731141259999996</v>
      </c>
      <c r="AO664" s="359">
        <f>+VLOOKUP($E664,Emissions!$1:$1048576,MATCH(DATE(AO$2,1,1),Emissions!$A$1:$LI$1),FALSE)</f>
        <v>4.5346580730000001</v>
      </c>
      <c r="AP664" s="359">
        <f>+VLOOKUP($E664,Emissions!$1:$1048576,MATCH(DATE(AP$2,1,1),Emissions!$A$1:$LI$1),FALSE)</f>
        <v>4.5960740649999998</v>
      </c>
      <c r="AQ664" s="359">
        <f>+VLOOKUP($E664,Emissions!$1:$1048576,MATCH(DATE(AQ$2,1,1),Emissions!$A$1:$LI$1),FALSE)</f>
        <v>4.657565462</v>
      </c>
      <c r="AR664" s="359">
        <f>+VLOOKUP($E664,Emissions!$1:$1048576,MATCH(DATE(AR$2,1,1),Emissions!$A$1:$LI$1),FALSE)</f>
        <v>4.7192540730000001</v>
      </c>
      <c r="AS664" s="359">
        <f>+VLOOKUP($E664,Emissions!$1:$1048576,MATCH(DATE(AS$2,1,1),Emissions!$A$1:$LI$1),FALSE)</f>
        <v>4.7812145319999999</v>
      </c>
      <c r="AT664" s="359">
        <f>+VLOOKUP($E664,Emissions!$1:$1048576,MATCH(DATE(AT$2,1,1),Emissions!$A$1:$LI$1),FALSE)</f>
        <v>4.8434965119999998</v>
      </c>
      <c r="AU664" s="359">
        <f>+VLOOKUP($E664,Emissions!$1:$1048576,MATCH(DATE(AU$2,1,1),Emissions!$A$1:$LI$1),FALSE)</f>
        <v>4.9062077630000003</v>
      </c>
      <c r="AV664" s="359">
        <f>+VLOOKUP($E664,Emissions!$1:$1048576,MATCH(DATE(AV$2,1,1),Emissions!$A$1:$LI$1),FALSE)</f>
        <v>4.9693270839999997</v>
      </c>
      <c r="AW664" s="359">
        <f>+VLOOKUP($E664,Emissions!$1:$1048576,MATCH(DATE(AW$2,1,1),Emissions!$A$1:$LI$1),FALSE)</f>
        <v>5.0328635940000002</v>
      </c>
      <c r="AX664" s="359">
        <f>+VLOOKUP($E664,Emissions!$1:$1048576,MATCH(DATE(AX$2,1,1),Emissions!$A$1:$LI$1),FALSE)</f>
        <v>5.0968250690000003</v>
      </c>
      <c r="AY664" s="359">
        <f>+VLOOKUP($E664,Emissions!$1:$1048576,MATCH(DATE(AY$2,1,1),Emissions!$A$1:$LI$1),FALSE)</f>
        <v>5.1612142719999996</v>
      </c>
      <c r="AZ664" s="359">
        <f>+VLOOKUP($E664,Emissions!$1:$1048576,MATCH(DATE(AZ$2,1,1),Emissions!$A$1:$LI$1),FALSE)</f>
        <v>5.226405626</v>
      </c>
      <c r="BA664" s="359">
        <f>+VLOOKUP($E664,Emissions!$1:$1048576,MATCH(DATE(BA$2,1,1),Emissions!$A$1:$LI$1),FALSE)</f>
        <v>5.2921884190000004</v>
      </c>
      <c r="BB664" s="359">
        <f>+VLOOKUP($E664,Emissions!$1:$1048576,MATCH(DATE(BB$2,1,1),Emissions!$A$1:$LI$1),FALSE)</f>
        <v>5.3585165410000002</v>
      </c>
      <c r="BC664" s="359">
        <f>+VLOOKUP($E664,Emissions!$1:$1048576,MATCH(DATE(BC$2,1,1),Emissions!$A$1:$LI$1),FALSE)</f>
        <v>5.4253710579999996</v>
      </c>
      <c r="BD664" s="359">
        <f>+VLOOKUP($E664,Emissions!$1:$1048576,MATCH(DATE(BD$2,1,1),Emissions!$A$1:$LI$1),FALSE)</f>
        <v>5.4927385989999999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1.3266206279999999</v>
      </c>
      <c r="G665" s="359">
        <f>+VLOOKUP($E665,Emissions!$1:$1048576,MATCH(DATE(G$2,1,1),Emissions!$A$1:$LI$1),FALSE)</f>
        <v>1.332081692</v>
      </c>
      <c r="H665" s="359">
        <f>+VLOOKUP($E665,Emissions!$1:$1048576,MATCH(DATE(H$2,1,1),Emissions!$A$1:$LI$1),FALSE)</f>
        <v>1.3424745010000001</v>
      </c>
      <c r="I665" s="359">
        <f>+VLOOKUP($E665,Emissions!$1:$1048576,MATCH(DATE(I$2,1,1),Emissions!$A$1:$LI$1),FALSE)</f>
        <v>1.3550283489999999</v>
      </c>
      <c r="J665" s="359">
        <f>+VLOOKUP($E665,Emissions!$1:$1048576,MATCH(DATE(J$2,1,1),Emissions!$A$1:$LI$1),FALSE)</f>
        <v>1.369247616</v>
      </c>
      <c r="K665" s="359">
        <f>+VLOOKUP($E665,Emissions!$1:$1048576,MATCH(DATE(K$2,1,1),Emissions!$A$1:$LI$1),FALSE)</f>
        <v>1.3849796640000001</v>
      </c>
      <c r="L665" s="359">
        <f>+VLOOKUP($E665,Emissions!$1:$1048576,MATCH(DATE(L$2,1,1),Emissions!$A$1:$LI$1),FALSE)</f>
        <v>1.4011655599999999</v>
      </c>
      <c r="M665" s="359">
        <f>+VLOOKUP($E665,Emissions!$1:$1048576,MATCH(DATE(M$2,1,1),Emissions!$A$1:$LI$1),FALSE)</f>
        <v>1.418233877</v>
      </c>
      <c r="N665" s="359">
        <f>+VLOOKUP($E665,Emissions!$1:$1048576,MATCH(DATE(N$2,1,1),Emissions!$A$1:$LI$1),FALSE)</f>
        <v>1.4361729379999999</v>
      </c>
      <c r="O665" s="359">
        <f>+VLOOKUP($E665,Emissions!$1:$1048576,MATCH(DATE(O$2,1,1),Emissions!$A$1:$LI$1),FALSE)</f>
        <v>1.4548811420000001</v>
      </c>
      <c r="P665" s="359">
        <f>+VLOOKUP($E665,Emissions!$1:$1048576,MATCH(DATE(P$2,1,1),Emissions!$A$1:$LI$1),FALSE)</f>
        <v>1.473196551</v>
      </c>
      <c r="Q665" s="359">
        <f>+VLOOKUP($E665,Emissions!$1:$1048576,MATCH(DATE(Q$2,1,1),Emissions!$A$1:$LI$1),FALSE)</f>
        <v>1.4946706400000001</v>
      </c>
      <c r="R665" s="359">
        <f>+VLOOKUP($E665,Emissions!$1:$1048576,MATCH(DATE(R$2,1,1),Emissions!$A$1:$LI$1),FALSE)</f>
        <v>1.517160235</v>
      </c>
      <c r="S665" s="359">
        <f>+VLOOKUP($E665,Emissions!$1:$1048576,MATCH(DATE(S$2,1,1),Emissions!$A$1:$LI$1),FALSE)</f>
        <v>1.5402568299999999</v>
      </c>
      <c r="T665" s="359">
        <f>+VLOOKUP($E665,Emissions!$1:$1048576,MATCH(DATE(T$2,1,1),Emissions!$A$1:$LI$1),FALSE)</f>
        <v>1.5638331089999999</v>
      </c>
      <c r="U665" s="359">
        <f>+VLOOKUP($E665,Emissions!$1:$1048576,MATCH(DATE(U$2,1,1),Emissions!$A$1:$LI$1),FALSE)</f>
        <v>1.587816796</v>
      </c>
      <c r="V665" s="359">
        <f>+VLOOKUP($E665,Emissions!$1:$1048576,MATCH(DATE(V$2,1,1),Emissions!$A$1:$LI$1),FALSE)</f>
        <v>1.612044201</v>
      </c>
      <c r="W665" s="359">
        <f>+VLOOKUP($E665,Emissions!$1:$1048576,MATCH(DATE(W$2,1,1),Emissions!$A$1:$LI$1),FALSE)</f>
        <v>1.636565051</v>
      </c>
      <c r="X665" s="359">
        <f>+VLOOKUP($E665,Emissions!$1:$1048576,MATCH(DATE(X$2,1,1),Emissions!$A$1:$LI$1),FALSE)</f>
        <v>1.6613608470000001</v>
      </c>
      <c r="Y665" s="359">
        <f>+VLOOKUP($E665,Emissions!$1:$1048576,MATCH(DATE(Y$2,1,1),Emissions!$A$1:$LI$1),FALSE)</f>
        <v>1.686409759</v>
      </c>
      <c r="Z665" s="359">
        <f>+VLOOKUP($E665,Emissions!$1:$1048576,MATCH(DATE(Z$2,1,1),Emissions!$A$1:$LI$1),FALSE)</f>
        <v>1.710569663</v>
      </c>
      <c r="AA665" s="359">
        <f>+VLOOKUP($E665,Emissions!$1:$1048576,MATCH(DATE(AA$2,1,1),Emissions!$A$1:$LI$1),FALSE)</f>
        <v>1.7356390989999999</v>
      </c>
      <c r="AB665" s="359">
        <f>+VLOOKUP($E665,Emissions!$1:$1048576,MATCH(DATE(AB$2,1,1),Emissions!$A$1:$LI$1),FALSE)</f>
        <v>1.7611157340000001</v>
      </c>
      <c r="AC665" s="359">
        <f>+VLOOKUP($E665,Emissions!$1:$1048576,MATCH(DATE(AC$2,1,1),Emissions!$A$1:$LI$1),FALSE)</f>
        <v>1.7869037109999999</v>
      </c>
      <c r="AD665" s="359">
        <f>+VLOOKUP($E665,Emissions!$1:$1048576,MATCH(DATE(AD$2,1,1),Emissions!$A$1:$LI$1),FALSE)</f>
        <v>1.8129888409999999</v>
      </c>
      <c r="AE665" s="359">
        <f>+VLOOKUP($E665,Emissions!$1:$1048576,MATCH(DATE(AE$2,1,1),Emissions!$A$1:$LI$1),FALSE)</f>
        <v>1.836130305</v>
      </c>
      <c r="AF665" s="359">
        <f>+VLOOKUP($E665,Emissions!$1:$1048576,MATCH(DATE(AF$2,1,1),Emissions!$A$1:$LI$1),FALSE)</f>
        <v>1.8600365910000001</v>
      </c>
      <c r="AG665" s="359">
        <f>+VLOOKUP($E665,Emissions!$1:$1048576,MATCH(DATE(AG$2,1,1),Emissions!$A$1:$LI$1),FALSE)</f>
        <v>1.884134051</v>
      </c>
      <c r="AH665" s="359">
        <f>+VLOOKUP($E665,Emissions!$1:$1048576,MATCH(DATE(AH$2,1,1),Emissions!$A$1:$LI$1),FALSE)</f>
        <v>1.9083710730000001</v>
      </c>
      <c r="AI665" s="359">
        <f>+VLOOKUP($E665,Emissions!$1:$1048576,MATCH(DATE(AI$2,1,1),Emissions!$A$1:$LI$1),FALSE)</f>
        <v>1.9327913050000001</v>
      </c>
      <c r="AJ665" s="359">
        <f>+VLOOKUP($E665,Emissions!$1:$1048576,MATCH(DATE(AJ$2,1,1),Emissions!$A$1:$LI$1),FALSE)</f>
        <v>1.957447301</v>
      </c>
      <c r="AK665" s="359">
        <f>+VLOOKUP($E665,Emissions!$1:$1048576,MATCH(DATE(AK$2,1,1),Emissions!$A$1:$LI$1),FALSE)</f>
        <v>1.9824160850000001</v>
      </c>
      <c r="AL665" s="359">
        <f>+VLOOKUP($E665,Emissions!$1:$1048576,MATCH(DATE(AL$2,1,1),Emissions!$A$1:$LI$1),FALSE)</f>
        <v>2.0077034669999998</v>
      </c>
      <c r="AM665" s="359">
        <f>+VLOOKUP($E665,Emissions!$1:$1048576,MATCH(DATE(AM$2,1,1),Emissions!$A$1:$LI$1),FALSE)</f>
        <v>2.0333289309999998</v>
      </c>
      <c r="AN665" s="359">
        <f>+VLOOKUP($E665,Emissions!$1:$1048576,MATCH(DATE(AN$2,1,1),Emissions!$A$1:$LI$1),FALSE)</f>
        <v>2.059307875</v>
      </c>
      <c r="AO665" s="359">
        <f>+VLOOKUP($E665,Emissions!$1:$1048576,MATCH(DATE(AO$2,1,1),Emissions!$A$1:$LI$1),FALSE)</f>
        <v>2.0856503320000002</v>
      </c>
      <c r="AP665" s="359">
        <f>+VLOOKUP($E665,Emissions!$1:$1048576,MATCH(DATE(AP$2,1,1),Emissions!$A$1:$LI$1),FALSE)</f>
        <v>2.111898987</v>
      </c>
      <c r="AQ665" s="359">
        <f>+VLOOKUP($E665,Emissions!$1:$1048576,MATCH(DATE(AQ$2,1,1),Emissions!$A$1:$LI$1),FALSE)</f>
        <v>2.138251146</v>
      </c>
      <c r="AR665" s="359">
        <f>+VLOOKUP($E665,Emissions!$1:$1048576,MATCH(DATE(AR$2,1,1),Emissions!$A$1:$LI$1),FALSE)</f>
        <v>2.1647917259999998</v>
      </c>
      <c r="AS665" s="359">
        <f>+VLOOKUP($E665,Emissions!$1:$1048576,MATCH(DATE(AS$2,1,1),Emissions!$A$1:$LI$1),FALSE)</f>
        <v>2.1915721060000002</v>
      </c>
      <c r="AT665" s="359">
        <f>+VLOOKUP($E665,Emissions!$1:$1048576,MATCH(DATE(AT$2,1,1),Emissions!$A$1:$LI$1),FALSE)</f>
        <v>2.2186307680000001</v>
      </c>
      <c r="AU665" s="359">
        <f>+VLOOKUP($E665,Emissions!$1:$1048576,MATCH(DATE(AU$2,1,1),Emissions!$A$1:$LI$1),FALSE)</f>
        <v>2.2460509489999998</v>
      </c>
      <c r="AV665" s="359">
        <f>+VLOOKUP($E665,Emissions!$1:$1048576,MATCH(DATE(AV$2,1,1),Emissions!$A$1:$LI$1),FALSE)</f>
        <v>2.2738108690000001</v>
      </c>
      <c r="AW665" s="359">
        <f>+VLOOKUP($E665,Emissions!$1:$1048576,MATCH(DATE(AW$2,1,1),Emissions!$A$1:$LI$1),FALSE)</f>
        <v>2.301919797</v>
      </c>
      <c r="AX665" s="359">
        <f>+VLOOKUP($E665,Emissions!$1:$1048576,MATCH(DATE(AX$2,1,1),Emissions!$A$1:$LI$1),FALSE)</f>
        <v>2.330387209</v>
      </c>
      <c r="AY665" s="359">
        <f>+VLOOKUP($E665,Emissions!$1:$1048576,MATCH(DATE(AY$2,1,1),Emissions!$A$1:$LI$1),FALSE)</f>
        <v>2.3592188119999999</v>
      </c>
      <c r="AZ665" s="359">
        <f>+VLOOKUP($E665,Emissions!$1:$1048576,MATCH(DATE(AZ$2,1,1),Emissions!$A$1:$LI$1),FALSE)</f>
        <v>2.3886785129999999</v>
      </c>
      <c r="BA665" s="359">
        <f>+VLOOKUP($E665,Emissions!$1:$1048576,MATCH(DATE(BA$2,1,1),Emissions!$A$1:$LI$1),FALSE)</f>
        <v>2.4185683189999998</v>
      </c>
      <c r="BB665" s="359">
        <f>+VLOOKUP($E665,Emissions!$1:$1048576,MATCH(DATE(BB$2,1,1),Emissions!$A$1:$LI$1),FALSE)</f>
        <v>2.4488548099999998</v>
      </c>
      <c r="BC665" s="359">
        <f>+VLOOKUP($E665,Emissions!$1:$1048576,MATCH(DATE(BC$2,1,1),Emissions!$A$1:$LI$1),FALSE)</f>
        <v>2.4795314620000002</v>
      </c>
      <c r="BD665" s="359">
        <f>+VLOOKUP($E665,Emissions!$1:$1048576,MATCH(DATE(BD$2,1,1),Emissions!$A$1:$LI$1),FALSE)</f>
        <v>2.5105954719999999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3.8092457830000002</v>
      </c>
      <c r="G666" s="359">
        <f>+VLOOKUP($E666,Emissions!$1:$1048576,MATCH(DATE(G$2,1,1),Emissions!$A$1:$LI$1),FALSE)</f>
        <v>3.8272129050000001</v>
      </c>
      <c r="H666" s="359">
        <f>+VLOOKUP($E666,Emissions!$1:$1048576,MATCH(DATE(H$2,1,1),Emissions!$A$1:$LI$1),FALSE)</f>
        <v>3.8633621890000001</v>
      </c>
      <c r="I666" s="359">
        <f>+VLOOKUP($E666,Emissions!$1:$1048576,MATCH(DATE(I$2,1,1),Emissions!$A$1:$LI$1),FALSE)</f>
        <v>3.9059734669999999</v>
      </c>
      <c r="J666" s="359">
        <f>+VLOOKUP($E666,Emissions!$1:$1048576,MATCH(DATE(J$2,1,1),Emissions!$A$1:$LI$1),FALSE)</f>
        <v>3.9529255299999999</v>
      </c>
      <c r="K666" s="359">
        <f>+VLOOKUP($E666,Emissions!$1:$1048576,MATCH(DATE(K$2,1,1),Emissions!$A$1:$LI$1),FALSE)</f>
        <v>4.0034173519999996</v>
      </c>
      <c r="L666" s="359">
        <f>+VLOOKUP($E666,Emissions!$1:$1048576,MATCH(DATE(L$2,1,1),Emissions!$A$1:$LI$1),FALSE)</f>
        <v>4.0537069470000002</v>
      </c>
      <c r="M666" s="359">
        <f>+VLOOKUP($E666,Emissions!$1:$1048576,MATCH(DATE(M$2,1,1),Emissions!$A$1:$LI$1),FALSE)</f>
        <v>4.1055430680000002</v>
      </c>
      <c r="N666" s="359">
        <f>+VLOOKUP($E666,Emissions!$1:$1048576,MATCH(DATE(N$2,1,1),Emissions!$A$1:$LI$1),FALSE)</f>
        <v>4.1588277509999996</v>
      </c>
      <c r="O666" s="359">
        <f>+VLOOKUP($E666,Emissions!$1:$1048576,MATCH(DATE(O$2,1,1),Emissions!$A$1:$LI$1),FALSE)</f>
        <v>4.213232809</v>
      </c>
      <c r="P666" s="359">
        <f>+VLOOKUP($E666,Emissions!$1:$1048576,MATCH(DATE(P$2,1,1),Emissions!$A$1:$LI$1),FALSE)</f>
        <v>4.2637425049999997</v>
      </c>
      <c r="Q666" s="359">
        <f>+VLOOKUP($E666,Emissions!$1:$1048576,MATCH(DATE(Q$2,1,1),Emissions!$A$1:$LI$1),FALSE)</f>
        <v>4.3253048610000002</v>
      </c>
      <c r="R666" s="359">
        <f>+VLOOKUP($E666,Emissions!$1:$1048576,MATCH(DATE(R$2,1,1),Emissions!$A$1:$LI$1),FALSE)</f>
        <v>4.388957338</v>
      </c>
      <c r="S666" s="359">
        <f>+VLOOKUP($E666,Emissions!$1:$1048576,MATCH(DATE(S$2,1,1),Emissions!$A$1:$LI$1),FALSE)</f>
        <v>4.4532681030000001</v>
      </c>
      <c r="T666" s="359">
        <f>+VLOOKUP($E666,Emissions!$1:$1048576,MATCH(DATE(T$2,1,1),Emissions!$A$1:$LI$1),FALSE)</f>
        <v>4.5179330369999997</v>
      </c>
      <c r="U666" s="359">
        <f>+VLOOKUP($E666,Emissions!$1:$1048576,MATCH(DATE(U$2,1,1),Emissions!$A$1:$LI$1),FALSE)</f>
        <v>4.5828516759999998</v>
      </c>
      <c r="V666" s="359">
        <f>+VLOOKUP($E666,Emissions!$1:$1048576,MATCH(DATE(V$2,1,1),Emissions!$A$1:$LI$1),FALSE)</f>
        <v>4.6475345590000003</v>
      </c>
      <c r="W666" s="359">
        <f>+VLOOKUP($E666,Emissions!$1:$1048576,MATCH(DATE(W$2,1,1),Emissions!$A$1:$LI$1),FALSE)</f>
        <v>4.7123502459999997</v>
      </c>
      <c r="X666" s="359">
        <f>+VLOOKUP($E666,Emissions!$1:$1048576,MATCH(DATE(X$2,1,1),Emissions!$A$1:$LI$1),FALSE)</f>
        <v>4.777372991</v>
      </c>
      <c r="Y666" s="359">
        <f>+VLOOKUP($E666,Emissions!$1:$1048576,MATCH(DATE(Y$2,1,1),Emissions!$A$1:$LI$1),FALSE)</f>
        <v>4.8426555860000002</v>
      </c>
      <c r="Z666" s="359">
        <f>+VLOOKUP($E666,Emissions!$1:$1048576,MATCH(DATE(Z$2,1,1),Emissions!$A$1:$LI$1),FALSE)</f>
        <v>4.904556725</v>
      </c>
      <c r="AA666" s="359">
        <f>+VLOOKUP($E666,Emissions!$1:$1048576,MATCH(DATE(AA$2,1,1),Emissions!$A$1:$LI$1),FALSE)</f>
        <v>4.9696289819999997</v>
      </c>
      <c r="AB666" s="359">
        <f>+VLOOKUP($E666,Emissions!$1:$1048576,MATCH(DATE(AB$2,1,1),Emissions!$A$1:$LI$1),FALSE)</f>
        <v>5.0356981279999999</v>
      </c>
      <c r="AC666" s="359">
        <f>+VLOOKUP($E666,Emissions!$1:$1048576,MATCH(DATE(AC$2,1,1),Emissions!$A$1:$LI$1),FALSE)</f>
        <v>5.1025089030000004</v>
      </c>
      <c r="AD666" s="359">
        <f>+VLOOKUP($E666,Emissions!$1:$1048576,MATCH(DATE(AD$2,1,1),Emissions!$A$1:$LI$1),FALSE)</f>
        <v>5.1700922489999996</v>
      </c>
      <c r="AE666" s="359">
        <f>+VLOOKUP($E666,Emissions!$1:$1048576,MATCH(DATE(AE$2,1,1),Emissions!$A$1:$LI$1),FALSE)</f>
        <v>5.2279179420000004</v>
      </c>
      <c r="AF666" s="359">
        <f>+VLOOKUP($E666,Emissions!$1:$1048576,MATCH(DATE(AF$2,1,1),Emissions!$A$1:$LI$1),FALSE)</f>
        <v>5.2897433969999996</v>
      </c>
      <c r="AG666" s="359">
        <f>+VLOOKUP($E666,Emissions!$1:$1048576,MATCH(DATE(AG$2,1,1),Emissions!$A$1:$LI$1),FALSE)</f>
        <v>5.3526662060000003</v>
      </c>
      <c r="AH666" s="359">
        <f>+VLOOKUP($E666,Emissions!$1:$1048576,MATCH(DATE(AH$2,1,1),Emissions!$A$1:$LI$1),FALSE)</f>
        <v>5.416400297</v>
      </c>
      <c r="AI666" s="359">
        <f>+VLOOKUP($E666,Emissions!$1:$1048576,MATCH(DATE(AI$2,1,1),Emissions!$A$1:$LI$1),FALSE)</f>
        <v>5.48102892</v>
      </c>
      <c r="AJ666" s="359">
        <f>+VLOOKUP($E666,Emissions!$1:$1048576,MATCH(DATE(AJ$2,1,1),Emissions!$A$1:$LI$1),FALSE)</f>
        <v>5.5466658830000002</v>
      </c>
      <c r="AK666" s="359">
        <f>+VLOOKUP($E666,Emissions!$1:$1048576,MATCH(DATE(AK$2,1,1),Emissions!$A$1:$LI$1),FALSE)</f>
        <v>5.6135354700000004</v>
      </c>
      <c r="AL666" s="359">
        <f>+VLOOKUP($E666,Emissions!$1:$1048576,MATCH(DATE(AL$2,1,1),Emissions!$A$1:$LI$1),FALSE)</f>
        <v>5.6815886969999996</v>
      </c>
      <c r="AM666" s="359">
        <f>+VLOOKUP($E666,Emissions!$1:$1048576,MATCH(DATE(AM$2,1,1),Emissions!$A$1:$LI$1),FALSE)</f>
        <v>5.7508448090000002</v>
      </c>
      <c r="AN666" s="359">
        <f>+VLOOKUP($E666,Emissions!$1:$1048576,MATCH(DATE(AN$2,1,1),Emissions!$A$1:$LI$1),FALSE)</f>
        <v>5.8213141889999998</v>
      </c>
      <c r="AO666" s="359">
        <f>+VLOOKUP($E666,Emissions!$1:$1048576,MATCH(DATE(AO$2,1,1),Emissions!$A$1:$LI$1),FALSE)</f>
        <v>5.8929927529999997</v>
      </c>
      <c r="AP666" s="359">
        <f>+VLOOKUP($E666,Emissions!$1:$1048576,MATCH(DATE(AP$2,1,1),Emissions!$A$1:$LI$1),FALSE)</f>
        <v>5.9646152470000002</v>
      </c>
      <c r="AQ666" s="359">
        <f>+VLOOKUP($E666,Emissions!$1:$1048576,MATCH(DATE(AQ$2,1,1),Emissions!$A$1:$LI$1),FALSE)</f>
        <v>6.036952146</v>
      </c>
      <c r="AR666" s="359">
        <f>+VLOOKUP($E666,Emissions!$1:$1048576,MATCH(DATE(AR$2,1,1),Emissions!$A$1:$LI$1),FALSE)</f>
        <v>6.1101757640000001</v>
      </c>
      <c r="AS666" s="359">
        <f>+VLOOKUP($E666,Emissions!$1:$1048576,MATCH(DATE(AS$2,1,1),Emissions!$A$1:$LI$1),FALSE)</f>
        <v>6.184346745</v>
      </c>
      <c r="AT666" s="359">
        <f>+VLOOKUP($E666,Emissions!$1:$1048576,MATCH(DATE(AT$2,1,1),Emissions!$A$1:$LI$1),FALSE)</f>
        <v>6.259499065</v>
      </c>
      <c r="AU666" s="359">
        <f>+VLOOKUP($E666,Emissions!$1:$1048576,MATCH(DATE(AU$2,1,1),Emissions!$A$1:$LI$1),FALSE)</f>
        <v>6.3358708369999999</v>
      </c>
      <c r="AV666" s="359">
        <f>+VLOOKUP($E666,Emissions!$1:$1048576,MATCH(DATE(AV$2,1,1),Emissions!$A$1:$LI$1),FALSE)</f>
        <v>6.41329846</v>
      </c>
      <c r="AW666" s="359">
        <f>+VLOOKUP($E666,Emissions!$1:$1048576,MATCH(DATE(AW$2,1,1),Emissions!$A$1:$LI$1),FALSE)</f>
        <v>6.4917624910000002</v>
      </c>
      <c r="AX666" s="359">
        <f>+VLOOKUP($E666,Emissions!$1:$1048576,MATCH(DATE(AX$2,1,1),Emissions!$A$1:$LI$1),FALSE)</f>
        <v>6.5712562910000001</v>
      </c>
      <c r="AY666" s="359">
        <f>+VLOOKUP($E666,Emissions!$1:$1048576,MATCH(DATE(AY$2,1,1),Emissions!$A$1:$LI$1),FALSE)</f>
        <v>6.6517700619999998</v>
      </c>
      <c r="AZ666" s="359">
        <f>+VLOOKUP($E666,Emissions!$1:$1048576,MATCH(DATE(AZ$2,1,1),Emissions!$A$1:$LI$1),FALSE)</f>
        <v>6.7342915479999998</v>
      </c>
      <c r="BA666" s="359">
        <f>+VLOOKUP($E666,Emissions!$1:$1048576,MATCH(DATE(BA$2,1,1),Emissions!$A$1:$LI$1),FALSE)</f>
        <v>6.8180104410000002</v>
      </c>
      <c r="BB666" s="359">
        <f>+VLOOKUP($E666,Emissions!$1:$1048576,MATCH(DATE(BB$2,1,1),Emissions!$A$1:$LI$1),FALSE)</f>
        <v>6.9027974690000002</v>
      </c>
      <c r="BC666" s="359">
        <f>+VLOOKUP($E666,Emissions!$1:$1048576,MATCH(DATE(BC$2,1,1),Emissions!$A$1:$LI$1),FALSE)</f>
        <v>6.9886174939999997</v>
      </c>
      <c r="BD666" s="359">
        <f>+VLOOKUP($E666,Emissions!$1:$1048576,MATCH(DATE(BD$2,1,1),Emissions!$A$1:$LI$1),FALSE)</f>
        <v>7.0754498769999996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1.063026907</v>
      </c>
      <c r="G667" s="359">
        <f>+VLOOKUP($E667,Emissions!$1:$1048576,MATCH(DATE(G$2,1,1),Emissions!$A$1:$LI$1),FALSE)</f>
        <v>1.0658135870000001</v>
      </c>
      <c r="H667" s="359">
        <f>+VLOOKUP($E667,Emissions!$1:$1048576,MATCH(DATE(H$2,1,1),Emissions!$A$1:$LI$1),FALSE)</f>
        <v>1.0733873599999999</v>
      </c>
      <c r="I667" s="359">
        <f>+VLOOKUP($E667,Emissions!$1:$1048576,MATCH(DATE(I$2,1,1),Emissions!$A$1:$LI$1),FALSE)</f>
        <v>1.0830008280000001</v>
      </c>
      <c r="J667" s="359">
        <f>+VLOOKUP($E667,Emissions!$1:$1048576,MATCH(DATE(J$2,1,1),Emissions!$A$1:$LI$1),FALSE)</f>
        <v>1.094236046</v>
      </c>
      <c r="K667" s="359">
        <f>+VLOOKUP($E667,Emissions!$1:$1048576,MATCH(DATE(K$2,1,1),Emissions!$A$1:$LI$1),FALSE)</f>
        <v>1.1069361980000001</v>
      </c>
      <c r="L667" s="359">
        <f>+VLOOKUP($E667,Emissions!$1:$1048576,MATCH(DATE(L$2,1,1),Emissions!$A$1:$LI$1),FALSE)</f>
        <v>1.1201268579999999</v>
      </c>
      <c r="M667" s="359">
        <f>+VLOOKUP($E667,Emissions!$1:$1048576,MATCH(DATE(M$2,1,1),Emissions!$A$1:$LI$1),FALSE)</f>
        <v>1.1340961810000001</v>
      </c>
      <c r="N667" s="359">
        <f>+VLOOKUP($E667,Emissions!$1:$1048576,MATCH(DATE(N$2,1,1),Emissions!$A$1:$LI$1),FALSE)</f>
        <v>1.1487353229999999</v>
      </c>
      <c r="O667" s="359">
        <f>+VLOOKUP($E667,Emissions!$1:$1048576,MATCH(DATE(O$2,1,1),Emissions!$A$1:$LI$1),FALSE)</f>
        <v>1.163880813</v>
      </c>
      <c r="P667" s="359">
        <f>+VLOOKUP($E667,Emissions!$1:$1048576,MATCH(DATE(P$2,1,1),Emissions!$A$1:$LI$1),FALSE)</f>
        <v>1.178172175</v>
      </c>
      <c r="Q667" s="359">
        <f>+VLOOKUP($E667,Emissions!$1:$1048576,MATCH(DATE(Q$2,1,1),Emissions!$A$1:$LI$1),FALSE)</f>
        <v>1.195329176</v>
      </c>
      <c r="R667" s="359">
        <f>+VLOOKUP($E667,Emissions!$1:$1048576,MATCH(DATE(R$2,1,1),Emissions!$A$1:$LI$1),FALSE)</f>
        <v>1.213200448</v>
      </c>
      <c r="S667" s="359">
        <f>+VLOOKUP($E667,Emissions!$1:$1048576,MATCH(DATE(S$2,1,1),Emissions!$A$1:$LI$1),FALSE)</f>
        <v>1.2313610159999999</v>
      </c>
      <c r="T667" s="359">
        <f>+VLOOKUP($E667,Emissions!$1:$1048576,MATCH(DATE(T$2,1,1),Emissions!$A$1:$LI$1),FALSE)</f>
        <v>1.2496836730000001</v>
      </c>
      <c r="U667" s="359">
        <f>+VLOOKUP($E667,Emissions!$1:$1048576,MATCH(DATE(U$2,1,1),Emissions!$A$1:$LI$1),FALSE)</f>
        <v>1.268101967</v>
      </c>
      <c r="V667" s="359">
        <f>+VLOOKUP($E667,Emissions!$1:$1048576,MATCH(DATE(V$2,1,1),Emissions!$A$1:$LI$1),FALSE)</f>
        <v>1.2864565990000001</v>
      </c>
      <c r="W667" s="359">
        <f>+VLOOKUP($E667,Emissions!$1:$1048576,MATCH(DATE(W$2,1,1),Emissions!$A$1:$LI$1),FALSE)</f>
        <v>1.30480866</v>
      </c>
      <c r="X667" s="359">
        <f>+VLOOKUP($E667,Emissions!$1:$1048576,MATCH(DATE(X$2,1,1),Emissions!$A$1:$LI$1),FALSE)</f>
        <v>1.3231602140000001</v>
      </c>
      <c r="Y667" s="359">
        <f>+VLOOKUP($E667,Emissions!$1:$1048576,MATCH(DATE(Y$2,1,1),Emissions!$A$1:$LI$1),FALSE)</f>
        <v>1.3415146419999999</v>
      </c>
      <c r="Z667" s="359">
        <f>+VLOOKUP($E667,Emissions!$1:$1048576,MATCH(DATE(Z$2,1,1),Emissions!$A$1:$LI$1),FALSE)</f>
        <v>1.35895169</v>
      </c>
      <c r="AA667" s="359">
        <f>+VLOOKUP($E667,Emissions!$1:$1048576,MATCH(DATE(AA$2,1,1),Emissions!$A$1:$LI$1),FALSE)</f>
        <v>1.3770343089999999</v>
      </c>
      <c r="AB667" s="359">
        <f>+VLOOKUP($E667,Emissions!$1:$1048576,MATCH(DATE(AB$2,1,1),Emissions!$A$1:$LI$1),FALSE)</f>
        <v>1.395321021</v>
      </c>
      <c r="AC667" s="359">
        <f>+VLOOKUP($E667,Emissions!$1:$1048576,MATCH(DATE(AC$2,1,1),Emissions!$A$1:$LI$1),FALSE)</f>
        <v>1.4137528049999999</v>
      </c>
      <c r="AD667" s="359">
        <f>+VLOOKUP($E667,Emissions!$1:$1048576,MATCH(DATE(AD$2,1,1),Emissions!$A$1:$LI$1),FALSE)</f>
        <v>1.4323424870000001</v>
      </c>
      <c r="AE667" s="359">
        <f>+VLOOKUP($E667,Emissions!$1:$1048576,MATCH(DATE(AE$2,1,1),Emissions!$A$1:$LI$1),FALSE)</f>
        <v>1.44845107</v>
      </c>
      <c r="AF667" s="359">
        <f>+VLOOKUP($E667,Emissions!$1:$1048576,MATCH(DATE(AF$2,1,1),Emissions!$A$1:$LI$1),FALSE)</f>
        <v>1.465299095</v>
      </c>
      <c r="AG667" s="359">
        <f>+VLOOKUP($E667,Emissions!$1:$1048576,MATCH(DATE(AG$2,1,1),Emissions!$A$1:$LI$1),FALSE)</f>
        <v>1.4823415820000001</v>
      </c>
      <c r="AH667" s="359">
        <f>+VLOOKUP($E667,Emissions!$1:$1048576,MATCH(DATE(AH$2,1,1),Emissions!$A$1:$LI$1),FALSE)</f>
        <v>1.4995299339999999</v>
      </c>
      <c r="AI667" s="359">
        <f>+VLOOKUP($E667,Emissions!$1:$1048576,MATCH(DATE(AI$2,1,1),Emissions!$A$1:$LI$1),FALSE)</f>
        <v>1.516901338</v>
      </c>
      <c r="AJ667" s="359">
        <f>+VLOOKUP($E667,Emissions!$1:$1048576,MATCH(DATE(AJ$2,1,1),Emissions!$A$1:$LI$1),FALSE)</f>
        <v>1.5345006640000001</v>
      </c>
      <c r="AK667" s="359">
        <f>+VLOOKUP($E667,Emissions!$1:$1048576,MATCH(DATE(AK$2,1,1),Emissions!$A$1:$LI$1),FALSE)</f>
        <v>1.5523998489999999</v>
      </c>
      <c r="AL667" s="359">
        <f>+VLOOKUP($E667,Emissions!$1:$1048576,MATCH(DATE(AL$2,1,1),Emissions!$A$1:$LI$1),FALSE)</f>
        <v>1.570601307</v>
      </c>
      <c r="AM667" s="359">
        <f>+VLOOKUP($E667,Emissions!$1:$1048576,MATCH(DATE(AM$2,1,1),Emissions!$A$1:$LI$1),FALSE)</f>
        <v>1.5891200029999999</v>
      </c>
      <c r="AN667" s="359">
        <f>+VLOOKUP($E667,Emissions!$1:$1048576,MATCH(DATE(AN$2,1,1),Emissions!$A$1:$LI$1),FALSE)</f>
        <v>1.607965938</v>
      </c>
      <c r="AO667" s="359">
        <f>+VLOOKUP($E667,Emissions!$1:$1048576,MATCH(DATE(AO$2,1,1),Emissions!$A$1:$LI$1),FALSE)</f>
        <v>1.6271426440000001</v>
      </c>
      <c r="AP667" s="359">
        <f>+VLOOKUP($E667,Emissions!$1:$1048576,MATCH(DATE(AP$2,1,1),Emissions!$A$1:$LI$1),FALSE)</f>
        <v>1.6463428849999999</v>
      </c>
      <c r="AQ667" s="359">
        <f>+VLOOKUP($E667,Emissions!$1:$1048576,MATCH(DATE(AQ$2,1,1),Emissions!$A$1:$LI$1),FALSE)</f>
        <v>1.6657189640000001</v>
      </c>
      <c r="AR667" s="359">
        <f>+VLOOKUP($E667,Emissions!$1:$1048576,MATCH(DATE(AR$2,1,1),Emissions!$A$1:$LI$1),FALSE)</f>
        <v>1.6853215539999999</v>
      </c>
      <c r="AS667" s="359">
        <f>+VLOOKUP($E667,Emissions!$1:$1048576,MATCH(DATE(AS$2,1,1),Emissions!$A$1:$LI$1),FALSE)</f>
        <v>1.705171193</v>
      </c>
      <c r="AT667" s="359">
        <f>+VLOOKUP($E667,Emissions!$1:$1048576,MATCH(DATE(AT$2,1,1),Emissions!$A$1:$LI$1),FALSE)</f>
        <v>1.7252768599999999</v>
      </c>
      <c r="AU667" s="359">
        <f>+VLOOKUP($E667,Emissions!$1:$1048576,MATCH(DATE(AU$2,1,1),Emissions!$A$1:$LI$1),FALSE)</f>
        <v>1.7456967320000001</v>
      </c>
      <c r="AV667" s="359">
        <f>+VLOOKUP($E667,Emissions!$1:$1048576,MATCH(DATE(AV$2,1,1),Emissions!$A$1:$LI$1),FALSE)</f>
        <v>1.766389743</v>
      </c>
      <c r="AW667" s="359">
        <f>+VLOOKUP($E667,Emissions!$1:$1048576,MATCH(DATE(AW$2,1,1),Emissions!$A$1:$LI$1),FALSE)</f>
        <v>1.7873474709999999</v>
      </c>
      <c r="AX667" s="359">
        <f>+VLOOKUP($E667,Emissions!$1:$1048576,MATCH(DATE(AX$2,1,1),Emissions!$A$1:$LI$1),FALSE)</f>
        <v>1.8085647540000001</v>
      </c>
      <c r="AY667" s="359">
        <f>+VLOOKUP($E667,Emissions!$1:$1048576,MATCH(DATE(AY$2,1,1),Emissions!$A$1:$LI$1),FALSE)</f>
        <v>1.8300354619999999</v>
      </c>
      <c r="AZ667" s="359">
        <f>+VLOOKUP($E667,Emissions!$1:$1048576,MATCH(DATE(AZ$2,1,1),Emissions!$A$1:$LI$1),FALSE)</f>
        <v>1.852005669</v>
      </c>
      <c r="BA667" s="359">
        <f>+VLOOKUP($E667,Emissions!$1:$1048576,MATCH(DATE(BA$2,1,1),Emissions!$A$1:$LI$1),FALSE)</f>
        <v>1.8742869820000001</v>
      </c>
      <c r="BB667" s="359">
        <f>+VLOOKUP($E667,Emissions!$1:$1048576,MATCH(DATE(BB$2,1,1),Emissions!$A$1:$LI$1),FALSE)</f>
        <v>1.896843539</v>
      </c>
      <c r="BC667" s="359">
        <f>+VLOOKUP($E667,Emissions!$1:$1048576,MATCH(DATE(BC$2,1,1),Emissions!$A$1:$LI$1),FALSE)</f>
        <v>1.9196627070000001</v>
      </c>
      <c r="BD667" s="359">
        <f>+VLOOKUP($E667,Emissions!$1:$1048576,MATCH(DATE(BD$2,1,1),Emissions!$A$1:$LI$1),FALSE)</f>
        <v>1.9427343850000001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3.2677585210000002</v>
      </c>
      <c r="G668" s="325">
        <f>+VLOOKUP($E668,Emissions!$1:$1048576,MATCH(DATE(G$2,1,1),Emissions!$A$1:$LI$1),FALSE)</f>
        <v>3.2821246450000001</v>
      </c>
      <c r="H668" s="325">
        <f>+VLOOKUP($E668,Emissions!$1:$1048576,MATCH(DATE(H$2,1,1),Emissions!$A$1:$LI$1),FALSE)</f>
        <v>3.3125438900000002</v>
      </c>
      <c r="I668" s="325">
        <f>+VLOOKUP($E668,Emissions!$1:$1048576,MATCH(DATE(I$2,1,1),Emissions!$A$1:$LI$1),FALSE)</f>
        <v>3.34816365</v>
      </c>
      <c r="J668" s="325">
        <f>+VLOOKUP($E668,Emissions!$1:$1048576,MATCH(DATE(J$2,1,1),Emissions!$A$1:$LI$1),FALSE)</f>
        <v>3.386541759</v>
      </c>
      <c r="K668" s="325">
        <f>+VLOOKUP($E668,Emissions!$1:$1048576,MATCH(DATE(K$2,1,1),Emissions!$A$1:$LI$1),FALSE)</f>
        <v>3.4270457969999999</v>
      </c>
      <c r="L668" s="325">
        <f>+VLOOKUP($E668,Emissions!$1:$1048576,MATCH(DATE(L$2,1,1),Emissions!$A$1:$LI$1),FALSE)</f>
        <v>3.4671165460000002</v>
      </c>
      <c r="M668" s="325">
        <f>+VLOOKUP($E668,Emissions!$1:$1048576,MATCH(DATE(M$2,1,1),Emissions!$A$1:$LI$1),FALSE)</f>
        <v>3.508169858</v>
      </c>
      <c r="N668" s="325">
        <f>+VLOOKUP($E668,Emissions!$1:$1048576,MATCH(DATE(N$2,1,1),Emissions!$A$1:$LI$1),FALSE)</f>
        <v>3.5504265689999999</v>
      </c>
      <c r="O668" s="325">
        <f>+VLOOKUP($E668,Emissions!$1:$1048576,MATCH(DATE(O$2,1,1),Emissions!$A$1:$LI$1),FALSE)</f>
        <v>3.5938288900000002</v>
      </c>
      <c r="P668" s="325">
        <f>+VLOOKUP($E668,Emissions!$1:$1048576,MATCH(DATE(P$2,1,1),Emissions!$A$1:$LI$1),FALSE)</f>
        <v>3.6345322590000002</v>
      </c>
      <c r="Q668" s="325">
        <f>+VLOOKUP($E668,Emissions!$1:$1048576,MATCH(DATE(Q$2,1,1),Emissions!$A$1:$LI$1),FALSE)</f>
        <v>3.6841224060000002</v>
      </c>
      <c r="R668" s="325">
        <f>+VLOOKUP($E668,Emissions!$1:$1048576,MATCH(DATE(R$2,1,1),Emissions!$A$1:$LI$1),FALSE)</f>
        <v>3.7362212420000001</v>
      </c>
      <c r="S668" s="325">
        <f>+VLOOKUP($E668,Emissions!$1:$1048576,MATCH(DATE(S$2,1,1),Emissions!$A$1:$LI$1),FALSE)</f>
        <v>3.7895094189999998</v>
      </c>
      <c r="T668" s="325">
        <f>+VLOOKUP($E668,Emissions!$1:$1048576,MATCH(DATE(T$2,1,1),Emissions!$A$1:$LI$1),FALSE)</f>
        <v>3.8436677220000002</v>
      </c>
      <c r="U668" s="325">
        <f>+VLOOKUP($E668,Emissions!$1:$1048576,MATCH(DATE(U$2,1,1),Emissions!$A$1:$LI$1),FALSE)</f>
        <v>3.8985977090000001</v>
      </c>
      <c r="V668" s="325">
        <f>+VLOOKUP($E668,Emissions!$1:$1048576,MATCH(DATE(V$2,1,1),Emissions!$A$1:$LI$1),FALSE)</f>
        <v>3.9539256589999998</v>
      </c>
      <c r="W668" s="325">
        <f>+VLOOKUP($E668,Emissions!$1:$1048576,MATCH(DATE(W$2,1,1),Emissions!$A$1:$LI$1),FALSE)</f>
        <v>4.0099174780000002</v>
      </c>
      <c r="X668" s="325">
        <f>+VLOOKUP($E668,Emissions!$1:$1048576,MATCH(DATE(X$2,1,1),Emissions!$A$1:$LI$1),FALSE)</f>
        <v>4.0666264600000002</v>
      </c>
      <c r="Y668" s="325">
        <f>+VLOOKUP($E668,Emissions!$1:$1048576,MATCH(DATE(Y$2,1,1),Emissions!$A$1:$LI$1),FALSE)</f>
        <v>4.1240726729999997</v>
      </c>
      <c r="Z668" s="325">
        <f>+VLOOKUP($E668,Emissions!$1:$1048576,MATCH(DATE(Z$2,1,1),Emissions!$A$1:$LI$1),FALSE)</f>
        <v>4.1795099420000001</v>
      </c>
      <c r="AA668" s="325">
        <f>+VLOOKUP($E668,Emissions!$1:$1048576,MATCH(DATE(AA$2,1,1),Emissions!$A$1:$LI$1),FALSE)</f>
        <v>4.2375694429999999</v>
      </c>
      <c r="AB668" s="325">
        <f>+VLOOKUP($E668,Emissions!$1:$1048576,MATCH(DATE(AB$2,1,1),Emissions!$A$1:$LI$1),FALSE)</f>
        <v>4.296886894</v>
      </c>
      <c r="AC668" s="325">
        <f>+VLOOKUP($E668,Emissions!$1:$1048576,MATCH(DATE(AC$2,1,1),Emissions!$A$1:$LI$1),FALSE)</f>
        <v>4.3571983879999996</v>
      </c>
      <c r="AD668" s="325">
        <f>+VLOOKUP($E668,Emissions!$1:$1048576,MATCH(DATE(AD$2,1,1),Emissions!$A$1:$LI$1),FALSE)</f>
        <v>4.4184717019999997</v>
      </c>
      <c r="AE668" s="325">
        <f>+VLOOKUP($E668,Emissions!$1:$1048576,MATCH(DATE(AE$2,1,1),Emissions!$A$1:$LI$1),FALSE)</f>
        <v>4.4727914249999996</v>
      </c>
      <c r="AF668" s="325">
        <f>+VLOOKUP($E668,Emissions!$1:$1048576,MATCH(DATE(AF$2,1,1),Emissions!$A$1:$LI$1),FALSE)</f>
        <v>4.5297619989999998</v>
      </c>
      <c r="AG668" s="325">
        <f>+VLOOKUP($E668,Emissions!$1:$1048576,MATCH(DATE(AG$2,1,1),Emissions!$A$1:$LI$1),FALSE)</f>
        <v>4.5877162790000003</v>
      </c>
      <c r="AH668" s="325">
        <f>+VLOOKUP($E668,Emissions!$1:$1048576,MATCH(DATE(AH$2,1,1),Emissions!$A$1:$LI$1),FALSE)</f>
        <v>4.6463822639999997</v>
      </c>
      <c r="AI668" s="325">
        <f>+VLOOKUP($E668,Emissions!$1:$1048576,MATCH(DATE(AI$2,1,1),Emissions!$A$1:$LI$1),FALSE)</f>
        <v>4.7057667990000001</v>
      </c>
      <c r="AJ668" s="325">
        <f>+VLOOKUP($E668,Emissions!$1:$1048576,MATCH(DATE(AJ$2,1,1),Emissions!$A$1:$LI$1),FALSE)</f>
        <v>4.7659213100000004</v>
      </c>
      <c r="AK668" s="325">
        <f>+VLOOKUP($E668,Emissions!$1:$1048576,MATCH(DATE(AK$2,1,1),Emissions!$A$1:$LI$1),FALSE)</f>
        <v>4.8269943140000002</v>
      </c>
      <c r="AL668" s="325">
        <f>+VLOOKUP($E668,Emissions!$1:$1048576,MATCH(DATE(AL$2,1,1),Emissions!$A$1:$LI$1),FALSE)</f>
        <v>4.8889374649999997</v>
      </c>
      <c r="AM668" s="325">
        <f>+VLOOKUP($E668,Emissions!$1:$1048576,MATCH(DATE(AM$2,1,1),Emissions!$A$1:$LI$1),FALSE)</f>
        <v>4.9517543809999998</v>
      </c>
      <c r="AN668" s="325">
        <f>+VLOOKUP($E668,Emissions!$1:$1048576,MATCH(DATE(AN$2,1,1),Emissions!$A$1:$LI$1),FALSE)</f>
        <v>5.0154476170000004</v>
      </c>
      <c r="AO668" s="325">
        <f>+VLOOKUP($E668,Emissions!$1:$1048576,MATCH(DATE(AO$2,1,1),Emissions!$A$1:$LI$1),FALSE)</f>
        <v>5.0800112970000004</v>
      </c>
      <c r="AP668" s="325">
        <f>+VLOOKUP($E668,Emissions!$1:$1048576,MATCH(DATE(AP$2,1,1),Emissions!$A$1:$LI$1),FALSE)</f>
        <v>5.1445011989999996</v>
      </c>
      <c r="AQ668" s="325">
        <f>+VLOOKUP($E668,Emissions!$1:$1048576,MATCH(DATE(AQ$2,1,1),Emissions!$A$1:$LI$1),FALSE)</f>
        <v>5.2093454670000003</v>
      </c>
      <c r="AR668" s="325">
        <f>+VLOOKUP($E668,Emissions!$1:$1048576,MATCH(DATE(AR$2,1,1),Emissions!$A$1:$LI$1),FALSE)</f>
        <v>5.2746879419999999</v>
      </c>
      <c r="AS668" s="325">
        <f>+VLOOKUP($E668,Emissions!$1:$1048576,MATCH(DATE(AS$2,1,1),Emissions!$A$1:$LI$1),FALSE)</f>
        <v>5.3405910209999998</v>
      </c>
      <c r="AT668" s="325">
        <f>+VLOOKUP($E668,Emissions!$1:$1048576,MATCH(DATE(AT$2,1,1),Emissions!$A$1:$LI$1),FALSE)</f>
        <v>5.4070896560000001</v>
      </c>
      <c r="AU668" s="325">
        <f>+VLOOKUP($E668,Emissions!$1:$1048576,MATCH(DATE(AU$2,1,1),Emissions!$A$1:$LI$1),FALSE)</f>
        <v>5.4743700369999999</v>
      </c>
      <c r="AV668" s="325">
        <f>+VLOOKUP($E668,Emissions!$1:$1048576,MATCH(DATE(AV$2,1,1),Emissions!$A$1:$LI$1),FALSE)</f>
        <v>5.5423165020000003</v>
      </c>
      <c r="AW668" s="325">
        <f>+VLOOKUP($E668,Emissions!$1:$1048576,MATCH(DATE(AW$2,1,1),Emissions!$A$1:$LI$1),FALSE)</f>
        <v>5.6109159679999996</v>
      </c>
      <c r="AX668" s="325">
        <f>+VLOOKUP($E668,Emissions!$1:$1048576,MATCH(DATE(AX$2,1,1),Emissions!$A$1:$LI$1),FALSE)</f>
        <v>5.6801700500000001</v>
      </c>
      <c r="AY668" s="325">
        <f>+VLOOKUP($E668,Emissions!$1:$1048576,MATCH(DATE(AY$2,1,1),Emissions!$A$1:$LI$1),FALSE)</f>
        <v>5.7500794380000002</v>
      </c>
      <c r="AZ668" s="325">
        <f>+VLOOKUP($E668,Emissions!$1:$1048576,MATCH(DATE(AZ$2,1,1),Emissions!$A$1:$LI$1),FALSE)</f>
        <v>5.8213989059999998</v>
      </c>
      <c r="BA668" s="325">
        <f>+VLOOKUP($E668,Emissions!$1:$1048576,MATCH(DATE(BA$2,1,1),Emissions!$A$1:$LI$1),FALSE)</f>
        <v>5.8935487809999998</v>
      </c>
      <c r="BB668" s="325">
        <f>+VLOOKUP($E668,Emissions!$1:$1048576,MATCH(DATE(BB$2,1,1),Emissions!$A$1:$LI$1),FALSE)</f>
        <v>5.9664204510000003</v>
      </c>
      <c r="BC668" s="325">
        <f>+VLOOKUP($E668,Emissions!$1:$1048576,MATCH(DATE(BC$2,1,1),Emissions!$A$1:$LI$1),FALSE)</f>
        <v>6.0399939810000003</v>
      </c>
      <c r="BD668" s="325">
        <f>+VLOOKUP($E668,Emissions!$1:$1048576,MATCH(DATE(BD$2,1,1),Emissions!$A$1:$LI$1),FALSE)</f>
        <v>6.1142654519999997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0.74480687270000001</v>
      </c>
      <c r="G669" s="359">
        <f>+VLOOKUP($E669,Emissions!$1:$1048576,MATCH(DATE(G$2,1,1),Emissions!$A$1:$LI$1),FALSE)</f>
        <v>0.74777237159999999</v>
      </c>
      <c r="H669" s="359">
        <f>+VLOOKUP($E669,Emissions!$1:$1048576,MATCH(DATE(H$2,1,1),Emissions!$A$1:$LI$1),FALSE)</f>
        <v>0.75395707779999999</v>
      </c>
      <c r="I669" s="359">
        <f>+VLOOKUP($E669,Emissions!$1:$1048576,MATCH(DATE(I$2,1,1),Emissions!$A$1:$LI$1),FALSE)</f>
        <v>0.76104041069999995</v>
      </c>
      <c r="J669" s="359">
        <f>+VLOOKUP($E669,Emissions!$1:$1048576,MATCH(DATE(J$2,1,1),Emissions!$A$1:$LI$1),FALSE)</f>
        <v>0.76905133459999997</v>
      </c>
      <c r="K669" s="359">
        <f>+VLOOKUP($E669,Emissions!$1:$1048576,MATCH(DATE(K$2,1,1),Emissions!$A$1:$LI$1),FALSE)</f>
        <v>0.7780840027</v>
      </c>
      <c r="L669" s="359">
        <f>+VLOOKUP($E669,Emissions!$1:$1048576,MATCH(DATE(L$2,1,1),Emissions!$A$1:$LI$1),FALSE)</f>
        <v>0.78740970389999998</v>
      </c>
      <c r="M669" s="359">
        <f>+VLOOKUP($E669,Emissions!$1:$1048576,MATCH(DATE(M$2,1,1),Emissions!$A$1:$LI$1),FALSE)</f>
        <v>0.79739609440000003</v>
      </c>
      <c r="N669" s="359">
        <f>+VLOOKUP($E669,Emissions!$1:$1048576,MATCH(DATE(N$2,1,1),Emissions!$A$1:$LI$1),FALSE)</f>
        <v>0.80793233880000004</v>
      </c>
      <c r="O669" s="359">
        <f>+VLOOKUP($E669,Emissions!$1:$1048576,MATCH(DATE(O$2,1,1),Emissions!$A$1:$LI$1),FALSE)</f>
        <v>0.81886039229999996</v>
      </c>
      <c r="P669" s="359">
        <f>+VLOOKUP($E669,Emissions!$1:$1048576,MATCH(DATE(P$2,1,1),Emissions!$A$1:$LI$1),FALSE)</f>
        <v>0.82868819169999997</v>
      </c>
      <c r="Q669" s="359">
        <f>+VLOOKUP($E669,Emissions!$1:$1048576,MATCH(DATE(Q$2,1,1),Emissions!$A$1:$LI$1),FALSE)</f>
        <v>0.84133013030000003</v>
      </c>
      <c r="R669" s="359">
        <f>+VLOOKUP($E669,Emissions!$1:$1048576,MATCH(DATE(R$2,1,1),Emissions!$A$1:$LI$1),FALSE)</f>
        <v>0.85450139759999999</v>
      </c>
      <c r="S669" s="359">
        <f>+VLOOKUP($E669,Emissions!$1:$1048576,MATCH(DATE(S$2,1,1),Emissions!$A$1:$LI$1),FALSE)</f>
        <v>0.86785599980000006</v>
      </c>
      <c r="T669" s="359">
        <f>+VLOOKUP($E669,Emissions!$1:$1048576,MATCH(DATE(T$2,1,1),Emissions!$A$1:$LI$1),FALSE)</f>
        <v>0.88128697540000001</v>
      </c>
      <c r="U669" s="359">
        <f>+VLOOKUP($E669,Emissions!$1:$1048576,MATCH(DATE(U$2,1,1),Emissions!$A$1:$LI$1),FALSE)</f>
        <v>0.89472448400000004</v>
      </c>
      <c r="V669" s="359">
        <f>+VLOOKUP($E669,Emissions!$1:$1048576,MATCH(DATE(V$2,1,1),Emissions!$A$1:$LI$1),FALSE)</f>
        <v>0.90800558200000003</v>
      </c>
      <c r="W669" s="359">
        <f>+VLOOKUP($E669,Emissions!$1:$1048576,MATCH(DATE(W$2,1,1),Emissions!$A$1:$LI$1),FALSE)</f>
        <v>0.92118974330000003</v>
      </c>
      <c r="X669" s="359">
        <f>+VLOOKUP($E669,Emissions!$1:$1048576,MATCH(DATE(X$2,1,1),Emissions!$A$1:$LI$1),FALSE)</f>
        <v>0.93426616579999999</v>
      </c>
      <c r="Y669" s="359">
        <f>+VLOOKUP($E669,Emissions!$1:$1048576,MATCH(DATE(Y$2,1,1),Emissions!$A$1:$LI$1),FALSE)</f>
        <v>0.9472286472</v>
      </c>
      <c r="Z669" s="359">
        <f>+VLOOKUP($E669,Emissions!$1:$1048576,MATCH(DATE(Z$2,1,1),Emissions!$A$1:$LI$1),FALSE)</f>
        <v>0.95928657250000005</v>
      </c>
      <c r="AA669" s="359">
        <f>+VLOOKUP($E669,Emissions!$1:$1048576,MATCH(DATE(AA$2,1,1),Emissions!$A$1:$LI$1),FALSE)</f>
        <v>0.97187450789999996</v>
      </c>
      <c r="AB669" s="359">
        <f>+VLOOKUP($E669,Emissions!$1:$1048576,MATCH(DATE(AB$2,1,1),Emissions!$A$1:$LI$1),FALSE)</f>
        <v>0.98448144429999995</v>
      </c>
      <c r="AC669" s="359">
        <f>+VLOOKUP($E669,Emissions!$1:$1048576,MATCH(DATE(AC$2,1,1),Emissions!$A$1:$LI$1),FALSE)</f>
        <v>0.9970695396</v>
      </c>
      <c r="AD669" s="359">
        <f>+VLOOKUP($E669,Emissions!$1:$1048576,MATCH(DATE(AD$2,1,1),Emissions!$A$1:$LI$1),FALSE)</f>
        <v>1.0096627970000001</v>
      </c>
      <c r="AE669" s="359">
        <f>+VLOOKUP($E669,Emissions!$1:$1048576,MATCH(DATE(AE$2,1,1),Emissions!$A$1:$LI$1),FALSE)</f>
        <v>1.020019826</v>
      </c>
      <c r="AF669" s="359">
        <f>+VLOOKUP($E669,Emissions!$1:$1048576,MATCH(DATE(AF$2,1,1),Emissions!$A$1:$LI$1),FALSE)</f>
        <v>1.0311990099999999</v>
      </c>
      <c r="AG669" s="359">
        <f>+VLOOKUP($E669,Emissions!$1:$1048576,MATCH(DATE(AG$2,1,1),Emissions!$A$1:$LI$1),FALSE)</f>
        <v>1.0424838279999999</v>
      </c>
      <c r="AH669" s="359">
        <f>+VLOOKUP($E669,Emissions!$1:$1048576,MATCH(DATE(AH$2,1,1),Emissions!$A$1:$LI$1),FALSE)</f>
        <v>1.0538280959999999</v>
      </c>
      <c r="AI669" s="359">
        <f>+VLOOKUP($E669,Emissions!$1:$1048576,MATCH(DATE(AI$2,1,1),Emissions!$A$1:$LI$1),FALSE)</f>
        <v>1.0652683460000001</v>
      </c>
      <c r="AJ669" s="359">
        <f>+VLOOKUP($E669,Emissions!$1:$1048576,MATCH(DATE(AJ$2,1,1),Emissions!$A$1:$LI$1),FALSE)</f>
        <v>1.076846499</v>
      </c>
      <c r="AK669" s="359">
        <f>+VLOOKUP($E669,Emissions!$1:$1048576,MATCH(DATE(AK$2,1,1),Emissions!$A$1:$LI$1),FALSE)</f>
        <v>1.0886316519999999</v>
      </c>
      <c r="AL669" s="359">
        <f>+VLOOKUP($E669,Emissions!$1:$1048576,MATCH(DATE(AL$2,1,1),Emissions!$A$1:$LI$1),FALSE)</f>
        <v>1.1006255549999999</v>
      </c>
      <c r="AM669" s="359">
        <f>+VLOOKUP($E669,Emissions!$1:$1048576,MATCH(DATE(AM$2,1,1),Emissions!$A$1:$LI$1),FALSE)</f>
        <v>1.112849196</v>
      </c>
      <c r="AN669" s="359">
        <f>+VLOOKUP($E669,Emissions!$1:$1048576,MATCH(DATE(AN$2,1,1),Emissions!$A$1:$LI$1),FALSE)</f>
        <v>1.125319835</v>
      </c>
      <c r="AO669" s="359">
        <f>+VLOOKUP($E669,Emissions!$1:$1048576,MATCH(DATE(AO$2,1,1),Emissions!$A$1:$LI$1),FALSE)</f>
        <v>1.13804854</v>
      </c>
      <c r="AP669" s="359">
        <f>+VLOOKUP($E669,Emissions!$1:$1048576,MATCH(DATE(AP$2,1,1),Emissions!$A$1:$LI$1),FALSE)</f>
        <v>1.150811915</v>
      </c>
      <c r="AQ669" s="359">
        <f>+VLOOKUP($E669,Emissions!$1:$1048576,MATCH(DATE(AQ$2,1,1),Emissions!$A$1:$LI$1),FALSE)</f>
        <v>1.163754237</v>
      </c>
      <c r="AR669" s="359">
        <f>+VLOOKUP($E669,Emissions!$1:$1048576,MATCH(DATE(AR$2,1,1),Emissions!$A$1:$LI$1),FALSE)</f>
        <v>1.1769111619999999</v>
      </c>
      <c r="AS669" s="359">
        <f>+VLOOKUP($E669,Emissions!$1:$1048576,MATCH(DATE(AS$2,1,1),Emissions!$A$1:$LI$1),FALSE)</f>
        <v>1.1902977509999999</v>
      </c>
      <c r="AT669" s="359">
        <f>+VLOOKUP($E669,Emissions!$1:$1048576,MATCH(DATE(AT$2,1,1),Emissions!$A$1:$LI$1),FALSE)</f>
        <v>1.2039194769999999</v>
      </c>
      <c r="AU669" s="359">
        <f>+VLOOKUP($E669,Emissions!$1:$1048576,MATCH(DATE(AU$2,1,1),Emissions!$A$1:$LI$1),FALSE)</f>
        <v>1.2178271570000001</v>
      </c>
      <c r="AV669" s="359">
        <f>+VLOOKUP($E669,Emissions!$1:$1048576,MATCH(DATE(AV$2,1,1),Emissions!$A$1:$LI$1),FALSE)</f>
        <v>1.2319712899999999</v>
      </c>
      <c r="AW669" s="359">
        <f>+VLOOKUP($E669,Emissions!$1:$1048576,MATCH(DATE(AW$2,1,1),Emissions!$A$1:$LI$1),FALSE)</f>
        <v>1.2463421240000001</v>
      </c>
      <c r="AX669" s="359">
        <f>+VLOOKUP($E669,Emissions!$1:$1048576,MATCH(DATE(AX$2,1,1),Emissions!$A$1:$LI$1),FALSE)</f>
        <v>1.260933308</v>
      </c>
      <c r="AY669" s="359">
        <f>+VLOOKUP($E669,Emissions!$1:$1048576,MATCH(DATE(AY$2,1,1),Emissions!$A$1:$LI$1),FALSE)</f>
        <v>1.2757376170000001</v>
      </c>
      <c r="AZ669" s="359">
        <f>+VLOOKUP($E669,Emissions!$1:$1048576,MATCH(DATE(AZ$2,1,1),Emissions!$A$1:$LI$1),FALSE)</f>
        <v>1.2909791020000001</v>
      </c>
      <c r="BA669" s="359">
        <f>+VLOOKUP($E669,Emissions!$1:$1048576,MATCH(DATE(BA$2,1,1),Emissions!$A$1:$LI$1),FALSE)</f>
        <v>1.3064530029999999</v>
      </c>
      <c r="BB669" s="359">
        <f>+VLOOKUP($E669,Emissions!$1:$1048576,MATCH(DATE(BB$2,1,1),Emissions!$A$1:$LI$1),FALSE)</f>
        <v>1.3221351910000001</v>
      </c>
      <c r="BC669" s="359">
        <f>+VLOOKUP($E669,Emissions!$1:$1048576,MATCH(DATE(BC$2,1,1),Emissions!$A$1:$LI$1),FALSE)</f>
        <v>1.3380209169999999</v>
      </c>
      <c r="BD669" s="359">
        <f>+VLOOKUP($E669,Emissions!$1:$1048576,MATCH(DATE(BD$2,1,1),Emissions!$A$1:$LI$1),FALSE)</f>
        <v>1.3541042830000001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0.89571412370000003</v>
      </c>
      <c r="G670" s="359">
        <f>+VLOOKUP($E670,Emissions!$1:$1048576,MATCH(DATE(G$2,1,1),Emissions!$A$1:$LI$1),FALSE)</f>
        <v>0.8954112139</v>
      </c>
      <c r="H670" s="359">
        <f>+VLOOKUP($E670,Emissions!$1:$1048576,MATCH(DATE(H$2,1,1),Emissions!$A$1:$LI$1),FALSE)</f>
        <v>0.89833254849999999</v>
      </c>
      <c r="I670" s="359">
        <f>+VLOOKUP($E670,Emissions!$1:$1048576,MATCH(DATE(I$2,1,1),Emissions!$A$1:$LI$1),FALSE)</f>
        <v>0.903592285</v>
      </c>
      <c r="J670" s="359">
        <f>+VLOOKUP($E670,Emissions!$1:$1048576,MATCH(DATE(J$2,1,1),Emissions!$A$1:$LI$1),FALSE)</f>
        <v>0.91102615549999999</v>
      </c>
      <c r="K670" s="359">
        <f>+VLOOKUP($E670,Emissions!$1:$1048576,MATCH(DATE(K$2,1,1),Emissions!$A$1:$LI$1),FALSE)</f>
        <v>0.92042907090000003</v>
      </c>
      <c r="L670" s="359">
        <f>+VLOOKUP($E670,Emissions!$1:$1048576,MATCH(DATE(L$2,1,1),Emissions!$A$1:$LI$1),FALSE)</f>
        <v>0.93093555989999999</v>
      </c>
      <c r="M670" s="359">
        <f>+VLOOKUP($E670,Emissions!$1:$1048576,MATCH(DATE(M$2,1,1),Emissions!$A$1:$LI$1),FALSE)</f>
        <v>0.94252215829999997</v>
      </c>
      <c r="N670" s="359">
        <f>+VLOOKUP($E670,Emissions!$1:$1048576,MATCH(DATE(N$2,1,1),Emissions!$A$1:$LI$1),FALSE)</f>
        <v>0.95498972360000001</v>
      </c>
      <c r="O670" s="359">
        <f>+VLOOKUP($E670,Emissions!$1:$1048576,MATCH(DATE(O$2,1,1),Emissions!$A$1:$LI$1),FALSE)</f>
        <v>0.96813716869999999</v>
      </c>
      <c r="P670" s="359">
        <f>+VLOOKUP($E670,Emissions!$1:$1048576,MATCH(DATE(P$2,1,1),Emissions!$A$1:$LI$1),FALSE)</f>
        <v>0.98122625519999995</v>
      </c>
      <c r="Q670" s="359">
        <f>+VLOOKUP($E670,Emissions!$1:$1048576,MATCH(DATE(Q$2,1,1),Emissions!$A$1:$LI$1),FALSE)</f>
        <v>0.99611083499999997</v>
      </c>
      <c r="R670" s="359">
        <f>+VLOOKUP($E670,Emissions!$1:$1048576,MATCH(DATE(R$2,1,1),Emissions!$A$1:$LI$1),FALSE)</f>
        <v>1.0117183949999999</v>
      </c>
      <c r="S670" s="359">
        <f>+VLOOKUP($E670,Emissions!$1:$1048576,MATCH(DATE(S$2,1,1),Emissions!$A$1:$LI$1),FALSE)</f>
        <v>1.027773603</v>
      </c>
      <c r="T670" s="359">
        <f>+VLOOKUP($E670,Emissions!$1:$1048576,MATCH(DATE(T$2,1,1),Emissions!$A$1:$LI$1),FALSE)</f>
        <v>1.04414148</v>
      </c>
      <c r="U670" s="359">
        <f>+VLOOKUP($E670,Emissions!$1:$1048576,MATCH(DATE(U$2,1,1),Emissions!$A$1:$LI$1),FALSE)</f>
        <v>1.0607223509999999</v>
      </c>
      <c r="V670" s="359">
        <f>+VLOOKUP($E670,Emissions!$1:$1048576,MATCH(DATE(V$2,1,1),Emissions!$A$1:$LI$1),FALSE)</f>
        <v>1.077369467</v>
      </c>
      <c r="W670" s="359">
        <f>+VLOOKUP($E670,Emissions!$1:$1048576,MATCH(DATE(W$2,1,1),Emissions!$A$1:$LI$1),FALSE)</f>
        <v>1.094064682</v>
      </c>
      <c r="X670" s="359">
        <f>+VLOOKUP($E670,Emissions!$1:$1048576,MATCH(DATE(X$2,1,1),Emissions!$A$1:$LI$1),FALSE)</f>
        <v>1.110775659</v>
      </c>
      <c r="Y670" s="359">
        <f>+VLOOKUP($E670,Emissions!$1:$1048576,MATCH(DATE(Y$2,1,1),Emissions!$A$1:$LI$1),FALSE)</f>
        <v>1.127481757</v>
      </c>
      <c r="Z670" s="359">
        <f>+VLOOKUP($E670,Emissions!$1:$1048576,MATCH(DATE(Z$2,1,1),Emissions!$A$1:$LI$1),FALSE)</f>
        <v>1.1434742870000001</v>
      </c>
      <c r="AA670" s="359">
        <f>+VLOOKUP($E670,Emissions!$1:$1048576,MATCH(DATE(AA$2,1,1),Emissions!$A$1:$LI$1),FALSE)</f>
        <v>1.1598080150000001</v>
      </c>
      <c r="AB670" s="359">
        <f>+VLOOKUP($E670,Emissions!$1:$1048576,MATCH(DATE(AB$2,1,1),Emissions!$A$1:$LI$1),FALSE)</f>
        <v>1.1762569270000001</v>
      </c>
      <c r="AC670" s="359">
        <f>+VLOOKUP($E670,Emissions!$1:$1048576,MATCH(DATE(AC$2,1,1),Emissions!$A$1:$LI$1),FALSE)</f>
        <v>1.192783572</v>
      </c>
      <c r="AD670" s="359">
        <f>+VLOOKUP($E670,Emissions!$1:$1048576,MATCH(DATE(AD$2,1,1),Emissions!$A$1:$LI$1),FALSE)</f>
        <v>1.209394495</v>
      </c>
      <c r="AE670" s="359">
        <f>+VLOOKUP($E670,Emissions!$1:$1048576,MATCH(DATE(AE$2,1,1),Emissions!$A$1:$LI$1),FALSE)</f>
        <v>1.2240970920000001</v>
      </c>
      <c r="AF670" s="359">
        <f>+VLOOKUP($E670,Emissions!$1:$1048576,MATCH(DATE(AF$2,1,1),Emissions!$A$1:$LI$1),FALSE)</f>
        <v>1.239001987</v>
      </c>
      <c r="AG670" s="359">
        <f>+VLOOKUP($E670,Emissions!$1:$1048576,MATCH(DATE(AG$2,1,1),Emissions!$A$1:$LI$1),FALSE)</f>
        <v>1.253895499</v>
      </c>
      <c r="AH670" s="359">
        <f>+VLOOKUP($E670,Emissions!$1:$1048576,MATCH(DATE(AH$2,1,1),Emissions!$A$1:$LI$1),FALSE)</f>
        <v>1.2687879710000001</v>
      </c>
      <c r="AI670" s="359">
        <f>+VLOOKUP($E670,Emissions!$1:$1048576,MATCH(DATE(AI$2,1,1),Emissions!$A$1:$LI$1),FALSE)</f>
        <v>1.2837333150000001</v>
      </c>
      <c r="AJ670" s="359">
        <f>+VLOOKUP($E670,Emissions!$1:$1048576,MATCH(DATE(AJ$2,1,1),Emissions!$A$1:$LI$1),FALSE)</f>
        <v>1.298786475</v>
      </c>
      <c r="AK670" s="359">
        <f>+VLOOKUP($E670,Emissions!$1:$1048576,MATCH(DATE(AK$2,1,1),Emissions!$A$1:$LI$1),FALSE)</f>
        <v>1.31401455</v>
      </c>
      <c r="AL670" s="359">
        <f>+VLOOKUP($E670,Emissions!$1:$1048576,MATCH(DATE(AL$2,1,1),Emissions!$A$1:$LI$1),FALSE)</f>
        <v>1.329443191</v>
      </c>
      <c r="AM670" s="359">
        <f>+VLOOKUP($E670,Emissions!$1:$1048576,MATCH(DATE(AM$2,1,1),Emissions!$A$1:$LI$1),FALSE)</f>
        <v>1.3450984749999999</v>
      </c>
      <c r="AN670" s="359">
        <f>+VLOOKUP($E670,Emissions!$1:$1048576,MATCH(DATE(AN$2,1,1),Emissions!$A$1:$LI$1),FALSE)</f>
        <v>1.360999362</v>
      </c>
      <c r="AO670" s="359">
        <f>+VLOOKUP($E670,Emissions!$1:$1048576,MATCH(DATE(AO$2,1,1),Emissions!$A$1:$LI$1),FALSE)</f>
        <v>1.3771576320000001</v>
      </c>
      <c r="AP670" s="359">
        <f>+VLOOKUP($E670,Emissions!$1:$1048576,MATCH(DATE(AP$2,1,1),Emissions!$A$1:$LI$1),FALSE)</f>
        <v>1.3932957829999999</v>
      </c>
      <c r="AQ670" s="359">
        <f>+VLOOKUP($E670,Emissions!$1:$1048576,MATCH(DATE(AQ$2,1,1),Emissions!$A$1:$LI$1),FALSE)</f>
        <v>1.409536686</v>
      </c>
      <c r="AR670" s="359">
        <f>+VLOOKUP($E670,Emissions!$1:$1048576,MATCH(DATE(AR$2,1,1),Emissions!$A$1:$LI$1),FALSE)</f>
        <v>1.425935884</v>
      </c>
      <c r="AS670" s="359">
        <f>+VLOOKUP($E670,Emissions!$1:$1048576,MATCH(DATE(AS$2,1,1),Emissions!$A$1:$LI$1),FALSE)</f>
        <v>1.4425207739999999</v>
      </c>
      <c r="AT670" s="359">
        <f>+VLOOKUP($E670,Emissions!$1:$1048576,MATCH(DATE(AT$2,1,1),Emissions!$A$1:$LI$1),FALSE)</f>
        <v>1.4593060879999999</v>
      </c>
      <c r="AU670" s="359">
        <f>+VLOOKUP($E670,Emissions!$1:$1048576,MATCH(DATE(AU$2,1,1),Emissions!$A$1:$LI$1),FALSE)</f>
        <v>1.4763323319999999</v>
      </c>
      <c r="AV670" s="359">
        <f>+VLOOKUP($E670,Emissions!$1:$1048576,MATCH(DATE(AV$2,1,1),Emissions!$A$1:$LI$1),FALSE)</f>
        <v>1.493585342</v>
      </c>
      <c r="AW670" s="359">
        <f>+VLOOKUP($E670,Emissions!$1:$1048576,MATCH(DATE(AW$2,1,1),Emissions!$A$1:$LI$1),FALSE)</f>
        <v>1.511063491</v>
      </c>
      <c r="AX670" s="359">
        <f>+VLOOKUP($E670,Emissions!$1:$1048576,MATCH(DATE(AX$2,1,1),Emissions!$A$1:$LI$1),FALSE)</f>
        <v>1.5287646749999999</v>
      </c>
      <c r="AY670" s="359">
        <f>+VLOOKUP($E670,Emissions!$1:$1048576,MATCH(DATE(AY$2,1,1),Emissions!$A$1:$LI$1),FALSE)</f>
        <v>1.546684846</v>
      </c>
      <c r="AZ670" s="359">
        <f>+VLOOKUP($E670,Emissions!$1:$1048576,MATCH(DATE(AZ$2,1,1),Emissions!$A$1:$LI$1),FALSE)</f>
        <v>1.5649773629999999</v>
      </c>
      <c r="BA670" s="359">
        <f>+VLOOKUP($E670,Emissions!$1:$1048576,MATCH(DATE(BA$2,1,1),Emissions!$A$1:$LI$1),FALSE)</f>
        <v>1.5835515979999999</v>
      </c>
      <c r="BB670" s="359">
        <f>+VLOOKUP($E670,Emissions!$1:$1048576,MATCH(DATE(BB$2,1,1),Emissions!$A$1:$LI$1),FALSE)</f>
        <v>1.6023849379999999</v>
      </c>
      <c r="BC670" s="359">
        <f>+VLOOKUP($E670,Emissions!$1:$1048576,MATCH(DATE(BC$2,1,1),Emissions!$A$1:$LI$1),FALSE)</f>
        <v>1.6214636250000001</v>
      </c>
      <c r="BD670" s="359">
        <f>+VLOOKUP($E670,Emissions!$1:$1048576,MATCH(DATE(BD$2,1,1),Emissions!$A$1:$LI$1),FALSE)</f>
        <v>1.640774014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1.348676406</v>
      </c>
      <c r="G671" s="359">
        <f>+VLOOKUP($E671,Emissions!$1:$1048576,MATCH(DATE(G$2,1,1),Emissions!$A$1:$LI$1),FALSE)</f>
        <v>1.3422054189999999</v>
      </c>
      <c r="H671" s="359">
        <f>+VLOOKUP($E671,Emissions!$1:$1048576,MATCH(DATE(H$2,1,1),Emissions!$A$1:$LI$1),FALSE)</f>
        <v>1.3330358339999999</v>
      </c>
      <c r="I671" s="359">
        <f>+VLOOKUP($E671,Emissions!$1:$1048576,MATCH(DATE(I$2,1,1),Emissions!$A$1:$LI$1),FALSE)</f>
        <v>1.326093827</v>
      </c>
      <c r="J671" s="359">
        <f>+VLOOKUP($E671,Emissions!$1:$1048576,MATCH(DATE(J$2,1,1),Emissions!$A$1:$LI$1),FALSE)</f>
        <v>1.3243269600000001</v>
      </c>
      <c r="K671" s="359">
        <f>+VLOOKUP($E671,Emissions!$1:$1048576,MATCH(DATE(K$2,1,1),Emissions!$A$1:$LI$1),FALSE)</f>
        <v>1.3287786109999999</v>
      </c>
      <c r="L671" s="359">
        <f>+VLOOKUP($E671,Emissions!$1:$1048576,MATCH(DATE(L$2,1,1),Emissions!$A$1:$LI$1),FALSE)</f>
        <v>1.3387207750000001</v>
      </c>
      <c r="M671" s="359">
        <f>+VLOOKUP($E671,Emissions!$1:$1048576,MATCH(DATE(M$2,1,1),Emissions!$A$1:$LI$1),FALSE)</f>
        <v>1.353357074</v>
      </c>
      <c r="N671" s="359">
        <f>+VLOOKUP($E671,Emissions!$1:$1048576,MATCH(DATE(N$2,1,1),Emissions!$A$1:$LI$1),FALSE)</f>
        <v>1.371837926</v>
      </c>
      <c r="O671" s="359">
        <f>+VLOOKUP($E671,Emissions!$1:$1048576,MATCH(DATE(O$2,1,1),Emissions!$A$1:$LI$1),FALSE)</f>
        <v>1.3934008200000001</v>
      </c>
      <c r="P671" s="359">
        <f>+VLOOKUP($E671,Emissions!$1:$1048576,MATCH(DATE(P$2,1,1),Emissions!$A$1:$LI$1),FALSE)</f>
        <v>1.4171960189999999</v>
      </c>
      <c r="Q671" s="359">
        <f>+VLOOKUP($E671,Emissions!$1:$1048576,MATCH(DATE(Q$2,1,1),Emissions!$A$1:$LI$1),FALSE)</f>
        <v>1.4434771900000001</v>
      </c>
      <c r="R671" s="359">
        <f>+VLOOKUP($E671,Emissions!$1:$1048576,MATCH(DATE(R$2,1,1),Emissions!$A$1:$LI$1),FALSE)</f>
        <v>1.4722938750000001</v>
      </c>
      <c r="S671" s="359">
        <f>+VLOOKUP($E671,Emissions!$1:$1048576,MATCH(DATE(S$2,1,1),Emissions!$A$1:$LI$1),FALSE)</f>
        <v>1.503428768</v>
      </c>
      <c r="T671" s="359">
        <f>+VLOOKUP($E671,Emissions!$1:$1048576,MATCH(DATE(T$2,1,1),Emissions!$A$1:$LI$1),FALSE)</f>
        <v>1.5364995260000001</v>
      </c>
      <c r="U671" s="359">
        <f>+VLOOKUP($E671,Emissions!$1:$1048576,MATCH(DATE(U$2,1,1),Emissions!$A$1:$LI$1),FALSE)</f>
        <v>1.571077405</v>
      </c>
      <c r="V671" s="359">
        <f>+VLOOKUP($E671,Emissions!$1:$1048576,MATCH(DATE(V$2,1,1),Emissions!$A$1:$LI$1),FALSE)</f>
        <v>1.606760389</v>
      </c>
      <c r="W671" s="359">
        <f>+VLOOKUP($E671,Emissions!$1:$1048576,MATCH(DATE(W$2,1,1),Emissions!$A$1:$LI$1),FALSE)</f>
        <v>1.643198119</v>
      </c>
      <c r="X671" s="359">
        <f>+VLOOKUP($E671,Emissions!$1:$1048576,MATCH(DATE(X$2,1,1),Emissions!$A$1:$LI$1),FALSE)</f>
        <v>1.680108277</v>
      </c>
      <c r="Y671" s="359">
        <f>+VLOOKUP($E671,Emissions!$1:$1048576,MATCH(DATE(Y$2,1,1),Emissions!$A$1:$LI$1),FALSE)</f>
        <v>1.7172822910000001</v>
      </c>
      <c r="Z671" s="359">
        <f>+VLOOKUP($E671,Emissions!$1:$1048576,MATCH(DATE(Z$2,1,1),Emissions!$A$1:$LI$1),FALSE)</f>
        <v>1.7538277929999999</v>
      </c>
      <c r="AA671" s="359">
        <f>+VLOOKUP($E671,Emissions!$1:$1048576,MATCH(DATE(AA$2,1,1),Emissions!$A$1:$LI$1),FALSE)</f>
        <v>1.7902939659999999</v>
      </c>
      <c r="AB671" s="359">
        <f>+VLOOKUP($E671,Emissions!$1:$1048576,MATCH(DATE(AB$2,1,1),Emissions!$A$1:$LI$1),FALSE)</f>
        <v>1.8267486820000001</v>
      </c>
      <c r="AC671" s="359">
        <f>+VLOOKUP($E671,Emissions!$1:$1048576,MATCH(DATE(AC$2,1,1),Emissions!$A$1:$LI$1),FALSE)</f>
        <v>1.8632123979999999</v>
      </c>
      <c r="AD671" s="359">
        <f>+VLOOKUP($E671,Emissions!$1:$1048576,MATCH(DATE(AD$2,1,1),Emissions!$A$1:$LI$1),FALSE)</f>
        <v>1.899707322</v>
      </c>
      <c r="AE671" s="359">
        <f>+VLOOKUP($E671,Emissions!$1:$1048576,MATCH(DATE(AE$2,1,1),Emissions!$A$1:$LI$1),FALSE)</f>
        <v>1.934058286</v>
      </c>
      <c r="AF671" s="359">
        <f>+VLOOKUP($E671,Emissions!$1:$1048576,MATCH(DATE(AF$2,1,1),Emissions!$A$1:$LI$1),FALSE)</f>
        <v>1.96714192</v>
      </c>
      <c r="AG671" s="359">
        <f>+VLOOKUP($E671,Emissions!$1:$1048576,MATCH(DATE(AG$2,1,1),Emissions!$A$1:$LI$1),FALSE)</f>
        <v>1.999202269</v>
      </c>
      <c r="AH671" s="359">
        <f>+VLOOKUP($E671,Emissions!$1:$1048576,MATCH(DATE(AH$2,1,1),Emissions!$A$1:$LI$1),FALSE)</f>
        <v>2.03042729</v>
      </c>
      <c r="AI671" s="359">
        <f>+VLOOKUP($E671,Emissions!$1:$1048576,MATCH(DATE(AI$2,1,1),Emissions!$A$1:$LI$1),FALSE)</f>
        <v>2.06099217</v>
      </c>
      <c r="AJ671" s="359">
        <f>+VLOOKUP($E671,Emissions!$1:$1048576,MATCH(DATE(AJ$2,1,1),Emissions!$A$1:$LI$1),FALSE)</f>
        <v>2.091057121</v>
      </c>
      <c r="AK671" s="359">
        <f>+VLOOKUP($E671,Emissions!$1:$1048576,MATCH(DATE(AK$2,1,1),Emissions!$A$1:$LI$1),FALSE)</f>
        <v>2.1207660220000002</v>
      </c>
      <c r="AL671" s="359">
        <f>+VLOOKUP($E671,Emissions!$1:$1048576,MATCH(DATE(AL$2,1,1),Emissions!$A$1:$LI$1),FALSE)</f>
        <v>2.1502569569999999</v>
      </c>
      <c r="AM671" s="359">
        <f>+VLOOKUP($E671,Emissions!$1:$1048576,MATCH(DATE(AM$2,1,1),Emissions!$A$1:$LI$1),FALSE)</f>
        <v>2.1796547820000001</v>
      </c>
      <c r="AN671" s="359">
        <f>+VLOOKUP($E671,Emissions!$1:$1048576,MATCH(DATE(AN$2,1,1),Emissions!$A$1:$LI$1),FALSE)</f>
        <v>2.2090626229999999</v>
      </c>
      <c r="AO671" s="359">
        <f>+VLOOKUP($E671,Emissions!$1:$1048576,MATCH(DATE(AO$2,1,1),Emissions!$A$1:$LI$1),FALSE)</f>
        <v>2.2385584070000002</v>
      </c>
      <c r="AP671" s="359">
        <f>+VLOOKUP($E671,Emissions!$1:$1048576,MATCH(DATE(AP$2,1,1),Emissions!$A$1:$LI$1),FALSE)</f>
        <v>2.26763059</v>
      </c>
      <c r="AQ671" s="359">
        <f>+VLOOKUP($E671,Emissions!$1:$1048576,MATCH(DATE(AQ$2,1,1),Emissions!$A$1:$LI$1),FALSE)</f>
        <v>2.2962926299999999</v>
      </c>
      <c r="AR671" s="359">
        <f>+VLOOKUP($E671,Emissions!$1:$1048576,MATCH(DATE(AR$2,1,1),Emissions!$A$1:$LI$1),FALSE)</f>
        <v>2.3246557569999999</v>
      </c>
      <c r="AS671" s="359">
        <f>+VLOOKUP($E671,Emissions!$1:$1048576,MATCH(DATE(AS$2,1,1),Emissions!$A$1:$LI$1),FALSE)</f>
        <v>2.3528153669999998</v>
      </c>
      <c r="AT671" s="359">
        <f>+VLOOKUP($E671,Emissions!$1:$1048576,MATCH(DATE(AT$2,1,1),Emissions!$A$1:$LI$1),FALSE)</f>
        <v>2.380824176</v>
      </c>
      <c r="AU671" s="359">
        <f>+VLOOKUP($E671,Emissions!$1:$1048576,MATCH(DATE(AU$2,1,1),Emissions!$A$1:$LI$1),FALSE)</f>
        <v>2.4086914199999998</v>
      </c>
      <c r="AV671" s="359">
        <f>+VLOOKUP($E671,Emissions!$1:$1048576,MATCH(DATE(AV$2,1,1),Emissions!$A$1:$LI$1),FALSE)</f>
        <v>2.4364214899999999</v>
      </c>
      <c r="AW671" s="359">
        <f>+VLOOKUP($E671,Emissions!$1:$1048576,MATCH(DATE(AW$2,1,1),Emissions!$A$1:$LI$1),FALSE)</f>
        <v>2.4640146999999999</v>
      </c>
      <c r="AX671" s="359">
        <f>+VLOOKUP($E671,Emissions!$1:$1048576,MATCH(DATE(AX$2,1,1),Emissions!$A$1:$LI$1),FALSE)</f>
        <v>2.4914638710000001</v>
      </c>
      <c r="AY671" s="359">
        <f>+VLOOKUP($E671,Emissions!$1:$1048576,MATCH(DATE(AY$2,1,1),Emissions!$A$1:$LI$1),FALSE)</f>
        <v>2.5187552599999998</v>
      </c>
      <c r="AZ671" s="359">
        <f>+VLOOKUP($E671,Emissions!$1:$1048576,MATCH(DATE(AZ$2,1,1),Emissions!$A$1:$LI$1),FALSE)</f>
        <v>2.545891589</v>
      </c>
      <c r="BA671" s="359">
        <f>+VLOOKUP($E671,Emissions!$1:$1048576,MATCH(DATE(BA$2,1,1),Emissions!$A$1:$LI$1),FALSE)</f>
        <v>2.5729022029999999</v>
      </c>
      <c r="BB671" s="359">
        <f>+VLOOKUP($E671,Emissions!$1:$1048576,MATCH(DATE(BB$2,1,1),Emissions!$A$1:$LI$1),FALSE)</f>
        <v>2.5998318149999999</v>
      </c>
      <c r="BC671" s="359">
        <f>+VLOOKUP($E671,Emissions!$1:$1048576,MATCH(DATE(BC$2,1,1),Emissions!$A$1:$LI$1),FALSE)</f>
        <v>2.6267054820000002</v>
      </c>
      <c r="BD671" s="359">
        <f>+VLOOKUP($E671,Emissions!$1:$1048576,MATCH(DATE(BD$2,1,1),Emissions!$A$1:$LI$1),FALSE)</f>
        <v>2.6535221280000001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0.17236462950000001</v>
      </c>
      <c r="G672" s="359">
        <f>+VLOOKUP($E672,Emissions!$1:$1048576,MATCH(DATE(G$2,1,1),Emissions!$A$1:$LI$1),FALSE)</f>
        <v>0.17288179249999999</v>
      </c>
      <c r="H672" s="359">
        <f>+VLOOKUP($E672,Emissions!$1:$1048576,MATCH(DATE(H$2,1,1),Emissions!$A$1:$LI$1),FALSE)</f>
        <v>0.17413358700000001</v>
      </c>
      <c r="I672" s="359">
        <f>+VLOOKUP($E672,Emissions!$1:$1048576,MATCH(DATE(I$2,1,1),Emissions!$A$1:$LI$1),FALSE)</f>
        <v>0.1758042014</v>
      </c>
      <c r="J672" s="359">
        <f>+VLOOKUP($E672,Emissions!$1:$1048576,MATCH(DATE(J$2,1,1),Emissions!$A$1:$LI$1),FALSE)</f>
        <v>0.1777833788</v>
      </c>
      <c r="K672" s="359">
        <f>+VLOOKUP($E672,Emissions!$1:$1048576,MATCH(DATE(K$2,1,1),Emissions!$A$1:$LI$1),FALSE)</f>
        <v>0.1800031483</v>
      </c>
      <c r="L672" s="359">
        <f>+VLOOKUP($E672,Emissions!$1:$1048576,MATCH(DATE(L$2,1,1),Emissions!$A$1:$LI$1),FALSE)</f>
        <v>0.1823033718</v>
      </c>
      <c r="M672" s="359">
        <f>+VLOOKUP($E672,Emissions!$1:$1048576,MATCH(DATE(M$2,1,1),Emissions!$A$1:$LI$1),FALSE)</f>
        <v>0.1846947665</v>
      </c>
      <c r="N672" s="359">
        <f>+VLOOKUP($E672,Emissions!$1:$1048576,MATCH(DATE(N$2,1,1),Emissions!$A$1:$LI$1),FALSE)</f>
        <v>0.187162309</v>
      </c>
      <c r="O672" s="359">
        <f>+VLOOKUP($E672,Emissions!$1:$1048576,MATCH(DATE(O$2,1,1),Emissions!$A$1:$LI$1),FALSE)</f>
        <v>0.1896871466</v>
      </c>
      <c r="P672" s="359">
        <f>+VLOOKUP($E672,Emissions!$1:$1048576,MATCH(DATE(P$2,1,1),Emissions!$A$1:$LI$1),FALSE)</f>
        <v>0.19215221809999999</v>
      </c>
      <c r="Q672" s="359">
        <f>+VLOOKUP($E672,Emissions!$1:$1048576,MATCH(DATE(Q$2,1,1),Emissions!$A$1:$LI$1),FALSE)</f>
        <v>0.1949199462</v>
      </c>
      <c r="R672" s="359">
        <f>+VLOOKUP($E672,Emissions!$1:$1048576,MATCH(DATE(R$2,1,1),Emissions!$A$1:$LI$1),FALSE)</f>
        <v>0.19778089739999999</v>
      </c>
      <c r="S672" s="359">
        <f>+VLOOKUP($E672,Emissions!$1:$1048576,MATCH(DATE(S$2,1,1),Emissions!$A$1:$LI$1),FALSE)</f>
        <v>0.2006775646</v>
      </c>
      <c r="T672" s="359">
        <f>+VLOOKUP($E672,Emissions!$1:$1048576,MATCH(DATE(T$2,1,1),Emissions!$A$1:$LI$1),FALSE)</f>
        <v>0.20359212879999999</v>
      </c>
      <c r="U672" s="359">
        <f>+VLOOKUP($E672,Emissions!$1:$1048576,MATCH(DATE(U$2,1,1),Emissions!$A$1:$LI$1),FALSE)</f>
        <v>0.20651780110000001</v>
      </c>
      <c r="V672" s="359">
        <f>+VLOOKUP($E672,Emissions!$1:$1048576,MATCH(DATE(V$2,1,1),Emissions!$A$1:$LI$1),FALSE)</f>
        <v>0.2094388006</v>
      </c>
      <c r="W672" s="359">
        <f>+VLOOKUP($E672,Emissions!$1:$1048576,MATCH(DATE(W$2,1,1),Emissions!$A$1:$LI$1),FALSE)</f>
        <v>0.21236321250000001</v>
      </c>
      <c r="X672" s="359">
        <f>+VLOOKUP($E672,Emissions!$1:$1048576,MATCH(DATE(X$2,1,1),Emissions!$A$1:$LI$1),FALSE)</f>
        <v>0.21529462699999999</v>
      </c>
      <c r="Y672" s="359">
        <f>+VLOOKUP($E672,Emissions!$1:$1048576,MATCH(DATE(Y$2,1,1),Emissions!$A$1:$LI$1),FALSE)</f>
        <v>0.2182363283</v>
      </c>
      <c r="Z672" s="359">
        <f>+VLOOKUP($E672,Emissions!$1:$1048576,MATCH(DATE(Z$2,1,1),Emissions!$A$1:$LI$1),FALSE)</f>
        <v>0.22106503080000001</v>
      </c>
      <c r="AA672" s="359">
        <f>+VLOOKUP($E672,Emissions!$1:$1048576,MATCH(DATE(AA$2,1,1),Emissions!$A$1:$LI$1),FALSE)</f>
        <v>0.22397895540000001</v>
      </c>
      <c r="AB672" s="359">
        <f>+VLOOKUP($E672,Emissions!$1:$1048576,MATCH(DATE(AB$2,1,1),Emissions!$A$1:$LI$1),FALSE)</f>
        <v>0.2269414002</v>
      </c>
      <c r="AC672" s="359">
        <f>+VLOOKUP($E672,Emissions!$1:$1048576,MATCH(DATE(AC$2,1,1),Emissions!$A$1:$LI$1),FALSE)</f>
        <v>0.22994359989999999</v>
      </c>
      <c r="AD672" s="359">
        <f>+VLOOKUP($E672,Emissions!$1:$1048576,MATCH(DATE(AD$2,1,1),Emissions!$A$1:$LI$1),FALSE)</f>
        <v>0.23298582609999999</v>
      </c>
      <c r="AE672" s="359">
        <f>+VLOOKUP($E672,Emissions!$1:$1048576,MATCH(DATE(AE$2,1,1),Emissions!$A$1:$LI$1),FALSE)</f>
        <v>0.23570725449999999</v>
      </c>
      <c r="AF672" s="359">
        <f>+VLOOKUP($E672,Emissions!$1:$1048576,MATCH(DATE(AF$2,1,1),Emissions!$A$1:$LI$1),FALSE)</f>
        <v>0.23849857150000001</v>
      </c>
      <c r="AG672" s="359">
        <f>+VLOOKUP($E672,Emissions!$1:$1048576,MATCH(DATE(AG$2,1,1),Emissions!$A$1:$LI$1),FALSE)</f>
        <v>0.24132912919999999</v>
      </c>
      <c r="AH672" s="359">
        <f>+VLOOKUP($E672,Emissions!$1:$1048576,MATCH(DATE(AH$2,1,1),Emissions!$A$1:$LI$1),FALSE)</f>
        <v>0.24419586870000001</v>
      </c>
      <c r="AI672" s="359">
        <f>+VLOOKUP($E672,Emissions!$1:$1048576,MATCH(DATE(AI$2,1,1),Emissions!$A$1:$LI$1),FALSE)</f>
        <v>0.2471042889</v>
      </c>
      <c r="AJ672" s="359">
        <f>+VLOOKUP($E672,Emissions!$1:$1048576,MATCH(DATE(AJ$2,1,1),Emissions!$A$1:$LI$1),FALSE)</f>
        <v>0.25006054770000002</v>
      </c>
      <c r="AK672" s="359">
        <f>+VLOOKUP($E672,Emissions!$1:$1048576,MATCH(DATE(AK$2,1,1),Emissions!$A$1:$LI$1),FALSE)</f>
        <v>0.25307331579999998</v>
      </c>
      <c r="AL672" s="359">
        <f>+VLOOKUP($E672,Emissions!$1:$1048576,MATCH(DATE(AL$2,1,1),Emissions!$A$1:$LI$1),FALSE)</f>
        <v>0.2561431783</v>
      </c>
      <c r="AM672" s="359">
        <f>+VLOOKUP($E672,Emissions!$1:$1048576,MATCH(DATE(AM$2,1,1),Emissions!$A$1:$LI$1),FALSE)</f>
        <v>0.25927091860000001</v>
      </c>
      <c r="AN672" s="359">
        <f>+VLOOKUP($E672,Emissions!$1:$1048576,MATCH(DATE(AN$2,1,1),Emissions!$A$1:$LI$1),FALSE)</f>
        <v>0.26245648939999999</v>
      </c>
      <c r="AO672" s="359">
        <f>+VLOOKUP($E672,Emissions!$1:$1048576,MATCH(DATE(AO$2,1,1),Emissions!$A$1:$LI$1),FALSE)</f>
        <v>0.26569906409999999</v>
      </c>
      <c r="AP672" s="359">
        <f>+VLOOKUP($E672,Emissions!$1:$1048576,MATCH(DATE(AP$2,1,1),Emissions!$A$1:$LI$1),FALSE)</f>
        <v>0.26894831009999998</v>
      </c>
      <c r="AQ672" s="359">
        <f>+VLOOKUP($E672,Emissions!$1:$1048576,MATCH(DATE(AQ$2,1,1),Emissions!$A$1:$LI$1),FALSE)</f>
        <v>0.27222344199999998</v>
      </c>
      <c r="AR672" s="359">
        <f>+VLOOKUP($E672,Emissions!$1:$1048576,MATCH(DATE(AR$2,1,1),Emissions!$A$1:$LI$1),FALSE)</f>
        <v>0.27553333860000001</v>
      </c>
      <c r="AS672" s="359">
        <f>+VLOOKUP($E672,Emissions!$1:$1048576,MATCH(DATE(AS$2,1,1),Emissions!$A$1:$LI$1),FALSE)</f>
        <v>0.27888188219999999</v>
      </c>
      <c r="AT672" s="359">
        <f>+VLOOKUP($E672,Emissions!$1:$1048576,MATCH(DATE(AT$2,1,1),Emissions!$A$1:$LI$1),FALSE)</f>
        <v>0.28227114850000001</v>
      </c>
      <c r="AU672" s="359">
        <f>+VLOOKUP($E672,Emissions!$1:$1048576,MATCH(DATE(AU$2,1,1),Emissions!$A$1:$LI$1),FALSE)</f>
        <v>0.28570882209999998</v>
      </c>
      <c r="AV672" s="359">
        <f>+VLOOKUP($E672,Emissions!$1:$1048576,MATCH(DATE(AV$2,1,1),Emissions!$A$1:$LI$1),FALSE)</f>
        <v>0.28919185009999998</v>
      </c>
      <c r="AW672" s="359">
        <f>+VLOOKUP($E672,Emissions!$1:$1048576,MATCH(DATE(AW$2,1,1),Emissions!$A$1:$LI$1),FALSE)</f>
        <v>0.29271951359999998</v>
      </c>
      <c r="AX672" s="359">
        <f>+VLOOKUP($E672,Emissions!$1:$1048576,MATCH(DATE(AX$2,1,1),Emissions!$A$1:$LI$1),FALSE)</f>
        <v>0.29629130139999998</v>
      </c>
      <c r="AY672" s="359">
        <f>+VLOOKUP($E672,Emissions!$1:$1048576,MATCH(DATE(AY$2,1,1),Emissions!$A$1:$LI$1),FALSE)</f>
        <v>0.29990651950000002</v>
      </c>
      <c r="AZ672" s="359">
        <f>+VLOOKUP($E672,Emissions!$1:$1048576,MATCH(DATE(AZ$2,1,1),Emissions!$A$1:$LI$1),FALSE)</f>
        <v>0.30359495209999998</v>
      </c>
      <c r="BA672" s="359">
        <f>+VLOOKUP($E672,Emissions!$1:$1048576,MATCH(DATE(BA$2,1,1),Emissions!$A$1:$LI$1),FALSE)</f>
        <v>0.30733795479999998</v>
      </c>
      <c r="BB672" s="359">
        <f>+VLOOKUP($E672,Emissions!$1:$1048576,MATCH(DATE(BB$2,1,1),Emissions!$A$1:$LI$1),FALSE)</f>
        <v>0.31112930160000002</v>
      </c>
      <c r="BC672" s="359">
        <f>+VLOOKUP($E672,Emissions!$1:$1048576,MATCH(DATE(BC$2,1,1),Emissions!$A$1:$LI$1),FALSE)</f>
        <v>0.3149659232</v>
      </c>
      <c r="BD672" s="359">
        <f>+VLOOKUP($E672,Emissions!$1:$1048576,MATCH(DATE(BD$2,1,1),Emissions!$A$1:$LI$1),FALSE)</f>
        <v>0.31884576409999998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0.28843927250000001</v>
      </c>
      <c r="G673" s="325">
        <f>+VLOOKUP($E673,Emissions!$1:$1048576,MATCH(DATE(G$2,1,1),Emissions!$A$1:$LI$1),FALSE)</f>
        <v>0.29033053790000002</v>
      </c>
      <c r="H673" s="325">
        <f>+VLOOKUP($E673,Emissions!$1:$1048576,MATCH(DATE(H$2,1,1),Emissions!$A$1:$LI$1),FALSE)</f>
        <v>0.29310834130000002</v>
      </c>
      <c r="I673" s="325">
        <f>+VLOOKUP($E673,Emissions!$1:$1048576,MATCH(DATE(I$2,1,1),Emissions!$A$1:$LI$1),FALSE)</f>
        <v>0.29630309799999999</v>
      </c>
      <c r="J673" s="325">
        <f>+VLOOKUP($E673,Emissions!$1:$1048576,MATCH(DATE(J$2,1,1),Emissions!$A$1:$LI$1),FALSE)</f>
        <v>0.2998414781</v>
      </c>
      <c r="K673" s="325">
        <f>+VLOOKUP($E673,Emissions!$1:$1048576,MATCH(DATE(K$2,1,1),Emissions!$A$1:$LI$1),FALSE)</f>
        <v>0.30368997819999999</v>
      </c>
      <c r="L673" s="325">
        <f>+VLOOKUP($E673,Emissions!$1:$1048576,MATCH(DATE(L$2,1,1),Emissions!$A$1:$LI$1),FALSE)</f>
        <v>0.30761420680000001</v>
      </c>
      <c r="M673" s="325">
        <f>+VLOOKUP($E673,Emissions!$1:$1048576,MATCH(DATE(M$2,1,1),Emissions!$A$1:$LI$1),FALSE)</f>
        <v>0.31169055600000001</v>
      </c>
      <c r="N673" s="325">
        <f>+VLOOKUP($E673,Emissions!$1:$1048576,MATCH(DATE(N$2,1,1),Emissions!$A$1:$LI$1),FALSE)</f>
        <v>0.3159099501</v>
      </c>
      <c r="O673" s="325">
        <f>+VLOOKUP($E673,Emissions!$1:$1048576,MATCH(DATE(O$2,1,1),Emissions!$A$1:$LI$1),FALSE)</f>
        <v>0.32024903529999998</v>
      </c>
      <c r="P673" s="325">
        <f>+VLOOKUP($E673,Emissions!$1:$1048576,MATCH(DATE(P$2,1,1),Emissions!$A$1:$LI$1),FALSE)</f>
        <v>0.32453125469999999</v>
      </c>
      <c r="Q673" s="325">
        <f>+VLOOKUP($E673,Emissions!$1:$1048576,MATCH(DATE(Q$2,1,1),Emissions!$A$1:$LI$1),FALSE)</f>
        <v>0.32935689159999998</v>
      </c>
      <c r="R673" s="325">
        <f>+VLOOKUP($E673,Emissions!$1:$1048576,MATCH(DATE(R$2,1,1),Emissions!$A$1:$LI$1),FALSE)</f>
        <v>0.33433641510000001</v>
      </c>
      <c r="S673" s="325">
        <f>+VLOOKUP($E673,Emissions!$1:$1048576,MATCH(DATE(S$2,1,1),Emissions!$A$1:$LI$1),FALSE)</f>
        <v>0.33940080039999998</v>
      </c>
      <c r="T673" s="325">
        <f>+VLOOKUP($E673,Emissions!$1:$1048576,MATCH(DATE(T$2,1,1),Emissions!$A$1:$LI$1),FALSE)</f>
        <v>0.34452856980000002</v>
      </c>
      <c r="U673" s="325">
        <f>+VLOOKUP($E673,Emissions!$1:$1048576,MATCH(DATE(U$2,1,1),Emissions!$A$1:$LI$1),FALSE)</f>
        <v>0.34970771029999997</v>
      </c>
      <c r="V673" s="325">
        <f>+VLOOKUP($E673,Emissions!$1:$1048576,MATCH(DATE(V$2,1,1),Emissions!$A$1:$LI$1),FALSE)</f>
        <v>0.35490653309999998</v>
      </c>
      <c r="W673" s="325">
        <f>+VLOOKUP($E673,Emissions!$1:$1048576,MATCH(DATE(W$2,1,1),Emissions!$A$1:$LI$1),FALSE)</f>
        <v>0.36013627929999997</v>
      </c>
      <c r="X673" s="325">
        <f>+VLOOKUP($E673,Emissions!$1:$1048576,MATCH(DATE(X$2,1,1),Emissions!$A$1:$LI$1),FALSE)</f>
        <v>0.36539660709999999</v>
      </c>
      <c r="Y673" s="325">
        <f>+VLOOKUP($E673,Emissions!$1:$1048576,MATCH(DATE(Y$2,1,1),Emissions!$A$1:$LI$1),FALSE)</f>
        <v>0.37068719459999999</v>
      </c>
      <c r="Z673" s="325">
        <f>+VLOOKUP($E673,Emissions!$1:$1048576,MATCH(DATE(Z$2,1,1),Emissions!$A$1:$LI$1),FALSE)</f>
        <v>0.37576625930000002</v>
      </c>
      <c r="AA673" s="325">
        <f>+VLOOKUP($E673,Emissions!$1:$1048576,MATCH(DATE(AA$2,1,1),Emissions!$A$1:$LI$1),FALSE)</f>
        <v>0.38102025940000001</v>
      </c>
      <c r="AB673" s="325">
        <f>+VLOOKUP($E673,Emissions!$1:$1048576,MATCH(DATE(AB$2,1,1),Emissions!$A$1:$LI$1),FALSE)</f>
        <v>0.38635126019999999</v>
      </c>
      <c r="AC673" s="325">
        <f>+VLOOKUP($E673,Emissions!$1:$1048576,MATCH(DATE(AC$2,1,1),Emissions!$A$1:$LI$1),FALSE)</f>
        <v>0.39174401510000001</v>
      </c>
      <c r="AD673" s="325">
        <f>+VLOOKUP($E673,Emissions!$1:$1048576,MATCH(DATE(AD$2,1,1),Emissions!$A$1:$LI$1),FALSE)</f>
        <v>0.39719841350000001</v>
      </c>
      <c r="AE673" s="325">
        <f>+VLOOKUP($E673,Emissions!$1:$1048576,MATCH(DATE(AE$2,1,1),Emissions!$A$1:$LI$1),FALSE)</f>
        <v>0.40201771269999997</v>
      </c>
      <c r="AF673" s="325">
        <f>+VLOOKUP($E673,Emissions!$1:$1048576,MATCH(DATE(AF$2,1,1),Emissions!$A$1:$LI$1),FALSE)</f>
        <v>0.40698704279999998</v>
      </c>
      <c r="AG673" s="325">
        <f>+VLOOKUP($E673,Emissions!$1:$1048576,MATCH(DATE(AG$2,1,1),Emissions!$A$1:$LI$1),FALSE)</f>
        <v>0.41199817360000002</v>
      </c>
      <c r="AH673" s="325">
        <f>+VLOOKUP($E673,Emissions!$1:$1048576,MATCH(DATE(AH$2,1,1),Emissions!$A$1:$LI$1),FALSE)</f>
        <v>0.41704842469999998</v>
      </c>
      <c r="AI673" s="325">
        <f>+VLOOKUP($E673,Emissions!$1:$1048576,MATCH(DATE(AI$2,1,1),Emissions!$A$1:$LI$1),FALSE)</f>
        <v>0.42215150200000001</v>
      </c>
      <c r="AJ673" s="325">
        <f>+VLOOKUP($E673,Emissions!$1:$1048576,MATCH(DATE(AJ$2,1,1),Emissions!$A$1:$LI$1),FALSE)</f>
        <v>0.42732115459999997</v>
      </c>
      <c r="AK673" s="325">
        <f>+VLOOKUP($E673,Emissions!$1:$1048576,MATCH(DATE(AK$2,1,1),Emissions!$A$1:$LI$1),FALSE)</f>
        <v>0.43257514930000002</v>
      </c>
      <c r="AL673" s="325">
        <f>+VLOOKUP($E673,Emissions!$1:$1048576,MATCH(DATE(AL$2,1,1),Emissions!$A$1:$LI$1),FALSE)</f>
        <v>0.43791609749999999</v>
      </c>
      <c r="AM673" s="325">
        <f>+VLOOKUP($E673,Emissions!$1:$1048576,MATCH(DATE(AM$2,1,1),Emissions!$A$1:$LI$1),FALSE)</f>
        <v>0.4433479756</v>
      </c>
      <c r="AN673" s="325">
        <f>+VLOOKUP($E673,Emissions!$1:$1048576,MATCH(DATE(AN$2,1,1),Emissions!$A$1:$LI$1),FALSE)</f>
        <v>0.4488732969</v>
      </c>
      <c r="AO673" s="325">
        <f>+VLOOKUP($E673,Emissions!$1:$1048576,MATCH(DATE(AO$2,1,1),Emissions!$A$1:$LI$1),FALSE)</f>
        <v>0.45449324520000001</v>
      </c>
      <c r="AP673" s="325">
        <f>+VLOOKUP($E673,Emissions!$1:$1048576,MATCH(DATE(AP$2,1,1),Emissions!$A$1:$LI$1),FALSE)</f>
        <v>0.4601067559</v>
      </c>
      <c r="AQ673" s="325">
        <f>+VLOOKUP($E673,Emissions!$1:$1048576,MATCH(DATE(AQ$2,1,1),Emissions!$A$1:$LI$1),FALSE)</f>
        <v>0.46576000909999998</v>
      </c>
      <c r="AR673" s="325">
        <f>+VLOOKUP($E673,Emissions!$1:$1048576,MATCH(DATE(AR$2,1,1),Emissions!$A$1:$LI$1),FALSE)</f>
        <v>0.4714705756</v>
      </c>
      <c r="AS673" s="325">
        <f>+VLOOKUP($E673,Emissions!$1:$1048576,MATCH(DATE(AS$2,1,1),Emissions!$A$1:$LI$1),FALSE)</f>
        <v>0.4772483984</v>
      </c>
      <c r="AT673" s="325">
        <f>+VLOOKUP($E673,Emissions!$1:$1048576,MATCH(DATE(AT$2,1,1),Emissions!$A$1:$LI$1),FALSE)</f>
        <v>0.48310099740000001</v>
      </c>
      <c r="AU673" s="325">
        <f>+VLOOKUP($E673,Emissions!$1:$1048576,MATCH(DATE(AU$2,1,1),Emissions!$A$1:$LI$1),FALSE)</f>
        <v>0.4890457714</v>
      </c>
      <c r="AV673" s="325">
        <f>+VLOOKUP($E673,Emissions!$1:$1048576,MATCH(DATE(AV$2,1,1),Emissions!$A$1:$LI$1),FALSE)</f>
        <v>0.49507936969999999</v>
      </c>
      <c r="AW673" s="325">
        <f>+VLOOKUP($E673,Emissions!$1:$1048576,MATCH(DATE(AW$2,1,1),Emissions!$A$1:$LI$1),FALSE)</f>
        <v>0.50120352530000001</v>
      </c>
      <c r="AX673" s="325">
        <f>+VLOOKUP($E673,Emissions!$1:$1048576,MATCH(DATE(AX$2,1,1),Emissions!$A$1:$LI$1),FALSE)</f>
        <v>0.50741964230000003</v>
      </c>
      <c r="AY673" s="325">
        <f>+VLOOKUP($E673,Emissions!$1:$1048576,MATCH(DATE(AY$2,1,1),Emissions!$A$1:$LI$1),FALSE)</f>
        <v>0.51372830650000001</v>
      </c>
      <c r="AZ673" s="325">
        <f>+VLOOKUP($E673,Emissions!$1:$1048576,MATCH(DATE(AZ$2,1,1),Emissions!$A$1:$LI$1),FALSE)</f>
        <v>0.52018546779999997</v>
      </c>
      <c r="BA673" s="325">
        <f>+VLOOKUP($E673,Emissions!$1:$1048576,MATCH(DATE(BA$2,1,1),Emissions!$A$1:$LI$1),FALSE)</f>
        <v>0.52675382280000005</v>
      </c>
      <c r="BB673" s="325">
        <f>+VLOOKUP($E673,Emissions!$1:$1048576,MATCH(DATE(BB$2,1,1),Emissions!$A$1:$LI$1),FALSE)</f>
        <v>0.53342520100000002</v>
      </c>
      <c r="BC673" s="325">
        <f>+VLOOKUP($E673,Emissions!$1:$1048576,MATCH(DATE(BC$2,1,1),Emissions!$A$1:$LI$1),FALSE)</f>
        <v>0.54019604939999999</v>
      </c>
      <c r="BD673" s="325">
        <f>+VLOOKUP($E673,Emissions!$1:$1048576,MATCH(DATE(BD$2,1,1),Emissions!$A$1:$LI$1),FALSE)</f>
        <v>0.54706400710000003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1.49674226E-2</v>
      </c>
      <c r="G674" s="359">
        <f>+VLOOKUP($E674,Emissions!$1:$1048576,MATCH(DATE(G$2,1,1),Emissions!$A$1:$LI$1),FALSE)</f>
        <v>1.5046463499999999E-2</v>
      </c>
      <c r="H674" s="359">
        <f>+VLOOKUP($E674,Emissions!$1:$1048576,MATCH(DATE(H$2,1,1),Emissions!$A$1:$LI$1),FALSE)</f>
        <v>1.51585594E-2</v>
      </c>
      <c r="I674" s="359">
        <f>+VLOOKUP($E674,Emissions!$1:$1048576,MATCH(DATE(I$2,1,1),Emissions!$A$1:$LI$1),FALSE)</f>
        <v>1.5290803400000001E-2</v>
      </c>
      <c r="J674" s="359">
        <f>+VLOOKUP($E674,Emissions!$1:$1048576,MATCH(DATE(J$2,1,1),Emissions!$A$1:$LI$1),FALSE)</f>
        <v>1.54409812E-2</v>
      </c>
      <c r="K674" s="359">
        <f>+VLOOKUP($E674,Emissions!$1:$1048576,MATCH(DATE(K$2,1,1),Emissions!$A$1:$LI$1),FALSE)</f>
        <v>1.56075755E-2</v>
      </c>
      <c r="L674" s="359">
        <f>+VLOOKUP($E674,Emissions!$1:$1048576,MATCH(DATE(L$2,1,1),Emissions!$A$1:$LI$1),FALSE)</f>
        <v>1.57801817E-2</v>
      </c>
      <c r="M674" s="359">
        <f>+VLOOKUP($E674,Emissions!$1:$1048576,MATCH(DATE(M$2,1,1),Emissions!$A$1:$LI$1),FALSE)</f>
        <v>1.5961338299999999E-2</v>
      </c>
      <c r="N674" s="359">
        <f>+VLOOKUP($E674,Emissions!$1:$1048576,MATCH(DATE(N$2,1,1),Emissions!$A$1:$LI$1),FALSE)</f>
        <v>1.61504544E-2</v>
      </c>
      <c r="O674" s="359">
        <f>+VLOOKUP($E674,Emissions!$1:$1048576,MATCH(DATE(O$2,1,1),Emissions!$A$1:$LI$1),FALSE)</f>
        <v>1.6346301800000001E-2</v>
      </c>
      <c r="P674" s="359">
        <f>+VLOOKUP($E674,Emissions!$1:$1048576,MATCH(DATE(P$2,1,1),Emissions!$A$1:$LI$1),FALSE)</f>
        <v>1.6544257600000001E-2</v>
      </c>
      <c r="Q674" s="359">
        <f>+VLOOKUP($E674,Emissions!$1:$1048576,MATCH(DATE(Q$2,1,1),Emissions!$A$1:$LI$1),FALSE)</f>
        <v>1.67616742E-2</v>
      </c>
      <c r="R674" s="359">
        <f>+VLOOKUP($E674,Emissions!$1:$1048576,MATCH(DATE(R$2,1,1),Emissions!$A$1:$LI$1),FALSE)</f>
        <v>1.6986730299999999E-2</v>
      </c>
      <c r="S674" s="359">
        <f>+VLOOKUP($E674,Emissions!$1:$1048576,MATCH(DATE(S$2,1,1),Emissions!$A$1:$LI$1),FALSE)</f>
        <v>1.7216513400000001E-2</v>
      </c>
      <c r="T674" s="359">
        <f>+VLOOKUP($E674,Emissions!$1:$1048576,MATCH(DATE(T$2,1,1),Emissions!$A$1:$LI$1),FALSE)</f>
        <v>1.7449848300000001E-2</v>
      </c>
      <c r="U674" s="359">
        <f>+VLOOKUP($E674,Emissions!$1:$1048576,MATCH(DATE(U$2,1,1),Emissions!$A$1:$LI$1),FALSE)</f>
        <v>1.7686007E-2</v>
      </c>
      <c r="V674" s="359">
        <f>+VLOOKUP($E674,Emissions!$1:$1048576,MATCH(DATE(V$2,1,1),Emissions!$A$1:$LI$1),FALSE)</f>
        <v>1.7923653899999999E-2</v>
      </c>
      <c r="W674" s="359">
        <f>+VLOOKUP($E674,Emissions!$1:$1048576,MATCH(DATE(W$2,1,1),Emissions!$A$1:$LI$1),FALSE)</f>
        <v>1.81629479E-2</v>
      </c>
      <c r="X674" s="359">
        <f>+VLOOKUP($E674,Emissions!$1:$1048576,MATCH(DATE(X$2,1,1),Emissions!$A$1:$LI$1),FALSE)</f>
        <v>1.84037474E-2</v>
      </c>
      <c r="Y674" s="359">
        <f>+VLOOKUP($E674,Emissions!$1:$1048576,MATCH(DATE(Y$2,1,1),Emissions!$A$1:$LI$1),FALSE)</f>
        <v>1.8645936500000002E-2</v>
      </c>
      <c r="Z674" s="359">
        <f>+VLOOKUP($E674,Emissions!$1:$1048576,MATCH(DATE(Z$2,1,1),Emissions!$A$1:$LI$1),FALSE)</f>
        <v>1.8879074999999999E-2</v>
      </c>
      <c r="AA674" s="359">
        <f>+VLOOKUP($E674,Emissions!$1:$1048576,MATCH(DATE(AA$2,1,1),Emissions!$A$1:$LI$1),FALSE)</f>
        <v>1.9119261700000001E-2</v>
      </c>
      <c r="AB674" s="359">
        <f>+VLOOKUP($E674,Emissions!$1:$1048576,MATCH(DATE(AB$2,1,1),Emissions!$A$1:$LI$1),FALSE)</f>
        <v>1.93627561E-2</v>
      </c>
      <c r="AC674" s="359">
        <f>+VLOOKUP($E674,Emissions!$1:$1048576,MATCH(DATE(AC$2,1,1),Emissions!$A$1:$LI$1),FALSE)</f>
        <v>1.9608759699999999E-2</v>
      </c>
      <c r="AD674" s="359">
        <f>+VLOOKUP($E674,Emissions!$1:$1048576,MATCH(DATE(AD$2,1,1),Emissions!$A$1:$LI$1),FALSE)</f>
        <v>1.9857176099999999E-2</v>
      </c>
      <c r="AE674" s="359">
        <f>+VLOOKUP($E674,Emissions!$1:$1048576,MATCH(DATE(AE$2,1,1),Emissions!$A$1:$LI$1),FALSE)</f>
        <v>2.0078247699999999E-2</v>
      </c>
      <c r="AF674" s="359">
        <f>+VLOOKUP($E674,Emissions!$1:$1048576,MATCH(DATE(AF$2,1,1),Emissions!$A$1:$LI$1),FALSE)</f>
        <v>2.0304384299999999E-2</v>
      </c>
      <c r="AG674" s="359">
        <f>+VLOOKUP($E674,Emissions!$1:$1048576,MATCH(DATE(AG$2,1,1),Emissions!$A$1:$LI$1),FALSE)</f>
        <v>2.05319705E-2</v>
      </c>
      <c r="AH674" s="359">
        <f>+VLOOKUP($E674,Emissions!$1:$1048576,MATCH(DATE(AH$2,1,1),Emissions!$A$1:$LI$1),FALSE)</f>
        <v>2.07608154E-2</v>
      </c>
      <c r="AI674" s="359">
        <f>+VLOOKUP($E674,Emissions!$1:$1048576,MATCH(DATE(AI$2,1,1),Emissions!$A$1:$LI$1),FALSE)</f>
        <v>2.0991449499999999E-2</v>
      </c>
      <c r="AJ674" s="359">
        <f>+VLOOKUP($E674,Emissions!$1:$1048576,MATCH(DATE(AJ$2,1,1),Emissions!$A$1:$LI$1),FALSE)</f>
        <v>2.1224441199999999E-2</v>
      </c>
      <c r="AK674" s="359">
        <f>+VLOOKUP($E674,Emissions!$1:$1048576,MATCH(DATE(AK$2,1,1),Emissions!$A$1:$LI$1),FALSE)</f>
        <v>2.1460488E-2</v>
      </c>
      <c r="AL674" s="359">
        <f>+VLOOKUP($E674,Emissions!$1:$1048576,MATCH(DATE(AL$2,1,1),Emissions!$A$1:$LI$1),FALSE)</f>
        <v>2.16997575E-2</v>
      </c>
      <c r="AM674" s="359">
        <f>+VLOOKUP($E674,Emissions!$1:$1048576,MATCH(DATE(AM$2,1,1),Emissions!$A$1:$LI$1),FALSE)</f>
        <v>2.1942430400000001E-2</v>
      </c>
      <c r="AN674" s="359">
        <f>+VLOOKUP($E674,Emissions!$1:$1048576,MATCH(DATE(AN$2,1,1),Emissions!$A$1:$LI$1),FALSE)</f>
        <v>2.21886255E-2</v>
      </c>
      <c r="AO674" s="359">
        <f>+VLOOKUP($E674,Emissions!$1:$1048576,MATCH(DATE(AO$2,1,1),Emissions!$A$1:$LI$1),FALSE)</f>
        <v>2.2438405599999999E-2</v>
      </c>
      <c r="AP674" s="359">
        <f>+VLOOKUP($E674,Emissions!$1:$1048576,MATCH(DATE(AP$2,1,1),Emissions!$A$1:$LI$1),FALSE)</f>
        <v>2.2686987299999999E-2</v>
      </c>
      <c r="AQ674" s="359">
        <f>+VLOOKUP($E674,Emissions!$1:$1048576,MATCH(DATE(AQ$2,1,1),Emissions!$A$1:$LI$1),FALSE)</f>
        <v>2.29366355E-2</v>
      </c>
      <c r="AR674" s="359">
        <f>+VLOOKUP($E674,Emissions!$1:$1048576,MATCH(DATE(AR$2,1,1),Emissions!$A$1:$LI$1),FALSE)</f>
        <v>2.3188223000000001E-2</v>
      </c>
      <c r="AS674" s="359">
        <f>+VLOOKUP($E674,Emissions!$1:$1048576,MATCH(DATE(AS$2,1,1),Emissions!$A$1:$LI$1),FALSE)</f>
        <v>2.34422135E-2</v>
      </c>
      <c r="AT674" s="359">
        <f>+VLOOKUP($E674,Emissions!$1:$1048576,MATCH(DATE(AT$2,1,1),Emissions!$A$1:$LI$1),FALSE)</f>
        <v>2.3698939200000001E-2</v>
      </c>
      <c r="AU674" s="359">
        <f>+VLOOKUP($E674,Emissions!$1:$1048576,MATCH(DATE(AU$2,1,1),Emissions!$A$1:$LI$1),FALSE)</f>
        <v>2.3959048300000001E-2</v>
      </c>
      <c r="AV674" s="359">
        <f>+VLOOKUP($E674,Emissions!$1:$1048576,MATCH(DATE(AV$2,1,1),Emissions!$A$1:$LI$1),FALSE)</f>
        <v>2.42224773E-2</v>
      </c>
      <c r="AW674" s="359">
        <f>+VLOOKUP($E674,Emissions!$1:$1048576,MATCH(DATE(AW$2,1,1),Emissions!$A$1:$LI$1),FALSE)</f>
        <v>2.4489299999999999E-2</v>
      </c>
      <c r="AX674" s="359">
        <f>+VLOOKUP($E674,Emissions!$1:$1048576,MATCH(DATE(AX$2,1,1),Emissions!$A$1:$LI$1),FALSE)</f>
        <v>2.4759573600000001E-2</v>
      </c>
      <c r="AY674" s="359">
        <f>+VLOOKUP($E674,Emissions!$1:$1048576,MATCH(DATE(AY$2,1,1),Emissions!$A$1:$LI$1),FALSE)</f>
        <v>2.5033321000000001E-2</v>
      </c>
      <c r="AZ674" s="359">
        <f>+VLOOKUP($E674,Emissions!$1:$1048576,MATCH(DATE(AZ$2,1,1),Emissions!$A$1:$LI$1),FALSE)</f>
        <v>2.53125724E-2</v>
      </c>
      <c r="BA674" s="359">
        <f>+VLOOKUP($E674,Emissions!$1:$1048576,MATCH(DATE(BA$2,1,1),Emissions!$A$1:$LI$1),FALSE)</f>
        <v>2.5596047199999999E-2</v>
      </c>
      <c r="BB674" s="359">
        <f>+VLOOKUP($E674,Emissions!$1:$1048576,MATCH(DATE(BB$2,1,1),Emissions!$A$1:$LI$1),FALSE)</f>
        <v>2.5883403100000001E-2</v>
      </c>
      <c r="BC674" s="359">
        <f>+VLOOKUP($E674,Emissions!$1:$1048576,MATCH(DATE(BC$2,1,1),Emissions!$A$1:$LI$1),FALSE)</f>
        <v>2.61744899E-2</v>
      </c>
      <c r="BD674" s="359">
        <f>+VLOOKUP($E674,Emissions!$1:$1048576,MATCH(DATE(BD$2,1,1),Emissions!$A$1:$LI$1),FALSE)</f>
        <v>2.6469209300000001E-2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0.14943525560000001</v>
      </c>
      <c r="G675" s="359">
        <f>+VLOOKUP($E675,Emissions!$1:$1048576,MATCH(DATE(G$2,1,1),Emissions!$A$1:$LI$1),FALSE)</f>
        <v>0.15024175470000001</v>
      </c>
      <c r="H675" s="359">
        <f>+VLOOKUP($E675,Emissions!$1:$1048576,MATCH(DATE(H$2,1,1),Emissions!$A$1:$LI$1),FALSE)</f>
        <v>0.15138320769999999</v>
      </c>
      <c r="I675" s="359">
        <f>+VLOOKUP($E675,Emissions!$1:$1048576,MATCH(DATE(I$2,1,1),Emissions!$A$1:$LI$1),FALSE)</f>
        <v>0.15272515540000001</v>
      </c>
      <c r="J675" s="359">
        <f>+VLOOKUP($E675,Emissions!$1:$1048576,MATCH(DATE(J$2,1,1),Emissions!$A$1:$LI$1),FALSE)</f>
        <v>0.1542418133</v>
      </c>
      <c r="K675" s="359">
        <f>+VLOOKUP($E675,Emissions!$1:$1048576,MATCH(DATE(K$2,1,1),Emissions!$A$1:$LI$1),FALSE)</f>
        <v>0.1559165669</v>
      </c>
      <c r="L675" s="359">
        <f>+VLOOKUP($E675,Emissions!$1:$1048576,MATCH(DATE(L$2,1,1),Emissions!$A$1:$LI$1),FALSE)</f>
        <v>0.1576457117</v>
      </c>
      <c r="M675" s="359">
        <f>+VLOOKUP($E675,Emissions!$1:$1048576,MATCH(DATE(M$2,1,1),Emissions!$A$1:$LI$1),FALSE)</f>
        <v>0.15945562059999999</v>
      </c>
      <c r="N675" s="359">
        <f>+VLOOKUP($E675,Emissions!$1:$1048576,MATCH(DATE(N$2,1,1),Emissions!$A$1:$LI$1),FALSE)</f>
        <v>0.16134158209999999</v>
      </c>
      <c r="O675" s="359">
        <f>+VLOOKUP($E675,Emissions!$1:$1048576,MATCH(DATE(O$2,1,1),Emissions!$A$1:$LI$1),FALSE)</f>
        <v>0.1632924036</v>
      </c>
      <c r="P675" s="359">
        <f>+VLOOKUP($E675,Emissions!$1:$1048576,MATCH(DATE(P$2,1,1),Emissions!$A$1:$LI$1),FALSE)</f>
        <v>0.16526324419999999</v>
      </c>
      <c r="Q675" s="359">
        <f>+VLOOKUP($E675,Emissions!$1:$1048576,MATCH(DATE(Q$2,1,1),Emissions!$A$1:$LI$1),FALSE)</f>
        <v>0.1674274432</v>
      </c>
      <c r="R675" s="359">
        <f>+VLOOKUP($E675,Emissions!$1:$1048576,MATCH(DATE(R$2,1,1),Emissions!$A$1:$LI$1),FALSE)</f>
        <v>0.16966684269999999</v>
      </c>
      <c r="S675" s="359">
        <f>+VLOOKUP($E675,Emissions!$1:$1048576,MATCH(DATE(S$2,1,1),Emissions!$A$1:$LI$1),FALSE)</f>
        <v>0.17195256759999999</v>
      </c>
      <c r="T675" s="359">
        <f>+VLOOKUP($E675,Emissions!$1:$1048576,MATCH(DATE(T$2,1,1),Emissions!$A$1:$LI$1),FALSE)</f>
        <v>0.17427330290000001</v>
      </c>
      <c r="U675" s="359">
        <f>+VLOOKUP($E675,Emissions!$1:$1048576,MATCH(DATE(U$2,1,1),Emissions!$A$1:$LI$1),FALSE)</f>
        <v>0.1766222536</v>
      </c>
      <c r="V675" s="359">
        <f>+VLOOKUP($E675,Emissions!$1:$1048576,MATCH(DATE(V$2,1,1),Emissions!$A$1:$LI$1),FALSE)</f>
        <v>0.1789864816</v>
      </c>
      <c r="W675" s="359">
        <f>+VLOOKUP($E675,Emissions!$1:$1048576,MATCH(DATE(W$2,1,1),Emissions!$A$1:$LI$1),FALSE)</f>
        <v>0.18136792130000001</v>
      </c>
      <c r="X675" s="359">
        <f>+VLOOKUP($E675,Emissions!$1:$1048576,MATCH(DATE(X$2,1,1),Emissions!$A$1:$LI$1),FALSE)</f>
        <v>0.18376541260000001</v>
      </c>
      <c r="Y675" s="359">
        <f>+VLOOKUP($E675,Emissions!$1:$1048576,MATCH(DATE(Y$2,1,1),Emissions!$A$1:$LI$1),FALSE)</f>
        <v>0.1861779495</v>
      </c>
      <c r="Z675" s="359">
        <f>+VLOOKUP($E675,Emissions!$1:$1048576,MATCH(DATE(Z$2,1,1),Emissions!$A$1:$LI$1),FALSE)</f>
        <v>0.18850151600000001</v>
      </c>
      <c r="AA675" s="359">
        <f>+VLOOKUP($E675,Emissions!$1:$1048576,MATCH(DATE(AA$2,1,1),Emissions!$A$1:$LI$1),FALSE)</f>
        <v>0.19089682620000001</v>
      </c>
      <c r="AB675" s="359">
        <f>+VLOOKUP($E675,Emissions!$1:$1048576,MATCH(DATE(AB$2,1,1),Emissions!$A$1:$LI$1),FALSE)</f>
        <v>0.19332640279999999</v>
      </c>
      <c r="AC675" s="359">
        <f>+VLOOKUP($E675,Emissions!$1:$1048576,MATCH(DATE(AC$2,1,1),Emissions!$A$1:$LI$1),FALSE)</f>
        <v>0.19578212980000001</v>
      </c>
      <c r="AD675" s="359">
        <f>+VLOOKUP($E675,Emissions!$1:$1048576,MATCH(DATE(AD$2,1,1),Emissions!$A$1:$LI$1),FALSE)</f>
        <v>0.1982629132</v>
      </c>
      <c r="AE675" s="359">
        <f>+VLOOKUP($E675,Emissions!$1:$1048576,MATCH(DATE(AE$2,1,1),Emissions!$A$1:$LI$1),FALSE)</f>
        <v>0.2004719673</v>
      </c>
      <c r="AF675" s="359">
        <f>+VLOOKUP($E675,Emissions!$1:$1048576,MATCH(DATE(AF$2,1,1),Emissions!$A$1:$LI$1),FALSE)</f>
        <v>0.20273290860000001</v>
      </c>
      <c r="AG675" s="359">
        <f>+VLOOKUP($E675,Emissions!$1:$1048576,MATCH(DATE(AG$2,1,1),Emissions!$A$1:$LI$1),FALSE)</f>
        <v>0.20500944779999999</v>
      </c>
      <c r="AH675" s="359">
        <f>+VLOOKUP($E675,Emissions!$1:$1048576,MATCH(DATE(AH$2,1,1),Emissions!$A$1:$LI$1),FALSE)</f>
        <v>0.2072994302</v>
      </c>
      <c r="AI675" s="359">
        <f>+VLOOKUP($E675,Emissions!$1:$1048576,MATCH(DATE(AI$2,1,1),Emissions!$A$1:$LI$1),FALSE)</f>
        <v>0.2096079142</v>
      </c>
      <c r="AJ675" s="359">
        <f>+VLOOKUP($E675,Emissions!$1:$1048576,MATCH(DATE(AJ$2,1,1),Emissions!$A$1:$LI$1),FALSE)</f>
        <v>0.2119403661</v>
      </c>
      <c r="AK675" s="359">
        <f>+VLOOKUP($E675,Emissions!$1:$1048576,MATCH(DATE(AK$2,1,1),Emissions!$A$1:$LI$1),FALSE)</f>
        <v>0.21430357789999999</v>
      </c>
      <c r="AL675" s="359">
        <f>+VLOOKUP($E675,Emissions!$1:$1048576,MATCH(DATE(AL$2,1,1),Emissions!$A$1:$LI$1),FALSE)</f>
        <v>0.21669905619999999</v>
      </c>
      <c r="AM675" s="359">
        <f>+VLOOKUP($E675,Emissions!$1:$1048576,MATCH(DATE(AM$2,1,1),Emissions!$A$1:$LI$1),FALSE)</f>
        <v>0.21912845910000001</v>
      </c>
      <c r="AN675" s="359">
        <f>+VLOOKUP($E675,Emissions!$1:$1048576,MATCH(DATE(AN$2,1,1),Emissions!$A$1:$LI$1),FALSE)</f>
        <v>0.22159285279999999</v>
      </c>
      <c r="AO675" s="359">
        <f>+VLOOKUP($E675,Emissions!$1:$1048576,MATCH(DATE(AO$2,1,1),Emissions!$A$1:$LI$1),FALSE)</f>
        <v>0.2240927754</v>
      </c>
      <c r="AP675" s="359">
        <f>+VLOOKUP($E675,Emissions!$1:$1048576,MATCH(DATE(AP$2,1,1),Emissions!$A$1:$LI$1),FALSE)</f>
        <v>0.22658061299999999</v>
      </c>
      <c r="AQ675" s="359">
        <f>+VLOOKUP($E675,Emissions!$1:$1048576,MATCH(DATE(AQ$2,1,1),Emissions!$A$1:$LI$1),FALSE)</f>
        <v>0.2290789808</v>
      </c>
      <c r="AR675" s="359">
        <f>+VLOOKUP($E675,Emissions!$1:$1048576,MATCH(DATE(AR$2,1,1),Emissions!$A$1:$LI$1),FALSE)</f>
        <v>0.23159651249999999</v>
      </c>
      <c r="AS675" s="359">
        <f>+VLOOKUP($E675,Emissions!$1:$1048576,MATCH(DATE(AS$2,1,1),Emissions!$A$1:$LI$1),FALSE)</f>
        <v>0.2341377623</v>
      </c>
      <c r="AT675" s="359">
        <f>+VLOOKUP($E675,Emissions!$1:$1048576,MATCH(DATE(AT$2,1,1),Emissions!$A$1:$LI$1),FALSE)</f>
        <v>0.23670600929999999</v>
      </c>
      <c r="AU675" s="359">
        <f>+VLOOKUP($E675,Emissions!$1:$1048576,MATCH(DATE(AU$2,1,1),Emissions!$A$1:$LI$1),FALSE)</f>
        <v>0.23930774969999999</v>
      </c>
      <c r="AV675" s="359">
        <f>+VLOOKUP($E675,Emissions!$1:$1048576,MATCH(DATE(AV$2,1,1),Emissions!$A$1:$LI$1),FALSE)</f>
        <v>0.24194236080000001</v>
      </c>
      <c r="AW675" s="359">
        <f>+VLOOKUP($E675,Emissions!$1:$1048576,MATCH(DATE(AW$2,1,1),Emissions!$A$1:$LI$1),FALSE)</f>
        <v>0.24461059569999999</v>
      </c>
      <c r="AX675" s="359">
        <f>+VLOOKUP($E675,Emissions!$1:$1048576,MATCH(DATE(AX$2,1,1),Emissions!$A$1:$LI$1),FALSE)</f>
        <v>0.2473130483</v>
      </c>
      <c r="AY675" s="359">
        <f>+VLOOKUP($E675,Emissions!$1:$1048576,MATCH(DATE(AY$2,1,1),Emissions!$A$1:$LI$1),FALSE)</f>
        <v>0.25004997759999997</v>
      </c>
      <c r="AZ675" s="359">
        <f>+VLOOKUP($E675,Emissions!$1:$1048576,MATCH(DATE(AZ$2,1,1),Emissions!$A$1:$LI$1),FALSE)</f>
        <v>0.25284176549999998</v>
      </c>
      <c r="BA675" s="359">
        <f>+VLOOKUP($E675,Emissions!$1:$1048576,MATCH(DATE(BA$2,1,1),Emissions!$A$1:$LI$1),FALSE)</f>
        <v>0.25567561309999998</v>
      </c>
      <c r="BB675" s="359">
        <f>+VLOOKUP($E675,Emissions!$1:$1048576,MATCH(DATE(BB$2,1,1),Emissions!$A$1:$LI$1),FALSE)</f>
        <v>0.25854806730000002</v>
      </c>
      <c r="BC675" s="359">
        <f>+VLOOKUP($E675,Emissions!$1:$1048576,MATCH(DATE(BC$2,1,1),Emissions!$A$1:$LI$1),FALSE)</f>
        <v>0.26145761290000002</v>
      </c>
      <c r="BD675" s="359">
        <f>+VLOOKUP($E675,Emissions!$1:$1048576,MATCH(DATE(BD$2,1,1),Emissions!$A$1:$LI$1),FALSE)</f>
        <v>0.2644032871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8.51138995E-3</v>
      </c>
      <c r="G676" s="359">
        <f>+VLOOKUP($E676,Emissions!$1:$1048576,MATCH(DATE(G$2,1,1),Emissions!$A$1:$LI$1),FALSE)</f>
        <v>8.5717064299999993E-3</v>
      </c>
      <c r="H676" s="359">
        <f>+VLOOKUP($E676,Emissions!$1:$1048576,MATCH(DATE(H$2,1,1),Emissions!$A$1:$LI$1),FALSE)</f>
        <v>8.6798955799999994E-3</v>
      </c>
      <c r="I676" s="359">
        <f>+VLOOKUP($E676,Emissions!$1:$1048576,MATCH(DATE(I$2,1,1),Emissions!$A$1:$LI$1),FALSE)</f>
        <v>8.7964948200000004E-3</v>
      </c>
      <c r="J676" s="359">
        <f>+VLOOKUP($E676,Emissions!$1:$1048576,MATCH(DATE(J$2,1,1),Emissions!$A$1:$LI$1),FALSE)</f>
        <v>8.9166984699999997E-3</v>
      </c>
      <c r="K676" s="359">
        <f>+VLOOKUP($E676,Emissions!$1:$1048576,MATCH(DATE(K$2,1,1),Emissions!$A$1:$LI$1),FALSE)</f>
        <v>9.0392502300000004E-3</v>
      </c>
      <c r="L676" s="359">
        <f>+VLOOKUP($E676,Emissions!$1:$1048576,MATCH(DATE(L$2,1,1),Emissions!$A$1:$LI$1),FALSE)</f>
        <v>9.1545677199999995E-3</v>
      </c>
      <c r="M676" s="359">
        <f>+VLOOKUP($E676,Emissions!$1:$1048576,MATCH(DATE(M$2,1,1),Emissions!$A$1:$LI$1),FALSE)</f>
        <v>9.2693592600000003E-3</v>
      </c>
      <c r="N676" s="359">
        <f>+VLOOKUP($E676,Emissions!$1:$1048576,MATCH(DATE(N$2,1,1),Emissions!$A$1:$LI$1),FALSE)</f>
        <v>9.3838755900000001E-3</v>
      </c>
      <c r="O676" s="359">
        <f>+VLOOKUP($E676,Emissions!$1:$1048576,MATCH(DATE(O$2,1,1),Emissions!$A$1:$LI$1),FALSE)</f>
        <v>9.4977987600000004E-3</v>
      </c>
      <c r="P676" s="359">
        <f>+VLOOKUP($E676,Emissions!$1:$1048576,MATCH(DATE(P$2,1,1),Emissions!$A$1:$LI$1),FALSE)</f>
        <v>9.5919919199999992E-3</v>
      </c>
      <c r="Q676" s="359">
        <f>+VLOOKUP($E676,Emissions!$1:$1048576,MATCH(DATE(Q$2,1,1),Emissions!$A$1:$LI$1),FALSE)</f>
        <v>9.7227487099999996E-3</v>
      </c>
      <c r="R676" s="359">
        <f>+VLOOKUP($E676,Emissions!$1:$1048576,MATCH(DATE(R$2,1,1),Emissions!$A$1:$LI$1),FALSE)</f>
        <v>9.8570348200000008E-3</v>
      </c>
      <c r="S676" s="359">
        <f>+VLOOKUP($E676,Emissions!$1:$1048576,MATCH(DATE(S$2,1,1),Emissions!$A$1:$LI$1),FALSE)</f>
        <v>9.9909240999999996E-3</v>
      </c>
      <c r="T676" s="359">
        <f>+VLOOKUP($E676,Emissions!$1:$1048576,MATCH(DATE(T$2,1,1),Emissions!$A$1:$LI$1),FALSE)</f>
        <v>1.0123961399999999E-2</v>
      </c>
      <c r="U676" s="359">
        <f>+VLOOKUP($E676,Emissions!$1:$1048576,MATCH(DATE(U$2,1,1),Emissions!$A$1:$LI$1),FALSE)</f>
        <v>1.0256179000000001E-2</v>
      </c>
      <c r="V676" s="359">
        <f>+VLOOKUP($E676,Emissions!$1:$1048576,MATCH(DATE(V$2,1,1),Emissions!$A$1:$LI$1),FALSE)</f>
        <v>1.0386133299999999E-2</v>
      </c>
      <c r="W676" s="359">
        <f>+VLOOKUP($E676,Emissions!$1:$1048576,MATCH(DATE(W$2,1,1),Emissions!$A$1:$LI$1),FALSE)</f>
        <v>1.0515449200000001E-2</v>
      </c>
      <c r="X676" s="359">
        <f>+VLOOKUP($E676,Emissions!$1:$1048576,MATCH(DATE(X$2,1,1),Emissions!$A$1:$LI$1),FALSE)</f>
        <v>1.0644538199999999E-2</v>
      </c>
      <c r="Y676" s="359">
        <f>+VLOOKUP($E676,Emissions!$1:$1048576,MATCH(DATE(Y$2,1,1),Emissions!$A$1:$LI$1),FALSE)</f>
        <v>1.07736888E-2</v>
      </c>
      <c r="Z676" s="359">
        <f>+VLOOKUP($E676,Emissions!$1:$1048576,MATCH(DATE(Z$2,1,1),Emissions!$A$1:$LI$1),FALSE)</f>
        <v>1.08932948E-2</v>
      </c>
      <c r="AA676" s="359">
        <f>+VLOOKUP($E676,Emissions!$1:$1048576,MATCH(DATE(AA$2,1,1),Emissions!$A$1:$LI$1),FALSE)</f>
        <v>1.10224338E-2</v>
      </c>
      <c r="AB676" s="359">
        <f>+VLOOKUP($E676,Emissions!$1:$1048576,MATCH(DATE(AB$2,1,1),Emissions!$A$1:$LI$1),FALSE)</f>
        <v>1.1153522900000001E-2</v>
      </c>
      <c r="AC676" s="359">
        <f>+VLOOKUP($E676,Emissions!$1:$1048576,MATCH(DATE(AC$2,1,1),Emissions!$A$1:$LI$1),FALSE)</f>
        <v>1.1285904500000001E-2</v>
      </c>
      <c r="AD676" s="359">
        <f>+VLOOKUP($E676,Emissions!$1:$1048576,MATCH(DATE(AD$2,1,1),Emissions!$A$1:$LI$1),FALSE)</f>
        <v>1.14197125E-2</v>
      </c>
      <c r="AE676" s="359">
        <f>+VLOOKUP($E676,Emissions!$1:$1048576,MATCH(DATE(AE$2,1,1),Emissions!$A$1:$LI$1),FALSE)</f>
        <v>1.1527004299999999E-2</v>
      </c>
      <c r="AF676" s="359">
        <f>+VLOOKUP($E676,Emissions!$1:$1048576,MATCH(DATE(AF$2,1,1),Emissions!$A$1:$LI$1),FALSE)</f>
        <v>1.16489031E-2</v>
      </c>
      <c r="AG676" s="359">
        <f>+VLOOKUP($E676,Emissions!$1:$1048576,MATCH(DATE(AG$2,1,1),Emissions!$A$1:$LI$1),FALSE)</f>
        <v>1.1774314899999999E-2</v>
      </c>
      <c r="AH676" s="359">
        <f>+VLOOKUP($E676,Emissions!$1:$1048576,MATCH(DATE(AH$2,1,1),Emissions!$A$1:$LI$1),FALSE)</f>
        <v>1.1902095499999999E-2</v>
      </c>
      <c r="AI676" s="359">
        <f>+VLOOKUP($E676,Emissions!$1:$1048576,MATCH(DATE(AI$2,1,1),Emissions!$A$1:$LI$1),FALSE)</f>
        <v>1.2032229E-2</v>
      </c>
      <c r="AJ676" s="359">
        <f>+VLOOKUP($E676,Emissions!$1:$1048576,MATCH(DATE(AJ$2,1,1),Emissions!$A$1:$LI$1),FALSE)</f>
        <v>1.21647986E-2</v>
      </c>
      <c r="AK676" s="359">
        <f>+VLOOKUP($E676,Emissions!$1:$1048576,MATCH(DATE(AK$2,1,1),Emissions!$A$1:$LI$1),FALSE)</f>
        <v>1.2300342400000001E-2</v>
      </c>
      <c r="AL676" s="359">
        <f>+VLOOKUP($E676,Emissions!$1:$1048576,MATCH(DATE(AL$2,1,1),Emissions!$A$1:$LI$1),FALSE)</f>
        <v>1.24384823E-2</v>
      </c>
      <c r="AM676" s="359">
        <f>+VLOOKUP($E676,Emissions!$1:$1048576,MATCH(DATE(AM$2,1,1),Emissions!$A$1:$LI$1),FALSE)</f>
        <v>1.2579182899999999E-2</v>
      </c>
      <c r="AN676" s="359">
        <f>+VLOOKUP($E676,Emissions!$1:$1048576,MATCH(DATE(AN$2,1,1),Emissions!$A$1:$LI$1),FALSE)</f>
        <v>1.27224261E-2</v>
      </c>
      <c r="AO676" s="359">
        <f>+VLOOKUP($E676,Emissions!$1:$1048576,MATCH(DATE(AO$2,1,1),Emissions!$A$1:$LI$1),FALSE)</f>
        <v>1.2868177499999999E-2</v>
      </c>
      <c r="AP676" s="359">
        <f>+VLOOKUP($E676,Emissions!$1:$1048576,MATCH(DATE(AP$2,1,1),Emissions!$A$1:$LI$1),FALSE)</f>
        <v>1.30142213E-2</v>
      </c>
      <c r="AQ676" s="359">
        <f>+VLOOKUP($E676,Emissions!$1:$1048576,MATCH(DATE(AQ$2,1,1),Emissions!$A$1:$LI$1),FALSE)</f>
        <v>1.3162433100000001E-2</v>
      </c>
      <c r="AR676" s="359">
        <f>+VLOOKUP($E676,Emissions!$1:$1048576,MATCH(DATE(AR$2,1,1),Emissions!$A$1:$LI$1),FALSE)</f>
        <v>1.3313020300000001E-2</v>
      </c>
      <c r="AS676" s="359">
        <f>+VLOOKUP($E676,Emissions!$1:$1048576,MATCH(DATE(AS$2,1,1),Emissions!$A$1:$LI$1),FALSE)</f>
        <v>1.34659731E-2</v>
      </c>
      <c r="AT676" s="359">
        <f>+VLOOKUP($E676,Emissions!$1:$1048576,MATCH(DATE(AT$2,1,1),Emissions!$A$1:$LI$1),FALSE)</f>
        <v>1.36212391E-2</v>
      </c>
      <c r="AU676" s="359">
        <f>+VLOOKUP($E676,Emissions!$1:$1048576,MATCH(DATE(AU$2,1,1),Emissions!$A$1:$LI$1),FALSE)</f>
        <v>1.37795143E-2</v>
      </c>
      <c r="AV676" s="359">
        <f>+VLOOKUP($E676,Emissions!$1:$1048576,MATCH(DATE(AV$2,1,1),Emissions!$A$1:$LI$1),FALSE)</f>
        <v>1.3940067299999999E-2</v>
      </c>
      <c r="AW676" s="359">
        <f>+VLOOKUP($E676,Emissions!$1:$1048576,MATCH(DATE(AW$2,1,1),Emissions!$A$1:$LI$1),FALSE)</f>
        <v>1.4102765200000001E-2</v>
      </c>
      <c r="AX676" s="359">
        <f>+VLOOKUP($E676,Emissions!$1:$1048576,MATCH(DATE(AX$2,1,1),Emissions!$A$1:$LI$1),FALSE)</f>
        <v>1.4267545899999999E-2</v>
      </c>
      <c r="AY676" s="359">
        <f>+VLOOKUP($E676,Emissions!$1:$1048576,MATCH(DATE(AY$2,1,1),Emissions!$A$1:$LI$1),FALSE)</f>
        <v>1.44343575E-2</v>
      </c>
      <c r="AZ676" s="359">
        <f>+VLOOKUP($E676,Emissions!$1:$1048576,MATCH(DATE(AZ$2,1,1),Emissions!$A$1:$LI$1),FALSE)</f>
        <v>1.4606469299999999E-2</v>
      </c>
      <c r="BA676" s="359">
        <f>+VLOOKUP($E676,Emissions!$1:$1048576,MATCH(DATE(BA$2,1,1),Emissions!$A$1:$LI$1),FALSE)</f>
        <v>1.4780935300000001E-2</v>
      </c>
      <c r="BB676" s="359">
        <f>+VLOOKUP($E676,Emissions!$1:$1048576,MATCH(DATE(BB$2,1,1),Emissions!$A$1:$LI$1),FALSE)</f>
        <v>1.4957405599999999E-2</v>
      </c>
      <c r="BC676" s="359">
        <f>+VLOOKUP($E676,Emissions!$1:$1048576,MATCH(DATE(BC$2,1,1),Emissions!$A$1:$LI$1),FALSE)</f>
        <v>1.51358252E-2</v>
      </c>
      <c r="BD676" s="359">
        <f>+VLOOKUP($E676,Emissions!$1:$1048576,MATCH(DATE(BD$2,1,1),Emissions!$A$1:$LI$1),FALSE)</f>
        <v>1.5316169399999999E-2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0.1155252044</v>
      </c>
      <c r="G677" s="359">
        <f>+VLOOKUP($E677,Emissions!$1:$1048576,MATCH(DATE(G$2,1,1),Emissions!$A$1:$LI$1),FALSE)</f>
        <v>0.1164706132</v>
      </c>
      <c r="H677" s="359">
        <f>+VLOOKUP($E677,Emissions!$1:$1048576,MATCH(DATE(H$2,1,1),Emissions!$A$1:$LI$1),FALSE)</f>
        <v>0.1178866787</v>
      </c>
      <c r="I677" s="359">
        <f>+VLOOKUP($E677,Emissions!$1:$1048576,MATCH(DATE(I$2,1,1),Emissions!$A$1:$LI$1),FALSE)</f>
        <v>0.11949064450000001</v>
      </c>
      <c r="J677" s="359">
        <f>+VLOOKUP($E677,Emissions!$1:$1048576,MATCH(DATE(J$2,1,1),Emissions!$A$1:$LI$1),FALSE)</f>
        <v>0.1212419852</v>
      </c>
      <c r="K677" s="359">
        <f>+VLOOKUP($E677,Emissions!$1:$1048576,MATCH(DATE(K$2,1,1),Emissions!$A$1:$LI$1),FALSE)</f>
        <v>0.1231265855</v>
      </c>
      <c r="L677" s="359">
        <f>+VLOOKUP($E677,Emissions!$1:$1048576,MATCH(DATE(L$2,1,1),Emissions!$A$1:$LI$1),FALSE)</f>
        <v>0.1250337456</v>
      </c>
      <c r="M677" s="359">
        <f>+VLOOKUP($E677,Emissions!$1:$1048576,MATCH(DATE(M$2,1,1),Emissions!$A$1:$LI$1),FALSE)</f>
        <v>0.12700423790000001</v>
      </c>
      <c r="N677" s="359">
        <f>+VLOOKUP($E677,Emissions!$1:$1048576,MATCH(DATE(N$2,1,1),Emissions!$A$1:$LI$1),FALSE)</f>
        <v>0.1290340381</v>
      </c>
      <c r="O677" s="359">
        <f>+VLOOKUP($E677,Emissions!$1:$1048576,MATCH(DATE(O$2,1,1),Emissions!$A$1:$LI$1),FALSE)</f>
        <v>0.13111253110000001</v>
      </c>
      <c r="P677" s="359">
        <f>+VLOOKUP($E677,Emissions!$1:$1048576,MATCH(DATE(P$2,1,1),Emissions!$A$1:$LI$1),FALSE)</f>
        <v>0.13313176099999999</v>
      </c>
      <c r="Q677" s="359">
        <f>+VLOOKUP($E677,Emissions!$1:$1048576,MATCH(DATE(Q$2,1,1),Emissions!$A$1:$LI$1),FALSE)</f>
        <v>0.13544502550000001</v>
      </c>
      <c r="R677" s="359">
        <f>+VLOOKUP($E677,Emissions!$1:$1048576,MATCH(DATE(R$2,1,1),Emissions!$A$1:$LI$1),FALSE)</f>
        <v>0.13782580729999999</v>
      </c>
      <c r="S677" s="359">
        <f>+VLOOKUP($E677,Emissions!$1:$1048576,MATCH(DATE(S$2,1,1),Emissions!$A$1:$LI$1),FALSE)</f>
        <v>0.1402407953</v>
      </c>
      <c r="T677" s="359">
        <f>+VLOOKUP($E677,Emissions!$1:$1048576,MATCH(DATE(T$2,1,1),Emissions!$A$1:$LI$1),FALSE)</f>
        <v>0.14268145709999999</v>
      </c>
      <c r="U677" s="359">
        <f>+VLOOKUP($E677,Emissions!$1:$1048576,MATCH(DATE(U$2,1,1),Emissions!$A$1:$LI$1),FALSE)</f>
        <v>0.14514327069999999</v>
      </c>
      <c r="V677" s="359">
        <f>+VLOOKUP($E677,Emissions!$1:$1048576,MATCH(DATE(V$2,1,1),Emissions!$A$1:$LI$1),FALSE)</f>
        <v>0.14761026429999999</v>
      </c>
      <c r="W677" s="359">
        <f>+VLOOKUP($E677,Emissions!$1:$1048576,MATCH(DATE(W$2,1,1),Emissions!$A$1:$LI$1),FALSE)</f>
        <v>0.15008996080000001</v>
      </c>
      <c r="X677" s="359">
        <f>+VLOOKUP($E677,Emissions!$1:$1048576,MATCH(DATE(X$2,1,1),Emissions!$A$1:$LI$1),FALSE)</f>
        <v>0.15258290890000001</v>
      </c>
      <c r="Y677" s="359">
        <f>+VLOOKUP($E677,Emissions!$1:$1048576,MATCH(DATE(Y$2,1,1),Emissions!$A$1:$LI$1),FALSE)</f>
        <v>0.15508961979999999</v>
      </c>
      <c r="Z677" s="359">
        <f>+VLOOKUP($E677,Emissions!$1:$1048576,MATCH(DATE(Z$2,1,1),Emissions!$A$1:$LI$1),FALSE)</f>
        <v>0.1574923734</v>
      </c>
      <c r="AA677" s="359">
        <f>+VLOOKUP($E677,Emissions!$1:$1048576,MATCH(DATE(AA$2,1,1),Emissions!$A$1:$LI$1),FALSE)</f>
        <v>0.15998173769999999</v>
      </c>
      <c r="AB677" s="359">
        <f>+VLOOKUP($E677,Emissions!$1:$1048576,MATCH(DATE(AB$2,1,1),Emissions!$A$1:$LI$1),FALSE)</f>
        <v>0.16250857830000001</v>
      </c>
      <c r="AC677" s="359">
        <f>+VLOOKUP($E677,Emissions!$1:$1048576,MATCH(DATE(AC$2,1,1),Emissions!$A$1:$LI$1),FALSE)</f>
        <v>0.16506722099999999</v>
      </c>
      <c r="AD677" s="359">
        <f>+VLOOKUP($E677,Emissions!$1:$1048576,MATCH(DATE(AD$2,1,1),Emissions!$A$1:$LI$1),FALSE)</f>
        <v>0.16765861169999999</v>
      </c>
      <c r="AE677" s="359">
        <f>+VLOOKUP($E677,Emissions!$1:$1048576,MATCH(DATE(AE$2,1,1),Emissions!$A$1:$LI$1),FALSE)</f>
        <v>0.1699404934</v>
      </c>
      <c r="AF677" s="359">
        <f>+VLOOKUP($E677,Emissions!$1:$1048576,MATCH(DATE(AF$2,1,1),Emissions!$A$1:$LI$1),FALSE)</f>
        <v>0.17230084679999999</v>
      </c>
      <c r="AG677" s="359">
        <f>+VLOOKUP($E677,Emissions!$1:$1048576,MATCH(DATE(AG$2,1,1),Emissions!$A$1:$LI$1),FALSE)</f>
        <v>0.17468244029999999</v>
      </c>
      <c r="AH677" s="359">
        <f>+VLOOKUP($E677,Emissions!$1:$1048576,MATCH(DATE(AH$2,1,1),Emissions!$A$1:$LI$1),FALSE)</f>
        <v>0.17708608349999999</v>
      </c>
      <c r="AI677" s="359">
        <f>+VLOOKUP($E677,Emissions!$1:$1048576,MATCH(DATE(AI$2,1,1),Emissions!$A$1:$LI$1),FALSE)</f>
        <v>0.17951990940000001</v>
      </c>
      <c r="AJ677" s="359">
        <f>+VLOOKUP($E677,Emissions!$1:$1048576,MATCH(DATE(AJ$2,1,1),Emissions!$A$1:$LI$1),FALSE)</f>
        <v>0.18199154870000001</v>
      </c>
      <c r="AK677" s="359">
        <f>+VLOOKUP($E677,Emissions!$1:$1048576,MATCH(DATE(AK$2,1,1),Emissions!$A$1:$LI$1),FALSE)</f>
        <v>0.18451074100000001</v>
      </c>
      <c r="AL677" s="359">
        <f>+VLOOKUP($E677,Emissions!$1:$1048576,MATCH(DATE(AL$2,1,1),Emissions!$A$1:$LI$1),FALSE)</f>
        <v>0.18707880139999999</v>
      </c>
      <c r="AM677" s="359">
        <f>+VLOOKUP($E677,Emissions!$1:$1048576,MATCH(DATE(AM$2,1,1),Emissions!$A$1:$LI$1),FALSE)</f>
        <v>0.18969790319999999</v>
      </c>
      <c r="AN677" s="359">
        <f>+VLOOKUP($E677,Emissions!$1:$1048576,MATCH(DATE(AN$2,1,1),Emissions!$A$1:$LI$1),FALSE)</f>
        <v>0.19236939250000001</v>
      </c>
      <c r="AO677" s="359">
        <f>+VLOOKUP($E677,Emissions!$1:$1048576,MATCH(DATE(AO$2,1,1),Emissions!$A$1:$LI$1),FALSE)</f>
        <v>0.19509388659999999</v>
      </c>
      <c r="AP677" s="359">
        <f>+VLOOKUP($E677,Emissions!$1:$1048576,MATCH(DATE(AP$2,1,1),Emissions!$A$1:$LI$1),FALSE)</f>
        <v>0.1978249343</v>
      </c>
      <c r="AQ677" s="359">
        <f>+VLOOKUP($E677,Emissions!$1:$1048576,MATCH(DATE(AQ$2,1,1),Emissions!$A$1:$LI$1),FALSE)</f>
        <v>0.20058195970000001</v>
      </c>
      <c r="AR677" s="359">
        <f>+VLOOKUP($E677,Emissions!$1:$1048576,MATCH(DATE(AR$2,1,1),Emissions!$A$1:$LI$1),FALSE)</f>
        <v>0.20337281979999999</v>
      </c>
      <c r="AS677" s="359">
        <f>+VLOOKUP($E677,Emissions!$1:$1048576,MATCH(DATE(AS$2,1,1),Emissions!$A$1:$LI$1),FALSE)</f>
        <v>0.2062024495</v>
      </c>
      <c r="AT677" s="359">
        <f>+VLOOKUP($E677,Emissions!$1:$1048576,MATCH(DATE(AT$2,1,1),Emissions!$A$1:$LI$1),FALSE)</f>
        <v>0.20907480980000001</v>
      </c>
      <c r="AU677" s="359">
        <f>+VLOOKUP($E677,Emissions!$1:$1048576,MATCH(DATE(AU$2,1,1),Emissions!$A$1:$LI$1),FALSE)</f>
        <v>0.21199945919999999</v>
      </c>
      <c r="AV677" s="359">
        <f>+VLOOKUP($E677,Emissions!$1:$1048576,MATCH(DATE(AV$2,1,1),Emissions!$A$1:$LI$1),FALSE)</f>
        <v>0.2149744643</v>
      </c>
      <c r="AW677" s="359">
        <f>+VLOOKUP($E677,Emissions!$1:$1048576,MATCH(DATE(AW$2,1,1),Emissions!$A$1:$LI$1),FALSE)</f>
        <v>0.21800086439999999</v>
      </c>
      <c r="AX677" s="359">
        <f>+VLOOKUP($E677,Emissions!$1:$1048576,MATCH(DATE(AX$2,1,1),Emissions!$A$1:$LI$1),FALSE)</f>
        <v>0.22107947450000001</v>
      </c>
      <c r="AY677" s="359">
        <f>+VLOOKUP($E677,Emissions!$1:$1048576,MATCH(DATE(AY$2,1,1),Emissions!$A$1:$LI$1),FALSE)</f>
        <v>0.22421065039999999</v>
      </c>
      <c r="AZ677" s="359">
        <f>+VLOOKUP($E677,Emissions!$1:$1048576,MATCH(DATE(AZ$2,1,1),Emissions!$A$1:$LI$1),FALSE)</f>
        <v>0.22742466059999999</v>
      </c>
      <c r="BA677" s="359">
        <f>+VLOOKUP($E677,Emissions!$1:$1048576,MATCH(DATE(BA$2,1,1),Emissions!$A$1:$LI$1),FALSE)</f>
        <v>0.2307012272</v>
      </c>
      <c r="BB677" s="359">
        <f>+VLOOKUP($E677,Emissions!$1:$1048576,MATCH(DATE(BB$2,1,1),Emissions!$A$1:$LI$1),FALSE)</f>
        <v>0.23403632499999999</v>
      </c>
      <c r="BC677" s="359">
        <f>+VLOOKUP($E677,Emissions!$1:$1048576,MATCH(DATE(BC$2,1,1),Emissions!$A$1:$LI$1),FALSE)</f>
        <v>0.2374281214</v>
      </c>
      <c r="BD677" s="359">
        <f>+VLOOKUP($E677,Emissions!$1:$1048576,MATCH(DATE(BD$2,1,1),Emissions!$A$1:$LI$1),FALSE)</f>
        <v>0.24087534129999999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23.042918610000001</v>
      </c>
      <c r="G678" s="325">
        <f>+VLOOKUP($E678,Emissions!$1:$1048576,MATCH(DATE(G$2,1,1),Emissions!$A$1:$LI$1),FALSE)</f>
        <v>23.196033369999999</v>
      </c>
      <c r="H678" s="325">
        <f>+VLOOKUP($E678,Emissions!$1:$1048576,MATCH(DATE(H$2,1,1),Emissions!$A$1:$LI$1),FALSE)</f>
        <v>23.381608809999999</v>
      </c>
      <c r="I678" s="325">
        <f>+VLOOKUP($E678,Emissions!$1:$1048576,MATCH(DATE(I$2,1,1),Emissions!$A$1:$LI$1),FALSE)</f>
        <v>23.59738647</v>
      </c>
      <c r="J678" s="325">
        <f>+VLOOKUP($E678,Emissions!$1:$1048576,MATCH(DATE(J$2,1,1),Emissions!$A$1:$LI$1),FALSE)</f>
        <v>23.849845559999999</v>
      </c>
      <c r="K678" s="325">
        <f>+VLOOKUP($E678,Emissions!$1:$1048576,MATCH(DATE(K$2,1,1),Emissions!$A$1:$LI$1),FALSE)</f>
        <v>24.141852660000001</v>
      </c>
      <c r="L678" s="325">
        <f>+VLOOKUP($E678,Emissions!$1:$1048576,MATCH(DATE(L$2,1,1),Emissions!$A$1:$LI$1),FALSE)</f>
        <v>24.45675735</v>
      </c>
      <c r="M678" s="325">
        <f>+VLOOKUP($E678,Emissions!$1:$1048576,MATCH(DATE(M$2,1,1),Emissions!$A$1:$LI$1),FALSE)</f>
        <v>24.79927442</v>
      </c>
      <c r="N678" s="325">
        <f>+VLOOKUP($E678,Emissions!$1:$1048576,MATCH(DATE(N$2,1,1),Emissions!$A$1:$LI$1),FALSE)</f>
        <v>25.166959989999999</v>
      </c>
      <c r="O678" s="325">
        <f>+VLOOKUP($E678,Emissions!$1:$1048576,MATCH(DATE(O$2,1,1),Emissions!$A$1:$LI$1),FALSE)</f>
        <v>25.556264460000001</v>
      </c>
      <c r="P678" s="325">
        <f>+VLOOKUP($E678,Emissions!$1:$1048576,MATCH(DATE(P$2,1,1),Emissions!$A$1:$LI$1),FALSE)</f>
        <v>25.97030771</v>
      </c>
      <c r="Q678" s="325">
        <f>+VLOOKUP($E678,Emissions!$1:$1048576,MATCH(DATE(Q$2,1,1),Emissions!$A$1:$LI$1),FALSE)</f>
        <v>26.40821716</v>
      </c>
      <c r="R678" s="325">
        <f>+VLOOKUP($E678,Emissions!$1:$1048576,MATCH(DATE(R$2,1,1),Emissions!$A$1:$LI$1),FALSE)</f>
        <v>26.866044639999998</v>
      </c>
      <c r="S678" s="325">
        <f>+VLOOKUP($E678,Emissions!$1:$1048576,MATCH(DATE(S$2,1,1),Emissions!$A$1:$LI$1),FALSE)</f>
        <v>27.340973229999999</v>
      </c>
      <c r="T678" s="325">
        <f>+VLOOKUP($E678,Emissions!$1:$1048576,MATCH(DATE(T$2,1,1),Emissions!$A$1:$LI$1),FALSE)</f>
        <v>27.8304659</v>
      </c>
      <c r="U678" s="325">
        <f>+VLOOKUP($E678,Emissions!$1:$1048576,MATCH(DATE(U$2,1,1),Emissions!$A$1:$LI$1),FALSE)</f>
        <v>28.33210227</v>
      </c>
      <c r="V678" s="325">
        <f>+VLOOKUP($E678,Emissions!$1:$1048576,MATCH(DATE(V$2,1,1),Emissions!$A$1:$LI$1),FALSE)</f>
        <v>28.845049110000001</v>
      </c>
      <c r="W678" s="325">
        <f>+VLOOKUP($E678,Emissions!$1:$1048576,MATCH(DATE(W$2,1,1),Emissions!$A$1:$LI$1),FALSE)</f>
        <v>29.36617515</v>
      </c>
      <c r="X678" s="325">
        <f>+VLOOKUP($E678,Emissions!$1:$1048576,MATCH(DATE(X$2,1,1),Emissions!$A$1:$LI$1),FALSE)</f>
        <v>29.893873769999999</v>
      </c>
      <c r="Y678" s="325">
        <f>+VLOOKUP($E678,Emissions!$1:$1048576,MATCH(DATE(Y$2,1,1),Emissions!$A$1:$LI$1),FALSE)</f>
        <v>30.427016500000001</v>
      </c>
      <c r="Z678" s="325">
        <f>+VLOOKUP($E678,Emissions!$1:$1048576,MATCH(DATE(Z$2,1,1),Emissions!$A$1:$LI$1),FALSE)</f>
        <v>30.944300500000001</v>
      </c>
      <c r="AA678" s="325">
        <f>+VLOOKUP($E678,Emissions!$1:$1048576,MATCH(DATE(AA$2,1,1),Emissions!$A$1:$LI$1),FALSE)</f>
        <v>31.47684756</v>
      </c>
      <c r="AB678" s="325">
        <f>+VLOOKUP($E678,Emissions!$1:$1048576,MATCH(DATE(AB$2,1,1),Emissions!$A$1:$LI$1),FALSE)</f>
        <v>32.016016479999998</v>
      </c>
      <c r="AC678" s="325">
        <f>+VLOOKUP($E678,Emissions!$1:$1048576,MATCH(DATE(AC$2,1,1),Emissions!$A$1:$LI$1),FALSE)</f>
        <v>32.560331169999998</v>
      </c>
      <c r="AD678" s="325">
        <f>+VLOOKUP($E678,Emissions!$1:$1048576,MATCH(DATE(AD$2,1,1),Emissions!$A$1:$LI$1),FALSE)</f>
        <v>33.109583499999999</v>
      </c>
      <c r="AE678" s="325">
        <f>+VLOOKUP($E678,Emissions!$1:$1048576,MATCH(DATE(AE$2,1,1),Emissions!$A$1:$LI$1),FALSE)</f>
        <v>33.604053299999997</v>
      </c>
      <c r="AF678" s="325">
        <f>+VLOOKUP($E678,Emissions!$1:$1048576,MATCH(DATE(AF$2,1,1),Emissions!$A$1:$LI$1),FALSE)</f>
        <v>34.106981179999998</v>
      </c>
      <c r="AG678" s="325">
        <f>+VLOOKUP($E678,Emissions!$1:$1048576,MATCH(DATE(AG$2,1,1),Emissions!$A$1:$LI$1),FALSE)</f>
        <v>34.60996153</v>
      </c>
      <c r="AH678" s="325">
        <f>+VLOOKUP($E678,Emissions!$1:$1048576,MATCH(DATE(AH$2,1,1),Emissions!$A$1:$LI$1),FALSE)</f>
        <v>35.112990189999998</v>
      </c>
      <c r="AI678" s="325">
        <f>+VLOOKUP($E678,Emissions!$1:$1048576,MATCH(DATE(AI$2,1,1),Emissions!$A$1:$LI$1),FALSE)</f>
        <v>35.617416159999998</v>
      </c>
      <c r="AJ678" s="325">
        <f>+VLOOKUP($E678,Emissions!$1:$1048576,MATCH(DATE(AJ$2,1,1),Emissions!$A$1:$LI$1),FALSE)</f>
        <v>36.124647629999998</v>
      </c>
      <c r="AK678" s="325">
        <f>+VLOOKUP($E678,Emissions!$1:$1048576,MATCH(DATE(AK$2,1,1),Emissions!$A$1:$LI$1),FALSE)</f>
        <v>36.635513779999997</v>
      </c>
      <c r="AL678" s="325">
        <f>+VLOOKUP($E678,Emissions!$1:$1048576,MATCH(DATE(AL$2,1,1),Emissions!$A$1:$LI$1),FALSE)</f>
        <v>37.151432919999998</v>
      </c>
      <c r="AM678" s="325">
        <f>+VLOOKUP($E678,Emissions!$1:$1048576,MATCH(DATE(AM$2,1,1),Emissions!$A$1:$LI$1),FALSE)</f>
        <v>37.67329831</v>
      </c>
      <c r="AN678" s="325">
        <f>+VLOOKUP($E678,Emissions!$1:$1048576,MATCH(DATE(AN$2,1,1),Emissions!$A$1:$LI$1),FALSE)</f>
        <v>38.201803200000001</v>
      </c>
      <c r="AO678" s="325">
        <f>+VLOOKUP($E678,Emissions!$1:$1048576,MATCH(DATE(AO$2,1,1),Emissions!$A$1:$LI$1),FALSE)</f>
        <v>38.737490010000002</v>
      </c>
      <c r="AP678" s="325">
        <f>+VLOOKUP($E678,Emissions!$1:$1048576,MATCH(DATE(AP$2,1,1),Emissions!$A$1:$LI$1),FALSE)</f>
        <v>39.262486420000002</v>
      </c>
      <c r="AQ678" s="325">
        <f>+VLOOKUP($E678,Emissions!$1:$1048576,MATCH(DATE(AQ$2,1,1),Emissions!$A$1:$LI$1),FALSE)</f>
        <v>39.788600780000003</v>
      </c>
      <c r="AR678" s="325">
        <f>+VLOOKUP($E678,Emissions!$1:$1048576,MATCH(DATE(AR$2,1,1),Emissions!$A$1:$LI$1),FALSE)</f>
        <v>40.318543060000003</v>
      </c>
      <c r="AS678" s="325">
        <f>+VLOOKUP($E678,Emissions!$1:$1048576,MATCH(DATE(AS$2,1,1),Emissions!$A$1:$LI$1),FALSE)</f>
        <v>40.853621609999998</v>
      </c>
      <c r="AT678" s="325">
        <f>+VLOOKUP($E678,Emissions!$1:$1048576,MATCH(DATE(AT$2,1,1),Emissions!$A$1:$LI$1),FALSE)</f>
        <v>41.394755050000001</v>
      </c>
      <c r="AU678" s="325">
        <f>+VLOOKUP($E678,Emissions!$1:$1048576,MATCH(DATE(AU$2,1,1),Emissions!$A$1:$LI$1),FALSE)</f>
        <v>41.941994280000003</v>
      </c>
      <c r="AV678" s="325">
        <f>+VLOOKUP($E678,Emissions!$1:$1048576,MATCH(DATE(AV$2,1,1),Emissions!$A$1:$LI$1),FALSE)</f>
        <v>42.496458070000003</v>
      </c>
      <c r="AW678" s="325">
        <f>+VLOOKUP($E678,Emissions!$1:$1048576,MATCH(DATE(AW$2,1,1),Emissions!$A$1:$LI$1),FALSE)</f>
        <v>43.058593809999998</v>
      </c>
      <c r="AX678" s="325">
        <f>+VLOOKUP($E678,Emissions!$1:$1048576,MATCH(DATE(AX$2,1,1),Emissions!$A$1:$LI$1),FALSE)</f>
        <v>43.628676079999998</v>
      </c>
      <c r="AY678" s="325">
        <f>+VLOOKUP($E678,Emissions!$1:$1048576,MATCH(DATE(AY$2,1,1),Emissions!$A$1:$LI$1),FALSE)</f>
        <v>44.206871970000002</v>
      </c>
      <c r="AZ678" s="325">
        <f>+VLOOKUP($E678,Emissions!$1:$1048576,MATCH(DATE(AZ$2,1,1),Emissions!$A$1:$LI$1),FALSE)</f>
        <v>44.792359320000003</v>
      </c>
      <c r="BA678" s="325">
        <f>+VLOOKUP($E678,Emissions!$1:$1048576,MATCH(DATE(BA$2,1,1),Emissions!$A$1:$LI$1),FALSE)</f>
        <v>45.386676260000002</v>
      </c>
      <c r="BB678" s="325">
        <f>+VLOOKUP($E678,Emissions!$1:$1048576,MATCH(DATE(BB$2,1,1),Emissions!$A$1:$LI$1),FALSE)</f>
        <v>45.990018159999998</v>
      </c>
      <c r="BC678" s="325">
        <f>+VLOOKUP($E678,Emissions!$1:$1048576,MATCH(DATE(BC$2,1,1),Emissions!$A$1:$LI$1),FALSE)</f>
        <v>46.602433259999998</v>
      </c>
      <c r="BD678" s="325">
        <f>+VLOOKUP($E678,Emissions!$1:$1048576,MATCH(DATE(BD$2,1,1),Emissions!$A$1:$LI$1),FALSE)</f>
        <v>47.223886980000003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15.70044725</v>
      </c>
      <c r="G679" s="359">
        <f>+VLOOKUP($E679,Emissions!$1:$1048576,MATCH(DATE(G$2,1,1),Emissions!$A$1:$LI$1),FALSE)</f>
        <v>15.770192209999999</v>
      </c>
      <c r="H679" s="359">
        <f>+VLOOKUP($E679,Emissions!$1:$1048576,MATCH(DATE(H$2,1,1),Emissions!$A$1:$LI$1),FALSE)</f>
        <v>15.86804972</v>
      </c>
      <c r="I679" s="359">
        <f>+VLOOKUP($E679,Emissions!$1:$1048576,MATCH(DATE(I$2,1,1),Emissions!$A$1:$LI$1),FALSE)</f>
        <v>15.993612239999999</v>
      </c>
      <c r="J679" s="359">
        <f>+VLOOKUP($E679,Emissions!$1:$1048576,MATCH(DATE(J$2,1,1),Emissions!$A$1:$LI$1),FALSE)</f>
        <v>16.150644499999999</v>
      </c>
      <c r="K679" s="359">
        <f>+VLOOKUP($E679,Emissions!$1:$1048576,MATCH(DATE(K$2,1,1),Emissions!$A$1:$LI$1),FALSE)</f>
        <v>16.340130259999999</v>
      </c>
      <c r="L679" s="359">
        <f>+VLOOKUP($E679,Emissions!$1:$1048576,MATCH(DATE(L$2,1,1),Emissions!$A$1:$LI$1),FALSE)</f>
        <v>16.55115005</v>
      </c>
      <c r="M679" s="359">
        <f>+VLOOKUP($E679,Emissions!$1:$1048576,MATCH(DATE(M$2,1,1),Emissions!$A$1:$LI$1),FALSE)</f>
        <v>16.78366102</v>
      </c>
      <c r="N679" s="359">
        <f>+VLOOKUP($E679,Emissions!$1:$1048576,MATCH(DATE(N$2,1,1),Emissions!$A$1:$LI$1),FALSE)</f>
        <v>17.035143699999999</v>
      </c>
      <c r="O679" s="359">
        <f>+VLOOKUP($E679,Emissions!$1:$1048576,MATCH(DATE(O$2,1,1),Emissions!$A$1:$LI$1),FALSE)</f>
        <v>17.30262712</v>
      </c>
      <c r="P679" s="359">
        <f>+VLOOKUP($E679,Emissions!$1:$1048576,MATCH(DATE(P$2,1,1),Emissions!$A$1:$LI$1),FALSE)</f>
        <v>17.58085049</v>
      </c>
      <c r="Q679" s="359">
        <f>+VLOOKUP($E679,Emissions!$1:$1048576,MATCH(DATE(Q$2,1,1),Emissions!$A$1:$LI$1),FALSE)</f>
        <v>17.885519949999999</v>
      </c>
      <c r="R679" s="359">
        <f>+VLOOKUP($E679,Emissions!$1:$1048576,MATCH(DATE(R$2,1,1),Emissions!$A$1:$LI$1),FALSE)</f>
        <v>18.20590202</v>
      </c>
      <c r="S679" s="359">
        <f>+VLOOKUP($E679,Emissions!$1:$1048576,MATCH(DATE(S$2,1,1),Emissions!$A$1:$LI$1),FALSE)</f>
        <v>18.538650260000001</v>
      </c>
      <c r="T679" s="359">
        <f>+VLOOKUP($E679,Emissions!$1:$1048576,MATCH(DATE(T$2,1,1),Emissions!$A$1:$LI$1),FALSE)</f>
        <v>18.881577669999999</v>
      </c>
      <c r="U679" s="359">
        <f>+VLOOKUP($E679,Emissions!$1:$1048576,MATCH(DATE(U$2,1,1),Emissions!$A$1:$LI$1),FALSE)</f>
        <v>19.232760890000002</v>
      </c>
      <c r="V679" s="359">
        <f>+VLOOKUP($E679,Emissions!$1:$1048576,MATCH(DATE(V$2,1,1),Emissions!$A$1:$LI$1),FALSE)</f>
        <v>19.591845670000001</v>
      </c>
      <c r="W679" s="359">
        <f>+VLOOKUP($E679,Emissions!$1:$1048576,MATCH(DATE(W$2,1,1),Emissions!$A$1:$LI$1),FALSE)</f>
        <v>19.956109560000002</v>
      </c>
      <c r="X679" s="359">
        <f>+VLOOKUP($E679,Emissions!$1:$1048576,MATCH(DATE(X$2,1,1),Emissions!$A$1:$LI$1),FALSE)</f>
        <v>20.324323960000001</v>
      </c>
      <c r="Y679" s="359">
        <f>+VLOOKUP($E679,Emissions!$1:$1048576,MATCH(DATE(Y$2,1,1),Emissions!$A$1:$LI$1),FALSE)</f>
        <v>20.695669030000001</v>
      </c>
      <c r="Z679" s="359">
        <f>+VLOOKUP($E679,Emissions!$1:$1048576,MATCH(DATE(Z$2,1,1),Emissions!$A$1:$LI$1),FALSE)</f>
        <v>21.05745581</v>
      </c>
      <c r="AA679" s="359">
        <f>+VLOOKUP($E679,Emissions!$1:$1048576,MATCH(DATE(AA$2,1,1),Emissions!$A$1:$LI$1),FALSE)</f>
        <v>21.426125450000001</v>
      </c>
      <c r="AB679" s="359">
        <f>+VLOOKUP($E679,Emissions!$1:$1048576,MATCH(DATE(AB$2,1,1),Emissions!$A$1:$LI$1),FALSE)</f>
        <v>21.7988055</v>
      </c>
      <c r="AC679" s="359">
        <f>+VLOOKUP($E679,Emissions!$1:$1048576,MATCH(DATE(AC$2,1,1),Emissions!$A$1:$LI$1),FALSE)</f>
        <v>22.174767760000002</v>
      </c>
      <c r="AD679" s="359">
        <f>+VLOOKUP($E679,Emissions!$1:$1048576,MATCH(DATE(AD$2,1,1),Emissions!$A$1:$LI$1),FALSE)</f>
        <v>22.553901549999999</v>
      </c>
      <c r="AE679" s="359">
        <f>+VLOOKUP($E679,Emissions!$1:$1048576,MATCH(DATE(AE$2,1,1),Emissions!$A$1:$LI$1),FALSE)</f>
        <v>22.900881139999999</v>
      </c>
      <c r="AF679" s="359">
        <f>+VLOOKUP($E679,Emissions!$1:$1048576,MATCH(DATE(AF$2,1,1),Emissions!$A$1:$LI$1),FALSE)</f>
        <v>23.247261200000001</v>
      </c>
      <c r="AG679" s="359">
        <f>+VLOOKUP($E679,Emissions!$1:$1048576,MATCH(DATE(AG$2,1,1),Emissions!$A$1:$LI$1),FALSE)</f>
        <v>23.5922603</v>
      </c>
      <c r="AH679" s="359">
        <f>+VLOOKUP($E679,Emissions!$1:$1048576,MATCH(DATE(AH$2,1,1),Emissions!$A$1:$LI$1),FALSE)</f>
        <v>23.936643029999999</v>
      </c>
      <c r="AI679" s="359">
        <f>+VLOOKUP($E679,Emissions!$1:$1048576,MATCH(DATE(AI$2,1,1),Emissions!$A$1:$LI$1),FALSE)</f>
        <v>24.28164245</v>
      </c>
      <c r="AJ679" s="359">
        <f>+VLOOKUP($E679,Emissions!$1:$1048576,MATCH(DATE(AJ$2,1,1),Emissions!$A$1:$LI$1),FALSE)</f>
        <v>24.62844591</v>
      </c>
      <c r="AK679" s="359">
        <f>+VLOOKUP($E679,Emissions!$1:$1048576,MATCH(DATE(AK$2,1,1),Emissions!$A$1:$LI$1),FALSE)</f>
        <v>24.977669639999998</v>
      </c>
      <c r="AL679" s="359">
        <f>+VLOOKUP($E679,Emissions!$1:$1048576,MATCH(DATE(AL$2,1,1),Emissions!$A$1:$LI$1),FALSE)</f>
        <v>25.33053318</v>
      </c>
      <c r="AM679" s="359">
        <f>+VLOOKUP($E679,Emissions!$1:$1048576,MATCH(DATE(AM$2,1,1),Emissions!$A$1:$LI$1),FALSE)</f>
        <v>25.687733130000002</v>
      </c>
      <c r="AN679" s="359">
        <f>+VLOOKUP($E679,Emissions!$1:$1048576,MATCH(DATE(AN$2,1,1),Emissions!$A$1:$LI$1),FALSE)</f>
        <v>26.049782629999999</v>
      </c>
      <c r="AO679" s="359">
        <f>+VLOOKUP($E679,Emissions!$1:$1048576,MATCH(DATE(AO$2,1,1),Emissions!$A$1:$LI$1),FALSE)</f>
        <v>26.417065040000001</v>
      </c>
      <c r="AP679" s="359">
        <f>+VLOOKUP($E679,Emissions!$1:$1048576,MATCH(DATE(AP$2,1,1),Emissions!$A$1:$LI$1),FALSE)</f>
        <v>26.777584579999999</v>
      </c>
      <c r="AQ679" s="359">
        <f>+VLOOKUP($E679,Emissions!$1:$1048576,MATCH(DATE(AQ$2,1,1),Emissions!$A$1:$LI$1),FALSE)</f>
        <v>27.13853855</v>
      </c>
      <c r="AR679" s="359">
        <f>+VLOOKUP($E679,Emissions!$1:$1048576,MATCH(DATE(AR$2,1,1),Emissions!$A$1:$LI$1),FALSE)</f>
        <v>27.501866369999998</v>
      </c>
      <c r="AS679" s="359">
        <f>+VLOOKUP($E679,Emissions!$1:$1048576,MATCH(DATE(AS$2,1,1),Emissions!$A$1:$LI$1),FALSE)</f>
        <v>27.868589400000001</v>
      </c>
      <c r="AT679" s="359">
        <f>+VLOOKUP($E679,Emissions!$1:$1048576,MATCH(DATE(AT$2,1,1),Emissions!$A$1:$LI$1),FALSE)</f>
        <v>28.239432659999999</v>
      </c>
      <c r="AU679" s="359">
        <f>+VLOOKUP($E679,Emissions!$1:$1048576,MATCH(DATE(AU$2,1,1),Emissions!$A$1:$LI$1),FALSE)</f>
        <v>28.614316240000001</v>
      </c>
      <c r="AV679" s="359">
        <f>+VLOOKUP($E679,Emissions!$1:$1048576,MATCH(DATE(AV$2,1,1),Emissions!$A$1:$LI$1),FALSE)</f>
        <v>28.994258210000002</v>
      </c>
      <c r="AW679" s="359">
        <f>+VLOOKUP($E679,Emissions!$1:$1048576,MATCH(DATE(AW$2,1,1),Emissions!$A$1:$LI$1),FALSE)</f>
        <v>29.37960618</v>
      </c>
      <c r="AX679" s="359">
        <f>+VLOOKUP($E679,Emissions!$1:$1048576,MATCH(DATE(AX$2,1,1),Emissions!$A$1:$LI$1),FALSE)</f>
        <v>29.77055206</v>
      </c>
      <c r="AY679" s="359">
        <f>+VLOOKUP($E679,Emissions!$1:$1048576,MATCH(DATE(AY$2,1,1),Emissions!$A$1:$LI$1),FALSE)</f>
        <v>30.167198599999999</v>
      </c>
      <c r="AZ679" s="359">
        <f>+VLOOKUP($E679,Emissions!$1:$1048576,MATCH(DATE(AZ$2,1,1),Emissions!$A$1:$LI$1),FALSE)</f>
        <v>30.568192700000001</v>
      </c>
      <c r="BA679" s="359">
        <f>+VLOOKUP($E679,Emissions!$1:$1048576,MATCH(DATE(BA$2,1,1),Emissions!$A$1:$LI$1),FALSE)</f>
        <v>30.975473569999998</v>
      </c>
      <c r="BB679" s="359">
        <f>+VLOOKUP($E679,Emissions!$1:$1048576,MATCH(DATE(BB$2,1,1),Emissions!$A$1:$LI$1),FALSE)</f>
        <v>31.3891931</v>
      </c>
      <c r="BC679" s="359">
        <f>+VLOOKUP($E679,Emissions!$1:$1048576,MATCH(DATE(BC$2,1,1),Emissions!$A$1:$LI$1),FALSE)</f>
        <v>31.80931679</v>
      </c>
      <c r="BD679" s="359">
        <f>+VLOOKUP($E679,Emissions!$1:$1048576,MATCH(DATE(BD$2,1,1),Emissions!$A$1:$LI$1),FALSE)</f>
        <v>32.23575159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7.3424713559999999</v>
      </c>
      <c r="G680" s="359">
        <f>+VLOOKUP($E680,Emissions!$1:$1048576,MATCH(DATE(G$2,1,1),Emissions!$A$1:$LI$1),FALSE)</f>
        <v>7.4258411659999997</v>
      </c>
      <c r="H680" s="359">
        <f>+VLOOKUP($E680,Emissions!$1:$1048576,MATCH(DATE(H$2,1,1),Emissions!$A$1:$LI$1),FALSE)</f>
        <v>7.5135590859999999</v>
      </c>
      <c r="I680" s="359">
        <f>+VLOOKUP($E680,Emissions!$1:$1048576,MATCH(DATE(I$2,1,1),Emissions!$A$1:$LI$1),FALSE)</f>
        <v>7.6037742259999996</v>
      </c>
      <c r="J680" s="359">
        <f>+VLOOKUP($E680,Emissions!$1:$1048576,MATCH(DATE(J$2,1,1),Emissions!$A$1:$LI$1),FALSE)</f>
        <v>7.6992010630000003</v>
      </c>
      <c r="K680" s="359">
        <f>+VLOOKUP($E680,Emissions!$1:$1048576,MATCH(DATE(K$2,1,1),Emissions!$A$1:$LI$1),FALSE)</f>
        <v>7.8017224049999996</v>
      </c>
      <c r="L680" s="359">
        <f>+VLOOKUP($E680,Emissions!$1:$1048576,MATCH(DATE(L$2,1,1),Emissions!$A$1:$LI$1),FALSE)</f>
        <v>7.9056072989999997</v>
      </c>
      <c r="M680" s="359">
        <f>+VLOOKUP($E680,Emissions!$1:$1048576,MATCH(DATE(M$2,1,1),Emissions!$A$1:$LI$1),FALSE)</f>
        <v>8.0156134029999997</v>
      </c>
      <c r="N680" s="359">
        <f>+VLOOKUP($E680,Emissions!$1:$1048576,MATCH(DATE(N$2,1,1),Emissions!$A$1:$LI$1),FALSE)</f>
        <v>8.1318162820000008</v>
      </c>
      <c r="O680" s="359">
        <f>+VLOOKUP($E680,Emissions!$1:$1048576,MATCH(DATE(O$2,1,1),Emissions!$A$1:$LI$1),FALSE)</f>
        <v>8.2536373429999994</v>
      </c>
      <c r="P680" s="359">
        <f>+VLOOKUP($E680,Emissions!$1:$1048576,MATCH(DATE(P$2,1,1),Emissions!$A$1:$LI$1),FALSE)</f>
        <v>8.3894572200000006</v>
      </c>
      <c r="Q680" s="359">
        <f>+VLOOKUP($E680,Emissions!$1:$1048576,MATCH(DATE(Q$2,1,1),Emissions!$A$1:$LI$1),FALSE)</f>
        <v>8.5226972110000006</v>
      </c>
      <c r="R680" s="359">
        <f>+VLOOKUP($E680,Emissions!$1:$1048576,MATCH(DATE(R$2,1,1),Emissions!$A$1:$LI$1),FALSE)</f>
        <v>8.6601426230000005</v>
      </c>
      <c r="S680" s="359">
        <f>+VLOOKUP($E680,Emissions!$1:$1048576,MATCH(DATE(S$2,1,1),Emissions!$A$1:$LI$1),FALSE)</f>
        <v>8.8023229710000006</v>
      </c>
      <c r="T680" s="359">
        <f>+VLOOKUP($E680,Emissions!$1:$1048576,MATCH(DATE(T$2,1,1),Emissions!$A$1:$LI$1),FALSE)</f>
        <v>8.9488882279999995</v>
      </c>
      <c r="U680" s="359">
        <f>+VLOOKUP($E680,Emissions!$1:$1048576,MATCH(DATE(U$2,1,1),Emissions!$A$1:$LI$1),FALSE)</f>
        <v>9.0993413810000003</v>
      </c>
      <c r="V680" s="359">
        <f>+VLOOKUP($E680,Emissions!$1:$1048576,MATCH(DATE(V$2,1,1),Emissions!$A$1:$LI$1),FALSE)</f>
        <v>9.2532034420000002</v>
      </c>
      <c r="W680" s="359">
        <f>+VLOOKUP($E680,Emissions!$1:$1048576,MATCH(DATE(W$2,1,1),Emissions!$A$1:$LI$1),FALSE)</f>
        <v>9.4100655839999998</v>
      </c>
      <c r="X680" s="359">
        <f>+VLOOKUP($E680,Emissions!$1:$1048576,MATCH(DATE(X$2,1,1),Emissions!$A$1:$LI$1),FALSE)</f>
        <v>9.5695498089999997</v>
      </c>
      <c r="Y680" s="359">
        <f>+VLOOKUP($E680,Emissions!$1:$1048576,MATCH(DATE(Y$2,1,1),Emissions!$A$1:$LI$1),FALSE)</f>
        <v>9.7313474689999993</v>
      </c>
      <c r="Z680" s="359">
        <f>+VLOOKUP($E680,Emissions!$1:$1048576,MATCH(DATE(Z$2,1,1),Emissions!$A$1:$LI$1),FALSE)</f>
        <v>9.8868446910000003</v>
      </c>
      <c r="AA680" s="359">
        <f>+VLOOKUP($E680,Emissions!$1:$1048576,MATCH(DATE(AA$2,1,1),Emissions!$A$1:$LI$1),FALSE)</f>
        <v>10.050722110000001</v>
      </c>
      <c r="AB680" s="359">
        <f>+VLOOKUP($E680,Emissions!$1:$1048576,MATCH(DATE(AB$2,1,1),Emissions!$A$1:$LI$1),FALSE)</f>
        <v>10.21721099</v>
      </c>
      <c r="AC680" s="359">
        <f>+VLOOKUP($E680,Emissions!$1:$1048576,MATCH(DATE(AC$2,1,1),Emissions!$A$1:$LI$1),FALSE)</f>
        <v>10.38556341</v>
      </c>
      <c r="AD680" s="359">
        <f>+VLOOKUP($E680,Emissions!$1:$1048576,MATCH(DATE(AD$2,1,1),Emissions!$A$1:$LI$1),FALSE)</f>
        <v>10.55568195</v>
      </c>
      <c r="AE680" s="359">
        <f>+VLOOKUP($E680,Emissions!$1:$1048576,MATCH(DATE(AE$2,1,1),Emissions!$A$1:$LI$1),FALSE)</f>
        <v>10.703172159999999</v>
      </c>
      <c r="AF680" s="359">
        <f>+VLOOKUP($E680,Emissions!$1:$1048576,MATCH(DATE(AF$2,1,1),Emissions!$A$1:$LI$1),FALSE)</f>
        <v>10.85971997</v>
      </c>
      <c r="AG680" s="359">
        <f>+VLOOKUP($E680,Emissions!$1:$1048576,MATCH(DATE(AG$2,1,1),Emissions!$A$1:$LI$1),FALSE)</f>
        <v>11.01770123</v>
      </c>
      <c r="AH680" s="359">
        <f>+VLOOKUP($E680,Emissions!$1:$1048576,MATCH(DATE(AH$2,1,1),Emissions!$A$1:$LI$1),FALSE)</f>
        <v>11.176347160000001</v>
      </c>
      <c r="AI680" s="359">
        <f>+VLOOKUP($E680,Emissions!$1:$1048576,MATCH(DATE(AI$2,1,1),Emissions!$A$1:$LI$1),FALSE)</f>
        <v>11.33577371</v>
      </c>
      <c r="AJ680" s="359">
        <f>+VLOOKUP($E680,Emissions!$1:$1048576,MATCH(DATE(AJ$2,1,1),Emissions!$A$1:$LI$1),FALSE)</f>
        <v>11.49620172</v>
      </c>
      <c r="AK680" s="359">
        <f>+VLOOKUP($E680,Emissions!$1:$1048576,MATCH(DATE(AK$2,1,1),Emissions!$A$1:$LI$1),FALSE)</f>
        <v>11.65784414</v>
      </c>
      <c r="AL680" s="359">
        <f>+VLOOKUP($E680,Emissions!$1:$1048576,MATCH(DATE(AL$2,1,1),Emissions!$A$1:$LI$1),FALSE)</f>
        <v>11.82089974</v>
      </c>
      <c r="AM680" s="359">
        <f>+VLOOKUP($E680,Emissions!$1:$1048576,MATCH(DATE(AM$2,1,1),Emissions!$A$1:$LI$1),FALSE)</f>
        <v>11.98556518</v>
      </c>
      <c r="AN680" s="359">
        <f>+VLOOKUP($E680,Emissions!$1:$1048576,MATCH(DATE(AN$2,1,1),Emissions!$A$1:$LI$1),FALSE)</f>
        <v>12.152020569999999</v>
      </c>
      <c r="AO680" s="359">
        <f>+VLOOKUP($E680,Emissions!$1:$1048576,MATCH(DATE(AO$2,1,1),Emissions!$A$1:$LI$1),FALSE)</f>
        <v>12.320424969999999</v>
      </c>
      <c r="AP680" s="359">
        <f>+VLOOKUP($E680,Emissions!$1:$1048576,MATCH(DATE(AP$2,1,1),Emissions!$A$1:$LI$1),FALSE)</f>
        <v>12.484901839999999</v>
      </c>
      <c r="AQ680" s="359">
        <f>+VLOOKUP($E680,Emissions!$1:$1048576,MATCH(DATE(AQ$2,1,1),Emissions!$A$1:$LI$1),FALSE)</f>
        <v>12.650062220000001</v>
      </c>
      <c r="AR680" s="359">
        <f>+VLOOKUP($E680,Emissions!$1:$1048576,MATCH(DATE(AR$2,1,1),Emissions!$A$1:$LI$1),FALSE)</f>
        <v>12.81667668</v>
      </c>
      <c r="AS680" s="359">
        <f>+VLOOKUP($E680,Emissions!$1:$1048576,MATCH(DATE(AS$2,1,1),Emissions!$A$1:$LI$1),FALSE)</f>
        <v>12.98503221</v>
      </c>
      <c r="AT680" s="359">
        <f>+VLOOKUP($E680,Emissions!$1:$1048576,MATCH(DATE(AT$2,1,1),Emissions!$A$1:$LI$1),FALSE)</f>
        <v>13.15532239</v>
      </c>
      <c r="AU680" s="359">
        <f>+VLOOKUP($E680,Emissions!$1:$1048576,MATCH(DATE(AU$2,1,1),Emissions!$A$1:$LI$1),FALSE)</f>
        <v>13.32767804</v>
      </c>
      <c r="AV680" s="359">
        <f>+VLOOKUP($E680,Emissions!$1:$1048576,MATCH(DATE(AV$2,1,1),Emissions!$A$1:$LI$1),FALSE)</f>
        <v>13.50219987</v>
      </c>
      <c r="AW680" s="359">
        <f>+VLOOKUP($E680,Emissions!$1:$1048576,MATCH(DATE(AW$2,1,1),Emissions!$A$1:$LI$1),FALSE)</f>
        <v>13.67898763</v>
      </c>
      <c r="AX680" s="359">
        <f>+VLOOKUP($E680,Emissions!$1:$1048576,MATCH(DATE(AX$2,1,1),Emissions!$A$1:$LI$1),FALSE)</f>
        <v>13.85812402</v>
      </c>
      <c r="AY680" s="359">
        <f>+VLOOKUP($E680,Emissions!$1:$1048576,MATCH(DATE(AY$2,1,1),Emissions!$A$1:$LI$1),FALSE)</f>
        <v>14.039673369999999</v>
      </c>
      <c r="AZ680" s="359">
        <f>+VLOOKUP($E680,Emissions!$1:$1048576,MATCH(DATE(AZ$2,1,1),Emissions!$A$1:$LI$1),FALSE)</f>
        <v>14.22416662</v>
      </c>
      <c r="BA680" s="359">
        <f>+VLOOKUP($E680,Emissions!$1:$1048576,MATCH(DATE(BA$2,1,1),Emissions!$A$1:$LI$1),FALSE)</f>
        <v>14.411202680000001</v>
      </c>
      <c r="BB680" s="359">
        <f>+VLOOKUP($E680,Emissions!$1:$1048576,MATCH(DATE(BB$2,1,1),Emissions!$A$1:$LI$1),FALSE)</f>
        <v>14.600825049999999</v>
      </c>
      <c r="BC680" s="359">
        <f>+VLOOKUP($E680,Emissions!$1:$1048576,MATCH(DATE(BC$2,1,1),Emissions!$A$1:$LI$1),FALSE)</f>
        <v>14.793116469999999</v>
      </c>
      <c r="BD680" s="359">
        <f>+VLOOKUP($E680,Emissions!$1:$1048576,MATCH(DATE(BD$2,1,1),Emissions!$A$1:$LI$1),FALSE)</f>
        <v>14.988135379999999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0.5155755554</v>
      </c>
      <c r="G681" s="325">
        <f>+VLOOKUP($E681,Emissions!$1:$1048576,MATCH(DATE(G$2,1,1),Emissions!$A$1:$LI$1),FALSE)</f>
        <v>0.51668920929999995</v>
      </c>
      <c r="H681" s="325">
        <f>+VLOOKUP($E681,Emissions!$1:$1048576,MATCH(DATE(H$2,1,1),Emissions!$A$1:$LI$1),FALSE)</f>
        <v>0.51852846289999999</v>
      </c>
      <c r="I681" s="325">
        <f>+VLOOKUP($E681,Emissions!$1:$1048576,MATCH(DATE(I$2,1,1),Emissions!$A$1:$LI$1),FALSE)</f>
        <v>0.52097156030000003</v>
      </c>
      <c r="J681" s="325">
        <f>+VLOOKUP($E681,Emissions!$1:$1048576,MATCH(DATE(J$2,1,1),Emissions!$A$1:$LI$1),FALSE)</f>
        <v>0.5241558865</v>
      </c>
      <c r="K681" s="325">
        <f>+VLOOKUP($E681,Emissions!$1:$1048576,MATCH(DATE(K$2,1,1),Emissions!$A$1:$LI$1),FALSE)</f>
        <v>0.5280643545</v>
      </c>
      <c r="L681" s="325">
        <f>+VLOOKUP($E681,Emissions!$1:$1048576,MATCH(DATE(L$2,1,1),Emissions!$A$1:$LI$1),FALSE)</f>
        <v>0.53231101989999996</v>
      </c>
      <c r="M681" s="325">
        <f>+VLOOKUP($E681,Emissions!$1:$1048576,MATCH(DATE(M$2,1,1),Emissions!$A$1:$LI$1),FALSE)</f>
        <v>0.53694237489999996</v>
      </c>
      <c r="N681" s="325">
        <f>+VLOOKUP($E681,Emissions!$1:$1048576,MATCH(DATE(N$2,1,1),Emissions!$A$1:$LI$1),FALSE)</f>
        <v>0.54188697620000004</v>
      </c>
      <c r="O681" s="325">
        <f>+VLOOKUP($E681,Emissions!$1:$1048576,MATCH(DATE(O$2,1,1),Emissions!$A$1:$LI$1),FALSE)</f>
        <v>0.54705819749999995</v>
      </c>
      <c r="P681" s="325">
        <f>+VLOOKUP($E681,Emissions!$1:$1048576,MATCH(DATE(P$2,1,1),Emissions!$A$1:$LI$1),FALSE)</f>
        <v>0.55202008059999996</v>
      </c>
      <c r="Q681" s="325">
        <f>+VLOOKUP($E681,Emissions!$1:$1048576,MATCH(DATE(Q$2,1,1),Emissions!$A$1:$LI$1),FALSE)</f>
        <v>0.55796336260000001</v>
      </c>
      <c r="R681" s="325">
        <f>+VLOOKUP($E681,Emissions!$1:$1048576,MATCH(DATE(R$2,1,1),Emissions!$A$1:$LI$1),FALSE)</f>
        <v>0.5641930154</v>
      </c>
      <c r="S681" s="325">
        <f>+VLOOKUP($E681,Emissions!$1:$1048576,MATCH(DATE(S$2,1,1),Emissions!$A$1:$LI$1),FALSE)</f>
        <v>0.57056028349999999</v>
      </c>
      <c r="T681" s="325">
        <f>+VLOOKUP($E681,Emissions!$1:$1048576,MATCH(DATE(T$2,1,1),Emissions!$A$1:$LI$1),FALSE)</f>
        <v>0.57702641629999996</v>
      </c>
      <c r="U681" s="325">
        <f>+VLOOKUP($E681,Emissions!$1:$1048576,MATCH(DATE(U$2,1,1),Emissions!$A$1:$LI$1),FALSE)</f>
        <v>0.58357453969999995</v>
      </c>
      <c r="V681" s="325">
        <f>+VLOOKUP($E681,Emissions!$1:$1048576,MATCH(DATE(V$2,1,1),Emissions!$A$1:$LI$1),FALSE)</f>
        <v>0.59015737030000004</v>
      </c>
      <c r="W681" s="325">
        <f>+VLOOKUP($E681,Emissions!$1:$1048576,MATCH(DATE(W$2,1,1),Emissions!$A$1:$LI$1),FALSE)</f>
        <v>0.59679220389999998</v>
      </c>
      <c r="X681" s="325">
        <f>+VLOOKUP($E681,Emissions!$1:$1048576,MATCH(DATE(X$2,1,1),Emissions!$A$1:$LI$1),FALSE)</f>
        <v>0.60347809699999999</v>
      </c>
      <c r="Y681" s="325">
        <f>+VLOOKUP($E681,Emissions!$1:$1048576,MATCH(DATE(Y$2,1,1),Emissions!$A$1:$LI$1),FALSE)</f>
        <v>0.61021238889999996</v>
      </c>
      <c r="Z681" s="325">
        <f>+VLOOKUP($E681,Emissions!$1:$1048576,MATCH(DATE(Z$2,1,1),Emissions!$A$1:$LI$1),FALSE)</f>
        <v>0.61666311559999998</v>
      </c>
      <c r="AA681" s="325">
        <f>+VLOOKUP($E681,Emissions!$1:$1048576,MATCH(DATE(AA$2,1,1),Emissions!$A$1:$LI$1),FALSE)</f>
        <v>0.62336632140000003</v>
      </c>
      <c r="AB681" s="325">
        <f>+VLOOKUP($E681,Emissions!$1:$1048576,MATCH(DATE(AB$2,1,1),Emissions!$A$1:$LI$1),FALSE)</f>
        <v>0.63017528509999998</v>
      </c>
      <c r="AC681" s="325">
        <f>+VLOOKUP($E681,Emissions!$1:$1048576,MATCH(DATE(AC$2,1,1),Emissions!$A$1:$LI$1),FALSE)</f>
        <v>0.63705829800000002</v>
      </c>
      <c r="AD681" s="325">
        <f>+VLOOKUP($E681,Emissions!$1:$1048576,MATCH(DATE(AD$2,1,1),Emissions!$A$1:$LI$1),FALSE)</f>
        <v>0.64401130110000004</v>
      </c>
      <c r="AE681" s="325">
        <f>+VLOOKUP($E681,Emissions!$1:$1048576,MATCH(DATE(AE$2,1,1),Emissions!$A$1:$LI$1),FALSE)</f>
        <v>0.65009208969999999</v>
      </c>
      <c r="AF681" s="325">
        <f>+VLOOKUP($E681,Emissions!$1:$1048576,MATCH(DATE(AF$2,1,1),Emissions!$A$1:$LI$1),FALSE)</f>
        <v>0.65640227500000004</v>
      </c>
      <c r="AG681" s="325">
        <f>+VLOOKUP($E681,Emissions!$1:$1048576,MATCH(DATE(AG$2,1,1),Emissions!$A$1:$LI$1),FALSE)</f>
        <v>0.66277938520000002</v>
      </c>
      <c r="AH681" s="325">
        <f>+VLOOKUP($E681,Emissions!$1:$1048576,MATCH(DATE(AH$2,1,1),Emissions!$A$1:$LI$1),FALSE)</f>
        <v>0.6691995328</v>
      </c>
      <c r="AI681" s="325">
        <f>+VLOOKUP($E681,Emissions!$1:$1048576,MATCH(DATE(AI$2,1,1),Emissions!$A$1:$LI$1),FALSE)</f>
        <v>0.6756709313</v>
      </c>
      <c r="AJ681" s="325">
        <f>+VLOOKUP($E681,Emissions!$1:$1048576,MATCH(DATE(AJ$2,1,1),Emissions!$A$1:$LI$1),FALSE)</f>
        <v>0.68220649730000005</v>
      </c>
      <c r="AK681" s="325">
        <f>+VLOOKUP($E681,Emissions!$1:$1048576,MATCH(DATE(AK$2,1,1),Emissions!$A$1:$LI$1),FALSE)</f>
        <v>0.68882819490000002</v>
      </c>
      <c r="AL681" s="325">
        <f>+VLOOKUP($E681,Emissions!$1:$1048576,MATCH(DATE(AL$2,1,1),Emissions!$A$1:$LI$1),FALSE)</f>
        <v>0.69553744610000001</v>
      </c>
      <c r="AM681" s="325">
        <f>+VLOOKUP($E681,Emissions!$1:$1048576,MATCH(DATE(AM$2,1,1),Emissions!$A$1:$LI$1),FALSE)</f>
        <v>0.702339194</v>
      </c>
      <c r="AN681" s="325">
        <f>+VLOOKUP($E681,Emissions!$1:$1048576,MATCH(DATE(AN$2,1,1),Emissions!$A$1:$LI$1),FALSE)</f>
        <v>0.70923728909999995</v>
      </c>
      <c r="AO681" s="325">
        <f>+VLOOKUP($E681,Emissions!$1:$1048576,MATCH(DATE(AO$2,1,1),Emissions!$A$1:$LI$1),FALSE)</f>
        <v>0.71623435459999996</v>
      </c>
      <c r="AP681" s="325">
        <f>+VLOOKUP($E681,Emissions!$1:$1048576,MATCH(DATE(AP$2,1,1),Emissions!$A$1:$LI$1),FALSE)</f>
        <v>0.72320758559999998</v>
      </c>
      <c r="AQ681" s="325">
        <f>+VLOOKUP($E681,Emissions!$1:$1048576,MATCH(DATE(AQ$2,1,1),Emissions!$A$1:$LI$1),FALSE)</f>
        <v>0.7302216225</v>
      </c>
      <c r="AR681" s="325">
        <f>+VLOOKUP($E681,Emissions!$1:$1048576,MATCH(DATE(AR$2,1,1),Emissions!$A$1:$LI$1),FALSE)</f>
        <v>0.73730035169999997</v>
      </c>
      <c r="AS681" s="325">
        <f>+VLOOKUP($E681,Emissions!$1:$1048576,MATCH(DATE(AS$2,1,1),Emissions!$A$1:$LI$1),FALSE)</f>
        <v>0.74445492619999998</v>
      </c>
      <c r="AT681" s="325">
        <f>+VLOOKUP($E681,Emissions!$1:$1048576,MATCH(DATE(AT$2,1,1),Emissions!$A$1:$LI$1),FALSE)</f>
        <v>0.75169267009999996</v>
      </c>
      <c r="AU681" s="325">
        <f>+VLOOKUP($E681,Emissions!$1:$1048576,MATCH(DATE(AU$2,1,1),Emissions!$A$1:$LI$1),FALSE)</f>
        <v>0.759035931</v>
      </c>
      <c r="AV681" s="325">
        <f>+VLOOKUP($E681,Emissions!$1:$1048576,MATCH(DATE(AV$2,1,1),Emissions!$A$1:$LI$1),FALSE)</f>
        <v>0.76647716990000003</v>
      </c>
      <c r="AW681" s="325">
        <f>+VLOOKUP($E681,Emissions!$1:$1048576,MATCH(DATE(AW$2,1,1),Emissions!$A$1:$LI$1),FALSE)</f>
        <v>0.77401760639999995</v>
      </c>
      <c r="AX681" s="325">
        <f>+VLOOKUP($E681,Emissions!$1:$1048576,MATCH(DATE(AX$2,1,1),Emissions!$A$1:$LI$1),FALSE)</f>
        <v>0.78165930429999997</v>
      </c>
      <c r="AY681" s="325">
        <f>+VLOOKUP($E681,Emissions!$1:$1048576,MATCH(DATE(AY$2,1,1),Emissions!$A$1:$LI$1),FALSE)</f>
        <v>0.78940384880000003</v>
      </c>
      <c r="AZ681" s="325">
        <f>+VLOOKUP($E681,Emissions!$1:$1048576,MATCH(DATE(AZ$2,1,1),Emissions!$A$1:$LI$1),FALSE)</f>
        <v>0.79733167819999995</v>
      </c>
      <c r="BA681" s="325">
        <f>+VLOOKUP($E681,Emissions!$1:$1048576,MATCH(DATE(BA$2,1,1),Emissions!$A$1:$LI$1),FALSE)</f>
        <v>0.80538857639999994</v>
      </c>
      <c r="BB681" s="325">
        <f>+VLOOKUP($E681,Emissions!$1:$1048576,MATCH(DATE(BB$2,1,1),Emissions!$A$1:$LI$1),FALSE)</f>
        <v>0.81356391569999997</v>
      </c>
      <c r="BC681" s="325">
        <f>+VLOOKUP($E681,Emissions!$1:$1048576,MATCH(DATE(BC$2,1,1),Emissions!$A$1:$LI$1),FALSE)</f>
        <v>0.8218553676</v>
      </c>
      <c r="BD681" s="325">
        <f>+VLOOKUP($E681,Emissions!$1:$1048576,MATCH(DATE(BD$2,1,1),Emissions!$A$1:$LI$1),FALSE)</f>
        <v>0.8302621657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0.5155755554</v>
      </c>
      <c r="G682" s="359">
        <f>+VLOOKUP($E682,Emissions!$1:$1048576,MATCH(DATE(G$2,1,1),Emissions!$A$1:$LI$1),FALSE)</f>
        <v>0.51668920929999995</v>
      </c>
      <c r="H682" s="359">
        <f>+VLOOKUP($E682,Emissions!$1:$1048576,MATCH(DATE(H$2,1,1),Emissions!$A$1:$LI$1),FALSE)</f>
        <v>0.51852846289999999</v>
      </c>
      <c r="I682" s="359">
        <f>+VLOOKUP($E682,Emissions!$1:$1048576,MATCH(DATE(I$2,1,1),Emissions!$A$1:$LI$1),FALSE)</f>
        <v>0.52097156030000003</v>
      </c>
      <c r="J682" s="359">
        <f>+VLOOKUP($E682,Emissions!$1:$1048576,MATCH(DATE(J$2,1,1),Emissions!$A$1:$LI$1),FALSE)</f>
        <v>0.5241558865</v>
      </c>
      <c r="K682" s="359">
        <f>+VLOOKUP($E682,Emissions!$1:$1048576,MATCH(DATE(K$2,1,1),Emissions!$A$1:$LI$1),FALSE)</f>
        <v>0.5280643545</v>
      </c>
      <c r="L682" s="359">
        <f>+VLOOKUP($E682,Emissions!$1:$1048576,MATCH(DATE(L$2,1,1),Emissions!$A$1:$LI$1),FALSE)</f>
        <v>0.53231101989999996</v>
      </c>
      <c r="M682" s="359">
        <f>+VLOOKUP($E682,Emissions!$1:$1048576,MATCH(DATE(M$2,1,1),Emissions!$A$1:$LI$1),FALSE)</f>
        <v>0.53694237489999996</v>
      </c>
      <c r="N682" s="359">
        <f>+VLOOKUP($E682,Emissions!$1:$1048576,MATCH(DATE(N$2,1,1),Emissions!$A$1:$LI$1),FALSE)</f>
        <v>0.54188697620000004</v>
      </c>
      <c r="O682" s="359">
        <f>+VLOOKUP($E682,Emissions!$1:$1048576,MATCH(DATE(O$2,1,1),Emissions!$A$1:$LI$1),FALSE)</f>
        <v>0.54705819749999995</v>
      </c>
      <c r="P682" s="359">
        <f>+VLOOKUP($E682,Emissions!$1:$1048576,MATCH(DATE(P$2,1,1),Emissions!$A$1:$LI$1),FALSE)</f>
        <v>0.55202008059999996</v>
      </c>
      <c r="Q682" s="359">
        <f>+VLOOKUP($E682,Emissions!$1:$1048576,MATCH(DATE(Q$2,1,1),Emissions!$A$1:$LI$1),FALSE)</f>
        <v>0.55796336260000001</v>
      </c>
      <c r="R682" s="359">
        <f>+VLOOKUP($E682,Emissions!$1:$1048576,MATCH(DATE(R$2,1,1),Emissions!$A$1:$LI$1),FALSE)</f>
        <v>0.5641930154</v>
      </c>
      <c r="S682" s="359">
        <f>+VLOOKUP($E682,Emissions!$1:$1048576,MATCH(DATE(S$2,1,1),Emissions!$A$1:$LI$1),FALSE)</f>
        <v>0.57056028349999999</v>
      </c>
      <c r="T682" s="359">
        <f>+VLOOKUP($E682,Emissions!$1:$1048576,MATCH(DATE(T$2,1,1),Emissions!$A$1:$LI$1),FALSE)</f>
        <v>0.57702641629999996</v>
      </c>
      <c r="U682" s="359">
        <f>+VLOOKUP($E682,Emissions!$1:$1048576,MATCH(DATE(U$2,1,1),Emissions!$A$1:$LI$1),FALSE)</f>
        <v>0.58357453969999995</v>
      </c>
      <c r="V682" s="359">
        <f>+VLOOKUP($E682,Emissions!$1:$1048576,MATCH(DATE(V$2,1,1),Emissions!$A$1:$LI$1),FALSE)</f>
        <v>0.59015737030000004</v>
      </c>
      <c r="W682" s="359">
        <f>+VLOOKUP($E682,Emissions!$1:$1048576,MATCH(DATE(W$2,1,1),Emissions!$A$1:$LI$1),FALSE)</f>
        <v>0.59679220389999998</v>
      </c>
      <c r="X682" s="359">
        <f>+VLOOKUP($E682,Emissions!$1:$1048576,MATCH(DATE(X$2,1,1),Emissions!$A$1:$LI$1),FALSE)</f>
        <v>0.60347809699999999</v>
      </c>
      <c r="Y682" s="359">
        <f>+VLOOKUP($E682,Emissions!$1:$1048576,MATCH(DATE(Y$2,1,1),Emissions!$A$1:$LI$1),FALSE)</f>
        <v>0.61021238889999996</v>
      </c>
      <c r="Z682" s="359">
        <f>+VLOOKUP($E682,Emissions!$1:$1048576,MATCH(DATE(Z$2,1,1),Emissions!$A$1:$LI$1),FALSE)</f>
        <v>0.61666311559999998</v>
      </c>
      <c r="AA682" s="359">
        <f>+VLOOKUP($E682,Emissions!$1:$1048576,MATCH(DATE(AA$2,1,1),Emissions!$A$1:$LI$1),FALSE)</f>
        <v>0.62336632140000003</v>
      </c>
      <c r="AB682" s="359">
        <f>+VLOOKUP($E682,Emissions!$1:$1048576,MATCH(DATE(AB$2,1,1),Emissions!$A$1:$LI$1),FALSE)</f>
        <v>0.63017528509999998</v>
      </c>
      <c r="AC682" s="359">
        <f>+VLOOKUP($E682,Emissions!$1:$1048576,MATCH(DATE(AC$2,1,1),Emissions!$A$1:$LI$1),FALSE)</f>
        <v>0.63705829800000002</v>
      </c>
      <c r="AD682" s="359">
        <f>+VLOOKUP($E682,Emissions!$1:$1048576,MATCH(DATE(AD$2,1,1),Emissions!$A$1:$LI$1),FALSE)</f>
        <v>0.64401130110000004</v>
      </c>
      <c r="AE682" s="359">
        <f>+VLOOKUP($E682,Emissions!$1:$1048576,MATCH(DATE(AE$2,1,1),Emissions!$A$1:$LI$1),FALSE)</f>
        <v>0.65009208969999999</v>
      </c>
      <c r="AF682" s="359">
        <f>+VLOOKUP($E682,Emissions!$1:$1048576,MATCH(DATE(AF$2,1,1),Emissions!$A$1:$LI$1),FALSE)</f>
        <v>0.65640227500000004</v>
      </c>
      <c r="AG682" s="359">
        <f>+VLOOKUP($E682,Emissions!$1:$1048576,MATCH(DATE(AG$2,1,1),Emissions!$A$1:$LI$1),FALSE)</f>
        <v>0.66277938520000002</v>
      </c>
      <c r="AH682" s="359">
        <f>+VLOOKUP($E682,Emissions!$1:$1048576,MATCH(DATE(AH$2,1,1),Emissions!$A$1:$LI$1),FALSE)</f>
        <v>0.6691995328</v>
      </c>
      <c r="AI682" s="359">
        <f>+VLOOKUP($E682,Emissions!$1:$1048576,MATCH(DATE(AI$2,1,1),Emissions!$A$1:$LI$1),FALSE)</f>
        <v>0.6756709313</v>
      </c>
      <c r="AJ682" s="359">
        <f>+VLOOKUP($E682,Emissions!$1:$1048576,MATCH(DATE(AJ$2,1,1),Emissions!$A$1:$LI$1),FALSE)</f>
        <v>0.68220649730000005</v>
      </c>
      <c r="AK682" s="359">
        <f>+VLOOKUP($E682,Emissions!$1:$1048576,MATCH(DATE(AK$2,1,1),Emissions!$A$1:$LI$1),FALSE)</f>
        <v>0.68882819490000002</v>
      </c>
      <c r="AL682" s="359">
        <f>+VLOOKUP($E682,Emissions!$1:$1048576,MATCH(DATE(AL$2,1,1),Emissions!$A$1:$LI$1),FALSE)</f>
        <v>0.69553744610000001</v>
      </c>
      <c r="AM682" s="359">
        <f>+VLOOKUP($E682,Emissions!$1:$1048576,MATCH(DATE(AM$2,1,1),Emissions!$A$1:$LI$1),FALSE)</f>
        <v>0.702339194</v>
      </c>
      <c r="AN682" s="359">
        <f>+VLOOKUP($E682,Emissions!$1:$1048576,MATCH(DATE(AN$2,1,1),Emissions!$A$1:$LI$1),FALSE)</f>
        <v>0.70923728909999995</v>
      </c>
      <c r="AO682" s="359">
        <f>+VLOOKUP($E682,Emissions!$1:$1048576,MATCH(DATE(AO$2,1,1),Emissions!$A$1:$LI$1),FALSE)</f>
        <v>0.71623435459999996</v>
      </c>
      <c r="AP682" s="359">
        <f>+VLOOKUP($E682,Emissions!$1:$1048576,MATCH(DATE(AP$2,1,1),Emissions!$A$1:$LI$1),FALSE)</f>
        <v>0.72320758559999998</v>
      </c>
      <c r="AQ682" s="359">
        <f>+VLOOKUP($E682,Emissions!$1:$1048576,MATCH(DATE(AQ$2,1,1),Emissions!$A$1:$LI$1),FALSE)</f>
        <v>0.7302216225</v>
      </c>
      <c r="AR682" s="359">
        <f>+VLOOKUP($E682,Emissions!$1:$1048576,MATCH(DATE(AR$2,1,1),Emissions!$A$1:$LI$1),FALSE)</f>
        <v>0.73730035169999997</v>
      </c>
      <c r="AS682" s="359">
        <f>+VLOOKUP($E682,Emissions!$1:$1048576,MATCH(DATE(AS$2,1,1),Emissions!$A$1:$LI$1),FALSE)</f>
        <v>0.74445492619999998</v>
      </c>
      <c r="AT682" s="359">
        <f>+VLOOKUP($E682,Emissions!$1:$1048576,MATCH(DATE(AT$2,1,1),Emissions!$A$1:$LI$1),FALSE)</f>
        <v>0.75169267009999996</v>
      </c>
      <c r="AU682" s="359">
        <f>+VLOOKUP($E682,Emissions!$1:$1048576,MATCH(DATE(AU$2,1,1),Emissions!$A$1:$LI$1),FALSE)</f>
        <v>0.759035931</v>
      </c>
      <c r="AV682" s="359">
        <f>+VLOOKUP($E682,Emissions!$1:$1048576,MATCH(DATE(AV$2,1,1),Emissions!$A$1:$LI$1),FALSE)</f>
        <v>0.76647716990000003</v>
      </c>
      <c r="AW682" s="359">
        <f>+VLOOKUP($E682,Emissions!$1:$1048576,MATCH(DATE(AW$2,1,1),Emissions!$A$1:$LI$1),FALSE)</f>
        <v>0.77401760639999995</v>
      </c>
      <c r="AX682" s="359">
        <f>+VLOOKUP($E682,Emissions!$1:$1048576,MATCH(DATE(AX$2,1,1),Emissions!$A$1:$LI$1),FALSE)</f>
        <v>0.78165930429999997</v>
      </c>
      <c r="AY682" s="359">
        <f>+VLOOKUP($E682,Emissions!$1:$1048576,MATCH(DATE(AY$2,1,1),Emissions!$A$1:$LI$1),FALSE)</f>
        <v>0.78940384880000003</v>
      </c>
      <c r="AZ682" s="359">
        <f>+VLOOKUP($E682,Emissions!$1:$1048576,MATCH(DATE(AZ$2,1,1),Emissions!$A$1:$LI$1),FALSE)</f>
        <v>0.79733167819999995</v>
      </c>
      <c r="BA682" s="359">
        <f>+VLOOKUP($E682,Emissions!$1:$1048576,MATCH(DATE(BA$2,1,1),Emissions!$A$1:$LI$1),FALSE)</f>
        <v>0.80538857639999994</v>
      </c>
      <c r="BB682" s="359">
        <f>+VLOOKUP($E682,Emissions!$1:$1048576,MATCH(DATE(BB$2,1,1),Emissions!$A$1:$LI$1),FALSE)</f>
        <v>0.81356391569999997</v>
      </c>
      <c r="BC682" s="359">
        <f>+VLOOKUP($E682,Emissions!$1:$1048576,MATCH(DATE(BC$2,1,1),Emissions!$A$1:$LI$1),FALSE)</f>
        <v>0.8218553676</v>
      </c>
      <c r="BD682" s="359">
        <f>+VLOOKUP($E682,Emissions!$1:$1048576,MATCH(DATE(BD$2,1,1),Emissions!$A$1:$LI$1),FALSE)</f>
        <v>0.8302621657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9.5656495110000002</v>
      </c>
      <c r="G686" s="325">
        <f>+VLOOKUP($E686,Emissions!$1:$1048576,MATCH(DATE(G$2,1,1),Emissions!$A$1:$LI$1),FALSE)</f>
        <v>9.6394458939999996</v>
      </c>
      <c r="H686" s="325">
        <f>+VLOOKUP($E686,Emissions!$1:$1048576,MATCH(DATE(H$2,1,1),Emissions!$A$1:$LI$1),FALSE)</f>
        <v>9.6996135450000001</v>
      </c>
      <c r="I686" s="325">
        <f>+VLOOKUP($E686,Emissions!$1:$1048576,MATCH(DATE(I$2,1,1),Emissions!$A$1:$LI$1),FALSE)</f>
        <v>9.7637722149999995</v>
      </c>
      <c r="J686" s="325">
        <f>+VLOOKUP($E686,Emissions!$1:$1048576,MATCH(DATE(J$2,1,1),Emissions!$A$1:$LI$1),FALSE)</f>
        <v>9.8372964290000002</v>
      </c>
      <c r="K686" s="325">
        <f>+VLOOKUP($E686,Emissions!$1:$1048576,MATCH(DATE(K$2,1,1),Emissions!$A$1:$LI$1),FALSE)</f>
        <v>9.9212872220000001</v>
      </c>
      <c r="L686" s="325">
        <f>+VLOOKUP($E686,Emissions!$1:$1048576,MATCH(DATE(L$2,1,1),Emissions!$A$1:$LI$1),FALSE)</f>
        <v>10.00906515</v>
      </c>
      <c r="M686" s="325">
        <f>+VLOOKUP($E686,Emissions!$1:$1048576,MATCH(DATE(M$2,1,1),Emissions!$A$1:$LI$1),FALSE)</f>
        <v>10.101412160000001</v>
      </c>
      <c r="N686" s="325">
        <f>+VLOOKUP($E686,Emissions!$1:$1048576,MATCH(DATE(N$2,1,1),Emissions!$A$1:$LI$1),FALSE)</f>
        <v>10.19793859</v>
      </c>
      <c r="O686" s="325">
        <f>+VLOOKUP($E686,Emissions!$1:$1048576,MATCH(DATE(O$2,1,1),Emissions!$A$1:$LI$1),FALSE)</f>
        <v>10.29749004</v>
      </c>
      <c r="P686" s="325">
        <f>+VLOOKUP($E686,Emissions!$1:$1048576,MATCH(DATE(P$2,1,1),Emissions!$A$1:$LI$1),FALSE)</f>
        <v>10.39966795</v>
      </c>
      <c r="Q686" s="325">
        <f>+VLOOKUP($E686,Emissions!$1:$1048576,MATCH(DATE(Q$2,1,1),Emissions!$A$1:$LI$1),FALSE)</f>
        <v>10.50493861</v>
      </c>
      <c r="R686" s="325">
        <f>+VLOOKUP($E686,Emissions!$1:$1048576,MATCH(DATE(R$2,1,1),Emissions!$A$1:$LI$1),FALSE)</f>
        <v>10.60881326</v>
      </c>
      <c r="S686" s="325">
        <f>+VLOOKUP($E686,Emissions!$1:$1048576,MATCH(DATE(S$2,1,1),Emissions!$A$1:$LI$1),FALSE)</f>
        <v>10.71141517</v>
      </c>
      <c r="T686" s="325">
        <f>+VLOOKUP($E686,Emissions!$1:$1048576,MATCH(DATE(T$2,1,1),Emissions!$A$1:$LI$1),FALSE)</f>
        <v>10.81346173</v>
      </c>
      <c r="U686" s="325">
        <f>+VLOOKUP($E686,Emissions!$1:$1048576,MATCH(DATE(U$2,1,1),Emissions!$A$1:$LI$1),FALSE)</f>
        <v>10.91548294</v>
      </c>
      <c r="V686" s="325">
        <f>+VLOOKUP($E686,Emissions!$1:$1048576,MATCH(DATE(V$2,1,1),Emissions!$A$1:$LI$1),FALSE)</f>
        <v>11.01870561</v>
      </c>
      <c r="W686" s="325">
        <f>+VLOOKUP($E686,Emissions!$1:$1048576,MATCH(DATE(W$2,1,1),Emissions!$A$1:$LI$1),FALSE)</f>
        <v>11.12217721</v>
      </c>
      <c r="X686" s="325">
        <f>+VLOOKUP($E686,Emissions!$1:$1048576,MATCH(DATE(X$2,1,1),Emissions!$A$1:$LI$1),FALSE)</f>
        <v>11.226012600000001</v>
      </c>
      <c r="Y686" s="325">
        <f>+VLOOKUP($E686,Emissions!$1:$1048576,MATCH(DATE(Y$2,1,1),Emissions!$A$1:$LI$1),FALSE)</f>
        <v>11.33040168</v>
      </c>
      <c r="Z686" s="325">
        <f>+VLOOKUP($E686,Emissions!$1:$1048576,MATCH(DATE(Z$2,1,1),Emissions!$A$1:$LI$1),FALSE)</f>
        <v>11.428496470000001</v>
      </c>
      <c r="AA686" s="325">
        <f>+VLOOKUP($E686,Emissions!$1:$1048576,MATCH(DATE(AA$2,1,1),Emissions!$A$1:$LI$1),FALSE)</f>
        <v>11.53089173</v>
      </c>
      <c r="AB686" s="325">
        <f>+VLOOKUP($E686,Emissions!$1:$1048576,MATCH(DATE(AB$2,1,1),Emissions!$A$1:$LI$1),FALSE)</f>
        <v>11.63617979</v>
      </c>
      <c r="AC686" s="325">
        <f>+VLOOKUP($E686,Emissions!$1:$1048576,MATCH(DATE(AC$2,1,1),Emissions!$A$1:$LI$1),FALSE)</f>
        <v>11.74352064</v>
      </c>
      <c r="AD686" s="325">
        <f>+VLOOKUP($E686,Emissions!$1:$1048576,MATCH(DATE(AD$2,1,1),Emissions!$A$1:$LI$1),FALSE)</f>
        <v>11.85263638</v>
      </c>
      <c r="AE686" s="325">
        <f>+VLOOKUP($E686,Emissions!$1:$1048576,MATCH(DATE(AE$2,1,1),Emissions!$A$1:$LI$1),FALSE)</f>
        <v>11.943703660000001</v>
      </c>
      <c r="AF686" s="325">
        <f>+VLOOKUP($E686,Emissions!$1:$1048576,MATCH(DATE(AF$2,1,1),Emissions!$A$1:$LI$1),FALSE)</f>
        <v>12.03639411</v>
      </c>
      <c r="AG686" s="325">
        <f>+VLOOKUP($E686,Emissions!$1:$1048576,MATCH(DATE(AG$2,1,1),Emissions!$A$1:$LI$1),FALSE)</f>
        <v>12.131429069999999</v>
      </c>
      <c r="AH686" s="325">
        <f>+VLOOKUP($E686,Emissions!$1:$1048576,MATCH(DATE(AH$2,1,1),Emissions!$A$1:$LI$1),FALSE)</f>
        <v>12.22854308</v>
      </c>
      <c r="AI686" s="325">
        <f>+VLOOKUP($E686,Emissions!$1:$1048576,MATCH(DATE(AI$2,1,1),Emissions!$A$1:$LI$1),FALSE)</f>
        <v>12.3277146</v>
      </c>
      <c r="AJ686" s="325">
        <f>+VLOOKUP($E686,Emissions!$1:$1048576,MATCH(DATE(AJ$2,1,1),Emissions!$A$1:$LI$1),FALSE)</f>
        <v>12.42903398</v>
      </c>
      <c r="AK686" s="325">
        <f>+VLOOKUP($E686,Emissions!$1:$1048576,MATCH(DATE(AK$2,1,1),Emissions!$A$1:$LI$1),FALSE)</f>
        <v>12.53233769</v>
      </c>
      <c r="AL686" s="325">
        <f>+VLOOKUP($E686,Emissions!$1:$1048576,MATCH(DATE(AL$2,1,1),Emissions!$A$1:$LI$1),FALSE)</f>
        <v>12.63804</v>
      </c>
      <c r="AM686" s="325">
        <f>+VLOOKUP($E686,Emissions!$1:$1048576,MATCH(DATE(AM$2,1,1),Emissions!$A$1:$LI$1),FALSE)</f>
        <v>12.746203939999999</v>
      </c>
      <c r="AN686" s="325">
        <f>+VLOOKUP($E686,Emissions!$1:$1048576,MATCH(DATE(AN$2,1,1),Emissions!$A$1:$LI$1),FALSE)</f>
        <v>12.856832750000001</v>
      </c>
      <c r="AO686" s="325">
        <f>+VLOOKUP($E686,Emissions!$1:$1048576,MATCH(DATE(AO$2,1,1),Emissions!$A$1:$LI$1),FALSE)</f>
        <v>12.96990868</v>
      </c>
      <c r="AP686" s="325">
        <f>+VLOOKUP($E686,Emissions!$1:$1048576,MATCH(DATE(AP$2,1,1),Emissions!$A$1:$LI$1),FALSE)</f>
        <v>13.07831996</v>
      </c>
      <c r="AQ686" s="325">
        <f>+VLOOKUP($E686,Emissions!$1:$1048576,MATCH(DATE(AQ$2,1,1),Emissions!$A$1:$LI$1),FALSE)</f>
        <v>13.18728054</v>
      </c>
      <c r="AR686" s="325">
        <f>+VLOOKUP($E686,Emissions!$1:$1048576,MATCH(DATE(AR$2,1,1),Emissions!$A$1:$LI$1),FALSE)</f>
        <v>13.297975940000001</v>
      </c>
      <c r="AS686" s="325">
        <f>+VLOOKUP($E686,Emissions!$1:$1048576,MATCH(DATE(AS$2,1,1),Emissions!$A$1:$LI$1),FALSE)</f>
        <v>13.41068434</v>
      </c>
      <c r="AT686" s="325">
        <f>+VLOOKUP($E686,Emissions!$1:$1048576,MATCH(DATE(AT$2,1,1),Emissions!$A$1:$LI$1),FALSE)</f>
        <v>13.525458499999999</v>
      </c>
      <c r="AU686" s="325">
        <f>+VLOOKUP($E686,Emissions!$1:$1048576,MATCH(DATE(AU$2,1,1),Emissions!$A$1:$LI$1),FALSE)</f>
        <v>13.64186557</v>
      </c>
      <c r="AV686" s="325">
        <f>+VLOOKUP($E686,Emissions!$1:$1048576,MATCH(DATE(AV$2,1,1),Emissions!$A$1:$LI$1),FALSE)</f>
        <v>13.760407949999999</v>
      </c>
      <c r="AW686" s="325">
        <f>+VLOOKUP($E686,Emissions!$1:$1048576,MATCH(DATE(AW$2,1,1),Emissions!$A$1:$LI$1),FALSE)</f>
        <v>13.881086229999999</v>
      </c>
      <c r="AX686" s="325">
        <f>+VLOOKUP($E686,Emissions!$1:$1048576,MATCH(DATE(AX$2,1,1),Emissions!$A$1:$LI$1),FALSE)</f>
        <v>14.00384845</v>
      </c>
      <c r="AY686" s="325">
        <f>+VLOOKUP($E686,Emissions!$1:$1048576,MATCH(DATE(AY$2,1,1),Emissions!$A$1:$LI$1),FALSE)</f>
        <v>14.128641529999999</v>
      </c>
      <c r="AZ686" s="325">
        <f>+VLOOKUP($E686,Emissions!$1:$1048576,MATCH(DATE(AZ$2,1,1),Emissions!$A$1:$LI$1),FALSE)</f>
        <v>14.254274669999999</v>
      </c>
      <c r="BA686" s="325">
        <f>+VLOOKUP($E686,Emissions!$1:$1048576,MATCH(DATE(BA$2,1,1),Emissions!$A$1:$LI$1),FALSE)</f>
        <v>14.38233432</v>
      </c>
      <c r="BB686" s="325">
        <f>+VLOOKUP($E686,Emissions!$1:$1048576,MATCH(DATE(BB$2,1,1),Emissions!$A$1:$LI$1),FALSE)</f>
        <v>14.5127357</v>
      </c>
      <c r="BC686" s="325">
        <f>+VLOOKUP($E686,Emissions!$1:$1048576,MATCH(DATE(BC$2,1,1),Emissions!$A$1:$LI$1),FALSE)</f>
        <v>14.645269989999999</v>
      </c>
      <c r="BD686" s="325">
        <f>+VLOOKUP($E686,Emissions!$1:$1048576,MATCH(DATE(BD$2,1,1),Emissions!$A$1:$LI$1),FALSE)</f>
        <v>14.77976642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7.7490559099999995E-2</v>
      </c>
      <c r="G688" s="359">
        <f>+VLOOKUP($E688,Emissions!$1:$1048576,MATCH(DATE(G$2,1,1),Emissions!$A$1:$LI$1),FALSE)</f>
        <v>7.7892060999999999E-2</v>
      </c>
      <c r="H688" s="359">
        <f>+VLOOKUP($E688,Emissions!$1:$1048576,MATCH(DATE(H$2,1,1),Emissions!$A$1:$LI$1),FALSE)</f>
        <v>7.8199803200000001E-2</v>
      </c>
      <c r="I688" s="359">
        <f>+VLOOKUP($E688,Emissions!$1:$1048576,MATCH(DATE(I$2,1,1),Emissions!$A$1:$LI$1),FALSE)</f>
        <v>7.8555828100000002E-2</v>
      </c>
      <c r="J688" s="359">
        <f>+VLOOKUP($E688,Emissions!$1:$1048576,MATCH(DATE(J$2,1,1),Emissions!$A$1:$LI$1),FALSE)</f>
        <v>7.9012515800000002E-2</v>
      </c>
      <c r="K688" s="359">
        <f>+VLOOKUP($E688,Emissions!$1:$1048576,MATCH(DATE(K$2,1,1),Emissions!$A$1:$LI$1),FALSE)</f>
        <v>7.9579167800000003E-2</v>
      </c>
      <c r="L688" s="359">
        <f>+VLOOKUP($E688,Emissions!$1:$1048576,MATCH(DATE(L$2,1,1),Emissions!$A$1:$LI$1),FALSE)</f>
        <v>8.0207460699999997E-2</v>
      </c>
      <c r="M688" s="359">
        <f>+VLOOKUP($E688,Emissions!$1:$1048576,MATCH(DATE(M$2,1,1),Emissions!$A$1:$LI$1),FALSE)</f>
        <v>8.0889166900000004E-2</v>
      </c>
      <c r="N688" s="359">
        <f>+VLOOKUP($E688,Emissions!$1:$1048576,MATCH(DATE(N$2,1,1),Emissions!$A$1:$LI$1),FALSE)</f>
        <v>8.1607162299999994E-2</v>
      </c>
      <c r="O688" s="359">
        <f>+VLOOKUP($E688,Emissions!$1:$1048576,MATCH(DATE(O$2,1,1),Emissions!$A$1:$LI$1),FALSE)</f>
        <v>8.2341515200000007E-2</v>
      </c>
      <c r="P688" s="359">
        <f>+VLOOKUP($E688,Emissions!$1:$1048576,MATCH(DATE(P$2,1,1),Emissions!$A$1:$LI$1),FALSE)</f>
        <v>8.3067459499999996E-2</v>
      </c>
      <c r="Q688" s="359">
        <f>+VLOOKUP($E688,Emissions!$1:$1048576,MATCH(DATE(Q$2,1,1),Emissions!$A$1:$LI$1),FALSE)</f>
        <v>8.3866354300000001E-2</v>
      </c>
      <c r="R688" s="359">
        <f>+VLOOKUP($E688,Emissions!$1:$1048576,MATCH(DATE(R$2,1,1),Emissions!$A$1:$LI$1),FALSE)</f>
        <v>8.4683125999999997E-2</v>
      </c>
      <c r="S688" s="359">
        <f>+VLOOKUP($E688,Emissions!$1:$1048576,MATCH(DATE(S$2,1,1),Emissions!$A$1:$LI$1),FALSE)</f>
        <v>8.5505672899999996E-2</v>
      </c>
      <c r="T688" s="359">
        <f>+VLOOKUP($E688,Emissions!$1:$1048576,MATCH(DATE(T$2,1,1),Emissions!$A$1:$LI$1),FALSE)</f>
        <v>8.6331673999999997E-2</v>
      </c>
      <c r="U688" s="359">
        <f>+VLOOKUP($E688,Emissions!$1:$1048576,MATCH(DATE(U$2,1,1),Emissions!$A$1:$LI$1),FALSE)</f>
        <v>8.7160436800000005E-2</v>
      </c>
      <c r="V688" s="359">
        <f>+VLOOKUP($E688,Emissions!$1:$1048576,MATCH(DATE(V$2,1,1),Emissions!$A$1:$LI$1),FALSE)</f>
        <v>8.7999862999999998E-2</v>
      </c>
      <c r="W688" s="359">
        <f>+VLOOKUP($E688,Emissions!$1:$1048576,MATCH(DATE(W$2,1,1),Emissions!$A$1:$LI$1),FALSE)</f>
        <v>8.8840187599999995E-2</v>
      </c>
      <c r="X688" s="359">
        <f>+VLOOKUP($E688,Emissions!$1:$1048576,MATCH(DATE(X$2,1,1),Emissions!$A$1:$LI$1),FALSE)</f>
        <v>8.9681323300000004E-2</v>
      </c>
      <c r="Y688" s="359">
        <f>+VLOOKUP($E688,Emissions!$1:$1048576,MATCH(DATE(Y$2,1,1),Emissions!$A$1:$LI$1),FALSE)</f>
        <v>9.0524568200000002E-2</v>
      </c>
      <c r="Z688" s="359">
        <f>+VLOOKUP($E688,Emissions!$1:$1048576,MATCH(DATE(Z$2,1,1),Emissions!$A$1:$LI$1),FALSE)</f>
        <v>9.1326212099999998E-2</v>
      </c>
      <c r="AA688" s="359">
        <f>+VLOOKUP($E688,Emissions!$1:$1048576,MATCH(DATE(AA$2,1,1),Emissions!$A$1:$LI$1),FALSE)</f>
        <v>9.2155338599999997E-2</v>
      </c>
      <c r="AB688" s="359">
        <f>+VLOOKUP($E688,Emissions!$1:$1048576,MATCH(DATE(AB$2,1,1),Emissions!$A$1:$LI$1),FALSE)</f>
        <v>9.3002329300000006E-2</v>
      </c>
      <c r="AC688" s="359">
        <f>+VLOOKUP($E688,Emissions!$1:$1048576,MATCH(DATE(AC$2,1,1),Emissions!$A$1:$LI$1),FALSE)</f>
        <v>9.3863591299999993E-2</v>
      </c>
      <c r="AD688" s="359">
        <f>+VLOOKUP($E688,Emissions!$1:$1048576,MATCH(DATE(AD$2,1,1),Emissions!$A$1:$LI$1),FALSE)</f>
        <v>9.4738999199999993E-2</v>
      </c>
      <c r="AE688" s="359">
        <f>+VLOOKUP($E688,Emissions!$1:$1048576,MATCH(DATE(AE$2,1,1),Emissions!$A$1:$LI$1),FALSE)</f>
        <v>9.5499740900000005E-2</v>
      </c>
      <c r="AF688" s="359">
        <f>+VLOOKUP($E688,Emissions!$1:$1048576,MATCH(DATE(AF$2,1,1),Emissions!$A$1:$LI$1),FALSE)</f>
        <v>9.6274353899999998E-2</v>
      </c>
      <c r="AG688" s="359">
        <f>+VLOOKUP($E688,Emissions!$1:$1048576,MATCH(DATE(AG$2,1,1),Emissions!$A$1:$LI$1),FALSE)</f>
        <v>9.7065528900000003E-2</v>
      </c>
      <c r="AH688" s="359">
        <f>+VLOOKUP($E688,Emissions!$1:$1048576,MATCH(DATE(AH$2,1,1),Emissions!$A$1:$LI$1),FALSE)</f>
        <v>9.7872930699999999E-2</v>
      </c>
      <c r="AI688" s="359">
        <f>+VLOOKUP($E688,Emissions!$1:$1048576,MATCH(DATE(AI$2,1,1),Emissions!$A$1:$LI$1),FALSE)</f>
        <v>9.8698200400000005E-2</v>
      </c>
      <c r="AJ688" s="359">
        <f>+VLOOKUP($E688,Emissions!$1:$1048576,MATCH(DATE(AJ$2,1,1),Emissions!$A$1:$LI$1),FALSE)</f>
        <v>9.9543392999999994E-2</v>
      </c>
      <c r="AK688" s="359">
        <f>+VLOOKUP($E688,Emissions!$1:$1048576,MATCH(DATE(AK$2,1,1),Emissions!$A$1:$LI$1),FALSE)</f>
        <v>0.1004078303</v>
      </c>
      <c r="AL688" s="359">
        <f>+VLOOKUP($E688,Emissions!$1:$1048576,MATCH(DATE(AL$2,1,1),Emissions!$A$1:$LI$1),FALSE)</f>
        <v>0.10129561870000001</v>
      </c>
      <c r="AM688" s="359">
        <f>+VLOOKUP($E688,Emissions!$1:$1048576,MATCH(DATE(AM$2,1,1),Emissions!$A$1:$LI$1),FALSE)</f>
        <v>0.1022077299</v>
      </c>
      <c r="AN688" s="359">
        <f>+VLOOKUP($E688,Emissions!$1:$1048576,MATCH(DATE(AN$2,1,1),Emissions!$A$1:$LI$1),FALSE)</f>
        <v>0.10314440430000001</v>
      </c>
      <c r="AO688" s="359">
        <f>+VLOOKUP($E688,Emissions!$1:$1048576,MATCH(DATE(AO$2,1,1),Emissions!$A$1:$LI$1),FALSE)</f>
        <v>0.1041055409</v>
      </c>
      <c r="AP688" s="359">
        <f>+VLOOKUP($E688,Emissions!$1:$1048576,MATCH(DATE(AP$2,1,1),Emissions!$A$1:$LI$1),FALSE)</f>
        <v>0.1050369821</v>
      </c>
      <c r="AQ688" s="359">
        <f>+VLOOKUP($E688,Emissions!$1:$1048576,MATCH(DATE(AQ$2,1,1),Emissions!$A$1:$LI$1),FALSE)</f>
        <v>0.105979436</v>
      </c>
      <c r="AR688" s="359">
        <f>+VLOOKUP($E688,Emissions!$1:$1048576,MATCH(DATE(AR$2,1,1),Emissions!$A$1:$LI$1),FALSE)</f>
        <v>0.1069408452</v>
      </c>
      <c r="AS688" s="359">
        <f>+VLOOKUP($E688,Emissions!$1:$1048576,MATCH(DATE(AS$2,1,1),Emissions!$A$1:$LI$1),FALSE)</f>
        <v>0.1079224815</v>
      </c>
      <c r="AT688" s="359">
        <f>+VLOOKUP($E688,Emissions!$1:$1048576,MATCH(DATE(AT$2,1,1),Emissions!$A$1:$LI$1),FALSE)</f>
        <v>0.1089242399</v>
      </c>
      <c r="AU688" s="359">
        <f>+VLOOKUP($E688,Emissions!$1:$1048576,MATCH(DATE(AU$2,1,1),Emissions!$A$1:$LI$1),FALSE)</f>
        <v>0.10994187430000001</v>
      </c>
      <c r="AV688" s="359">
        <f>+VLOOKUP($E688,Emissions!$1:$1048576,MATCH(DATE(AV$2,1,1),Emissions!$A$1:$LI$1),FALSE)</f>
        <v>0.1109794722</v>
      </c>
      <c r="AW688" s="359">
        <f>+VLOOKUP($E688,Emissions!$1:$1048576,MATCH(DATE(AW$2,1,1),Emissions!$A$1:$LI$1),FALSE)</f>
        <v>0.1120369532</v>
      </c>
      <c r="AX688" s="359">
        <f>+VLOOKUP($E688,Emissions!$1:$1048576,MATCH(DATE(AX$2,1,1),Emissions!$A$1:$LI$1),FALSE)</f>
        <v>0.11311368939999999</v>
      </c>
      <c r="AY688" s="359">
        <f>+VLOOKUP($E688,Emissions!$1:$1048576,MATCH(DATE(AY$2,1,1),Emissions!$A$1:$LI$1),FALSE)</f>
        <v>0.1142089811</v>
      </c>
      <c r="AZ688" s="359">
        <f>+VLOOKUP($E688,Emissions!$1:$1048576,MATCH(DATE(AZ$2,1,1),Emissions!$A$1:$LI$1),FALSE)</f>
        <v>0.1153110061</v>
      </c>
      <c r="BA688" s="359">
        <f>+VLOOKUP($E688,Emissions!$1:$1048576,MATCH(DATE(BA$2,1,1),Emissions!$A$1:$LI$1),FALSE)</f>
        <v>0.1164335784</v>
      </c>
      <c r="BB688" s="359">
        <f>+VLOOKUP($E688,Emissions!$1:$1048576,MATCH(DATE(BB$2,1,1),Emissions!$A$1:$LI$1),FALSE)</f>
        <v>0.1175764817</v>
      </c>
      <c r="BC688" s="359">
        <f>+VLOOKUP($E688,Emissions!$1:$1048576,MATCH(DATE(BC$2,1,1),Emissions!$A$1:$LI$1),FALSE)</f>
        <v>0.1187379745</v>
      </c>
      <c r="BD688" s="359">
        <f>+VLOOKUP($E688,Emissions!$1:$1048576,MATCH(DATE(BD$2,1,1),Emissions!$A$1:$LI$1),FALSE)</f>
        <v>0.1199163724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3.6413567740000001</v>
      </c>
      <c r="G689" s="359">
        <f>+VLOOKUP($E689,Emissions!$1:$1048576,MATCH(DATE(G$2,1,1),Emissions!$A$1:$LI$1),FALSE)</f>
        <v>3.6602207240000002</v>
      </c>
      <c r="H689" s="359">
        <f>+VLOOKUP($E689,Emissions!$1:$1048576,MATCH(DATE(H$2,1,1),Emissions!$A$1:$LI$1),FALSE)</f>
        <v>3.6746769860000001</v>
      </c>
      <c r="I689" s="359">
        <f>+VLOOKUP($E689,Emissions!$1:$1048576,MATCH(DATE(I$2,1,1),Emissions!$A$1:$LI$1),FALSE)</f>
        <v>3.6914008730000001</v>
      </c>
      <c r="J689" s="359">
        <f>+VLOOKUP($E689,Emissions!$1:$1048576,MATCH(DATE(J$2,1,1),Emissions!$A$1:$LI$1),FALSE)</f>
        <v>3.7128542430000002</v>
      </c>
      <c r="K689" s="359">
        <f>+VLOOKUP($E689,Emissions!$1:$1048576,MATCH(DATE(K$2,1,1),Emissions!$A$1:$LI$1),FALSE)</f>
        <v>3.7394745390000002</v>
      </c>
      <c r="L689" s="359">
        <f>+VLOOKUP($E689,Emissions!$1:$1048576,MATCH(DATE(L$2,1,1),Emissions!$A$1:$LI$1),FALSE)</f>
        <v>3.7689912909999999</v>
      </c>
      <c r="M689" s="359">
        <f>+VLOOKUP($E689,Emissions!$1:$1048576,MATCH(DATE(M$2,1,1),Emissions!$A$1:$LI$1),FALSE)</f>
        <v>3.8010180820000001</v>
      </c>
      <c r="N689" s="359">
        <f>+VLOOKUP($E689,Emissions!$1:$1048576,MATCH(DATE(N$2,1,1),Emissions!$A$1:$LI$1),FALSE)</f>
        <v>3.8347503939999998</v>
      </c>
      <c r="O689" s="359">
        <f>+VLOOKUP($E689,Emissions!$1:$1048576,MATCH(DATE(O$2,1,1),Emissions!$A$1:$LI$1),FALSE)</f>
        <v>3.8692517290000001</v>
      </c>
      <c r="P689" s="359">
        <f>+VLOOKUP($E689,Emissions!$1:$1048576,MATCH(DATE(P$2,1,1),Emissions!$A$1:$LI$1),FALSE)</f>
        <v>3.9033582999999998</v>
      </c>
      <c r="Q689" s="359">
        <f>+VLOOKUP($E689,Emissions!$1:$1048576,MATCH(DATE(Q$2,1,1),Emissions!$A$1:$LI$1),FALSE)</f>
        <v>3.9408932490000002</v>
      </c>
      <c r="R689" s="359">
        <f>+VLOOKUP($E689,Emissions!$1:$1048576,MATCH(DATE(R$2,1,1),Emissions!$A$1:$LI$1),FALSE)</f>
        <v>3.9792688140000001</v>
      </c>
      <c r="S689" s="359">
        <f>+VLOOKUP($E689,Emissions!$1:$1048576,MATCH(DATE(S$2,1,1),Emissions!$A$1:$LI$1),FALSE)</f>
        <v>4.0179164719999996</v>
      </c>
      <c r="T689" s="359">
        <f>+VLOOKUP($E689,Emissions!$1:$1048576,MATCH(DATE(T$2,1,1),Emissions!$A$1:$LI$1),FALSE)</f>
        <v>4.0567272140000004</v>
      </c>
      <c r="U689" s="359">
        <f>+VLOOKUP($E689,Emissions!$1:$1048576,MATCH(DATE(U$2,1,1),Emissions!$A$1:$LI$1),FALSE)</f>
        <v>4.0956685290000001</v>
      </c>
      <c r="V689" s="359">
        <f>+VLOOKUP($E689,Emissions!$1:$1048576,MATCH(DATE(V$2,1,1),Emissions!$A$1:$LI$1),FALSE)</f>
        <v>4.1351117159999999</v>
      </c>
      <c r="W689" s="359">
        <f>+VLOOKUP($E689,Emissions!$1:$1048576,MATCH(DATE(W$2,1,1),Emissions!$A$1:$LI$1),FALSE)</f>
        <v>4.1745978819999996</v>
      </c>
      <c r="X689" s="359">
        <f>+VLOOKUP($E689,Emissions!$1:$1048576,MATCH(DATE(X$2,1,1),Emissions!$A$1:$LI$1),FALSE)</f>
        <v>4.2141228799999997</v>
      </c>
      <c r="Y689" s="359">
        <f>+VLOOKUP($E689,Emissions!$1:$1048576,MATCH(DATE(Y$2,1,1),Emissions!$A$1:$LI$1),FALSE)</f>
        <v>4.2537476529999996</v>
      </c>
      <c r="Z689" s="359">
        <f>+VLOOKUP($E689,Emissions!$1:$1048576,MATCH(DATE(Z$2,1,1),Emissions!$A$1:$LI$1),FALSE)</f>
        <v>4.2914182079999996</v>
      </c>
      <c r="AA689" s="359">
        <f>+VLOOKUP($E689,Emissions!$1:$1048576,MATCH(DATE(AA$2,1,1),Emissions!$A$1:$LI$1),FALSE)</f>
        <v>4.330380656</v>
      </c>
      <c r="AB689" s="359">
        <f>+VLOOKUP($E689,Emissions!$1:$1048576,MATCH(DATE(AB$2,1,1),Emissions!$A$1:$LI$1),FALSE)</f>
        <v>4.3701829410000004</v>
      </c>
      <c r="AC689" s="359">
        <f>+VLOOKUP($E689,Emissions!$1:$1048576,MATCH(DATE(AC$2,1,1),Emissions!$A$1:$LI$1),FALSE)</f>
        <v>4.4106561580000001</v>
      </c>
      <c r="AD689" s="359">
        <f>+VLOOKUP($E689,Emissions!$1:$1048576,MATCH(DATE(AD$2,1,1),Emissions!$A$1:$LI$1),FALSE)</f>
        <v>4.4517943500000001</v>
      </c>
      <c r="AE689" s="359">
        <f>+VLOOKUP($E689,Emissions!$1:$1048576,MATCH(DATE(AE$2,1,1),Emissions!$A$1:$LI$1),FALSE)</f>
        <v>4.4875446099999996</v>
      </c>
      <c r="AF689" s="359">
        <f>+VLOOKUP($E689,Emissions!$1:$1048576,MATCH(DATE(AF$2,1,1),Emissions!$A$1:$LI$1),FALSE)</f>
        <v>4.5239467280000003</v>
      </c>
      <c r="AG689" s="359">
        <f>+VLOOKUP($E689,Emissions!$1:$1048576,MATCH(DATE(AG$2,1,1),Emissions!$A$1:$LI$1),FALSE)</f>
        <v>4.561127011</v>
      </c>
      <c r="AH689" s="359">
        <f>+VLOOKUP($E689,Emissions!$1:$1048576,MATCH(DATE(AH$2,1,1),Emissions!$A$1:$LI$1),FALSE)</f>
        <v>4.5990696370000004</v>
      </c>
      <c r="AI689" s="359">
        <f>+VLOOKUP($E689,Emissions!$1:$1048576,MATCH(DATE(AI$2,1,1),Emissions!$A$1:$LI$1),FALSE)</f>
        <v>4.6378516760000004</v>
      </c>
      <c r="AJ689" s="359">
        <f>+VLOOKUP($E689,Emissions!$1:$1048576,MATCH(DATE(AJ$2,1,1),Emissions!$A$1:$LI$1),FALSE)</f>
        <v>4.6775696519999999</v>
      </c>
      <c r="AK689" s="359">
        <f>+VLOOKUP($E689,Emissions!$1:$1048576,MATCH(DATE(AK$2,1,1),Emissions!$A$1:$LI$1),FALSE)</f>
        <v>4.7181916519999998</v>
      </c>
      <c r="AL689" s="359">
        <f>+VLOOKUP($E689,Emissions!$1:$1048576,MATCH(DATE(AL$2,1,1),Emissions!$A$1:$LI$1),FALSE)</f>
        <v>4.7599106280000001</v>
      </c>
      <c r="AM689" s="359">
        <f>+VLOOKUP($E689,Emissions!$1:$1048576,MATCH(DATE(AM$2,1,1),Emissions!$A$1:$LI$1),FALSE)</f>
        <v>4.8027722260000001</v>
      </c>
      <c r="AN689" s="359">
        <f>+VLOOKUP($E689,Emissions!$1:$1048576,MATCH(DATE(AN$2,1,1),Emissions!$A$1:$LI$1),FALSE)</f>
        <v>4.8467877469999996</v>
      </c>
      <c r="AO689" s="359">
        <f>+VLOOKUP($E689,Emissions!$1:$1048576,MATCH(DATE(AO$2,1,1),Emissions!$A$1:$LI$1),FALSE)</f>
        <v>4.8919524540000001</v>
      </c>
      <c r="AP689" s="359">
        <f>+VLOOKUP($E689,Emissions!$1:$1048576,MATCH(DATE(AP$2,1,1),Emissions!$A$1:$LI$1),FALSE)</f>
        <v>4.9357214520000001</v>
      </c>
      <c r="AQ689" s="359">
        <f>+VLOOKUP($E689,Emissions!$1:$1048576,MATCH(DATE(AQ$2,1,1),Emissions!$A$1:$LI$1),FALSE)</f>
        <v>4.9800076420000003</v>
      </c>
      <c r="AR689" s="359">
        <f>+VLOOKUP($E689,Emissions!$1:$1048576,MATCH(DATE(AR$2,1,1),Emissions!$A$1:$LI$1),FALSE)</f>
        <v>5.0251842629999999</v>
      </c>
      <c r="AS689" s="359">
        <f>+VLOOKUP($E689,Emissions!$1:$1048576,MATCH(DATE(AS$2,1,1),Emissions!$A$1:$LI$1),FALSE)</f>
        <v>5.0713111059999996</v>
      </c>
      <c r="AT689" s="359">
        <f>+VLOOKUP($E689,Emissions!$1:$1048576,MATCH(DATE(AT$2,1,1),Emissions!$A$1:$LI$1),FALSE)</f>
        <v>5.1183832530000002</v>
      </c>
      <c r="AU689" s="359">
        <f>+VLOOKUP($E689,Emissions!$1:$1048576,MATCH(DATE(AU$2,1,1),Emissions!$A$1:$LI$1),FALSE)</f>
        <v>5.1662011840000002</v>
      </c>
      <c r="AV689" s="359">
        <f>+VLOOKUP($E689,Emissions!$1:$1048576,MATCH(DATE(AV$2,1,1),Emissions!$A$1:$LI$1),FALSE)</f>
        <v>5.2149569969999998</v>
      </c>
      <c r="AW689" s="359">
        <f>+VLOOKUP($E689,Emissions!$1:$1048576,MATCH(DATE(AW$2,1,1),Emissions!$A$1:$LI$1),FALSE)</f>
        <v>5.2646469370000002</v>
      </c>
      <c r="AX689" s="359">
        <f>+VLOOKUP($E689,Emissions!$1:$1048576,MATCH(DATE(AX$2,1,1),Emissions!$A$1:$LI$1),FALSE)</f>
        <v>5.3152415160000004</v>
      </c>
      <c r="AY689" s="359">
        <f>+VLOOKUP($E689,Emissions!$1:$1048576,MATCH(DATE(AY$2,1,1),Emissions!$A$1:$LI$1),FALSE)</f>
        <v>5.3667078789999998</v>
      </c>
      <c r="AZ689" s="359">
        <f>+VLOOKUP($E689,Emissions!$1:$1048576,MATCH(DATE(AZ$2,1,1),Emissions!$A$1:$LI$1),FALSE)</f>
        <v>5.4184904979999997</v>
      </c>
      <c r="BA689" s="359">
        <f>+VLOOKUP($E689,Emissions!$1:$1048576,MATCH(DATE(BA$2,1,1),Emissions!$A$1:$LI$1),FALSE)</f>
        <v>5.4712385169999997</v>
      </c>
      <c r="BB689" s="359">
        <f>+VLOOKUP($E689,Emissions!$1:$1048576,MATCH(DATE(BB$2,1,1),Emissions!$A$1:$LI$1),FALSE)</f>
        <v>5.5249418190000004</v>
      </c>
      <c r="BC689" s="359">
        <f>+VLOOKUP($E689,Emissions!$1:$1048576,MATCH(DATE(BC$2,1,1),Emissions!$A$1:$LI$1),FALSE)</f>
        <v>5.5795185910000002</v>
      </c>
      <c r="BD689" s="359">
        <f>+VLOOKUP($E689,Emissions!$1:$1048576,MATCH(DATE(BD$2,1,1),Emissions!$A$1:$LI$1),FALSE)</f>
        <v>5.6348897090000003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5.8468021779999999</v>
      </c>
      <c r="G694" s="359">
        <f>+VLOOKUP($E694,Emissions!$1:$1048576,MATCH(DATE(G$2,1,1),Emissions!$A$1:$LI$1),FALSE)</f>
        <v>5.9013331090000003</v>
      </c>
      <c r="H694" s="359">
        <f>+VLOOKUP($E694,Emissions!$1:$1048576,MATCH(DATE(H$2,1,1),Emissions!$A$1:$LI$1),FALSE)</f>
        <v>5.946736756</v>
      </c>
      <c r="I694" s="359">
        <f>+VLOOKUP($E694,Emissions!$1:$1048576,MATCH(DATE(I$2,1,1),Emissions!$A$1:$LI$1),FALSE)</f>
        <v>5.9938155149999996</v>
      </c>
      <c r="J694" s="359">
        <f>+VLOOKUP($E694,Emissions!$1:$1048576,MATCH(DATE(J$2,1,1),Emissions!$A$1:$LI$1),FALSE)</f>
        <v>6.0454296699999999</v>
      </c>
      <c r="K694" s="359">
        <f>+VLOOKUP($E694,Emissions!$1:$1048576,MATCH(DATE(K$2,1,1),Emissions!$A$1:$LI$1),FALSE)</f>
        <v>6.102233515</v>
      </c>
      <c r="L694" s="359">
        <f>+VLOOKUP($E694,Emissions!$1:$1048576,MATCH(DATE(L$2,1,1),Emissions!$A$1:$LI$1),FALSE)</f>
        <v>6.1598664010000004</v>
      </c>
      <c r="M694" s="359">
        <f>+VLOOKUP($E694,Emissions!$1:$1048576,MATCH(DATE(M$2,1,1),Emissions!$A$1:$LI$1),FALSE)</f>
        <v>6.2195049100000004</v>
      </c>
      <c r="N694" s="359">
        <f>+VLOOKUP($E694,Emissions!$1:$1048576,MATCH(DATE(N$2,1,1),Emissions!$A$1:$LI$1),FALSE)</f>
        <v>6.281581031</v>
      </c>
      <c r="O694" s="359">
        <f>+VLOOKUP($E694,Emissions!$1:$1048576,MATCH(DATE(O$2,1,1),Emissions!$A$1:$LI$1),FALSE)</f>
        <v>6.3458967990000001</v>
      </c>
      <c r="P694" s="359">
        <f>+VLOOKUP($E694,Emissions!$1:$1048576,MATCH(DATE(P$2,1,1),Emissions!$A$1:$LI$1),FALSE)</f>
        <v>6.4132421879999999</v>
      </c>
      <c r="Q694" s="359">
        <f>+VLOOKUP($E694,Emissions!$1:$1048576,MATCH(DATE(Q$2,1,1),Emissions!$A$1:$LI$1),FALSE)</f>
        <v>6.480179004</v>
      </c>
      <c r="R694" s="359">
        <f>+VLOOKUP($E694,Emissions!$1:$1048576,MATCH(DATE(R$2,1,1),Emissions!$A$1:$LI$1),FALSE)</f>
        <v>6.5448613240000002</v>
      </c>
      <c r="S694" s="359">
        <f>+VLOOKUP($E694,Emissions!$1:$1048576,MATCH(DATE(S$2,1,1),Emissions!$A$1:$LI$1),FALSE)</f>
        <v>6.6079930290000002</v>
      </c>
      <c r="T694" s="359">
        <f>+VLOOKUP($E694,Emissions!$1:$1048576,MATCH(DATE(T$2,1,1),Emissions!$A$1:$LI$1),FALSE)</f>
        <v>6.6704028409999996</v>
      </c>
      <c r="U694" s="359">
        <f>+VLOOKUP($E694,Emissions!$1:$1048576,MATCH(DATE(U$2,1,1),Emissions!$A$1:$LI$1),FALSE)</f>
        <v>6.7326539739999998</v>
      </c>
      <c r="V694" s="359">
        <f>+VLOOKUP($E694,Emissions!$1:$1048576,MATCH(DATE(V$2,1,1),Emissions!$A$1:$LI$1),FALSE)</f>
        <v>6.7955940300000002</v>
      </c>
      <c r="W694" s="359">
        <f>+VLOOKUP($E694,Emissions!$1:$1048576,MATCH(DATE(W$2,1,1),Emissions!$A$1:$LI$1),FALSE)</f>
        <v>6.8587391420000001</v>
      </c>
      <c r="X694" s="359">
        <f>+VLOOKUP($E694,Emissions!$1:$1048576,MATCH(DATE(X$2,1,1),Emissions!$A$1:$LI$1),FALSE)</f>
        <v>6.9222084019999999</v>
      </c>
      <c r="Y694" s="359">
        <f>+VLOOKUP($E694,Emissions!$1:$1048576,MATCH(DATE(Y$2,1,1),Emissions!$A$1:$LI$1),FALSE)</f>
        <v>6.9861294599999999</v>
      </c>
      <c r="Z694" s="359">
        <f>+VLOOKUP($E694,Emissions!$1:$1048576,MATCH(DATE(Z$2,1,1),Emissions!$A$1:$LI$1),FALSE)</f>
        <v>7.0457520550000003</v>
      </c>
      <c r="AA694" s="359">
        <f>+VLOOKUP($E694,Emissions!$1:$1048576,MATCH(DATE(AA$2,1,1),Emissions!$A$1:$LI$1),FALSE)</f>
        <v>7.108355736</v>
      </c>
      <c r="AB694" s="359">
        <f>+VLOOKUP($E694,Emissions!$1:$1048576,MATCH(DATE(AB$2,1,1),Emissions!$A$1:$LI$1),FALSE)</f>
        <v>7.1729945180000003</v>
      </c>
      <c r="AC694" s="359">
        <f>+VLOOKUP($E694,Emissions!$1:$1048576,MATCH(DATE(AC$2,1,1),Emissions!$A$1:$LI$1),FALSE)</f>
        <v>7.2390008870000004</v>
      </c>
      <c r="AD694" s="359">
        <f>+VLOOKUP($E694,Emissions!$1:$1048576,MATCH(DATE(AD$2,1,1),Emissions!$A$1:$LI$1),FALSE)</f>
        <v>7.3061030269999998</v>
      </c>
      <c r="AE694" s="359">
        <f>+VLOOKUP($E694,Emissions!$1:$1048576,MATCH(DATE(AE$2,1,1),Emissions!$A$1:$LI$1),FALSE)</f>
        <v>7.3606593059999996</v>
      </c>
      <c r="AF694" s="359">
        <f>+VLOOKUP($E694,Emissions!$1:$1048576,MATCH(DATE(AF$2,1,1),Emissions!$A$1:$LI$1),FALSE)</f>
        <v>7.4161730270000001</v>
      </c>
      <c r="AG694" s="359">
        <f>+VLOOKUP($E694,Emissions!$1:$1048576,MATCH(DATE(AG$2,1,1),Emissions!$A$1:$LI$1),FALSE)</f>
        <v>7.4732365329999997</v>
      </c>
      <c r="AH694" s="359">
        <f>+VLOOKUP($E694,Emissions!$1:$1048576,MATCH(DATE(AH$2,1,1),Emissions!$A$1:$LI$1),FALSE)</f>
        <v>7.5316005129999999</v>
      </c>
      <c r="AI694" s="359">
        <f>+VLOOKUP($E694,Emissions!$1:$1048576,MATCH(DATE(AI$2,1,1),Emissions!$A$1:$LI$1),FALSE)</f>
        <v>7.5911647240000004</v>
      </c>
      <c r="AJ694" s="359">
        <f>+VLOOKUP($E694,Emissions!$1:$1048576,MATCH(DATE(AJ$2,1,1),Emissions!$A$1:$LI$1),FALSE)</f>
        <v>7.6519209310000003</v>
      </c>
      <c r="AK694" s="359">
        <f>+VLOOKUP($E694,Emissions!$1:$1048576,MATCH(DATE(AK$2,1,1),Emissions!$A$1:$LI$1),FALSE)</f>
        <v>7.7137382109999999</v>
      </c>
      <c r="AL694" s="359">
        <f>+VLOOKUP($E694,Emissions!$1:$1048576,MATCH(DATE(AL$2,1,1),Emissions!$A$1:$LI$1),FALSE)</f>
        <v>7.776833753</v>
      </c>
      <c r="AM694" s="359">
        <f>+VLOOKUP($E694,Emissions!$1:$1048576,MATCH(DATE(AM$2,1,1),Emissions!$A$1:$LI$1),FALSE)</f>
        <v>7.8412239860000001</v>
      </c>
      <c r="AN694" s="359">
        <f>+VLOOKUP($E694,Emissions!$1:$1048576,MATCH(DATE(AN$2,1,1),Emissions!$A$1:$LI$1),FALSE)</f>
        <v>7.9069006020000003</v>
      </c>
      <c r="AO694" s="359">
        <f>+VLOOKUP($E694,Emissions!$1:$1048576,MATCH(DATE(AO$2,1,1),Emissions!$A$1:$LI$1),FALSE)</f>
        <v>7.9738506820000001</v>
      </c>
      <c r="AP694" s="359">
        <f>+VLOOKUP($E694,Emissions!$1:$1048576,MATCH(DATE(AP$2,1,1),Emissions!$A$1:$LI$1),FALSE)</f>
        <v>8.0375615239999991</v>
      </c>
      <c r="AQ694" s="359">
        <f>+VLOOKUP($E694,Emissions!$1:$1048576,MATCH(DATE(AQ$2,1,1),Emissions!$A$1:$LI$1),FALSE)</f>
        <v>8.1012934639999994</v>
      </c>
      <c r="AR694" s="359">
        <f>+VLOOKUP($E694,Emissions!$1:$1048576,MATCH(DATE(AR$2,1,1),Emissions!$A$1:$LI$1),FALSE)</f>
        <v>8.1658508269999999</v>
      </c>
      <c r="AS694" s="359">
        <f>+VLOOKUP($E694,Emissions!$1:$1048576,MATCH(DATE(AS$2,1,1),Emissions!$A$1:$LI$1),FALSE)</f>
        <v>8.2314507540000008</v>
      </c>
      <c r="AT694" s="359">
        <f>+VLOOKUP($E694,Emissions!$1:$1048576,MATCH(DATE(AT$2,1,1),Emissions!$A$1:$LI$1),FALSE)</f>
        <v>8.2981510039999993</v>
      </c>
      <c r="AU694" s="359">
        <f>+VLOOKUP($E694,Emissions!$1:$1048576,MATCH(DATE(AU$2,1,1),Emissions!$A$1:$LI$1),FALSE)</f>
        <v>8.3657225159999999</v>
      </c>
      <c r="AV694" s="359">
        <f>+VLOOKUP($E694,Emissions!$1:$1048576,MATCH(DATE(AV$2,1,1),Emissions!$A$1:$LI$1),FALSE)</f>
        <v>8.4344714780000007</v>
      </c>
      <c r="AW694" s="359">
        <f>+VLOOKUP($E694,Emissions!$1:$1048576,MATCH(DATE(AW$2,1,1),Emissions!$A$1:$LI$1),FALSE)</f>
        <v>8.5044023380000002</v>
      </c>
      <c r="AX694" s="359">
        <f>+VLOOKUP($E694,Emissions!$1:$1048576,MATCH(DATE(AX$2,1,1),Emissions!$A$1:$LI$1),FALSE)</f>
        <v>8.5754932410000002</v>
      </c>
      <c r="AY694" s="359">
        <f>+VLOOKUP($E694,Emissions!$1:$1048576,MATCH(DATE(AY$2,1,1),Emissions!$A$1:$LI$1),FALSE)</f>
        <v>8.6477246710000006</v>
      </c>
      <c r="AZ694" s="359">
        <f>+VLOOKUP($E694,Emissions!$1:$1048576,MATCH(DATE(AZ$2,1,1),Emissions!$A$1:$LI$1),FALSE)</f>
        <v>8.7204731669999997</v>
      </c>
      <c r="BA694" s="359">
        <f>+VLOOKUP($E694,Emissions!$1:$1048576,MATCH(DATE(BA$2,1,1),Emissions!$A$1:$LI$1),FALSE)</f>
        <v>8.7946622229999996</v>
      </c>
      <c r="BB694" s="359">
        <f>+VLOOKUP($E694,Emissions!$1:$1048576,MATCH(DATE(BB$2,1,1),Emissions!$A$1:$LI$1),FALSE)</f>
        <v>8.8702174019999998</v>
      </c>
      <c r="BC694" s="359">
        <f>+VLOOKUP($E694,Emissions!$1:$1048576,MATCH(DATE(BC$2,1,1),Emissions!$A$1:$LI$1),FALSE)</f>
        <v>8.9470134290000001</v>
      </c>
      <c r="BD694" s="359">
        <f>+VLOOKUP($E694,Emissions!$1:$1048576,MATCH(DATE(BD$2,1,1),Emissions!$A$1:$LI$1),FALSE)</f>
        <v>9.0249603349999994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3.9050076570000001</v>
      </c>
      <c r="G697" s="325">
        <f>+VLOOKUP($E697,Emissions!$1:$1048576,MATCH(DATE(G$2,1,1),Emissions!$A$1:$LI$1),FALSE)</f>
        <v>3.9095493779999999</v>
      </c>
      <c r="H697" s="325">
        <f>+VLOOKUP($E697,Emissions!$1:$1048576,MATCH(DATE(H$2,1,1),Emissions!$A$1:$LI$1),FALSE)</f>
        <v>3.9276352289999998</v>
      </c>
      <c r="I697" s="325">
        <f>+VLOOKUP($E697,Emissions!$1:$1048576,MATCH(DATE(I$2,1,1),Emissions!$A$1:$LI$1),FALSE)</f>
        <v>3.957099393</v>
      </c>
      <c r="J697" s="325">
        <f>+VLOOKUP($E697,Emissions!$1:$1048576,MATCH(DATE(J$2,1,1),Emissions!$A$1:$LI$1),FALSE)</f>
        <v>3.996864945</v>
      </c>
      <c r="K697" s="325">
        <f>+VLOOKUP($E697,Emissions!$1:$1048576,MATCH(DATE(K$2,1,1),Emissions!$A$1:$LI$1),FALSE)</f>
        <v>4.0452885089999997</v>
      </c>
      <c r="L697" s="325">
        <f>+VLOOKUP($E697,Emissions!$1:$1048576,MATCH(DATE(L$2,1,1),Emissions!$A$1:$LI$1),FALSE)</f>
        <v>4.0979356740000004</v>
      </c>
      <c r="M697" s="325">
        <f>+VLOOKUP($E697,Emissions!$1:$1048576,MATCH(DATE(M$2,1,1),Emissions!$A$1:$LI$1),FALSE)</f>
        <v>4.1544595019999999</v>
      </c>
      <c r="N697" s="325">
        <f>+VLOOKUP($E697,Emissions!$1:$1048576,MATCH(DATE(N$2,1,1),Emissions!$A$1:$LI$1),FALSE)</f>
        <v>4.2138280220000004</v>
      </c>
      <c r="O697" s="325">
        <f>+VLOOKUP($E697,Emissions!$1:$1048576,MATCH(DATE(O$2,1,1),Emissions!$A$1:$LI$1),FALSE)</f>
        <v>4.2751403180000001</v>
      </c>
      <c r="P697" s="325">
        <f>+VLOOKUP($E697,Emissions!$1:$1048576,MATCH(DATE(P$2,1,1),Emissions!$A$1:$LI$1),FALSE)</f>
        <v>4.3364578720000004</v>
      </c>
      <c r="Q697" s="325">
        <f>+VLOOKUP($E697,Emissions!$1:$1048576,MATCH(DATE(Q$2,1,1),Emissions!$A$1:$LI$1),FALSE)</f>
        <v>4.4034955040000003</v>
      </c>
      <c r="R697" s="325">
        <f>+VLOOKUP($E697,Emissions!$1:$1048576,MATCH(DATE(R$2,1,1),Emissions!$A$1:$LI$1),FALSE)</f>
        <v>4.4723547139999997</v>
      </c>
      <c r="S697" s="325">
        <f>+VLOOKUP($E697,Emissions!$1:$1048576,MATCH(DATE(S$2,1,1),Emissions!$A$1:$LI$1),FALSE)</f>
        <v>4.5421436220000002</v>
      </c>
      <c r="T697" s="325">
        <f>+VLOOKUP($E697,Emissions!$1:$1048576,MATCH(DATE(T$2,1,1),Emissions!$A$1:$LI$1),FALSE)</f>
        <v>4.6124672660000003</v>
      </c>
      <c r="U697" s="325">
        <f>+VLOOKUP($E697,Emissions!$1:$1048576,MATCH(DATE(U$2,1,1),Emissions!$A$1:$LI$1),FALSE)</f>
        <v>4.6830507920000004</v>
      </c>
      <c r="V697" s="325">
        <f>+VLOOKUP($E697,Emissions!$1:$1048576,MATCH(DATE(V$2,1,1),Emissions!$A$1:$LI$1),FALSE)</f>
        <v>4.7535172289999998</v>
      </c>
      <c r="W697" s="325">
        <f>+VLOOKUP($E697,Emissions!$1:$1048576,MATCH(DATE(W$2,1,1),Emissions!$A$1:$LI$1),FALSE)</f>
        <v>4.8237502189999999</v>
      </c>
      <c r="X697" s="325">
        <f>+VLOOKUP($E697,Emissions!$1:$1048576,MATCH(DATE(X$2,1,1),Emissions!$A$1:$LI$1),FALSE)</f>
        <v>4.8937045279999998</v>
      </c>
      <c r="Y697" s="325">
        <f>+VLOOKUP($E697,Emissions!$1:$1048576,MATCH(DATE(Y$2,1,1),Emissions!$A$1:$LI$1),FALSE)</f>
        <v>4.9633904390000003</v>
      </c>
      <c r="Z697" s="325">
        <f>+VLOOKUP($E697,Emissions!$1:$1048576,MATCH(DATE(Z$2,1,1),Emissions!$A$1:$LI$1),FALSE)</f>
        <v>5.0296885549999999</v>
      </c>
      <c r="AA697" s="325">
        <f>+VLOOKUP($E697,Emissions!$1:$1048576,MATCH(DATE(AA$2,1,1),Emissions!$A$1:$LI$1),FALSE)</f>
        <v>5.0975920989999999</v>
      </c>
      <c r="AB697" s="325">
        <f>+VLOOKUP($E697,Emissions!$1:$1048576,MATCH(DATE(AB$2,1,1),Emissions!$A$1:$LI$1),FALSE)</f>
        <v>5.1659728229999997</v>
      </c>
      <c r="AC697" s="325">
        <f>+VLOOKUP($E697,Emissions!$1:$1048576,MATCH(DATE(AC$2,1,1),Emissions!$A$1:$LI$1),FALSE)</f>
        <v>5.2346995180000002</v>
      </c>
      <c r="AD697" s="325">
        <f>+VLOOKUP($E697,Emissions!$1:$1048576,MATCH(DATE(AD$2,1,1),Emissions!$A$1:$LI$1),FALSE)</f>
        <v>5.3038279590000004</v>
      </c>
      <c r="AE697" s="325">
        <f>+VLOOKUP($E697,Emissions!$1:$1048576,MATCH(DATE(AE$2,1,1),Emissions!$A$1:$LI$1),FALSE)</f>
        <v>5.3643765659999998</v>
      </c>
      <c r="AF697" s="325">
        <f>+VLOOKUP($E697,Emissions!$1:$1048576,MATCH(DATE(AF$2,1,1),Emissions!$A$1:$LI$1),FALSE)</f>
        <v>5.42626382</v>
      </c>
      <c r="AG697" s="325">
        <f>+VLOOKUP($E697,Emissions!$1:$1048576,MATCH(DATE(AG$2,1,1),Emissions!$A$1:$LI$1),FALSE)</f>
        <v>5.4883699650000004</v>
      </c>
      <c r="AH697" s="325">
        <f>+VLOOKUP($E697,Emissions!$1:$1048576,MATCH(DATE(AH$2,1,1),Emissions!$A$1:$LI$1),FALSE)</f>
        <v>5.5507410740000003</v>
      </c>
      <c r="AI697" s="325">
        <f>+VLOOKUP($E697,Emissions!$1:$1048576,MATCH(DATE(AI$2,1,1),Emissions!$A$1:$LI$1),FALSE)</f>
        <v>5.6136079729999997</v>
      </c>
      <c r="AJ697" s="325">
        <f>+VLOOKUP($E697,Emissions!$1:$1048576,MATCH(DATE(AJ$2,1,1),Emissions!$A$1:$LI$1),FALSE)</f>
        <v>5.6771935930000001</v>
      </c>
      <c r="AK697" s="325">
        <f>+VLOOKUP($E697,Emissions!$1:$1048576,MATCH(DATE(AK$2,1,1),Emissions!$A$1:$LI$1),FALSE)</f>
        <v>5.7417304820000004</v>
      </c>
      <c r="AL697" s="325">
        <f>+VLOOKUP($E697,Emissions!$1:$1048576,MATCH(DATE(AL$2,1,1),Emissions!$A$1:$LI$1),FALSE)</f>
        <v>5.8073456200000004</v>
      </c>
      <c r="AM697" s="325">
        <f>+VLOOKUP($E697,Emissions!$1:$1048576,MATCH(DATE(AM$2,1,1),Emissions!$A$1:$LI$1),FALSE)</f>
        <v>5.8741200249999999</v>
      </c>
      <c r="AN697" s="325">
        <f>+VLOOKUP($E697,Emissions!$1:$1048576,MATCH(DATE(AN$2,1,1),Emissions!$A$1:$LI$1),FALSE)</f>
        <v>5.9420976940000001</v>
      </c>
      <c r="AO697" s="325">
        <f>+VLOOKUP($E697,Emissions!$1:$1048576,MATCH(DATE(AO$2,1,1),Emissions!$A$1:$LI$1),FALSE)</f>
        <v>6.0112943799999998</v>
      </c>
      <c r="AP697" s="325">
        <f>+VLOOKUP($E697,Emissions!$1:$1048576,MATCH(DATE(AP$2,1,1),Emissions!$A$1:$LI$1),FALSE)</f>
        <v>6.0800807150000002</v>
      </c>
      <c r="AQ697" s="325">
        <f>+VLOOKUP($E697,Emissions!$1:$1048576,MATCH(DATE(AQ$2,1,1),Emissions!$A$1:$LI$1),FALSE)</f>
        <v>6.1495446520000003</v>
      </c>
      <c r="AR697" s="325">
        <f>+VLOOKUP($E697,Emissions!$1:$1048576,MATCH(DATE(AR$2,1,1),Emissions!$A$1:$LI$1),FALSE)</f>
        <v>6.219924325</v>
      </c>
      <c r="AS697" s="325">
        <f>+VLOOKUP($E697,Emissions!$1:$1048576,MATCH(DATE(AS$2,1,1),Emissions!$A$1:$LI$1),FALSE)</f>
        <v>6.2912783729999999</v>
      </c>
      <c r="AT697" s="325">
        <f>+VLOOKUP($E697,Emissions!$1:$1048576,MATCH(DATE(AT$2,1,1),Emissions!$A$1:$LI$1),FALSE)</f>
        <v>6.3636226130000004</v>
      </c>
      <c r="AU697" s="325">
        <f>+VLOOKUP($E697,Emissions!$1:$1048576,MATCH(DATE(AU$2,1,1),Emissions!$A$1:$LI$1),FALSE)</f>
        <v>6.4370513200000001</v>
      </c>
      <c r="AV697" s="325">
        <f>+VLOOKUP($E697,Emissions!$1:$1048576,MATCH(DATE(AV$2,1,1),Emissions!$A$1:$LI$1),FALSE)</f>
        <v>6.5115593079999998</v>
      </c>
      <c r="AW697" s="325">
        <f>+VLOOKUP($E697,Emissions!$1:$1048576,MATCH(DATE(AW$2,1,1),Emissions!$A$1:$LI$1),FALSE)</f>
        <v>6.5871323009999996</v>
      </c>
      <c r="AX697" s="325">
        <f>+VLOOKUP($E697,Emissions!$1:$1048576,MATCH(DATE(AX$2,1,1),Emissions!$A$1:$LI$1),FALSE)</f>
        <v>6.6637482720000003</v>
      </c>
      <c r="AY697" s="325">
        <f>+VLOOKUP($E697,Emissions!$1:$1048576,MATCH(DATE(AY$2,1,1),Emissions!$A$1:$LI$1),FALSE)</f>
        <v>6.7413797539999996</v>
      </c>
      <c r="AZ697" s="325">
        <f>+VLOOKUP($E697,Emissions!$1:$1048576,MATCH(DATE(AZ$2,1,1),Emissions!$A$1:$LI$1),FALSE)</f>
        <v>6.8205114230000001</v>
      </c>
      <c r="BA697" s="325">
        <f>+VLOOKUP($E697,Emissions!$1:$1048576,MATCH(DATE(BA$2,1,1),Emissions!$A$1:$LI$1),FALSE)</f>
        <v>6.9009871010000001</v>
      </c>
      <c r="BB697" s="325">
        <f>+VLOOKUP($E697,Emissions!$1:$1048576,MATCH(DATE(BB$2,1,1),Emissions!$A$1:$LI$1),FALSE)</f>
        <v>6.9827059309999999</v>
      </c>
      <c r="BC697" s="325">
        <f>+VLOOKUP($E697,Emissions!$1:$1048576,MATCH(DATE(BC$2,1,1),Emissions!$A$1:$LI$1),FALSE)</f>
        <v>7.0655733190000003</v>
      </c>
      <c r="BD697" s="325">
        <f>+VLOOKUP($E697,Emissions!$1:$1048576,MATCH(DATE(BD$2,1,1),Emissions!$A$1:$LI$1),FALSE)</f>
        <v>7.1495014579999996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8.6487932899999995E-2</v>
      </c>
      <c r="G698" s="325">
        <f>+VLOOKUP($E698,Emissions!$1:$1048576,MATCH(DATE(G$2,1,1),Emissions!$A$1:$LI$1),FALSE)</f>
        <v>8.6505904100000003E-2</v>
      </c>
      <c r="H698" s="325">
        <f>+VLOOKUP($E698,Emissions!$1:$1048576,MATCH(DATE(H$2,1,1),Emissions!$A$1:$LI$1),FALSE)</f>
        <v>8.5790693599999995E-2</v>
      </c>
      <c r="I698" s="325">
        <f>+VLOOKUP($E698,Emissions!$1:$1048576,MATCH(DATE(I$2,1,1),Emissions!$A$1:$LI$1),FALSE)</f>
        <v>8.5203695999999995E-2</v>
      </c>
      <c r="J698" s="325">
        <f>+VLOOKUP($E698,Emissions!$1:$1048576,MATCH(DATE(J$2,1,1),Emissions!$A$1:$LI$1),FALSE)</f>
        <v>8.4856467099999999E-2</v>
      </c>
      <c r="K698" s="325">
        <f>+VLOOKUP($E698,Emissions!$1:$1048576,MATCH(DATE(K$2,1,1),Emissions!$A$1:$LI$1),FALSE)</f>
        <v>8.4729197500000006E-2</v>
      </c>
      <c r="L698" s="325">
        <f>+VLOOKUP($E698,Emissions!$1:$1048576,MATCH(DATE(L$2,1,1),Emissions!$A$1:$LI$1),FALSE)</f>
        <v>8.4746493300000003E-2</v>
      </c>
      <c r="M698" s="325">
        <f>+VLOOKUP($E698,Emissions!$1:$1048576,MATCH(DATE(M$2,1,1),Emissions!$A$1:$LI$1),FALSE)</f>
        <v>8.4869894900000006E-2</v>
      </c>
      <c r="N698" s="325">
        <f>+VLOOKUP($E698,Emissions!$1:$1048576,MATCH(DATE(N$2,1,1),Emissions!$A$1:$LI$1),FALSE)</f>
        <v>8.5057858599999994E-2</v>
      </c>
      <c r="O698" s="325">
        <f>+VLOOKUP($E698,Emissions!$1:$1048576,MATCH(DATE(O$2,1,1),Emissions!$A$1:$LI$1),FALSE)</f>
        <v>8.5273300900000001E-2</v>
      </c>
      <c r="P698" s="325">
        <f>+VLOOKUP($E698,Emissions!$1:$1048576,MATCH(DATE(P$2,1,1),Emissions!$A$1:$LI$1),FALSE)</f>
        <v>8.5517535699999994E-2</v>
      </c>
      <c r="Q698" s="325">
        <f>+VLOOKUP($E698,Emissions!$1:$1048576,MATCH(DATE(Q$2,1,1),Emissions!$A$1:$LI$1),FALSE)</f>
        <v>8.5840303899999998E-2</v>
      </c>
      <c r="R698" s="325">
        <f>+VLOOKUP($E698,Emissions!$1:$1048576,MATCH(DATE(R$2,1,1),Emissions!$A$1:$LI$1),FALSE)</f>
        <v>8.6185119599999999E-2</v>
      </c>
      <c r="S698" s="325">
        <f>+VLOOKUP($E698,Emissions!$1:$1048576,MATCH(DATE(S$2,1,1),Emissions!$A$1:$LI$1),FALSE)</f>
        <v>8.6548519199999993E-2</v>
      </c>
      <c r="T698" s="325">
        <f>+VLOOKUP($E698,Emissions!$1:$1048576,MATCH(DATE(T$2,1,1),Emissions!$A$1:$LI$1),FALSE)</f>
        <v>8.6929978300000002E-2</v>
      </c>
      <c r="U698" s="325">
        <f>+VLOOKUP($E698,Emissions!$1:$1048576,MATCH(DATE(U$2,1,1),Emissions!$A$1:$LI$1),FALSE)</f>
        <v>8.7327579299999999E-2</v>
      </c>
      <c r="V698" s="325">
        <f>+VLOOKUP($E698,Emissions!$1:$1048576,MATCH(DATE(V$2,1,1),Emissions!$A$1:$LI$1),FALSE)</f>
        <v>8.7763911700000002E-2</v>
      </c>
      <c r="W698" s="325">
        <f>+VLOOKUP($E698,Emissions!$1:$1048576,MATCH(DATE(W$2,1,1),Emissions!$A$1:$LI$1),FALSE)</f>
        <v>8.8209820100000003E-2</v>
      </c>
      <c r="X698" s="325">
        <f>+VLOOKUP($E698,Emissions!$1:$1048576,MATCH(DATE(X$2,1,1),Emissions!$A$1:$LI$1),FALSE)</f>
        <v>8.8662703800000006E-2</v>
      </c>
      <c r="Y698" s="325">
        <f>+VLOOKUP($E698,Emissions!$1:$1048576,MATCH(DATE(Y$2,1,1),Emissions!$A$1:$LI$1),FALSE)</f>
        <v>8.9123009700000005E-2</v>
      </c>
      <c r="Z698" s="325">
        <f>+VLOOKUP($E698,Emissions!$1:$1048576,MATCH(DATE(Z$2,1,1),Emissions!$A$1:$LI$1),FALSE)</f>
        <v>8.9550173900000002E-2</v>
      </c>
      <c r="AA698" s="325">
        <f>+VLOOKUP($E698,Emissions!$1:$1048576,MATCH(DATE(AA$2,1,1),Emissions!$A$1:$LI$1),FALSE)</f>
        <v>9.0006811699999995E-2</v>
      </c>
      <c r="AB698" s="325">
        <f>+VLOOKUP($E698,Emissions!$1:$1048576,MATCH(DATE(AB$2,1,1),Emissions!$A$1:$LI$1),FALSE)</f>
        <v>9.0483292899999998E-2</v>
      </c>
      <c r="AC698" s="325">
        <f>+VLOOKUP($E698,Emissions!$1:$1048576,MATCH(DATE(AC$2,1,1),Emissions!$A$1:$LI$1),FALSE)</f>
        <v>9.0974904300000006E-2</v>
      </c>
      <c r="AD698" s="325">
        <f>+VLOOKUP($E698,Emissions!$1:$1048576,MATCH(DATE(AD$2,1,1),Emissions!$A$1:$LI$1),FALSE)</f>
        <v>9.1480115700000003E-2</v>
      </c>
      <c r="AE698" s="325">
        <f>+VLOOKUP($E698,Emissions!$1:$1048576,MATCH(DATE(AE$2,1,1),Emissions!$A$1:$LI$1),FALSE)</f>
        <v>9.18816306E-2</v>
      </c>
      <c r="AF698" s="325">
        <f>+VLOOKUP($E698,Emissions!$1:$1048576,MATCH(DATE(AF$2,1,1),Emissions!$A$1:$LI$1),FALSE)</f>
        <v>9.22890559E-2</v>
      </c>
      <c r="AG698" s="325">
        <f>+VLOOKUP($E698,Emissions!$1:$1048576,MATCH(DATE(AG$2,1,1),Emissions!$A$1:$LI$1),FALSE)</f>
        <v>9.27145256E-2</v>
      </c>
      <c r="AH698" s="325">
        <f>+VLOOKUP($E698,Emissions!$1:$1048576,MATCH(DATE(AH$2,1,1),Emissions!$A$1:$LI$1),FALSE)</f>
        <v>9.3157074399999998E-2</v>
      </c>
      <c r="AI698" s="325">
        <f>+VLOOKUP($E698,Emissions!$1:$1048576,MATCH(DATE(AI$2,1,1),Emissions!$A$1:$LI$1),FALSE)</f>
        <v>9.3615998699999994E-2</v>
      </c>
      <c r="AJ698" s="325">
        <f>+VLOOKUP($E698,Emissions!$1:$1048576,MATCH(DATE(AJ$2,1,1),Emissions!$A$1:$LI$1),FALSE)</f>
        <v>9.4091447499999994E-2</v>
      </c>
      <c r="AK698" s="325">
        <f>+VLOOKUP($E698,Emissions!$1:$1048576,MATCH(DATE(AK$2,1,1),Emissions!$A$1:$LI$1),FALSE)</f>
        <v>9.4576665300000001E-2</v>
      </c>
      <c r="AL698" s="325">
        <f>+VLOOKUP($E698,Emissions!$1:$1048576,MATCH(DATE(AL$2,1,1),Emissions!$A$1:$LI$1),FALSE)</f>
        <v>9.5080139800000005E-2</v>
      </c>
      <c r="AM698" s="325">
        <f>+VLOOKUP($E698,Emissions!$1:$1048576,MATCH(DATE(AM$2,1,1),Emissions!$A$1:$LI$1),FALSE)</f>
        <v>9.5602910099999994E-2</v>
      </c>
      <c r="AN698" s="325">
        <f>+VLOOKUP($E698,Emissions!$1:$1048576,MATCH(DATE(AN$2,1,1),Emissions!$A$1:$LI$1),FALSE)</f>
        <v>9.6145147599999994E-2</v>
      </c>
      <c r="AO698" s="325">
        <f>+VLOOKUP($E698,Emissions!$1:$1048576,MATCH(DATE(AO$2,1,1),Emissions!$A$1:$LI$1),FALSE)</f>
        <v>9.6706919000000002E-2</v>
      </c>
      <c r="AP698" s="325">
        <f>+VLOOKUP($E698,Emissions!$1:$1048576,MATCH(DATE(AP$2,1,1),Emissions!$A$1:$LI$1),FALSE)</f>
        <v>9.7191558400000003E-2</v>
      </c>
      <c r="AQ698" s="325">
        <f>+VLOOKUP($E698,Emissions!$1:$1048576,MATCH(DATE(AQ$2,1,1),Emissions!$A$1:$LI$1),FALSE)</f>
        <v>9.7686723200000006E-2</v>
      </c>
      <c r="AR698" s="325">
        <f>+VLOOKUP($E698,Emissions!$1:$1048576,MATCH(DATE(AR$2,1,1),Emissions!$A$1:$LI$1),FALSE)</f>
        <v>9.8202662900000001E-2</v>
      </c>
      <c r="AS698" s="325">
        <f>+VLOOKUP($E698,Emissions!$1:$1048576,MATCH(DATE(AS$2,1,1),Emissions!$A$1:$LI$1),FALSE)</f>
        <v>9.8738934599999995E-2</v>
      </c>
      <c r="AT698" s="325">
        <f>+VLOOKUP($E698,Emissions!$1:$1048576,MATCH(DATE(AT$2,1,1),Emissions!$A$1:$LI$1),FALSE)</f>
        <v>9.9293991200000001E-2</v>
      </c>
      <c r="AU698" s="325">
        <f>+VLOOKUP($E698,Emissions!$1:$1048576,MATCH(DATE(AU$2,1,1),Emissions!$A$1:$LI$1),FALSE)</f>
        <v>9.9854867400000005E-2</v>
      </c>
      <c r="AV698" s="325">
        <f>+VLOOKUP($E698,Emissions!$1:$1048576,MATCH(DATE(AV$2,1,1),Emissions!$A$1:$LI$1),FALSE)</f>
        <v>0.1004331914</v>
      </c>
      <c r="AW698" s="325">
        <f>+VLOOKUP($E698,Emissions!$1:$1048576,MATCH(DATE(AW$2,1,1),Emissions!$A$1:$LI$1),FALSE)</f>
        <v>0.10102923229999999</v>
      </c>
      <c r="AX698" s="325">
        <f>+VLOOKUP($E698,Emissions!$1:$1048576,MATCH(DATE(AX$2,1,1),Emissions!$A$1:$LI$1),FALSE)</f>
        <v>0.1016422283</v>
      </c>
      <c r="AY698" s="325">
        <f>+VLOOKUP($E698,Emissions!$1:$1048576,MATCH(DATE(AY$2,1,1),Emissions!$A$1:$LI$1),FALSE)</f>
        <v>0.1022715522</v>
      </c>
      <c r="AZ698" s="325">
        <f>+VLOOKUP($E698,Emissions!$1:$1048576,MATCH(DATE(AZ$2,1,1),Emissions!$A$1:$LI$1),FALSE)</f>
        <v>0.1028770453</v>
      </c>
      <c r="BA698" s="325">
        <f>+VLOOKUP($E698,Emissions!$1:$1048576,MATCH(DATE(BA$2,1,1),Emissions!$A$1:$LI$1),FALSE)</f>
        <v>0.10350119939999999</v>
      </c>
      <c r="BB698" s="325">
        <f>+VLOOKUP($E698,Emissions!$1:$1048576,MATCH(DATE(BB$2,1,1),Emissions!$A$1:$LI$1),FALSE)</f>
        <v>0.1041458229</v>
      </c>
      <c r="BC698" s="325">
        <f>+VLOOKUP($E698,Emissions!$1:$1048576,MATCH(DATE(BC$2,1,1),Emissions!$A$1:$LI$1),FALSE)</f>
        <v>0.10480869700000001</v>
      </c>
      <c r="BD698" s="325">
        <f>+VLOOKUP($E698,Emissions!$1:$1048576,MATCH(DATE(BD$2,1,1),Emissions!$A$1:$LI$1),FALSE)</f>
        <v>0.1054879005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8.6487932899999995E-2</v>
      </c>
      <c r="G700" s="359">
        <f>+VLOOKUP($E700,Emissions!$1:$1048576,MATCH(DATE(G$2,1,1),Emissions!$A$1:$LI$1),FALSE)</f>
        <v>8.6505904100000003E-2</v>
      </c>
      <c r="H700" s="359">
        <f>+VLOOKUP($E700,Emissions!$1:$1048576,MATCH(DATE(H$2,1,1),Emissions!$A$1:$LI$1),FALSE)</f>
        <v>8.5790693599999995E-2</v>
      </c>
      <c r="I700" s="359">
        <f>+VLOOKUP($E700,Emissions!$1:$1048576,MATCH(DATE(I$2,1,1),Emissions!$A$1:$LI$1),FALSE)</f>
        <v>8.5203695999999995E-2</v>
      </c>
      <c r="J700" s="359">
        <f>+VLOOKUP($E700,Emissions!$1:$1048576,MATCH(DATE(J$2,1,1),Emissions!$A$1:$LI$1),FALSE)</f>
        <v>8.4856467099999999E-2</v>
      </c>
      <c r="K700" s="359">
        <f>+VLOOKUP($E700,Emissions!$1:$1048576,MATCH(DATE(K$2,1,1),Emissions!$A$1:$LI$1),FALSE)</f>
        <v>8.4729197500000006E-2</v>
      </c>
      <c r="L700" s="359">
        <f>+VLOOKUP($E700,Emissions!$1:$1048576,MATCH(DATE(L$2,1,1),Emissions!$A$1:$LI$1),FALSE)</f>
        <v>8.4746493300000003E-2</v>
      </c>
      <c r="M700" s="359">
        <f>+VLOOKUP($E700,Emissions!$1:$1048576,MATCH(DATE(M$2,1,1),Emissions!$A$1:$LI$1),FALSE)</f>
        <v>8.4869894900000006E-2</v>
      </c>
      <c r="N700" s="359">
        <f>+VLOOKUP($E700,Emissions!$1:$1048576,MATCH(DATE(N$2,1,1),Emissions!$A$1:$LI$1),FALSE)</f>
        <v>8.5057858599999994E-2</v>
      </c>
      <c r="O700" s="359">
        <f>+VLOOKUP($E700,Emissions!$1:$1048576,MATCH(DATE(O$2,1,1),Emissions!$A$1:$LI$1),FALSE)</f>
        <v>8.5273300900000001E-2</v>
      </c>
      <c r="P700" s="359">
        <f>+VLOOKUP($E700,Emissions!$1:$1048576,MATCH(DATE(P$2,1,1),Emissions!$A$1:$LI$1),FALSE)</f>
        <v>8.5517535699999994E-2</v>
      </c>
      <c r="Q700" s="359">
        <f>+VLOOKUP($E700,Emissions!$1:$1048576,MATCH(DATE(Q$2,1,1),Emissions!$A$1:$LI$1),FALSE)</f>
        <v>8.5840303899999998E-2</v>
      </c>
      <c r="R700" s="359">
        <f>+VLOOKUP($E700,Emissions!$1:$1048576,MATCH(DATE(R$2,1,1),Emissions!$A$1:$LI$1),FALSE)</f>
        <v>8.6185119599999999E-2</v>
      </c>
      <c r="S700" s="359">
        <f>+VLOOKUP($E700,Emissions!$1:$1048576,MATCH(DATE(S$2,1,1),Emissions!$A$1:$LI$1),FALSE)</f>
        <v>8.6548519199999993E-2</v>
      </c>
      <c r="T700" s="359">
        <f>+VLOOKUP($E700,Emissions!$1:$1048576,MATCH(DATE(T$2,1,1),Emissions!$A$1:$LI$1),FALSE)</f>
        <v>8.6929978300000002E-2</v>
      </c>
      <c r="U700" s="359">
        <f>+VLOOKUP($E700,Emissions!$1:$1048576,MATCH(DATE(U$2,1,1),Emissions!$A$1:$LI$1),FALSE)</f>
        <v>8.7327579299999999E-2</v>
      </c>
      <c r="V700" s="359">
        <f>+VLOOKUP($E700,Emissions!$1:$1048576,MATCH(DATE(V$2,1,1),Emissions!$A$1:$LI$1),FALSE)</f>
        <v>8.7763911700000002E-2</v>
      </c>
      <c r="W700" s="359">
        <f>+VLOOKUP($E700,Emissions!$1:$1048576,MATCH(DATE(W$2,1,1),Emissions!$A$1:$LI$1),FALSE)</f>
        <v>8.8209820100000003E-2</v>
      </c>
      <c r="X700" s="359">
        <f>+VLOOKUP($E700,Emissions!$1:$1048576,MATCH(DATE(X$2,1,1),Emissions!$A$1:$LI$1),FALSE)</f>
        <v>8.8662703800000006E-2</v>
      </c>
      <c r="Y700" s="359">
        <f>+VLOOKUP($E700,Emissions!$1:$1048576,MATCH(DATE(Y$2,1,1),Emissions!$A$1:$LI$1),FALSE)</f>
        <v>8.9123009700000005E-2</v>
      </c>
      <c r="Z700" s="359">
        <f>+VLOOKUP($E700,Emissions!$1:$1048576,MATCH(DATE(Z$2,1,1),Emissions!$A$1:$LI$1),FALSE)</f>
        <v>8.9550173900000002E-2</v>
      </c>
      <c r="AA700" s="359">
        <f>+VLOOKUP($E700,Emissions!$1:$1048576,MATCH(DATE(AA$2,1,1),Emissions!$A$1:$LI$1),FALSE)</f>
        <v>9.0006811699999995E-2</v>
      </c>
      <c r="AB700" s="359">
        <f>+VLOOKUP($E700,Emissions!$1:$1048576,MATCH(DATE(AB$2,1,1),Emissions!$A$1:$LI$1),FALSE)</f>
        <v>9.0483292899999998E-2</v>
      </c>
      <c r="AC700" s="359">
        <f>+VLOOKUP($E700,Emissions!$1:$1048576,MATCH(DATE(AC$2,1,1),Emissions!$A$1:$LI$1),FALSE)</f>
        <v>9.0974904300000006E-2</v>
      </c>
      <c r="AD700" s="359">
        <f>+VLOOKUP($E700,Emissions!$1:$1048576,MATCH(DATE(AD$2,1,1),Emissions!$A$1:$LI$1),FALSE)</f>
        <v>9.1480115700000003E-2</v>
      </c>
      <c r="AE700" s="359">
        <f>+VLOOKUP($E700,Emissions!$1:$1048576,MATCH(DATE(AE$2,1,1),Emissions!$A$1:$LI$1),FALSE)</f>
        <v>9.18816306E-2</v>
      </c>
      <c r="AF700" s="359">
        <f>+VLOOKUP($E700,Emissions!$1:$1048576,MATCH(DATE(AF$2,1,1),Emissions!$A$1:$LI$1),FALSE)</f>
        <v>9.22890559E-2</v>
      </c>
      <c r="AG700" s="359">
        <f>+VLOOKUP($E700,Emissions!$1:$1048576,MATCH(DATE(AG$2,1,1),Emissions!$A$1:$LI$1),FALSE)</f>
        <v>9.27145256E-2</v>
      </c>
      <c r="AH700" s="359">
        <f>+VLOOKUP($E700,Emissions!$1:$1048576,MATCH(DATE(AH$2,1,1),Emissions!$A$1:$LI$1),FALSE)</f>
        <v>9.3157074399999998E-2</v>
      </c>
      <c r="AI700" s="359">
        <f>+VLOOKUP($E700,Emissions!$1:$1048576,MATCH(DATE(AI$2,1,1),Emissions!$A$1:$LI$1),FALSE)</f>
        <v>9.3615998699999994E-2</v>
      </c>
      <c r="AJ700" s="359">
        <f>+VLOOKUP($E700,Emissions!$1:$1048576,MATCH(DATE(AJ$2,1,1),Emissions!$A$1:$LI$1),FALSE)</f>
        <v>9.4091447499999994E-2</v>
      </c>
      <c r="AK700" s="359">
        <f>+VLOOKUP($E700,Emissions!$1:$1048576,MATCH(DATE(AK$2,1,1),Emissions!$A$1:$LI$1),FALSE)</f>
        <v>9.4576665300000001E-2</v>
      </c>
      <c r="AL700" s="359">
        <f>+VLOOKUP($E700,Emissions!$1:$1048576,MATCH(DATE(AL$2,1,1),Emissions!$A$1:$LI$1),FALSE)</f>
        <v>9.5080139800000005E-2</v>
      </c>
      <c r="AM700" s="359">
        <f>+VLOOKUP($E700,Emissions!$1:$1048576,MATCH(DATE(AM$2,1,1),Emissions!$A$1:$LI$1),FALSE)</f>
        <v>9.5602910099999994E-2</v>
      </c>
      <c r="AN700" s="359">
        <f>+VLOOKUP($E700,Emissions!$1:$1048576,MATCH(DATE(AN$2,1,1),Emissions!$A$1:$LI$1),FALSE)</f>
        <v>9.6145147599999994E-2</v>
      </c>
      <c r="AO700" s="359">
        <f>+VLOOKUP($E700,Emissions!$1:$1048576,MATCH(DATE(AO$2,1,1),Emissions!$A$1:$LI$1),FALSE)</f>
        <v>9.6706919000000002E-2</v>
      </c>
      <c r="AP700" s="359">
        <f>+VLOOKUP($E700,Emissions!$1:$1048576,MATCH(DATE(AP$2,1,1),Emissions!$A$1:$LI$1),FALSE)</f>
        <v>9.7191558400000003E-2</v>
      </c>
      <c r="AQ700" s="359">
        <f>+VLOOKUP($E700,Emissions!$1:$1048576,MATCH(DATE(AQ$2,1,1),Emissions!$A$1:$LI$1),FALSE)</f>
        <v>9.7686723200000006E-2</v>
      </c>
      <c r="AR700" s="359">
        <f>+VLOOKUP($E700,Emissions!$1:$1048576,MATCH(DATE(AR$2,1,1),Emissions!$A$1:$LI$1),FALSE)</f>
        <v>9.8202662900000001E-2</v>
      </c>
      <c r="AS700" s="359">
        <f>+VLOOKUP($E700,Emissions!$1:$1048576,MATCH(DATE(AS$2,1,1),Emissions!$A$1:$LI$1),FALSE)</f>
        <v>9.8738934599999995E-2</v>
      </c>
      <c r="AT700" s="359">
        <f>+VLOOKUP($E700,Emissions!$1:$1048576,MATCH(DATE(AT$2,1,1),Emissions!$A$1:$LI$1),FALSE)</f>
        <v>9.9293991200000001E-2</v>
      </c>
      <c r="AU700" s="359">
        <f>+VLOOKUP($E700,Emissions!$1:$1048576,MATCH(DATE(AU$2,1,1),Emissions!$A$1:$LI$1),FALSE)</f>
        <v>9.9854867400000005E-2</v>
      </c>
      <c r="AV700" s="359">
        <f>+VLOOKUP($E700,Emissions!$1:$1048576,MATCH(DATE(AV$2,1,1),Emissions!$A$1:$LI$1),FALSE)</f>
        <v>0.1004331914</v>
      </c>
      <c r="AW700" s="359">
        <f>+VLOOKUP($E700,Emissions!$1:$1048576,MATCH(DATE(AW$2,1,1),Emissions!$A$1:$LI$1),FALSE)</f>
        <v>0.10102923229999999</v>
      </c>
      <c r="AX700" s="359">
        <f>+VLOOKUP($E700,Emissions!$1:$1048576,MATCH(DATE(AX$2,1,1),Emissions!$A$1:$LI$1),FALSE)</f>
        <v>0.1016422283</v>
      </c>
      <c r="AY700" s="359">
        <f>+VLOOKUP($E700,Emissions!$1:$1048576,MATCH(DATE(AY$2,1,1),Emissions!$A$1:$LI$1),FALSE)</f>
        <v>0.1022715522</v>
      </c>
      <c r="AZ700" s="359">
        <f>+VLOOKUP($E700,Emissions!$1:$1048576,MATCH(DATE(AZ$2,1,1),Emissions!$A$1:$LI$1),FALSE)</f>
        <v>0.1028770453</v>
      </c>
      <c r="BA700" s="359">
        <f>+VLOOKUP($E700,Emissions!$1:$1048576,MATCH(DATE(BA$2,1,1),Emissions!$A$1:$LI$1),FALSE)</f>
        <v>0.10350119939999999</v>
      </c>
      <c r="BB700" s="359">
        <f>+VLOOKUP($E700,Emissions!$1:$1048576,MATCH(DATE(BB$2,1,1),Emissions!$A$1:$LI$1),FALSE)</f>
        <v>0.1041458229</v>
      </c>
      <c r="BC700" s="359">
        <f>+VLOOKUP($E700,Emissions!$1:$1048576,MATCH(DATE(BC$2,1,1),Emissions!$A$1:$LI$1),FALSE)</f>
        <v>0.10480869700000001</v>
      </c>
      <c r="BD700" s="359">
        <f>+VLOOKUP($E700,Emissions!$1:$1048576,MATCH(DATE(BD$2,1,1),Emissions!$A$1:$LI$1),FALSE)</f>
        <v>0.1054879005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2.5386594759999999</v>
      </c>
      <c r="G701" s="325">
        <f>+VLOOKUP($E701,Emissions!$1:$1048576,MATCH(DATE(G$2,1,1),Emissions!$A$1:$LI$1),FALSE)</f>
        <v>2.5384855499999999</v>
      </c>
      <c r="H701" s="325">
        <f>+VLOOKUP($E701,Emissions!$1:$1048576,MATCH(DATE(H$2,1,1),Emissions!$A$1:$LI$1),FALSE)</f>
        <v>2.5492456610000001</v>
      </c>
      <c r="I701" s="325">
        <f>+VLOOKUP($E701,Emissions!$1:$1048576,MATCH(DATE(I$2,1,1),Emissions!$A$1:$LI$1),FALSE)</f>
        <v>2.567859822</v>
      </c>
      <c r="J701" s="325">
        <f>+VLOOKUP($E701,Emissions!$1:$1048576,MATCH(DATE(J$2,1,1),Emissions!$A$1:$LI$1),FALSE)</f>
        <v>2.593181918</v>
      </c>
      <c r="K701" s="325">
        <f>+VLOOKUP($E701,Emissions!$1:$1048576,MATCH(DATE(K$2,1,1),Emissions!$A$1:$LI$1),FALSE)</f>
        <v>2.6239734530000001</v>
      </c>
      <c r="L701" s="325">
        <f>+VLOOKUP($E701,Emissions!$1:$1048576,MATCH(DATE(L$2,1,1),Emissions!$A$1:$LI$1),FALSE)</f>
        <v>2.6572649940000002</v>
      </c>
      <c r="M701" s="325">
        <f>+VLOOKUP($E701,Emissions!$1:$1048576,MATCH(DATE(M$2,1,1),Emissions!$A$1:$LI$1),FALSE)</f>
        <v>2.6928632449999998</v>
      </c>
      <c r="N701" s="325">
        <f>+VLOOKUP($E701,Emissions!$1:$1048576,MATCH(DATE(N$2,1,1),Emissions!$A$1:$LI$1),FALSE)</f>
        <v>2.7301301640000002</v>
      </c>
      <c r="O701" s="325">
        <f>+VLOOKUP($E701,Emissions!$1:$1048576,MATCH(DATE(O$2,1,1),Emissions!$A$1:$LI$1),FALSE)</f>
        <v>2.768511384</v>
      </c>
      <c r="P701" s="325">
        <f>+VLOOKUP($E701,Emissions!$1:$1048576,MATCH(DATE(P$2,1,1),Emissions!$A$1:$LI$1),FALSE)</f>
        <v>2.8059949469999999</v>
      </c>
      <c r="Q701" s="325">
        <f>+VLOOKUP($E701,Emissions!$1:$1048576,MATCH(DATE(Q$2,1,1),Emissions!$A$1:$LI$1),FALSE)</f>
        <v>2.8481513669999998</v>
      </c>
      <c r="R701" s="325">
        <f>+VLOOKUP($E701,Emissions!$1:$1048576,MATCH(DATE(R$2,1,1),Emissions!$A$1:$LI$1),FALSE)</f>
        <v>2.8914801589999999</v>
      </c>
      <c r="S701" s="325">
        <f>+VLOOKUP($E701,Emissions!$1:$1048576,MATCH(DATE(S$2,1,1),Emissions!$A$1:$LI$1),FALSE)</f>
        <v>2.9352677200000001</v>
      </c>
      <c r="T701" s="325">
        <f>+VLOOKUP($E701,Emissions!$1:$1048576,MATCH(DATE(T$2,1,1),Emissions!$A$1:$LI$1),FALSE)</f>
        <v>2.9792507430000001</v>
      </c>
      <c r="U701" s="325">
        <f>+VLOOKUP($E701,Emissions!$1:$1048576,MATCH(DATE(U$2,1,1),Emissions!$A$1:$LI$1),FALSE)</f>
        <v>3.0232680030000001</v>
      </c>
      <c r="V701" s="325">
        <f>+VLOOKUP($E701,Emissions!$1:$1048576,MATCH(DATE(V$2,1,1),Emissions!$A$1:$LI$1),FALSE)</f>
        <v>3.0669641329999999</v>
      </c>
      <c r="W701" s="325">
        <f>+VLOOKUP($E701,Emissions!$1:$1048576,MATCH(DATE(W$2,1,1),Emissions!$A$1:$LI$1),FALSE)</f>
        <v>3.1104014979999999</v>
      </c>
      <c r="X701" s="325">
        <f>+VLOOKUP($E701,Emissions!$1:$1048576,MATCH(DATE(X$2,1,1),Emissions!$A$1:$LI$1),FALSE)</f>
        <v>3.1535818080000002</v>
      </c>
      <c r="Y701" s="325">
        <f>+VLOOKUP($E701,Emissions!$1:$1048576,MATCH(DATE(Y$2,1,1),Emissions!$A$1:$LI$1),FALSE)</f>
        <v>3.1965272969999998</v>
      </c>
      <c r="Z701" s="325">
        <f>+VLOOKUP($E701,Emissions!$1:$1048576,MATCH(DATE(Z$2,1,1),Emissions!$A$1:$LI$1),FALSE)</f>
        <v>3.237251643</v>
      </c>
      <c r="AA701" s="325">
        <f>+VLOOKUP($E701,Emissions!$1:$1048576,MATCH(DATE(AA$2,1,1),Emissions!$A$1:$LI$1),FALSE)</f>
        <v>3.2789751169999999</v>
      </c>
      <c r="AB701" s="325">
        <f>+VLOOKUP($E701,Emissions!$1:$1048576,MATCH(DATE(AB$2,1,1),Emissions!$A$1:$LI$1),FALSE)</f>
        <v>3.3209796950000001</v>
      </c>
      <c r="AC701" s="325">
        <f>+VLOOKUP($E701,Emissions!$1:$1048576,MATCH(DATE(AC$2,1,1),Emissions!$A$1:$LI$1),FALSE)</f>
        <v>3.3631826880000002</v>
      </c>
      <c r="AD701" s="325">
        <f>+VLOOKUP($E701,Emissions!$1:$1048576,MATCH(DATE(AD$2,1,1),Emissions!$A$1:$LI$1),FALSE)</f>
        <v>3.4056227739999998</v>
      </c>
      <c r="AE701" s="325">
        <f>+VLOOKUP($E701,Emissions!$1:$1048576,MATCH(DATE(AE$2,1,1),Emissions!$A$1:$LI$1),FALSE)</f>
        <v>3.4425726769999998</v>
      </c>
      <c r="AF701" s="325">
        <f>+VLOOKUP($E701,Emissions!$1:$1048576,MATCH(DATE(AF$2,1,1),Emissions!$A$1:$LI$1),FALSE)</f>
        <v>3.4804556839999998</v>
      </c>
      <c r="AG701" s="325">
        <f>+VLOOKUP($E701,Emissions!$1:$1048576,MATCH(DATE(AG$2,1,1),Emissions!$A$1:$LI$1),FALSE)</f>
        <v>3.5185047900000002</v>
      </c>
      <c r="AH701" s="325">
        <f>+VLOOKUP($E701,Emissions!$1:$1048576,MATCH(DATE(AH$2,1,1),Emissions!$A$1:$LI$1),FALSE)</f>
        <v>3.5567397239999998</v>
      </c>
      <c r="AI701" s="325">
        <f>+VLOOKUP($E701,Emissions!$1:$1048576,MATCH(DATE(AI$2,1,1),Emissions!$A$1:$LI$1),FALSE)</f>
        <v>3.5953057240000001</v>
      </c>
      <c r="AJ701" s="325">
        <f>+VLOOKUP($E701,Emissions!$1:$1048576,MATCH(DATE(AJ$2,1,1),Emissions!$A$1:$LI$1),FALSE)</f>
        <v>3.6343428449999999</v>
      </c>
      <c r="AK701" s="325">
        <f>+VLOOKUP($E701,Emissions!$1:$1048576,MATCH(DATE(AK$2,1,1),Emissions!$A$1:$LI$1),FALSE)</f>
        <v>3.6740344519999999</v>
      </c>
      <c r="AL701" s="325">
        <f>+VLOOKUP($E701,Emissions!$1:$1048576,MATCH(DATE(AL$2,1,1),Emissions!$A$1:$LI$1),FALSE)</f>
        <v>3.7144221069999999</v>
      </c>
      <c r="AM701" s="325">
        <f>+VLOOKUP($E701,Emissions!$1:$1048576,MATCH(DATE(AM$2,1,1),Emissions!$A$1:$LI$1),FALSE)</f>
        <v>3.7555469019999999</v>
      </c>
      <c r="AN701" s="325">
        <f>+VLOOKUP($E701,Emissions!$1:$1048576,MATCH(DATE(AN$2,1,1),Emissions!$A$1:$LI$1),FALSE)</f>
        <v>3.7974292780000001</v>
      </c>
      <c r="AO701" s="325">
        <f>+VLOOKUP($E701,Emissions!$1:$1048576,MATCH(DATE(AO$2,1,1),Emissions!$A$1:$LI$1),FALSE)</f>
        <v>3.8400719849999998</v>
      </c>
      <c r="AP701" s="325">
        <f>+VLOOKUP($E701,Emissions!$1:$1048576,MATCH(DATE(AP$2,1,1),Emissions!$A$1:$LI$1),FALSE)</f>
        <v>3.882799951</v>
      </c>
      <c r="AQ701" s="325">
        <f>+VLOOKUP($E701,Emissions!$1:$1048576,MATCH(DATE(AQ$2,1,1),Emissions!$A$1:$LI$1),FALSE)</f>
        <v>3.9259789559999998</v>
      </c>
      <c r="AR701" s="325">
        <f>+VLOOKUP($E701,Emissions!$1:$1048576,MATCH(DATE(AR$2,1,1),Emissions!$A$1:$LI$1),FALSE)</f>
        <v>3.96972083</v>
      </c>
      <c r="AS701" s="325">
        <f>+VLOOKUP($E701,Emissions!$1:$1048576,MATCH(DATE(AS$2,1,1),Emissions!$A$1:$LI$1),FALSE)</f>
        <v>4.0140553619999997</v>
      </c>
      <c r="AT701" s="325">
        <f>+VLOOKUP($E701,Emissions!$1:$1048576,MATCH(DATE(AT$2,1,1),Emissions!$A$1:$LI$1),FALSE)</f>
        <v>4.0589893630000002</v>
      </c>
      <c r="AU701" s="325">
        <f>+VLOOKUP($E701,Emissions!$1:$1048576,MATCH(DATE(AU$2,1,1),Emissions!$A$1:$LI$1),FALSE)</f>
        <v>4.1046419419999998</v>
      </c>
      <c r="AV701" s="325">
        <f>+VLOOKUP($E701,Emissions!$1:$1048576,MATCH(DATE(AV$2,1,1),Emissions!$A$1:$LI$1),FALSE)</f>
        <v>4.1509544140000001</v>
      </c>
      <c r="AW701" s="325">
        <f>+VLOOKUP($E701,Emissions!$1:$1048576,MATCH(DATE(AW$2,1,1),Emissions!$A$1:$LI$1),FALSE)</f>
        <v>4.1979093770000002</v>
      </c>
      <c r="AX701" s="325">
        <f>+VLOOKUP($E701,Emissions!$1:$1048576,MATCH(DATE(AX$2,1,1),Emissions!$A$1:$LI$1),FALSE)</f>
        <v>4.2454900369999997</v>
      </c>
      <c r="AY701" s="325">
        <f>+VLOOKUP($E701,Emissions!$1:$1048576,MATCH(DATE(AY$2,1,1),Emissions!$A$1:$LI$1),FALSE)</f>
        <v>4.2936767749999998</v>
      </c>
      <c r="AZ701" s="325">
        <f>+VLOOKUP($E701,Emissions!$1:$1048576,MATCH(DATE(AZ$2,1,1),Emissions!$A$1:$LI$1),FALSE)</f>
        <v>4.3429924770000001</v>
      </c>
      <c r="BA701" s="325">
        <f>+VLOOKUP($E701,Emissions!$1:$1048576,MATCH(DATE(BA$2,1,1),Emissions!$A$1:$LI$1),FALSE)</f>
        <v>4.3931458240000003</v>
      </c>
      <c r="BB701" s="325">
        <f>+VLOOKUP($E701,Emissions!$1:$1048576,MATCH(DATE(BB$2,1,1),Emissions!$A$1:$LI$1),FALSE)</f>
        <v>4.4440465370000002</v>
      </c>
      <c r="BC701" s="325">
        <f>+VLOOKUP($E701,Emissions!$1:$1048576,MATCH(DATE(BC$2,1,1),Emissions!$A$1:$LI$1),FALSE)</f>
        <v>4.4956289759999999</v>
      </c>
      <c r="BD701" s="325">
        <f>+VLOOKUP($E701,Emissions!$1:$1048576,MATCH(DATE(BD$2,1,1),Emissions!$A$1:$LI$1),FALSE)</f>
        <v>4.5478351469999998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0.63764850279999996</v>
      </c>
      <c r="G702" s="359">
        <f>+VLOOKUP($E702,Emissions!$1:$1048576,MATCH(DATE(G$2,1,1),Emissions!$A$1:$LI$1),FALSE)</f>
        <v>0.63678177999999996</v>
      </c>
      <c r="H702" s="359">
        <f>+VLOOKUP($E702,Emissions!$1:$1048576,MATCH(DATE(H$2,1,1),Emissions!$A$1:$LI$1),FALSE)</f>
        <v>0.63777717249999999</v>
      </c>
      <c r="I702" s="359">
        <f>+VLOOKUP($E702,Emissions!$1:$1048576,MATCH(DATE(I$2,1,1),Emissions!$A$1:$LI$1),FALSE)</f>
        <v>0.6408393497</v>
      </c>
      <c r="J702" s="359">
        <f>+VLOOKUP($E702,Emissions!$1:$1048576,MATCH(DATE(J$2,1,1),Emissions!$A$1:$LI$1),FALSE)</f>
        <v>0.64594438109999996</v>
      </c>
      <c r="K702" s="359">
        <f>+VLOOKUP($E702,Emissions!$1:$1048576,MATCH(DATE(K$2,1,1),Emissions!$A$1:$LI$1),FALSE)</f>
        <v>0.65283343250000003</v>
      </c>
      <c r="L702" s="359">
        <f>+VLOOKUP($E702,Emissions!$1:$1048576,MATCH(DATE(L$2,1,1),Emissions!$A$1:$LI$1),FALSE)</f>
        <v>0.66079136329999999</v>
      </c>
      <c r="M702" s="359">
        <f>+VLOOKUP($E702,Emissions!$1:$1048576,MATCH(DATE(M$2,1,1),Emissions!$A$1:$LI$1),FALSE)</f>
        <v>0.66962667310000001</v>
      </c>
      <c r="N702" s="359">
        <f>+VLOOKUP($E702,Emissions!$1:$1048576,MATCH(DATE(N$2,1,1),Emissions!$A$1:$LI$1),FALSE)</f>
        <v>0.67911424340000004</v>
      </c>
      <c r="O702" s="359">
        <f>+VLOOKUP($E702,Emissions!$1:$1048576,MATCH(DATE(O$2,1,1),Emissions!$A$1:$LI$1),FALSE)</f>
        <v>0.68907065320000005</v>
      </c>
      <c r="P702" s="359">
        <f>+VLOOKUP($E702,Emissions!$1:$1048576,MATCH(DATE(P$2,1,1),Emissions!$A$1:$LI$1),FALSE)</f>
        <v>0.69922936339999997</v>
      </c>
      <c r="Q702" s="359">
        <f>+VLOOKUP($E702,Emissions!$1:$1048576,MATCH(DATE(Q$2,1,1),Emissions!$A$1:$LI$1),FALSE)</f>
        <v>0.71023776849999998</v>
      </c>
      <c r="R702" s="359">
        <f>+VLOOKUP($E702,Emissions!$1:$1048576,MATCH(DATE(R$2,1,1),Emissions!$A$1:$LI$1),FALSE)</f>
        <v>0.72159324229999999</v>
      </c>
      <c r="S702" s="359">
        <f>+VLOOKUP($E702,Emissions!$1:$1048576,MATCH(DATE(S$2,1,1),Emissions!$A$1:$LI$1),FALSE)</f>
        <v>0.73317834079999999</v>
      </c>
      <c r="T702" s="359">
        <f>+VLOOKUP($E702,Emissions!$1:$1048576,MATCH(DATE(T$2,1,1),Emissions!$A$1:$LI$1),FALSE)</f>
        <v>0.74491909889999997</v>
      </c>
      <c r="U702" s="359">
        <f>+VLOOKUP($E702,Emissions!$1:$1048576,MATCH(DATE(U$2,1,1),Emissions!$A$1:$LI$1),FALSE)</f>
        <v>0.75675105040000001</v>
      </c>
      <c r="V702" s="359">
        <f>+VLOOKUP($E702,Emissions!$1:$1048576,MATCH(DATE(V$2,1,1),Emissions!$A$1:$LI$1),FALSE)</f>
        <v>0.76857670209999995</v>
      </c>
      <c r="W702" s="359">
        <f>+VLOOKUP($E702,Emissions!$1:$1048576,MATCH(DATE(W$2,1,1),Emissions!$A$1:$LI$1),FALSE)</f>
        <v>0.78036888250000003</v>
      </c>
      <c r="X702" s="359">
        <f>+VLOOKUP($E702,Emissions!$1:$1048576,MATCH(DATE(X$2,1,1),Emissions!$A$1:$LI$1),FALSE)</f>
        <v>0.79210375389999998</v>
      </c>
      <c r="Y702" s="359">
        <f>+VLOOKUP($E702,Emissions!$1:$1048576,MATCH(DATE(Y$2,1,1),Emissions!$A$1:$LI$1),FALSE)</f>
        <v>0.80376949259999997</v>
      </c>
      <c r="Z702" s="359">
        <f>+VLOOKUP($E702,Emissions!$1:$1048576,MATCH(DATE(Z$2,1,1),Emissions!$A$1:$LI$1),FALSE)</f>
        <v>0.81490931700000002</v>
      </c>
      <c r="AA702" s="359">
        <f>+VLOOKUP($E702,Emissions!$1:$1048576,MATCH(DATE(AA$2,1,1),Emissions!$A$1:$LI$1),FALSE)</f>
        <v>0.82615551870000004</v>
      </c>
      <c r="AB702" s="359">
        <f>+VLOOKUP($E702,Emissions!$1:$1048576,MATCH(DATE(AB$2,1,1),Emissions!$A$1:$LI$1),FALSE)</f>
        <v>0.83742027080000003</v>
      </c>
      <c r="AC702" s="359">
        <f>+VLOOKUP($E702,Emissions!$1:$1048576,MATCH(DATE(AC$2,1,1),Emissions!$A$1:$LI$1),FALSE)</f>
        <v>0.84869691700000005</v>
      </c>
      <c r="AD702" s="359">
        <f>+VLOOKUP($E702,Emissions!$1:$1048576,MATCH(DATE(AD$2,1,1),Emissions!$A$1:$LI$1),FALSE)</f>
        <v>0.85999450099999997</v>
      </c>
      <c r="AE702" s="359">
        <f>+VLOOKUP($E702,Emissions!$1:$1048576,MATCH(DATE(AE$2,1,1),Emissions!$A$1:$LI$1),FALSE)</f>
        <v>0.87002477320000005</v>
      </c>
      <c r="AF702" s="359">
        <f>+VLOOKUP($E702,Emissions!$1:$1048576,MATCH(DATE(AF$2,1,1),Emissions!$A$1:$LI$1),FALSE)</f>
        <v>0.87999640170000004</v>
      </c>
      <c r="AG702" s="359">
        <f>+VLOOKUP($E702,Emissions!$1:$1048576,MATCH(DATE(AG$2,1,1),Emissions!$A$1:$LI$1),FALSE)</f>
        <v>0.88986340480000004</v>
      </c>
      <c r="AH702" s="359">
        <f>+VLOOKUP($E702,Emissions!$1:$1048576,MATCH(DATE(AH$2,1,1),Emissions!$A$1:$LI$1),FALSE)</f>
        <v>0.89967551050000005</v>
      </c>
      <c r="AI702" s="359">
        <f>+VLOOKUP($E702,Emissions!$1:$1048576,MATCH(DATE(AI$2,1,1),Emissions!$A$1:$LI$1),FALSE)</f>
        <v>0.90949318530000001</v>
      </c>
      <c r="AJ702" s="359">
        <f>+VLOOKUP($E702,Emissions!$1:$1048576,MATCH(DATE(AJ$2,1,1),Emissions!$A$1:$LI$1),FALSE)</f>
        <v>0.91936861489999999</v>
      </c>
      <c r="AK702" s="359">
        <f>+VLOOKUP($E702,Emissions!$1:$1048576,MATCH(DATE(AK$2,1,1),Emissions!$A$1:$LI$1),FALSE)</f>
        <v>0.92935572460000004</v>
      </c>
      <c r="AL702" s="359">
        <f>+VLOOKUP($E702,Emissions!$1:$1048576,MATCH(DATE(AL$2,1,1),Emissions!$A$1:$LI$1),FALSE)</f>
        <v>0.93948073610000005</v>
      </c>
      <c r="AM702" s="359">
        <f>+VLOOKUP($E702,Emissions!$1:$1048576,MATCH(DATE(AM$2,1,1),Emissions!$A$1:$LI$1),FALSE)</f>
        <v>0.94976340780000001</v>
      </c>
      <c r="AN702" s="359">
        <f>+VLOOKUP($E702,Emissions!$1:$1048576,MATCH(DATE(AN$2,1,1),Emissions!$A$1:$LI$1),FALSE)</f>
        <v>0.96021593589999998</v>
      </c>
      <c r="AO702" s="359">
        <f>+VLOOKUP($E702,Emissions!$1:$1048576,MATCH(DATE(AO$2,1,1),Emissions!$A$1:$LI$1),FALSE)</f>
        <v>0.97084477030000005</v>
      </c>
      <c r="AP702" s="359">
        <f>+VLOOKUP($E702,Emissions!$1:$1048576,MATCH(DATE(AP$2,1,1),Emissions!$A$1:$LI$1),FALSE)</f>
        <v>0.98147174960000005</v>
      </c>
      <c r="AQ702" s="359">
        <f>+VLOOKUP($E702,Emissions!$1:$1048576,MATCH(DATE(AQ$2,1,1),Emissions!$A$1:$LI$1),FALSE)</f>
        <v>0.99217242920000004</v>
      </c>
      <c r="AR702" s="359">
        <f>+VLOOKUP($E702,Emissions!$1:$1048576,MATCH(DATE(AR$2,1,1),Emissions!$A$1:$LI$1),FALSE)</f>
        <v>1.002982064</v>
      </c>
      <c r="AS702" s="359">
        <f>+VLOOKUP($E702,Emissions!$1:$1048576,MATCH(DATE(AS$2,1,1),Emissions!$A$1:$LI$1),FALSE)</f>
        <v>1.0139187190000001</v>
      </c>
      <c r="AT702" s="359">
        <f>+VLOOKUP($E702,Emissions!$1:$1048576,MATCH(DATE(AT$2,1,1),Emissions!$A$1:$LI$1),FALSE)</f>
        <v>1.0249941579999999</v>
      </c>
      <c r="AU702" s="359">
        <f>+VLOOKUP($E702,Emissions!$1:$1048576,MATCH(DATE(AU$2,1,1),Emissions!$A$1:$LI$1),FALSE)</f>
        <v>1.0362383719999999</v>
      </c>
      <c r="AV702" s="359">
        <f>+VLOOKUP($E702,Emissions!$1:$1048576,MATCH(DATE(AV$2,1,1),Emissions!$A$1:$LI$1),FALSE)</f>
        <v>1.0476519440000001</v>
      </c>
      <c r="AW702" s="359">
        <f>+VLOOKUP($E702,Emissions!$1:$1048576,MATCH(DATE(AW$2,1,1),Emissions!$A$1:$LI$1),FALSE)</f>
        <v>1.0592372350000001</v>
      </c>
      <c r="AX702" s="359">
        <f>+VLOOKUP($E702,Emissions!$1:$1048576,MATCH(DATE(AX$2,1,1),Emissions!$A$1:$LI$1),FALSE)</f>
        <v>1.070993869</v>
      </c>
      <c r="AY702" s="359">
        <f>+VLOOKUP($E702,Emissions!$1:$1048576,MATCH(DATE(AY$2,1,1),Emissions!$A$1:$LI$1),FALSE)</f>
        <v>1.0829192729999999</v>
      </c>
      <c r="AZ702" s="359">
        <f>+VLOOKUP($E702,Emissions!$1:$1048576,MATCH(DATE(AZ$2,1,1),Emissions!$A$1:$LI$1),FALSE)</f>
        <v>1.0951127039999999</v>
      </c>
      <c r="BA702" s="359">
        <f>+VLOOKUP($E702,Emissions!$1:$1048576,MATCH(DATE(BA$2,1,1),Emissions!$A$1:$LI$1),FALSE)</f>
        <v>1.1075387510000001</v>
      </c>
      <c r="BB702" s="359">
        <f>+VLOOKUP($E702,Emissions!$1:$1048576,MATCH(DATE(BB$2,1,1),Emissions!$A$1:$LI$1),FALSE)</f>
        <v>1.1201814510000001</v>
      </c>
      <c r="BC702" s="359">
        <f>+VLOOKUP($E702,Emissions!$1:$1048576,MATCH(DATE(BC$2,1,1),Emissions!$A$1:$LI$1),FALSE)</f>
        <v>1.1330241350000001</v>
      </c>
      <c r="BD702" s="359">
        <f>+VLOOKUP($E702,Emissions!$1:$1048576,MATCH(DATE(BD$2,1,1),Emissions!$A$1:$LI$1),FALSE)</f>
        <v>1.1460502109999999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1.072023127</v>
      </c>
      <c r="G705" s="359">
        <f>+VLOOKUP($E705,Emissions!$1:$1048576,MATCH(DATE(G$2,1,1),Emissions!$A$1:$LI$1),FALSE)</f>
        <v>1.0737327169999999</v>
      </c>
      <c r="H705" s="359">
        <f>+VLOOKUP($E705,Emissions!$1:$1048576,MATCH(DATE(H$2,1,1),Emissions!$A$1:$LI$1),FALSE)</f>
        <v>1.0806047670000001</v>
      </c>
      <c r="I705" s="359">
        <f>+VLOOKUP($E705,Emissions!$1:$1048576,MATCH(DATE(I$2,1,1),Emissions!$A$1:$LI$1),FALSE)</f>
        <v>1.0905290590000001</v>
      </c>
      <c r="J705" s="359">
        <f>+VLOOKUP($E705,Emissions!$1:$1048576,MATCH(DATE(J$2,1,1),Emissions!$A$1:$LI$1),FALSE)</f>
        <v>1.10279175</v>
      </c>
      <c r="K705" s="359">
        <f>+VLOOKUP($E705,Emissions!$1:$1048576,MATCH(DATE(K$2,1,1),Emissions!$A$1:$LI$1),FALSE)</f>
        <v>1.116842568</v>
      </c>
      <c r="L705" s="359">
        <f>+VLOOKUP($E705,Emissions!$1:$1048576,MATCH(DATE(L$2,1,1),Emissions!$A$1:$LI$1),FALSE)</f>
        <v>1.131447052</v>
      </c>
      <c r="M705" s="359">
        <f>+VLOOKUP($E705,Emissions!$1:$1048576,MATCH(DATE(M$2,1,1),Emissions!$A$1:$LI$1),FALSE)</f>
        <v>1.1466788429999999</v>
      </c>
      <c r="N705" s="359">
        <f>+VLOOKUP($E705,Emissions!$1:$1048576,MATCH(DATE(N$2,1,1),Emissions!$A$1:$LI$1),FALSE)</f>
        <v>1.1623631400000001</v>
      </c>
      <c r="O705" s="359">
        <f>+VLOOKUP($E705,Emissions!$1:$1048576,MATCH(DATE(O$2,1,1),Emissions!$A$1:$LI$1),FALSE)</f>
        <v>1.178334671</v>
      </c>
      <c r="P705" s="359">
        <f>+VLOOKUP($E705,Emissions!$1:$1048576,MATCH(DATE(P$2,1,1),Emissions!$A$1:$LI$1),FALSE)</f>
        <v>1.1936443450000001</v>
      </c>
      <c r="Q705" s="359">
        <f>+VLOOKUP($E705,Emissions!$1:$1048576,MATCH(DATE(Q$2,1,1),Emissions!$A$1:$LI$1),FALSE)</f>
        <v>1.211129216</v>
      </c>
      <c r="R705" s="359">
        <f>+VLOOKUP($E705,Emissions!$1:$1048576,MATCH(DATE(R$2,1,1),Emissions!$A$1:$LI$1),FALSE)</f>
        <v>1.2290367010000001</v>
      </c>
      <c r="S705" s="359">
        <f>+VLOOKUP($E705,Emissions!$1:$1048576,MATCH(DATE(S$2,1,1),Emissions!$A$1:$LI$1),FALSE)</f>
        <v>1.247038098</v>
      </c>
      <c r="T705" s="359">
        <f>+VLOOKUP($E705,Emissions!$1:$1048576,MATCH(DATE(T$2,1,1),Emissions!$A$1:$LI$1),FALSE)</f>
        <v>1.265045746</v>
      </c>
      <c r="U705" s="359">
        <f>+VLOOKUP($E705,Emissions!$1:$1048576,MATCH(DATE(U$2,1,1),Emissions!$A$1:$LI$1),FALSE)</f>
        <v>1.2830249520000001</v>
      </c>
      <c r="V705" s="359">
        <f>+VLOOKUP($E705,Emissions!$1:$1048576,MATCH(DATE(V$2,1,1),Emissions!$A$1:$LI$1),FALSE)</f>
        <v>1.300846554</v>
      </c>
      <c r="W705" s="359">
        <f>+VLOOKUP($E705,Emissions!$1:$1048576,MATCH(DATE(W$2,1,1),Emissions!$A$1:$LI$1),FALSE)</f>
        <v>1.31857844</v>
      </c>
      <c r="X705" s="359">
        <f>+VLOOKUP($E705,Emissions!$1:$1048576,MATCH(DATE(X$2,1,1),Emissions!$A$1:$LI$1),FALSE)</f>
        <v>1.336244207</v>
      </c>
      <c r="Y705" s="359">
        <f>+VLOOKUP($E705,Emissions!$1:$1048576,MATCH(DATE(Y$2,1,1),Emissions!$A$1:$LI$1),FALSE)</f>
        <v>1.3538674340000001</v>
      </c>
      <c r="Z705" s="359">
        <f>+VLOOKUP($E705,Emissions!$1:$1048576,MATCH(DATE(Z$2,1,1),Emissions!$A$1:$LI$1),FALSE)</f>
        <v>1.3705794570000001</v>
      </c>
      <c r="AA705" s="359">
        <f>+VLOOKUP($E705,Emissions!$1:$1048576,MATCH(DATE(AA$2,1,1),Emissions!$A$1:$LI$1),FALSE)</f>
        <v>1.387863839</v>
      </c>
      <c r="AB705" s="359">
        <f>+VLOOKUP($E705,Emissions!$1:$1048576,MATCH(DATE(AB$2,1,1),Emissions!$A$1:$LI$1),FALSE)</f>
        <v>1.4053482669999999</v>
      </c>
      <c r="AC705" s="359">
        <f>+VLOOKUP($E705,Emissions!$1:$1048576,MATCH(DATE(AC$2,1,1),Emissions!$A$1:$LI$1),FALSE)</f>
        <v>1.422982231</v>
      </c>
      <c r="AD705" s="359">
        <f>+VLOOKUP($E705,Emissions!$1:$1048576,MATCH(DATE(AD$2,1,1),Emissions!$A$1:$LI$1),FALSE)</f>
        <v>1.44077707</v>
      </c>
      <c r="AE705" s="359">
        <f>+VLOOKUP($E705,Emissions!$1:$1048576,MATCH(DATE(AE$2,1,1),Emissions!$A$1:$LI$1),FALSE)</f>
        <v>1.4562020330000001</v>
      </c>
      <c r="AF705" s="359">
        <f>+VLOOKUP($E705,Emissions!$1:$1048576,MATCH(DATE(AF$2,1,1),Emissions!$A$1:$LI$1),FALSE)</f>
        <v>1.4722563900000001</v>
      </c>
      <c r="AG705" s="359">
        <f>+VLOOKUP($E705,Emissions!$1:$1048576,MATCH(DATE(AG$2,1,1),Emissions!$A$1:$LI$1),FALSE)</f>
        <v>1.4885097039999999</v>
      </c>
      <c r="AH705" s="359">
        <f>+VLOOKUP($E705,Emissions!$1:$1048576,MATCH(DATE(AH$2,1,1),Emissions!$A$1:$LI$1),FALSE)</f>
        <v>1.5049338459999999</v>
      </c>
      <c r="AI705" s="359">
        <f>+VLOOKUP($E705,Emissions!$1:$1048576,MATCH(DATE(AI$2,1,1),Emissions!$A$1:$LI$1),FALSE)</f>
        <v>1.521569363</v>
      </c>
      <c r="AJ705" s="359">
        <f>+VLOOKUP($E705,Emissions!$1:$1048576,MATCH(DATE(AJ$2,1,1),Emissions!$A$1:$LI$1),FALSE)</f>
        <v>1.538459697</v>
      </c>
      <c r="AK705" s="359">
        <f>+VLOOKUP($E705,Emissions!$1:$1048576,MATCH(DATE(AK$2,1,1),Emissions!$A$1:$LI$1),FALSE)</f>
        <v>1.555672487</v>
      </c>
      <c r="AL705" s="359">
        <f>+VLOOKUP($E705,Emissions!$1:$1048576,MATCH(DATE(AL$2,1,1),Emissions!$A$1:$LI$1),FALSE)</f>
        <v>1.573209649</v>
      </c>
      <c r="AM705" s="359">
        <f>+VLOOKUP($E705,Emissions!$1:$1048576,MATCH(DATE(AM$2,1,1),Emissions!$A$1:$LI$1),FALSE)</f>
        <v>1.591078223</v>
      </c>
      <c r="AN705" s="359">
        <f>+VLOOKUP($E705,Emissions!$1:$1048576,MATCH(DATE(AN$2,1,1),Emissions!$A$1:$LI$1),FALSE)</f>
        <v>1.609279066</v>
      </c>
      <c r="AO705" s="359">
        <f>+VLOOKUP($E705,Emissions!$1:$1048576,MATCH(DATE(AO$2,1,1),Emissions!$A$1:$LI$1),FALSE)</f>
        <v>1.627807443</v>
      </c>
      <c r="AP705" s="359">
        <f>+VLOOKUP($E705,Emissions!$1:$1048576,MATCH(DATE(AP$2,1,1),Emissions!$A$1:$LI$1),FALSE)</f>
        <v>1.646378275</v>
      </c>
      <c r="AQ705" s="359">
        <f>+VLOOKUP($E705,Emissions!$1:$1048576,MATCH(DATE(AQ$2,1,1),Emissions!$A$1:$LI$1),FALSE)</f>
        <v>1.6651534029999999</v>
      </c>
      <c r="AR705" s="359">
        <f>+VLOOKUP($E705,Emissions!$1:$1048576,MATCH(DATE(AR$2,1,1),Emissions!$A$1:$LI$1),FALSE)</f>
        <v>1.6841761609999999</v>
      </c>
      <c r="AS705" s="359">
        <f>+VLOOKUP($E705,Emissions!$1:$1048576,MATCH(DATE(AS$2,1,1),Emissions!$A$1:$LI$1),FALSE)</f>
        <v>1.70345484</v>
      </c>
      <c r="AT705" s="359">
        <f>+VLOOKUP($E705,Emissions!$1:$1048576,MATCH(DATE(AT$2,1,1),Emissions!$A$1:$LI$1),FALSE)</f>
        <v>1.7229896659999999</v>
      </c>
      <c r="AU705" s="359">
        <f>+VLOOKUP($E705,Emissions!$1:$1048576,MATCH(DATE(AU$2,1,1),Emissions!$A$1:$LI$1),FALSE)</f>
        <v>1.7428352009999999</v>
      </c>
      <c r="AV705" s="359">
        <f>+VLOOKUP($E705,Emissions!$1:$1048576,MATCH(DATE(AV$2,1,1),Emissions!$A$1:$LI$1),FALSE)</f>
        <v>1.7629590129999999</v>
      </c>
      <c r="AW705" s="359">
        <f>+VLOOKUP($E705,Emissions!$1:$1048576,MATCH(DATE(AW$2,1,1),Emissions!$A$1:$LI$1),FALSE)</f>
        <v>1.7833523149999999</v>
      </c>
      <c r="AX705" s="359">
        <f>+VLOOKUP($E705,Emissions!$1:$1048576,MATCH(DATE(AX$2,1,1),Emissions!$A$1:$LI$1),FALSE)</f>
        <v>1.8040082609999999</v>
      </c>
      <c r="AY705" s="359">
        <f>+VLOOKUP($E705,Emissions!$1:$1048576,MATCH(DATE(AY$2,1,1),Emissions!$A$1:$LI$1),FALSE)</f>
        <v>1.8249194689999999</v>
      </c>
      <c r="AZ705" s="359">
        <f>+VLOOKUP($E705,Emissions!$1:$1048576,MATCH(DATE(AZ$2,1,1),Emissions!$A$1:$LI$1),FALSE)</f>
        <v>1.8463303150000001</v>
      </c>
      <c r="BA705" s="359">
        <f>+VLOOKUP($E705,Emissions!$1:$1048576,MATCH(DATE(BA$2,1,1),Emissions!$A$1:$LI$1),FALSE)</f>
        <v>1.8680880399999999</v>
      </c>
      <c r="BB705" s="359">
        <f>+VLOOKUP($E705,Emissions!$1:$1048576,MATCH(DATE(BB$2,1,1),Emissions!$A$1:$LI$1),FALSE)</f>
        <v>1.890149804</v>
      </c>
      <c r="BC705" s="359">
        <f>+VLOOKUP($E705,Emissions!$1:$1048576,MATCH(DATE(BC$2,1,1),Emissions!$A$1:$LI$1),FALSE)</f>
        <v>1.912489543</v>
      </c>
      <c r="BD705" s="359">
        <f>+VLOOKUP($E705,Emissions!$1:$1048576,MATCH(DATE(BD$2,1,1),Emissions!$A$1:$LI$1),FALSE)</f>
        <v>1.9350865509999999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0.2075574053</v>
      </c>
      <c r="G706" s="359">
        <f>+VLOOKUP($E706,Emissions!$1:$1048576,MATCH(DATE(G$2,1,1),Emissions!$A$1:$LI$1),FALSE)</f>
        <v>0.20805115460000001</v>
      </c>
      <c r="H706" s="359">
        <f>+VLOOKUP($E706,Emissions!$1:$1048576,MATCH(DATE(H$2,1,1),Emissions!$A$1:$LI$1),FALSE)</f>
        <v>0.2096798755</v>
      </c>
      <c r="I706" s="359">
        <f>+VLOOKUP($E706,Emissions!$1:$1048576,MATCH(DATE(I$2,1,1),Emissions!$A$1:$LI$1),FALSE)</f>
        <v>0.21183384529999999</v>
      </c>
      <c r="J706" s="359">
        <f>+VLOOKUP($E706,Emissions!$1:$1048576,MATCH(DATE(J$2,1,1),Emissions!$A$1:$LI$1),FALSE)</f>
        <v>0.21436184750000001</v>
      </c>
      <c r="K706" s="359">
        <f>+VLOOKUP($E706,Emissions!$1:$1048576,MATCH(DATE(K$2,1,1),Emissions!$A$1:$LI$1),FALSE)</f>
        <v>0.21716691090000001</v>
      </c>
      <c r="L706" s="359">
        <f>+VLOOKUP($E706,Emissions!$1:$1048576,MATCH(DATE(L$2,1,1),Emissions!$A$1:$LI$1),FALSE)</f>
        <v>0.2199971131</v>
      </c>
      <c r="M706" s="359">
        <f>+VLOOKUP($E706,Emissions!$1:$1048576,MATCH(DATE(M$2,1,1),Emissions!$A$1:$LI$1),FALSE)</f>
        <v>0.22291201129999999</v>
      </c>
      <c r="N706" s="359">
        <f>+VLOOKUP($E706,Emissions!$1:$1048576,MATCH(DATE(N$2,1,1),Emissions!$A$1:$LI$1),FALSE)</f>
        <v>0.22588457370000001</v>
      </c>
      <c r="O706" s="359">
        <f>+VLOOKUP($E706,Emissions!$1:$1048576,MATCH(DATE(O$2,1,1),Emissions!$A$1:$LI$1),FALSE)</f>
        <v>0.2288857939</v>
      </c>
      <c r="P706" s="359">
        <f>+VLOOKUP($E706,Emissions!$1:$1048576,MATCH(DATE(P$2,1,1),Emissions!$A$1:$LI$1),FALSE)</f>
        <v>0.2316403695</v>
      </c>
      <c r="Q706" s="359">
        <f>+VLOOKUP($E706,Emissions!$1:$1048576,MATCH(DATE(Q$2,1,1),Emissions!$A$1:$LI$1),FALSE)</f>
        <v>0.2349556803</v>
      </c>
      <c r="R706" s="359">
        <f>+VLOOKUP($E706,Emissions!$1:$1048576,MATCH(DATE(R$2,1,1),Emissions!$A$1:$LI$1),FALSE)</f>
        <v>0.23834363519999999</v>
      </c>
      <c r="S706" s="359">
        <f>+VLOOKUP($E706,Emissions!$1:$1048576,MATCH(DATE(S$2,1,1),Emissions!$A$1:$LI$1),FALSE)</f>
        <v>0.24172733969999999</v>
      </c>
      <c r="T706" s="359">
        <f>+VLOOKUP($E706,Emissions!$1:$1048576,MATCH(DATE(T$2,1,1),Emissions!$A$1:$LI$1),FALSE)</f>
        <v>0.24509226819999999</v>
      </c>
      <c r="U706" s="359">
        <f>+VLOOKUP($E706,Emissions!$1:$1048576,MATCH(DATE(U$2,1,1),Emissions!$A$1:$LI$1),FALSE)</f>
        <v>0.24843549279999999</v>
      </c>
      <c r="V706" s="359">
        <f>+VLOOKUP($E706,Emissions!$1:$1048576,MATCH(DATE(V$2,1,1),Emissions!$A$1:$LI$1),FALSE)</f>
        <v>0.25172972020000001</v>
      </c>
      <c r="W706" s="359">
        <f>+VLOOKUP($E706,Emissions!$1:$1048576,MATCH(DATE(W$2,1,1),Emissions!$A$1:$LI$1),FALSE)</f>
        <v>0.25499728030000002</v>
      </c>
      <c r="X706" s="359">
        <f>+VLOOKUP($E706,Emissions!$1:$1048576,MATCH(DATE(X$2,1,1),Emissions!$A$1:$LI$1),FALSE)</f>
        <v>0.2582458507</v>
      </c>
      <c r="Y706" s="359">
        <f>+VLOOKUP($E706,Emissions!$1:$1048576,MATCH(DATE(Y$2,1,1),Emissions!$A$1:$LI$1),FALSE)</f>
        <v>0.26148223539999998</v>
      </c>
      <c r="Z706" s="359">
        <f>+VLOOKUP($E706,Emissions!$1:$1048576,MATCH(DATE(Z$2,1,1),Emissions!$A$1:$LI$1),FALSE)</f>
        <v>0.26451417500000002</v>
      </c>
      <c r="AA706" s="359">
        <f>+VLOOKUP($E706,Emissions!$1:$1048576,MATCH(DATE(AA$2,1,1),Emissions!$A$1:$LI$1),FALSE)</f>
        <v>0.26769917710000002</v>
      </c>
      <c r="AB706" s="359">
        <f>+VLOOKUP($E706,Emissions!$1:$1048576,MATCH(DATE(AB$2,1,1),Emissions!$A$1:$LI$1),FALSE)</f>
        <v>0.27092274910000003</v>
      </c>
      <c r="AC706" s="359">
        <f>+VLOOKUP($E706,Emissions!$1:$1048576,MATCH(DATE(AC$2,1,1),Emissions!$A$1:$LI$1),FALSE)</f>
        <v>0.27417356389999997</v>
      </c>
      <c r="AD706" s="359">
        <f>+VLOOKUP($E706,Emissions!$1:$1048576,MATCH(DATE(AD$2,1,1),Emissions!$A$1:$LI$1),FALSE)</f>
        <v>0.2774553562</v>
      </c>
      <c r="AE706" s="359">
        <f>+VLOOKUP($E706,Emissions!$1:$1048576,MATCH(DATE(AE$2,1,1),Emissions!$A$1:$LI$1),FALSE)</f>
        <v>0.28020657430000001</v>
      </c>
      <c r="AF706" s="359">
        <f>+VLOOKUP($E706,Emissions!$1:$1048576,MATCH(DATE(AF$2,1,1),Emissions!$A$1:$LI$1),FALSE)</f>
        <v>0.28317072760000001</v>
      </c>
      <c r="AG706" s="359">
        <f>+VLOOKUP($E706,Emissions!$1:$1048576,MATCH(DATE(AG$2,1,1),Emissions!$A$1:$LI$1),FALSE)</f>
        <v>0.28619435539999999</v>
      </c>
      <c r="AH706" s="359">
        <f>+VLOOKUP($E706,Emissions!$1:$1048576,MATCH(DATE(AH$2,1,1),Emissions!$A$1:$LI$1),FALSE)</f>
        <v>0.28926316629999999</v>
      </c>
      <c r="AI706" s="359">
        <f>+VLOOKUP($E706,Emissions!$1:$1048576,MATCH(DATE(AI$2,1,1),Emissions!$A$1:$LI$1),FALSE)</f>
        <v>0.29238205360000002</v>
      </c>
      <c r="AJ706" s="359">
        <f>+VLOOKUP($E706,Emissions!$1:$1048576,MATCH(DATE(AJ$2,1,1),Emissions!$A$1:$LI$1),FALSE)</f>
        <v>0.2955572266</v>
      </c>
      <c r="AK706" s="359">
        <f>+VLOOKUP($E706,Emissions!$1:$1048576,MATCH(DATE(AK$2,1,1),Emissions!$A$1:$LI$1),FALSE)</f>
        <v>0.29880167839999999</v>
      </c>
      <c r="AL706" s="359">
        <f>+VLOOKUP($E706,Emissions!$1:$1048576,MATCH(DATE(AL$2,1,1),Emissions!$A$1:$LI$1),FALSE)</f>
        <v>0.3021126489</v>
      </c>
      <c r="AM706" s="359">
        <f>+VLOOKUP($E706,Emissions!$1:$1048576,MATCH(DATE(AM$2,1,1),Emissions!$A$1:$LI$1),FALSE)</f>
        <v>0.3054903739</v>
      </c>
      <c r="AN706" s="359">
        <f>+VLOOKUP($E706,Emissions!$1:$1048576,MATCH(DATE(AN$2,1,1),Emissions!$A$1:$LI$1),FALSE)</f>
        <v>0.3089343007</v>
      </c>
      <c r="AO706" s="359">
        <f>+VLOOKUP($E706,Emissions!$1:$1048576,MATCH(DATE(AO$2,1,1),Emissions!$A$1:$LI$1),FALSE)</f>
        <v>0.31244296849999997</v>
      </c>
      <c r="AP706" s="359">
        <f>+VLOOKUP($E706,Emissions!$1:$1048576,MATCH(DATE(AP$2,1,1),Emissions!$A$1:$LI$1),FALSE)</f>
        <v>0.31595948769999999</v>
      </c>
      <c r="AQ706" s="359">
        <f>+VLOOKUP($E706,Emissions!$1:$1048576,MATCH(DATE(AQ$2,1,1),Emissions!$A$1:$LI$1),FALSE)</f>
        <v>0.31952585890000001</v>
      </c>
      <c r="AR706" s="359">
        <f>+VLOOKUP($E706,Emissions!$1:$1048576,MATCH(DATE(AR$2,1,1),Emissions!$A$1:$LI$1),FALSE)</f>
        <v>0.32314824279999999</v>
      </c>
      <c r="AS706" s="359">
        <f>+VLOOKUP($E706,Emissions!$1:$1048576,MATCH(DATE(AS$2,1,1),Emissions!$A$1:$LI$1),FALSE)</f>
        <v>0.32682579820000002</v>
      </c>
      <c r="AT706" s="359">
        <f>+VLOOKUP($E706,Emissions!$1:$1048576,MATCH(DATE(AT$2,1,1),Emissions!$A$1:$LI$1),FALSE)</f>
        <v>0.33055660869999998</v>
      </c>
      <c r="AU706" s="359">
        <f>+VLOOKUP($E706,Emissions!$1:$1048576,MATCH(DATE(AU$2,1,1),Emissions!$A$1:$LI$1),FALSE)</f>
        <v>0.33435227760000003</v>
      </c>
      <c r="AV706" s="359">
        <f>+VLOOKUP($E706,Emissions!$1:$1048576,MATCH(DATE(AV$2,1,1),Emissions!$A$1:$LI$1),FALSE)</f>
        <v>0.33820238270000003</v>
      </c>
      <c r="AW706" s="359">
        <f>+VLOOKUP($E706,Emissions!$1:$1048576,MATCH(DATE(AW$2,1,1),Emissions!$A$1:$LI$1),FALSE)</f>
        <v>0.34210402540000001</v>
      </c>
      <c r="AX706" s="359">
        <f>+VLOOKUP($E706,Emissions!$1:$1048576,MATCH(DATE(AX$2,1,1),Emissions!$A$1:$LI$1),FALSE)</f>
        <v>0.34605520470000001</v>
      </c>
      <c r="AY706" s="359">
        <f>+VLOOKUP($E706,Emissions!$1:$1048576,MATCH(DATE(AY$2,1,1),Emissions!$A$1:$LI$1),FALSE)</f>
        <v>0.35005405420000002</v>
      </c>
      <c r="AZ706" s="359">
        <f>+VLOOKUP($E706,Emissions!$1:$1048576,MATCH(DATE(AZ$2,1,1),Emissions!$A$1:$LI$1),FALSE)</f>
        <v>0.35415856429999998</v>
      </c>
      <c r="BA706" s="359">
        <f>+VLOOKUP($E706,Emissions!$1:$1048576,MATCH(DATE(BA$2,1,1),Emissions!$A$1:$LI$1),FALSE)</f>
        <v>0.3583264189</v>
      </c>
      <c r="BB706" s="359">
        <f>+VLOOKUP($E706,Emissions!$1:$1048576,MATCH(DATE(BB$2,1,1),Emissions!$A$1:$LI$1),FALSE)</f>
        <v>0.3625487154</v>
      </c>
      <c r="BC706" s="359">
        <f>+VLOOKUP($E706,Emissions!$1:$1048576,MATCH(DATE(BC$2,1,1),Emissions!$A$1:$LI$1),FALSE)</f>
        <v>0.3668209181</v>
      </c>
      <c r="BD706" s="359">
        <f>+VLOOKUP($E706,Emissions!$1:$1048576,MATCH(DATE(BD$2,1,1),Emissions!$A$1:$LI$1),FALSE)</f>
        <v>0.37113954110000003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2.9402457199999999E-3</v>
      </c>
      <c r="G709" s="359">
        <f>+VLOOKUP($E709,Emissions!$1:$1048576,MATCH(DATE(G$2,1,1),Emissions!$A$1:$LI$1),FALSE)</f>
        <v>2.9438754499999998E-3</v>
      </c>
      <c r="H709" s="359">
        <f>+VLOOKUP($E709,Emissions!$1:$1048576,MATCH(DATE(H$2,1,1),Emissions!$A$1:$LI$1),FALSE)</f>
        <v>2.9634195899999999E-3</v>
      </c>
      <c r="I709" s="359">
        <f>+VLOOKUP($E709,Emissions!$1:$1048576,MATCH(DATE(I$2,1,1),Emissions!$A$1:$LI$1),FALSE)</f>
        <v>2.9901438499999999E-3</v>
      </c>
      <c r="J709" s="359">
        <f>+VLOOKUP($E709,Emissions!$1:$1048576,MATCH(DATE(J$2,1,1),Emissions!$A$1:$LI$1),FALSE)</f>
        <v>3.0233148500000001E-3</v>
      </c>
      <c r="K709" s="359">
        <f>+VLOOKUP($E709,Emissions!$1:$1048576,MATCH(DATE(K$2,1,1),Emissions!$A$1:$LI$1),FALSE)</f>
        <v>3.0621271700000002E-3</v>
      </c>
      <c r="L709" s="359">
        <f>+VLOOKUP($E709,Emissions!$1:$1048576,MATCH(DATE(L$2,1,1),Emissions!$A$1:$LI$1),FALSE)</f>
        <v>3.10266025E-3</v>
      </c>
      <c r="M709" s="359">
        <f>+VLOOKUP($E709,Emissions!$1:$1048576,MATCH(DATE(M$2,1,1),Emissions!$A$1:$LI$1),FALSE)</f>
        <v>3.1456073E-3</v>
      </c>
      <c r="N709" s="359">
        <f>+VLOOKUP($E709,Emissions!$1:$1048576,MATCH(DATE(N$2,1,1),Emissions!$A$1:$LI$1),FALSE)</f>
        <v>3.1900716799999999E-3</v>
      </c>
      <c r="O709" s="359">
        <f>+VLOOKUP($E709,Emissions!$1:$1048576,MATCH(DATE(O$2,1,1),Emissions!$A$1:$LI$1),FALSE)</f>
        <v>3.2351962699999999E-3</v>
      </c>
      <c r="P709" s="359">
        <f>+VLOOKUP($E709,Emissions!$1:$1048576,MATCH(DATE(P$2,1,1),Emissions!$A$1:$LI$1),FALSE)</f>
        <v>3.27505354E-3</v>
      </c>
      <c r="Q709" s="359">
        <f>+VLOOKUP($E709,Emissions!$1:$1048576,MATCH(DATE(Q$2,1,1),Emissions!$A$1:$LI$1),FALSE)</f>
        <v>3.3250030900000001E-3</v>
      </c>
      <c r="R709" s="359">
        <f>+VLOOKUP($E709,Emissions!$1:$1048576,MATCH(DATE(R$2,1,1),Emissions!$A$1:$LI$1),FALSE)</f>
        <v>3.3759745000000001E-3</v>
      </c>
      <c r="S709" s="359">
        <f>+VLOOKUP($E709,Emissions!$1:$1048576,MATCH(DATE(S$2,1,1),Emissions!$A$1:$LI$1),FALSE)</f>
        <v>3.4266085600000002E-3</v>
      </c>
      <c r="T709" s="359">
        <f>+VLOOKUP($E709,Emissions!$1:$1048576,MATCH(DATE(T$2,1,1),Emissions!$A$1:$LI$1),FALSE)</f>
        <v>3.4765261400000001E-3</v>
      </c>
      <c r="U709" s="359">
        <f>+VLOOKUP($E709,Emissions!$1:$1048576,MATCH(DATE(U$2,1,1),Emissions!$A$1:$LI$1),FALSE)</f>
        <v>3.5255173799999999E-3</v>
      </c>
      <c r="V709" s="359">
        <f>+VLOOKUP($E709,Emissions!$1:$1048576,MATCH(DATE(V$2,1,1),Emissions!$A$1:$LI$1),FALSE)</f>
        <v>3.57294666E-3</v>
      </c>
      <c r="W709" s="359">
        <f>+VLOOKUP($E709,Emissions!$1:$1048576,MATCH(DATE(W$2,1,1),Emissions!$A$1:$LI$1),FALSE)</f>
        <v>3.6191252600000002E-3</v>
      </c>
      <c r="X709" s="359">
        <f>+VLOOKUP($E709,Emissions!$1:$1048576,MATCH(DATE(X$2,1,1),Emissions!$A$1:$LI$1),FALSE)</f>
        <v>3.66411846E-3</v>
      </c>
      <c r="Y709" s="359">
        <f>+VLOOKUP($E709,Emissions!$1:$1048576,MATCH(DATE(Y$2,1,1),Emissions!$A$1:$LI$1),FALSE)</f>
        <v>3.7080173799999999E-3</v>
      </c>
      <c r="Z709" s="359">
        <f>+VLOOKUP($E709,Emissions!$1:$1048576,MATCH(DATE(Z$2,1,1),Emissions!$A$1:$LI$1),FALSE)</f>
        <v>3.7478609300000002E-3</v>
      </c>
      <c r="AA709" s="359">
        <f>+VLOOKUP($E709,Emissions!$1:$1048576,MATCH(DATE(AA$2,1,1),Emissions!$A$1:$LI$1),FALSE)</f>
        <v>3.78937332E-3</v>
      </c>
      <c r="AB709" s="359">
        <f>+VLOOKUP($E709,Emissions!$1:$1048576,MATCH(DATE(AB$2,1,1),Emissions!$A$1:$LI$1),FALSE)</f>
        <v>3.8306409299999999E-3</v>
      </c>
      <c r="AC709" s="359">
        <f>+VLOOKUP($E709,Emissions!$1:$1048576,MATCH(DATE(AC$2,1,1),Emissions!$A$1:$LI$1),FALSE)</f>
        <v>3.87158919E-3</v>
      </c>
      <c r="AD709" s="359">
        <f>+VLOOKUP($E709,Emissions!$1:$1048576,MATCH(DATE(AD$2,1,1),Emissions!$A$1:$LI$1),FALSE)</f>
        <v>3.9123740400000004E-3</v>
      </c>
      <c r="AE709" s="359">
        <f>+VLOOKUP($E709,Emissions!$1:$1048576,MATCH(DATE(AE$2,1,1),Emissions!$A$1:$LI$1),FALSE)</f>
        <v>3.9444293900000003E-3</v>
      </c>
      <c r="AF709" s="359">
        <f>+VLOOKUP($E709,Emissions!$1:$1048576,MATCH(DATE(AF$2,1,1),Emissions!$A$1:$LI$1),FALSE)</f>
        <v>3.9797417599999997E-3</v>
      </c>
      <c r="AG709" s="359">
        <f>+VLOOKUP($E709,Emissions!$1:$1048576,MATCH(DATE(AG$2,1,1),Emissions!$A$1:$LI$1),FALSE)</f>
        <v>4.0155993500000002E-3</v>
      </c>
      <c r="AH709" s="359">
        <f>+VLOOKUP($E709,Emissions!$1:$1048576,MATCH(DATE(AH$2,1,1),Emissions!$A$1:$LI$1),FALSE)</f>
        <v>4.0518546299999998E-3</v>
      </c>
      <c r="AI709" s="359">
        <f>+VLOOKUP($E709,Emissions!$1:$1048576,MATCH(DATE(AI$2,1,1),Emissions!$A$1:$LI$1),FALSE)</f>
        <v>4.0886614099999996E-3</v>
      </c>
      <c r="AJ709" s="359">
        <f>+VLOOKUP($E709,Emissions!$1:$1048576,MATCH(DATE(AJ$2,1,1),Emissions!$A$1:$LI$1),FALSE)</f>
        <v>4.1261833699999997E-3</v>
      </c>
      <c r="AK709" s="359">
        <f>+VLOOKUP($E709,Emissions!$1:$1048576,MATCH(DATE(AK$2,1,1),Emissions!$A$1:$LI$1),FALSE)</f>
        <v>4.1647027299999998E-3</v>
      </c>
      <c r="AL709" s="359">
        <f>+VLOOKUP($E709,Emissions!$1:$1048576,MATCH(DATE(AL$2,1,1),Emissions!$A$1:$LI$1),FALSE)</f>
        <v>4.2042170500000003E-3</v>
      </c>
      <c r="AM709" s="359">
        <f>+VLOOKUP($E709,Emissions!$1:$1048576,MATCH(DATE(AM$2,1,1),Emissions!$A$1:$LI$1),FALSE)</f>
        <v>4.2447827800000002E-3</v>
      </c>
      <c r="AN709" s="359">
        <f>+VLOOKUP($E709,Emissions!$1:$1048576,MATCH(DATE(AN$2,1,1),Emissions!$A$1:$LI$1),FALSE)</f>
        <v>4.2864344800000002E-3</v>
      </c>
      <c r="AO709" s="359">
        <f>+VLOOKUP($E709,Emissions!$1:$1048576,MATCH(DATE(AO$2,1,1),Emissions!$A$1:$LI$1),FALSE)</f>
        <v>4.3291797400000004E-3</v>
      </c>
      <c r="AP709" s="359">
        <f>+VLOOKUP($E709,Emissions!$1:$1048576,MATCH(DATE(AP$2,1,1),Emissions!$A$1:$LI$1),FALSE)</f>
        <v>4.3723660599999997E-3</v>
      </c>
      <c r="AQ709" s="359">
        <f>+VLOOKUP($E709,Emissions!$1:$1048576,MATCH(DATE(AQ$2,1,1),Emissions!$A$1:$LI$1),FALSE)</f>
        <v>4.4165616800000002E-3</v>
      </c>
      <c r="AR709" s="359">
        <f>+VLOOKUP($E709,Emissions!$1:$1048576,MATCH(DATE(AR$2,1,1),Emissions!$A$1:$LI$1),FALSE)</f>
        <v>4.4618376899999996E-3</v>
      </c>
      <c r="AS709" s="359">
        <f>+VLOOKUP($E709,Emissions!$1:$1048576,MATCH(DATE(AS$2,1,1),Emissions!$A$1:$LI$1),FALSE)</f>
        <v>4.5081636799999998E-3</v>
      </c>
      <c r="AT709" s="359">
        <f>+VLOOKUP($E709,Emissions!$1:$1048576,MATCH(DATE(AT$2,1,1),Emissions!$A$1:$LI$1),FALSE)</f>
        <v>4.5554791900000004E-3</v>
      </c>
      <c r="AU709" s="359">
        <f>+VLOOKUP($E709,Emissions!$1:$1048576,MATCH(DATE(AU$2,1,1),Emissions!$A$1:$LI$1),FALSE)</f>
        <v>4.6039496099999997E-3</v>
      </c>
      <c r="AV709" s="359">
        <f>+VLOOKUP($E709,Emissions!$1:$1048576,MATCH(DATE(AV$2,1,1),Emissions!$A$1:$LI$1),FALSE)</f>
        <v>4.6533459900000001E-3</v>
      </c>
      <c r="AW709" s="359">
        <f>+VLOOKUP($E709,Emissions!$1:$1048576,MATCH(DATE(AW$2,1,1),Emissions!$A$1:$LI$1),FALSE)</f>
        <v>4.70358884E-3</v>
      </c>
      <c r="AX709" s="359">
        <f>+VLOOKUP($E709,Emissions!$1:$1048576,MATCH(DATE(AX$2,1,1),Emissions!$A$1:$LI$1),FALSE)</f>
        <v>4.7546165500000001E-3</v>
      </c>
      <c r="AY709" s="359">
        <f>+VLOOKUP($E709,Emissions!$1:$1048576,MATCH(DATE(AY$2,1,1),Emissions!$A$1:$LI$1),FALSE)</f>
        <v>4.80637084E-3</v>
      </c>
      <c r="AZ709" s="359">
        <f>+VLOOKUP($E709,Emissions!$1:$1048576,MATCH(DATE(AZ$2,1,1),Emissions!$A$1:$LI$1),FALSE)</f>
        <v>4.8598075500000002E-3</v>
      </c>
      <c r="BA709" s="359">
        <f>+VLOOKUP($E709,Emissions!$1:$1048576,MATCH(DATE(BA$2,1,1),Emissions!$A$1:$LI$1),FALSE)</f>
        <v>4.9141574099999998E-3</v>
      </c>
      <c r="BB709" s="359">
        <f>+VLOOKUP($E709,Emissions!$1:$1048576,MATCH(DATE(BB$2,1,1),Emissions!$A$1:$LI$1),FALSE)</f>
        <v>4.9692844200000001E-3</v>
      </c>
      <c r="BC709" s="359">
        <f>+VLOOKUP($E709,Emissions!$1:$1048576,MATCH(DATE(BC$2,1,1),Emissions!$A$1:$LI$1),FALSE)</f>
        <v>5.0251144899999996E-3</v>
      </c>
      <c r="BD709" s="359">
        <f>+VLOOKUP($E709,Emissions!$1:$1048576,MATCH(DATE(BD$2,1,1),Emissions!$A$1:$LI$1),FALSE)</f>
        <v>5.0815758399999997E-3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0.61847106110000005</v>
      </c>
      <c r="G710" s="359">
        <f>+VLOOKUP($E710,Emissions!$1:$1048576,MATCH(DATE(G$2,1,1),Emissions!$A$1:$LI$1),FALSE)</f>
        <v>0.61695701970000005</v>
      </c>
      <c r="H710" s="359">
        <f>+VLOOKUP($E710,Emissions!$1:$1048576,MATCH(DATE(H$2,1,1),Emissions!$A$1:$LI$1),FALSE)</f>
        <v>0.61820157460000003</v>
      </c>
      <c r="I710" s="359">
        <f>+VLOOKUP($E710,Emissions!$1:$1048576,MATCH(DATE(I$2,1,1),Emissions!$A$1:$LI$1),FALSE)</f>
        <v>0.62164867369999999</v>
      </c>
      <c r="J710" s="359">
        <f>+VLOOKUP($E710,Emissions!$1:$1048576,MATCH(DATE(J$2,1,1),Emissions!$A$1:$LI$1),FALSE)</f>
        <v>0.62704188920000004</v>
      </c>
      <c r="K710" s="359">
        <f>+VLOOKUP($E710,Emissions!$1:$1048576,MATCH(DATE(K$2,1,1),Emissions!$A$1:$LI$1),FALSE)</f>
        <v>0.63404959930000004</v>
      </c>
      <c r="L710" s="359">
        <f>+VLOOKUP($E710,Emissions!$1:$1048576,MATCH(DATE(L$2,1,1),Emissions!$A$1:$LI$1),FALSE)</f>
        <v>0.64190783029999998</v>
      </c>
      <c r="M710" s="359">
        <f>+VLOOKUP($E710,Emissions!$1:$1048576,MATCH(DATE(M$2,1,1),Emissions!$A$1:$LI$1),FALSE)</f>
        <v>0.65048090970000005</v>
      </c>
      <c r="N710" s="359">
        <f>+VLOOKUP($E710,Emissions!$1:$1048576,MATCH(DATE(N$2,1,1),Emissions!$A$1:$LI$1),FALSE)</f>
        <v>0.65955865709999995</v>
      </c>
      <c r="O710" s="359">
        <f>+VLOOKUP($E710,Emissions!$1:$1048576,MATCH(DATE(O$2,1,1),Emissions!$A$1:$LI$1),FALSE)</f>
        <v>0.66896527400000005</v>
      </c>
      <c r="P710" s="359">
        <f>+VLOOKUP($E710,Emissions!$1:$1048576,MATCH(DATE(P$2,1,1),Emissions!$A$1:$LI$1),FALSE)</f>
        <v>0.67818567549999997</v>
      </c>
      <c r="Q710" s="359">
        <f>+VLOOKUP($E710,Emissions!$1:$1048576,MATCH(DATE(Q$2,1,1),Emissions!$A$1:$LI$1),FALSE)</f>
        <v>0.68848318239999995</v>
      </c>
      <c r="R710" s="359">
        <f>+VLOOKUP($E710,Emissions!$1:$1048576,MATCH(DATE(R$2,1,1),Emissions!$A$1:$LI$1),FALSE)</f>
        <v>0.69910968350000002</v>
      </c>
      <c r="S710" s="359">
        <f>+VLOOKUP($E710,Emissions!$1:$1048576,MATCH(DATE(S$2,1,1),Emissions!$A$1:$LI$1),FALSE)</f>
        <v>0.70987597589999996</v>
      </c>
      <c r="T710" s="359">
        <f>+VLOOKUP($E710,Emissions!$1:$1048576,MATCH(DATE(T$2,1,1),Emissions!$A$1:$LI$1),FALSE)</f>
        <v>0.72069528920000003</v>
      </c>
      <c r="U710" s="359">
        <f>+VLOOKUP($E710,Emissions!$1:$1048576,MATCH(DATE(U$2,1,1),Emissions!$A$1:$LI$1),FALSE)</f>
        <v>0.73150870229999998</v>
      </c>
      <c r="V710" s="359">
        <f>+VLOOKUP($E710,Emissions!$1:$1048576,MATCH(DATE(V$2,1,1),Emissions!$A$1:$LI$1),FALSE)</f>
        <v>0.74221543690000003</v>
      </c>
      <c r="W710" s="359">
        <f>+VLOOKUP($E710,Emissions!$1:$1048576,MATCH(DATE(W$2,1,1),Emissions!$A$1:$LI$1),FALSE)</f>
        <v>0.75281450630000002</v>
      </c>
      <c r="X710" s="359">
        <f>+VLOOKUP($E710,Emissions!$1:$1048576,MATCH(DATE(X$2,1,1),Emissions!$A$1:$LI$1),FALSE)</f>
        <v>0.76330012079999998</v>
      </c>
      <c r="Y710" s="359">
        <f>+VLOOKUP($E710,Emissions!$1:$1048576,MATCH(DATE(Y$2,1,1),Emissions!$A$1:$LI$1),FALSE)</f>
        <v>0.77367586769999996</v>
      </c>
      <c r="Z710" s="359">
        <f>+VLOOKUP($E710,Emissions!$1:$1048576,MATCH(DATE(Z$2,1,1),Emissions!$A$1:$LI$1),FALSE)</f>
        <v>0.78347610040000004</v>
      </c>
      <c r="AA710" s="359">
        <f>+VLOOKUP($E710,Emissions!$1:$1048576,MATCH(DATE(AA$2,1,1),Emissions!$A$1:$LI$1),FALSE)</f>
        <v>0.79344199999999998</v>
      </c>
      <c r="AB710" s="359">
        <f>+VLOOKUP($E710,Emissions!$1:$1048576,MATCH(DATE(AB$2,1,1),Emissions!$A$1:$LI$1),FALSE)</f>
        <v>0.80343208249999998</v>
      </c>
      <c r="AC710" s="359">
        <f>+VLOOKUP($E710,Emissions!$1:$1048576,MATCH(DATE(AC$2,1,1),Emissions!$A$1:$LI$1),FALSE)</f>
        <v>0.81343222729999998</v>
      </c>
      <c r="AD710" s="359">
        <f>+VLOOKUP($E710,Emissions!$1:$1048576,MATCH(DATE(AD$2,1,1),Emissions!$A$1:$LI$1),FALSE)</f>
        <v>0.82345684100000005</v>
      </c>
      <c r="AE710" s="359">
        <f>+VLOOKUP($E710,Emissions!$1:$1048576,MATCH(DATE(AE$2,1,1),Emissions!$A$1:$LI$1),FALSE)</f>
        <v>0.83216779480000003</v>
      </c>
      <c r="AF710" s="359">
        <f>+VLOOKUP($E710,Emissions!$1:$1048576,MATCH(DATE(AF$2,1,1),Emissions!$A$1:$LI$1),FALSE)</f>
        <v>0.84102492600000001</v>
      </c>
      <c r="AG710" s="359">
        <f>+VLOOKUP($E710,Emissions!$1:$1048576,MATCH(DATE(AG$2,1,1),Emissions!$A$1:$LI$1),FALSE)</f>
        <v>0.84989381939999997</v>
      </c>
      <c r="AH710" s="359">
        <f>+VLOOKUP($E710,Emissions!$1:$1048576,MATCH(DATE(AH$2,1,1),Emissions!$A$1:$LI$1),FALSE)</f>
        <v>0.85878704120000005</v>
      </c>
      <c r="AI710" s="359">
        <f>+VLOOKUP($E710,Emissions!$1:$1048576,MATCH(DATE(AI$2,1,1),Emissions!$A$1:$LI$1),FALSE)</f>
        <v>0.86774376529999997</v>
      </c>
      <c r="AJ710" s="359">
        <f>+VLOOKUP($E710,Emissions!$1:$1048576,MATCH(DATE(AJ$2,1,1),Emissions!$A$1:$LI$1),FALSE)</f>
        <v>0.87680204429999997</v>
      </c>
      <c r="AK710" s="359">
        <f>+VLOOKUP($E710,Emissions!$1:$1048576,MATCH(DATE(AK$2,1,1),Emissions!$A$1:$LI$1),FALSE)</f>
        <v>0.88601039999999998</v>
      </c>
      <c r="AL710" s="359">
        <f>+VLOOKUP($E710,Emissions!$1:$1048576,MATCH(DATE(AL$2,1,1),Emissions!$A$1:$LI$1),FALSE)</f>
        <v>0.89538501930000003</v>
      </c>
      <c r="AM710" s="359">
        <f>+VLOOKUP($E710,Emissions!$1:$1048576,MATCH(DATE(AM$2,1,1),Emissions!$A$1:$LI$1),FALSE)</f>
        <v>0.90493990069999997</v>
      </c>
      <c r="AN710" s="359">
        <f>+VLOOKUP($E710,Emissions!$1:$1048576,MATCH(DATE(AN$2,1,1),Emissions!$A$1:$LI$1),FALSE)</f>
        <v>0.91468294910000003</v>
      </c>
      <c r="AO710" s="359">
        <f>+VLOOKUP($E710,Emissions!$1:$1048576,MATCH(DATE(AO$2,1,1),Emissions!$A$1:$LI$1),FALSE)</f>
        <v>0.92461665100000001</v>
      </c>
      <c r="AP710" s="359">
        <f>+VLOOKUP($E710,Emissions!$1:$1048576,MATCH(DATE(AP$2,1,1),Emissions!$A$1:$LI$1),FALSE)</f>
        <v>0.93458672509999996</v>
      </c>
      <c r="AQ710" s="359">
        <f>+VLOOKUP($E710,Emissions!$1:$1048576,MATCH(DATE(AQ$2,1,1),Emissions!$A$1:$LI$1),FALSE)</f>
        <v>0.94467898380000004</v>
      </c>
      <c r="AR710" s="359">
        <f>+VLOOKUP($E710,Emissions!$1:$1048576,MATCH(DATE(AR$2,1,1),Emissions!$A$1:$LI$1),FALSE)</f>
        <v>0.95492043530000004</v>
      </c>
      <c r="AS710" s="359">
        <f>+VLOOKUP($E710,Emissions!$1:$1048576,MATCH(DATE(AS$2,1,1),Emissions!$A$1:$LI$1),FALSE)</f>
        <v>0.96531538610000001</v>
      </c>
      <c r="AT710" s="359">
        <f>+VLOOKUP($E710,Emissions!$1:$1048576,MATCH(DATE(AT$2,1,1),Emissions!$A$1:$LI$1),FALSE)</f>
        <v>0.97586062979999999</v>
      </c>
      <c r="AU710" s="359">
        <f>+VLOOKUP($E710,Emissions!$1:$1048576,MATCH(DATE(AU$2,1,1),Emissions!$A$1:$LI$1),FALSE)</f>
        <v>0.98657895669999995</v>
      </c>
      <c r="AV710" s="359">
        <f>+VLOOKUP($E710,Emissions!$1:$1048576,MATCH(DATE(AV$2,1,1),Emissions!$A$1:$LI$1),FALSE)</f>
        <v>0.99745418050000001</v>
      </c>
      <c r="AW710" s="359">
        <f>+VLOOKUP($E710,Emissions!$1:$1048576,MATCH(DATE(AW$2,1,1),Emissions!$A$1:$LI$1),FALSE)</f>
        <v>1.008478304</v>
      </c>
      <c r="AX710" s="359">
        <f>+VLOOKUP($E710,Emissions!$1:$1048576,MATCH(DATE(AX$2,1,1),Emissions!$A$1:$LI$1),FALSE)</f>
        <v>1.0196438189999999</v>
      </c>
      <c r="AY710" s="359">
        <f>+VLOOKUP($E710,Emissions!$1:$1048576,MATCH(DATE(AY$2,1,1),Emissions!$A$1:$LI$1),FALSE)</f>
        <v>1.0309429859999999</v>
      </c>
      <c r="AZ710" s="359">
        <f>+VLOOKUP($E710,Emissions!$1:$1048576,MATCH(DATE(AZ$2,1,1),Emissions!$A$1:$LI$1),FALSE)</f>
        <v>1.0424961109999999</v>
      </c>
      <c r="BA710" s="359">
        <f>+VLOOKUP($E710,Emissions!$1:$1048576,MATCH(DATE(BA$2,1,1),Emissions!$A$1:$LI$1),FALSE)</f>
        <v>1.0542431290000001</v>
      </c>
      <c r="BB710" s="359">
        <f>+VLOOKUP($E710,Emissions!$1:$1048576,MATCH(DATE(BB$2,1,1),Emissions!$A$1:$LI$1),FALSE)</f>
        <v>1.066161605</v>
      </c>
      <c r="BC710" s="359">
        <f>+VLOOKUP($E710,Emissions!$1:$1048576,MATCH(DATE(BC$2,1,1),Emissions!$A$1:$LI$1),FALSE)</f>
        <v>1.0782332370000001</v>
      </c>
      <c r="BD710" s="359">
        <f>+VLOOKUP($E710,Emissions!$1:$1048576,MATCH(DATE(BD$2,1,1),Emissions!$A$1:$LI$1),FALSE)</f>
        <v>1.0904408919999999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1.91341394E-5</v>
      </c>
      <c r="G711" s="359">
        <f>+VLOOKUP($E711,Emissions!$1:$1048576,MATCH(DATE(G$2,1,1),Emissions!$A$1:$LI$1),FALSE)</f>
        <v>1.9003760999999999E-5</v>
      </c>
      <c r="H711" s="359">
        <f>+VLOOKUP($E711,Emissions!$1:$1048576,MATCH(DATE(H$2,1,1),Emissions!$A$1:$LI$1),FALSE)</f>
        <v>1.8852177300000001E-5</v>
      </c>
      <c r="I711" s="359">
        <f>+VLOOKUP($E711,Emissions!$1:$1048576,MATCH(DATE(I$2,1,1),Emissions!$A$1:$LI$1),FALSE)</f>
        <v>1.8750280299999999E-5</v>
      </c>
      <c r="J711" s="359">
        <f>+VLOOKUP($E711,Emissions!$1:$1048576,MATCH(DATE(J$2,1,1),Emissions!$A$1:$LI$1),FALSE)</f>
        <v>1.8734855100000001E-5</v>
      </c>
      <c r="K711" s="359">
        <f>+VLOOKUP($E711,Emissions!$1:$1048576,MATCH(DATE(K$2,1,1),Emissions!$A$1:$LI$1),FALSE)</f>
        <v>1.8814772699999999E-5</v>
      </c>
      <c r="L711" s="359">
        <f>+VLOOKUP($E711,Emissions!$1:$1048576,MATCH(DATE(L$2,1,1),Emissions!$A$1:$LI$1),FALSE)</f>
        <v>1.8974899099999999E-5</v>
      </c>
      <c r="M711" s="359">
        <f>+VLOOKUP($E711,Emissions!$1:$1048576,MATCH(DATE(M$2,1,1),Emissions!$A$1:$LI$1),FALSE)</f>
        <v>1.9200669999999999E-5</v>
      </c>
      <c r="N711" s="359">
        <f>+VLOOKUP($E711,Emissions!$1:$1048576,MATCH(DATE(N$2,1,1),Emissions!$A$1:$LI$1),FALSE)</f>
        <v>1.94780841E-5</v>
      </c>
      <c r="O711" s="359">
        <f>+VLOOKUP($E711,Emissions!$1:$1048576,MATCH(DATE(O$2,1,1),Emissions!$A$1:$LI$1),FALSE)</f>
        <v>1.9795327499999999E-5</v>
      </c>
      <c r="P711" s="359">
        <f>+VLOOKUP($E711,Emissions!$1:$1048576,MATCH(DATE(P$2,1,1),Emissions!$A$1:$LI$1),FALSE)</f>
        <v>2.0140204899999999E-5</v>
      </c>
      <c r="Q711" s="359">
        <f>+VLOOKUP($E711,Emissions!$1:$1048576,MATCH(DATE(Q$2,1,1),Emissions!$A$1:$LI$1),FALSE)</f>
        <v>2.0515735599999999E-5</v>
      </c>
      <c r="R711" s="359">
        <f>+VLOOKUP($E711,Emissions!$1:$1048576,MATCH(DATE(R$2,1,1),Emissions!$A$1:$LI$1),FALSE)</f>
        <v>2.0922355600000001E-5</v>
      </c>
      <c r="S711" s="359">
        <f>+VLOOKUP($E711,Emissions!$1:$1048576,MATCH(DATE(S$2,1,1),Emissions!$A$1:$LI$1),FALSE)</f>
        <v>2.1356924099999999E-5</v>
      </c>
      <c r="T711" s="359">
        <f>+VLOOKUP($E711,Emissions!$1:$1048576,MATCH(DATE(T$2,1,1),Emissions!$A$1:$LI$1),FALSE)</f>
        <v>2.1814090200000001E-5</v>
      </c>
      <c r="U711" s="359">
        <f>+VLOOKUP($E711,Emissions!$1:$1048576,MATCH(DATE(U$2,1,1),Emissions!$A$1:$LI$1),FALSE)</f>
        <v>2.2287935300000001E-5</v>
      </c>
      <c r="V711" s="359">
        <f>+VLOOKUP($E711,Emissions!$1:$1048576,MATCH(DATE(V$2,1,1),Emissions!$A$1:$LI$1),FALSE)</f>
        <v>2.27726683E-5</v>
      </c>
      <c r="W711" s="359">
        <f>+VLOOKUP($E711,Emissions!$1:$1048576,MATCH(DATE(W$2,1,1),Emissions!$A$1:$LI$1),FALSE)</f>
        <v>2.32635501E-5</v>
      </c>
      <c r="X711" s="359">
        <f>+VLOOKUP($E711,Emissions!$1:$1048576,MATCH(DATE(X$2,1,1),Emissions!$A$1:$LI$1),FALSE)</f>
        <v>2.3756970699999999E-5</v>
      </c>
      <c r="Y711" s="359">
        <f>+VLOOKUP($E711,Emissions!$1:$1048576,MATCH(DATE(Y$2,1,1),Emissions!$A$1:$LI$1),FALSE)</f>
        <v>2.42504313E-5</v>
      </c>
      <c r="Z711" s="359">
        <f>+VLOOKUP($E711,Emissions!$1:$1048576,MATCH(DATE(Z$2,1,1),Emissions!$A$1:$LI$1),FALSE)</f>
        <v>2.47319044E-5</v>
      </c>
      <c r="AA711" s="359">
        <f>+VLOOKUP($E711,Emissions!$1:$1048576,MATCH(DATE(AA$2,1,1),Emissions!$A$1:$LI$1),FALSE)</f>
        <v>2.5209645900000001E-5</v>
      </c>
      <c r="AB711" s="359">
        <f>+VLOOKUP($E711,Emissions!$1:$1048576,MATCH(DATE(AB$2,1,1),Emissions!$A$1:$LI$1),FALSE)</f>
        <v>2.56850291E-5</v>
      </c>
      <c r="AC711" s="359">
        <f>+VLOOKUP($E711,Emissions!$1:$1048576,MATCH(DATE(AC$2,1,1),Emissions!$A$1:$LI$1),FALSE)</f>
        <v>2.6158711600000001E-5</v>
      </c>
      <c r="AD711" s="359">
        <f>+VLOOKUP($E711,Emissions!$1:$1048576,MATCH(DATE(AD$2,1,1),Emissions!$A$1:$LI$1),FALSE)</f>
        <v>2.6631338099999999E-5</v>
      </c>
      <c r="AE711" s="359">
        <f>+VLOOKUP($E711,Emissions!$1:$1048576,MATCH(DATE(AE$2,1,1),Emissions!$A$1:$LI$1),FALSE)</f>
        <v>2.7073045900000001E-5</v>
      </c>
      <c r="AF711" s="359">
        <f>+VLOOKUP($E711,Emissions!$1:$1048576,MATCH(DATE(AF$2,1,1),Emissions!$A$1:$LI$1),FALSE)</f>
        <v>2.7496872699999999E-5</v>
      </c>
      <c r="AG711" s="359">
        <f>+VLOOKUP($E711,Emissions!$1:$1048576,MATCH(DATE(AG$2,1,1),Emissions!$A$1:$LI$1),FALSE)</f>
        <v>2.79066636E-5</v>
      </c>
      <c r="AH711" s="359">
        <f>+VLOOKUP($E711,Emissions!$1:$1048576,MATCH(DATE(AH$2,1,1),Emissions!$A$1:$LI$1),FALSE)</f>
        <v>2.83053061E-5</v>
      </c>
      <c r="AI711" s="359">
        <f>+VLOOKUP($E711,Emissions!$1:$1048576,MATCH(DATE(AI$2,1,1),Emissions!$A$1:$LI$1),FALSE)</f>
        <v>2.86954108E-5</v>
      </c>
      <c r="AJ711" s="359">
        <f>+VLOOKUP($E711,Emissions!$1:$1048576,MATCH(DATE(AJ$2,1,1),Emissions!$A$1:$LI$1),FALSE)</f>
        <v>2.9079311699999999E-5</v>
      </c>
      <c r="AK711" s="359">
        <f>+VLOOKUP($E711,Emissions!$1:$1048576,MATCH(DATE(AK$2,1,1),Emissions!$A$1:$LI$1),FALSE)</f>
        <v>2.9459172499999999E-5</v>
      </c>
      <c r="AL711" s="359">
        <f>+VLOOKUP($E711,Emissions!$1:$1048576,MATCH(DATE(AL$2,1,1),Emissions!$A$1:$LI$1),FALSE)</f>
        <v>2.9836927900000001E-5</v>
      </c>
      <c r="AM711" s="359">
        <f>+VLOOKUP($E711,Emissions!$1:$1048576,MATCH(DATE(AM$2,1,1),Emissions!$A$1:$LI$1),FALSE)</f>
        <v>3.0214237499999999E-5</v>
      </c>
      <c r="AN711" s="359">
        <f>+VLOOKUP($E711,Emissions!$1:$1048576,MATCH(DATE(AN$2,1,1),Emissions!$A$1:$LI$1),FALSE)</f>
        <v>3.0592405000000002E-5</v>
      </c>
      <c r="AO711" s="359">
        <f>+VLOOKUP($E711,Emissions!$1:$1048576,MATCH(DATE(AO$2,1,1),Emissions!$A$1:$LI$1),FALSE)</f>
        <v>3.0972354800000002E-5</v>
      </c>
      <c r="AP711" s="359">
        <f>+VLOOKUP($E711,Emissions!$1:$1048576,MATCH(DATE(AP$2,1,1),Emissions!$A$1:$LI$1),FALSE)</f>
        <v>3.1348030899999999E-5</v>
      </c>
      <c r="AQ711" s="359">
        <f>+VLOOKUP($E711,Emissions!$1:$1048576,MATCH(DATE(AQ$2,1,1),Emissions!$A$1:$LI$1),FALSE)</f>
        <v>3.1719734899999998E-5</v>
      </c>
      <c r="AR711" s="359">
        <f>+VLOOKUP($E711,Emissions!$1:$1048576,MATCH(DATE(AR$2,1,1),Emissions!$A$1:$LI$1),FALSE)</f>
        <v>3.2088689300000001E-5</v>
      </c>
      <c r="AS711" s="359">
        <f>+VLOOKUP($E711,Emissions!$1:$1048576,MATCH(DATE(AS$2,1,1),Emissions!$A$1:$LI$1),FALSE)</f>
        <v>3.2455772099999997E-5</v>
      </c>
      <c r="AT711" s="359">
        <f>+VLOOKUP($E711,Emissions!$1:$1048576,MATCH(DATE(AT$2,1,1),Emissions!$A$1:$LI$1),FALSE)</f>
        <v>3.2821298500000003E-5</v>
      </c>
      <c r="AU711" s="359">
        <f>+VLOOKUP($E711,Emissions!$1:$1048576,MATCH(DATE(AU$2,1,1),Emissions!$A$1:$LI$1),FALSE)</f>
        <v>3.3185258899999998E-5</v>
      </c>
      <c r="AV711" s="359">
        <f>+VLOOKUP($E711,Emissions!$1:$1048576,MATCH(DATE(AV$2,1,1),Emissions!$A$1:$LI$1),FALSE)</f>
        <v>3.3547499400000001E-5</v>
      </c>
      <c r="AW711" s="359">
        <f>+VLOOKUP($E711,Emissions!$1:$1048576,MATCH(DATE(AW$2,1,1),Emissions!$A$1:$LI$1),FALSE)</f>
        <v>3.3907803000000002E-5</v>
      </c>
      <c r="AX711" s="359">
        <f>+VLOOKUP($E711,Emissions!$1:$1048576,MATCH(DATE(AX$2,1,1),Emissions!$A$1:$LI$1),FALSE)</f>
        <v>3.4265875100000003E-5</v>
      </c>
      <c r="AY711" s="359">
        <f>+VLOOKUP($E711,Emissions!$1:$1048576,MATCH(DATE(AY$2,1,1),Emissions!$A$1:$LI$1),FALSE)</f>
        <v>3.4621364700000003E-5</v>
      </c>
      <c r="AZ711" s="359">
        <f>+VLOOKUP($E711,Emissions!$1:$1048576,MATCH(DATE(AZ$2,1,1),Emissions!$A$1:$LI$1),FALSE)</f>
        <v>3.4974884300000001E-5</v>
      </c>
      <c r="BA711" s="359">
        <f>+VLOOKUP($E711,Emissions!$1:$1048576,MATCH(DATE(BA$2,1,1),Emissions!$A$1:$LI$1),FALSE)</f>
        <v>3.5326849800000002E-5</v>
      </c>
      <c r="BB711" s="359">
        <f>+VLOOKUP($E711,Emissions!$1:$1048576,MATCH(DATE(BB$2,1,1),Emissions!$A$1:$LI$1),FALSE)</f>
        <v>3.56776424E-5</v>
      </c>
      <c r="BC711" s="359">
        <f>+VLOOKUP($E711,Emissions!$1:$1048576,MATCH(DATE(BC$2,1,1),Emissions!$A$1:$LI$1),FALSE)</f>
        <v>3.6027317E-5</v>
      </c>
      <c r="BD711" s="359">
        <f>+VLOOKUP($E711,Emissions!$1:$1048576,MATCH(DATE(BD$2,1,1),Emissions!$A$1:$LI$1),FALSE)</f>
        <v>3.6375604299999997E-5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1.2798602489999999</v>
      </c>
      <c r="G718" s="325">
        <f>+VLOOKUP($E718,Emissions!$1:$1048576,MATCH(DATE(G$2,1,1),Emissions!$A$1:$LI$1),FALSE)</f>
        <v>1.284557924</v>
      </c>
      <c r="H718" s="325">
        <f>+VLOOKUP($E718,Emissions!$1:$1048576,MATCH(DATE(H$2,1,1),Emissions!$A$1:$LI$1),FALSE)</f>
        <v>1.2925988749999999</v>
      </c>
      <c r="I718" s="325">
        <f>+VLOOKUP($E718,Emissions!$1:$1048576,MATCH(DATE(I$2,1,1),Emissions!$A$1:$LI$1),FALSE)</f>
        <v>1.3040358750000001</v>
      </c>
      <c r="J718" s="325">
        <f>+VLOOKUP($E718,Emissions!$1:$1048576,MATCH(DATE(J$2,1,1),Emissions!$A$1:$LI$1),FALSE)</f>
        <v>1.31882656</v>
      </c>
      <c r="K718" s="325">
        <f>+VLOOKUP($E718,Emissions!$1:$1048576,MATCH(DATE(K$2,1,1),Emissions!$A$1:$LI$1),FALSE)</f>
        <v>1.3365858589999999</v>
      </c>
      <c r="L718" s="325">
        <f>+VLOOKUP($E718,Emissions!$1:$1048576,MATCH(DATE(L$2,1,1),Emissions!$A$1:$LI$1),FALSE)</f>
        <v>1.3559241870000001</v>
      </c>
      <c r="M718" s="325">
        <f>+VLOOKUP($E718,Emissions!$1:$1048576,MATCH(DATE(M$2,1,1),Emissions!$A$1:$LI$1),FALSE)</f>
        <v>1.3767263620000001</v>
      </c>
      <c r="N718" s="325">
        <f>+VLOOKUP($E718,Emissions!$1:$1048576,MATCH(DATE(N$2,1,1),Emissions!$A$1:$LI$1),FALSE)</f>
        <v>1.3986400000000001</v>
      </c>
      <c r="O718" s="325">
        <f>+VLOOKUP($E718,Emissions!$1:$1048576,MATCH(DATE(O$2,1,1),Emissions!$A$1:$LI$1),FALSE)</f>
        <v>1.4213556329999999</v>
      </c>
      <c r="P718" s="325">
        <f>+VLOOKUP($E718,Emissions!$1:$1048576,MATCH(DATE(P$2,1,1),Emissions!$A$1:$LI$1),FALSE)</f>
        <v>1.4449453889999999</v>
      </c>
      <c r="Q718" s="325">
        <f>+VLOOKUP($E718,Emissions!$1:$1048576,MATCH(DATE(Q$2,1,1),Emissions!$A$1:$LI$1),FALSE)</f>
        <v>1.4695038330000001</v>
      </c>
      <c r="R718" s="325">
        <f>+VLOOKUP($E718,Emissions!$1:$1048576,MATCH(DATE(R$2,1,1),Emissions!$A$1:$LI$1),FALSE)</f>
        <v>1.494689435</v>
      </c>
      <c r="S718" s="325">
        <f>+VLOOKUP($E718,Emissions!$1:$1048576,MATCH(DATE(S$2,1,1),Emissions!$A$1:$LI$1),FALSE)</f>
        <v>1.5203273820000001</v>
      </c>
      <c r="T718" s="325">
        <f>+VLOOKUP($E718,Emissions!$1:$1048576,MATCH(DATE(T$2,1,1),Emissions!$A$1:$LI$1),FALSE)</f>
        <v>1.5462865450000001</v>
      </c>
      <c r="U718" s="325">
        <f>+VLOOKUP($E718,Emissions!$1:$1048576,MATCH(DATE(U$2,1,1),Emissions!$A$1:$LI$1),FALSE)</f>
        <v>1.57245521</v>
      </c>
      <c r="V718" s="325">
        <f>+VLOOKUP($E718,Emissions!$1:$1048576,MATCH(DATE(V$2,1,1),Emissions!$A$1:$LI$1),FALSE)</f>
        <v>1.598789185</v>
      </c>
      <c r="W718" s="325">
        <f>+VLOOKUP($E718,Emissions!$1:$1048576,MATCH(DATE(W$2,1,1),Emissions!$A$1:$LI$1),FALSE)</f>
        <v>1.6251389009999999</v>
      </c>
      <c r="X718" s="325">
        <f>+VLOOKUP($E718,Emissions!$1:$1048576,MATCH(DATE(X$2,1,1),Emissions!$A$1:$LI$1),FALSE)</f>
        <v>1.6514600159999999</v>
      </c>
      <c r="Y718" s="325">
        <f>+VLOOKUP($E718,Emissions!$1:$1048576,MATCH(DATE(Y$2,1,1),Emissions!$A$1:$LI$1),FALSE)</f>
        <v>1.6777401320000001</v>
      </c>
      <c r="Z718" s="325">
        <f>+VLOOKUP($E718,Emissions!$1:$1048576,MATCH(DATE(Z$2,1,1),Emissions!$A$1:$LI$1),FALSE)</f>
        <v>1.7028867379999999</v>
      </c>
      <c r="AA718" s="325">
        <f>+VLOOKUP($E718,Emissions!$1:$1048576,MATCH(DATE(AA$2,1,1),Emissions!$A$1:$LI$1),FALSE)</f>
        <v>1.7286101700000001</v>
      </c>
      <c r="AB718" s="325">
        <f>+VLOOKUP($E718,Emissions!$1:$1048576,MATCH(DATE(AB$2,1,1),Emissions!$A$1:$LI$1),FALSE)</f>
        <v>1.7545098349999999</v>
      </c>
      <c r="AC718" s="325">
        <f>+VLOOKUP($E718,Emissions!$1:$1048576,MATCH(DATE(AC$2,1,1),Emissions!$A$1:$LI$1),FALSE)</f>
        <v>1.7805419259999999</v>
      </c>
      <c r="AD718" s="325">
        <f>+VLOOKUP($E718,Emissions!$1:$1048576,MATCH(DATE(AD$2,1,1),Emissions!$A$1:$LI$1),FALSE)</f>
        <v>1.8067250690000001</v>
      </c>
      <c r="AE718" s="325">
        <f>+VLOOKUP($E718,Emissions!$1:$1048576,MATCH(DATE(AE$2,1,1),Emissions!$A$1:$LI$1),FALSE)</f>
        <v>1.8299222580000001</v>
      </c>
      <c r="AF718" s="325">
        <f>+VLOOKUP($E718,Emissions!$1:$1048576,MATCH(DATE(AF$2,1,1),Emissions!$A$1:$LI$1),FALSE)</f>
        <v>1.853519081</v>
      </c>
      <c r="AG718" s="325">
        <f>+VLOOKUP($E718,Emissions!$1:$1048576,MATCH(DATE(AG$2,1,1),Emissions!$A$1:$LI$1),FALSE)</f>
        <v>1.8771506490000001</v>
      </c>
      <c r="AH718" s="325">
        <f>+VLOOKUP($E718,Emissions!$1:$1048576,MATCH(DATE(AH$2,1,1),Emissions!$A$1:$LI$1),FALSE)</f>
        <v>1.9008442759999999</v>
      </c>
      <c r="AI718" s="325">
        <f>+VLOOKUP($E718,Emissions!$1:$1048576,MATCH(DATE(AI$2,1,1),Emissions!$A$1:$LI$1),FALSE)</f>
        <v>1.9246862499999999</v>
      </c>
      <c r="AJ718" s="325">
        <f>+VLOOKUP($E718,Emissions!$1:$1048576,MATCH(DATE(AJ$2,1,1),Emissions!$A$1:$LI$1),FALSE)</f>
        <v>1.9487593000000001</v>
      </c>
      <c r="AK718" s="325">
        <f>+VLOOKUP($E718,Emissions!$1:$1048576,MATCH(DATE(AK$2,1,1),Emissions!$A$1:$LI$1),FALSE)</f>
        <v>1.9731193650000001</v>
      </c>
      <c r="AL718" s="325">
        <f>+VLOOKUP($E718,Emissions!$1:$1048576,MATCH(DATE(AL$2,1,1),Emissions!$A$1:$LI$1),FALSE)</f>
        <v>1.997843373</v>
      </c>
      <c r="AM718" s="325">
        <f>+VLOOKUP($E718,Emissions!$1:$1048576,MATCH(DATE(AM$2,1,1),Emissions!$A$1:$LI$1),FALSE)</f>
        <v>2.0229702120000002</v>
      </c>
      <c r="AN718" s="325">
        <f>+VLOOKUP($E718,Emissions!$1:$1048576,MATCH(DATE(AN$2,1,1),Emissions!$A$1:$LI$1),FALSE)</f>
        <v>2.0485232689999999</v>
      </c>
      <c r="AO718" s="325">
        <f>+VLOOKUP($E718,Emissions!$1:$1048576,MATCH(DATE(AO$2,1,1),Emissions!$A$1:$LI$1),FALSE)</f>
        <v>2.0745154760000002</v>
      </c>
      <c r="AP718" s="325">
        <f>+VLOOKUP($E718,Emissions!$1:$1048576,MATCH(DATE(AP$2,1,1),Emissions!$A$1:$LI$1),FALSE)</f>
        <v>2.1000892050000002</v>
      </c>
      <c r="AQ718" s="325">
        <f>+VLOOKUP($E718,Emissions!$1:$1048576,MATCH(DATE(AQ$2,1,1),Emissions!$A$1:$LI$1),FALSE)</f>
        <v>2.1258789729999998</v>
      </c>
      <c r="AR718" s="325">
        <f>+VLOOKUP($E718,Emissions!$1:$1048576,MATCH(DATE(AR$2,1,1),Emissions!$A$1:$LI$1),FALSE)</f>
        <v>2.1520008329999998</v>
      </c>
      <c r="AS718" s="325">
        <f>+VLOOKUP($E718,Emissions!$1:$1048576,MATCH(DATE(AS$2,1,1),Emissions!$A$1:$LI$1),FALSE)</f>
        <v>2.1784840760000002</v>
      </c>
      <c r="AT718" s="325">
        <f>+VLOOKUP($E718,Emissions!$1:$1048576,MATCH(DATE(AT$2,1,1),Emissions!$A$1:$LI$1),FALSE)</f>
        <v>2.205339258</v>
      </c>
      <c r="AU718" s="325">
        <f>+VLOOKUP($E718,Emissions!$1:$1048576,MATCH(DATE(AU$2,1,1),Emissions!$A$1:$LI$1),FALSE)</f>
        <v>2.2325545099999999</v>
      </c>
      <c r="AV718" s="325">
        <f>+VLOOKUP($E718,Emissions!$1:$1048576,MATCH(DATE(AV$2,1,1),Emissions!$A$1:$LI$1),FALSE)</f>
        <v>2.2601717020000001</v>
      </c>
      <c r="AW718" s="325">
        <f>+VLOOKUP($E718,Emissions!$1:$1048576,MATCH(DATE(AW$2,1,1),Emissions!$A$1:$LI$1),FALSE)</f>
        <v>2.2881936920000001</v>
      </c>
      <c r="AX718" s="325">
        <f>+VLOOKUP($E718,Emissions!$1:$1048576,MATCH(DATE(AX$2,1,1),Emissions!$A$1:$LI$1),FALSE)</f>
        <v>2.3166160069999999</v>
      </c>
      <c r="AY718" s="325">
        <f>+VLOOKUP($E718,Emissions!$1:$1048576,MATCH(DATE(AY$2,1,1),Emissions!$A$1:$LI$1),FALSE)</f>
        <v>2.3454314269999998</v>
      </c>
      <c r="AZ718" s="325">
        <f>+VLOOKUP($E718,Emissions!$1:$1048576,MATCH(DATE(AZ$2,1,1),Emissions!$A$1:$LI$1),FALSE)</f>
        <v>2.3746419009999999</v>
      </c>
      <c r="BA718" s="325">
        <f>+VLOOKUP($E718,Emissions!$1:$1048576,MATCH(DATE(BA$2,1,1),Emissions!$A$1:$LI$1),FALSE)</f>
        <v>2.4043400780000002</v>
      </c>
      <c r="BB718" s="325">
        <f>+VLOOKUP($E718,Emissions!$1:$1048576,MATCH(DATE(BB$2,1,1),Emissions!$A$1:$LI$1),FALSE)</f>
        <v>2.4345135710000001</v>
      </c>
      <c r="BC718" s="325">
        <f>+VLOOKUP($E718,Emissions!$1:$1048576,MATCH(DATE(BC$2,1,1),Emissions!$A$1:$LI$1),FALSE)</f>
        <v>2.4651356459999998</v>
      </c>
      <c r="BD718" s="325">
        <f>+VLOOKUP($E718,Emissions!$1:$1048576,MATCH(DATE(BD$2,1,1),Emissions!$A$1:$LI$1),FALSE)</f>
        <v>2.4961784109999998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0.93229676120000005</v>
      </c>
      <c r="G719" s="359">
        <f>+VLOOKUP($E719,Emissions!$1:$1048576,MATCH(DATE(G$2,1,1),Emissions!$A$1:$LI$1),FALSE)</f>
        <v>0.93394202869999998</v>
      </c>
      <c r="H719" s="359">
        <f>+VLOOKUP($E719,Emissions!$1:$1048576,MATCH(DATE(H$2,1,1),Emissions!$A$1:$LI$1),FALSE)</f>
        <v>0.93835073489999998</v>
      </c>
      <c r="I719" s="359">
        <f>+VLOOKUP($E719,Emissions!$1:$1048576,MATCH(DATE(I$2,1,1),Emissions!$A$1:$LI$1),FALSE)</f>
        <v>0.94561273329999995</v>
      </c>
      <c r="J719" s="359">
        <f>+VLOOKUP($E719,Emissions!$1:$1048576,MATCH(DATE(J$2,1,1),Emissions!$A$1:$LI$1),FALSE)</f>
        <v>0.95565597970000005</v>
      </c>
      <c r="K719" s="359">
        <f>+VLOOKUP($E719,Emissions!$1:$1048576,MATCH(DATE(K$2,1,1),Emissions!$A$1:$LI$1),FALSE)</f>
        <v>0.96814449920000001</v>
      </c>
      <c r="L719" s="359">
        <f>+VLOOKUP($E719,Emissions!$1:$1048576,MATCH(DATE(L$2,1,1),Emissions!$A$1:$LI$1),FALSE)</f>
        <v>0.98208338620000002</v>
      </c>
      <c r="M719" s="359">
        <f>+VLOOKUP($E719,Emissions!$1:$1048576,MATCH(DATE(M$2,1,1),Emissions!$A$1:$LI$1),FALSE)</f>
        <v>0.99722178520000004</v>
      </c>
      <c r="N719" s="359">
        <f>+VLOOKUP($E719,Emissions!$1:$1048576,MATCH(DATE(N$2,1,1),Emissions!$A$1:$LI$1),FALSE)</f>
        <v>1.01325815</v>
      </c>
      <c r="O719" s="359">
        <f>+VLOOKUP($E719,Emissions!$1:$1048576,MATCH(DATE(O$2,1,1),Emissions!$A$1:$LI$1),FALSE)</f>
        <v>1.0299381400000001</v>
      </c>
      <c r="P719" s="359">
        <f>+VLOOKUP($E719,Emissions!$1:$1048576,MATCH(DATE(P$2,1,1),Emissions!$A$1:$LI$1),FALSE)</f>
        <v>1.046939582</v>
      </c>
      <c r="Q719" s="359">
        <f>+VLOOKUP($E719,Emissions!$1:$1048576,MATCH(DATE(Q$2,1,1),Emissions!$A$1:$LI$1),FALSE)</f>
        <v>1.065157433</v>
      </c>
      <c r="R719" s="359">
        <f>+VLOOKUP($E719,Emissions!$1:$1048576,MATCH(DATE(R$2,1,1),Emissions!$A$1:$LI$1),FALSE)</f>
        <v>1.0839342489999999</v>
      </c>
      <c r="S719" s="359">
        <f>+VLOOKUP($E719,Emissions!$1:$1048576,MATCH(DATE(S$2,1,1),Emissions!$A$1:$LI$1),FALSE)</f>
        <v>1.1030696739999999</v>
      </c>
      <c r="T719" s="359">
        <f>+VLOOKUP($E719,Emissions!$1:$1048576,MATCH(DATE(T$2,1,1),Emissions!$A$1:$LI$1),FALSE)</f>
        <v>1.122444582</v>
      </c>
      <c r="U719" s="359">
        <f>+VLOOKUP($E719,Emissions!$1:$1048576,MATCH(DATE(U$2,1,1),Emissions!$A$1:$LI$1),FALSE)</f>
        <v>1.1419635990000001</v>
      </c>
      <c r="V719" s="359">
        <f>+VLOOKUP($E719,Emissions!$1:$1048576,MATCH(DATE(V$2,1,1),Emissions!$A$1:$LI$1),FALSE)</f>
        <v>1.161605072</v>
      </c>
      <c r="W719" s="359">
        <f>+VLOOKUP($E719,Emissions!$1:$1048576,MATCH(DATE(W$2,1,1),Emissions!$A$1:$LI$1),FALSE)</f>
        <v>1.1812304680000001</v>
      </c>
      <c r="X719" s="359">
        <f>+VLOOKUP($E719,Emissions!$1:$1048576,MATCH(DATE(X$2,1,1),Emissions!$A$1:$LI$1),FALSE)</f>
        <v>1.2008012880000001</v>
      </c>
      <c r="Y719" s="359">
        <f>+VLOOKUP($E719,Emissions!$1:$1048576,MATCH(DATE(Y$2,1,1),Emissions!$A$1:$LI$1),FALSE)</f>
        <v>1.2203066840000001</v>
      </c>
      <c r="Z719" s="359">
        <f>+VLOOKUP($E719,Emissions!$1:$1048576,MATCH(DATE(Z$2,1,1),Emissions!$A$1:$LI$1),FALSE)</f>
        <v>1.23904346</v>
      </c>
      <c r="AA719" s="359">
        <f>+VLOOKUP($E719,Emissions!$1:$1048576,MATCH(DATE(AA$2,1,1),Emissions!$A$1:$LI$1),FALSE)</f>
        <v>1.258019384</v>
      </c>
      <c r="AB719" s="359">
        <f>+VLOOKUP($E719,Emissions!$1:$1048576,MATCH(DATE(AB$2,1,1),Emissions!$A$1:$LI$1),FALSE)</f>
        <v>1.2770949700000001</v>
      </c>
      <c r="AC719" s="359">
        <f>+VLOOKUP($E719,Emissions!$1:$1048576,MATCH(DATE(AC$2,1,1),Emissions!$A$1:$LI$1),FALSE)</f>
        <v>1.2962528689999999</v>
      </c>
      <c r="AD719" s="359">
        <f>+VLOOKUP($E719,Emissions!$1:$1048576,MATCH(DATE(AD$2,1,1),Emissions!$A$1:$LI$1),FALSE)</f>
        <v>1.315508785</v>
      </c>
      <c r="AE719" s="359">
        <f>+VLOOKUP($E719,Emissions!$1:$1048576,MATCH(DATE(AE$2,1,1),Emissions!$A$1:$LI$1),FALSE)</f>
        <v>1.3328456</v>
      </c>
      <c r="AF719" s="359">
        <f>+VLOOKUP($E719,Emissions!$1:$1048576,MATCH(DATE(AF$2,1,1),Emissions!$A$1:$LI$1),FALSE)</f>
        <v>1.3501571290000001</v>
      </c>
      <c r="AG719" s="359">
        <f>+VLOOKUP($E719,Emissions!$1:$1048576,MATCH(DATE(AG$2,1,1),Emissions!$A$1:$LI$1),FALSE)</f>
        <v>1.367424685</v>
      </c>
      <c r="AH719" s="359">
        <f>+VLOOKUP($E719,Emissions!$1:$1048576,MATCH(DATE(AH$2,1,1),Emissions!$A$1:$LI$1),FALSE)</f>
        <v>1.384706789</v>
      </c>
      <c r="AI719" s="359">
        <f>+VLOOKUP($E719,Emissions!$1:$1048576,MATCH(DATE(AI$2,1,1),Emissions!$A$1:$LI$1),FALSE)</f>
        <v>1.4020821029999999</v>
      </c>
      <c r="AJ719" s="359">
        <f>+VLOOKUP($E719,Emissions!$1:$1048576,MATCH(DATE(AJ$2,1,1),Emissions!$A$1:$LI$1),FALSE)</f>
        <v>1.419622239</v>
      </c>
      <c r="AK719" s="359">
        <f>+VLOOKUP($E719,Emissions!$1:$1048576,MATCH(DATE(AK$2,1,1),Emissions!$A$1:$LI$1),FALSE)</f>
        <v>1.437370609</v>
      </c>
      <c r="AL719" s="359">
        <f>+VLOOKUP($E719,Emissions!$1:$1048576,MATCH(DATE(AL$2,1,1),Emissions!$A$1:$LI$1),FALSE)</f>
        <v>1.4553955949999999</v>
      </c>
      <c r="AM719" s="359">
        <f>+VLOOKUP($E719,Emissions!$1:$1048576,MATCH(DATE(AM$2,1,1),Emissions!$A$1:$LI$1),FALSE)</f>
        <v>1.4737296019999999</v>
      </c>
      <c r="AN719" s="359">
        <f>+VLOOKUP($E719,Emissions!$1:$1048576,MATCH(DATE(AN$2,1,1),Emissions!$A$1:$LI$1),FALSE)</f>
        <v>1.4923913520000001</v>
      </c>
      <c r="AO719" s="359">
        <f>+VLOOKUP($E719,Emissions!$1:$1048576,MATCH(DATE(AO$2,1,1),Emissions!$A$1:$LI$1),FALSE)</f>
        <v>1.511390598</v>
      </c>
      <c r="AP719" s="359">
        <f>+VLOOKUP($E719,Emissions!$1:$1048576,MATCH(DATE(AP$2,1,1),Emissions!$A$1:$LI$1),FALSE)</f>
        <v>1.5301130650000001</v>
      </c>
      <c r="AQ719" s="359">
        <f>+VLOOKUP($E719,Emissions!$1:$1048576,MATCH(DATE(AQ$2,1,1),Emissions!$A$1:$LI$1),FALSE)</f>
        <v>1.548979426</v>
      </c>
      <c r="AR719" s="359">
        <f>+VLOOKUP($E719,Emissions!$1:$1048576,MATCH(DATE(AR$2,1,1),Emissions!$A$1:$LI$1),FALSE)</f>
        <v>1.568078332</v>
      </c>
      <c r="AS719" s="359">
        <f>+VLOOKUP($E719,Emissions!$1:$1048576,MATCH(DATE(AS$2,1,1),Emissions!$A$1:$LI$1),FALSE)</f>
        <v>1.587436853</v>
      </c>
      <c r="AT719" s="359">
        <f>+VLOOKUP($E719,Emissions!$1:$1048576,MATCH(DATE(AT$2,1,1),Emissions!$A$1:$LI$1),FALSE)</f>
        <v>1.6070669200000001</v>
      </c>
      <c r="AU719" s="359">
        <f>+VLOOKUP($E719,Emissions!$1:$1048576,MATCH(DATE(AU$2,1,1),Emissions!$A$1:$LI$1),FALSE)</f>
        <v>1.6269540979999999</v>
      </c>
      <c r="AV719" s="359">
        <f>+VLOOKUP($E719,Emissions!$1:$1048576,MATCH(DATE(AV$2,1,1),Emissions!$A$1:$LI$1),FALSE)</f>
        <v>1.6471409610000001</v>
      </c>
      <c r="AW719" s="359">
        <f>+VLOOKUP($E719,Emissions!$1:$1048576,MATCH(DATE(AW$2,1,1),Emissions!$A$1:$LI$1),FALSE)</f>
        <v>1.66763131</v>
      </c>
      <c r="AX719" s="359">
        <f>+VLOOKUP($E719,Emissions!$1:$1048576,MATCH(DATE(AX$2,1,1),Emissions!$A$1:$LI$1),FALSE)</f>
        <v>1.6884217969999999</v>
      </c>
      <c r="AY719" s="359">
        <f>+VLOOKUP($E719,Emissions!$1:$1048576,MATCH(DATE(AY$2,1,1),Emissions!$A$1:$LI$1),FALSE)</f>
        <v>1.709506352</v>
      </c>
      <c r="AZ719" s="359">
        <f>+VLOOKUP($E719,Emissions!$1:$1048576,MATCH(DATE(AZ$2,1,1),Emissions!$A$1:$LI$1),FALSE)</f>
        <v>1.730848739</v>
      </c>
      <c r="BA719" s="359">
        <f>+VLOOKUP($E719,Emissions!$1:$1048576,MATCH(DATE(BA$2,1,1),Emissions!$A$1:$LI$1),FALSE)</f>
        <v>1.7525595110000001</v>
      </c>
      <c r="BB719" s="359">
        <f>+VLOOKUP($E719,Emissions!$1:$1048576,MATCH(DATE(BB$2,1,1),Emissions!$A$1:$LI$1),FALSE)</f>
        <v>1.774630183</v>
      </c>
      <c r="BC719" s="359">
        <f>+VLOOKUP($E719,Emissions!$1:$1048576,MATCH(DATE(BC$2,1,1),Emissions!$A$1:$LI$1),FALSE)</f>
        <v>1.7970375890000001</v>
      </c>
      <c r="BD719" s="359">
        <f>+VLOOKUP($E719,Emissions!$1:$1048576,MATCH(DATE(BD$2,1,1),Emissions!$A$1:$LI$1),FALSE)</f>
        <v>1.8197576790000001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0.34756348729999997</v>
      </c>
      <c r="G720" s="359">
        <f>+VLOOKUP($E720,Emissions!$1:$1048576,MATCH(DATE(G$2,1,1),Emissions!$A$1:$LI$1),FALSE)</f>
        <v>0.35061589529999998</v>
      </c>
      <c r="H720" s="359">
        <f>+VLOOKUP($E720,Emissions!$1:$1048576,MATCH(DATE(H$2,1,1),Emissions!$A$1:$LI$1),FALSE)</f>
        <v>0.3542481401</v>
      </c>
      <c r="I720" s="359">
        <f>+VLOOKUP($E720,Emissions!$1:$1048576,MATCH(DATE(I$2,1,1),Emissions!$A$1:$LI$1),FALSE)</f>
        <v>0.35842314159999999</v>
      </c>
      <c r="J720" s="359">
        <f>+VLOOKUP($E720,Emissions!$1:$1048576,MATCH(DATE(J$2,1,1),Emissions!$A$1:$LI$1),FALSE)</f>
        <v>0.36317058060000001</v>
      </c>
      <c r="K720" s="359">
        <f>+VLOOKUP($E720,Emissions!$1:$1048576,MATCH(DATE(K$2,1,1),Emissions!$A$1:$LI$1),FALSE)</f>
        <v>0.36844135979999998</v>
      </c>
      <c r="L720" s="359">
        <f>+VLOOKUP($E720,Emissions!$1:$1048576,MATCH(DATE(L$2,1,1),Emissions!$A$1:$LI$1),FALSE)</f>
        <v>0.37384080089999999</v>
      </c>
      <c r="M720" s="359">
        <f>+VLOOKUP($E720,Emissions!$1:$1048576,MATCH(DATE(M$2,1,1),Emissions!$A$1:$LI$1),FALSE)</f>
        <v>0.37950457669999998</v>
      </c>
      <c r="N720" s="359">
        <f>+VLOOKUP($E720,Emissions!$1:$1048576,MATCH(DATE(N$2,1,1),Emissions!$A$1:$LI$1),FALSE)</f>
        <v>0.38538184920000002</v>
      </c>
      <c r="O720" s="359">
        <f>+VLOOKUP($E720,Emissions!$1:$1048576,MATCH(DATE(O$2,1,1),Emissions!$A$1:$LI$1),FALSE)</f>
        <v>0.39141749380000002</v>
      </c>
      <c r="P720" s="359">
        <f>+VLOOKUP($E720,Emissions!$1:$1048576,MATCH(DATE(P$2,1,1),Emissions!$A$1:$LI$1),FALSE)</f>
        <v>0.39800580759999998</v>
      </c>
      <c r="Q720" s="359">
        <f>+VLOOKUP($E720,Emissions!$1:$1048576,MATCH(DATE(Q$2,1,1),Emissions!$A$1:$LI$1),FALSE)</f>
        <v>0.40434640020000001</v>
      </c>
      <c r="R720" s="359">
        <f>+VLOOKUP($E720,Emissions!$1:$1048576,MATCH(DATE(R$2,1,1),Emissions!$A$1:$LI$1),FALSE)</f>
        <v>0.41075518630000002</v>
      </c>
      <c r="S720" s="359">
        <f>+VLOOKUP($E720,Emissions!$1:$1048576,MATCH(DATE(S$2,1,1),Emissions!$A$1:$LI$1),FALSE)</f>
        <v>0.417257708</v>
      </c>
      <c r="T720" s="359">
        <f>+VLOOKUP($E720,Emissions!$1:$1048576,MATCH(DATE(T$2,1,1),Emissions!$A$1:$LI$1),FALSE)</f>
        <v>0.42384196239999999</v>
      </c>
      <c r="U720" s="359">
        <f>+VLOOKUP($E720,Emissions!$1:$1048576,MATCH(DATE(U$2,1,1),Emissions!$A$1:$LI$1),FALSE)</f>
        <v>0.4304916104</v>
      </c>
      <c r="V720" s="359">
        <f>+VLOOKUP($E720,Emissions!$1:$1048576,MATCH(DATE(V$2,1,1),Emissions!$A$1:$LI$1),FALSE)</f>
        <v>0.43718411289999998</v>
      </c>
      <c r="W720" s="359">
        <f>+VLOOKUP($E720,Emissions!$1:$1048576,MATCH(DATE(W$2,1,1),Emissions!$A$1:$LI$1),FALSE)</f>
        <v>0.44390843330000002</v>
      </c>
      <c r="X720" s="359">
        <f>+VLOOKUP($E720,Emissions!$1:$1048576,MATCH(DATE(X$2,1,1),Emissions!$A$1:$LI$1),FALSE)</f>
        <v>0.45065872829999998</v>
      </c>
      <c r="Y720" s="359">
        <f>+VLOOKUP($E720,Emissions!$1:$1048576,MATCH(DATE(Y$2,1,1),Emissions!$A$1:$LI$1),FALSE)</f>
        <v>0.45743344800000002</v>
      </c>
      <c r="Z720" s="359">
        <f>+VLOOKUP($E720,Emissions!$1:$1048576,MATCH(DATE(Z$2,1,1),Emissions!$A$1:$LI$1),FALSE)</f>
        <v>0.46384327800000003</v>
      </c>
      <c r="AA720" s="359">
        <f>+VLOOKUP($E720,Emissions!$1:$1048576,MATCH(DATE(AA$2,1,1),Emissions!$A$1:$LI$1),FALSE)</f>
        <v>0.47059078580000002</v>
      </c>
      <c r="AB720" s="359">
        <f>+VLOOKUP($E720,Emissions!$1:$1048576,MATCH(DATE(AB$2,1,1),Emissions!$A$1:$LI$1),FALSE)</f>
        <v>0.47741486550000001</v>
      </c>
      <c r="AC720" s="359">
        <f>+VLOOKUP($E720,Emissions!$1:$1048576,MATCH(DATE(AC$2,1,1),Emissions!$A$1:$LI$1),FALSE)</f>
        <v>0.48428905630000002</v>
      </c>
      <c r="AD720" s="359">
        <f>+VLOOKUP($E720,Emissions!$1:$1048576,MATCH(DATE(AD$2,1,1),Emissions!$A$1:$LI$1),FALSE)</f>
        <v>0.49121628420000002</v>
      </c>
      <c r="AE720" s="359">
        <f>+VLOOKUP($E720,Emissions!$1:$1048576,MATCH(DATE(AE$2,1,1),Emissions!$A$1:$LI$1),FALSE)</f>
        <v>0.49707665740000001</v>
      </c>
      <c r="AF720" s="359">
        <f>+VLOOKUP($E720,Emissions!$1:$1048576,MATCH(DATE(AF$2,1,1),Emissions!$A$1:$LI$1),FALSE)</f>
        <v>0.50336195159999997</v>
      </c>
      <c r="AG720" s="359">
        <f>+VLOOKUP($E720,Emissions!$1:$1048576,MATCH(DATE(AG$2,1,1),Emissions!$A$1:$LI$1),FALSE)</f>
        <v>0.50972596429999995</v>
      </c>
      <c r="AH720" s="359">
        <f>+VLOOKUP($E720,Emissions!$1:$1048576,MATCH(DATE(AH$2,1,1),Emissions!$A$1:$LI$1),FALSE)</f>
        <v>0.5161374876</v>
      </c>
      <c r="AI720" s="359">
        <f>+VLOOKUP($E720,Emissions!$1:$1048576,MATCH(DATE(AI$2,1,1),Emissions!$A$1:$LI$1),FALSE)</f>
        <v>0.52260414710000003</v>
      </c>
      <c r="AJ720" s="359">
        <f>+VLOOKUP($E720,Emissions!$1:$1048576,MATCH(DATE(AJ$2,1,1),Emissions!$A$1:$LI$1),FALSE)</f>
        <v>0.52913706090000001</v>
      </c>
      <c r="AK720" s="359">
        <f>+VLOOKUP($E720,Emissions!$1:$1048576,MATCH(DATE(AK$2,1,1),Emissions!$A$1:$LI$1),FALSE)</f>
        <v>0.53574875590000004</v>
      </c>
      <c r="AL720" s="359">
        <f>+VLOOKUP($E720,Emissions!$1:$1048576,MATCH(DATE(AL$2,1,1),Emissions!$A$1:$LI$1),FALSE)</f>
        <v>0.54244777779999998</v>
      </c>
      <c r="AM720" s="359">
        <f>+VLOOKUP($E720,Emissions!$1:$1048576,MATCH(DATE(AM$2,1,1),Emissions!$A$1:$LI$1),FALSE)</f>
        <v>0.54924061030000004</v>
      </c>
      <c r="AN720" s="359">
        <f>+VLOOKUP($E720,Emissions!$1:$1048576,MATCH(DATE(AN$2,1,1),Emissions!$A$1:$LI$1),FALSE)</f>
        <v>0.55613191630000003</v>
      </c>
      <c r="AO720" s="359">
        <f>+VLOOKUP($E720,Emissions!$1:$1048576,MATCH(DATE(AO$2,1,1),Emissions!$A$1:$LI$1),FALSE)</f>
        <v>0.56312487730000005</v>
      </c>
      <c r="AP720" s="359">
        <f>+VLOOKUP($E720,Emissions!$1:$1048576,MATCH(DATE(AP$2,1,1),Emissions!$A$1:$LI$1),FALSE)</f>
        <v>0.56997614060000001</v>
      </c>
      <c r="AQ720" s="359">
        <f>+VLOOKUP($E720,Emissions!$1:$1048576,MATCH(DATE(AQ$2,1,1),Emissions!$A$1:$LI$1),FALSE)</f>
        <v>0.57689954659999998</v>
      </c>
      <c r="AR720" s="359">
        <f>+VLOOKUP($E720,Emissions!$1:$1048576,MATCH(DATE(AR$2,1,1),Emissions!$A$1:$LI$1),FALSE)</f>
        <v>0.58392250069999996</v>
      </c>
      <c r="AS720" s="359">
        <f>+VLOOKUP($E720,Emissions!$1:$1048576,MATCH(DATE(AS$2,1,1),Emissions!$A$1:$LI$1),FALSE)</f>
        <v>0.5910472229</v>
      </c>
      <c r="AT720" s="359">
        <f>+VLOOKUP($E720,Emissions!$1:$1048576,MATCH(DATE(AT$2,1,1),Emissions!$A$1:$LI$1),FALSE)</f>
        <v>0.59827233810000002</v>
      </c>
      <c r="AU720" s="359">
        <f>+VLOOKUP($E720,Emissions!$1:$1048576,MATCH(DATE(AU$2,1,1),Emissions!$A$1:$LI$1),FALSE)</f>
        <v>0.60560041220000005</v>
      </c>
      <c r="AV720" s="359">
        <f>+VLOOKUP($E720,Emissions!$1:$1048576,MATCH(DATE(AV$2,1,1),Emissions!$A$1:$LI$1),FALSE)</f>
        <v>0.61303074130000001</v>
      </c>
      <c r="AW720" s="359">
        <f>+VLOOKUP($E720,Emissions!$1:$1048576,MATCH(DATE(AW$2,1,1),Emissions!$A$1:$LI$1),FALSE)</f>
        <v>0.62056238190000002</v>
      </c>
      <c r="AX720" s="359">
        <f>+VLOOKUP($E720,Emissions!$1:$1048576,MATCH(DATE(AX$2,1,1),Emissions!$A$1:$LI$1),FALSE)</f>
        <v>0.62819420930000003</v>
      </c>
      <c r="AY720" s="359">
        <f>+VLOOKUP($E720,Emissions!$1:$1048576,MATCH(DATE(AY$2,1,1),Emissions!$A$1:$LI$1),FALSE)</f>
        <v>0.63592507470000004</v>
      </c>
      <c r="AZ720" s="359">
        <f>+VLOOKUP($E720,Emissions!$1:$1048576,MATCH(DATE(AZ$2,1,1),Emissions!$A$1:$LI$1),FALSE)</f>
        <v>0.64379316170000001</v>
      </c>
      <c r="BA720" s="359">
        <f>+VLOOKUP($E720,Emissions!$1:$1048576,MATCH(DATE(BA$2,1,1),Emissions!$A$1:$LI$1),FALSE)</f>
        <v>0.65178056640000004</v>
      </c>
      <c r="BB720" s="359">
        <f>+VLOOKUP($E720,Emissions!$1:$1048576,MATCH(DATE(BB$2,1,1),Emissions!$A$1:$LI$1),FALSE)</f>
        <v>0.65988338810000002</v>
      </c>
      <c r="BC720" s="359">
        <f>+VLOOKUP($E720,Emissions!$1:$1048576,MATCH(DATE(BC$2,1,1),Emissions!$A$1:$LI$1),FALSE)</f>
        <v>0.66809805659999999</v>
      </c>
      <c r="BD720" s="359">
        <f>+VLOOKUP($E720,Emissions!$1:$1048576,MATCH(DATE(BD$2,1,1),Emissions!$A$1:$LI$1),FALSE)</f>
        <v>0.67642073130000002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18.182013850000001</v>
      </c>
      <c r="G737" s="325">
        <f>+VLOOKUP($E737,Emissions!$1:$1048576,MATCH(DATE(G$2,1,1),Emissions!$A$1:$LI$1),FALSE)</f>
        <v>18.27799169</v>
      </c>
      <c r="H737" s="325">
        <f>+VLOOKUP($E737,Emissions!$1:$1048576,MATCH(DATE(H$2,1,1),Emissions!$A$1:$LI$1),FALSE)</f>
        <v>18.42993602</v>
      </c>
      <c r="I737" s="325">
        <f>+VLOOKUP($E737,Emissions!$1:$1048576,MATCH(DATE(I$2,1,1),Emissions!$A$1:$LI$1),FALSE)</f>
        <v>18.60929372</v>
      </c>
      <c r="J737" s="325">
        <f>+VLOOKUP($E737,Emissions!$1:$1048576,MATCH(DATE(J$2,1,1),Emissions!$A$1:$LI$1),FALSE)</f>
        <v>18.81152329</v>
      </c>
      <c r="K737" s="325">
        <f>+VLOOKUP($E737,Emissions!$1:$1048576,MATCH(DATE(K$2,1,1),Emissions!$A$1:$LI$1),FALSE)</f>
        <v>19.033736210000001</v>
      </c>
      <c r="L737" s="325">
        <f>+VLOOKUP($E737,Emissions!$1:$1048576,MATCH(DATE(L$2,1,1),Emissions!$A$1:$LI$1),FALSE)</f>
        <v>19.259781409999999</v>
      </c>
      <c r="M737" s="325">
        <f>+VLOOKUP($E737,Emissions!$1:$1048576,MATCH(DATE(M$2,1,1),Emissions!$A$1:$LI$1),FALSE)</f>
        <v>19.49442517</v>
      </c>
      <c r="N737" s="325">
        <f>+VLOOKUP($E737,Emissions!$1:$1048576,MATCH(DATE(N$2,1,1),Emissions!$A$1:$LI$1),FALSE)</f>
        <v>19.73664097</v>
      </c>
      <c r="O737" s="325">
        <f>+VLOOKUP($E737,Emissions!$1:$1048576,MATCH(DATE(O$2,1,1),Emissions!$A$1:$LI$1),FALSE)</f>
        <v>19.984550469999999</v>
      </c>
      <c r="P737" s="325">
        <f>+VLOOKUP($E737,Emissions!$1:$1048576,MATCH(DATE(P$2,1,1),Emissions!$A$1:$LI$1),FALSE)</f>
        <v>20.222139510000002</v>
      </c>
      <c r="Q737" s="325">
        <f>+VLOOKUP($E737,Emissions!$1:$1048576,MATCH(DATE(Q$2,1,1),Emissions!$A$1:$LI$1),FALSE)</f>
        <v>20.497614550000002</v>
      </c>
      <c r="R737" s="325">
        <f>+VLOOKUP($E737,Emissions!$1:$1048576,MATCH(DATE(R$2,1,1),Emissions!$A$1:$LI$1),FALSE)</f>
        <v>20.78075304</v>
      </c>
      <c r="S737" s="325">
        <f>+VLOOKUP($E737,Emissions!$1:$1048576,MATCH(DATE(S$2,1,1),Emissions!$A$1:$LI$1),FALSE)</f>
        <v>21.066681729999999</v>
      </c>
      <c r="T737" s="325">
        <f>+VLOOKUP($E737,Emissions!$1:$1048576,MATCH(DATE(T$2,1,1),Emissions!$A$1:$LI$1),FALSE)</f>
        <v>21.354456249999998</v>
      </c>
      <c r="U737" s="325">
        <f>+VLOOKUP($E737,Emissions!$1:$1048576,MATCH(DATE(U$2,1,1),Emissions!$A$1:$LI$1),FALSE)</f>
        <v>21.643804859999999</v>
      </c>
      <c r="V737" s="325">
        <f>+VLOOKUP($E737,Emissions!$1:$1048576,MATCH(DATE(V$2,1,1),Emissions!$A$1:$LI$1),FALSE)</f>
        <v>21.93342797</v>
      </c>
      <c r="W737" s="325">
        <f>+VLOOKUP($E737,Emissions!$1:$1048576,MATCH(DATE(W$2,1,1),Emissions!$A$1:$LI$1),FALSE)</f>
        <v>22.22410923</v>
      </c>
      <c r="X737" s="325">
        <f>+VLOOKUP($E737,Emissions!$1:$1048576,MATCH(DATE(X$2,1,1),Emissions!$A$1:$LI$1),FALSE)</f>
        <v>22.516132890000002</v>
      </c>
      <c r="Y737" s="325">
        <f>+VLOOKUP($E737,Emissions!$1:$1048576,MATCH(DATE(Y$2,1,1),Emissions!$A$1:$LI$1),FALSE)</f>
        <v>22.809762110000001</v>
      </c>
      <c r="Z737" s="325">
        <f>+VLOOKUP($E737,Emissions!$1:$1048576,MATCH(DATE(Z$2,1,1),Emissions!$A$1:$LI$1),FALSE)</f>
        <v>23.08992482</v>
      </c>
      <c r="AA737" s="325">
        <f>+VLOOKUP($E737,Emissions!$1:$1048576,MATCH(DATE(AA$2,1,1),Emissions!$A$1:$LI$1),FALSE)</f>
        <v>23.382234050000001</v>
      </c>
      <c r="AB737" s="325">
        <f>+VLOOKUP($E737,Emissions!$1:$1048576,MATCH(DATE(AB$2,1,1),Emissions!$A$1:$LI$1),FALSE)</f>
        <v>23.679711879999999</v>
      </c>
      <c r="AC737" s="325">
        <f>+VLOOKUP($E737,Emissions!$1:$1048576,MATCH(DATE(AC$2,1,1),Emissions!$A$1:$LI$1),FALSE)</f>
        <v>23.981259569999999</v>
      </c>
      <c r="AD737" s="325">
        <f>+VLOOKUP($E737,Emissions!$1:$1048576,MATCH(DATE(AD$2,1,1),Emissions!$A$1:$LI$1),FALSE)</f>
        <v>24.286880029999999</v>
      </c>
      <c r="AE737" s="325">
        <f>+VLOOKUP($E737,Emissions!$1:$1048576,MATCH(DATE(AE$2,1,1),Emissions!$A$1:$LI$1),FALSE)</f>
        <v>24.55287028</v>
      </c>
      <c r="AF737" s="325">
        <f>+VLOOKUP($E737,Emissions!$1:$1048576,MATCH(DATE(AF$2,1,1),Emissions!$A$1:$LI$1),FALSE)</f>
        <v>24.831295829999998</v>
      </c>
      <c r="AG737" s="325">
        <f>+VLOOKUP($E737,Emissions!$1:$1048576,MATCH(DATE(AG$2,1,1),Emissions!$A$1:$LI$1),FALSE)</f>
        <v>25.114145879999999</v>
      </c>
      <c r="AH737" s="325">
        <f>+VLOOKUP($E737,Emissions!$1:$1048576,MATCH(DATE(AH$2,1,1),Emissions!$A$1:$LI$1),FALSE)</f>
        <v>25.400650280000001</v>
      </c>
      <c r="AI737" s="325">
        <f>+VLOOKUP($E737,Emissions!$1:$1048576,MATCH(DATE(AI$2,1,1),Emissions!$A$1:$LI$1),FALSE)</f>
        <v>25.691226090000001</v>
      </c>
      <c r="AJ737" s="325">
        <f>+VLOOKUP($E737,Emissions!$1:$1048576,MATCH(DATE(AJ$2,1,1),Emissions!$A$1:$LI$1),FALSE)</f>
        <v>25.986394780000001</v>
      </c>
      <c r="AK737" s="325">
        <f>+VLOOKUP($E737,Emissions!$1:$1048576,MATCH(DATE(AK$2,1,1),Emissions!$A$1:$LI$1),FALSE)</f>
        <v>26.286933439999999</v>
      </c>
      <c r="AL737" s="325">
        <f>+VLOOKUP($E737,Emissions!$1:$1048576,MATCH(DATE(AL$2,1,1),Emissions!$A$1:$LI$1),FALSE)</f>
        <v>26.59290056</v>
      </c>
      <c r="AM737" s="325">
        <f>+VLOOKUP($E737,Emissions!$1:$1048576,MATCH(DATE(AM$2,1,1),Emissions!$A$1:$LI$1),FALSE)</f>
        <v>26.90440649</v>
      </c>
      <c r="AN737" s="325">
        <f>+VLOOKUP($E737,Emissions!$1:$1048576,MATCH(DATE(AN$2,1,1),Emissions!$A$1:$LI$1),FALSE)</f>
        <v>27.221487150000002</v>
      </c>
      <c r="AO737" s="325">
        <f>+VLOOKUP($E737,Emissions!$1:$1048576,MATCH(DATE(AO$2,1,1),Emissions!$A$1:$LI$1),FALSE)</f>
        <v>27.54410893</v>
      </c>
      <c r="AP737" s="325">
        <f>+VLOOKUP($E737,Emissions!$1:$1048576,MATCH(DATE(AP$2,1,1),Emissions!$A$1:$LI$1),FALSE)</f>
        <v>27.86518654</v>
      </c>
      <c r="AQ737" s="325">
        <f>+VLOOKUP($E737,Emissions!$1:$1048576,MATCH(DATE(AQ$2,1,1),Emissions!$A$1:$LI$1),FALSE)</f>
        <v>28.188938069999999</v>
      </c>
      <c r="AR737" s="325">
        <f>+VLOOKUP($E737,Emissions!$1:$1048576,MATCH(DATE(AR$2,1,1),Emissions!$A$1:$LI$1),FALSE)</f>
        <v>28.51642343</v>
      </c>
      <c r="AS737" s="325">
        <f>+VLOOKUP($E737,Emissions!$1:$1048576,MATCH(DATE(AS$2,1,1),Emissions!$A$1:$LI$1),FALSE)</f>
        <v>28.847991270000001</v>
      </c>
      <c r="AT737" s="325">
        <f>+VLOOKUP($E737,Emissions!$1:$1048576,MATCH(DATE(AT$2,1,1),Emissions!$A$1:$LI$1),FALSE)</f>
        <v>29.183802870000001</v>
      </c>
      <c r="AU737" s="325">
        <f>+VLOOKUP($E737,Emissions!$1:$1048576,MATCH(DATE(AU$2,1,1),Emissions!$A$1:$LI$1),FALSE)</f>
        <v>29.524532740000001</v>
      </c>
      <c r="AV737" s="325">
        <f>+VLOOKUP($E737,Emissions!$1:$1048576,MATCH(DATE(AV$2,1,1),Emissions!$A$1:$LI$1),FALSE)</f>
        <v>29.869873200000001</v>
      </c>
      <c r="AW737" s="325">
        <f>+VLOOKUP($E737,Emissions!$1:$1048576,MATCH(DATE(AW$2,1,1),Emissions!$A$1:$LI$1),FALSE)</f>
        <v>30.219772129999999</v>
      </c>
      <c r="AX737" s="325">
        <f>+VLOOKUP($E737,Emissions!$1:$1048576,MATCH(DATE(AX$2,1,1),Emissions!$A$1:$LI$1),FALSE)</f>
        <v>30.57419131</v>
      </c>
      <c r="AY737" s="325">
        <f>+VLOOKUP($E737,Emissions!$1:$1048576,MATCH(DATE(AY$2,1,1),Emissions!$A$1:$LI$1),FALSE)</f>
        <v>30.933077260000001</v>
      </c>
      <c r="AZ737" s="325">
        <f>+VLOOKUP($E737,Emissions!$1:$1048576,MATCH(DATE(AZ$2,1,1),Emissions!$A$1:$LI$1),FALSE)</f>
        <v>31.29937434</v>
      </c>
      <c r="BA737" s="325">
        <f>+VLOOKUP($E737,Emissions!$1:$1048576,MATCH(DATE(BA$2,1,1),Emissions!$A$1:$LI$1),FALSE)</f>
        <v>31.671120340000002</v>
      </c>
      <c r="BB737" s="325">
        <f>+VLOOKUP($E737,Emissions!$1:$1048576,MATCH(DATE(BB$2,1,1),Emissions!$A$1:$LI$1),FALSE)</f>
        <v>32.047824759999997</v>
      </c>
      <c r="BC737" s="325">
        <f>+VLOOKUP($E737,Emissions!$1:$1048576,MATCH(DATE(BC$2,1,1),Emissions!$A$1:$LI$1),FALSE)</f>
        <v>32.429246290000002</v>
      </c>
      <c r="BD737" s="325">
        <f>+VLOOKUP($E737,Emissions!$1:$1048576,MATCH(DATE(BD$2,1,1),Emissions!$A$1:$LI$1),FALSE)</f>
        <v>32.815212359999997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11.315423819999999</v>
      </c>
      <c r="G741" s="325">
        <f>+VLOOKUP($E741,Emissions!$1:$1048576,MATCH(DATE(G$2,1,1),Emissions!$A$1:$LI$1),FALSE)</f>
        <v>11.36736058</v>
      </c>
      <c r="H741" s="325">
        <f>+VLOOKUP($E741,Emissions!$1:$1048576,MATCH(DATE(H$2,1,1),Emissions!$A$1:$LI$1),FALSE)</f>
        <v>11.46983874</v>
      </c>
      <c r="I741" s="325">
        <f>+VLOOKUP($E741,Emissions!$1:$1048576,MATCH(DATE(I$2,1,1),Emissions!$A$1:$LI$1),FALSE)</f>
        <v>11.593791639999999</v>
      </c>
      <c r="J741" s="325">
        <f>+VLOOKUP($E741,Emissions!$1:$1048576,MATCH(DATE(J$2,1,1),Emissions!$A$1:$LI$1),FALSE)</f>
        <v>11.7329668</v>
      </c>
      <c r="K741" s="325">
        <f>+VLOOKUP($E741,Emissions!$1:$1048576,MATCH(DATE(K$2,1,1),Emissions!$A$1:$LI$1),FALSE)</f>
        <v>11.88426961</v>
      </c>
      <c r="L741" s="325">
        <f>+VLOOKUP($E741,Emissions!$1:$1048576,MATCH(DATE(L$2,1,1),Emissions!$A$1:$LI$1),FALSE)</f>
        <v>12.03682955</v>
      </c>
      <c r="M741" s="325">
        <f>+VLOOKUP($E741,Emissions!$1:$1048576,MATCH(DATE(M$2,1,1),Emissions!$A$1:$LI$1),FALSE)</f>
        <v>12.194196249999999</v>
      </c>
      <c r="N741" s="325">
        <f>+VLOOKUP($E741,Emissions!$1:$1048576,MATCH(DATE(N$2,1,1),Emissions!$A$1:$LI$1),FALSE)</f>
        <v>12.355769</v>
      </c>
      <c r="O741" s="325">
        <f>+VLOOKUP($E741,Emissions!$1:$1048576,MATCH(DATE(O$2,1,1),Emissions!$A$1:$LI$1),FALSE)</f>
        <v>12.520528390000001</v>
      </c>
      <c r="P741" s="325">
        <f>+VLOOKUP($E741,Emissions!$1:$1048576,MATCH(DATE(P$2,1,1),Emissions!$A$1:$LI$1),FALSE)</f>
        <v>12.676194369999999</v>
      </c>
      <c r="Q741" s="325">
        <f>+VLOOKUP($E741,Emissions!$1:$1048576,MATCH(DATE(Q$2,1,1),Emissions!$A$1:$LI$1),FALSE)</f>
        <v>12.85996583</v>
      </c>
      <c r="R741" s="325">
        <f>+VLOOKUP($E741,Emissions!$1:$1048576,MATCH(DATE(R$2,1,1),Emissions!$A$1:$LI$1),FALSE)</f>
        <v>13.04967836</v>
      </c>
      <c r="S741" s="325">
        <f>+VLOOKUP($E741,Emissions!$1:$1048576,MATCH(DATE(S$2,1,1),Emissions!$A$1:$LI$1),FALSE)</f>
        <v>13.241534740000001</v>
      </c>
      <c r="T741" s="325">
        <f>+VLOOKUP($E741,Emissions!$1:$1048576,MATCH(DATE(T$2,1,1),Emissions!$A$1:$LI$1),FALSE)</f>
        <v>13.43463706</v>
      </c>
      <c r="U741" s="325">
        <f>+VLOOKUP($E741,Emissions!$1:$1048576,MATCH(DATE(U$2,1,1),Emissions!$A$1:$LI$1),FALSE)</f>
        <v>13.628673620000001</v>
      </c>
      <c r="V741" s="325">
        <f>+VLOOKUP($E741,Emissions!$1:$1048576,MATCH(DATE(V$2,1,1),Emissions!$A$1:$LI$1),FALSE)</f>
        <v>13.822348249999999</v>
      </c>
      <c r="W741" s="325">
        <f>+VLOOKUP($E741,Emissions!$1:$1048576,MATCH(DATE(W$2,1,1),Emissions!$A$1:$LI$1),FALSE)</f>
        <v>14.01658143</v>
      </c>
      <c r="X741" s="325">
        <f>+VLOOKUP($E741,Emissions!$1:$1048576,MATCH(DATE(X$2,1,1),Emissions!$A$1:$LI$1),FALSE)</f>
        <v>14.21161601</v>
      </c>
      <c r="Y741" s="325">
        <f>+VLOOKUP($E741,Emissions!$1:$1048576,MATCH(DATE(Y$2,1,1),Emissions!$A$1:$LI$1),FALSE)</f>
        <v>14.407655070000001</v>
      </c>
      <c r="Z741" s="325">
        <f>+VLOOKUP($E741,Emissions!$1:$1048576,MATCH(DATE(Z$2,1,1),Emissions!$A$1:$LI$1),FALSE)</f>
        <v>14.59498286</v>
      </c>
      <c r="AA741" s="325">
        <f>+VLOOKUP($E741,Emissions!$1:$1048576,MATCH(DATE(AA$2,1,1),Emissions!$A$1:$LI$1),FALSE)</f>
        <v>14.790629210000001</v>
      </c>
      <c r="AB741" s="325">
        <f>+VLOOKUP($E741,Emissions!$1:$1048576,MATCH(DATE(AB$2,1,1),Emissions!$A$1:$LI$1),FALSE)</f>
        <v>14.98950621</v>
      </c>
      <c r="AC741" s="325">
        <f>+VLOOKUP($E741,Emissions!$1:$1048576,MATCH(DATE(AC$2,1,1),Emissions!$A$1:$LI$1),FALSE)</f>
        <v>15.191003780000001</v>
      </c>
      <c r="AD741" s="325">
        <f>+VLOOKUP($E741,Emissions!$1:$1048576,MATCH(DATE(AD$2,1,1),Emissions!$A$1:$LI$1),FALSE)</f>
        <v>15.39521506</v>
      </c>
      <c r="AE741" s="325">
        <f>+VLOOKUP($E741,Emissions!$1:$1048576,MATCH(DATE(AE$2,1,1),Emissions!$A$1:$LI$1),FALSE)</f>
        <v>15.57389238</v>
      </c>
      <c r="AF741" s="325">
        <f>+VLOOKUP($E741,Emissions!$1:$1048576,MATCH(DATE(AF$2,1,1),Emissions!$A$1:$LI$1),FALSE)</f>
        <v>15.76215193</v>
      </c>
      <c r="AG741" s="325">
        <f>+VLOOKUP($E741,Emissions!$1:$1048576,MATCH(DATE(AG$2,1,1),Emissions!$A$1:$LI$1),FALSE)</f>
        <v>15.953428300000001</v>
      </c>
      <c r="AH741" s="325">
        <f>+VLOOKUP($E741,Emissions!$1:$1048576,MATCH(DATE(AH$2,1,1),Emissions!$A$1:$LI$1),FALSE)</f>
        <v>16.147143289999999</v>
      </c>
      <c r="AI741" s="325">
        <f>+VLOOKUP($E741,Emissions!$1:$1048576,MATCH(DATE(AI$2,1,1),Emissions!$A$1:$LI$1),FALSE)</f>
        <v>16.34357722</v>
      </c>
      <c r="AJ741" s="325">
        <f>+VLOOKUP($E741,Emissions!$1:$1048576,MATCH(DATE(AJ$2,1,1),Emissions!$A$1:$LI$1),FALSE)</f>
        <v>16.543065259999999</v>
      </c>
      <c r="AK741" s="325">
        <f>+VLOOKUP($E741,Emissions!$1:$1048576,MATCH(DATE(AK$2,1,1),Emissions!$A$1:$LI$1),FALSE)</f>
        <v>16.746217919999999</v>
      </c>
      <c r="AL741" s="325">
        <f>+VLOOKUP($E741,Emissions!$1:$1048576,MATCH(DATE(AL$2,1,1),Emissions!$A$1:$LI$1),FALSE)</f>
        <v>16.95293465</v>
      </c>
      <c r="AM741" s="325">
        <f>+VLOOKUP($E741,Emissions!$1:$1048576,MATCH(DATE(AM$2,1,1),Emissions!$A$1:$LI$1),FALSE)</f>
        <v>17.163254609999999</v>
      </c>
      <c r="AN741" s="325">
        <f>+VLOOKUP($E741,Emissions!$1:$1048576,MATCH(DATE(AN$2,1,1),Emissions!$A$1:$LI$1),FALSE)</f>
        <v>17.377178099999998</v>
      </c>
      <c r="AO741" s="325">
        <f>+VLOOKUP($E741,Emissions!$1:$1048576,MATCH(DATE(AO$2,1,1),Emissions!$A$1:$LI$1),FALSE)</f>
        <v>17.59465814</v>
      </c>
      <c r="AP741" s="325">
        <f>+VLOOKUP($E741,Emissions!$1:$1048576,MATCH(DATE(AP$2,1,1),Emissions!$A$1:$LI$1),FALSE)</f>
        <v>17.812205169999999</v>
      </c>
      <c r="AQ741" s="325">
        <f>+VLOOKUP($E741,Emissions!$1:$1048576,MATCH(DATE(AQ$2,1,1),Emissions!$A$1:$LI$1),FALSE)</f>
        <v>18.03168805</v>
      </c>
      <c r="AR741" s="325">
        <f>+VLOOKUP($E741,Emissions!$1:$1048576,MATCH(DATE(AR$2,1,1),Emissions!$A$1:$LI$1),FALSE)</f>
        <v>18.253561829999999</v>
      </c>
      <c r="AS741" s="325">
        <f>+VLOOKUP($E741,Emissions!$1:$1048576,MATCH(DATE(AS$2,1,1),Emissions!$A$1:$LI$1),FALSE)</f>
        <v>18.47797036</v>
      </c>
      <c r="AT741" s="325">
        <f>+VLOOKUP($E741,Emissions!$1:$1048576,MATCH(DATE(AT$2,1,1),Emissions!$A$1:$LI$1),FALSE)</f>
        <v>18.704974579999998</v>
      </c>
      <c r="AU741" s="325">
        <f>+VLOOKUP($E741,Emissions!$1:$1048576,MATCH(DATE(AU$2,1,1),Emissions!$A$1:$LI$1),FALSE)</f>
        <v>18.93517435</v>
      </c>
      <c r="AV741" s="325">
        <f>+VLOOKUP($E741,Emissions!$1:$1048576,MATCH(DATE(AV$2,1,1),Emissions!$A$1:$LI$1),FALSE)</f>
        <v>19.168157180000001</v>
      </c>
      <c r="AW741" s="325">
        <f>+VLOOKUP($E741,Emissions!$1:$1048576,MATCH(DATE(AW$2,1,1),Emissions!$A$1:$LI$1),FALSE)</f>
        <v>19.403853080000001</v>
      </c>
      <c r="AX741" s="325">
        <f>+VLOOKUP($E741,Emissions!$1:$1048576,MATCH(DATE(AX$2,1,1),Emissions!$A$1:$LI$1),FALSE)</f>
        <v>19.64222337</v>
      </c>
      <c r="AY741" s="325">
        <f>+VLOOKUP($E741,Emissions!$1:$1048576,MATCH(DATE(AY$2,1,1),Emissions!$A$1:$LI$1),FALSE)</f>
        <v>19.88322294</v>
      </c>
      <c r="AZ741" s="325">
        <f>+VLOOKUP($E741,Emissions!$1:$1048576,MATCH(DATE(AZ$2,1,1),Emissions!$A$1:$LI$1),FALSE)</f>
        <v>20.129448530000001</v>
      </c>
      <c r="BA741" s="325">
        <f>+VLOOKUP($E741,Emissions!$1:$1048576,MATCH(DATE(BA$2,1,1),Emissions!$A$1:$LI$1),FALSE)</f>
        <v>20.378929320000001</v>
      </c>
      <c r="BB741" s="325">
        <f>+VLOOKUP($E741,Emissions!$1:$1048576,MATCH(DATE(BB$2,1,1),Emissions!$A$1:$LI$1),FALSE)</f>
        <v>20.631298810000001</v>
      </c>
      <c r="BC741" s="325">
        <f>+VLOOKUP($E741,Emissions!$1:$1048576,MATCH(DATE(BC$2,1,1),Emissions!$A$1:$LI$1),FALSE)</f>
        <v>20.886417940000001</v>
      </c>
      <c r="BD741" s="325">
        <f>+VLOOKUP($E741,Emissions!$1:$1048576,MATCH(DATE(BD$2,1,1),Emissions!$A$1:$LI$1),FALSE)</f>
        <v>21.144191370000001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5.9443859399999999E-4</v>
      </c>
      <c r="G742" s="359">
        <f>+VLOOKUP($E742,Emissions!$1:$1048576,MATCH(DATE(G$2,1,1),Emissions!$A$1:$LI$1),FALSE)</f>
        <v>5.9488708E-4</v>
      </c>
      <c r="H742" s="359">
        <f>+VLOOKUP($E742,Emissions!$1:$1048576,MATCH(DATE(H$2,1,1),Emissions!$A$1:$LI$1),FALSE)</f>
        <v>5.96736474E-4</v>
      </c>
      <c r="I742" s="359">
        <f>+VLOOKUP($E742,Emissions!$1:$1048576,MATCH(DATE(I$2,1,1),Emissions!$A$1:$LI$1),FALSE)</f>
        <v>6.0011018699999996E-4</v>
      </c>
      <c r="J742" s="359">
        <f>+VLOOKUP($E742,Emissions!$1:$1048576,MATCH(DATE(J$2,1,1),Emissions!$A$1:$LI$1),FALSE)</f>
        <v>6.0507058200000004E-4</v>
      </c>
      <c r="K742" s="359">
        <f>+VLOOKUP($E742,Emissions!$1:$1048576,MATCH(DATE(K$2,1,1),Emissions!$A$1:$LI$1),FALSE)</f>
        <v>6.1149703899999997E-4</v>
      </c>
      <c r="L742" s="359">
        <f>+VLOOKUP($E742,Emissions!$1:$1048576,MATCH(DATE(L$2,1,1),Emissions!$A$1:$LI$1),FALSE)</f>
        <v>6.1882900099999999E-4</v>
      </c>
      <c r="M742" s="359">
        <f>+VLOOKUP($E742,Emissions!$1:$1048576,MATCH(DATE(M$2,1,1),Emissions!$A$1:$LI$1),FALSE)</f>
        <v>6.2696513399999995E-4</v>
      </c>
      <c r="N742" s="359">
        <f>+VLOOKUP($E742,Emissions!$1:$1048576,MATCH(DATE(N$2,1,1),Emissions!$A$1:$LI$1),FALSE)</f>
        <v>6.3574281400000001E-4</v>
      </c>
      <c r="O742" s="359">
        <f>+VLOOKUP($E742,Emissions!$1:$1048576,MATCH(DATE(O$2,1,1),Emissions!$A$1:$LI$1),FALSE)</f>
        <v>6.4501573699999996E-4</v>
      </c>
      <c r="P742" s="359">
        <f>+VLOOKUP($E742,Emissions!$1:$1048576,MATCH(DATE(P$2,1,1),Emissions!$A$1:$LI$1),FALSE)</f>
        <v>6.5454312899999997E-4</v>
      </c>
      <c r="Q742" s="359">
        <f>+VLOOKUP($E742,Emissions!$1:$1048576,MATCH(DATE(Q$2,1,1),Emissions!$A$1:$LI$1),FALSE)</f>
        <v>6.6494163999999999E-4</v>
      </c>
      <c r="R742" s="359">
        <f>+VLOOKUP($E742,Emissions!$1:$1048576,MATCH(DATE(R$2,1,1),Emissions!$A$1:$LI$1),FALSE)</f>
        <v>6.75743141E-4</v>
      </c>
      <c r="S742" s="359">
        <f>+VLOOKUP($E742,Emissions!$1:$1048576,MATCH(DATE(S$2,1,1),Emissions!$A$1:$LI$1),FALSE)</f>
        <v>6.8683592899999998E-4</v>
      </c>
      <c r="T742" s="359">
        <f>+VLOOKUP($E742,Emissions!$1:$1048576,MATCH(DATE(T$2,1,1),Emissions!$A$1:$LI$1),FALSE)</f>
        <v>6.9814725700000004E-4</v>
      </c>
      <c r="U742" s="359">
        <f>+VLOOKUP($E742,Emissions!$1:$1048576,MATCH(DATE(U$2,1,1),Emissions!$A$1:$LI$1),FALSE)</f>
        <v>7.0961266900000002E-4</v>
      </c>
      <c r="V742" s="359">
        <f>+VLOOKUP($E742,Emissions!$1:$1048576,MATCH(DATE(V$2,1,1),Emissions!$A$1:$LI$1),FALSE)</f>
        <v>7.2114465600000004E-4</v>
      </c>
      <c r="W742" s="359">
        <f>+VLOOKUP($E742,Emissions!$1:$1048576,MATCH(DATE(W$2,1,1),Emissions!$A$1:$LI$1),FALSE)</f>
        <v>7.3271470199999999E-4</v>
      </c>
      <c r="X742" s="359">
        <f>+VLOOKUP($E742,Emissions!$1:$1048576,MATCH(DATE(X$2,1,1),Emissions!$A$1:$LI$1),FALSE)</f>
        <v>7.4429440199999997E-4</v>
      </c>
      <c r="Y742" s="359">
        <f>+VLOOKUP($E742,Emissions!$1:$1048576,MATCH(DATE(Y$2,1,1),Emissions!$A$1:$LI$1),FALSE)</f>
        <v>7.5586581799999997E-4</v>
      </c>
      <c r="Z742" s="359">
        <f>+VLOOKUP($E742,Emissions!$1:$1048576,MATCH(DATE(Z$2,1,1),Emissions!$A$1:$LI$1),FALSE)</f>
        <v>7.6699228200000004E-4</v>
      </c>
      <c r="AA742" s="359">
        <f>+VLOOKUP($E742,Emissions!$1:$1048576,MATCH(DATE(AA$2,1,1),Emissions!$A$1:$LI$1),FALSE)</f>
        <v>7.7826127200000003E-4</v>
      </c>
      <c r="AB742" s="359">
        <f>+VLOOKUP($E742,Emissions!$1:$1048576,MATCH(DATE(AB$2,1,1),Emissions!$A$1:$LI$1),FALSE)</f>
        <v>7.89584697E-4</v>
      </c>
      <c r="AC742" s="359">
        <f>+VLOOKUP($E742,Emissions!$1:$1048576,MATCH(DATE(AC$2,1,1),Emissions!$A$1:$LI$1),FALSE)</f>
        <v>8.00951663E-4</v>
      </c>
      <c r="AD742" s="359">
        <f>+VLOOKUP($E742,Emissions!$1:$1048576,MATCH(DATE(AD$2,1,1),Emissions!$A$1:$LI$1),FALSE)</f>
        <v>8.1236669299999996E-4</v>
      </c>
      <c r="AE742" s="359">
        <f>+VLOOKUP($E742,Emissions!$1:$1048576,MATCH(DATE(AE$2,1,1),Emissions!$A$1:$LI$1),FALSE)</f>
        <v>8.2260780699999997E-4</v>
      </c>
      <c r="AF742" s="359">
        <f>+VLOOKUP($E742,Emissions!$1:$1048576,MATCH(DATE(AF$2,1,1),Emissions!$A$1:$LI$1),FALSE)</f>
        <v>8.3280528699999998E-4</v>
      </c>
      <c r="AG742" s="359">
        <f>+VLOOKUP($E742,Emissions!$1:$1048576,MATCH(DATE(AG$2,1,1),Emissions!$A$1:$LI$1),FALSE)</f>
        <v>8.4291055099999996E-4</v>
      </c>
      <c r="AH742" s="359">
        <f>+VLOOKUP($E742,Emissions!$1:$1048576,MATCH(DATE(AH$2,1,1),Emissions!$A$1:$LI$1),FALSE)</f>
        <v>8.5296819300000005E-4</v>
      </c>
      <c r="AI742" s="359">
        <f>+VLOOKUP($E742,Emissions!$1:$1048576,MATCH(DATE(AI$2,1,1),Emissions!$A$1:$LI$1),FALSE)</f>
        <v>8.6303418699999995E-4</v>
      </c>
      <c r="AJ742" s="359">
        <f>+VLOOKUP($E742,Emissions!$1:$1048576,MATCH(DATE(AJ$2,1,1),Emissions!$A$1:$LI$1),FALSE)</f>
        <v>8.7315726899999996E-4</v>
      </c>
      <c r="AK742" s="359">
        <f>+VLOOKUP($E742,Emissions!$1:$1048576,MATCH(DATE(AK$2,1,1),Emissions!$A$1:$LI$1),FALSE)</f>
        <v>8.8338559000000001E-4</v>
      </c>
      <c r="AL742" s="359">
        <f>+VLOOKUP($E742,Emissions!$1:$1048576,MATCH(DATE(AL$2,1,1),Emissions!$A$1:$LI$1),FALSE)</f>
        <v>8.9374379099999999E-4</v>
      </c>
      <c r="AM742" s="359">
        <f>+VLOOKUP($E742,Emissions!$1:$1048576,MATCH(DATE(AM$2,1,1),Emissions!$A$1:$LI$1),FALSE)</f>
        <v>9.04251871E-4</v>
      </c>
      <c r="AN742" s="359">
        <f>+VLOOKUP($E742,Emissions!$1:$1048576,MATCH(DATE(AN$2,1,1),Emissions!$A$1:$LI$1),FALSE)</f>
        <v>9.1492338199999999E-4</v>
      </c>
      <c r="AO742" s="359">
        <f>+VLOOKUP($E742,Emissions!$1:$1048576,MATCH(DATE(AO$2,1,1),Emissions!$A$1:$LI$1),FALSE)</f>
        <v>9.2576675499999998E-4</v>
      </c>
      <c r="AP742" s="359">
        <f>+VLOOKUP($E742,Emissions!$1:$1048576,MATCH(DATE(AP$2,1,1),Emissions!$A$1:$LI$1),FALSE)</f>
        <v>9.3658745800000002E-4</v>
      </c>
      <c r="AQ742" s="359">
        <f>+VLOOKUP($E742,Emissions!$1:$1048576,MATCH(DATE(AQ$2,1,1),Emissions!$A$1:$LI$1),FALSE)</f>
        <v>9.4745472499999995E-4</v>
      </c>
      <c r="AR742" s="359">
        <f>+VLOOKUP($E742,Emissions!$1:$1048576,MATCH(DATE(AR$2,1,1),Emissions!$A$1:$LI$1),FALSE)</f>
        <v>9.5840903799999998E-4</v>
      </c>
      <c r="AS742" s="359">
        <f>+VLOOKUP($E742,Emissions!$1:$1048576,MATCH(DATE(AS$2,1,1),Emissions!$A$1:$LI$1),FALSE)</f>
        <v>9.6947692000000005E-4</v>
      </c>
      <c r="AT742" s="359">
        <f>+VLOOKUP($E742,Emissions!$1:$1048576,MATCH(DATE(AT$2,1,1),Emissions!$A$1:$LI$1),FALSE)</f>
        <v>9.8067802799999991E-4</v>
      </c>
      <c r="AU742" s="359">
        <f>+VLOOKUP($E742,Emissions!$1:$1048576,MATCH(DATE(AU$2,1,1),Emissions!$A$1:$LI$1),FALSE)</f>
        <v>9.9204287600000002E-4</v>
      </c>
      <c r="AV742" s="359">
        <f>+VLOOKUP($E742,Emissions!$1:$1048576,MATCH(DATE(AV$2,1,1),Emissions!$A$1:$LI$1),FALSE)</f>
        <v>1.0035759200000001E-3</v>
      </c>
      <c r="AW742" s="359">
        <f>+VLOOKUP($E742,Emissions!$1:$1048576,MATCH(DATE(AW$2,1,1),Emissions!$A$1:$LI$1),FALSE)</f>
        <v>1.0152835900000001E-3</v>
      </c>
      <c r="AX742" s="359">
        <f>+VLOOKUP($E742,Emissions!$1:$1048576,MATCH(DATE(AX$2,1,1),Emissions!$A$1:$LI$1),FALSE)</f>
        <v>1.0271692200000001E-3</v>
      </c>
      <c r="AY742" s="359">
        <f>+VLOOKUP($E742,Emissions!$1:$1048576,MATCH(DATE(AY$2,1,1),Emissions!$A$1:$LI$1),FALSE)</f>
        <v>1.03923335E-3</v>
      </c>
      <c r="AZ742" s="359">
        <f>+VLOOKUP($E742,Emissions!$1:$1048576,MATCH(DATE(AZ$2,1,1),Emissions!$A$1:$LI$1),FALSE)</f>
        <v>1.05155637E-3</v>
      </c>
      <c r="BA742" s="359">
        <f>+VLOOKUP($E742,Emissions!$1:$1048576,MATCH(DATE(BA$2,1,1),Emissions!$A$1:$LI$1),FALSE)</f>
        <v>1.06410334E-3</v>
      </c>
      <c r="BB742" s="359">
        <f>+VLOOKUP($E742,Emissions!$1:$1048576,MATCH(DATE(BB$2,1,1),Emissions!$A$1:$LI$1),FALSE)</f>
        <v>1.0768638699999999E-3</v>
      </c>
      <c r="BC742" s="359">
        <f>+VLOOKUP($E742,Emissions!$1:$1048576,MATCH(DATE(BC$2,1,1),Emissions!$A$1:$LI$1),FALSE)</f>
        <v>1.0898283E-3</v>
      </c>
      <c r="BD742" s="359">
        <f>+VLOOKUP($E742,Emissions!$1:$1048576,MATCH(DATE(BD$2,1,1),Emissions!$A$1:$LI$1),FALSE)</f>
        <v>1.1029863700000001E-3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1.40250311E-4</v>
      </c>
      <c r="G743" s="359">
        <f>+VLOOKUP($E743,Emissions!$1:$1048576,MATCH(DATE(G$2,1,1),Emissions!$A$1:$LI$1),FALSE)</f>
        <v>1.38924545E-4</v>
      </c>
      <c r="H743" s="359">
        <f>+VLOOKUP($E743,Emissions!$1:$1048576,MATCH(DATE(H$2,1,1),Emissions!$A$1:$LI$1),FALSE)</f>
        <v>1.3820657000000001E-4</v>
      </c>
      <c r="I743" s="359">
        <f>+VLOOKUP($E743,Emissions!$1:$1048576,MATCH(DATE(I$2,1,1),Emissions!$A$1:$LI$1),FALSE)</f>
        <v>1.3804607999999999E-4</v>
      </c>
      <c r="J743" s="359">
        <f>+VLOOKUP($E743,Emissions!$1:$1048576,MATCH(DATE(J$2,1,1),Emissions!$A$1:$LI$1),FALSE)</f>
        <v>1.386588E-4</v>
      </c>
      <c r="K743" s="359">
        <f>+VLOOKUP($E743,Emissions!$1:$1048576,MATCH(DATE(K$2,1,1),Emissions!$A$1:$LI$1),FALSE)</f>
        <v>1.4009293400000001E-4</v>
      </c>
      <c r="L743" s="359">
        <f>+VLOOKUP($E743,Emissions!$1:$1048576,MATCH(DATE(L$2,1,1),Emissions!$A$1:$LI$1),FALSE)</f>
        <v>1.4211304500000001E-4</v>
      </c>
      <c r="M743" s="359">
        <f>+VLOOKUP($E743,Emissions!$1:$1048576,MATCH(DATE(M$2,1,1),Emissions!$A$1:$LI$1),FALSE)</f>
        <v>1.44639749E-4</v>
      </c>
      <c r="N743" s="359">
        <f>+VLOOKUP($E743,Emissions!$1:$1048576,MATCH(DATE(N$2,1,1),Emissions!$A$1:$LI$1),FALSE)</f>
        <v>1.4751388999999999E-4</v>
      </c>
      <c r="O743" s="359">
        <f>+VLOOKUP($E743,Emissions!$1:$1048576,MATCH(DATE(O$2,1,1),Emissions!$A$1:$LI$1),FALSE)</f>
        <v>1.5058956299999999E-4</v>
      </c>
      <c r="P743" s="359">
        <f>+VLOOKUP($E743,Emissions!$1:$1048576,MATCH(DATE(P$2,1,1),Emissions!$A$1:$LI$1),FALSE)</f>
        <v>1.5347676800000001E-4</v>
      </c>
      <c r="Q743" s="359">
        <f>+VLOOKUP($E743,Emissions!$1:$1048576,MATCH(DATE(Q$2,1,1),Emissions!$A$1:$LI$1),FALSE)</f>
        <v>1.5683997999999999E-4</v>
      </c>
      <c r="R743" s="359">
        <f>+VLOOKUP($E743,Emissions!$1:$1048576,MATCH(DATE(R$2,1,1),Emissions!$A$1:$LI$1),FALSE)</f>
        <v>1.60283637E-4</v>
      </c>
      <c r="S743" s="359">
        <f>+VLOOKUP($E743,Emissions!$1:$1048576,MATCH(DATE(S$2,1,1),Emissions!$A$1:$LI$1),FALSE)</f>
        <v>1.63714414E-4</v>
      </c>
      <c r="T743" s="359">
        <f>+VLOOKUP($E743,Emissions!$1:$1048576,MATCH(DATE(T$2,1,1),Emissions!$A$1:$LI$1),FALSE)</f>
        <v>1.67061579E-4</v>
      </c>
      <c r="U743" s="359">
        <f>+VLOOKUP($E743,Emissions!$1:$1048576,MATCH(DATE(U$2,1,1),Emissions!$A$1:$LI$1),FALSE)</f>
        <v>1.70258484E-4</v>
      </c>
      <c r="V743" s="359">
        <f>+VLOOKUP($E743,Emissions!$1:$1048576,MATCH(DATE(V$2,1,1),Emissions!$A$1:$LI$1),FALSE)</f>
        <v>1.7322478399999999E-4</v>
      </c>
      <c r="W743" s="359">
        <f>+VLOOKUP($E743,Emissions!$1:$1048576,MATCH(DATE(W$2,1,1),Emissions!$A$1:$LI$1),FALSE)</f>
        <v>1.7593549E-4</v>
      </c>
      <c r="X743" s="359">
        <f>+VLOOKUP($E743,Emissions!$1:$1048576,MATCH(DATE(X$2,1,1),Emissions!$A$1:$LI$1),FALSE)</f>
        <v>1.7837011100000001E-4</v>
      </c>
      <c r="Y743" s="359">
        <f>+VLOOKUP($E743,Emissions!$1:$1048576,MATCH(DATE(Y$2,1,1),Emissions!$A$1:$LI$1),FALSE)</f>
        <v>1.8052387E-4</v>
      </c>
      <c r="Z743" s="359">
        <f>+VLOOKUP($E743,Emissions!$1:$1048576,MATCH(DATE(Z$2,1,1),Emissions!$A$1:$LI$1),FALSE)</f>
        <v>1.8223212700000001E-4</v>
      </c>
      <c r="AA743" s="359">
        <f>+VLOOKUP($E743,Emissions!$1:$1048576,MATCH(DATE(AA$2,1,1),Emissions!$A$1:$LI$1),FALSE)</f>
        <v>1.83800623E-4</v>
      </c>
      <c r="AB743" s="359">
        <f>+VLOOKUP($E743,Emissions!$1:$1048576,MATCH(DATE(AB$2,1,1),Emissions!$A$1:$LI$1),FALSE)</f>
        <v>1.85164E-4</v>
      </c>
      <c r="AC743" s="359">
        <f>+VLOOKUP($E743,Emissions!$1:$1048576,MATCH(DATE(AC$2,1,1),Emissions!$A$1:$LI$1),FALSE)</f>
        <v>1.8634222899999999E-4</v>
      </c>
      <c r="AD743" s="359">
        <f>+VLOOKUP($E743,Emissions!$1:$1048576,MATCH(DATE(AD$2,1,1),Emissions!$A$1:$LI$1),FALSE)</f>
        <v>1.87366225E-4</v>
      </c>
      <c r="AE743" s="359">
        <f>+VLOOKUP($E743,Emissions!$1:$1048576,MATCH(DATE(AE$2,1,1),Emissions!$A$1:$LI$1),FALSE)</f>
        <v>1.87786998E-4</v>
      </c>
      <c r="AF743" s="359">
        <f>+VLOOKUP($E743,Emissions!$1:$1048576,MATCH(DATE(AF$2,1,1),Emissions!$A$1:$LI$1),FALSE)</f>
        <v>1.8821981000000001E-4</v>
      </c>
      <c r="AG743" s="359">
        <f>+VLOOKUP($E743,Emissions!$1:$1048576,MATCH(DATE(AG$2,1,1),Emissions!$A$1:$LI$1),FALSE)</f>
        <v>1.8857963500000001E-4</v>
      </c>
      <c r="AH743" s="359">
        <f>+VLOOKUP($E743,Emissions!$1:$1048576,MATCH(DATE(AH$2,1,1),Emissions!$A$1:$LI$1),FALSE)</f>
        <v>1.8889500100000001E-4</v>
      </c>
      <c r="AI743" s="359">
        <f>+VLOOKUP($E743,Emissions!$1:$1048576,MATCH(DATE(AI$2,1,1),Emissions!$A$1:$LI$1),FALSE)</f>
        <v>1.8920342800000001E-4</v>
      </c>
      <c r="AJ743" s="359">
        <f>+VLOOKUP($E743,Emissions!$1:$1048576,MATCH(DATE(AJ$2,1,1),Emissions!$A$1:$LI$1),FALSE)</f>
        <v>1.89537505E-4</v>
      </c>
      <c r="AK743" s="359">
        <f>+VLOOKUP($E743,Emissions!$1:$1048576,MATCH(DATE(AK$2,1,1),Emissions!$A$1:$LI$1),FALSE)</f>
        <v>1.89930595E-4</v>
      </c>
      <c r="AL743" s="359">
        <f>+VLOOKUP($E743,Emissions!$1:$1048576,MATCH(DATE(AL$2,1,1),Emissions!$A$1:$LI$1),FALSE)</f>
        <v>1.9040017799999999E-4</v>
      </c>
      <c r="AM743" s="359">
        <f>+VLOOKUP($E743,Emissions!$1:$1048576,MATCH(DATE(AM$2,1,1),Emissions!$A$1:$LI$1),FALSE)</f>
        <v>1.90962551E-4</v>
      </c>
      <c r="AN743" s="359">
        <f>+VLOOKUP($E743,Emissions!$1:$1048576,MATCH(DATE(AN$2,1,1),Emissions!$A$1:$LI$1),FALSE)</f>
        <v>1.91629175E-4</v>
      </c>
      <c r="AO743" s="359">
        <f>+VLOOKUP($E743,Emissions!$1:$1048576,MATCH(DATE(AO$2,1,1),Emissions!$A$1:$LI$1),FALSE)</f>
        <v>1.92406725E-4</v>
      </c>
      <c r="AP743" s="359">
        <f>+VLOOKUP($E743,Emissions!$1:$1048576,MATCH(DATE(AP$2,1,1),Emissions!$A$1:$LI$1),FALSE)</f>
        <v>1.9325461699999999E-4</v>
      </c>
      <c r="AQ743" s="359">
        <f>+VLOOKUP($E743,Emissions!$1:$1048576,MATCH(DATE(AQ$2,1,1),Emissions!$A$1:$LI$1),FALSE)</f>
        <v>1.9420608699999999E-4</v>
      </c>
      <c r="AR743" s="359">
        <f>+VLOOKUP($E743,Emissions!$1:$1048576,MATCH(DATE(AR$2,1,1),Emissions!$A$1:$LI$1),FALSE)</f>
        <v>1.9527221099999999E-4</v>
      </c>
      <c r="AS743" s="359">
        <f>+VLOOKUP($E743,Emissions!$1:$1048576,MATCH(DATE(AS$2,1,1),Emissions!$A$1:$LI$1),FALSE)</f>
        <v>1.9645484099999999E-4</v>
      </c>
      <c r="AT743" s="359">
        <f>+VLOOKUP($E743,Emissions!$1:$1048576,MATCH(DATE(AT$2,1,1),Emissions!$A$1:$LI$1),FALSE)</f>
        <v>1.97749758E-4</v>
      </c>
      <c r="AU743" s="359">
        <f>+VLOOKUP($E743,Emissions!$1:$1048576,MATCH(DATE(AU$2,1,1),Emissions!$A$1:$LI$1),FALSE)</f>
        <v>1.9915906500000001E-4</v>
      </c>
      <c r="AV743" s="359">
        <f>+VLOOKUP($E743,Emissions!$1:$1048576,MATCH(DATE(AV$2,1,1),Emissions!$A$1:$LI$1),FALSE)</f>
        <v>2.00668138E-4</v>
      </c>
      <c r="AW743" s="359">
        <f>+VLOOKUP($E743,Emissions!$1:$1048576,MATCH(DATE(AW$2,1,1),Emissions!$A$1:$LI$1),FALSE)</f>
        <v>2.0226815699999999E-4</v>
      </c>
      <c r="AX743" s="359">
        <f>+VLOOKUP($E743,Emissions!$1:$1048576,MATCH(DATE(AX$2,1,1),Emissions!$A$1:$LI$1),FALSE)</f>
        <v>2.03950576E-4</v>
      </c>
      <c r="AY743" s="359">
        <f>+VLOOKUP($E743,Emissions!$1:$1048576,MATCH(DATE(AY$2,1,1),Emissions!$A$1:$LI$1),FALSE)</f>
        <v>2.0570674199999999E-4</v>
      </c>
      <c r="AZ743" s="359">
        <f>+VLOOKUP($E743,Emissions!$1:$1048576,MATCH(DATE(AZ$2,1,1),Emissions!$A$1:$LI$1),FALSE)</f>
        <v>2.07571417E-4</v>
      </c>
      <c r="BA743" s="359">
        <f>+VLOOKUP($E743,Emissions!$1:$1048576,MATCH(DATE(BA$2,1,1),Emissions!$A$1:$LI$1),FALSE)</f>
        <v>2.0951176500000001E-4</v>
      </c>
      <c r="BB743" s="359">
        <f>+VLOOKUP($E743,Emissions!$1:$1048576,MATCH(DATE(BB$2,1,1),Emissions!$A$1:$LI$1),FALSE)</f>
        <v>2.11520912E-4</v>
      </c>
      <c r="BC743" s="359">
        <f>+VLOOKUP($E743,Emissions!$1:$1048576,MATCH(DATE(BC$2,1,1),Emissions!$A$1:$LI$1),FALSE)</f>
        <v>2.1359202799999999E-4</v>
      </c>
      <c r="BD743" s="359">
        <f>+VLOOKUP($E743,Emissions!$1:$1048576,MATCH(DATE(BD$2,1,1),Emissions!$A$1:$LI$1),FALSE)</f>
        <v>2.15716101E-4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2.9419378410000001</v>
      </c>
      <c r="G744" s="359">
        <f>+VLOOKUP($E744,Emissions!$1:$1048576,MATCH(DATE(G$2,1,1),Emissions!$A$1:$LI$1),FALSE)</f>
        <v>2.9564031800000001</v>
      </c>
      <c r="H744" s="359">
        <f>+VLOOKUP($E744,Emissions!$1:$1048576,MATCH(DATE(H$2,1,1),Emissions!$A$1:$LI$1),FALSE)</f>
        <v>2.9798621289999998</v>
      </c>
      <c r="I744" s="359">
        <f>+VLOOKUP($E744,Emissions!$1:$1048576,MATCH(DATE(I$2,1,1),Emissions!$A$1:$LI$1),FALSE)</f>
        <v>3.0090844620000001</v>
      </c>
      <c r="J744" s="359">
        <f>+VLOOKUP($E744,Emissions!$1:$1048576,MATCH(DATE(J$2,1,1),Emissions!$A$1:$LI$1),FALSE)</f>
        <v>3.0430226849999999</v>
      </c>
      <c r="K744" s="359">
        <f>+VLOOKUP($E744,Emissions!$1:$1048576,MATCH(DATE(K$2,1,1),Emissions!$A$1:$LI$1),FALSE)</f>
        <v>3.0808949270000001</v>
      </c>
      <c r="L744" s="359">
        <f>+VLOOKUP($E744,Emissions!$1:$1048576,MATCH(DATE(L$2,1,1),Emissions!$A$1:$LI$1),FALSE)</f>
        <v>3.120435069</v>
      </c>
      <c r="M744" s="359">
        <f>+VLOOKUP($E744,Emissions!$1:$1048576,MATCH(DATE(M$2,1,1),Emissions!$A$1:$LI$1),FALSE)</f>
        <v>3.1617144690000001</v>
      </c>
      <c r="N744" s="359">
        <f>+VLOOKUP($E744,Emissions!$1:$1048576,MATCH(DATE(N$2,1,1),Emissions!$A$1:$LI$1),FALSE)</f>
        <v>3.204500999</v>
      </c>
      <c r="O744" s="359">
        <f>+VLOOKUP($E744,Emissions!$1:$1048576,MATCH(DATE(O$2,1,1),Emissions!$A$1:$LI$1),FALSE)</f>
        <v>3.2485553500000002</v>
      </c>
      <c r="P744" s="359">
        <f>+VLOOKUP($E744,Emissions!$1:$1048576,MATCH(DATE(P$2,1,1),Emissions!$A$1:$LI$1),FALSE)</f>
        <v>3.2925407089999998</v>
      </c>
      <c r="Q744" s="359">
        <f>+VLOOKUP($E744,Emissions!$1:$1048576,MATCH(DATE(Q$2,1,1),Emissions!$A$1:$LI$1),FALSE)</f>
        <v>3.3410307019999999</v>
      </c>
      <c r="R744" s="359">
        <f>+VLOOKUP($E744,Emissions!$1:$1048576,MATCH(DATE(R$2,1,1),Emissions!$A$1:$LI$1),FALSE)</f>
        <v>3.391373631</v>
      </c>
      <c r="S744" s="359">
        <f>+VLOOKUP($E744,Emissions!$1:$1048576,MATCH(DATE(S$2,1,1),Emissions!$A$1:$LI$1),FALSE)</f>
        <v>3.442938324</v>
      </c>
      <c r="T744" s="359">
        <f>+VLOOKUP($E744,Emissions!$1:$1048576,MATCH(DATE(T$2,1,1),Emissions!$A$1:$LI$1),FALSE)</f>
        <v>3.4954814779999999</v>
      </c>
      <c r="U744" s="359">
        <f>+VLOOKUP($E744,Emissions!$1:$1048576,MATCH(DATE(U$2,1,1),Emissions!$A$1:$LI$1),FALSE)</f>
        <v>3.5488727660000001</v>
      </c>
      <c r="V744" s="359">
        <f>+VLOOKUP($E744,Emissions!$1:$1048576,MATCH(DATE(V$2,1,1),Emissions!$A$1:$LI$1),FALSE)</f>
        <v>3.6028634410000002</v>
      </c>
      <c r="W744" s="359">
        <f>+VLOOKUP($E744,Emissions!$1:$1048576,MATCH(DATE(W$2,1,1),Emissions!$A$1:$LI$1),FALSE)</f>
        <v>3.6575186419999999</v>
      </c>
      <c r="X744" s="359">
        <f>+VLOOKUP($E744,Emissions!$1:$1048576,MATCH(DATE(X$2,1,1),Emissions!$A$1:$LI$1),FALSE)</f>
        <v>3.7128515649999998</v>
      </c>
      <c r="Y744" s="359">
        <f>+VLOOKUP($E744,Emissions!$1:$1048576,MATCH(DATE(Y$2,1,1),Emissions!$A$1:$LI$1),FALSE)</f>
        <v>3.768882321</v>
      </c>
      <c r="Z744" s="359">
        <f>+VLOOKUP($E744,Emissions!$1:$1048576,MATCH(DATE(Z$2,1,1),Emissions!$A$1:$LI$1),FALSE)</f>
        <v>3.8237415229999998</v>
      </c>
      <c r="AA744" s="359">
        <f>+VLOOKUP($E744,Emissions!$1:$1048576,MATCH(DATE(AA$2,1,1),Emissions!$A$1:$LI$1),FALSE)</f>
        <v>3.8801740059999998</v>
      </c>
      <c r="AB744" s="359">
        <f>+VLOOKUP($E744,Emissions!$1:$1048576,MATCH(DATE(AB$2,1,1),Emissions!$A$1:$LI$1),FALSE)</f>
        <v>3.9377267680000001</v>
      </c>
      <c r="AC744" s="359">
        <f>+VLOOKUP($E744,Emissions!$1:$1048576,MATCH(DATE(AC$2,1,1),Emissions!$A$1:$LI$1),FALSE)</f>
        <v>3.9963152530000001</v>
      </c>
      <c r="AD744" s="359">
        <f>+VLOOKUP($E744,Emissions!$1:$1048576,MATCH(DATE(AD$2,1,1),Emissions!$A$1:$LI$1),FALSE)</f>
        <v>4.0559383840000001</v>
      </c>
      <c r="AE744" s="359">
        <f>+VLOOKUP($E744,Emissions!$1:$1048576,MATCH(DATE(AE$2,1,1),Emissions!$A$1:$LI$1),FALSE)</f>
        <v>4.1111575509999998</v>
      </c>
      <c r="AF744" s="359">
        <f>+VLOOKUP($E744,Emissions!$1:$1048576,MATCH(DATE(AF$2,1,1),Emissions!$A$1:$LI$1),FALSE)</f>
        <v>4.1672337519999996</v>
      </c>
      <c r="AG744" s="359">
        <f>+VLOOKUP($E744,Emissions!$1:$1048576,MATCH(DATE(AG$2,1,1),Emissions!$A$1:$LI$1),FALSE)</f>
        <v>4.2237779990000002</v>
      </c>
      <c r="AH744" s="359">
        <f>+VLOOKUP($E744,Emissions!$1:$1048576,MATCH(DATE(AH$2,1,1),Emissions!$A$1:$LI$1),FALSE)</f>
        <v>4.2808241430000002</v>
      </c>
      <c r="AI744" s="359">
        <f>+VLOOKUP($E744,Emissions!$1:$1048576,MATCH(DATE(AI$2,1,1),Emissions!$A$1:$LI$1),FALSE)</f>
        <v>4.3384736640000003</v>
      </c>
      <c r="AJ744" s="359">
        <f>+VLOOKUP($E744,Emissions!$1:$1048576,MATCH(DATE(AJ$2,1,1),Emissions!$A$1:$LI$1),FALSE)</f>
        <v>4.3968202930000002</v>
      </c>
      <c r="AK744" s="359">
        <f>+VLOOKUP($E744,Emissions!$1:$1048576,MATCH(DATE(AK$2,1,1),Emissions!$A$1:$LI$1),FALSE)</f>
        <v>4.4559866760000002</v>
      </c>
      <c r="AL744" s="359">
        <f>+VLOOKUP($E744,Emissions!$1:$1048576,MATCH(DATE(AL$2,1,1),Emissions!$A$1:$LI$1),FALSE)</f>
        <v>4.515988772</v>
      </c>
      <c r="AM744" s="359">
        <f>+VLOOKUP($E744,Emissions!$1:$1048576,MATCH(DATE(AM$2,1,1),Emissions!$A$1:$LI$1),FALSE)</f>
        <v>4.5768419109999998</v>
      </c>
      <c r="AN744" s="359">
        <f>+VLOOKUP($E744,Emissions!$1:$1048576,MATCH(DATE(AN$2,1,1),Emissions!$A$1:$LI$1),FALSE)</f>
        <v>4.6385449200000002</v>
      </c>
      <c r="AO744" s="359">
        <f>+VLOOKUP($E744,Emissions!$1:$1048576,MATCH(DATE(AO$2,1,1),Emissions!$A$1:$LI$1),FALSE)</f>
        <v>4.7010820510000002</v>
      </c>
      <c r="AP744" s="359">
        <f>+VLOOKUP($E744,Emissions!$1:$1048576,MATCH(DATE(AP$2,1,1),Emissions!$A$1:$LI$1),FALSE)</f>
        <v>4.7636195780000001</v>
      </c>
      <c r="AQ744" s="359">
        <f>+VLOOKUP($E744,Emissions!$1:$1048576,MATCH(DATE(AQ$2,1,1),Emissions!$A$1:$LI$1),FALSE)</f>
        <v>4.8263734300000003</v>
      </c>
      <c r="AR744" s="359">
        <f>+VLOOKUP($E744,Emissions!$1:$1048576,MATCH(DATE(AR$2,1,1),Emissions!$A$1:$LI$1),FALSE)</f>
        <v>4.8894522010000001</v>
      </c>
      <c r="AS744" s="359">
        <f>+VLOOKUP($E744,Emissions!$1:$1048576,MATCH(DATE(AS$2,1,1),Emissions!$A$1:$LI$1),FALSE)</f>
        <v>4.9529077729999997</v>
      </c>
      <c r="AT744" s="359">
        <f>+VLOOKUP($E744,Emissions!$1:$1048576,MATCH(DATE(AT$2,1,1),Emissions!$A$1:$LI$1),FALSE)</f>
        <v>5.0167667529999997</v>
      </c>
      <c r="AU744" s="359">
        <f>+VLOOKUP($E744,Emissions!$1:$1048576,MATCH(DATE(AU$2,1,1),Emissions!$A$1:$LI$1),FALSE)</f>
        <v>5.0811290629999997</v>
      </c>
      <c r="AV744" s="359">
        <f>+VLOOKUP($E744,Emissions!$1:$1048576,MATCH(DATE(AV$2,1,1),Emissions!$A$1:$LI$1),FALSE)</f>
        <v>5.145958008</v>
      </c>
      <c r="AW744" s="359">
        <f>+VLOOKUP($E744,Emissions!$1:$1048576,MATCH(DATE(AW$2,1,1),Emissions!$A$1:$LI$1),FALSE)</f>
        <v>5.211248264</v>
      </c>
      <c r="AX744" s="359">
        <f>+VLOOKUP($E744,Emissions!$1:$1048576,MATCH(DATE(AX$2,1,1),Emissions!$A$1:$LI$1),FALSE)</f>
        <v>5.2769946049999996</v>
      </c>
      <c r="AY744" s="359">
        <f>+VLOOKUP($E744,Emissions!$1:$1048576,MATCH(DATE(AY$2,1,1),Emissions!$A$1:$LI$1),FALSE)</f>
        <v>5.3431885880000003</v>
      </c>
      <c r="AZ744" s="359">
        <f>+VLOOKUP($E744,Emissions!$1:$1048576,MATCH(DATE(AZ$2,1,1),Emissions!$A$1:$LI$1),FALSE)</f>
        <v>5.4102410519999999</v>
      </c>
      <c r="BA744" s="359">
        <f>+VLOOKUP($E744,Emissions!$1:$1048576,MATCH(DATE(BA$2,1,1),Emissions!$A$1:$LI$1),FALSE)</f>
        <v>5.4779313729999997</v>
      </c>
      <c r="BB744" s="359">
        <f>+VLOOKUP($E744,Emissions!$1:$1048576,MATCH(DATE(BB$2,1,1),Emissions!$A$1:$LI$1),FALSE)</f>
        <v>5.5461974349999998</v>
      </c>
      <c r="BC744" s="359">
        <f>+VLOOKUP($E744,Emissions!$1:$1048576,MATCH(DATE(BC$2,1,1),Emissions!$A$1:$LI$1),FALSE)</f>
        <v>5.6150026220000004</v>
      </c>
      <c r="BD744" s="359">
        <f>+VLOOKUP($E744,Emissions!$1:$1048576,MATCH(DATE(BD$2,1,1),Emissions!$A$1:$LI$1),FALSE)</f>
        <v>5.6843183130000003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3.8674328700000001E-3</v>
      </c>
      <c r="G745" s="359">
        <f>+VLOOKUP($E745,Emissions!$1:$1048576,MATCH(DATE(G$2,1,1),Emissions!$A$1:$LI$1),FALSE)</f>
        <v>3.8812720400000001E-3</v>
      </c>
      <c r="H745" s="359">
        <f>+VLOOKUP($E745,Emissions!$1:$1048576,MATCH(DATE(H$2,1,1),Emissions!$A$1:$LI$1),FALSE)</f>
        <v>3.9117544599999998E-3</v>
      </c>
      <c r="I745" s="359">
        <f>+VLOOKUP($E745,Emissions!$1:$1048576,MATCH(DATE(I$2,1,1),Emissions!$A$1:$LI$1),FALSE)</f>
        <v>3.9508174399999997E-3</v>
      </c>
      <c r="J745" s="359">
        <f>+VLOOKUP($E745,Emissions!$1:$1048576,MATCH(DATE(J$2,1,1),Emissions!$A$1:$LI$1),FALSE)</f>
        <v>3.9963610000000004E-3</v>
      </c>
      <c r="K745" s="359">
        <f>+VLOOKUP($E745,Emissions!$1:$1048576,MATCH(DATE(K$2,1,1),Emissions!$A$1:$LI$1),FALSE)</f>
        <v>4.0471212099999999E-3</v>
      </c>
      <c r="L745" s="359">
        <f>+VLOOKUP($E745,Emissions!$1:$1048576,MATCH(DATE(L$2,1,1),Emissions!$A$1:$LI$1),FALSE)</f>
        <v>4.0992939300000001E-3</v>
      </c>
      <c r="M745" s="359">
        <f>+VLOOKUP($E745,Emissions!$1:$1048576,MATCH(DATE(M$2,1,1),Emissions!$A$1:$LI$1),FALSE)</f>
        <v>4.1536294499999998E-3</v>
      </c>
      <c r="N745" s="359">
        <f>+VLOOKUP($E745,Emissions!$1:$1048576,MATCH(DATE(N$2,1,1),Emissions!$A$1:$LI$1),FALSE)</f>
        <v>4.2097944000000003E-3</v>
      </c>
      <c r="O745" s="359">
        <f>+VLOOKUP($E745,Emissions!$1:$1048576,MATCH(DATE(O$2,1,1),Emissions!$A$1:$LI$1),FALSE)</f>
        <v>4.2673481300000001E-3</v>
      </c>
      <c r="P745" s="359">
        <f>+VLOOKUP($E745,Emissions!$1:$1048576,MATCH(DATE(P$2,1,1),Emissions!$A$1:$LI$1),FALSE)</f>
        <v>4.3229068699999996E-3</v>
      </c>
      <c r="Q745" s="359">
        <f>+VLOOKUP($E745,Emissions!$1:$1048576,MATCH(DATE(Q$2,1,1),Emissions!$A$1:$LI$1),FALSE)</f>
        <v>4.3868091900000003E-3</v>
      </c>
      <c r="R745" s="359">
        <f>+VLOOKUP($E745,Emissions!$1:$1048576,MATCH(DATE(R$2,1,1),Emissions!$A$1:$LI$1),FALSE)</f>
        <v>4.4527209200000001E-3</v>
      </c>
      <c r="S745" s="359">
        <f>+VLOOKUP($E745,Emissions!$1:$1048576,MATCH(DATE(S$2,1,1),Emissions!$A$1:$LI$1),FALSE)</f>
        <v>4.5194383400000001E-3</v>
      </c>
      <c r="T745" s="359">
        <f>+VLOOKUP($E745,Emissions!$1:$1048576,MATCH(DATE(T$2,1,1),Emissions!$A$1:$LI$1),FALSE)</f>
        <v>4.5866197299999998E-3</v>
      </c>
      <c r="U745" s="359">
        <f>+VLOOKUP($E745,Emissions!$1:$1048576,MATCH(DATE(U$2,1,1),Emissions!$A$1:$LI$1),FALSE)</f>
        <v>4.6541116299999999E-3</v>
      </c>
      <c r="V745" s="359">
        <f>+VLOOKUP($E745,Emissions!$1:$1048576,MATCH(DATE(V$2,1,1),Emissions!$A$1:$LI$1),FALSE)</f>
        <v>4.7214667400000002E-3</v>
      </c>
      <c r="W745" s="359">
        <f>+VLOOKUP($E745,Emissions!$1:$1048576,MATCH(DATE(W$2,1,1),Emissions!$A$1:$LI$1),FALSE)</f>
        <v>4.7889103899999997E-3</v>
      </c>
      <c r="X745" s="359">
        <f>+VLOOKUP($E745,Emissions!$1:$1048576,MATCH(DATE(X$2,1,1),Emissions!$A$1:$LI$1),FALSE)</f>
        <v>4.8564897599999999E-3</v>
      </c>
      <c r="Y745" s="359">
        <f>+VLOOKUP($E745,Emissions!$1:$1048576,MATCH(DATE(Y$2,1,1),Emissions!$A$1:$LI$1),FALSE)</f>
        <v>4.9242478599999997E-3</v>
      </c>
      <c r="Z745" s="359">
        <f>+VLOOKUP($E745,Emissions!$1:$1048576,MATCH(DATE(Z$2,1,1),Emissions!$A$1:$LI$1),FALSE)</f>
        <v>4.98898121E-3</v>
      </c>
      <c r="AA745" s="359">
        <f>+VLOOKUP($E745,Emissions!$1:$1048576,MATCH(DATE(AA$2,1,1),Emissions!$A$1:$LI$1),FALSE)</f>
        <v>5.0560438399999998E-3</v>
      </c>
      <c r="AB745" s="359">
        <f>+VLOOKUP($E745,Emissions!$1:$1048576,MATCH(DATE(AB$2,1,1),Emissions!$A$1:$LI$1),FALSE)</f>
        <v>5.1240492300000003E-3</v>
      </c>
      <c r="AC745" s="359">
        <f>+VLOOKUP($E745,Emissions!$1:$1048576,MATCH(DATE(AC$2,1,1),Emissions!$A$1:$LI$1),FALSE)</f>
        <v>5.1927862900000002E-3</v>
      </c>
      <c r="AD745" s="359">
        <f>+VLOOKUP($E745,Emissions!$1:$1048576,MATCH(DATE(AD$2,1,1),Emissions!$A$1:$LI$1),FALSE)</f>
        <v>5.2622730900000001E-3</v>
      </c>
      <c r="AE745" s="359">
        <f>+VLOOKUP($E745,Emissions!$1:$1048576,MATCH(DATE(AE$2,1,1),Emissions!$A$1:$LI$1),FALSE)</f>
        <v>5.32323563E-3</v>
      </c>
      <c r="AF745" s="359">
        <f>+VLOOKUP($E745,Emissions!$1:$1048576,MATCH(DATE(AF$2,1,1),Emissions!$A$1:$LI$1),FALSE)</f>
        <v>5.3865630800000001E-3</v>
      </c>
      <c r="AG745" s="359">
        <f>+VLOOKUP($E745,Emissions!$1:$1048576,MATCH(DATE(AG$2,1,1),Emissions!$A$1:$LI$1),FALSE)</f>
        <v>5.4506558800000004E-3</v>
      </c>
      <c r="AH745" s="359">
        <f>+VLOOKUP($E745,Emissions!$1:$1048576,MATCH(DATE(AH$2,1,1),Emissions!$A$1:$LI$1),FALSE)</f>
        <v>5.5153990700000004E-3</v>
      </c>
      <c r="AI745" s="359">
        <f>+VLOOKUP($E745,Emissions!$1:$1048576,MATCH(DATE(AI$2,1,1),Emissions!$A$1:$LI$1),FALSE)</f>
        <v>5.5809353399999999E-3</v>
      </c>
      <c r="AJ745" s="359">
        <f>+VLOOKUP($E745,Emissions!$1:$1048576,MATCH(DATE(AJ$2,1,1),Emissions!$A$1:$LI$1),FALSE)</f>
        <v>5.6474209599999999E-3</v>
      </c>
      <c r="AK745" s="359">
        <f>+VLOOKUP($E745,Emissions!$1:$1048576,MATCH(DATE(AK$2,1,1),Emissions!$A$1:$LI$1),FALSE)</f>
        <v>5.7150870299999997E-3</v>
      </c>
      <c r="AL745" s="359">
        <f>+VLOOKUP($E745,Emissions!$1:$1048576,MATCH(DATE(AL$2,1,1),Emissions!$A$1:$LI$1),FALSE)</f>
        <v>5.7839398500000002E-3</v>
      </c>
      <c r="AM745" s="359">
        <f>+VLOOKUP($E745,Emissions!$1:$1048576,MATCH(DATE(AM$2,1,1),Emissions!$A$1:$LI$1),FALSE)</f>
        <v>5.8540131600000002E-3</v>
      </c>
      <c r="AN745" s="359">
        <f>+VLOOKUP($E745,Emissions!$1:$1048576,MATCH(DATE(AN$2,1,1),Emissions!$A$1:$LI$1),FALSE)</f>
        <v>5.9253222100000003E-3</v>
      </c>
      <c r="AO745" s="359">
        <f>+VLOOKUP($E745,Emissions!$1:$1048576,MATCH(DATE(AO$2,1,1),Emissions!$A$1:$LI$1),FALSE)</f>
        <v>5.9978635800000003E-3</v>
      </c>
      <c r="AP745" s="359">
        <f>+VLOOKUP($E745,Emissions!$1:$1048576,MATCH(DATE(AP$2,1,1),Emissions!$A$1:$LI$1),FALSE)</f>
        <v>6.0704383700000003E-3</v>
      </c>
      <c r="AQ745" s="359">
        <f>+VLOOKUP($E745,Emissions!$1:$1048576,MATCH(DATE(AQ$2,1,1),Emissions!$A$1:$LI$1),FALSE)</f>
        <v>6.1436262300000001E-3</v>
      </c>
      <c r="AR745" s="359">
        <f>+VLOOKUP($E745,Emissions!$1:$1048576,MATCH(DATE(AR$2,1,1),Emissions!$A$1:$LI$1),FALSE)</f>
        <v>6.2176284600000001E-3</v>
      </c>
      <c r="AS745" s="359">
        <f>+VLOOKUP($E745,Emissions!$1:$1048576,MATCH(DATE(AS$2,1,1),Emissions!$A$1:$LI$1),FALSE)</f>
        <v>6.2925317600000001E-3</v>
      </c>
      <c r="AT745" s="359">
        <f>+VLOOKUP($E745,Emissions!$1:$1048576,MATCH(DATE(AT$2,1,1),Emissions!$A$1:$LI$1),FALSE)</f>
        <v>6.3683878199999999E-3</v>
      </c>
      <c r="AU745" s="359">
        <f>+VLOOKUP($E745,Emissions!$1:$1048576,MATCH(DATE(AU$2,1,1),Emissions!$A$1:$LI$1),FALSE)</f>
        <v>6.4454093600000003E-3</v>
      </c>
      <c r="AV745" s="359">
        <f>+VLOOKUP($E745,Emissions!$1:$1048576,MATCH(DATE(AV$2,1,1),Emissions!$A$1:$LI$1),FALSE)</f>
        <v>6.52349995E-3</v>
      </c>
      <c r="AW745" s="359">
        <f>+VLOOKUP($E745,Emissions!$1:$1048576,MATCH(DATE(AW$2,1,1),Emissions!$A$1:$LI$1),FALSE)</f>
        <v>6.6026521899999998E-3</v>
      </c>
      <c r="AX745" s="359">
        <f>+VLOOKUP($E745,Emissions!$1:$1048576,MATCH(DATE(AX$2,1,1),Emissions!$A$1:$LI$1),FALSE)</f>
        <v>6.6828628800000003E-3</v>
      </c>
      <c r="AY745" s="359">
        <f>+VLOOKUP($E745,Emissions!$1:$1048576,MATCH(DATE(AY$2,1,1),Emissions!$A$1:$LI$1),FALSE)</f>
        <v>6.7641226999999998E-3</v>
      </c>
      <c r="AZ745" s="359">
        <f>+VLOOKUP($E745,Emissions!$1:$1048576,MATCH(DATE(AZ$2,1,1),Emissions!$A$1:$LI$1),FALSE)</f>
        <v>6.8472473600000002E-3</v>
      </c>
      <c r="BA745" s="359">
        <f>+VLOOKUP($E745,Emissions!$1:$1048576,MATCH(DATE(BA$2,1,1),Emissions!$A$1:$LI$1),FALSE)</f>
        <v>6.9316646799999996E-3</v>
      </c>
      <c r="BB745" s="359">
        <f>+VLOOKUP($E745,Emissions!$1:$1048576,MATCH(DATE(BB$2,1,1),Emissions!$A$1:$LI$1),FALSE)</f>
        <v>7.0172453099999997E-3</v>
      </c>
      <c r="BC745" s="359">
        <f>+VLOOKUP($E745,Emissions!$1:$1048576,MATCH(DATE(BC$2,1,1),Emissions!$A$1:$LI$1),FALSE)</f>
        <v>7.1039305899999999E-3</v>
      </c>
      <c r="BD745" s="359">
        <f>+VLOOKUP($E745,Emissions!$1:$1048576,MATCH(DATE(BD$2,1,1),Emissions!$A$1:$LI$1),FALSE)</f>
        <v>7.1916777899999999E-3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7.7719876880000003</v>
      </c>
      <c r="G746" s="359">
        <f>+VLOOKUP($E746,Emissions!$1:$1048576,MATCH(DATE(G$2,1,1),Emissions!$A$1:$LI$1),FALSE)</f>
        <v>7.8070770109999996</v>
      </c>
      <c r="H746" s="359">
        <f>+VLOOKUP($E746,Emissions!$1:$1048576,MATCH(DATE(H$2,1,1),Emissions!$A$1:$LI$1),FALSE)</f>
        <v>7.8805022869999997</v>
      </c>
      <c r="I746" s="359">
        <f>+VLOOKUP($E746,Emissions!$1:$1048576,MATCH(DATE(I$2,1,1),Emissions!$A$1:$LI$1),FALSE)</f>
        <v>7.9684118420000001</v>
      </c>
      <c r="J746" s="359">
        <f>+VLOOKUP($E746,Emissions!$1:$1048576,MATCH(DATE(J$2,1,1),Emissions!$A$1:$LI$1),FALSE)</f>
        <v>8.0661234329999996</v>
      </c>
      <c r="K746" s="359">
        <f>+VLOOKUP($E746,Emissions!$1:$1048576,MATCH(DATE(K$2,1,1),Emissions!$A$1:$LI$1),FALSE)</f>
        <v>8.1715369209999995</v>
      </c>
      <c r="L746" s="359">
        <f>+VLOOKUP($E746,Emissions!$1:$1048576,MATCH(DATE(L$2,1,1),Emissions!$A$1:$LI$1),FALSE)</f>
        <v>8.2766044569999995</v>
      </c>
      <c r="M746" s="359">
        <f>+VLOOKUP($E746,Emissions!$1:$1048576,MATCH(DATE(M$2,1,1),Emissions!$A$1:$LI$1),FALSE)</f>
        <v>8.3846041390000003</v>
      </c>
      <c r="N746" s="359">
        <f>+VLOOKUP($E746,Emissions!$1:$1048576,MATCH(DATE(N$2,1,1),Emissions!$A$1:$LI$1),FALSE)</f>
        <v>8.4951629739999994</v>
      </c>
      <c r="O746" s="359">
        <f>+VLOOKUP($E746,Emissions!$1:$1048576,MATCH(DATE(O$2,1,1),Emissions!$A$1:$LI$1),FALSE)</f>
        <v>8.6075290039999999</v>
      </c>
      <c r="P746" s="359">
        <f>+VLOOKUP($E746,Emissions!$1:$1048576,MATCH(DATE(P$2,1,1),Emissions!$A$1:$LI$1),FALSE)</f>
        <v>8.7114655190000008</v>
      </c>
      <c r="Q746" s="359">
        <f>+VLOOKUP($E746,Emissions!$1:$1048576,MATCH(DATE(Q$2,1,1),Emissions!$A$1:$LI$1),FALSE)</f>
        <v>8.8374696359999998</v>
      </c>
      <c r="R746" s="359">
        <f>+VLOOKUP($E746,Emissions!$1:$1048576,MATCH(DATE(R$2,1,1),Emissions!$A$1:$LI$1),FALSE)</f>
        <v>8.9672109199999994</v>
      </c>
      <c r="S746" s="359">
        <f>+VLOOKUP($E746,Emissions!$1:$1048576,MATCH(DATE(S$2,1,1),Emissions!$A$1:$LI$1),FALSE)</f>
        <v>9.0977670259999996</v>
      </c>
      <c r="T746" s="359">
        <f>+VLOOKUP($E746,Emissions!$1:$1048576,MATCH(DATE(T$2,1,1),Emissions!$A$1:$LI$1),FALSE)</f>
        <v>9.228538425</v>
      </c>
      <c r="U746" s="359">
        <f>+VLOOKUP($E746,Emissions!$1:$1048576,MATCH(DATE(U$2,1,1),Emissions!$A$1:$LI$1),FALSE)</f>
        <v>9.3593551329999993</v>
      </c>
      <c r="V746" s="359">
        <f>+VLOOKUP($E746,Emissions!$1:$1048576,MATCH(DATE(V$2,1,1),Emissions!$A$1:$LI$1),FALSE)</f>
        <v>9.4892350029999992</v>
      </c>
      <c r="W746" s="359">
        <f>+VLOOKUP($E746,Emissions!$1:$1048576,MATCH(DATE(W$2,1,1),Emissions!$A$1:$LI$1),FALSE)</f>
        <v>9.6189751989999994</v>
      </c>
      <c r="X746" s="359">
        <f>+VLOOKUP($E746,Emissions!$1:$1048576,MATCH(DATE(X$2,1,1),Emissions!$A$1:$LI$1),FALSE)</f>
        <v>9.7487839199999993</v>
      </c>
      <c r="Y746" s="359">
        <f>+VLOOKUP($E746,Emissions!$1:$1048576,MATCH(DATE(Y$2,1,1),Emissions!$A$1:$LI$1),FALSE)</f>
        <v>9.8788281480000002</v>
      </c>
      <c r="Z746" s="359">
        <f>+VLOOKUP($E746,Emissions!$1:$1048576,MATCH(DATE(Z$2,1,1),Emissions!$A$1:$LI$1),FALSE)</f>
        <v>10.001752440000001</v>
      </c>
      <c r="AA746" s="359">
        <f>+VLOOKUP($E746,Emissions!$1:$1048576,MATCH(DATE(AA$2,1,1),Emissions!$A$1:$LI$1),FALSE)</f>
        <v>10.130977229999999</v>
      </c>
      <c r="AB746" s="359">
        <f>+VLOOKUP($E746,Emissions!$1:$1048576,MATCH(DATE(AB$2,1,1),Emissions!$A$1:$LI$1),FALSE)</f>
        <v>10.26210949</v>
      </c>
      <c r="AC746" s="359">
        <f>+VLOOKUP($E746,Emissions!$1:$1048576,MATCH(DATE(AC$2,1,1),Emissions!$A$1:$LI$1),FALSE)</f>
        <v>10.39466445</v>
      </c>
      <c r="AD746" s="359">
        <f>+VLOOKUP($E746,Emissions!$1:$1048576,MATCH(DATE(AD$2,1,1),Emissions!$A$1:$LI$1),FALSE)</f>
        <v>10.52873548</v>
      </c>
      <c r="AE746" s="359">
        <f>+VLOOKUP($E746,Emissions!$1:$1048576,MATCH(DATE(AE$2,1,1),Emissions!$A$1:$LI$1),FALSE)</f>
        <v>10.642950280000001</v>
      </c>
      <c r="AF746" s="359">
        <f>+VLOOKUP($E746,Emissions!$1:$1048576,MATCH(DATE(AF$2,1,1),Emissions!$A$1:$LI$1),FALSE)</f>
        <v>10.76538927</v>
      </c>
      <c r="AG746" s="359">
        <f>+VLOOKUP($E746,Emissions!$1:$1048576,MATCH(DATE(AG$2,1,1),Emissions!$A$1:$LI$1),FALSE)</f>
        <v>10.890173920000001</v>
      </c>
      <c r="AH746" s="359">
        <f>+VLOOKUP($E746,Emissions!$1:$1048576,MATCH(DATE(AH$2,1,1),Emissions!$A$1:$LI$1),FALSE)</f>
        <v>11.01673781</v>
      </c>
      <c r="AI746" s="359">
        <f>+VLOOKUP($E746,Emissions!$1:$1048576,MATCH(DATE(AI$2,1,1),Emissions!$A$1:$LI$1),FALSE)</f>
        <v>11.14525654</v>
      </c>
      <c r="AJ746" s="359">
        <f>+VLOOKUP($E746,Emissions!$1:$1048576,MATCH(DATE(AJ$2,1,1),Emissions!$A$1:$LI$1),FALSE)</f>
        <v>11.275961519999999</v>
      </c>
      <c r="AK746" s="359">
        <f>+VLOOKUP($E746,Emissions!$1:$1048576,MATCH(DATE(AK$2,1,1),Emissions!$A$1:$LI$1),FALSE)</f>
        <v>11.40931237</v>
      </c>
      <c r="AL746" s="359">
        <f>+VLOOKUP($E746,Emissions!$1:$1048576,MATCH(DATE(AL$2,1,1),Emissions!$A$1:$LI$1),FALSE)</f>
        <v>11.54520245</v>
      </c>
      <c r="AM746" s="359">
        <f>+VLOOKUP($E746,Emissions!$1:$1048576,MATCH(DATE(AM$2,1,1),Emissions!$A$1:$LI$1),FALSE)</f>
        <v>11.68365743</v>
      </c>
      <c r="AN746" s="359">
        <f>+VLOOKUP($E746,Emissions!$1:$1048576,MATCH(DATE(AN$2,1,1),Emissions!$A$1:$LI$1),FALSE)</f>
        <v>11.8246816</v>
      </c>
      <c r="AO746" s="359">
        <f>+VLOOKUP($E746,Emissions!$1:$1048576,MATCH(DATE(AO$2,1,1),Emissions!$A$1:$LI$1),FALSE)</f>
        <v>11.968248429999999</v>
      </c>
      <c r="AP746" s="359">
        <f>+VLOOKUP($E746,Emissions!$1:$1048576,MATCH(DATE(AP$2,1,1),Emissions!$A$1:$LI$1),FALSE)</f>
        <v>12.11186058</v>
      </c>
      <c r="AQ746" s="359">
        <f>+VLOOKUP($E746,Emissions!$1:$1048576,MATCH(DATE(AQ$2,1,1),Emissions!$A$1:$LI$1),FALSE)</f>
        <v>12.2570914</v>
      </c>
      <c r="AR746" s="359">
        <f>+VLOOKUP($E746,Emissions!$1:$1048576,MATCH(DATE(AR$2,1,1),Emissions!$A$1:$LI$1),FALSE)</f>
        <v>12.404266059999999</v>
      </c>
      <c r="AS746" s="359">
        <f>+VLOOKUP($E746,Emissions!$1:$1048576,MATCH(DATE(AS$2,1,1),Emissions!$A$1:$LI$1),FALSE)</f>
        <v>12.55347214</v>
      </c>
      <c r="AT746" s="359">
        <f>+VLOOKUP($E746,Emissions!$1:$1048576,MATCH(DATE(AT$2,1,1),Emissions!$A$1:$LI$1),FALSE)</f>
        <v>12.70474439</v>
      </c>
      <c r="AU746" s="359">
        <f>+VLOOKUP($E746,Emissions!$1:$1048576,MATCH(DATE(AU$2,1,1),Emissions!$A$1:$LI$1),FALSE)</f>
        <v>12.858551869999999</v>
      </c>
      <c r="AV746" s="359">
        <f>+VLOOKUP($E746,Emissions!$1:$1048576,MATCH(DATE(AV$2,1,1),Emissions!$A$1:$LI$1),FALSE)</f>
        <v>13.014543639999999</v>
      </c>
      <c r="AW746" s="359">
        <f>+VLOOKUP($E746,Emissions!$1:$1048576,MATCH(DATE(AW$2,1,1),Emissions!$A$1:$LI$1),FALSE)</f>
        <v>13.172661310000001</v>
      </c>
      <c r="AX746" s="359">
        <f>+VLOOKUP($E746,Emissions!$1:$1048576,MATCH(DATE(AX$2,1,1),Emissions!$A$1:$LI$1),FALSE)</f>
        <v>13.33287462</v>
      </c>
      <c r="AY746" s="359">
        <f>+VLOOKUP($E746,Emissions!$1:$1048576,MATCH(DATE(AY$2,1,1),Emissions!$A$1:$LI$1),FALSE)</f>
        <v>13.495149720000001</v>
      </c>
      <c r="AZ746" s="359">
        <f>+VLOOKUP($E746,Emissions!$1:$1048576,MATCH(DATE(AZ$2,1,1),Emissions!$A$1:$LI$1),FALSE)</f>
        <v>13.661528519999999</v>
      </c>
      <c r="BA746" s="359">
        <f>+VLOOKUP($E746,Emissions!$1:$1048576,MATCH(DATE(BA$2,1,1),Emissions!$A$1:$LI$1),FALSE)</f>
        <v>13.83036643</v>
      </c>
      <c r="BB746" s="359">
        <f>+VLOOKUP($E746,Emissions!$1:$1048576,MATCH(DATE(BB$2,1,1),Emissions!$A$1:$LI$1),FALSE)</f>
        <v>14.00138265</v>
      </c>
      <c r="BC746" s="359">
        <f>+VLOOKUP($E746,Emissions!$1:$1048576,MATCH(DATE(BC$2,1,1),Emissions!$A$1:$LI$1),FALSE)</f>
        <v>14.174483029999999</v>
      </c>
      <c r="BD746" s="359">
        <f>+VLOOKUP($E746,Emissions!$1:$1048576,MATCH(DATE(BD$2,1,1),Emissions!$A$1:$LI$1),FALSE)</f>
        <v>14.34960564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5.1776072399999996E-4</v>
      </c>
      <c r="G747" s="359">
        <f>+VLOOKUP($E747,Emissions!$1:$1048576,MATCH(DATE(G$2,1,1),Emissions!$A$1:$LI$1),FALSE)</f>
        <v>5.1893421499999998E-4</v>
      </c>
      <c r="H747" s="359">
        <f>+VLOOKUP($E747,Emissions!$1:$1048576,MATCH(DATE(H$2,1,1),Emissions!$A$1:$LI$1),FALSE)</f>
        <v>5.2259967300000002E-4</v>
      </c>
      <c r="I747" s="359">
        <f>+VLOOKUP($E747,Emissions!$1:$1048576,MATCH(DATE(I$2,1,1),Emissions!$A$1:$LI$1),FALSE)</f>
        <v>5.2742304499999999E-4</v>
      </c>
      <c r="J747" s="359">
        <f>+VLOOKUP($E747,Emissions!$1:$1048576,MATCH(DATE(J$2,1,1),Emissions!$A$1:$LI$1),FALSE)</f>
        <v>5.3315479599999995E-4</v>
      </c>
      <c r="K747" s="359">
        <f>+VLOOKUP($E747,Emissions!$1:$1048576,MATCH(DATE(K$2,1,1),Emissions!$A$1:$LI$1),FALSE)</f>
        <v>5.3966004400000001E-4</v>
      </c>
      <c r="L747" s="359">
        <f>+VLOOKUP($E747,Emissions!$1:$1048576,MATCH(DATE(L$2,1,1),Emissions!$A$1:$LI$1),FALSE)</f>
        <v>5.4641268200000001E-4</v>
      </c>
      <c r="M747" s="359">
        <f>+VLOOKUP($E747,Emissions!$1:$1048576,MATCH(DATE(M$2,1,1),Emissions!$A$1:$LI$1),FALSE)</f>
        <v>5.53517029E-4</v>
      </c>
      <c r="N747" s="359">
        <f>+VLOOKUP($E747,Emissions!$1:$1048576,MATCH(DATE(N$2,1,1),Emissions!$A$1:$LI$1),FALSE)</f>
        <v>5.6089841299999997E-4</v>
      </c>
      <c r="O747" s="359">
        <f>+VLOOKUP($E747,Emissions!$1:$1048576,MATCH(DATE(O$2,1,1),Emissions!$A$1:$LI$1),FALSE)</f>
        <v>5.6846672000000005E-4</v>
      </c>
      <c r="P747" s="359">
        <f>+VLOOKUP($E747,Emissions!$1:$1048576,MATCH(DATE(P$2,1,1),Emissions!$A$1:$LI$1),FALSE)</f>
        <v>5.7555881499999999E-4</v>
      </c>
      <c r="Q747" s="359">
        <f>+VLOOKUP($E747,Emissions!$1:$1048576,MATCH(DATE(Q$2,1,1),Emissions!$A$1:$LI$1),FALSE)</f>
        <v>5.8398624000000001E-4</v>
      </c>
      <c r="R747" s="359">
        <f>+VLOOKUP($E747,Emissions!$1:$1048576,MATCH(DATE(R$2,1,1),Emissions!$A$1:$LI$1),FALSE)</f>
        <v>5.9269516599999995E-4</v>
      </c>
      <c r="S747" s="359">
        <f>+VLOOKUP($E747,Emissions!$1:$1048576,MATCH(DATE(S$2,1,1),Emissions!$A$1:$LI$1),FALSE)</f>
        <v>6.0147789999999998E-4</v>
      </c>
      <c r="T747" s="359">
        <f>+VLOOKUP($E747,Emissions!$1:$1048576,MATCH(DATE(T$2,1,1),Emissions!$A$1:$LI$1),FALSE)</f>
        <v>6.1027472499999998E-4</v>
      </c>
      <c r="U747" s="359">
        <f>+VLOOKUP($E747,Emissions!$1:$1048576,MATCH(DATE(U$2,1,1),Emissions!$A$1:$LI$1),FALSE)</f>
        <v>6.1905743200000001E-4</v>
      </c>
      <c r="V747" s="359">
        <f>+VLOOKUP($E747,Emissions!$1:$1048576,MATCH(DATE(V$2,1,1),Emissions!$A$1:$LI$1),FALSE)</f>
        <v>6.2775041400000002E-4</v>
      </c>
      <c r="W747" s="359">
        <f>+VLOOKUP($E747,Emissions!$1:$1048576,MATCH(DATE(W$2,1,1),Emissions!$A$1:$LI$1),FALSE)</f>
        <v>6.3638911399999999E-4</v>
      </c>
      <c r="X747" s="359">
        <f>+VLOOKUP($E747,Emissions!$1:$1048576,MATCH(DATE(X$2,1,1),Emissions!$A$1:$LI$1),FALSE)</f>
        <v>6.4498173599999997E-4</v>
      </c>
      <c r="Y747" s="359">
        <f>+VLOOKUP($E747,Emissions!$1:$1048576,MATCH(DATE(Y$2,1,1),Emissions!$A$1:$LI$1),FALSE)</f>
        <v>6.5353750599999997E-4</v>
      </c>
      <c r="Z747" s="359">
        <f>+VLOOKUP($E747,Emissions!$1:$1048576,MATCH(DATE(Z$2,1,1),Emissions!$A$1:$LI$1),FALSE)</f>
        <v>6.6161727699999996E-4</v>
      </c>
      <c r="AA747" s="359">
        <f>+VLOOKUP($E747,Emissions!$1:$1048576,MATCH(DATE(AA$2,1,1),Emissions!$A$1:$LI$1),FALSE)</f>
        <v>6.6998963300000003E-4</v>
      </c>
      <c r="AB747" s="359">
        <f>+VLOOKUP($E747,Emissions!$1:$1048576,MATCH(DATE(AB$2,1,1),Emissions!$A$1:$LI$1),FALSE)</f>
        <v>6.7844508600000005E-4</v>
      </c>
      <c r="AC747" s="359">
        <f>+VLOOKUP($E747,Emissions!$1:$1048576,MATCH(DATE(AC$2,1,1),Emissions!$A$1:$LI$1),FALSE)</f>
        <v>6.8695960499999997E-4</v>
      </c>
      <c r="AD747" s="359">
        <f>+VLOOKUP($E747,Emissions!$1:$1048576,MATCH(DATE(AD$2,1,1),Emissions!$A$1:$LI$1),FALSE)</f>
        <v>6.9554345399999999E-4</v>
      </c>
      <c r="AE747" s="359">
        <f>+VLOOKUP($E747,Emissions!$1:$1048576,MATCH(DATE(AE$2,1,1),Emissions!$A$1:$LI$1),FALSE)</f>
        <v>7.0292399799999996E-4</v>
      </c>
      <c r="AF747" s="359">
        <f>+VLOOKUP($E747,Emissions!$1:$1048576,MATCH(DATE(AF$2,1,1),Emissions!$A$1:$LI$1),FALSE)</f>
        <v>7.1067373599999998E-4</v>
      </c>
      <c r="AG747" s="359">
        <f>+VLOOKUP($E747,Emissions!$1:$1048576,MATCH(DATE(AG$2,1,1),Emissions!$A$1:$LI$1),FALSE)</f>
        <v>7.1853240200000004E-4</v>
      </c>
      <c r="AH747" s="359">
        <f>+VLOOKUP($E747,Emissions!$1:$1048576,MATCH(DATE(AH$2,1,1),Emissions!$A$1:$LI$1),FALSE)</f>
        <v>7.2647861800000004E-4</v>
      </c>
      <c r="AI747" s="359">
        <f>+VLOOKUP($E747,Emissions!$1:$1048576,MATCH(DATE(AI$2,1,1),Emissions!$A$1:$LI$1),FALSE)</f>
        <v>7.34531343E-4</v>
      </c>
      <c r="AJ747" s="359">
        <f>+VLOOKUP($E747,Emissions!$1:$1048576,MATCH(DATE(AJ$2,1,1),Emissions!$A$1:$LI$1),FALSE)</f>
        <v>7.4271243799999996E-4</v>
      </c>
      <c r="AK747" s="359">
        <f>+VLOOKUP($E747,Emissions!$1:$1048576,MATCH(DATE(AK$2,1,1),Emissions!$A$1:$LI$1),FALSE)</f>
        <v>7.5105725900000001E-4</v>
      </c>
      <c r="AL747" s="359">
        <f>+VLOOKUP($E747,Emissions!$1:$1048576,MATCH(DATE(AL$2,1,1),Emissions!$A$1:$LI$1),FALSE)</f>
        <v>7.5956614899999999E-4</v>
      </c>
      <c r="AM747" s="359">
        <f>+VLOOKUP($E747,Emissions!$1:$1048576,MATCH(DATE(AM$2,1,1),Emissions!$A$1:$LI$1),FALSE)</f>
        <v>7.6824470599999996E-4</v>
      </c>
      <c r="AN747" s="359">
        <f>+VLOOKUP($E747,Emissions!$1:$1048576,MATCH(DATE(AN$2,1,1),Emissions!$A$1:$LI$1),FALSE)</f>
        <v>7.7709568599999997E-4</v>
      </c>
      <c r="AO747" s="359">
        <f>+VLOOKUP($E747,Emissions!$1:$1048576,MATCH(DATE(AO$2,1,1),Emissions!$A$1:$LI$1),FALSE)</f>
        <v>7.8611852899999998E-4</v>
      </c>
      <c r="AP747" s="359">
        <f>+VLOOKUP($E747,Emissions!$1:$1048576,MATCH(DATE(AP$2,1,1),Emissions!$A$1:$LI$1),FALSE)</f>
        <v>7.9517340800000003E-4</v>
      </c>
      <c r="AQ747" s="359">
        <f>+VLOOKUP($E747,Emissions!$1:$1048576,MATCH(DATE(AQ$2,1,1),Emissions!$A$1:$LI$1),FALSE)</f>
        <v>8.0433482300000005E-4</v>
      </c>
      <c r="AR747" s="359">
        <f>+VLOOKUP($E747,Emissions!$1:$1048576,MATCH(DATE(AR$2,1,1),Emissions!$A$1:$LI$1),FALSE)</f>
        <v>8.1362416699999997E-4</v>
      </c>
      <c r="AS747" s="359">
        <f>+VLOOKUP($E747,Emissions!$1:$1048576,MATCH(DATE(AS$2,1,1),Emissions!$A$1:$LI$1),FALSE)</f>
        <v>8.2304699199999996E-4</v>
      </c>
      <c r="AT747" s="359">
        <f>+VLOOKUP($E747,Emissions!$1:$1048576,MATCH(DATE(AT$2,1,1),Emissions!$A$1:$LI$1),FALSE)</f>
        <v>8.3260344799999996E-4</v>
      </c>
      <c r="AU747" s="359">
        <f>+VLOOKUP($E747,Emissions!$1:$1048576,MATCH(DATE(AU$2,1,1),Emissions!$A$1:$LI$1),FALSE)</f>
        <v>8.4231983600000003E-4</v>
      </c>
      <c r="AV747" s="359">
        <f>+VLOOKUP($E747,Emissions!$1:$1048576,MATCH(DATE(AV$2,1,1),Emissions!$A$1:$LI$1),FALSE)</f>
        <v>8.5217399900000003E-4</v>
      </c>
      <c r="AW747" s="359">
        <f>+VLOOKUP($E747,Emissions!$1:$1048576,MATCH(DATE(AW$2,1,1),Emissions!$A$1:$LI$1),FALSE)</f>
        <v>8.6215952200000001E-4</v>
      </c>
      <c r="AX747" s="359">
        <f>+VLOOKUP($E747,Emissions!$1:$1048576,MATCH(DATE(AX$2,1,1),Emissions!$A$1:$LI$1),FALSE)</f>
        <v>8.7227182600000004E-4</v>
      </c>
      <c r="AY747" s="359">
        <f>+VLOOKUP($E747,Emissions!$1:$1048576,MATCH(DATE(AY$2,1,1),Emissions!$A$1:$LI$1),FALSE)</f>
        <v>8.8250621100000005E-4</v>
      </c>
      <c r="AZ747" s="359">
        <f>+VLOOKUP($E747,Emissions!$1:$1048576,MATCH(DATE(AZ$2,1,1),Emissions!$A$1:$LI$1),FALSE)</f>
        <v>8.9298583400000003E-4</v>
      </c>
      <c r="BA747" s="359">
        <f>+VLOOKUP($E747,Emissions!$1:$1048576,MATCH(DATE(BA$2,1,1),Emissions!$A$1:$LI$1),FALSE)</f>
        <v>9.0361964299999996E-4</v>
      </c>
      <c r="BB747" s="359">
        <f>+VLOOKUP($E747,Emissions!$1:$1048576,MATCH(DATE(BB$2,1,1),Emissions!$A$1:$LI$1),FALSE)</f>
        <v>9.1438800999999999E-4</v>
      </c>
      <c r="BC747" s="359">
        <f>+VLOOKUP($E747,Emissions!$1:$1048576,MATCH(DATE(BC$2,1,1),Emissions!$A$1:$LI$1),FALSE)</f>
        <v>9.2528202700000004E-4</v>
      </c>
      <c r="BD747" s="359">
        <f>+VLOOKUP($E747,Emissions!$1:$1048576,MATCH(DATE(BD$2,1,1),Emissions!$A$1:$LI$1),FALSE)</f>
        <v>9.3629438300000005E-4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0.59585517290000001</v>
      </c>
      <c r="G748" s="325">
        <f>+VLOOKUP($E748,Emissions!$1:$1048576,MATCH(DATE(G$2,1,1),Emissions!$A$1:$LI$1),FALSE)</f>
        <v>0.59822328430000005</v>
      </c>
      <c r="H748" s="325">
        <f>+VLOOKUP($E748,Emissions!$1:$1048576,MATCH(DATE(H$2,1,1),Emissions!$A$1:$LI$1),FALSE)</f>
        <v>0.6037799479</v>
      </c>
      <c r="I748" s="325">
        <f>+VLOOKUP($E748,Emissions!$1:$1048576,MATCH(DATE(I$2,1,1),Emissions!$A$1:$LI$1),FALSE)</f>
        <v>0.61055036149999997</v>
      </c>
      <c r="J748" s="325">
        <f>+VLOOKUP($E748,Emissions!$1:$1048576,MATCH(DATE(J$2,1,1),Emissions!$A$1:$LI$1),FALSE)</f>
        <v>0.61801399690000003</v>
      </c>
      <c r="K748" s="325">
        <f>+VLOOKUP($E748,Emissions!$1:$1048576,MATCH(DATE(K$2,1,1),Emissions!$A$1:$LI$1),FALSE)</f>
        <v>0.6259599159</v>
      </c>
      <c r="L748" s="325">
        <f>+VLOOKUP($E748,Emissions!$1:$1048576,MATCH(DATE(L$2,1,1),Emissions!$A$1:$LI$1),FALSE)</f>
        <v>0.63383724919999995</v>
      </c>
      <c r="M748" s="325">
        <f>+VLOOKUP($E748,Emissions!$1:$1048576,MATCH(DATE(M$2,1,1),Emissions!$A$1:$LI$1),FALSE)</f>
        <v>0.64184554309999997</v>
      </c>
      <c r="N748" s="325">
        <f>+VLOOKUP($E748,Emissions!$1:$1048576,MATCH(DATE(N$2,1,1),Emissions!$A$1:$LI$1),FALSE)</f>
        <v>0.64999007620000004</v>
      </c>
      <c r="O748" s="325">
        <f>+VLOOKUP($E748,Emissions!$1:$1048576,MATCH(DATE(O$2,1,1),Emissions!$A$1:$LI$1),FALSE)</f>
        <v>0.65824365340000002</v>
      </c>
      <c r="P748" s="325">
        <f>+VLOOKUP($E748,Emissions!$1:$1048576,MATCH(DATE(P$2,1,1),Emissions!$A$1:$LI$1),FALSE)</f>
        <v>0.66590493240000004</v>
      </c>
      <c r="Q748" s="325">
        <f>+VLOOKUP($E748,Emissions!$1:$1048576,MATCH(DATE(Q$2,1,1),Emissions!$A$1:$LI$1),FALSE)</f>
        <v>0.6750873583</v>
      </c>
      <c r="R748" s="325">
        <f>+VLOOKUP($E748,Emissions!$1:$1048576,MATCH(DATE(R$2,1,1),Emissions!$A$1:$LI$1),FALSE)</f>
        <v>0.68461765230000005</v>
      </c>
      <c r="S748" s="325">
        <f>+VLOOKUP($E748,Emissions!$1:$1048576,MATCH(DATE(S$2,1,1),Emissions!$A$1:$LI$1),FALSE)</f>
        <v>0.69425390509999996</v>
      </c>
      <c r="T748" s="325">
        <f>+VLOOKUP($E748,Emissions!$1:$1048576,MATCH(DATE(T$2,1,1),Emissions!$A$1:$LI$1),FALSE)</f>
        <v>0.70394164189999997</v>
      </c>
      <c r="U748" s="325">
        <f>+VLOOKUP($E748,Emissions!$1:$1048576,MATCH(DATE(U$2,1,1),Emissions!$A$1:$LI$1),FALSE)</f>
        <v>0.71366985969999996</v>
      </c>
      <c r="V748" s="325">
        <f>+VLOOKUP($E748,Emissions!$1:$1048576,MATCH(DATE(V$2,1,1),Emissions!$A$1:$LI$1),FALSE)</f>
        <v>0.72337404220000001</v>
      </c>
      <c r="W748" s="325">
        <f>+VLOOKUP($E748,Emissions!$1:$1048576,MATCH(DATE(W$2,1,1),Emissions!$A$1:$LI$1),FALSE)</f>
        <v>0.73311215630000004</v>
      </c>
      <c r="X748" s="325">
        <f>+VLOOKUP($E748,Emissions!$1:$1048576,MATCH(DATE(X$2,1,1),Emissions!$A$1:$LI$1),FALSE)</f>
        <v>0.74290567350000003</v>
      </c>
      <c r="Y748" s="325">
        <f>+VLOOKUP($E748,Emissions!$1:$1048576,MATCH(DATE(Y$2,1,1),Emissions!$A$1:$LI$1),FALSE)</f>
        <v>0.75277053979999997</v>
      </c>
      <c r="Z748" s="325">
        <f>+VLOOKUP($E748,Emissions!$1:$1048576,MATCH(DATE(Z$2,1,1),Emissions!$A$1:$LI$1),FALSE)</f>
        <v>0.76222050350000004</v>
      </c>
      <c r="AA748" s="325">
        <f>+VLOOKUP($E748,Emissions!$1:$1048576,MATCH(DATE(AA$2,1,1),Emissions!$A$1:$LI$1),FALSE)</f>
        <v>0.77211244099999998</v>
      </c>
      <c r="AB748" s="325">
        <f>+VLOOKUP($E748,Emissions!$1:$1048576,MATCH(DATE(AB$2,1,1),Emissions!$A$1:$LI$1),FALSE)</f>
        <v>0.78220634290000002</v>
      </c>
      <c r="AC748" s="325">
        <f>+VLOOKUP($E748,Emissions!$1:$1048576,MATCH(DATE(AC$2,1,1),Emissions!$A$1:$LI$1),FALSE)</f>
        <v>0.79246174390000002</v>
      </c>
      <c r="AD748" s="325">
        <f>+VLOOKUP($E748,Emissions!$1:$1048576,MATCH(DATE(AD$2,1,1),Emissions!$A$1:$LI$1),FALSE)</f>
        <v>0.80287938309999995</v>
      </c>
      <c r="AE748" s="325">
        <f>+VLOOKUP($E748,Emissions!$1:$1048576,MATCH(DATE(AE$2,1,1),Emissions!$A$1:$LI$1),FALSE)</f>
        <v>0.81203591919999996</v>
      </c>
      <c r="AF748" s="325">
        <f>+VLOOKUP($E748,Emissions!$1:$1048576,MATCH(DATE(AF$2,1,1),Emissions!$A$1:$LI$1),FALSE)</f>
        <v>0.82169057349999997</v>
      </c>
      <c r="AG748" s="325">
        <f>+VLOOKUP($E748,Emissions!$1:$1048576,MATCH(DATE(AG$2,1,1),Emissions!$A$1:$LI$1),FALSE)</f>
        <v>0.83154762140000005</v>
      </c>
      <c r="AH748" s="325">
        <f>+VLOOKUP($E748,Emissions!$1:$1048576,MATCH(DATE(AH$2,1,1),Emissions!$A$1:$LI$1),FALSE)</f>
        <v>0.84156145969999996</v>
      </c>
      <c r="AI748" s="325">
        <f>+VLOOKUP($E748,Emissions!$1:$1048576,MATCH(DATE(AI$2,1,1),Emissions!$A$1:$LI$1),FALSE)</f>
        <v>0.85173506740000005</v>
      </c>
      <c r="AJ748" s="325">
        <f>+VLOOKUP($E748,Emissions!$1:$1048576,MATCH(DATE(AJ$2,1,1),Emissions!$A$1:$LI$1),FALSE)</f>
        <v>0.86207817750000004</v>
      </c>
      <c r="AK748" s="325">
        <f>+VLOOKUP($E748,Emissions!$1:$1048576,MATCH(DATE(AK$2,1,1),Emissions!$A$1:$LI$1),FALSE)</f>
        <v>0.87261864680000001</v>
      </c>
      <c r="AL748" s="325">
        <f>+VLOOKUP($E748,Emissions!$1:$1048576,MATCH(DATE(AL$2,1,1),Emissions!$A$1:$LI$1),FALSE)</f>
        <v>0.88334652449999995</v>
      </c>
      <c r="AM748" s="325">
        <f>+VLOOKUP($E748,Emissions!$1:$1048576,MATCH(DATE(AM$2,1,1),Emissions!$A$1:$LI$1),FALSE)</f>
        <v>0.89425990200000005</v>
      </c>
      <c r="AN748" s="325">
        <f>+VLOOKUP($E748,Emissions!$1:$1048576,MATCH(DATE(AN$2,1,1),Emissions!$A$1:$LI$1),FALSE)</f>
        <v>0.90535592030000001</v>
      </c>
      <c r="AO748" s="325">
        <f>+VLOOKUP($E748,Emissions!$1:$1048576,MATCH(DATE(AO$2,1,1),Emissions!$A$1:$LI$1),FALSE)</f>
        <v>0.91662984459999997</v>
      </c>
      <c r="AP748" s="325">
        <f>+VLOOKUP($E748,Emissions!$1:$1048576,MATCH(DATE(AP$2,1,1),Emissions!$A$1:$LI$1),FALSE)</f>
        <v>0.92792490809999995</v>
      </c>
      <c r="AQ748" s="325">
        <f>+VLOOKUP($E748,Emissions!$1:$1048576,MATCH(DATE(AQ$2,1,1),Emissions!$A$1:$LI$1),FALSE)</f>
        <v>0.93931984199999996</v>
      </c>
      <c r="AR748" s="325">
        <f>+VLOOKUP($E748,Emissions!$1:$1048576,MATCH(DATE(AR$2,1,1),Emissions!$A$1:$LI$1),FALSE)</f>
        <v>0.95083567160000004</v>
      </c>
      <c r="AS748" s="325">
        <f>+VLOOKUP($E748,Emissions!$1:$1048576,MATCH(DATE(AS$2,1,1),Emissions!$A$1:$LI$1),FALSE)</f>
        <v>0.96247662609999995</v>
      </c>
      <c r="AT748" s="325">
        <f>+VLOOKUP($E748,Emissions!$1:$1048576,MATCH(DATE(AT$2,1,1),Emissions!$A$1:$LI$1),FALSE)</f>
        <v>0.97424222849999997</v>
      </c>
      <c r="AU748" s="325">
        <f>+VLOOKUP($E748,Emissions!$1:$1048576,MATCH(DATE(AU$2,1,1),Emissions!$A$1:$LI$1),FALSE)</f>
        <v>0.98616305449999997</v>
      </c>
      <c r="AV748" s="325">
        <f>+VLOOKUP($E748,Emissions!$1:$1048576,MATCH(DATE(AV$2,1,1),Emissions!$A$1:$LI$1),FALSE)</f>
        <v>0.99821439270000001</v>
      </c>
      <c r="AW748" s="325">
        <f>+VLOOKUP($E748,Emissions!$1:$1048576,MATCH(DATE(AW$2,1,1),Emissions!$A$1:$LI$1),FALSE)</f>
        <v>1.0103899999999999</v>
      </c>
      <c r="AX748" s="325">
        <f>+VLOOKUP($E748,Emissions!$1:$1048576,MATCH(DATE(AX$2,1,1),Emissions!$A$1:$LI$1),FALSE)</f>
        <v>1.0226866960000001</v>
      </c>
      <c r="AY748" s="325">
        <f>+VLOOKUP($E748,Emissions!$1:$1048576,MATCH(DATE(AY$2,1,1),Emissions!$A$1:$LI$1),FALSE)</f>
        <v>1.0351016799999999</v>
      </c>
      <c r="AZ748" s="325">
        <f>+VLOOKUP($E748,Emissions!$1:$1048576,MATCH(DATE(AZ$2,1,1),Emissions!$A$1:$LI$1),FALSE)</f>
        <v>1.047777797</v>
      </c>
      <c r="BA748" s="325">
        <f>+VLOOKUP($E748,Emissions!$1:$1048576,MATCH(DATE(BA$2,1,1),Emissions!$A$1:$LI$1),FALSE)</f>
        <v>1.060610236</v>
      </c>
      <c r="BB748" s="325">
        <f>+VLOOKUP($E748,Emissions!$1:$1048576,MATCH(DATE(BB$2,1,1),Emissions!$A$1:$LI$1),FALSE)</f>
        <v>1.073575594</v>
      </c>
      <c r="BC748" s="325">
        <f>+VLOOKUP($E748,Emissions!$1:$1048576,MATCH(DATE(BC$2,1,1),Emissions!$A$1:$LI$1),FALSE)</f>
        <v>1.0866656699999999</v>
      </c>
      <c r="BD748" s="325">
        <f>+VLOOKUP($E748,Emissions!$1:$1048576,MATCH(DATE(BD$2,1,1),Emissions!$A$1:$LI$1),FALSE)</f>
        <v>1.0998757539999999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5.7153205700000002E-5</v>
      </c>
      <c r="G749" s="359">
        <f>+VLOOKUP($E749,Emissions!$1:$1048576,MATCH(DATE(G$2,1,1),Emissions!$A$1:$LI$1),FALSE)</f>
        <v>5.7344927199999997E-5</v>
      </c>
      <c r="H749" s="359">
        <f>+VLOOKUP($E749,Emissions!$1:$1048576,MATCH(DATE(H$2,1,1),Emissions!$A$1:$LI$1),FALSE)</f>
        <v>5.78147545E-5</v>
      </c>
      <c r="I749" s="359">
        <f>+VLOOKUP($E749,Emissions!$1:$1048576,MATCH(DATE(I$2,1,1),Emissions!$A$1:$LI$1),FALSE)</f>
        <v>5.83856316E-5</v>
      </c>
      <c r="J749" s="359">
        <f>+VLOOKUP($E749,Emissions!$1:$1048576,MATCH(DATE(J$2,1,1),Emissions!$A$1:$LI$1),FALSE)</f>
        <v>5.90508865E-5</v>
      </c>
      <c r="K749" s="359">
        <f>+VLOOKUP($E749,Emissions!$1:$1048576,MATCH(DATE(K$2,1,1),Emissions!$A$1:$LI$1),FALSE)</f>
        <v>5.98063539E-5</v>
      </c>
      <c r="L749" s="359">
        <f>+VLOOKUP($E749,Emissions!$1:$1048576,MATCH(DATE(L$2,1,1),Emissions!$A$1:$LI$1),FALSE)</f>
        <v>6.0586048800000003E-5</v>
      </c>
      <c r="M749" s="359">
        <f>+VLOOKUP($E749,Emissions!$1:$1048576,MATCH(DATE(M$2,1,1),Emissions!$A$1:$LI$1),FALSE)</f>
        <v>6.1411149799999999E-5</v>
      </c>
      <c r="N749" s="359">
        <f>+VLOOKUP($E749,Emissions!$1:$1048576,MATCH(DATE(N$2,1,1),Emissions!$A$1:$LI$1),FALSE)</f>
        <v>6.2268889399999999E-5</v>
      </c>
      <c r="O749" s="359">
        <f>+VLOOKUP($E749,Emissions!$1:$1048576,MATCH(DATE(O$2,1,1),Emissions!$A$1:$LI$1),FALSE)</f>
        <v>6.3145039600000002E-5</v>
      </c>
      <c r="P749" s="359">
        <f>+VLOOKUP($E749,Emissions!$1:$1048576,MATCH(DATE(P$2,1,1),Emissions!$A$1:$LI$1),FALSE)</f>
        <v>6.3924755400000005E-5</v>
      </c>
      <c r="Q749" s="359">
        <f>+VLOOKUP($E749,Emissions!$1:$1048576,MATCH(DATE(Q$2,1,1),Emissions!$A$1:$LI$1),FALSE)</f>
        <v>6.49088489E-5</v>
      </c>
      <c r="R749" s="359">
        <f>+VLOOKUP($E749,Emissions!$1:$1048576,MATCH(DATE(R$2,1,1),Emissions!$A$1:$LI$1),FALSE)</f>
        <v>6.5920497600000002E-5</v>
      </c>
      <c r="S749" s="359">
        <f>+VLOOKUP($E749,Emissions!$1:$1048576,MATCH(DATE(S$2,1,1),Emissions!$A$1:$LI$1),FALSE)</f>
        <v>6.6932965200000005E-5</v>
      </c>
      <c r="T749" s="359">
        <f>+VLOOKUP($E749,Emissions!$1:$1048576,MATCH(DATE(T$2,1,1),Emissions!$A$1:$LI$1),FALSE)</f>
        <v>6.7938458799999998E-5</v>
      </c>
      <c r="U749" s="359">
        <f>+VLOOKUP($E749,Emissions!$1:$1048576,MATCH(DATE(U$2,1,1),Emissions!$A$1:$LI$1),FALSE)</f>
        <v>6.8932422300000006E-5</v>
      </c>
      <c r="V749" s="359">
        <f>+VLOOKUP($E749,Emissions!$1:$1048576,MATCH(DATE(V$2,1,1),Emissions!$A$1:$LI$1),FALSE)</f>
        <v>6.9902733700000002E-5</v>
      </c>
      <c r="W749" s="359">
        <f>+VLOOKUP($E749,Emissions!$1:$1048576,MATCH(DATE(W$2,1,1),Emissions!$A$1:$LI$1),FALSE)</f>
        <v>7.0855104300000004E-5</v>
      </c>
      <c r="X749" s="359">
        <f>+VLOOKUP($E749,Emissions!$1:$1048576,MATCH(DATE(X$2,1,1),Emissions!$A$1:$LI$1),FALSE)</f>
        <v>7.1790152300000006E-5</v>
      </c>
      <c r="Y749" s="359">
        <f>+VLOOKUP($E749,Emissions!$1:$1048576,MATCH(DATE(Y$2,1,1),Emissions!$A$1:$LI$1),FALSE)</f>
        <v>7.2708932499999997E-5</v>
      </c>
      <c r="Z749" s="359">
        <f>+VLOOKUP($E749,Emissions!$1:$1048576,MATCH(DATE(Z$2,1,1),Emissions!$A$1:$LI$1),FALSE)</f>
        <v>7.3552618300000002E-5</v>
      </c>
      <c r="AA749" s="359">
        <f>+VLOOKUP($E749,Emissions!$1:$1048576,MATCH(DATE(AA$2,1,1),Emissions!$A$1:$LI$1),FALSE)</f>
        <v>7.4432757399999999E-5</v>
      </c>
      <c r="AB749" s="359">
        <f>+VLOOKUP($E749,Emissions!$1:$1048576,MATCH(DATE(AB$2,1,1),Emissions!$A$1:$LI$1),FALSE)</f>
        <v>7.5311266200000002E-5</v>
      </c>
      <c r="AC749" s="359">
        <f>+VLOOKUP($E749,Emissions!$1:$1048576,MATCH(DATE(AC$2,1,1),Emissions!$A$1:$LI$1),FALSE)</f>
        <v>7.6186207399999998E-5</v>
      </c>
      <c r="AD749" s="359">
        <f>+VLOOKUP($E749,Emissions!$1:$1048576,MATCH(DATE(AD$2,1,1),Emissions!$A$1:$LI$1),FALSE)</f>
        <v>7.7060240600000004E-5</v>
      </c>
      <c r="AE749" s="359">
        <f>+VLOOKUP($E749,Emissions!$1:$1048576,MATCH(DATE(AE$2,1,1),Emissions!$A$1:$LI$1),FALSE)</f>
        <v>7.7764092299999996E-5</v>
      </c>
      <c r="AF749" s="359">
        <f>+VLOOKUP($E749,Emissions!$1:$1048576,MATCH(DATE(AF$2,1,1),Emissions!$A$1:$LI$1),FALSE)</f>
        <v>7.8532846200000004E-5</v>
      </c>
      <c r="AG749" s="359">
        <f>+VLOOKUP($E749,Emissions!$1:$1048576,MATCH(DATE(AG$2,1,1),Emissions!$A$1:$LI$1),FALSE)</f>
        <v>7.9312664399999998E-5</v>
      </c>
      <c r="AH749" s="359">
        <f>+VLOOKUP($E749,Emissions!$1:$1048576,MATCH(DATE(AH$2,1,1),Emissions!$A$1:$LI$1),FALSE)</f>
        <v>8.0100451799999995E-5</v>
      </c>
      <c r="AI749" s="359">
        <f>+VLOOKUP($E749,Emissions!$1:$1048576,MATCH(DATE(AI$2,1,1),Emissions!$A$1:$LI$1),FALSE)</f>
        <v>8.0899161500000004E-5</v>
      </c>
      <c r="AJ749" s="359">
        <f>+VLOOKUP($E749,Emissions!$1:$1048576,MATCH(DATE(AJ$2,1,1),Emissions!$A$1:$LI$1),FALSE)</f>
        <v>8.17119915E-5</v>
      </c>
      <c r="AK749" s="359">
        <f>+VLOOKUP($E749,Emissions!$1:$1048576,MATCH(DATE(AK$2,1,1),Emissions!$A$1:$LI$1),FALSE)</f>
        <v>8.2544274599999994E-5</v>
      </c>
      <c r="AL749" s="359">
        <f>+VLOOKUP($E749,Emissions!$1:$1048576,MATCH(DATE(AL$2,1,1),Emissions!$A$1:$LI$1),FALSE)</f>
        <v>8.3395966400000006E-5</v>
      </c>
      <c r="AM749" s="359">
        <f>+VLOOKUP($E749,Emissions!$1:$1048576,MATCH(DATE(AM$2,1,1),Emissions!$A$1:$LI$1),FALSE)</f>
        <v>8.4268323199999994E-5</v>
      </c>
      <c r="AN749" s="359">
        <f>+VLOOKUP($E749,Emissions!$1:$1048576,MATCH(DATE(AN$2,1,1),Emissions!$A$1:$LI$1),FALSE)</f>
        <v>8.5162233499999998E-5</v>
      </c>
      <c r="AO749" s="359">
        <f>+VLOOKUP($E749,Emissions!$1:$1048576,MATCH(DATE(AO$2,1,1),Emissions!$A$1:$LI$1),FALSE)</f>
        <v>8.6078080699999998E-5</v>
      </c>
      <c r="AP749" s="359">
        <f>+VLOOKUP($E749,Emissions!$1:$1048576,MATCH(DATE(AP$2,1,1),Emissions!$A$1:$LI$1),FALSE)</f>
        <v>8.7000620699999998E-5</v>
      </c>
      <c r="AQ749" s="359">
        <f>+VLOOKUP($E749,Emissions!$1:$1048576,MATCH(DATE(AQ$2,1,1),Emissions!$A$1:$LI$1),FALSE)</f>
        <v>8.7940926399999994E-5</v>
      </c>
      <c r="AR749" s="359">
        <f>+VLOOKUP($E749,Emissions!$1:$1048576,MATCH(DATE(AR$2,1,1),Emissions!$A$1:$LI$1),FALSE)</f>
        <v>8.8901081400000003E-5</v>
      </c>
      <c r="AS749" s="359">
        <f>+VLOOKUP($E749,Emissions!$1:$1048576,MATCH(DATE(AS$2,1,1),Emissions!$A$1:$LI$1),FALSE)</f>
        <v>8.9881366399999996E-5</v>
      </c>
      <c r="AT749" s="359">
        <f>+VLOOKUP($E749,Emissions!$1:$1048576,MATCH(DATE(AT$2,1,1),Emissions!$A$1:$LI$1),FALSE)</f>
        <v>9.0881375399999998E-5</v>
      </c>
      <c r="AU749" s="359">
        <f>+VLOOKUP($E749,Emissions!$1:$1048576,MATCH(DATE(AU$2,1,1),Emissions!$A$1:$LI$1),FALSE)</f>
        <v>9.1904592499999997E-5</v>
      </c>
      <c r="AV749" s="359">
        <f>+VLOOKUP($E749,Emissions!$1:$1048576,MATCH(DATE(AV$2,1,1),Emissions!$A$1:$LI$1),FALSE)</f>
        <v>9.2946821300000002E-5</v>
      </c>
      <c r="AW749" s="359">
        <f>+VLOOKUP($E749,Emissions!$1:$1048576,MATCH(DATE(AW$2,1,1),Emissions!$A$1:$LI$1),FALSE)</f>
        <v>9.4006866399999996E-5</v>
      </c>
      <c r="AX749" s="359">
        <f>+VLOOKUP($E749,Emissions!$1:$1048576,MATCH(DATE(AX$2,1,1),Emissions!$A$1:$LI$1),FALSE)</f>
        <v>9.5083840800000002E-5</v>
      </c>
      <c r="AY749" s="359">
        <f>+VLOOKUP($E749,Emissions!$1:$1048576,MATCH(DATE(AY$2,1,1),Emissions!$A$1:$LI$1),FALSE)</f>
        <v>9.6176858700000004E-5</v>
      </c>
      <c r="AZ749" s="359">
        <f>+VLOOKUP($E749,Emissions!$1:$1048576,MATCH(DATE(AZ$2,1,1),Emissions!$A$1:$LI$1),FALSE)</f>
        <v>9.73036742E-5</v>
      </c>
      <c r="BA749" s="359">
        <f>+VLOOKUP($E749,Emissions!$1:$1048576,MATCH(DATE(BA$2,1,1),Emissions!$A$1:$LI$1),FALSE)</f>
        <v>9.8448809900000001E-5</v>
      </c>
      <c r="BB749" s="359">
        <f>+VLOOKUP($E749,Emissions!$1:$1048576,MATCH(DATE(BB$2,1,1),Emissions!$A$1:$LI$1),FALSE)</f>
        <v>9.9609995200000006E-5</v>
      </c>
      <c r="BC749" s="359">
        <f>+VLOOKUP($E749,Emissions!$1:$1048576,MATCH(DATE(BC$2,1,1),Emissions!$A$1:$LI$1),FALSE)</f>
        <v>1.00786328E-4</v>
      </c>
      <c r="BD749" s="359">
        <f>+VLOOKUP($E749,Emissions!$1:$1048576,MATCH(DATE(BD$2,1,1),Emissions!$A$1:$LI$1),FALSE)</f>
        <v>1.01976889E-4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4.66084927E-4</v>
      </c>
      <c r="G750" s="359">
        <f>+VLOOKUP($E750,Emissions!$1:$1048576,MATCH(DATE(G$2,1,1),Emissions!$A$1:$LI$1),FALSE)</f>
        <v>4.6574001500000002E-4</v>
      </c>
      <c r="H750" s="359">
        <f>+VLOOKUP($E750,Emissions!$1:$1048576,MATCH(DATE(H$2,1,1),Emissions!$A$1:$LI$1),FALSE)</f>
        <v>4.6726213700000002E-4</v>
      </c>
      <c r="I750" s="359">
        <f>+VLOOKUP($E750,Emissions!$1:$1048576,MATCH(DATE(I$2,1,1),Emissions!$A$1:$LI$1),FALSE)</f>
        <v>4.7019060800000001E-4</v>
      </c>
      <c r="J750" s="359">
        <f>+VLOOKUP($E750,Emissions!$1:$1048576,MATCH(DATE(J$2,1,1),Emissions!$A$1:$LI$1),FALSE)</f>
        <v>4.7438496200000001E-4</v>
      </c>
      <c r="K750" s="359">
        <f>+VLOOKUP($E750,Emissions!$1:$1048576,MATCH(DATE(K$2,1,1),Emissions!$A$1:$LI$1),FALSE)</f>
        <v>4.7967093299999998E-4</v>
      </c>
      <c r="L750" s="359">
        <f>+VLOOKUP($E750,Emissions!$1:$1048576,MATCH(DATE(L$2,1,1),Emissions!$A$1:$LI$1),FALSE)</f>
        <v>4.8553953700000002E-4</v>
      </c>
      <c r="M750" s="359">
        <f>+VLOOKUP($E750,Emissions!$1:$1048576,MATCH(DATE(M$2,1,1),Emissions!$A$1:$LI$1),FALSE)</f>
        <v>4.9193755599999996E-4</v>
      </c>
      <c r="N750" s="359">
        <f>+VLOOKUP($E750,Emissions!$1:$1048576,MATCH(DATE(N$2,1,1),Emissions!$A$1:$LI$1),FALSE)</f>
        <v>4.9873660000000005E-4</v>
      </c>
      <c r="O750" s="359">
        <f>+VLOOKUP($E750,Emissions!$1:$1048576,MATCH(DATE(O$2,1,1),Emissions!$A$1:$LI$1),FALSE)</f>
        <v>5.0581986400000003E-4</v>
      </c>
      <c r="P750" s="359">
        <f>+VLOOKUP($E750,Emissions!$1:$1048576,MATCH(DATE(P$2,1,1),Emissions!$A$1:$LI$1),FALSE)</f>
        <v>5.1280339299999999E-4</v>
      </c>
      <c r="Q750" s="359">
        <f>+VLOOKUP($E750,Emissions!$1:$1048576,MATCH(DATE(Q$2,1,1),Emissions!$A$1:$LI$1),FALSE)</f>
        <v>5.2064906500000005E-4</v>
      </c>
      <c r="R750" s="359">
        <f>+VLOOKUP($E750,Emissions!$1:$1048576,MATCH(DATE(R$2,1,1),Emissions!$A$1:$LI$1),FALSE)</f>
        <v>5.2879261799999996E-4</v>
      </c>
      <c r="S750" s="359">
        <f>+VLOOKUP($E750,Emissions!$1:$1048576,MATCH(DATE(S$2,1,1),Emissions!$A$1:$LI$1),FALSE)</f>
        <v>5.3708974299999999E-4</v>
      </c>
      <c r="T750" s="359">
        <f>+VLOOKUP($E750,Emissions!$1:$1048576,MATCH(DATE(T$2,1,1),Emissions!$A$1:$LI$1),FALSE)</f>
        <v>5.4547244300000004E-4</v>
      </c>
      <c r="U750" s="359">
        <f>+VLOOKUP($E750,Emissions!$1:$1048576,MATCH(DATE(U$2,1,1),Emissions!$A$1:$LI$1),FALSE)</f>
        <v>5.5389338099999996E-4</v>
      </c>
      <c r="V750" s="359">
        <f>+VLOOKUP($E750,Emissions!$1:$1048576,MATCH(DATE(V$2,1,1),Emissions!$A$1:$LI$1),FALSE)</f>
        <v>5.6227847699999998E-4</v>
      </c>
      <c r="W750" s="359">
        <f>+VLOOKUP($E750,Emissions!$1:$1048576,MATCH(DATE(W$2,1,1),Emissions!$A$1:$LI$1),FALSE)</f>
        <v>5.7062483099999998E-4</v>
      </c>
      <c r="X750" s="359">
        <f>+VLOOKUP($E750,Emissions!$1:$1048576,MATCH(DATE(X$2,1,1),Emissions!$A$1:$LI$1),FALSE)</f>
        <v>5.7892404300000002E-4</v>
      </c>
      <c r="Y750" s="359">
        <f>+VLOOKUP($E750,Emissions!$1:$1048576,MATCH(DATE(Y$2,1,1),Emissions!$A$1:$LI$1),FALSE)</f>
        <v>5.8717435E-4</v>
      </c>
      <c r="Z750" s="359">
        <f>+VLOOKUP($E750,Emissions!$1:$1048576,MATCH(DATE(Z$2,1,1),Emissions!$A$1:$LI$1),FALSE)</f>
        <v>5.9501771800000004E-4</v>
      </c>
      <c r="AA750" s="359">
        <f>+VLOOKUP($E750,Emissions!$1:$1048576,MATCH(DATE(AA$2,1,1),Emissions!$A$1:$LI$1),FALSE)</f>
        <v>6.0301214199999997E-4</v>
      </c>
      <c r="AB750" s="359">
        <f>+VLOOKUP($E750,Emissions!$1:$1048576,MATCH(DATE(AB$2,1,1),Emissions!$A$1:$LI$1),FALSE)</f>
        <v>6.1104675599999998E-4</v>
      </c>
      <c r="AC750" s="359">
        <f>+VLOOKUP($E750,Emissions!$1:$1048576,MATCH(DATE(AC$2,1,1),Emissions!$A$1:$LI$1),FALSE)</f>
        <v>6.1910789500000004E-4</v>
      </c>
      <c r="AD750" s="359">
        <f>+VLOOKUP($E750,Emissions!$1:$1048576,MATCH(DATE(AD$2,1,1),Emissions!$A$1:$LI$1),FALSE)</f>
        <v>6.2720398999999995E-4</v>
      </c>
      <c r="AE750" s="359">
        <f>+VLOOKUP($E750,Emissions!$1:$1048576,MATCH(DATE(AE$2,1,1),Emissions!$A$1:$LI$1),FALSE)</f>
        <v>6.3431260300000002E-4</v>
      </c>
      <c r="AF750" s="359">
        <f>+VLOOKUP($E750,Emissions!$1:$1048576,MATCH(DATE(AF$2,1,1),Emissions!$A$1:$LI$1),FALSE)</f>
        <v>6.4153873399999998E-4</v>
      </c>
      <c r="AG750" s="359">
        <f>+VLOOKUP($E750,Emissions!$1:$1048576,MATCH(DATE(AG$2,1,1),Emissions!$A$1:$LI$1),FALSE)</f>
        <v>6.4877702300000003E-4</v>
      </c>
      <c r="AH750" s="359">
        <f>+VLOOKUP($E750,Emissions!$1:$1048576,MATCH(DATE(AH$2,1,1),Emissions!$A$1:$LI$1),FALSE)</f>
        <v>6.5603569700000005E-4</v>
      </c>
      <c r="AI750" s="359">
        <f>+VLOOKUP($E750,Emissions!$1:$1048576,MATCH(DATE(AI$2,1,1),Emissions!$A$1:$LI$1),FALSE)</f>
        <v>6.6334397900000004E-4</v>
      </c>
      <c r="AJ750" s="359">
        <f>+VLOOKUP($E750,Emissions!$1:$1048576,MATCH(DATE(AJ$2,1,1),Emissions!$A$1:$LI$1),FALSE)</f>
        <v>6.70730577E-4</v>
      </c>
      <c r="AK750" s="359">
        <f>+VLOOKUP($E750,Emissions!$1:$1048576,MATCH(DATE(AK$2,1,1),Emissions!$A$1:$LI$1),FALSE)</f>
        <v>6.7823081700000003E-4</v>
      </c>
      <c r="AL750" s="359">
        <f>+VLOOKUP($E750,Emissions!$1:$1048576,MATCH(DATE(AL$2,1,1),Emissions!$A$1:$LI$1),FALSE)</f>
        <v>6.8585699700000002E-4</v>
      </c>
      <c r="AM750" s="359">
        <f>+VLOOKUP($E750,Emissions!$1:$1048576,MATCH(DATE(AM$2,1,1),Emissions!$A$1:$LI$1),FALSE)</f>
        <v>6.9362064099999998E-4</v>
      </c>
      <c r="AN750" s="359">
        <f>+VLOOKUP($E750,Emissions!$1:$1048576,MATCH(DATE(AN$2,1,1),Emissions!$A$1:$LI$1),FALSE)</f>
        <v>7.0152905000000002E-4</v>
      </c>
      <c r="AO750" s="359">
        <f>+VLOOKUP($E750,Emissions!$1:$1048576,MATCH(DATE(AO$2,1,1),Emissions!$A$1:$LI$1),FALSE)</f>
        <v>7.0958557499999997E-4</v>
      </c>
      <c r="AP750" s="359">
        <f>+VLOOKUP($E750,Emissions!$1:$1048576,MATCH(DATE(AP$2,1,1),Emissions!$A$1:$LI$1),FALSE)</f>
        <v>7.1765682599999995E-4</v>
      </c>
      <c r="AQ750" s="359">
        <f>+VLOOKUP($E750,Emissions!$1:$1048576,MATCH(DATE(AQ$2,1,1),Emissions!$A$1:$LI$1),FALSE)</f>
        <v>7.2580704300000002E-4</v>
      </c>
      <c r="AR750" s="359">
        <f>+VLOOKUP($E750,Emissions!$1:$1048576,MATCH(DATE(AR$2,1,1),Emissions!$A$1:$LI$1),FALSE)</f>
        <v>7.34061228E-4</v>
      </c>
      <c r="AS750" s="359">
        <f>+VLOOKUP($E750,Emissions!$1:$1048576,MATCH(DATE(AS$2,1,1),Emissions!$A$1:$LI$1),FALSE)</f>
        <v>7.4242840699999995E-4</v>
      </c>
      <c r="AT750" s="359">
        <f>+VLOOKUP($E750,Emissions!$1:$1048576,MATCH(DATE(AT$2,1,1),Emissions!$A$1:$LI$1),FALSE)</f>
        <v>7.5091127700000003E-4</v>
      </c>
      <c r="AU750" s="359">
        <f>+VLOOKUP($E750,Emissions!$1:$1048576,MATCH(DATE(AU$2,1,1),Emissions!$A$1:$LI$1),FALSE)</f>
        <v>7.5952850700000002E-4</v>
      </c>
      <c r="AV750" s="359">
        <f>+VLOOKUP($E750,Emissions!$1:$1048576,MATCH(DATE(AV$2,1,1),Emissions!$A$1:$LI$1),FALSE)</f>
        <v>7.6827001499999998E-4</v>
      </c>
      <c r="AW750" s="359">
        <f>+VLOOKUP($E750,Emissions!$1:$1048576,MATCH(DATE(AW$2,1,1),Emissions!$A$1:$LI$1),FALSE)</f>
        <v>7.7713216900000001E-4</v>
      </c>
      <c r="AX750" s="359">
        <f>+VLOOKUP($E750,Emissions!$1:$1048576,MATCH(DATE(AX$2,1,1),Emissions!$A$1:$LI$1),FALSE)</f>
        <v>7.8611140400000005E-4</v>
      </c>
      <c r="AY750" s="359">
        <f>+VLOOKUP($E750,Emissions!$1:$1048576,MATCH(DATE(AY$2,1,1),Emissions!$A$1:$LI$1),FALSE)</f>
        <v>7.9520355000000005E-4</v>
      </c>
      <c r="AZ750" s="359">
        <f>+VLOOKUP($E750,Emissions!$1:$1048576,MATCH(DATE(AZ$2,1,1),Emissions!$A$1:$LI$1),FALSE)</f>
        <v>8.0449234899999998E-4</v>
      </c>
      <c r="BA750" s="359">
        <f>+VLOOKUP($E750,Emissions!$1:$1048576,MATCH(DATE(BA$2,1,1),Emissions!$A$1:$LI$1),FALSE)</f>
        <v>8.13930876E-4</v>
      </c>
      <c r="BB750" s="359">
        <f>+VLOOKUP($E750,Emissions!$1:$1048576,MATCH(DATE(BB$2,1,1),Emissions!$A$1:$LI$1),FALSE)</f>
        <v>8.2350478699999997E-4</v>
      </c>
      <c r="BC750" s="359">
        <f>+VLOOKUP($E750,Emissions!$1:$1048576,MATCH(DATE(BC$2,1,1),Emissions!$A$1:$LI$1),FALSE)</f>
        <v>8.3320376100000002E-4</v>
      </c>
      <c r="BD750" s="359">
        <f>+VLOOKUP($E750,Emissions!$1:$1048576,MATCH(DATE(BD$2,1,1),Emissions!$A$1:$LI$1),FALSE)</f>
        <v>8.4301796499999999E-4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1.903990302</v>
      </c>
      <c r="G753" s="325">
        <f>+VLOOKUP($E753,Emissions!$1:$1048576,MATCH(DATE(G$2,1,1),Emissions!$A$1:$LI$1),FALSE)</f>
        <v>1.9190557100000001</v>
      </c>
      <c r="H753" s="325">
        <f>+VLOOKUP($E753,Emissions!$1:$1048576,MATCH(DATE(H$2,1,1),Emissions!$A$1:$LI$1),FALSE)</f>
        <v>1.9422131549999999</v>
      </c>
      <c r="I753" s="325">
        <f>+VLOOKUP($E753,Emissions!$1:$1048576,MATCH(DATE(I$2,1,1),Emissions!$A$1:$LI$1),FALSE)</f>
        <v>1.9682696049999999</v>
      </c>
      <c r="J753" s="325">
        <f>+VLOOKUP($E753,Emissions!$1:$1048576,MATCH(DATE(J$2,1,1),Emissions!$A$1:$LI$1),FALSE)</f>
        <v>1.996512388</v>
      </c>
      <c r="K753" s="325">
        <f>+VLOOKUP($E753,Emissions!$1:$1048576,MATCH(DATE(K$2,1,1),Emissions!$A$1:$LI$1),FALSE)</f>
        <v>2.0267057519999998</v>
      </c>
      <c r="L753" s="325">
        <f>+VLOOKUP($E753,Emissions!$1:$1048576,MATCH(DATE(L$2,1,1),Emissions!$A$1:$LI$1),FALSE)</f>
        <v>2.0569913180000001</v>
      </c>
      <c r="M753" s="325">
        <f>+VLOOKUP($E753,Emissions!$1:$1048576,MATCH(DATE(M$2,1,1),Emissions!$A$1:$LI$1),FALSE)</f>
        <v>2.0881553679999998</v>
      </c>
      <c r="N753" s="325">
        <f>+VLOOKUP($E753,Emissions!$1:$1048576,MATCH(DATE(N$2,1,1),Emissions!$A$1:$LI$1),FALSE)</f>
        <v>2.1201494529999998</v>
      </c>
      <c r="O753" s="325">
        <f>+VLOOKUP($E753,Emissions!$1:$1048576,MATCH(DATE(O$2,1,1),Emissions!$A$1:$LI$1),FALSE)</f>
        <v>2.1528142510000001</v>
      </c>
      <c r="P753" s="325">
        <f>+VLOOKUP($E753,Emissions!$1:$1048576,MATCH(DATE(P$2,1,1),Emissions!$A$1:$LI$1),FALSE)</f>
        <v>2.1840275409999999</v>
      </c>
      <c r="Q753" s="325">
        <f>+VLOOKUP($E753,Emissions!$1:$1048576,MATCH(DATE(Q$2,1,1),Emissions!$A$1:$LI$1),FALSE)</f>
        <v>2.2205263500000001</v>
      </c>
      <c r="R753" s="325">
        <f>+VLOOKUP($E753,Emissions!$1:$1048576,MATCH(DATE(R$2,1,1),Emissions!$A$1:$LI$1),FALSE)</f>
        <v>2.2580922700000001</v>
      </c>
      <c r="S753" s="325">
        <f>+VLOOKUP($E753,Emissions!$1:$1048576,MATCH(DATE(S$2,1,1),Emissions!$A$1:$LI$1),FALSE)</f>
        <v>2.2961336029999999</v>
      </c>
      <c r="T753" s="325">
        <f>+VLOOKUP($E753,Emissions!$1:$1048576,MATCH(DATE(T$2,1,1),Emissions!$A$1:$LI$1),FALSE)</f>
        <v>2.3345161060000001</v>
      </c>
      <c r="U753" s="325">
        <f>+VLOOKUP($E753,Emissions!$1:$1048576,MATCH(DATE(U$2,1,1),Emissions!$A$1:$LI$1),FALSE)</f>
        <v>2.3731772019999999</v>
      </c>
      <c r="V753" s="325">
        <f>+VLOOKUP($E753,Emissions!$1:$1048576,MATCH(DATE(V$2,1,1),Emissions!$A$1:$LI$1),FALSE)</f>
        <v>2.41184683</v>
      </c>
      <c r="W753" s="325">
        <f>+VLOOKUP($E753,Emissions!$1:$1048576,MATCH(DATE(W$2,1,1),Emissions!$A$1:$LI$1),FALSE)</f>
        <v>2.4506815560000001</v>
      </c>
      <c r="X753" s="325">
        <f>+VLOOKUP($E753,Emissions!$1:$1048576,MATCH(DATE(X$2,1,1),Emissions!$A$1:$LI$1),FALSE)</f>
        <v>2.4897016619999999</v>
      </c>
      <c r="Y753" s="325">
        <f>+VLOOKUP($E753,Emissions!$1:$1048576,MATCH(DATE(Y$2,1,1),Emissions!$A$1:$LI$1),FALSE)</f>
        <v>2.5289228509999999</v>
      </c>
      <c r="Z753" s="325">
        <f>+VLOOKUP($E753,Emissions!$1:$1048576,MATCH(DATE(Z$2,1,1),Emissions!$A$1:$LI$1),FALSE)</f>
        <v>2.5663883150000002</v>
      </c>
      <c r="AA753" s="325">
        <f>+VLOOKUP($E753,Emissions!$1:$1048576,MATCH(DATE(AA$2,1,1),Emissions!$A$1:$LI$1),FALSE)</f>
        <v>2.6053772749999999</v>
      </c>
      <c r="AB753" s="325">
        <f>+VLOOKUP($E753,Emissions!$1:$1048576,MATCH(DATE(AB$2,1,1),Emissions!$A$1:$LI$1),FALSE)</f>
        <v>2.6449566249999998</v>
      </c>
      <c r="AC753" s="325">
        <f>+VLOOKUP($E753,Emissions!$1:$1048576,MATCH(DATE(AC$2,1,1),Emissions!$A$1:$LI$1),FALSE)</f>
        <v>2.6850241860000001</v>
      </c>
      <c r="AD753" s="325">
        <f>+VLOOKUP($E753,Emissions!$1:$1048576,MATCH(DATE(AD$2,1,1),Emissions!$A$1:$LI$1),FALSE)</f>
        <v>2.7255962760000001</v>
      </c>
      <c r="AE753" s="325">
        <f>+VLOOKUP($E753,Emissions!$1:$1048576,MATCH(DATE(AE$2,1,1),Emissions!$A$1:$LI$1),FALSE)</f>
        <v>2.7609856709999998</v>
      </c>
      <c r="AF753" s="325">
        <f>+VLOOKUP($E753,Emissions!$1:$1048576,MATCH(DATE(AF$2,1,1),Emissions!$A$1:$LI$1),FALSE)</f>
        <v>2.79794257</v>
      </c>
      <c r="AG753" s="325">
        <f>+VLOOKUP($E753,Emissions!$1:$1048576,MATCH(DATE(AG$2,1,1),Emissions!$A$1:$LI$1),FALSE)</f>
        <v>2.8353073740000001</v>
      </c>
      <c r="AH753" s="325">
        <f>+VLOOKUP($E753,Emissions!$1:$1048576,MATCH(DATE(AH$2,1,1),Emissions!$A$1:$LI$1),FALSE)</f>
        <v>2.8730521919999998</v>
      </c>
      <c r="AI753" s="325">
        <f>+VLOOKUP($E753,Emissions!$1:$1048576,MATCH(DATE(AI$2,1,1),Emissions!$A$1:$LI$1),FALSE)</f>
        <v>2.9112886609999999</v>
      </c>
      <c r="AJ753" s="325">
        <f>+VLOOKUP($E753,Emissions!$1:$1048576,MATCH(DATE(AJ$2,1,1),Emissions!$A$1:$LI$1),FALSE)</f>
        <v>2.9501249920000001</v>
      </c>
      <c r="AK753" s="325">
        <f>+VLOOKUP($E753,Emissions!$1:$1048576,MATCH(DATE(AK$2,1,1),Emissions!$A$1:$LI$1),FALSE)</f>
        <v>2.98971374</v>
      </c>
      <c r="AL753" s="325">
        <f>+VLOOKUP($E753,Emissions!$1:$1048576,MATCH(DATE(AL$2,1,1),Emissions!$A$1:$LI$1),FALSE)</f>
        <v>3.030060695</v>
      </c>
      <c r="AM753" s="325">
        <f>+VLOOKUP($E753,Emissions!$1:$1048576,MATCH(DATE(AM$2,1,1),Emissions!$A$1:$LI$1),FALSE)</f>
        <v>3.0711948229999999</v>
      </c>
      <c r="AN753" s="325">
        <f>+VLOOKUP($E753,Emissions!$1:$1048576,MATCH(DATE(AN$2,1,1),Emissions!$A$1:$LI$1),FALSE)</f>
        <v>3.1131342829999999</v>
      </c>
      <c r="AO753" s="325">
        <f>+VLOOKUP($E753,Emissions!$1:$1048576,MATCH(DATE(AO$2,1,1),Emissions!$A$1:$LI$1),FALSE)</f>
        <v>3.1558866559999998</v>
      </c>
      <c r="AP753" s="325">
        <f>+VLOOKUP($E753,Emissions!$1:$1048576,MATCH(DATE(AP$2,1,1),Emissions!$A$1:$LI$1),FALSE)</f>
        <v>3.1987306119999999</v>
      </c>
      <c r="AQ753" s="325">
        <f>+VLOOKUP($E753,Emissions!$1:$1048576,MATCH(DATE(AQ$2,1,1),Emissions!$A$1:$LI$1),FALSE)</f>
        <v>3.242000129</v>
      </c>
      <c r="AR753" s="325">
        <f>+VLOOKUP($E753,Emissions!$1:$1048576,MATCH(DATE(AR$2,1,1),Emissions!$A$1:$LI$1),FALSE)</f>
        <v>3.2858120209999999</v>
      </c>
      <c r="AS753" s="325">
        <f>+VLOOKUP($E753,Emissions!$1:$1048576,MATCH(DATE(AS$2,1,1),Emissions!$A$1:$LI$1),FALSE)</f>
        <v>3.3302348290000001</v>
      </c>
      <c r="AT753" s="325">
        <f>+VLOOKUP($E753,Emissions!$1:$1048576,MATCH(DATE(AT$2,1,1),Emissions!$A$1:$LI$1),FALSE)</f>
        <v>3.375322009</v>
      </c>
      <c r="AU753" s="325">
        <f>+VLOOKUP($E753,Emissions!$1:$1048576,MATCH(DATE(AU$2,1,1),Emissions!$A$1:$LI$1),FALSE)</f>
        <v>3.4212292020000001</v>
      </c>
      <c r="AV753" s="325">
        <f>+VLOOKUP($E753,Emissions!$1:$1048576,MATCH(DATE(AV$2,1,1),Emissions!$A$1:$LI$1),FALSE)</f>
        <v>3.4679058810000001</v>
      </c>
      <c r="AW753" s="325">
        <f>+VLOOKUP($E753,Emissions!$1:$1048576,MATCH(DATE(AW$2,1,1),Emissions!$A$1:$LI$1),FALSE)</f>
        <v>3.515362256</v>
      </c>
      <c r="AX753" s="325">
        <f>+VLOOKUP($E753,Emissions!$1:$1048576,MATCH(DATE(AX$2,1,1),Emissions!$A$1:$LI$1),FALSE)</f>
        <v>3.563607776</v>
      </c>
      <c r="AY753" s="325">
        <f>+VLOOKUP($E753,Emissions!$1:$1048576,MATCH(DATE(AY$2,1,1),Emissions!$A$1:$LI$1),FALSE)</f>
        <v>3.6126458669999999</v>
      </c>
      <c r="AZ753" s="325">
        <f>+VLOOKUP($E753,Emissions!$1:$1048576,MATCH(DATE(AZ$2,1,1),Emissions!$A$1:$LI$1),FALSE)</f>
        <v>3.6630044210000001</v>
      </c>
      <c r="BA753" s="325">
        <f>+VLOOKUP($E753,Emissions!$1:$1048576,MATCH(DATE(BA$2,1,1),Emissions!$A$1:$LI$1),FALSE)</f>
        <v>3.7143059969999999</v>
      </c>
      <c r="BB753" s="325">
        <f>+VLOOKUP($E753,Emissions!$1:$1048576,MATCH(DATE(BB$2,1,1),Emissions!$A$1:$LI$1),FALSE)</f>
        <v>3.7664834169999999</v>
      </c>
      <c r="BC753" s="325">
        <f>+VLOOKUP($E753,Emissions!$1:$1048576,MATCH(DATE(BC$2,1,1),Emissions!$A$1:$LI$1),FALSE)</f>
        <v>3.8195096180000001</v>
      </c>
      <c r="BD753" s="325">
        <f>+VLOOKUP($E753,Emissions!$1:$1048576,MATCH(DATE(BD$2,1,1),Emissions!$A$1:$LI$1),FALSE)</f>
        <v>3.8733661860000002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3.8558124200000002E-3</v>
      </c>
      <c r="G754" s="359">
        <f>+VLOOKUP($E754,Emissions!$1:$1048576,MATCH(DATE(G$2,1,1),Emissions!$A$1:$LI$1),FALSE)</f>
        <v>3.8761753800000001E-3</v>
      </c>
      <c r="H754" s="359">
        <f>+VLOOKUP($E754,Emissions!$1:$1048576,MATCH(DATE(H$2,1,1),Emissions!$A$1:$LI$1),FALSE)</f>
        <v>3.9057197900000001E-3</v>
      </c>
      <c r="I754" s="359">
        <f>+VLOOKUP($E754,Emissions!$1:$1048576,MATCH(DATE(I$2,1,1),Emissions!$A$1:$LI$1),FALSE)</f>
        <v>3.9410722300000003E-3</v>
      </c>
      <c r="J754" s="359">
        <f>+VLOOKUP($E754,Emissions!$1:$1048576,MATCH(DATE(J$2,1,1),Emissions!$A$1:$LI$1),FALSE)</f>
        <v>3.9814561699999997E-3</v>
      </c>
      <c r="K754" s="359">
        <f>+VLOOKUP($E754,Emissions!$1:$1048576,MATCH(DATE(K$2,1,1),Emissions!$A$1:$LI$1),FALSE)</f>
        <v>4.0262448899999999E-3</v>
      </c>
      <c r="L754" s="359">
        <f>+VLOOKUP($E754,Emissions!$1:$1048576,MATCH(DATE(L$2,1,1),Emissions!$A$1:$LI$1),FALSE)</f>
        <v>4.0725618499999998E-3</v>
      </c>
      <c r="M754" s="359">
        <f>+VLOOKUP($E754,Emissions!$1:$1048576,MATCH(DATE(M$2,1,1),Emissions!$A$1:$LI$1),FALSE)</f>
        <v>4.1209273300000003E-3</v>
      </c>
      <c r="N754" s="359">
        <f>+VLOOKUP($E754,Emissions!$1:$1048576,MATCH(DATE(N$2,1,1),Emissions!$A$1:$LI$1),FALSE)</f>
        <v>4.1711096100000003E-3</v>
      </c>
      <c r="O754" s="359">
        <f>+VLOOKUP($E754,Emissions!$1:$1048576,MATCH(DATE(O$2,1,1),Emissions!$A$1:$LI$1),FALSE)</f>
        <v>4.2227540600000002E-3</v>
      </c>
      <c r="P754" s="359">
        <f>+VLOOKUP($E754,Emissions!$1:$1048576,MATCH(DATE(P$2,1,1),Emissions!$A$1:$LI$1),FALSE)</f>
        <v>4.2746782900000002E-3</v>
      </c>
      <c r="Q754" s="359">
        <f>+VLOOKUP($E754,Emissions!$1:$1048576,MATCH(DATE(Q$2,1,1),Emissions!$A$1:$LI$1),FALSE)</f>
        <v>4.3313371499999996E-3</v>
      </c>
      <c r="R754" s="359">
        <f>+VLOOKUP($E754,Emissions!$1:$1048576,MATCH(DATE(R$2,1,1),Emissions!$A$1:$LI$1),FALSE)</f>
        <v>4.3896623900000001E-3</v>
      </c>
      <c r="S754" s="359">
        <f>+VLOOKUP($E754,Emissions!$1:$1048576,MATCH(DATE(S$2,1,1),Emissions!$A$1:$LI$1),FALSE)</f>
        <v>4.4489011200000003E-3</v>
      </c>
      <c r="T754" s="359">
        <f>+VLOOKUP($E754,Emissions!$1:$1048576,MATCH(DATE(T$2,1,1),Emissions!$A$1:$LI$1),FALSE)</f>
        <v>4.5087606299999998E-3</v>
      </c>
      <c r="U754" s="359">
        <f>+VLOOKUP($E754,Emissions!$1:$1048576,MATCH(DATE(U$2,1,1),Emissions!$A$1:$LI$1),FALSE)</f>
        <v>4.5690724900000002E-3</v>
      </c>
      <c r="V754" s="359">
        <f>+VLOOKUP($E754,Emissions!$1:$1048576,MATCH(DATE(V$2,1,1),Emissions!$A$1:$LI$1),FALSE)</f>
        <v>4.6295092700000002E-3</v>
      </c>
      <c r="W754" s="359">
        <f>+VLOOKUP($E754,Emissions!$1:$1048576,MATCH(DATE(W$2,1,1),Emissions!$A$1:$LI$1),FALSE)</f>
        <v>4.6901404699999996E-3</v>
      </c>
      <c r="X754" s="359">
        <f>+VLOOKUP($E754,Emissions!$1:$1048576,MATCH(DATE(X$2,1,1),Emissions!$A$1:$LI$1),FALSE)</f>
        <v>4.7509633799999998E-3</v>
      </c>
      <c r="Y754" s="359">
        <f>+VLOOKUP($E754,Emissions!$1:$1048576,MATCH(DATE(Y$2,1,1),Emissions!$A$1:$LI$1),FALSE)</f>
        <v>4.81198336E-3</v>
      </c>
      <c r="Z754" s="359">
        <f>+VLOOKUP($E754,Emissions!$1:$1048576,MATCH(DATE(Z$2,1,1),Emissions!$A$1:$LI$1),FALSE)</f>
        <v>4.8705518599999999E-3</v>
      </c>
      <c r="AA754" s="359">
        <f>+VLOOKUP($E754,Emissions!$1:$1048576,MATCH(DATE(AA$2,1,1),Emissions!$A$1:$LI$1),FALSE)</f>
        <v>4.9308544500000001E-3</v>
      </c>
      <c r="AB754" s="359">
        <f>+VLOOKUP($E754,Emissions!$1:$1048576,MATCH(DATE(AB$2,1,1),Emissions!$A$1:$LI$1),FALSE)</f>
        <v>4.9919523900000002E-3</v>
      </c>
      <c r="AC754" s="359">
        <f>+VLOOKUP($E754,Emissions!$1:$1048576,MATCH(DATE(AC$2,1,1),Emissions!$A$1:$LI$1),FALSE)</f>
        <v>5.0536635400000003E-3</v>
      </c>
      <c r="AD754" s="359">
        <f>+VLOOKUP($E754,Emissions!$1:$1048576,MATCH(DATE(AD$2,1,1),Emissions!$A$1:$LI$1),FALSE)</f>
        <v>5.1159839899999997E-3</v>
      </c>
      <c r="AE754" s="359">
        <f>+VLOOKUP($E754,Emissions!$1:$1048576,MATCH(DATE(AE$2,1,1),Emissions!$A$1:$LI$1),FALSE)</f>
        <v>5.1712976300000001E-3</v>
      </c>
      <c r="AF754" s="359">
        <f>+VLOOKUP($E754,Emissions!$1:$1048576,MATCH(DATE(AF$2,1,1),Emissions!$A$1:$LI$1),FALSE)</f>
        <v>5.2279860300000003E-3</v>
      </c>
      <c r="AG754" s="359">
        <f>+VLOOKUP($E754,Emissions!$1:$1048576,MATCH(DATE(AG$2,1,1),Emissions!$A$1:$LI$1),FALSE)</f>
        <v>5.2851358999999997E-3</v>
      </c>
      <c r="AH754" s="359">
        <f>+VLOOKUP($E754,Emissions!$1:$1048576,MATCH(DATE(AH$2,1,1),Emissions!$A$1:$LI$1),FALSE)</f>
        <v>5.3427094300000002E-3</v>
      </c>
      <c r="AI754" s="359">
        <f>+VLOOKUP($E754,Emissions!$1:$1048576,MATCH(DATE(AI$2,1,1),Emissions!$A$1:$LI$1),FALSE)</f>
        <v>5.4008493199999997E-3</v>
      </c>
      <c r="AJ754" s="359">
        <f>+VLOOKUP($E754,Emissions!$1:$1048576,MATCH(DATE(AJ$2,1,1),Emissions!$A$1:$LI$1),FALSE)</f>
        <v>5.4597039099999996E-3</v>
      </c>
      <c r="AK754" s="359">
        <f>+VLOOKUP($E754,Emissions!$1:$1048576,MATCH(DATE(AK$2,1,1),Emissions!$A$1:$LI$1),FALSE)</f>
        <v>5.5194538E-3</v>
      </c>
      <c r="AL754" s="359">
        <f>+VLOOKUP($E754,Emissions!$1:$1048576,MATCH(DATE(AL$2,1,1),Emissions!$A$1:$LI$1),FALSE)</f>
        <v>5.5801382100000001E-3</v>
      </c>
      <c r="AM754" s="359">
        <f>+VLOOKUP($E754,Emissions!$1:$1048576,MATCH(DATE(AM$2,1,1),Emissions!$A$1:$LI$1),FALSE)</f>
        <v>5.64179625E-3</v>
      </c>
      <c r="AN754" s="359">
        <f>+VLOOKUP($E754,Emissions!$1:$1048576,MATCH(DATE(AN$2,1,1),Emissions!$A$1:$LI$1),FALSE)</f>
        <v>5.7044489199999998E-3</v>
      </c>
      <c r="AO754" s="359">
        <f>+VLOOKUP($E754,Emissions!$1:$1048576,MATCH(DATE(AO$2,1,1),Emissions!$A$1:$LI$1),FALSE)</f>
        <v>5.7681016200000004E-3</v>
      </c>
      <c r="AP754" s="359">
        <f>+VLOOKUP($E754,Emissions!$1:$1048576,MATCH(DATE(AP$2,1,1),Emissions!$A$1:$LI$1),FALSE)</f>
        <v>5.8315460299999998E-3</v>
      </c>
      <c r="AQ754" s="359">
        <f>+VLOOKUP($E754,Emissions!$1:$1048576,MATCH(DATE(AQ$2,1,1),Emissions!$A$1:$LI$1),FALSE)</f>
        <v>5.8953644899999999E-3</v>
      </c>
      <c r="AR754" s="359">
        <f>+VLOOKUP($E754,Emissions!$1:$1048576,MATCH(DATE(AR$2,1,1),Emissions!$A$1:$LI$1),FALSE)</f>
        <v>5.9597694200000002E-3</v>
      </c>
      <c r="AS754" s="359">
        <f>+VLOOKUP($E754,Emissions!$1:$1048576,MATCH(DATE(AS$2,1,1),Emissions!$A$1:$LI$1),FALSE)</f>
        <v>6.0248637599999997E-3</v>
      </c>
      <c r="AT754" s="359">
        <f>+VLOOKUP($E754,Emissions!$1:$1048576,MATCH(DATE(AT$2,1,1),Emissions!$A$1:$LI$1),FALSE)</f>
        <v>6.0907168099999997E-3</v>
      </c>
      <c r="AU754" s="359">
        <f>+VLOOKUP($E754,Emissions!$1:$1048576,MATCH(DATE(AU$2,1,1),Emissions!$A$1:$LI$1),FALSE)</f>
        <v>6.1574856000000001E-3</v>
      </c>
      <c r="AV754" s="359">
        <f>+VLOOKUP($E754,Emissions!$1:$1048576,MATCH(DATE(AV$2,1,1),Emissions!$A$1:$LI$1),FALSE)</f>
        <v>6.2251432499999997E-3</v>
      </c>
      <c r="AW754" s="359">
        <f>+VLOOKUP($E754,Emissions!$1:$1048576,MATCH(DATE(AW$2,1,1),Emissions!$A$1:$LI$1),FALSE)</f>
        <v>6.2936985499999999E-3</v>
      </c>
      <c r="AX754" s="359">
        <f>+VLOOKUP($E754,Emissions!$1:$1048576,MATCH(DATE(AX$2,1,1),Emissions!$A$1:$LI$1),FALSE)</f>
        <v>6.3631570300000002E-3</v>
      </c>
      <c r="AY754" s="359">
        <f>+VLOOKUP($E754,Emissions!$1:$1048576,MATCH(DATE(AY$2,1,1),Emissions!$A$1:$LI$1),FALSE)</f>
        <v>6.4335166800000001E-3</v>
      </c>
      <c r="AZ754" s="359">
        <f>+VLOOKUP($E754,Emissions!$1:$1048576,MATCH(DATE(AZ$2,1,1),Emissions!$A$1:$LI$1),FALSE)</f>
        <v>6.5053075900000003E-3</v>
      </c>
      <c r="BA754" s="359">
        <f>+VLOOKUP($E754,Emissions!$1:$1048576,MATCH(DATE(BA$2,1,1),Emissions!$A$1:$LI$1),FALSE)</f>
        <v>6.5781978200000002E-3</v>
      </c>
      <c r="BB754" s="359">
        <f>+VLOOKUP($E754,Emissions!$1:$1048576,MATCH(DATE(BB$2,1,1),Emissions!$A$1:$LI$1),FALSE)</f>
        <v>6.6520910600000004E-3</v>
      </c>
      <c r="BC754" s="359">
        <f>+VLOOKUP($E754,Emissions!$1:$1048576,MATCH(DATE(BC$2,1,1),Emissions!$A$1:$LI$1),FALSE)</f>
        <v>6.7269390000000004E-3</v>
      </c>
      <c r="BD754" s="359">
        <f>+VLOOKUP($E754,Emissions!$1:$1048576,MATCH(DATE(BD$2,1,1),Emissions!$A$1:$LI$1),FALSE)</f>
        <v>6.8027078599999999E-3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3.8496563499999997E-2</v>
      </c>
      <c r="G755" s="359">
        <f>+VLOOKUP($E755,Emissions!$1:$1048576,MATCH(DATE(G$2,1,1),Emissions!$A$1:$LI$1),FALSE)</f>
        <v>3.8704338099999999E-2</v>
      </c>
      <c r="H755" s="359">
        <f>+VLOOKUP($E755,Emissions!$1:$1048576,MATCH(DATE(H$2,1,1),Emissions!$A$1:$LI$1),FALSE)</f>
        <v>3.9005052900000003E-2</v>
      </c>
      <c r="I755" s="359">
        <f>+VLOOKUP($E755,Emissions!$1:$1048576,MATCH(DATE(I$2,1,1),Emissions!$A$1:$LI$1),FALSE)</f>
        <v>3.9363588499999998E-2</v>
      </c>
      <c r="J755" s="359">
        <f>+VLOOKUP($E755,Emissions!$1:$1048576,MATCH(DATE(J$2,1,1),Emissions!$A$1:$LI$1),FALSE)</f>
        <v>3.9771244599999998E-2</v>
      </c>
      <c r="K755" s="359">
        <f>+VLOOKUP($E755,Emissions!$1:$1048576,MATCH(DATE(K$2,1,1),Emissions!$A$1:$LI$1),FALSE)</f>
        <v>4.0221384899999997E-2</v>
      </c>
      <c r="L755" s="359">
        <f>+VLOOKUP($E755,Emissions!$1:$1048576,MATCH(DATE(L$2,1,1),Emissions!$A$1:$LI$1),FALSE)</f>
        <v>4.0685332099999999E-2</v>
      </c>
      <c r="M755" s="359">
        <f>+VLOOKUP($E755,Emissions!$1:$1048576,MATCH(DATE(M$2,1,1),Emissions!$A$1:$LI$1),FALSE)</f>
        <v>4.11685434E-2</v>
      </c>
      <c r="N755" s="359">
        <f>+VLOOKUP($E755,Emissions!$1:$1048576,MATCH(DATE(N$2,1,1),Emissions!$A$1:$LI$1),FALSE)</f>
        <v>4.1669010100000001E-2</v>
      </c>
      <c r="O755" s="359">
        <f>+VLOOKUP($E755,Emissions!$1:$1048576,MATCH(DATE(O$2,1,1),Emissions!$A$1:$LI$1),FALSE)</f>
        <v>4.2183467000000002E-2</v>
      </c>
      <c r="P755" s="359">
        <f>+VLOOKUP($E755,Emissions!$1:$1048576,MATCH(DATE(P$2,1,1),Emissions!$A$1:$LI$1),FALSE)</f>
        <v>4.2700449000000001E-2</v>
      </c>
      <c r="Q755" s="359">
        <f>+VLOOKUP($E755,Emissions!$1:$1048576,MATCH(DATE(Q$2,1,1),Emissions!$A$1:$LI$1),FALSE)</f>
        <v>4.3264456799999997E-2</v>
      </c>
      <c r="R755" s="359">
        <f>+VLOOKUP($E755,Emissions!$1:$1048576,MATCH(DATE(R$2,1,1),Emissions!$A$1:$LI$1),FALSE)</f>
        <v>4.3844823099999999E-2</v>
      </c>
      <c r="S755" s="359">
        <f>+VLOOKUP($E755,Emissions!$1:$1048576,MATCH(DATE(S$2,1,1),Emissions!$A$1:$LI$1),FALSE)</f>
        <v>4.4434083800000003E-2</v>
      </c>
      <c r="T755" s="359">
        <f>+VLOOKUP($E755,Emissions!$1:$1048576,MATCH(DATE(T$2,1,1),Emissions!$A$1:$LI$1),FALSE)</f>
        <v>4.5029424899999997E-2</v>
      </c>
      <c r="U755" s="359">
        <f>+VLOOKUP($E755,Emissions!$1:$1048576,MATCH(DATE(U$2,1,1),Emissions!$A$1:$LI$1),FALSE)</f>
        <v>4.5629287900000003E-2</v>
      </c>
      <c r="V755" s="359">
        <f>+VLOOKUP($E755,Emissions!$1:$1048576,MATCH(DATE(V$2,1,1),Emissions!$A$1:$LI$1),FALSE)</f>
        <v>4.6230506800000001E-2</v>
      </c>
      <c r="W755" s="359">
        <f>+VLOOKUP($E755,Emissions!$1:$1048576,MATCH(DATE(W$2,1,1),Emissions!$A$1:$LI$1),FALSE)</f>
        <v>4.6833865600000003E-2</v>
      </c>
      <c r="X755" s="359">
        <f>+VLOOKUP($E755,Emissions!$1:$1048576,MATCH(DATE(X$2,1,1),Emissions!$A$1:$LI$1),FALSE)</f>
        <v>4.7439402399999997E-2</v>
      </c>
      <c r="Y755" s="359">
        <f>+VLOOKUP($E755,Emissions!$1:$1048576,MATCH(DATE(Y$2,1,1),Emissions!$A$1:$LI$1),FALSE)</f>
        <v>4.8047209899999999E-2</v>
      </c>
      <c r="Z755" s="359">
        <f>+VLOOKUP($E755,Emissions!$1:$1048576,MATCH(DATE(Z$2,1,1),Emissions!$A$1:$LI$1),FALSE)</f>
        <v>4.8630901800000001E-2</v>
      </c>
      <c r="AA755" s="359">
        <f>+VLOOKUP($E755,Emissions!$1:$1048576,MATCH(DATE(AA$2,1,1),Emissions!$A$1:$LI$1),FALSE)</f>
        <v>4.9232261899999998E-2</v>
      </c>
      <c r="AB755" s="359">
        <f>+VLOOKUP($E755,Emissions!$1:$1048576,MATCH(DATE(AB$2,1,1),Emissions!$A$1:$LI$1),FALSE)</f>
        <v>4.9841883400000002E-2</v>
      </c>
      <c r="AC755" s="359">
        <f>+VLOOKUP($E755,Emissions!$1:$1048576,MATCH(DATE(AC$2,1,1),Emissions!$A$1:$LI$1),FALSE)</f>
        <v>5.0457910600000003E-2</v>
      </c>
      <c r="AD755" s="359">
        <f>+VLOOKUP($E755,Emissions!$1:$1048576,MATCH(DATE(AD$2,1,1),Emissions!$A$1:$LI$1),FALSE)</f>
        <v>5.1080270300000001E-2</v>
      </c>
      <c r="AE755" s="359">
        <f>+VLOOKUP($E755,Emissions!$1:$1048576,MATCH(DATE(AE$2,1,1),Emissions!$A$1:$LI$1),FALSE)</f>
        <v>5.1633004099999998E-2</v>
      </c>
      <c r="AF755" s="359">
        <f>+VLOOKUP($E755,Emissions!$1:$1048576,MATCH(DATE(AF$2,1,1),Emissions!$A$1:$LI$1),FALSE)</f>
        <v>5.2199802500000003E-2</v>
      </c>
      <c r="AG755" s="359">
        <f>+VLOOKUP($E755,Emissions!$1:$1048576,MATCH(DATE(AG$2,1,1),Emissions!$A$1:$LI$1),FALSE)</f>
        <v>5.2771497399999999E-2</v>
      </c>
      <c r="AH755" s="359">
        <f>+VLOOKUP($E755,Emissions!$1:$1048576,MATCH(DATE(AH$2,1,1),Emissions!$A$1:$LI$1),FALSE)</f>
        <v>5.3347647300000002E-2</v>
      </c>
      <c r="AI755" s="359">
        <f>+VLOOKUP($E755,Emissions!$1:$1048576,MATCH(DATE(AI$2,1,1),Emissions!$A$1:$LI$1),FALSE)</f>
        <v>5.3929615600000001E-2</v>
      </c>
      <c r="AJ755" s="359">
        <f>+VLOOKUP($E755,Emissions!$1:$1048576,MATCH(DATE(AJ$2,1,1),Emissions!$A$1:$LI$1),FALSE)</f>
        <v>5.4518829400000003E-2</v>
      </c>
      <c r="AK755" s="359">
        <f>+VLOOKUP($E755,Emissions!$1:$1048576,MATCH(DATE(AK$2,1,1),Emissions!$A$1:$LI$1),FALSE)</f>
        <v>5.5117047600000003E-2</v>
      </c>
      <c r="AL755" s="359">
        <f>+VLOOKUP($E755,Emissions!$1:$1048576,MATCH(DATE(AL$2,1,1),Emissions!$A$1:$LI$1),FALSE)</f>
        <v>5.57246193E-2</v>
      </c>
      <c r="AM755" s="359">
        <f>+VLOOKUP($E755,Emissions!$1:$1048576,MATCH(DATE(AM$2,1,1),Emissions!$A$1:$LI$1),FALSE)</f>
        <v>5.6341897299999999E-2</v>
      </c>
      <c r="AN755" s="359">
        <f>+VLOOKUP($E755,Emissions!$1:$1048576,MATCH(DATE(AN$2,1,1),Emissions!$A$1:$LI$1),FALSE)</f>
        <v>5.6969060699999997E-2</v>
      </c>
      <c r="AO755" s="359">
        <f>+VLOOKUP($E755,Emissions!$1:$1048576,MATCH(DATE(AO$2,1,1),Emissions!$A$1:$LI$1),FALSE)</f>
        <v>5.7606140399999999E-2</v>
      </c>
      <c r="AP755" s="359">
        <f>+VLOOKUP($E755,Emissions!$1:$1048576,MATCH(DATE(AP$2,1,1),Emissions!$A$1:$LI$1),FALSE)</f>
        <v>5.8241109899999997E-2</v>
      </c>
      <c r="AQ755" s="359">
        <f>+VLOOKUP($E755,Emissions!$1:$1048576,MATCH(DATE(AQ$2,1,1),Emissions!$A$1:$LI$1),FALSE)</f>
        <v>5.88797837E-2</v>
      </c>
      <c r="AR755" s="359">
        <f>+VLOOKUP($E755,Emissions!$1:$1048576,MATCH(DATE(AR$2,1,1),Emissions!$A$1:$LI$1),FALSE)</f>
        <v>5.9524262000000001E-2</v>
      </c>
      <c r="AS755" s="359">
        <f>+VLOOKUP($E755,Emissions!$1:$1048576,MATCH(DATE(AS$2,1,1),Emissions!$A$1:$LI$1),FALSE)</f>
        <v>6.0175553299999997E-2</v>
      </c>
      <c r="AT755" s="359">
        <f>+VLOOKUP($E755,Emissions!$1:$1048576,MATCH(DATE(AT$2,1,1),Emissions!$A$1:$LI$1),FALSE)</f>
        <v>6.0834339899999999E-2</v>
      </c>
      <c r="AU755" s="359">
        <f>+VLOOKUP($E755,Emissions!$1:$1048576,MATCH(DATE(AU$2,1,1),Emissions!$A$1:$LI$1),FALSE)</f>
        <v>6.1502195599999997E-2</v>
      </c>
      <c r="AV755" s="359">
        <f>+VLOOKUP($E755,Emissions!$1:$1048576,MATCH(DATE(AV$2,1,1),Emissions!$A$1:$LI$1),FALSE)</f>
        <v>6.2178855099999999E-2</v>
      </c>
      <c r="AW755" s="359">
        <f>+VLOOKUP($E755,Emissions!$1:$1048576,MATCH(DATE(AW$2,1,1),Emissions!$A$1:$LI$1),FALSE)</f>
        <v>6.2864410300000007E-2</v>
      </c>
      <c r="AX755" s="359">
        <f>+VLOOKUP($E755,Emissions!$1:$1048576,MATCH(DATE(AX$2,1,1),Emissions!$A$1:$LI$1),FALSE)</f>
        <v>6.3558922399999995E-2</v>
      </c>
      <c r="AY755" s="359">
        <f>+VLOOKUP($E755,Emissions!$1:$1048576,MATCH(DATE(AY$2,1,1),Emissions!$A$1:$LI$1),FALSE)</f>
        <v>6.42623789E-2</v>
      </c>
      <c r="AZ755" s="359">
        <f>+VLOOKUP($E755,Emissions!$1:$1048576,MATCH(DATE(AZ$2,1,1),Emissions!$A$1:$LI$1),FALSE)</f>
        <v>6.4980101200000001E-2</v>
      </c>
      <c r="BA755" s="359">
        <f>+VLOOKUP($E755,Emissions!$1:$1048576,MATCH(DATE(BA$2,1,1),Emissions!$A$1:$LI$1),FALSE)</f>
        <v>6.5708771700000002E-2</v>
      </c>
      <c r="BB755" s="359">
        <f>+VLOOKUP($E755,Emissions!$1:$1048576,MATCH(DATE(BB$2,1,1),Emissions!$A$1:$LI$1),FALSE)</f>
        <v>6.6447419600000002E-2</v>
      </c>
      <c r="BC755" s="359">
        <f>+VLOOKUP($E755,Emissions!$1:$1048576,MATCH(DATE(BC$2,1,1),Emissions!$A$1:$LI$1),FALSE)</f>
        <v>6.7195558899999994E-2</v>
      </c>
      <c r="BD755" s="359">
        <f>+VLOOKUP($E755,Emissions!$1:$1048576,MATCH(DATE(BD$2,1,1),Emissions!$A$1:$LI$1),FALSE)</f>
        <v>6.7952856500000006E-2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0.27954235729999999</v>
      </c>
      <c r="G756" s="359">
        <f>+VLOOKUP($E756,Emissions!$1:$1048576,MATCH(DATE(G$2,1,1),Emissions!$A$1:$LI$1),FALSE)</f>
        <v>0.28158130240000001</v>
      </c>
      <c r="H756" s="359">
        <f>+VLOOKUP($E756,Emissions!$1:$1048576,MATCH(DATE(H$2,1,1),Emissions!$A$1:$LI$1),FALSE)</f>
        <v>0.2852245672</v>
      </c>
      <c r="I756" s="359">
        <f>+VLOOKUP($E756,Emissions!$1:$1048576,MATCH(DATE(I$2,1,1),Emissions!$A$1:$LI$1),FALSE)</f>
        <v>0.28916896419999999</v>
      </c>
      <c r="J756" s="359">
        <f>+VLOOKUP($E756,Emissions!$1:$1048576,MATCH(DATE(J$2,1,1),Emissions!$A$1:$LI$1),FALSE)</f>
        <v>0.2932459845</v>
      </c>
      <c r="K756" s="359">
        <f>+VLOOKUP($E756,Emissions!$1:$1048576,MATCH(DATE(K$2,1,1),Emissions!$A$1:$LI$1),FALSE)</f>
        <v>0.29740380859999999</v>
      </c>
      <c r="L756" s="359">
        <f>+VLOOKUP($E756,Emissions!$1:$1048576,MATCH(DATE(L$2,1,1),Emissions!$A$1:$LI$1),FALSE)</f>
        <v>0.30131926510000001</v>
      </c>
      <c r="M756" s="359">
        <f>+VLOOKUP($E756,Emissions!$1:$1048576,MATCH(DATE(M$2,1,1),Emissions!$A$1:$LI$1),FALSE)</f>
        <v>0.30520753449999999</v>
      </c>
      <c r="N756" s="359">
        <f>+VLOOKUP($E756,Emissions!$1:$1048576,MATCH(DATE(N$2,1,1),Emissions!$A$1:$LI$1),FALSE)</f>
        <v>0.30907360620000002</v>
      </c>
      <c r="O756" s="359">
        <f>+VLOOKUP($E756,Emissions!$1:$1048576,MATCH(DATE(O$2,1,1),Emissions!$A$1:$LI$1),FALSE)</f>
        <v>0.31290536800000002</v>
      </c>
      <c r="P756" s="359">
        <f>+VLOOKUP($E756,Emissions!$1:$1048576,MATCH(DATE(P$2,1,1),Emissions!$A$1:$LI$1),FALSE)</f>
        <v>0.3160730739</v>
      </c>
      <c r="Q756" s="359">
        <f>+VLOOKUP($E756,Emissions!$1:$1048576,MATCH(DATE(Q$2,1,1),Emissions!$A$1:$LI$1),FALSE)</f>
        <v>0.32042979760000001</v>
      </c>
      <c r="R756" s="359">
        <f>+VLOOKUP($E756,Emissions!$1:$1048576,MATCH(DATE(R$2,1,1),Emissions!$A$1:$LI$1),FALSE)</f>
        <v>0.32488621680000002</v>
      </c>
      <c r="S756" s="359">
        <f>+VLOOKUP($E756,Emissions!$1:$1048576,MATCH(DATE(S$2,1,1),Emissions!$A$1:$LI$1),FALSE)</f>
        <v>0.32931273220000001</v>
      </c>
      <c r="T756" s="359">
        <f>+VLOOKUP($E756,Emissions!$1:$1048576,MATCH(DATE(T$2,1,1),Emissions!$A$1:$LI$1),FALSE)</f>
        <v>0.33369479660000001</v>
      </c>
      <c r="U756" s="359">
        <f>+VLOOKUP($E756,Emissions!$1:$1048576,MATCH(DATE(U$2,1,1),Emissions!$A$1:$LI$1),FALSE)</f>
        <v>0.3380344945</v>
      </c>
      <c r="V756" s="359">
        <f>+VLOOKUP($E756,Emissions!$1:$1048576,MATCH(DATE(V$2,1,1),Emissions!$A$1:$LI$1),FALSE)</f>
        <v>0.34228572060000001</v>
      </c>
      <c r="W756" s="359">
        <f>+VLOOKUP($E756,Emissions!$1:$1048576,MATCH(DATE(W$2,1,1),Emissions!$A$1:$LI$1),FALSE)</f>
        <v>0.34650378679999999</v>
      </c>
      <c r="X756" s="359">
        <f>+VLOOKUP($E756,Emissions!$1:$1048576,MATCH(DATE(X$2,1,1),Emissions!$A$1:$LI$1),FALSE)</f>
        <v>0.35070418819999999</v>
      </c>
      <c r="Y756" s="359">
        <f>+VLOOKUP($E756,Emissions!$1:$1048576,MATCH(DATE(Y$2,1,1),Emissions!$A$1:$LI$1),FALSE)</f>
        <v>0.35489843900000001</v>
      </c>
      <c r="Z756" s="359">
        <f>+VLOOKUP($E756,Emissions!$1:$1048576,MATCH(DATE(Z$2,1,1),Emissions!$A$1:$LI$1),FALSE)</f>
        <v>0.35877291379999998</v>
      </c>
      <c r="AA756" s="359">
        <f>+VLOOKUP($E756,Emissions!$1:$1048576,MATCH(DATE(AA$2,1,1),Emissions!$A$1:$LI$1),FALSE)</f>
        <v>0.36295761250000003</v>
      </c>
      <c r="AB756" s="359">
        <f>+VLOOKUP($E756,Emissions!$1:$1048576,MATCH(DATE(AB$2,1,1),Emissions!$A$1:$LI$1),FALSE)</f>
        <v>0.36720430310000002</v>
      </c>
      <c r="AC756" s="359">
        <f>+VLOOKUP($E756,Emissions!$1:$1048576,MATCH(DATE(AC$2,1,1),Emissions!$A$1:$LI$1),FALSE)</f>
        <v>0.37149281769999998</v>
      </c>
      <c r="AD756" s="359">
        <f>+VLOOKUP($E756,Emissions!$1:$1048576,MATCH(DATE(AD$2,1,1),Emissions!$A$1:$LI$1),FALSE)</f>
        <v>0.37582890000000002</v>
      </c>
      <c r="AE756" s="359">
        <f>+VLOOKUP($E756,Emissions!$1:$1048576,MATCH(DATE(AE$2,1,1),Emissions!$A$1:$LI$1),FALSE)</f>
        <v>0.37929640819999999</v>
      </c>
      <c r="AF756" s="359">
        <f>+VLOOKUP($E756,Emissions!$1:$1048576,MATCH(DATE(AF$2,1,1),Emissions!$A$1:$LI$1),FALSE)</f>
        <v>0.3832498875</v>
      </c>
      <c r="AG756" s="359">
        <f>+VLOOKUP($E756,Emissions!$1:$1048576,MATCH(DATE(AG$2,1,1),Emissions!$A$1:$LI$1),FALSE)</f>
        <v>0.38732507859999998</v>
      </c>
      <c r="AH756" s="359">
        <f>+VLOOKUP($E756,Emissions!$1:$1048576,MATCH(DATE(AH$2,1,1),Emissions!$A$1:$LI$1),FALSE)</f>
        <v>0.39148502730000001</v>
      </c>
      <c r="AI756" s="359">
        <f>+VLOOKUP($E756,Emissions!$1:$1048576,MATCH(DATE(AI$2,1,1),Emissions!$A$1:$LI$1),FALSE)</f>
        <v>0.39572967949999999</v>
      </c>
      <c r="AJ756" s="359">
        <f>+VLOOKUP($E756,Emissions!$1:$1048576,MATCH(DATE(AJ$2,1,1),Emissions!$A$1:$LI$1),FALSE)</f>
        <v>0.4000619983</v>
      </c>
      <c r="AK756" s="359">
        <f>+VLOOKUP($E756,Emissions!$1:$1048576,MATCH(DATE(AK$2,1,1),Emissions!$A$1:$LI$1),FALSE)</f>
        <v>0.40449966859999997</v>
      </c>
      <c r="AL756" s="359">
        <f>+VLOOKUP($E756,Emissions!$1:$1048576,MATCH(DATE(AL$2,1,1),Emissions!$A$1:$LI$1),FALSE)</f>
        <v>0.40903005469999998</v>
      </c>
      <c r="AM756" s="359">
        <f>+VLOOKUP($E756,Emissions!$1:$1048576,MATCH(DATE(AM$2,1,1),Emissions!$A$1:$LI$1),FALSE)</f>
        <v>0.41365162129999999</v>
      </c>
      <c r="AN756" s="359">
        <f>+VLOOKUP($E756,Emissions!$1:$1048576,MATCH(DATE(AN$2,1,1),Emissions!$A$1:$LI$1),FALSE)</f>
        <v>0.4183632686</v>
      </c>
      <c r="AO756" s="359">
        <f>+VLOOKUP($E756,Emissions!$1:$1048576,MATCH(DATE(AO$2,1,1),Emissions!$A$1:$LI$1),FALSE)</f>
        <v>0.4231632655</v>
      </c>
      <c r="AP756" s="359">
        <f>+VLOOKUP($E756,Emissions!$1:$1048576,MATCH(DATE(AP$2,1,1),Emissions!$A$1:$LI$1),FALSE)</f>
        <v>0.4279786606</v>
      </c>
      <c r="AQ756" s="359">
        <f>+VLOOKUP($E756,Emissions!$1:$1048576,MATCH(DATE(AQ$2,1,1),Emissions!$A$1:$LI$1),FALSE)</f>
        <v>0.43287086769999999</v>
      </c>
      <c r="AR756" s="359">
        <f>+VLOOKUP($E756,Emissions!$1:$1048576,MATCH(DATE(AR$2,1,1),Emissions!$A$1:$LI$1),FALSE)</f>
        <v>0.43784621959999998</v>
      </c>
      <c r="AS756" s="359">
        <f>+VLOOKUP($E756,Emissions!$1:$1048576,MATCH(DATE(AS$2,1,1),Emissions!$A$1:$LI$1),FALSE)</f>
        <v>0.44290378380000001</v>
      </c>
      <c r="AT756" s="359">
        <f>+VLOOKUP($E756,Emissions!$1:$1048576,MATCH(DATE(AT$2,1,1),Emissions!$A$1:$LI$1),FALSE)</f>
        <v>0.44804119889999999</v>
      </c>
      <c r="AU756" s="359">
        <f>+VLOOKUP($E756,Emissions!$1:$1048576,MATCH(DATE(AU$2,1,1),Emissions!$A$1:$LI$1),FALSE)</f>
        <v>0.45328075039999999</v>
      </c>
      <c r="AV756" s="359">
        <f>+VLOOKUP($E756,Emissions!$1:$1048576,MATCH(DATE(AV$2,1,1),Emissions!$A$1:$LI$1),FALSE)</f>
        <v>0.45859783589999997</v>
      </c>
      <c r="AW756" s="359">
        <f>+VLOOKUP($E756,Emissions!$1:$1048576,MATCH(DATE(AW$2,1,1),Emissions!$A$1:$LI$1),FALSE)</f>
        <v>0.4639875712</v>
      </c>
      <c r="AX756" s="359">
        <f>+VLOOKUP($E756,Emissions!$1:$1048576,MATCH(DATE(AX$2,1,1),Emissions!$A$1:$LI$1),FALSE)</f>
        <v>0.46944744329999999</v>
      </c>
      <c r="AY756" s="359">
        <f>+VLOOKUP($E756,Emissions!$1:$1048576,MATCH(DATE(AY$2,1,1),Emissions!$A$1:$LI$1),FALSE)</f>
        <v>0.4749753149</v>
      </c>
      <c r="AZ756" s="359">
        <f>+VLOOKUP($E756,Emissions!$1:$1048576,MATCH(DATE(AZ$2,1,1),Emissions!$A$1:$LI$1),FALSE)</f>
        <v>0.48067839569999998</v>
      </c>
      <c r="BA756" s="359">
        <f>+VLOOKUP($E756,Emissions!$1:$1048576,MATCH(DATE(BA$2,1,1),Emissions!$A$1:$LI$1),FALSE)</f>
        <v>0.48645945559999998</v>
      </c>
      <c r="BB756" s="359">
        <f>+VLOOKUP($E756,Emissions!$1:$1048576,MATCH(DATE(BB$2,1,1),Emissions!$A$1:$LI$1),FALSE)</f>
        <v>0.49230666159999997</v>
      </c>
      <c r="BC756" s="359">
        <f>+VLOOKUP($E756,Emissions!$1:$1048576,MATCH(DATE(BC$2,1,1),Emissions!$A$1:$LI$1),FALSE)</f>
        <v>0.49821788119999999</v>
      </c>
      <c r="BD756" s="359">
        <f>+VLOOKUP($E756,Emissions!$1:$1048576,MATCH(DATE(BD$2,1,1),Emissions!$A$1:$LI$1),FALSE)</f>
        <v>0.50419199469999998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1.582095568</v>
      </c>
      <c r="G757" s="359">
        <f>+VLOOKUP($E757,Emissions!$1:$1048576,MATCH(DATE(G$2,1,1),Emissions!$A$1:$LI$1),FALSE)</f>
        <v>1.5948938939999999</v>
      </c>
      <c r="H757" s="359">
        <f>+VLOOKUP($E757,Emissions!$1:$1048576,MATCH(DATE(H$2,1,1),Emissions!$A$1:$LI$1),FALSE)</f>
        <v>1.6140778149999999</v>
      </c>
      <c r="I757" s="359">
        <f>+VLOOKUP($E757,Emissions!$1:$1048576,MATCH(DATE(I$2,1,1),Emissions!$A$1:$LI$1),FALSE)</f>
        <v>1.6357959799999999</v>
      </c>
      <c r="J757" s="359">
        <f>+VLOOKUP($E757,Emissions!$1:$1048576,MATCH(DATE(J$2,1,1),Emissions!$A$1:$LI$1),FALSE)</f>
        <v>1.6595137019999999</v>
      </c>
      <c r="K757" s="359">
        <f>+VLOOKUP($E757,Emissions!$1:$1048576,MATCH(DATE(K$2,1,1),Emissions!$A$1:$LI$1),FALSE)</f>
        <v>1.6850543140000001</v>
      </c>
      <c r="L757" s="359">
        <f>+VLOOKUP($E757,Emissions!$1:$1048576,MATCH(DATE(L$2,1,1),Emissions!$A$1:$LI$1),FALSE)</f>
        <v>1.7109141590000001</v>
      </c>
      <c r="M757" s="359">
        <f>+VLOOKUP($E757,Emissions!$1:$1048576,MATCH(DATE(M$2,1,1),Emissions!$A$1:$LI$1),FALSE)</f>
        <v>1.737658363</v>
      </c>
      <c r="N757" s="359">
        <f>+VLOOKUP($E757,Emissions!$1:$1048576,MATCH(DATE(N$2,1,1),Emissions!$A$1:$LI$1),FALSE)</f>
        <v>1.7652357270000001</v>
      </c>
      <c r="O757" s="359">
        <f>+VLOOKUP($E757,Emissions!$1:$1048576,MATCH(DATE(O$2,1,1),Emissions!$A$1:$LI$1),FALSE)</f>
        <v>1.7935026620000001</v>
      </c>
      <c r="P757" s="359">
        <f>+VLOOKUP($E757,Emissions!$1:$1048576,MATCH(DATE(P$2,1,1),Emissions!$A$1:$LI$1),FALSE)</f>
        <v>1.820979339</v>
      </c>
      <c r="Q757" s="359">
        <f>+VLOOKUP($E757,Emissions!$1:$1048576,MATCH(DATE(Q$2,1,1),Emissions!$A$1:$LI$1),FALSE)</f>
        <v>1.8525007579999999</v>
      </c>
      <c r="R757" s="359">
        <f>+VLOOKUP($E757,Emissions!$1:$1048576,MATCH(DATE(R$2,1,1),Emissions!$A$1:$LI$1),FALSE)</f>
        <v>1.8849715680000001</v>
      </c>
      <c r="S757" s="359">
        <f>+VLOOKUP($E757,Emissions!$1:$1048576,MATCH(DATE(S$2,1,1),Emissions!$A$1:$LI$1),FALSE)</f>
        <v>1.917937886</v>
      </c>
      <c r="T757" s="359">
        <f>+VLOOKUP($E757,Emissions!$1:$1048576,MATCH(DATE(T$2,1,1),Emissions!$A$1:$LI$1),FALSE)</f>
        <v>1.9512831239999999</v>
      </c>
      <c r="U757" s="359">
        <f>+VLOOKUP($E757,Emissions!$1:$1048576,MATCH(DATE(U$2,1,1),Emissions!$A$1:$LI$1),FALSE)</f>
        <v>1.9849443470000001</v>
      </c>
      <c r="V757" s="359">
        <f>+VLOOKUP($E757,Emissions!$1:$1048576,MATCH(DATE(V$2,1,1),Emissions!$A$1:$LI$1),FALSE)</f>
        <v>2.0187010939999999</v>
      </c>
      <c r="W757" s="359">
        <f>+VLOOKUP($E757,Emissions!$1:$1048576,MATCH(DATE(W$2,1,1),Emissions!$A$1:$LI$1),FALSE)</f>
        <v>2.0526537629999999</v>
      </c>
      <c r="X757" s="359">
        <f>+VLOOKUP($E757,Emissions!$1:$1048576,MATCH(DATE(X$2,1,1),Emissions!$A$1:$LI$1),FALSE)</f>
        <v>2.0868071079999999</v>
      </c>
      <c r="Y757" s="359">
        <f>+VLOOKUP($E757,Emissions!$1:$1048576,MATCH(DATE(Y$2,1,1),Emissions!$A$1:$LI$1),FALSE)</f>
        <v>2.1211652189999999</v>
      </c>
      <c r="Z757" s="359">
        <f>+VLOOKUP($E757,Emissions!$1:$1048576,MATCH(DATE(Z$2,1,1),Emissions!$A$1:$LI$1),FALSE)</f>
        <v>2.1541139469999999</v>
      </c>
      <c r="AA757" s="359">
        <f>+VLOOKUP($E757,Emissions!$1:$1048576,MATCH(DATE(AA$2,1,1),Emissions!$A$1:$LI$1),FALSE)</f>
        <v>2.1882565459999999</v>
      </c>
      <c r="AB757" s="359">
        <f>+VLOOKUP($E757,Emissions!$1:$1048576,MATCH(DATE(AB$2,1,1),Emissions!$A$1:$LI$1),FALSE)</f>
        <v>2.2229184860000002</v>
      </c>
      <c r="AC757" s="359">
        <f>+VLOOKUP($E757,Emissions!$1:$1048576,MATCH(DATE(AC$2,1,1),Emissions!$A$1:$LI$1),FALSE)</f>
        <v>2.2580197950000001</v>
      </c>
      <c r="AD757" s="359">
        <f>+VLOOKUP($E757,Emissions!$1:$1048576,MATCH(DATE(AD$2,1,1),Emissions!$A$1:$LI$1),FALSE)</f>
        <v>2.2935711219999999</v>
      </c>
      <c r="AE757" s="359">
        <f>+VLOOKUP($E757,Emissions!$1:$1048576,MATCH(DATE(AE$2,1,1),Emissions!$A$1:$LI$1),FALSE)</f>
        <v>2.324884961</v>
      </c>
      <c r="AF757" s="359">
        <f>+VLOOKUP($E757,Emissions!$1:$1048576,MATCH(DATE(AF$2,1,1),Emissions!$A$1:$LI$1),FALSE)</f>
        <v>2.3572648940000001</v>
      </c>
      <c r="AG757" s="359">
        <f>+VLOOKUP($E757,Emissions!$1:$1048576,MATCH(DATE(AG$2,1,1),Emissions!$A$1:$LI$1),FALSE)</f>
        <v>2.389925662</v>
      </c>
      <c r="AH757" s="359">
        <f>+VLOOKUP($E757,Emissions!$1:$1048576,MATCH(DATE(AH$2,1,1),Emissions!$A$1:$LI$1),FALSE)</f>
        <v>2.4228768079999998</v>
      </c>
      <c r="AI757" s="359">
        <f>+VLOOKUP($E757,Emissions!$1:$1048576,MATCH(DATE(AI$2,1,1),Emissions!$A$1:$LI$1),FALSE)</f>
        <v>2.4562285159999999</v>
      </c>
      <c r="AJ757" s="359">
        <f>+VLOOKUP($E757,Emissions!$1:$1048576,MATCH(DATE(AJ$2,1,1),Emissions!$A$1:$LI$1),FALSE)</f>
        <v>2.4900844599999998</v>
      </c>
      <c r="AK757" s="359">
        <f>+VLOOKUP($E757,Emissions!$1:$1048576,MATCH(DATE(AK$2,1,1),Emissions!$A$1:$LI$1),FALSE)</f>
        <v>2.5245775699999999</v>
      </c>
      <c r="AL757" s="359">
        <f>+VLOOKUP($E757,Emissions!$1:$1048576,MATCH(DATE(AL$2,1,1),Emissions!$A$1:$LI$1),FALSE)</f>
        <v>2.559725883</v>
      </c>
      <c r="AM757" s="359">
        <f>+VLOOKUP($E757,Emissions!$1:$1048576,MATCH(DATE(AM$2,1,1),Emissions!$A$1:$LI$1),FALSE)</f>
        <v>2.595559508</v>
      </c>
      <c r="AN757" s="359">
        <f>+VLOOKUP($E757,Emissions!$1:$1048576,MATCH(DATE(AN$2,1,1),Emissions!$A$1:$LI$1),FALSE)</f>
        <v>2.6320975049999999</v>
      </c>
      <c r="AO757" s="359">
        <f>+VLOOKUP($E757,Emissions!$1:$1048576,MATCH(DATE(AO$2,1,1),Emissions!$A$1:$LI$1),FALSE)</f>
        <v>2.6693491489999999</v>
      </c>
      <c r="AP757" s="359">
        <f>+VLOOKUP($E757,Emissions!$1:$1048576,MATCH(DATE(AP$2,1,1),Emissions!$A$1:$LI$1),FALSE)</f>
        <v>2.7066792949999998</v>
      </c>
      <c r="AQ757" s="359">
        <f>+VLOOKUP($E757,Emissions!$1:$1048576,MATCH(DATE(AQ$2,1,1),Emissions!$A$1:$LI$1),FALSE)</f>
        <v>2.744354113</v>
      </c>
      <c r="AR757" s="359">
        <f>+VLOOKUP($E757,Emissions!$1:$1048576,MATCH(DATE(AR$2,1,1),Emissions!$A$1:$LI$1),FALSE)</f>
        <v>2.78248177</v>
      </c>
      <c r="AS757" s="359">
        <f>+VLOOKUP($E757,Emissions!$1:$1048576,MATCH(DATE(AS$2,1,1),Emissions!$A$1:$LI$1),FALSE)</f>
        <v>2.8211306280000001</v>
      </c>
      <c r="AT757" s="359">
        <f>+VLOOKUP($E757,Emissions!$1:$1048576,MATCH(DATE(AT$2,1,1),Emissions!$A$1:$LI$1),FALSE)</f>
        <v>2.8603557529999999</v>
      </c>
      <c r="AU757" s="359">
        <f>+VLOOKUP($E757,Emissions!$1:$1048576,MATCH(DATE(AU$2,1,1),Emissions!$A$1:$LI$1),FALSE)</f>
        <v>2.900288771</v>
      </c>
      <c r="AV757" s="359">
        <f>+VLOOKUP($E757,Emissions!$1:$1048576,MATCH(DATE(AV$2,1,1),Emissions!$A$1:$LI$1),FALSE)</f>
        <v>2.9409040470000001</v>
      </c>
      <c r="AW757" s="359">
        <f>+VLOOKUP($E757,Emissions!$1:$1048576,MATCH(DATE(AW$2,1,1),Emissions!$A$1:$LI$1),FALSE)</f>
        <v>2.9822165759999999</v>
      </c>
      <c r="AX757" s="359">
        <f>+VLOOKUP($E757,Emissions!$1:$1048576,MATCH(DATE(AX$2,1,1),Emissions!$A$1:$LI$1),FALSE)</f>
        <v>3.0242382540000001</v>
      </c>
      <c r="AY757" s="359">
        <f>+VLOOKUP($E757,Emissions!$1:$1048576,MATCH(DATE(AY$2,1,1),Emissions!$A$1:$LI$1),FALSE)</f>
        <v>3.0669746560000002</v>
      </c>
      <c r="AZ757" s="359">
        <f>+VLOOKUP($E757,Emissions!$1:$1048576,MATCH(DATE(AZ$2,1,1),Emissions!$A$1:$LI$1),FALSE)</f>
        <v>3.1108406159999999</v>
      </c>
      <c r="BA757" s="359">
        <f>+VLOOKUP($E757,Emissions!$1:$1048576,MATCH(DATE(BA$2,1,1),Emissions!$A$1:$LI$1),FALSE)</f>
        <v>3.155559572</v>
      </c>
      <c r="BB757" s="359">
        <f>+VLOOKUP($E757,Emissions!$1:$1048576,MATCH(DATE(BB$2,1,1),Emissions!$A$1:$LI$1),FALSE)</f>
        <v>3.201077245</v>
      </c>
      <c r="BC757" s="359">
        <f>+VLOOKUP($E757,Emissions!$1:$1048576,MATCH(DATE(BC$2,1,1),Emissions!$A$1:$LI$1),FALSE)</f>
        <v>3.2473692390000002</v>
      </c>
      <c r="BD757" s="359">
        <f>+VLOOKUP($E757,Emissions!$1:$1048576,MATCH(DATE(BD$2,1,1),Emissions!$A$1:$LI$1),FALSE)</f>
        <v>3.2944186270000002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1.636302495</v>
      </c>
      <c r="G761" s="325">
        <f>+VLOOKUP($E761,Emissions!$1:$1048576,MATCH(DATE(G$2,1,1),Emissions!$A$1:$LI$1),FALSE)</f>
        <v>1.639824298</v>
      </c>
      <c r="H761" s="325">
        <f>+VLOOKUP($E761,Emissions!$1:$1048576,MATCH(DATE(H$2,1,1),Emissions!$A$1:$LI$1),FALSE)</f>
        <v>1.6456404140000001</v>
      </c>
      <c r="I761" s="325">
        <f>+VLOOKUP($E761,Emissions!$1:$1048576,MATCH(DATE(I$2,1,1),Emissions!$A$1:$LI$1),FALSE)</f>
        <v>1.653367161</v>
      </c>
      <c r="J761" s="325">
        <f>+VLOOKUP($E761,Emissions!$1:$1048576,MATCH(DATE(J$2,1,1),Emissions!$A$1:$LI$1),FALSE)</f>
        <v>1.6634423629999999</v>
      </c>
      <c r="K761" s="325">
        <f>+VLOOKUP($E761,Emissions!$1:$1048576,MATCH(DATE(K$2,1,1),Emissions!$A$1:$LI$1),FALSE)</f>
        <v>1.675812968</v>
      </c>
      <c r="L761" s="325">
        <f>+VLOOKUP($E761,Emissions!$1:$1048576,MATCH(DATE(L$2,1,1),Emissions!$A$1:$LI$1),FALSE)</f>
        <v>1.68925539</v>
      </c>
      <c r="M761" s="325">
        <f>+VLOOKUP($E761,Emissions!$1:$1048576,MATCH(DATE(M$2,1,1),Emissions!$A$1:$LI$1),FALSE)</f>
        <v>1.703918061</v>
      </c>
      <c r="N761" s="325">
        <f>+VLOOKUP($E761,Emissions!$1:$1048576,MATCH(DATE(N$2,1,1),Emissions!$A$1:$LI$1),FALSE)</f>
        <v>1.7195750270000001</v>
      </c>
      <c r="O761" s="325">
        <f>+VLOOKUP($E761,Emissions!$1:$1048576,MATCH(DATE(O$2,1,1),Emissions!$A$1:$LI$1),FALSE)</f>
        <v>1.7359520369999999</v>
      </c>
      <c r="P761" s="325">
        <f>+VLOOKUP($E761,Emissions!$1:$1048576,MATCH(DATE(P$2,1,1),Emissions!$A$1:$LI$1),FALSE)</f>
        <v>1.7516657680000001</v>
      </c>
      <c r="Q761" s="325">
        <f>+VLOOKUP($E761,Emissions!$1:$1048576,MATCH(DATE(Q$2,1,1),Emissions!$A$1:$LI$1),FALSE)</f>
        <v>1.7704948899999999</v>
      </c>
      <c r="R761" s="325">
        <f>+VLOOKUP($E761,Emissions!$1:$1048576,MATCH(DATE(R$2,1,1),Emissions!$A$1:$LI$1),FALSE)</f>
        <v>1.790234898</v>
      </c>
      <c r="S761" s="325">
        <f>+VLOOKUP($E761,Emissions!$1:$1048576,MATCH(DATE(S$2,1,1),Emissions!$A$1:$LI$1),FALSE)</f>
        <v>1.810414607</v>
      </c>
      <c r="T761" s="325">
        <f>+VLOOKUP($E761,Emissions!$1:$1048576,MATCH(DATE(T$2,1,1),Emissions!$A$1:$LI$1),FALSE)</f>
        <v>1.830911556</v>
      </c>
      <c r="U761" s="325">
        <f>+VLOOKUP($E761,Emissions!$1:$1048576,MATCH(DATE(U$2,1,1),Emissions!$A$1:$LI$1),FALSE)</f>
        <v>1.851672464</v>
      </c>
      <c r="V761" s="325">
        <f>+VLOOKUP($E761,Emissions!$1:$1048576,MATCH(DATE(V$2,1,1),Emissions!$A$1:$LI$1),FALSE)</f>
        <v>1.8725474849999999</v>
      </c>
      <c r="W761" s="325">
        <f>+VLOOKUP($E761,Emissions!$1:$1048576,MATCH(DATE(W$2,1,1),Emissions!$A$1:$LI$1),FALSE)</f>
        <v>1.893591494</v>
      </c>
      <c r="X761" s="325">
        <f>+VLOOKUP($E761,Emissions!$1:$1048576,MATCH(DATE(X$2,1,1),Emissions!$A$1:$LI$1),FALSE)</f>
        <v>1.9148013820000001</v>
      </c>
      <c r="Y761" s="325">
        <f>+VLOOKUP($E761,Emissions!$1:$1048576,MATCH(DATE(Y$2,1,1),Emissions!$A$1:$LI$1),FALSE)</f>
        <v>1.9361685179999999</v>
      </c>
      <c r="Z761" s="325">
        <f>+VLOOKUP($E761,Emissions!$1:$1048576,MATCH(DATE(Z$2,1,1),Emissions!$A$1:$LI$1),FALSE)</f>
        <v>1.9566395640000001</v>
      </c>
      <c r="AA761" s="325">
        <f>+VLOOKUP($E761,Emissions!$1:$1048576,MATCH(DATE(AA$2,1,1),Emissions!$A$1:$LI$1),FALSE)</f>
        <v>1.97791465</v>
      </c>
      <c r="AB761" s="325">
        <f>+VLOOKUP($E761,Emissions!$1:$1048576,MATCH(DATE(AB$2,1,1),Emissions!$A$1:$LI$1),FALSE)</f>
        <v>1.9995278009999999</v>
      </c>
      <c r="AC761" s="325">
        <f>+VLOOKUP($E761,Emissions!$1:$1048576,MATCH(DATE(AC$2,1,1),Emissions!$A$1:$LI$1),FALSE)</f>
        <v>2.0213780620000001</v>
      </c>
      <c r="AD761" s="325">
        <f>+VLOOKUP($E761,Emissions!$1:$1048576,MATCH(DATE(AD$2,1,1),Emissions!$A$1:$LI$1),FALSE)</f>
        <v>2.043452195</v>
      </c>
      <c r="AE761" s="325">
        <f>+VLOOKUP($E761,Emissions!$1:$1048576,MATCH(DATE(AE$2,1,1),Emissions!$A$1:$LI$1),FALSE)</f>
        <v>2.0627608120000001</v>
      </c>
      <c r="AF761" s="325">
        <f>+VLOOKUP($E761,Emissions!$1:$1048576,MATCH(DATE(AF$2,1,1),Emissions!$A$1:$LI$1),FALSE)</f>
        <v>2.0827981160000002</v>
      </c>
      <c r="AG761" s="325">
        <f>+VLOOKUP($E761,Emissions!$1:$1048576,MATCH(DATE(AG$2,1,1),Emissions!$A$1:$LI$1),FALSE)</f>
        <v>2.1030478440000002</v>
      </c>
      <c r="AH761" s="325">
        <f>+VLOOKUP($E761,Emissions!$1:$1048576,MATCH(DATE(AH$2,1,1),Emissions!$A$1:$LI$1),FALSE)</f>
        <v>2.1234337600000002</v>
      </c>
      <c r="AI761" s="325">
        <f>+VLOOKUP($E761,Emissions!$1:$1048576,MATCH(DATE(AI$2,1,1),Emissions!$A$1:$LI$1),FALSE)</f>
        <v>2.1439815960000002</v>
      </c>
      <c r="AJ761" s="325">
        <f>+VLOOKUP($E761,Emissions!$1:$1048576,MATCH(DATE(AJ$2,1,1),Emissions!$A$1:$LI$1),FALSE)</f>
        <v>2.1647320510000001</v>
      </c>
      <c r="AK761" s="325">
        <f>+VLOOKUP($E761,Emissions!$1:$1048576,MATCH(DATE(AK$2,1,1),Emissions!$A$1:$LI$1),FALSE)</f>
        <v>2.185754561</v>
      </c>
      <c r="AL761" s="325">
        <f>+VLOOKUP($E761,Emissions!$1:$1048576,MATCH(DATE(AL$2,1,1),Emissions!$A$1:$LI$1),FALSE)</f>
        <v>2.2070534739999998</v>
      </c>
      <c r="AM761" s="325">
        <f>+VLOOKUP($E761,Emissions!$1:$1048576,MATCH(DATE(AM$2,1,1),Emissions!$A$1:$LI$1),FALSE)</f>
        <v>2.2286443789999999</v>
      </c>
      <c r="AN761" s="325">
        <f>+VLOOKUP($E761,Emissions!$1:$1048576,MATCH(DATE(AN$2,1,1),Emissions!$A$1:$LI$1),FALSE)</f>
        <v>2.250539453</v>
      </c>
      <c r="AO761" s="325">
        <f>+VLOOKUP($E761,Emissions!$1:$1048576,MATCH(DATE(AO$2,1,1),Emissions!$A$1:$LI$1),FALSE)</f>
        <v>2.2727470209999998</v>
      </c>
      <c r="AP761" s="325">
        <f>+VLOOKUP($E761,Emissions!$1:$1048576,MATCH(DATE(AP$2,1,1),Emissions!$A$1:$LI$1),FALSE)</f>
        <v>2.2948773440000001</v>
      </c>
      <c r="AQ761" s="325">
        <f>+VLOOKUP($E761,Emissions!$1:$1048576,MATCH(DATE(AQ$2,1,1),Emissions!$A$1:$LI$1),FALSE)</f>
        <v>2.3171355839999999</v>
      </c>
      <c r="AR761" s="325">
        <f>+VLOOKUP($E761,Emissions!$1:$1048576,MATCH(DATE(AR$2,1,1),Emissions!$A$1:$LI$1),FALSE)</f>
        <v>2.3395976219999999</v>
      </c>
      <c r="AS761" s="325">
        <f>+VLOOKUP($E761,Emissions!$1:$1048576,MATCH(DATE(AS$2,1,1),Emissions!$A$1:$LI$1),FALSE)</f>
        <v>2.3622989379999999</v>
      </c>
      <c r="AT761" s="325">
        <f>+VLOOKUP($E761,Emissions!$1:$1048576,MATCH(DATE(AT$2,1,1),Emissions!$A$1:$LI$1),FALSE)</f>
        <v>2.3852628450000002</v>
      </c>
      <c r="AU761" s="325">
        <f>+VLOOKUP($E761,Emissions!$1:$1048576,MATCH(DATE(AU$2,1,1),Emissions!$A$1:$LI$1),FALSE)</f>
        <v>2.408560284</v>
      </c>
      <c r="AV761" s="325">
        <f>+VLOOKUP($E761,Emissions!$1:$1048576,MATCH(DATE(AV$2,1,1),Emissions!$A$1:$LI$1),FALSE)</f>
        <v>2.4321674170000001</v>
      </c>
      <c r="AW761" s="325">
        <f>+VLOOKUP($E761,Emissions!$1:$1048576,MATCH(DATE(AW$2,1,1),Emissions!$A$1:$LI$1),FALSE)</f>
        <v>2.4560882259999999</v>
      </c>
      <c r="AX761" s="325">
        <f>+VLOOKUP($E761,Emissions!$1:$1048576,MATCH(DATE(AX$2,1,1),Emissions!$A$1:$LI$1),FALSE)</f>
        <v>2.4803293740000001</v>
      </c>
      <c r="AY761" s="325">
        <f>+VLOOKUP($E761,Emissions!$1:$1048576,MATCH(DATE(AY$2,1,1),Emissions!$A$1:$LI$1),FALSE)</f>
        <v>2.50489601</v>
      </c>
      <c r="AZ761" s="325">
        <f>+VLOOKUP($E761,Emissions!$1:$1048576,MATCH(DATE(AZ$2,1,1),Emissions!$A$1:$LI$1),FALSE)</f>
        <v>2.5300433170000001</v>
      </c>
      <c r="BA761" s="325">
        <f>+VLOOKUP($E761,Emissions!$1:$1048576,MATCH(DATE(BA$2,1,1),Emissions!$A$1:$LI$1),FALSE)</f>
        <v>2.555599435</v>
      </c>
      <c r="BB761" s="325">
        <f>+VLOOKUP($E761,Emissions!$1:$1048576,MATCH(DATE(BB$2,1,1),Emissions!$A$1:$LI$1),FALSE)</f>
        <v>2.5815308529999998</v>
      </c>
      <c r="BC761" s="325">
        <f>+VLOOKUP($E761,Emissions!$1:$1048576,MATCH(DATE(BC$2,1,1),Emissions!$A$1:$LI$1),FALSE)</f>
        <v>2.607830356</v>
      </c>
      <c r="BD761" s="325">
        <f>+VLOOKUP($E761,Emissions!$1:$1048576,MATCH(DATE(BD$2,1,1),Emissions!$A$1:$LI$1),FALSE)</f>
        <v>2.634495625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1.636302495</v>
      </c>
      <c r="G762" s="359">
        <f>+VLOOKUP($E762,Emissions!$1:$1048576,MATCH(DATE(G$2,1,1),Emissions!$A$1:$LI$1),FALSE)</f>
        <v>1.639824298</v>
      </c>
      <c r="H762" s="359">
        <f>+VLOOKUP($E762,Emissions!$1:$1048576,MATCH(DATE(H$2,1,1),Emissions!$A$1:$LI$1),FALSE)</f>
        <v>1.6456404140000001</v>
      </c>
      <c r="I762" s="359">
        <f>+VLOOKUP($E762,Emissions!$1:$1048576,MATCH(DATE(I$2,1,1),Emissions!$A$1:$LI$1),FALSE)</f>
        <v>1.653367161</v>
      </c>
      <c r="J762" s="359">
        <f>+VLOOKUP($E762,Emissions!$1:$1048576,MATCH(DATE(J$2,1,1),Emissions!$A$1:$LI$1),FALSE)</f>
        <v>1.6634423629999999</v>
      </c>
      <c r="K762" s="359">
        <f>+VLOOKUP($E762,Emissions!$1:$1048576,MATCH(DATE(K$2,1,1),Emissions!$A$1:$LI$1),FALSE)</f>
        <v>1.675812968</v>
      </c>
      <c r="L762" s="359">
        <f>+VLOOKUP($E762,Emissions!$1:$1048576,MATCH(DATE(L$2,1,1),Emissions!$A$1:$LI$1),FALSE)</f>
        <v>1.68925539</v>
      </c>
      <c r="M762" s="359">
        <f>+VLOOKUP($E762,Emissions!$1:$1048576,MATCH(DATE(M$2,1,1),Emissions!$A$1:$LI$1),FALSE)</f>
        <v>1.703918061</v>
      </c>
      <c r="N762" s="359">
        <f>+VLOOKUP($E762,Emissions!$1:$1048576,MATCH(DATE(N$2,1,1),Emissions!$A$1:$LI$1),FALSE)</f>
        <v>1.7195750270000001</v>
      </c>
      <c r="O762" s="359">
        <f>+VLOOKUP($E762,Emissions!$1:$1048576,MATCH(DATE(O$2,1,1),Emissions!$A$1:$LI$1),FALSE)</f>
        <v>1.7359520369999999</v>
      </c>
      <c r="P762" s="359">
        <f>+VLOOKUP($E762,Emissions!$1:$1048576,MATCH(DATE(P$2,1,1),Emissions!$A$1:$LI$1),FALSE)</f>
        <v>1.7516657680000001</v>
      </c>
      <c r="Q762" s="359">
        <f>+VLOOKUP($E762,Emissions!$1:$1048576,MATCH(DATE(Q$2,1,1),Emissions!$A$1:$LI$1),FALSE)</f>
        <v>1.7704948899999999</v>
      </c>
      <c r="R762" s="359">
        <f>+VLOOKUP($E762,Emissions!$1:$1048576,MATCH(DATE(R$2,1,1),Emissions!$A$1:$LI$1),FALSE)</f>
        <v>1.790234898</v>
      </c>
      <c r="S762" s="359">
        <f>+VLOOKUP($E762,Emissions!$1:$1048576,MATCH(DATE(S$2,1,1),Emissions!$A$1:$LI$1),FALSE)</f>
        <v>1.810414607</v>
      </c>
      <c r="T762" s="359">
        <f>+VLOOKUP($E762,Emissions!$1:$1048576,MATCH(DATE(T$2,1,1),Emissions!$A$1:$LI$1),FALSE)</f>
        <v>1.830911556</v>
      </c>
      <c r="U762" s="359">
        <f>+VLOOKUP($E762,Emissions!$1:$1048576,MATCH(DATE(U$2,1,1),Emissions!$A$1:$LI$1),FALSE)</f>
        <v>1.851672464</v>
      </c>
      <c r="V762" s="359">
        <f>+VLOOKUP($E762,Emissions!$1:$1048576,MATCH(DATE(V$2,1,1),Emissions!$A$1:$LI$1),FALSE)</f>
        <v>1.8725474849999999</v>
      </c>
      <c r="W762" s="359">
        <f>+VLOOKUP($E762,Emissions!$1:$1048576,MATCH(DATE(W$2,1,1),Emissions!$A$1:$LI$1),FALSE)</f>
        <v>1.893591494</v>
      </c>
      <c r="X762" s="359">
        <f>+VLOOKUP($E762,Emissions!$1:$1048576,MATCH(DATE(X$2,1,1),Emissions!$A$1:$LI$1),FALSE)</f>
        <v>1.9148013820000001</v>
      </c>
      <c r="Y762" s="359">
        <f>+VLOOKUP($E762,Emissions!$1:$1048576,MATCH(DATE(Y$2,1,1),Emissions!$A$1:$LI$1),FALSE)</f>
        <v>1.9361685179999999</v>
      </c>
      <c r="Z762" s="359">
        <f>+VLOOKUP($E762,Emissions!$1:$1048576,MATCH(DATE(Z$2,1,1),Emissions!$A$1:$LI$1),FALSE)</f>
        <v>1.9566395640000001</v>
      </c>
      <c r="AA762" s="359">
        <f>+VLOOKUP($E762,Emissions!$1:$1048576,MATCH(DATE(AA$2,1,1),Emissions!$A$1:$LI$1),FALSE)</f>
        <v>1.97791465</v>
      </c>
      <c r="AB762" s="359">
        <f>+VLOOKUP($E762,Emissions!$1:$1048576,MATCH(DATE(AB$2,1,1),Emissions!$A$1:$LI$1),FALSE)</f>
        <v>1.9995278009999999</v>
      </c>
      <c r="AC762" s="359">
        <f>+VLOOKUP($E762,Emissions!$1:$1048576,MATCH(DATE(AC$2,1,1),Emissions!$A$1:$LI$1),FALSE)</f>
        <v>2.0213780620000001</v>
      </c>
      <c r="AD762" s="359">
        <f>+VLOOKUP($E762,Emissions!$1:$1048576,MATCH(DATE(AD$2,1,1),Emissions!$A$1:$LI$1),FALSE)</f>
        <v>2.043452195</v>
      </c>
      <c r="AE762" s="359">
        <f>+VLOOKUP($E762,Emissions!$1:$1048576,MATCH(DATE(AE$2,1,1),Emissions!$A$1:$LI$1),FALSE)</f>
        <v>2.0627608120000001</v>
      </c>
      <c r="AF762" s="359">
        <f>+VLOOKUP($E762,Emissions!$1:$1048576,MATCH(DATE(AF$2,1,1),Emissions!$A$1:$LI$1),FALSE)</f>
        <v>2.0827981160000002</v>
      </c>
      <c r="AG762" s="359">
        <f>+VLOOKUP($E762,Emissions!$1:$1048576,MATCH(DATE(AG$2,1,1),Emissions!$A$1:$LI$1),FALSE)</f>
        <v>2.1030478440000002</v>
      </c>
      <c r="AH762" s="359">
        <f>+VLOOKUP($E762,Emissions!$1:$1048576,MATCH(DATE(AH$2,1,1),Emissions!$A$1:$LI$1),FALSE)</f>
        <v>2.1234337600000002</v>
      </c>
      <c r="AI762" s="359">
        <f>+VLOOKUP($E762,Emissions!$1:$1048576,MATCH(DATE(AI$2,1,1),Emissions!$A$1:$LI$1),FALSE)</f>
        <v>2.1439815960000002</v>
      </c>
      <c r="AJ762" s="359">
        <f>+VLOOKUP($E762,Emissions!$1:$1048576,MATCH(DATE(AJ$2,1,1),Emissions!$A$1:$LI$1),FALSE)</f>
        <v>2.1647320510000001</v>
      </c>
      <c r="AK762" s="359">
        <f>+VLOOKUP($E762,Emissions!$1:$1048576,MATCH(DATE(AK$2,1,1),Emissions!$A$1:$LI$1),FALSE)</f>
        <v>2.185754561</v>
      </c>
      <c r="AL762" s="359">
        <f>+VLOOKUP($E762,Emissions!$1:$1048576,MATCH(DATE(AL$2,1,1),Emissions!$A$1:$LI$1),FALSE)</f>
        <v>2.2070534739999998</v>
      </c>
      <c r="AM762" s="359">
        <f>+VLOOKUP($E762,Emissions!$1:$1048576,MATCH(DATE(AM$2,1,1),Emissions!$A$1:$LI$1),FALSE)</f>
        <v>2.2286443789999999</v>
      </c>
      <c r="AN762" s="359">
        <f>+VLOOKUP($E762,Emissions!$1:$1048576,MATCH(DATE(AN$2,1,1),Emissions!$A$1:$LI$1),FALSE)</f>
        <v>2.250539453</v>
      </c>
      <c r="AO762" s="359">
        <f>+VLOOKUP($E762,Emissions!$1:$1048576,MATCH(DATE(AO$2,1,1),Emissions!$A$1:$LI$1),FALSE)</f>
        <v>2.2727470209999998</v>
      </c>
      <c r="AP762" s="359">
        <f>+VLOOKUP($E762,Emissions!$1:$1048576,MATCH(DATE(AP$2,1,1),Emissions!$A$1:$LI$1),FALSE)</f>
        <v>2.2948773440000001</v>
      </c>
      <c r="AQ762" s="359">
        <f>+VLOOKUP($E762,Emissions!$1:$1048576,MATCH(DATE(AQ$2,1,1),Emissions!$A$1:$LI$1),FALSE)</f>
        <v>2.3171355839999999</v>
      </c>
      <c r="AR762" s="359">
        <f>+VLOOKUP($E762,Emissions!$1:$1048576,MATCH(DATE(AR$2,1,1),Emissions!$A$1:$LI$1),FALSE)</f>
        <v>2.3395976219999999</v>
      </c>
      <c r="AS762" s="359">
        <f>+VLOOKUP($E762,Emissions!$1:$1048576,MATCH(DATE(AS$2,1,1),Emissions!$A$1:$LI$1),FALSE)</f>
        <v>2.3622989379999999</v>
      </c>
      <c r="AT762" s="359">
        <f>+VLOOKUP($E762,Emissions!$1:$1048576,MATCH(DATE(AT$2,1,1),Emissions!$A$1:$LI$1),FALSE)</f>
        <v>2.3852628450000002</v>
      </c>
      <c r="AU762" s="359">
        <f>+VLOOKUP($E762,Emissions!$1:$1048576,MATCH(DATE(AU$2,1,1),Emissions!$A$1:$LI$1),FALSE)</f>
        <v>2.408560284</v>
      </c>
      <c r="AV762" s="359">
        <f>+VLOOKUP($E762,Emissions!$1:$1048576,MATCH(DATE(AV$2,1,1),Emissions!$A$1:$LI$1),FALSE)</f>
        <v>2.4321674170000001</v>
      </c>
      <c r="AW762" s="359">
        <f>+VLOOKUP($E762,Emissions!$1:$1048576,MATCH(DATE(AW$2,1,1),Emissions!$A$1:$LI$1),FALSE)</f>
        <v>2.4560882259999999</v>
      </c>
      <c r="AX762" s="359">
        <f>+VLOOKUP($E762,Emissions!$1:$1048576,MATCH(DATE(AX$2,1,1),Emissions!$A$1:$LI$1),FALSE)</f>
        <v>2.4803293740000001</v>
      </c>
      <c r="AY762" s="359">
        <f>+VLOOKUP($E762,Emissions!$1:$1048576,MATCH(DATE(AY$2,1,1),Emissions!$A$1:$LI$1),FALSE)</f>
        <v>2.50489601</v>
      </c>
      <c r="AZ762" s="359">
        <f>+VLOOKUP($E762,Emissions!$1:$1048576,MATCH(DATE(AZ$2,1,1),Emissions!$A$1:$LI$1),FALSE)</f>
        <v>2.5300433170000001</v>
      </c>
      <c r="BA762" s="359">
        <f>+VLOOKUP($E762,Emissions!$1:$1048576,MATCH(DATE(BA$2,1,1),Emissions!$A$1:$LI$1),FALSE)</f>
        <v>2.555599435</v>
      </c>
      <c r="BB762" s="359">
        <f>+VLOOKUP($E762,Emissions!$1:$1048576,MATCH(DATE(BB$2,1,1),Emissions!$A$1:$LI$1),FALSE)</f>
        <v>2.5815308529999998</v>
      </c>
      <c r="BC762" s="359">
        <f>+VLOOKUP($E762,Emissions!$1:$1048576,MATCH(DATE(BC$2,1,1),Emissions!$A$1:$LI$1),FALSE)</f>
        <v>2.607830356</v>
      </c>
      <c r="BD762" s="359">
        <f>+VLOOKUP($E762,Emissions!$1:$1048576,MATCH(DATE(BD$2,1,1),Emissions!$A$1:$LI$1),FALSE)</f>
        <v>2.634495625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3.326297233</v>
      </c>
      <c r="G766" s="325">
        <f>+VLOOKUP($E766,Emissions!$1:$1048576,MATCH(DATE(G$2,1,1),Emissions!$A$1:$LI$1),FALSE)</f>
        <v>3.3517511099999999</v>
      </c>
      <c r="H766" s="325">
        <f>+VLOOKUP($E766,Emissions!$1:$1048576,MATCH(DATE(H$2,1,1),Emissions!$A$1:$LI$1),FALSE)</f>
        <v>3.3722437109999999</v>
      </c>
      <c r="I766" s="325">
        <f>+VLOOKUP($E766,Emissions!$1:$1048576,MATCH(DATE(I$2,1,1),Emissions!$A$1:$LI$1),FALSE)</f>
        <v>3.3938653130000001</v>
      </c>
      <c r="J766" s="325">
        <f>+VLOOKUP($E766,Emissions!$1:$1048576,MATCH(DATE(J$2,1,1),Emissions!$A$1:$LI$1),FALSE)</f>
        <v>3.4186017409999998</v>
      </c>
      <c r="K766" s="325">
        <f>+VLOOKUP($E766,Emissions!$1:$1048576,MATCH(DATE(K$2,1,1),Emissions!$A$1:$LI$1),FALSE)</f>
        <v>3.4469478809999998</v>
      </c>
      <c r="L766" s="325">
        <f>+VLOOKUP($E766,Emissions!$1:$1048576,MATCH(DATE(L$2,1,1),Emissions!$A$1:$LI$1),FALSE)</f>
        <v>3.4767051520000001</v>
      </c>
      <c r="M766" s="325">
        <f>+VLOOKUP($E766,Emissions!$1:$1048576,MATCH(DATE(M$2,1,1),Emissions!$A$1:$LI$1),FALSE)</f>
        <v>3.5081554920000002</v>
      </c>
      <c r="N766" s="325">
        <f>+VLOOKUP($E766,Emissions!$1:$1048576,MATCH(DATE(N$2,1,1),Emissions!$A$1:$LI$1),FALSE)</f>
        <v>3.5411474809999999</v>
      </c>
      <c r="O766" s="325">
        <f>+VLOOKUP($E766,Emissions!$1:$1048576,MATCH(DATE(O$2,1,1),Emissions!$A$1:$LI$1),FALSE)</f>
        <v>3.5752557930000002</v>
      </c>
      <c r="P766" s="325">
        <f>+VLOOKUP($E766,Emissions!$1:$1048576,MATCH(DATE(P$2,1,1),Emissions!$A$1:$LI$1),FALSE)</f>
        <v>3.6102518269999999</v>
      </c>
      <c r="Q766" s="325">
        <f>+VLOOKUP($E766,Emissions!$1:$1048576,MATCH(DATE(Q$2,1,1),Emissions!$A$1:$LI$1),FALSE)</f>
        <v>3.646627477</v>
      </c>
      <c r="R766" s="325">
        <f>+VLOOKUP($E766,Emissions!$1:$1048576,MATCH(DATE(R$2,1,1),Emissions!$A$1:$LI$1),FALSE)</f>
        <v>3.6827475139999999</v>
      </c>
      <c r="S766" s="325">
        <f>+VLOOKUP($E766,Emissions!$1:$1048576,MATCH(DATE(S$2,1,1),Emissions!$A$1:$LI$1),FALSE)</f>
        <v>3.7185987730000001</v>
      </c>
      <c r="T766" s="325">
        <f>+VLOOKUP($E766,Emissions!$1:$1048576,MATCH(DATE(T$2,1,1),Emissions!$A$1:$LI$1),FALSE)</f>
        <v>3.754391525</v>
      </c>
      <c r="U766" s="325">
        <f>+VLOOKUP($E766,Emissions!$1:$1048576,MATCH(DATE(U$2,1,1),Emissions!$A$1:$LI$1),FALSE)</f>
        <v>3.7902815689999998</v>
      </c>
      <c r="V766" s="325">
        <f>+VLOOKUP($E766,Emissions!$1:$1048576,MATCH(DATE(V$2,1,1),Emissions!$A$1:$LI$1),FALSE)</f>
        <v>3.826685398</v>
      </c>
      <c r="W766" s="325">
        <f>+VLOOKUP($E766,Emissions!$1:$1048576,MATCH(DATE(W$2,1,1),Emissions!$A$1:$LI$1),FALSE)</f>
        <v>3.8632547580000001</v>
      </c>
      <c r="X766" s="325">
        <f>+VLOOKUP($E766,Emissions!$1:$1048576,MATCH(DATE(X$2,1,1),Emissions!$A$1:$LI$1),FALSE)</f>
        <v>3.9000138409999998</v>
      </c>
      <c r="Y766" s="325">
        <f>+VLOOKUP($E766,Emissions!$1:$1048576,MATCH(DATE(Y$2,1,1),Emissions!$A$1:$LI$1),FALSE)</f>
        <v>3.9370156700000001</v>
      </c>
      <c r="Z766" s="325">
        <f>+VLOOKUP($E766,Emissions!$1:$1048576,MATCH(DATE(Z$2,1,1),Emissions!$A$1:$LI$1),FALSE)</f>
        <v>3.9719140799999999</v>
      </c>
      <c r="AA766" s="325">
        <f>+VLOOKUP($E766,Emissions!$1:$1048576,MATCH(DATE(AA$2,1,1),Emissions!$A$1:$LI$1),FALSE)</f>
        <v>4.0083129130000001</v>
      </c>
      <c r="AB766" s="325">
        <f>+VLOOKUP($E766,Emissions!$1:$1048576,MATCH(DATE(AB$2,1,1),Emissions!$A$1:$LI$1),FALSE)</f>
        <v>4.0457212460000003</v>
      </c>
      <c r="AC766" s="325">
        <f>+VLOOKUP($E766,Emissions!$1:$1048576,MATCH(DATE(AC$2,1,1),Emissions!$A$1:$LI$1),FALSE)</f>
        <v>4.0838535460000003</v>
      </c>
      <c r="AD766" s="325">
        <f>+VLOOKUP($E766,Emissions!$1:$1048576,MATCH(DATE(AD$2,1,1),Emissions!$A$1:$LI$1),FALSE)</f>
        <v>4.1226165029999997</v>
      </c>
      <c r="AE766" s="325">
        <f>+VLOOKUP($E766,Emissions!$1:$1048576,MATCH(DATE(AE$2,1,1),Emissions!$A$1:$LI$1),FALSE)</f>
        <v>4.1552314189999997</v>
      </c>
      <c r="AF766" s="325">
        <f>+VLOOKUP($E766,Emissions!$1:$1048576,MATCH(DATE(AF$2,1,1),Emissions!$A$1:$LI$1),FALSE)</f>
        <v>4.1884032150000001</v>
      </c>
      <c r="AG766" s="325">
        <f>+VLOOKUP($E766,Emissions!$1:$1048576,MATCH(DATE(AG$2,1,1),Emissions!$A$1:$LI$1),FALSE)</f>
        <v>4.2223623610000001</v>
      </c>
      <c r="AH766" s="325">
        <f>+VLOOKUP($E766,Emissions!$1:$1048576,MATCH(DATE(AH$2,1,1),Emissions!$A$1:$LI$1),FALSE)</f>
        <v>4.2570210380000004</v>
      </c>
      <c r="AI766" s="325">
        <f>+VLOOKUP($E766,Emissions!$1:$1048576,MATCH(DATE(AI$2,1,1),Emissions!$A$1:$LI$1),FALSE)</f>
        <v>4.2923786059999998</v>
      </c>
      <c r="AJ766" s="325">
        <f>+VLOOKUP($E766,Emissions!$1:$1048576,MATCH(DATE(AJ$2,1,1),Emissions!$A$1:$LI$1),FALSE)</f>
        <v>4.328472476</v>
      </c>
      <c r="AK766" s="325">
        <f>+VLOOKUP($E766,Emissions!$1:$1048576,MATCH(DATE(AK$2,1,1),Emissions!$A$1:$LI$1),FALSE)</f>
        <v>4.3652472170000003</v>
      </c>
      <c r="AL766" s="325">
        <f>+VLOOKUP($E766,Emissions!$1:$1048576,MATCH(DATE(AL$2,1,1),Emissions!$A$1:$LI$1),FALSE)</f>
        <v>4.4028517469999997</v>
      </c>
      <c r="AM766" s="325">
        <f>+VLOOKUP($E766,Emissions!$1:$1048576,MATCH(DATE(AM$2,1,1),Emissions!$A$1:$LI$1),FALSE)</f>
        <v>4.4413126749999998</v>
      </c>
      <c r="AN766" s="325">
        <f>+VLOOKUP($E766,Emissions!$1:$1048576,MATCH(DATE(AN$2,1,1),Emissions!$A$1:$LI$1),FALSE)</f>
        <v>4.4806353139999997</v>
      </c>
      <c r="AO766" s="325">
        <f>+VLOOKUP($E766,Emissions!$1:$1048576,MATCH(DATE(AO$2,1,1),Emissions!$A$1:$LI$1),FALSE)</f>
        <v>4.5208171070000001</v>
      </c>
      <c r="AP766" s="325">
        <f>+VLOOKUP($E766,Emissions!$1:$1048576,MATCH(DATE(AP$2,1,1),Emissions!$A$1:$LI$1),FALSE)</f>
        <v>4.5593734130000003</v>
      </c>
      <c r="AQ766" s="325">
        <f>+VLOOKUP($E766,Emissions!$1:$1048576,MATCH(DATE(AQ$2,1,1),Emissions!$A$1:$LI$1),FALSE)</f>
        <v>4.5981143119999999</v>
      </c>
      <c r="AR766" s="325">
        <f>+VLOOKUP($E766,Emissions!$1:$1048576,MATCH(DATE(AR$2,1,1),Emissions!$A$1:$LI$1),FALSE)</f>
        <v>4.6374519510000001</v>
      </c>
      <c r="AS766" s="325">
        <f>+VLOOKUP($E766,Emissions!$1:$1048576,MATCH(DATE(AS$2,1,1),Emissions!$A$1:$LI$1),FALSE)</f>
        <v>4.6774871449999997</v>
      </c>
      <c r="AT766" s="325">
        <f>+VLOOKUP($E766,Emissions!$1:$1048576,MATCH(DATE(AT$2,1,1),Emissions!$A$1:$LI$1),FALSE)</f>
        <v>4.718243427</v>
      </c>
      <c r="AU766" s="325">
        <f>+VLOOKUP($E766,Emissions!$1:$1048576,MATCH(DATE(AU$2,1,1),Emissions!$A$1:$LI$1),FALSE)</f>
        <v>4.7595689029999999</v>
      </c>
      <c r="AV766" s="325">
        <f>+VLOOKUP($E766,Emissions!$1:$1048576,MATCH(DATE(AV$2,1,1),Emissions!$A$1:$LI$1),FALSE)</f>
        <v>4.8016427190000002</v>
      </c>
      <c r="AW766" s="325">
        <f>+VLOOKUP($E766,Emissions!$1:$1048576,MATCH(DATE(AW$2,1,1),Emissions!$A$1:$LI$1),FALSE)</f>
        <v>4.844468569</v>
      </c>
      <c r="AX766" s="325">
        <f>+VLOOKUP($E766,Emissions!$1:$1048576,MATCH(DATE(AX$2,1,1),Emissions!$A$1:$LI$1),FALSE)</f>
        <v>4.8880307930000004</v>
      </c>
      <c r="AY766" s="325">
        <f>+VLOOKUP($E766,Emissions!$1:$1048576,MATCH(DATE(AY$2,1,1),Emissions!$A$1:$LI$1),FALSE)</f>
        <v>4.932312445</v>
      </c>
      <c r="AZ766" s="325">
        <f>+VLOOKUP($E766,Emissions!$1:$1048576,MATCH(DATE(AZ$2,1,1),Emissions!$A$1:$LI$1),FALSE)</f>
        <v>4.9768780780000004</v>
      </c>
      <c r="BA766" s="325">
        <f>+VLOOKUP($E766,Emissions!$1:$1048576,MATCH(DATE(BA$2,1,1),Emissions!$A$1:$LI$1),FALSE)</f>
        <v>5.0222855900000001</v>
      </c>
      <c r="BB766" s="325">
        <f>+VLOOKUP($E766,Emissions!$1:$1048576,MATCH(DATE(BB$2,1,1),Emissions!$A$1:$LI$1),FALSE)</f>
        <v>5.0685116729999997</v>
      </c>
      <c r="BC766" s="325">
        <f>+VLOOKUP($E766,Emissions!$1:$1048576,MATCH(DATE(BC$2,1,1),Emissions!$A$1:$LI$1),FALSE)</f>
        <v>5.1154883690000004</v>
      </c>
      <c r="BD766" s="325">
        <f>+VLOOKUP($E766,Emissions!$1:$1048576,MATCH(DATE(BD$2,1,1),Emissions!$A$1:$LI$1),FALSE)</f>
        <v>5.1631591710000002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0.14972120680000001</v>
      </c>
      <c r="G768" s="359">
        <f>+VLOOKUP($E768,Emissions!$1:$1048576,MATCH(DATE(G$2,1,1),Emissions!$A$1:$LI$1),FALSE)</f>
        <v>0.15049749100000001</v>
      </c>
      <c r="H768" s="359">
        <f>+VLOOKUP($E768,Emissions!$1:$1048576,MATCH(DATE(H$2,1,1),Emissions!$A$1:$LI$1),FALSE)</f>
        <v>0.15109263000000001</v>
      </c>
      <c r="I768" s="359">
        <f>+VLOOKUP($E768,Emissions!$1:$1048576,MATCH(DATE(I$2,1,1),Emissions!$A$1:$LI$1),FALSE)</f>
        <v>0.15178092670000001</v>
      </c>
      <c r="J768" s="359">
        <f>+VLOOKUP($E768,Emissions!$1:$1048576,MATCH(DATE(J$2,1,1),Emissions!$A$1:$LI$1),FALSE)</f>
        <v>0.15266344530000001</v>
      </c>
      <c r="K768" s="359">
        <f>+VLOOKUP($E768,Emissions!$1:$1048576,MATCH(DATE(K$2,1,1),Emissions!$A$1:$LI$1),FALSE)</f>
        <v>0.1537580643</v>
      </c>
      <c r="L768" s="359">
        <f>+VLOOKUP($E768,Emissions!$1:$1048576,MATCH(DATE(L$2,1,1),Emissions!$A$1:$LI$1),FALSE)</f>
        <v>0.1549714113</v>
      </c>
      <c r="M768" s="359">
        <f>+VLOOKUP($E768,Emissions!$1:$1048576,MATCH(DATE(M$2,1,1),Emissions!$A$1:$LI$1),FALSE)</f>
        <v>0.15628762970000001</v>
      </c>
      <c r="N768" s="359">
        <f>+VLOOKUP($E768,Emissions!$1:$1048576,MATCH(DATE(N$2,1,1),Emissions!$A$1:$LI$1),FALSE)</f>
        <v>0.15767370180000001</v>
      </c>
      <c r="O768" s="359">
        <f>+VLOOKUP($E768,Emissions!$1:$1048576,MATCH(DATE(O$2,1,1),Emissions!$A$1:$LI$1),FALSE)</f>
        <v>0.15909119729999999</v>
      </c>
      <c r="P768" s="359">
        <f>+VLOOKUP($E768,Emissions!$1:$1048576,MATCH(DATE(P$2,1,1),Emissions!$A$1:$LI$1),FALSE)</f>
        <v>0.1604923576</v>
      </c>
      <c r="Q768" s="359">
        <f>+VLOOKUP($E768,Emissions!$1:$1048576,MATCH(DATE(Q$2,1,1),Emissions!$A$1:$LI$1),FALSE)</f>
        <v>0.162034398</v>
      </c>
      <c r="R768" s="359">
        <f>+VLOOKUP($E768,Emissions!$1:$1048576,MATCH(DATE(R$2,1,1),Emissions!$A$1:$LI$1),FALSE)</f>
        <v>0.1636109557</v>
      </c>
      <c r="S768" s="359">
        <f>+VLOOKUP($E768,Emissions!$1:$1048576,MATCH(DATE(S$2,1,1),Emissions!$A$1:$LI$1),FALSE)</f>
        <v>0.16519869940000001</v>
      </c>
      <c r="T768" s="359">
        <f>+VLOOKUP($E768,Emissions!$1:$1048576,MATCH(DATE(T$2,1,1),Emissions!$A$1:$LI$1),FALSE)</f>
        <v>0.1667931903</v>
      </c>
      <c r="U768" s="359">
        <f>+VLOOKUP($E768,Emissions!$1:$1048576,MATCH(DATE(U$2,1,1),Emissions!$A$1:$LI$1),FALSE)</f>
        <v>0.16839313089999999</v>
      </c>
      <c r="V768" s="359">
        <f>+VLOOKUP($E768,Emissions!$1:$1048576,MATCH(DATE(V$2,1,1),Emissions!$A$1:$LI$1),FALSE)</f>
        <v>0.17001382070000001</v>
      </c>
      <c r="W768" s="359">
        <f>+VLOOKUP($E768,Emissions!$1:$1048576,MATCH(DATE(W$2,1,1),Emissions!$A$1:$LI$1),FALSE)</f>
        <v>0.17163641609999999</v>
      </c>
      <c r="X768" s="359">
        <f>+VLOOKUP($E768,Emissions!$1:$1048576,MATCH(DATE(X$2,1,1),Emissions!$A$1:$LI$1),FALSE)</f>
        <v>0.17326076100000001</v>
      </c>
      <c r="Y768" s="359">
        <f>+VLOOKUP($E768,Emissions!$1:$1048576,MATCH(DATE(Y$2,1,1),Emissions!$A$1:$LI$1),FALSE)</f>
        <v>0.1748893671</v>
      </c>
      <c r="Z768" s="359">
        <f>+VLOOKUP($E768,Emissions!$1:$1048576,MATCH(DATE(Z$2,1,1),Emissions!$A$1:$LI$1),FALSE)</f>
        <v>0.17643780849999999</v>
      </c>
      <c r="AA768" s="359">
        <f>+VLOOKUP($E768,Emissions!$1:$1048576,MATCH(DATE(AA$2,1,1),Emissions!$A$1:$LI$1),FALSE)</f>
        <v>0.1780395223</v>
      </c>
      <c r="AB768" s="359">
        <f>+VLOOKUP($E768,Emissions!$1:$1048576,MATCH(DATE(AB$2,1,1),Emissions!$A$1:$LI$1),FALSE)</f>
        <v>0.179675898</v>
      </c>
      <c r="AC768" s="359">
        <f>+VLOOKUP($E768,Emissions!$1:$1048576,MATCH(DATE(AC$2,1,1),Emissions!$A$1:$LI$1),FALSE)</f>
        <v>0.1813399701</v>
      </c>
      <c r="AD768" s="359">
        <f>+VLOOKUP($E768,Emissions!$1:$1048576,MATCH(DATE(AD$2,1,1),Emissions!$A$1:$LI$1),FALSE)</f>
        <v>0.18303147389999999</v>
      </c>
      <c r="AE768" s="359">
        <f>+VLOOKUP($E768,Emissions!$1:$1048576,MATCH(DATE(AE$2,1,1),Emissions!$A$1:$LI$1),FALSE)</f>
        <v>0.1845015991</v>
      </c>
      <c r="AF768" s="359">
        <f>+VLOOKUP($E768,Emissions!$1:$1048576,MATCH(DATE(AF$2,1,1),Emissions!$A$1:$LI$1),FALSE)</f>
        <v>0.1859986354</v>
      </c>
      <c r="AG768" s="359">
        <f>+VLOOKUP($E768,Emissions!$1:$1048576,MATCH(DATE(AG$2,1,1),Emissions!$A$1:$LI$1),FALSE)</f>
        <v>0.18752774</v>
      </c>
      <c r="AH768" s="359">
        <f>+VLOOKUP($E768,Emissions!$1:$1048576,MATCH(DATE(AH$2,1,1),Emissions!$A$1:$LI$1),FALSE)</f>
        <v>0.18908823080000001</v>
      </c>
      <c r="AI768" s="359">
        <f>+VLOOKUP($E768,Emissions!$1:$1048576,MATCH(DATE(AI$2,1,1),Emissions!$A$1:$LI$1),FALSE)</f>
        <v>0.1906832494</v>
      </c>
      <c r="AJ768" s="359">
        <f>+VLOOKUP($E768,Emissions!$1:$1048576,MATCH(DATE(AJ$2,1,1),Emissions!$A$1:$LI$1),FALSE)</f>
        <v>0.19231674169999999</v>
      </c>
      <c r="AK768" s="359">
        <f>+VLOOKUP($E768,Emissions!$1:$1048576,MATCH(DATE(AK$2,1,1),Emissions!$A$1:$LI$1),FALSE)</f>
        <v>0.1939873765</v>
      </c>
      <c r="AL768" s="359">
        <f>+VLOOKUP($E768,Emissions!$1:$1048576,MATCH(DATE(AL$2,1,1),Emissions!$A$1:$LI$1),FALSE)</f>
        <v>0.1957030726</v>
      </c>
      <c r="AM768" s="359">
        <f>+VLOOKUP($E768,Emissions!$1:$1048576,MATCH(DATE(AM$2,1,1),Emissions!$A$1:$LI$1),FALSE)</f>
        <v>0.197465696</v>
      </c>
      <c r="AN768" s="359">
        <f>+VLOOKUP($E768,Emissions!$1:$1048576,MATCH(DATE(AN$2,1,1),Emissions!$A$1:$LI$1),FALSE)</f>
        <v>0.19927570389999999</v>
      </c>
      <c r="AO768" s="359">
        <f>+VLOOKUP($E768,Emissions!$1:$1048576,MATCH(DATE(AO$2,1,1),Emissions!$A$1:$LI$1),FALSE)</f>
        <v>0.20113289710000001</v>
      </c>
      <c r="AP768" s="359">
        <f>+VLOOKUP($E768,Emissions!$1:$1048576,MATCH(DATE(AP$2,1,1),Emissions!$A$1:$LI$1),FALSE)</f>
        <v>0.2029326521</v>
      </c>
      <c r="AQ768" s="359">
        <f>+VLOOKUP($E768,Emissions!$1:$1048576,MATCH(DATE(AQ$2,1,1),Emissions!$A$1:$LI$1),FALSE)</f>
        <v>0.20475362499999999</v>
      </c>
      <c r="AR768" s="359">
        <f>+VLOOKUP($E768,Emissions!$1:$1048576,MATCH(DATE(AR$2,1,1),Emissions!$A$1:$LI$1),FALSE)</f>
        <v>0.20661116339999999</v>
      </c>
      <c r="AS768" s="359">
        <f>+VLOOKUP($E768,Emissions!$1:$1048576,MATCH(DATE(AS$2,1,1),Emissions!$A$1:$LI$1),FALSE)</f>
        <v>0.20850772449999999</v>
      </c>
      <c r="AT768" s="359">
        <f>+VLOOKUP($E768,Emissions!$1:$1048576,MATCH(DATE(AT$2,1,1),Emissions!$A$1:$LI$1),FALSE)</f>
        <v>0.21044310529999999</v>
      </c>
      <c r="AU768" s="359">
        <f>+VLOOKUP($E768,Emissions!$1:$1048576,MATCH(DATE(AU$2,1,1),Emissions!$A$1:$LI$1),FALSE)</f>
        <v>0.2124091028</v>
      </c>
      <c r="AV768" s="359">
        <f>+VLOOKUP($E768,Emissions!$1:$1048576,MATCH(DATE(AV$2,1,1),Emissions!$A$1:$LI$1),FALSE)</f>
        <v>0.2144136183</v>
      </c>
      <c r="AW768" s="359">
        <f>+VLOOKUP($E768,Emissions!$1:$1048576,MATCH(DATE(AW$2,1,1),Emissions!$A$1:$LI$1),FALSE)</f>
        <v>0.216456502</v>
      </c>
      <c r="AX768" s="359">
        <f>+VLOOKUP($E768,Emissions!$1:$1048576,MATCH(DATE(AX$2,1,1),Emissions!$A$1:$LI$1),FALSE)</f>
        <v>0.21853654659999999</v>
      </c>
      <c r="AY768" s="359">
        <f>+VLOOKUP($E768,Emissions!$1:$1048576,MATCH(DATE(AY$2,1,1),Emissions!$A$1:$LI$1),FALSE)</f>
        <v>0.22065240689999999</v>
      </c>
      <c r="AZ768" s="359">
        <f>+VLOOKUP($E768,Emissions!$1:$1048576,MATCH(DATE(AZ$2,1,1),Emissions!$A$1:$LI$1),FALSE)</f>
        <v>0.22278124360000001</v>
      </c>
      <c r="BA768" s="359">
        <f>+VLOOKUP($E768,Emissions!$1:$1048576,MATCH(DATE(BA$2,1,1),Emissions!$A$1:$LI$1),FALSE)</f>
        <v>0.22494975179999999</v>
      </c>
      <c r="BB768" s="359">
        <f>+VLOOKUP($E768,Emissions!$1:$1048576,MATCH(DATE(BB$2,1,1),Emissions!$A$1:$LI$1),FALSE)</f>
        <v>0.2271575207</v>
      </c>
      <c r="BC768" s="359">
        <f>+VLOOKUP($E768,Emissions!$1:$1048576,MATCH(DATE(BC$2,1,1),Emissions!$A$1:$LI$1),FALSE)</f>
        <v>0.22940119079999999</v>
      </c>
      <c r="BD768" s="359">
        <f>+VLOOKUP($E768,Emissions!$1:$1048576,MATCH(DATE(BD$2,1,1),Emissions!$A$1:$LI$1),FALSE)</f>
        <v>0.2316775126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1.8347798390000001</v>
      </c>
      <c r="G774" s="359">
        <f>+VLOOKUP($E774,Emissions!$1:$1048576,MATCH(DATE(G$2,1,1),Emissions!$A$1:$LI$1),FALSE)</f>
        <v>1.852032466</v>
      </c>
      <c r="H774" s="359">
        <f>+VLOOKUP($E774,Emissions!$1:$1048576,MATCH(DATE(H$2,1,1),Emissions!$A$1:$LI$1),FALSE)</f>
        <v>1.8664058429999999</v>
      </c>
      <c r="I774" s="359">
        <f>+VLOOKUP($E774,Emissions!$1:$1048576,MATCH(DATE(I$2,1,1),Emissions!$A$1:$LI$1),FALSE)</f>
        <v>1.881277233</v>
      </c>
      <c r="J774" s="359">
        <f>+VLOOKUP($E774,Emissions!$1:$1048576,MATCH(DATE(J$2,1,1),Emissions!$A$1:$LI$1),FALSE)</f>
        <v>1.897545756</v>
      </c>
      <c r="K774" s="359">
        <f>+VLOOKUP($E774,Emissions!$1:$1048576,MATCH(DATE(K$2,1,1),Emissions!$A$1:$LI$1),FALSE)</f>
        <v>1.9154235799999999</v>
      </c>
      <c r="L774" s="359">
        <f>+VLOOKUP($E774,Emissions!$1:$1048576,MATCH(DATE(L$2,1,1),Emissions!$A$1:$LI$1),FALSE)</f>
        <v>1.9335502170000001</v>
      </c>
      <c r="M774" s="359">
        <f>+VLOOKUP($E774,Emissions!$1:$1048576,MATCH(DATE(M$2,1,1),Emissions!$A$1:$LI$1),FALSE)</f>
        <v>1.952301265</v>
      </c>
      <c r="N774" s="359">
        <f>+VLOOKUP($E774,Emissions!$1:$1048576,MATCH(DATE(N$2,1,1),Emissions!$A$1:$LI$1),FALSE)</f>
        <v>1.971816392</v>
      </c>
      <c r="O774" s="359">
        <f>+VLOOKUP($E774,Emissions!$1:$1048576,MATCH(DATE(O$2,1,1),Emissions!$A$1:$LI$1),FALSE)</f>
        <v>1.992035636</v>
      </c>
      <c r="P774" s="359">
        <f>+VLOOKUP($E774,Emissions!$1:$1048576,MATCH(DATE(P$2,1,1),Emissions!$A$1:$LI$1),FALSE)</f>
        <v>2.0132082530000002</v>
      </c>
      <c r="Q774" s="359">
        <f>+VLOOKUP($E774,Emissions!$1:$1048576,MATCH(DATE(Q$2,1,1),Emissions!$A$1:$LI$1),FALSE)</f>
        <v>2.0342547099999999</v>
      </c>
      <c r="R774" s="359">
        <f>+VLOOKUP($E774,Emissions!$1:$1048576,MATCH(DATE(R$2,1,1),Emissions!$A$1:$LI$1),FALSE)</f>
        <v>2.054595435</v>
      </c>
      <c r="S774" s="359">
        <f>+VLOOKUP($E774,Emissions!$1:$1048576,MATCH(DATE(S$2,1,1),Emissions!$A$1:$LI$1),FALSE)</f>
        <v>2.0744513179999999</v>
      </c>
      <c r="T774" s="359">
        <f>+VLOOKUP($E774,Emissions!$1:$1048576,MATCH(DATE(T$2,1,1),Emissions!$A$1:$LI$1),FALSE)</f>
        <v>2.0940824519999999</v>
      </c>
      <c r="U774" s="359">
        <f>+VLOOKUP($E774,Emissions!$1:$1048576,MATCH(DATE(U$2,1,1),Emissions!$A$1:$LI$1),FALSE)</f>
        <v>2.113665664</v>
      </c>
      <c r="V774" s="359">
        <f>+VLOOKUP($E774,Emissions!$1:$1048576,MATCH(DATE(V$2,1,1),Emissions!$A$1:$LI$1),FALSE)</f>
        <v>2.1334682489999999</v>
      </c>
      <c r="W774" s="359">
        <f>+VLOOKUP($E774,Emissions!$1:$1048576,MATCH(DATE(W$2,1,1),Emissions!$A$1:$LI$1),FALSE)</f>
        <v>2.1533386600000002</v>
      </c>
      <c r="X774" s="359">
        <f>+VLOOKUP($E774,Emissions!$1:$1048576,MATCH(DATE(X$2,1,1),Emissions!$A$1:$LI$1),FALSE)</f>
        <v>2.1733142860000001</v>
      </c>
      <c r="Y774" s="359">
        <f>+VLOOKUP($E774,Emissions!$1:$1048576,MATCH(DATE(Y$2,1,1),Emissions!$A$1:$LI$1),FALSE)</f>
        <v>2.1934351190000001</v>
      </c>
      <c r="Z774" s="359">
        <f>+VLOOKUP($E774,Emissions!$1:$1048576,MATCH(DATE(Z$2,1,1),Emissions!$A$1:$LI$1),FALSE)</f>
        <v>2.2122101519999999</v>
      </c>
      <c r="AA774" s="359">
        <f>+VLOOKUP($E774,Emissions!$1:$1048576,MATCH(DATE(AA$2,1,1),Emissions!$A$1:$LI$1),FALSE)</f>
        <v>2.2319243480000002</v>
      </c>
      <c r="AB774" s="359">
        <f>+VLOOKUP($E774,Emissions!$1:$1048576,MATCH(DATE(AB$2,1,1),Emissions!$A$1:$LI$1),FALSE)</f>
        <v>2.2522805469999998</v>
      </c>
      <c r="AC774" s="359">
        <f>+VLOOKUP($E774,Emissions!$1:$1048576,MATCH(DATE(AC$2,1,1),Emissions!$A$1:$LI$1),FALSE)</f>
        <v>2.2730692330000002</v>
      </c>
      <c r="AD774" s="359">
        <f>+VLOOKUP($E774,Emissions!$1:$1048576,MATCH(DATE(AD$2,1,1),Emissions!$A$1:$LI$1),FALSE)</f>
        <v>2.294205169</v>
      </c>
      <c r="AE774" s="359">
        <f>+VLOOKUP($E774,Emissions!$1:$1048576,MATCH(DATE(AE$2,1,1),Emissions!$A$1:$LI$1),FALSE)</f>
        <v>2.3114061320000001</v>
      </c>
      <c r="AF774" s="359">
        <f>+VLOOKUP($E774,Emissions!$1:$1048576,MATCH(DATE(AF$2,1,1),Emissions!$A$1:$LI$1),FALSE)</f>
        <v>2.3289107819999999</v>
      </c>
      <c r="AG774" s="359">
        <f>+VLOOKUP($E774,Emissions!$1:$1048576,MATCH(DATE(AG$2,1,1),Emissions!$A$1:$LI$1),FALSE)</f>
        <v>2.346904506</v>
      </c>
      <c r="AH774" s="359">
        <f>+VLOOKUP($E774,Emissions!$1:$1048576,MATCH(DATE(AH$2,1,1),Emissions!$A$1:$LI$1),FALSE)</f>
        <v>2.3653089</v>
      </c>
      <c r="AI774" s="359">
        <f>+VLOOKUP($E774,Emissions!$1:$1048576,MATCH(DATE(AI$2,1,1),Emissions!$A$1:$LI$1),FALSE)</f>
        <v>2.3840925190000002</v>
      </c>
      <c r="AJ774" s="359">
        <f>+VLOOKUP($E774,Emissions!$1:$1048576,MATCH(DATE(AJ$2,1,1),Emissions!$A$1:$LI$1),FALSE)</f>
        <v>2.4032528110000002</v>
      </c>
      <c r="AK774" s="359">
        <f>+VLOOKUP($E774,Emissions!$1:$1048576,MATCH(DATE(AK$2,1,1),Emissions!$A$1:$LI$1),FALSE)</f>
        <v>2.4227483259999998</v>
      </c>
      <c r="AL774" s="359">
        <f>+VLOOKUP($E774,Emissions!$1:$1048576,MATCH(DATE(AL$2,1,1),Emissions!$A$1:$LI$1),FALSE)</f>
        <v>2.4426471830000001</v>
      </c>
      <c r="AM774" s="359">
        <f>+VLOOKUP($E774,Emissions!$1:$1048576,MATCH(DATE(AM$2,1,1),Emissions!$A$1:$LI$1),FALSE)</f>
        <v>2.4629545359999998</v>
      </c>
      <c r="AN774" s="359">
        <f>+VLOOKUP($E774,Emissions!$1:$1048576,MATCH(DATE(AN$2,1,1),Emissions!$A$1:$LI$1),FALSE)</f>
        <v>2.4836677859999998</v>
      </c>
      <c r="AO774" s="359">
        <f>+VLOOKUP($E774,Emissions!$1:$1048576,MATCH(DATE(AO$2,1,1),Emissions!$A$1:$LI$1),FALSE)</f>
        <v>2.5047828640000001</v>
      </c>
      <c r="AP774" s="359">
        <f>+VLOOKUP($E774,Emissions!$1:$1048576,MATCH(DATE(AP$2,1,1),Emissions!$A$1:$LI$1),FALSE)</f>
        <v>2.524879495</v>
      </c>
      <c r="AQ774" s="359">
        <f>+VLOOKUP($E774,Emissions!$1:$1048576,MATCH(DATE(AQ$2,1,1),Emissions!$A$1:$LI$1),FALSE)</f>
        <v>2.5449812650000001</v>
      </c>
      <c r="AR774" s="359">
        <f>+VLOOKUP($E774,Emissions!$1:$1048576,MATCH(DATE(AR$2,1,1),Emissions!$A$1:$LI$1),FALSE)</f>
        <v>2.5653412709999999</v>
      </c>
      <c r="AS774" s="359">
        <f>+VLOOKUP($E774,Emissions!$1:$1048576,MATCH(DATE(AS$2,1,1),Emissions!$A$1:$LI$1),FALSE)</f>
        <v>2.5860284020000002</v>
      </c>
      <c r="AT774" s="359">
        <f>+VLOOKUP($E774,Emissions!$1:$1048576,MATCH(DATE(AT$2,1,1),Emissions!$A$1:$LI$1),FALSE)</f>
        <v>2.6070613840000001</v>
      </c>
      <c r="AU774" s="359">
        <f>+VLOOKUP($E774,Emissions!$1:$1048576,MATCH(DATE(AU$2,1,1),Emissions!$A$1:$LI$1),FALSE)</f>
        <v>2.6283681429999999</v>
      </c>
      <c r="AV774" s="359">
        <f>+VLOOKUP($E774,Emissions!$1:$1048576,MATCH(DATE(AV$2,1,1),Emissions!$A$1:$LI$1),FALSE)</f>
        <v>2.6500450170000001</v>
      </c>
      <c r="AW774" s="359">
        <f>+VLOOKUP($E774,Emissions!$1:$1048576,MATCH(DATE(AW$2,1,1),Emissions!$A$1:$LI$1),FALSE)</f>
        <v>2.6720936050000001</v>
      </c>
      <c r="AX774" s="359">
        <f>+VLOOKUP($E774,Emissions!$1:$1048576,MATCH(DATE(AX$2,1,1),Emissions!$A$1:$LI$1),FALSE)</f>
        <v>2.6945072059999999</v>
      </c>
      <c r="AY774" s="359">
        <f>+VLOOKUP($E774,Emissions!$1:$1048576,MATCH(DATE(AY$2,1,1),Emissions!$A$1:$LI$1),FALSE)</f>
        <v>2.7172798020000002</v>
      </c>
      <c r="AZ774" s="359">
        <f>+VLOOKUP($E774,Emissions!$1:$1048576,MATCH(DATE(AZ$2,1,1),Emissions!$A$1:$LI$1),FALSE)</f>
        <v>2.7402137560000002</v>
      </c>
      <c r="BA774" s="359">
        <f>+VLOOKUP($E774,Emissions!$1:$1048576,MATCH(DATE(BA$2,1,1),Emissions!$A$1:$LI$1),FALSE)</f>
        <v>2.7635990320000001</v>
      </c>
      <c r="BB774" s="359">
        <f>+VLOOKUP($E774,Emissions!$1:$1048576,MATCH(DATE(BB$2,1,1),Emissions!$A$1:$LI$1),FALSE)</f>
        <v>2.7874126559999999</v>
      </c>
      <c r="BC774" s="359">
        <f>+VLOOKUP($E774,Emissions!$1:$1048576,MATCH(DATE(BC$2,1,1),Emissions!$A$1:$LI$1),FALSE)</f>
        <v>2.8116158019999999</v>
      </c>
      <c r="BD774" s="359">
        <f>+VLOOKUP($E774,Emissions!$1:$1048576,MATCH(DATE(BD$2,1,1),Emissions!$A$1:$LI$1),FALSE)</f>
        <v>2.8361806490000001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1.3417961869999999</v>
      </c>
      <c r="G775" s="359">
        <f>+VLOOKUP($E775,Emissions!$1:$1048576,MATCH(DATE(G$2,1,1),Emissions!$A$1:$LI$1),FALSE)</f>
        <v>1.349221153</v>
      </c>
      <c r="H775" s="359">
        <f>+VLOOKUP($E775,Emissions!$1:$1048576,MATCH(DATE(H$2,1,1),Emissions!$A$1:$LI$1),FALSE)</f>
        <v>1.3547452390000001</v>
      </c>
      <c r="I775" s="359">
        <f>+VLOOKUP($E775,Emissions!$1:$1048576,MATCH(DATE(I$2,1,1),Emissions!$A$1:$LI$1),FALSE)</f>
        <v>1.3608071530000001</v>
      </c>
      <c r="J775" s="359">
        <f>+VLOOKUP($E775,Emissions!$1:$1048576,MATCH(DATE(J$2,1,1),Emissions!$A$1:$LI$1),FALSE)</f>
        <v>1.3683925400000001</v>
      </c>
      <c r="K775" s="359">
        <f>+VLOOKUP($E775,Emissions!$1:$1048576,MATCH(DATE(K$2,1,1),Emissions!$A$1:$LI$1),FALSE)</f>
        <v>1.377766236</v>
      </c>
      <c r="L775" s="359">
        <f>+VLOOKUP($E775,Emissions!$1:$1048576,MATCH(DATE(L$2,1,1),Emissions!$A$1:$LI$1),FALSE)</f>
        <v>1.388183524</v>
      </c>
      <c r="M775" s="359">
        <f>+VLOOKUP($E775,Emissions!$1:$1048576,MATCH(DATE(M$2,1,1),Emissions!$A$1:$LI$1),FALSE)</f>
        <v>1.399566597</v>
      </c>
      <c r="N775" s="359">
        <f>+VLOOKUP($E775,Emissions!$1:$1048576,MATCH(DATE(N$2,1,1),Emissions!$A$1:$LI$1),FALSE)</f>
        <v>1.411657387</v>
      </c>
      <c r="O775" s="359">
        <f>+VLOOKUP($E775,Emissions!$1:$1048576,MATCH(DATE(O$2,1,1),Emissions!$A$1:$LI$1),FALSE)</f>
        <v>1.42412896</v>
      </c>
      <c r="P775" s="359">
        <f>+VLOOKUP($E775,Emissions!$1:$1048576,MATCH(DATE(P$2,1,1),Emissions!$A$1:$LI$1),FALSE)</f>
        <v>1.4365512170000001</v>
      </c>
      <c r="Q775" s="359">
        <f>+VLOOKUP($E775,Emissions!$1:$1048576,MATCH(DATE(Q$2,1,1),Emissions!$A$1:$LI$1),FALSE)</f>
        <v>1.450338369</v>
      </c>
      <c r="R775" s="359">
        <f>+VLOOKUP($E775,Emissions!$1:$1048576,MATCH(DATE(R$2,1,1),Emissions!$A$1:$LI$1),FALSE)</f>
        <v>1.4645411230000001</v>
      </c>
      <c r="S775" s="359">
        <f>+VLOOKUP($E775,Emissions!$1:$1048576,MATCH(DATE(S$2,1,1),Emissions!$A$1:$LI$1),FALSE)</f>
        <v>1.4789487560000001</v>
      </c>
      <c r="T775" s="359">
        <f>+VLOOKUP($E775,Emissions!$1:$1048576,MATCH(DATE(T$2,1,1),Emissions!$A$1:$LI$1),FALSE)</f>
        <v>1.4935158820000001</v>
      </c>
      <c r="U775" s="359">
        <f>+VLOOKUP($E775,Emissions!$1:$1048576,MATCH(DATE(U$2,1,1),Emissions!$A$1:$LI$1),FALSE)</f>
        <v>1.508222774</v>
      </c>
      <c r="V775" s="359">
        <f>+VLOOKUP($E775,Emissions!$1:$1048576,MATCH(DATE(V$2,1,1),Emissions!$A$1:$LI$1),FALSE)</f>
        <v>1.5232033279999999</v>
      </c>
      <c r="W775" s="359">
        <f>+VLOOKUP($E775,Emissions!$1:$1048576,MATCH(DATE(W$2,1,1),Emissions!$A$1:$LI$1),FALSE)</f>
        <v>1.538279682</v>
      </c>
      <c r="X775" s="359">
        <f>+VLOOKUP($E775,Emissions!$1:$1048576,MATCH(DATE(X$2,1,1),Emissions!$A$1:$LI$1),FALSE)</f>
        <v>1.5534387940000001</v>
      </c>
      <c r="Y775" s="359">
        <f>+VLOOKUP($E775,Emissions!$1:$1048576,MATCH(DATE(Y$2,1,1),Emissions!$A$1:$LI$1),FALSE)</f>
        <v>1.568691184</v>
      </c>
      <c r="Z775" s="359">
        <f>+VLOOKUP($E775,Emissions!$1:$1048576,MATCH(DATE(Z$2,1,1),Emissions!$A$1:$LI$1),FALSE)</f>
        <v>1.58326612</v>
      </c>
      <c r="AA775" s="359">
        <f>+VLOOKUP($E775,Emissions!$1:$1048576,MATCH(DATE(AA$2,1,1),Emissions!$A$1:$LI$1),FALSE)</f>
        <v>1.598349043</v>
      </c>
      <c r="AB775" s="359">
        <f>+VLOOKUP($E775,Emissions!$1:$1048576,MATCH(DATE(AB$2,1,1),Emissions!$A$1:$LI$1),FALSE)</f>
        <v>1.6137648010000001</v>
      </c>
      <c r="AC775" s="359">
        <f>+VLOOKUP($E775,Emissions!$1:$1048576,MATCH(DATE(AC$2,1,1),Emissions!$A$1:$LI$1),FALSE)</f>
        <v>1.629444342</v>
      </c>
      <c r="AD775" s="359">
        <f>+VLOOKUP($E775,Emissions!$1:$1048576,MATCH(DATE(AD$2,1,1),Emissions!$A$1:$LI$1),FALSE)</f>
        <v>1.64537986</v>
      </c>
      <c r="AE775" s="359">
        <f>+VLOOKUP($E775,Emissions!$1:$1048576,MATCH(DATE(AE$2,1,1),Emissions!$A$1:$LI$1),FALSE)</f>
        <v>1.659323688</v>
      </c>
      <c r="AF775" s="359">
        <f>+VLOOKUP($E775,Emissions!$1:$1048576,MATCH(DATE(AF$2,1,1),Emissions!$A$1:$LI$1),FALSE)</f>
        <v>1.673493798</v>
      </c>
      <c r="AG775" s="359">
        <f>+VLOOKUP($E775,Emissions!$1:$1048576,MATCH(DATE(AG$2,1,1),Emissions!$A$1:$LI$1),FALSE)</f>
        <v>1.6879301149999999</v>
      </c>
      <c r="AH775" s="359">
        <f>+VLOOKUP($E775,Emissions!$1:$1048576,MATCH(DATE(AH$2,1,1),Emissions!$A$1:$LI$1),FALSE)</f>
        <v>1.702623907</v>
      </c>
      <c r="AI775" s="359">
        <f>+VLOOKUP($E775,Emissions!$1:$1048576,MATCH(DATE(AI$2,1,1),Emissions!$A$1:$LI$1),FALSE)</f>
        <v>1.7176028379999999</v>
      </c>
      <c r="AJ775" s="359">
        <f>+VLOOKUP($E775,Emissions!$1:$1048576,MATCH(DATE(AJ$2,1,1),Emissions!$A$1:$LI$1),FALSE)</f>
        <v>1.7329029229999999</v>
      </c>
      <c r="AK775" s="359">
        <f>+VLOOKUP($E775,Emissions!$1:$1048576,MATCH(DATE(AK$2,1,1),Emissions!$A$1:$LI$1),FALSE)</f>
        <v>1.748511514</v>
      </c>
      <c r="AL775" s="359">
        <f>+VLOOKUP($E775,Emissions!$1:$1048576,MATCH(DATE(AL$2,1,1),Emissions!$A$1:$LI$1),FALSE)</f>
        <v>1.7645014919999999</v>
      </c>
      <c r="AM775" s="359">
        <f>+VLOOKUP($E775,Emissions!$1:$1048576,MATCH(DATE(AM$2,1,1),Emissions!$A$1:$LI$1),FALSE)</f>
        <v>1.7808924429999999</v>
      </c>
      <c r="AN775" s="359">
        <f>+VLOOKUP($E775,Emissions!$1:$1048576,MATCH(DATE(AN$2,1,1),Emissions!$A$1:$LI$1),FALSE)</f>
        <v>1.7976918239999999</v>
      </c>
      <c r="AO775" s="359">
        <f>+VLOOKUP($E775,Emissions!$1:$1048576,MATCH(DATE(AO$2,1,1),Emissions!$A$1:$LI$1),FALSE)</f>
        <v>1.8149013460000001</v>
      </c>
      <c r="AP775" s="359">
        <f>+VLOOKUP($E775,Emissions!$1:$1048576,MATCH(DATE(AP$2,1,1),Emissions!$A$1:$LI$1),FALSE)</f>
        <v>1.8315612670000001</v>
      </c>
      <c r="AQ775" s="359">
        <f>+VLOOKUP($E775,Emissions!$1:$1048576,MATCH(DATE(AQ$2,1,1),Emissions!$A$1:$LI$1),FALSE)</f>
        <v>1.848379422</v>
      </c>
      <c r="AR775" s="359">
        <f>+VLOOKUP($E775,Emissions!$1:$1048576,MATCH(DATE(AR$2,1,1),Emissions!$A$1:$LI$1),FALSE)</f>
        <v>1.8654995160000001</v>
      </c>
      <c r="AS775" s="359">
        <f>+VLOOKUP($E775,Emissions!$1:$1048576,MATCH(DATE(AS$2,1,1),Emissions!$A$1:$LI$1),FALSE)</f>
        <v>1.882951018</v>
      </c>
      <c r="AT775" s="359">
        <f>+VLOOKUP($E775,Emissions!$1:$1048576,MATCH(DATE(AT$2,1,1),Emissions!$A$1:$LI$1),FALSE)</f>
        <v>1.9007389379999999</v>
      </c>
      <c r="AU775" s="359">
        <f>+VLOOKUP($E775,Emissions!$1:$1048576,MATCH(DATE(AU$2,1,1),Emissions!$A$1:$LI$1),FALSE)</f>
        <v>1.918791658</v>
      </c>
      <c r="AV775" s="359">
        <f>+VLOOKUP($E775,Emissions!$1:$1048576,MATCH(DATE(AV$2,1,1),Emissions!$A$1:$LI$1),FALSE)</f>
        <v>1.9371840840000001</v>
      </c>
      <c r="AW775" s="359">
        <f>+VLOOKUP($E775,Emissions!$1:$1048576,MATCH(DATE(AW$2,1,1),Emissions!$A$1:$LI$1),FALSE)</f>
        <v>1.9559184620000001</v>
      </c>
      <c r="AX775" s="359">
        <f>+VLOOKUP($E775,Emissions!$1:$1048576,MATCH(DATE(AX$2,1,1),Emissions!$A$1:$LI$1),FALSE)</f>
        <v>1.97498704</v>
      </c>
      <c r="AY775" s="359">
        <f>+VLOOKUP($E775,Emissions!$1:$1048576,MATCH(DATE(AY$2,1,1),Emissions!$A$1:$LI$1),FALSE)</f>
        <v>1.994380236</v>
      </c>
      <c r="AZ775" s="359">
        <f>+VLOOKUP($E775,Emissions!$1:$1048576,MATCH(DATE(AZ$2,1,1),Emissions!$A$1:$LI$1),FALSE)</f>
        <v>2.0138830780000001</v>
      </c>
      <c r="BA775" s="359">
        <f>+VLOOKUP($E775,Emissions!$1:$1048576,MATCH(DATE(BA$2,1,1),Emissions!$A$1:$LI$1),FALSE)</f>
        <v>2.0337368059999998</v>
      </c>
      <c r="BB775" s="359">
        <f>+VLOOKUP($E775,Emissions!$1:$1048576,MATCH(DATE(BB$2,1,1),Emissions!$A$1:$LI$1),FALSE)</f>
        <v>2.0539414960000002</v>
      </c>
      <c r="BC775" s="359">
        <f>+VLOOKUP($E775,Emissions!$1:$1048576,MATCH(DATE(BC$2,1,1),Emissions!$A$1:$LI$1),FALSE)</f>
        <v>2.0744713770000001</v>
      </c>
      <c r="BD775" s="359">
        <f>+VLOOKUP($E775,Emissions!$1:$1048576,MATCH(DATE(BD$2,1,1),Emissions!$A$1:$LI$1),FALSE)</f>
        <v>2.0953010089999999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27.794972529999999</v>
      </c>
      <c r="G777" s="325">
        <f>+VLOOKUP($E777,Emissions!$1:$1048576,MATCH(DATE(G$2,1,1),Emissions!$A$1:$LI$1),FALSE)</f>
        <v>28.079671959999999</v>
      </c>
      <c r="H777" s="325">
        <f>+VLOOKUP($E777,Emissions!$1:$1048576,MATCH(DATE(H$2,1,1),Emissions!$A$1:$LI$1),FALSE)</f>
        <v>28.428179190000002</v>
      </c>
      <c r="I777" s="325">
        <f>+VLOOKUP($E777,Emissions!$1:$1048576,MATCH(DATE(I$2,1,1),Emissions!$A$1:$LI$1),FALSE)</f>
        <v>28.811132709999999</v>
      </c>
      <c r="J777" s="325">
        <f>+VLOOKUP($E777,Emissions!$1:$1048576,MATCH(DATE(J$2,1,1),Emissions!$A$1:$LI$1),FALSE)</f>
        <v>29.220154390000001</v>
      </c>
      <c r="K777" s="325">
        <f>+VLOOKUP($E777,Emissions!$1:$1048576,MATCH(DATE(K$2,1,1),Emissions!$A$1:$LI$1),FALSE)</f>
        <v>29.650376300000001</v>
      </c>
      <c r="L777" s="325">
        <f>+VLOOKUP($E777,Emissions!$1:$1048576,MATCH(DATE(L$2,1,1),Emissions!$A$1:$LI$1),FALSE)</f>
        <v>30.077668339999999</v>
      </c>
      <c r="M777" s="325">
        <f>+VLOOKUP($E777,Emissions!$1:$1048576,MATCH(DATE(M$2,1,1),Emissions!$A$1:$LI$1),FALSE)</f>
        <v>30.513624660000001</v>
      </c>
      <c r="N777" s="325">
        <f>+VLOOKUP($E777,Emissions!$1:$1048576,MATCH(DATE(N$2,1,1),Emissions!$A$1:$LI$1),FALSE)</f>
        <v>30.958889750000001</v>
      </c>
      <c r="O777" s="325">
        <f>+VLOOKUP($E777,Emissions!$1:$1048576,MATCH(DATE(O$2,1,1),Emissions!$A$1:$LI$1),FALSE)</f>
        <v>31.412863600000001</v>
      </c>
      <c r="P777" s="325">
        <f>+VLOOKUP($E777,Emissions!$1:$1048576,MATCH(DATE(P$2,1,1),Emissions!$A$1:$LI$1),FALSE)</f>
        <v>31.893389580000001</v>
      </c>
      <c r="Q777" s="325">
        <f>+VLOOKUP($E777,Emissions!$1:$1048576,MATCH(DATE(Q$2,1,1),Emissions!$A$1:$LI$1),FALSE)</f>
        <v>32.377709109999998</v>
      </c>
      <c r="R777" s="325">
        <f>+VLOOKUP($E777,Emissions!$1:$1048576,MATCH(DATE(R$2,1,1),Emissions!$A$1:$LI$1),FALSE)</f>
        <v>32.871467860000003</v>
      </c>
      <c r="S777" s="325">
        <f>+VLOOKUP($E777,Emissions!$1:$1048576,MATCH(DATE(S$2,1,1),Emissions!$A$1:$LI$1),FALSE)</f>
        <v>33.373927129999998</v>
      </c>
      <c r="T777" s="325">
        <f>+VLOOKUP($E777,Emissions!$1:$1048576,MATCH(DATE(T$2,1,1),Emissions!$A$1:$LI$1),FALSE)</f>
        <v>33.884368909999999</v>
      </c>
      <c r="U777" s="325">
        <f>+VLOOKUP($E777,Emissions!$1:$1048576,MATCH(DATE(U$2,1,1),Emissions!$A$1:$LI$1),FALSE)</f>
        <v>34.40242001</v>
      </c>
      <c r="V777" s="325">
        <f>+VLOOKUP($E777,Emissions!$1:$1048576,MATCH(DATE(V$2,1,1),Emissions!$A$1:$LI$1),FALSE)</f>
        <v>34.927104790000001</v>
      </c>
      <c r="W777" s="325">
        <f>+VLOOKUP($E777,Emissions!$1:$1048576,MATCH(DATE(W$2,1,1),Emissions!$A$1:$LI$1),FALSE)</f>
        <v>35.45888128</v>
      </c>
      <c r="X777" s="325">
        <f>+VLOOKUP($E777,Emissions!$1:$1048576,MATCH(DATE(X$2,1,1),Emissions!$A$1:$LI$1),FALSE)</f>
        <v>35.997969500000004</v>
      </c>
      <c r="Y777" s="325">
        <f>+VLOOKUP($E777,Emissions!$1:$1048576,MATCH(DATE(Y$2,1,1),Emissions!$A$1:$LI$1),FALSE)</f>
        <v>36.544585400000003</v>
      </c>
      <c r="Z777" s="325">
        <f>+VLOOKUP($E777,Emissions!$1:$1048576,MATCH(DATE(Z$2,1,1),Emissions!$A$1:$LI$1),FALSE)</f>
        <v>37.072860310000003</v>
      </c>
      <c r="AA777" s="325">
        <f>+VLOOKUP($E777,Emissions!$1:$1048576,MATCH(DATE(AA$2,1,1),Emissions!$A$1:$LI$1),FALSE)</f>
        <v>37.627657229999997</v>
      </c>
      <c r="AB777" s="325">
        <f>+VLOOKUP($E777,Emissions!$1:$1048576,MATCH(DATE(AB$2,1,1),Emissions!$A$1:$LI$1),FALSE)</f>
        <v>38.194085479999998</v>
      </c>
      <c r="AC777" s="325">
        <f>+VLOOKUP($E777,Emissions!$1:$1048576,MATCH(DATE(AC$2,1,1),Emissions!$A$1:$LI$1),FALSE)</f>
        <v>38.770200940000002</v>
      </c>
      <c r="AD777" s="325">
        <f>+VLOOKUP($E777,Emissions!$1:$1048576,MATCH(DATE(AD$2,1,1),Emissions!$A$1:$LI$1),FALSE)</f>
        <v>39.35583819</v>
      </c>
      <c r="AE777" s="325">
        <f>+VLOOKUP($E777,Emissions!$1:$1048576,MATCH(DATE(AE$2,1,1),Emissions!$A$1:$LI$1),FALSE)</f>
        <v>39.875687990000003</v>
      </c>
      <c r="AF777" s="325">
        <f>+VLOOKUP($E777,Emissions!$1:$1048576,MATCH(DATE(AF$2,1,1),Emissions!$A$1:$LI$1),FALSE)</f>
        <v>40.423293020000003</v>
      </c>
      <c r="AG777" s="325">
        <f>+VLOOKUP($E777,Emissions!$1:$1048576,MATCH(DATE(AG$2,1,1),Emissions!$A$1:$LI$1),FALSE)</f>
        <v>40.979660350000003</v>
      </c>
      <c r="AH777" s="325">
        <f>+VLOOKUP($E777,Emissions!$1:$1048576,MATCH(DATE(AH$2,1,1),Emissions!$A$1:$LI$1),FALSE)</f>
        <v>41.542930210000002</v>
      </c>
      <c r="AI777" s="325">
        <f>+VLOOKUP($E777,Emissions!$1:$1048576,MATCH(DATE(AI$2,1,1),Emissions!$A$1:$LI$1),FALSE)</f>
        <v>42.113438070000001</v>
      </c>
      <c r="AJ777" s="325">
        <f>+VLOOKUP($E777,Emissions!$1:$1048576,MATCH(DATE(AJ$2,1,1),Emissions!$A$1:$LI$1),FALSE)</f>
        <v>42.691696999999998</v>
      </c>
      <c r="AK777" s="325">
        <f>+VLOOKUP($E777,Emissions!$1:$1048576,MATCH(DATE(AK$2,1,1),Emissions!$A$1:$LI$1),FALSE)</f>
        <v>43.278361429999997</v>
      </c>
      <c r="AL777" s="325">
        <f>+VLOOKUP($E777,Emissions!$1:$1048576,MATCH(DATE(AL$2,1,1),Emissions!$A$1:$LI$1),FALSE)</f>
        <v>43.873558410000001</v>
      </c>
      <c r="AM777" s="325">
        <f>+VLOOKUP($E777,Emissions!$1:$1048576,MATCH(DATE(AM$2,1,1),Emissions!$A$1:$LI$1),FALSE)</f>
        <v>44.477382519999999</v>
      </c>
      <c r="AN777" s="325">
        <f>+VLOOKUP($E777,Emissions!$1:$1048576,MATCH(DATE(AN$2,1,1),Emissions!$A$1:$LI$1),FALSE)</f>
        <v>45.089848949999997</v>
      </c>
      <c r="AO777" s="325">
        <f>+VLOOKUP($E777,Emissions!$1:$1048576,MATCH(DATE(AO$2,1,1),Emissions!$A$1:$LI$1),FALSE)</f>
        <v>45.710913699999999</v>
      </c>
      <c r="AP777" s="325">
        <f>+VLOOKUP($E777,Emissions!$1:$1048576,MATCH(DATE(AP$2,1,1),Emissions!$A$1:$LI$1),FALSE)</f>
        <v>46.324669640000003</v>
      </c>
      <c r="AQ777" s="325">
        <f>+VLOOKUP($E777,Emissions!$1:$1048576,MATCH(DATE(AQ$2,1,1),Emissions!$A$1:$LI$1),FALSE)</f>
        <v>46.94246811</v>
      </c>
      <c r="AR777" s="325">
        <f>+VLOOKUP($E777,Emissions!$1:$1048576,MATCH(DATE(AR$2,1,1),Emissions!$A$1:$LI$1),FALSE)</f>
        <v>47.566116600000001</v>
      </c>
      <c r="AS777" s="325">
        <f>+VLOOKUP($E777,Emissions!$1:$1048576,MATCH(DATE(AS$2,1,1),Emissions!$A$1:$LI$1),FALSE)</f>
        <v>48.196085230000001</v>
      </c>
      <c r="AT777" s="325">
        <f>+VLOOKUP($E777,Emissions!$1:$1048576,MATCH(DATE(AT$2,1,1),Emissions!$A$1:$LI$1),FALSE)</f>
        <v>48.8326341</v>
      </c>
      <c r="AU777" s="325">
        <f>+VLOOKUP($E777,Emissions!$1:$1048576,MATCH(DATE(AU$2,1,1),Emissions!$A$1:$LI$1),FALSE)</f>
        <v>49.476389660000002</v>
      </c>
      <c r="AV777" s="325">
        <f>+VLOOKUP($E777,Emissions!$1:$1048576,MATCH(DATE(AV$2,1,1),Emissions!$A$1:$LI$1),FALSE)</f>
        <v>50.127325239999998</v>
      </c>
      <c r="AW777" s="325">
        <f>+VLOOKUP($E777,Emissions!$1:$1048576,MATCH(DATE(AW$2,1,1),Emissions!$A$1:$LI$1),FALSE)</f>
        <v>50.785525479999997</v>
      </c>
      <c r="AX777" s="325">
        <f>+VLOOKUP($E777,Emissions!$1:$1048576,MATCH(DATE(AX$2,1,1),Emissions!$A$1:$LI$1),FALSE)</f>
        <v>51.45106226</v>
      </c>
      <c r="AY777" s="325">
        <f>+VLOOKUP($E777,Emissions!$1:$1048576,MATCH(DATE(AY$2,1,1),Emissions!$A$1:$LI$1),FALSE)</f>
        <v>52.123984010000001</v>
      </c>
      <c r="AZ777" s="325">
        <f>+VLOOKUP($E777,Emissions!$1:$1048576,MATCH(DATE(AZ$2,1,1),Emissions!$A$1:$LI$1),FALSE)</f>
        <v>52.807459850000001</v>
      </c>
      <c r="BA777" s="325">
        <f>+VLOOKUP($E777,Emissions!$1:$1048576,MATCH(DATE(BA$2,1,1),Emissions!$A$1:$LI$1),FALSE)</f>
        <v>53.499612239999998</v>
      </c>
      <c r="BB777" s="325">
        <f>+VLOOKUP($E777,Emissions!$1:$1048576,MATCH(DATE(BB$2,1,1),Emissions!$A$1:$LI$1),FALSE)</f>
        <v>54.200036310000002</v>
      </c>
      <c r="BC777" s="325">
        <f>+VLOOKUP($E777,Emissions!$1:$1048576,MATCH(DATE(BC$2,1,1),Emissions!$A$1:$LI$1),FALSE)</f>
        <v>54.908565109999998</v>
      </c>
      <c r="BD777" s="325">
        <f>+VLOOKUP($E777,Emissions!$1:$1048576,MATCH(DATE(BD$2,1,1),Emissions!$A$1:$LI$1),FALSE)</f>
        <v>55.625110810000002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10.79962274</v>
      </c>
      <c r="G781" s="325">
        <f>+VLOOKUP($E781,Emissions!$1:$1048576,MATCH(DATE(G$2,1,1),Emissions!$A$1:$LI$1),FALSE)</f>
        <v>10.862474949999999</v>
      </c>
      <c r="H781" s="325">
        <f>+VLOOKUP($E781,Emissions!$1:$1048576,MATCH(DATE(H$2,1,1),Emissions!$A$1:$LI$1),FALSE)</f>
        <v>10.96137191</v>
      </c>
      <c r="I781" s="325">
        <f>+VLOOKUP($E781,Emissions!$1:$1048576,MATCH(DATE(I$2,1,1),Emissions!$A$1:$LI$1),FALSE)</f>
        <v>11.08156735</v>
      </c>
      <c r="J781" s="325">
        <f>+VLOOKUP($E781,Emissions!$1:$1048576,MATCH(DATE(J$2,1,1),Emissions!$A$1:$LI$1),FALSE)</f>
        <v>11.217298080000001</v>
      </c>
      <c r="K781" s="325">
        <f>+VLOOKUP($E781,Emissions!$1:$1048576,MATCH(DATE(K$2,1,1),Emissions!$A$1:$LI$1),FALSE)</f>
        <v>11.36485753</v>
      </c>
      <c r="L781" s="325">
        <f>+VLOOKUP($E781,Emissions!$1:$1048576,MATCH(DATE(L$2,1,1),Emissions!$A$1:$LI$1),FALSE)</f>
        <v>11.51585992</v>
      </c>
      <c r="M781" s="325">
        <f>+VLOOKUP($E781,Emissions!$1:$1048576,MATCH(DATE(M$2,1,1),Emissions!$A$1:$LI$1),FALSE)</f>
        <v>11.67094926</v>
      </c>
      <c r="N781" s="325">
        <f>+VLOOKUP($E781,Emissions!$1:$1048576,MATCH(DATE(N$2,1,1),Emissions!$A$1:$LI$1),FALSE)</f>
        <v>11.829761639999999</v>
      </c>
      <c r="O781" s="325">
        <f>+VLOOKUP($E781,Emissions!$1:$1048576,MATCH(DATE(O$2,1,1),Emissions!$A$1:$LI$1),FALSE)</f>
        <v>11.991871769999999</v>
      </c>
      <c r="P781" s="325">
        <f>+VLOOKUP($E781,Emissions!$1:$1048576,MATCH(DATE(P$2,1,1),Emissions!$A$1:$LI$1),FALSE)</f>
        <v>12.15301341</v>
      </c>
      <c r="Q781" s="325">
        <f>+VLOOKUP($E781,Emissions!$1:$1048576,MATCH(DATE(Q$2,1,1),Emissions!$A$1:$LI$1),FALSE)</f>
        <v>12.32998385</v>
      </c>
      <c r="R781" s="325">
        <f>+VLOOKUP($E781,Emissions!$1:$1048576,MATCH(DATE(R$2,1,1),Emissions!$A$1:$LI$1),FALSE)</f>
        <v>12.51290008</v>
      </c>
      <c r="S781" s="325">
        <f>+VLOOKUP($E781,Emissions!$1:$1048576,MATCH(DATE(S$2,1,1),Emissions!$A$1:$LI$1),FALSE)</f>
        <v>12.69950375</v>
      </c>
      <c r="T781" s="325">
        <f>+VLOOKUP($E781,Emissions!$1:$1048576,MATCH(DATE(T$2,1,1),Emissions!$A$1:$LI$1),FALSE)</f>
        <v>12.88909071</v>
      </c>
      <c r="U781" s="325">
        <f>+VLOOKUP($E781,Emissions!$1:$1048576,MATCH(DATE(U$2,1,1),Emissions!$A$1:$LI$1),FALSE)</f>
        <v>13.081416620000001</v>
      </c>
      <c r="V781" s="325">
        <f>+VLOOKUP($E781,Emissions!$1:$1048576,MATCH(DATE(V$2,1,1),Emissions!$A$1:$LI$1),FALSE)</f>
        <v>13.27577013</v>
      </c>
      <c r="W781" s="325">
        <f>+VLOOKUP($E781,Emissions!$1:$1048576,MATCH(DATE(W$2,1,1),Emissions!$A$1:$LI$1),FALSE)</f>
        <v>13.472589790000001</v>
      </c>
      <c r="X781" s="325">
        <f>+VLOOKUP($E781,Emissions!$1:$1048576,MATCH(DATE(X$2,1,1),Emissions!$A$1:$LI$1),FALSE)</f>
        <v>13.672082140000001</v>
      </c>
      <c r="Y781" s="325">
        <f>+VLOOKUP($E781,Emissions!$1:$1048576,MATCH(DATE(Y$2,1,1),Emissions!$A$1:$LI$1),FALSE)</f>
        <v>13.87443302</v>
      </c>
      <c r="Z781" s="325">
        <f>+VLOOKUP($E781,Emissions!$1:$1048576,MATCH(DATE(Z$2,1,1),Emissions!$A$1:$LI$1),FALSE)</f>
        <v>14.07288894</v>
      </c>
      <c r="AA781" s="325">
        <f>+VLOOKUP($E781,Emissions!$1:$1048576,MATCH(DATE(AA$2,1,1),Emissions!$A$1:$LI$1),FALSE)</f>
        <v>14.27761288</v>
      </c>
      <c r="AB781" s="325">
        <f>+VLOOKUP($E781,Emissions!$1:$1048576,MATCH(DATE(AB$2,1,1),Emissions!$A$1:$LI$1),FALSE)</f>
        <v>14.48692833</v>
      </c>
      <c r="AC781" s="325">
        <f>+VLOOKUP($E781,Emissions!$1:$1048576,MATCH(DATE(AC$2,1,1),Emissions!$A$1:$LI$1),FALSE)</f>
        <v>14.70049579</v>
      </c>
      <c r="AD781" s="325">
        <f>+VLOOKUP($E781,Emissions!$1:$1048576,MATCH(DATE(AD$2,1,1),Emissions!$A$1:$LI$1),FALSE)</f>
        <v>14.91827945</v>
      </c>
      <c r="AE781" s="325">
        <f>+VLOOKUP($E781,Emissions!$1:$1048576,MATCH(DATE(AE$2,1,1),Emissions!$A$1:$LI$1),FALSE)</f>
        <v>15.120397649999999</v>
      </c>
      <c r="AF781" s="325">
        <f>+VLOOKUP($E781,Emissions!$1:$1048576,MATCH(DATE(AF$2,1,1),Emissions!$A$1:$LI$1),FALSE)</f>
        <v>15.326304589999999</v>
      </c>
      <c r="AG781" s="325">
        <f>+VLOOKUP($E781,Emissions!$1:$1048576,MATCH(DATE(AG$2,1,1),Emissions!$A$1:$LI$1),FALSE)</f>
        <v>15.534549269999999</v>
      </c>
      <c r="AH781" s="325">
        <f>+VLOOKUP($E781,Emissions!$1:$1048576,MATCH(DATE(AH$2,1,1),Emissions!$A$1:$LI$1),FALSE)</f>
        <v>15.745187380000001</v>
      </c>
      <c r="AI781" s="325">
        <f>+VLOOKUP($E781,Emissions!$1:$1048576,MATCH(DATE(AI$2,1,1),Emissions!$A$1:$LI$1),FALSE)</f>
        <v>15.95851216</v>
      </c>
      <c r="AJ781" s="325">
        <f>+VLOOKUP($E781,Emissions!$1:$1048576,MATCH(DATE(AJ$2,1,1),Emissions!$A$1:$LI$1),FALSE)</f>
        <v>16.174788589999999</v>
      </c>
      <c r="AK781" s="325">
        <f>+VLOOKUP($E781,Emissions!$1:$1048576,MATCH(DATE(AK$2,1,1),Emissions!$A$1:$LI$1),FALSE)</f>
        <v>16.394398089999999</v>
      </c>
      <c r="AL781" s="325">
        <f>+VLOOKUP($E781,Emissions!$1:$1048576,MATCH(DATE(AL$2,1,1),Emissions!$A$1:$LI$1),FALSE)</f>
        <v>16.617321400000002</v>
      </c>
      <c r="AM781" s="325">
        <f>+VLOOKUP($E781,Emissions!$1:$1048576,MATCH(DATE(AM$2,1,1),Emissions!$A$1:$LI$1),FALSE)</f>
        <v>16.843540390000001</v>
      </c>
      <c r="AN781" s="325">
        <f>+VLOOKUP($E781,Emissions!$1:$1048576,MATCH(DATE(AN$2,1,1),Emissions!$A$1:$LI$1),FALSE)</f>
        <v>17.072985970000001</v>
      </c>
      <c r="AO781" s="325">
        <f>+VLOOKUP($E781,Emissions!$1:$1048576,MATCH(DATE(AO$2,1,1),Emissions!$A$1:$LI$1),FALSE)</f>
        <v>17.305547749999999</v>
      </c>
      <c r="AP781" s="325">
        <f>+VLOOKUP($E781,Emissions!$1:$1048576,MATCH(DATE(AP$2,1,1),Emissions!$A$1:$LI$1),FALSE)</f>
        <v>17.538231540000002</v>
      </c>
      <c r="AQ781" s="325">
        <f>+VLOOKUP($E781,Emissions!$1:$1048576,MATCH(DATE(AQ$2,1,1),Emissions!$A$1:$LI$1),FALSE)</f>
        <v>17.77181118</v>
      </c>
      <c r="AR781" s="325">
        <f>+VLOOKUP($E781,Emissions!$1:$1048576,MATCH(DATE(AR$2,1,1),Emissions!$A$1:$LI$1),FALSE)</f>
        <v>18.00663801</v>
      </c>
      <c r="AS781" s="325">
        <f>+VLOOKUP($E781,Emissions!$1:$1048576,MATCH(DATE(AS$2,1,1),Emissions!$A$1:$LI$1),FALSE)</f>
        <v>18.242863280000002</v>
      </c>
      <c r="AT781" s="325">
        <f>+VLOOKUP($E781,Emissions!$1:$1048576,MATCH(DATE(AT$2,1,1),Emissions!$A$1:$LI$1),FALSE)</f>
        <v>18.480564900000001</v>
      </c>
      <c r="AU781" s="325">
        <f>+VLOOKUP($E781,Emissions!$1:$1048576,MATCH(DATE(AU$2,1,1),Emissions!$A$1:$LI$1),FALSE)</f>
        <v>18.720121769999999</v>
      </c>
      <c r="AV781" s="325">
        <f>+VLOOKUP($E781,Emissions!$1:$1048576,MATCH(DATE(AV$2,1,1),Emissions!$A$1:$LI$1),FALSE)</f>
        <v>18.96139702</v>
      </c>
      <c r="AW781" s="325">
        <f>+VLOOKUP($E781,Emissions!$1:$1048576,MATCH(DATE(AW$2,1,1),Emissions!$A$1:$LI$1),FALSE)</f>
        <v>19.204368379999998</v>
      </c>
      <c r="AX781" s="325">
        <f>+VLOOKUP($E781,Emissions!$1:$1048576,MATCH(DATE(AX$2,1,1),Emissions!$A$1:$LI$1),FALSE)</f>
        <v>19.449017049999998</v>
      </c>
      <c r="AY781" s="325">
        <f>+VLOOKUP($E781,Emissions!$1:$1048576,MATCH(DATE(AY$2,1,1),Emissions!$A$1:$LI$1),FALSE)</f>
        <v>19.69531589</v>
      </c>
      <c r="AZ781" s="325">
        <f>+VLOOKUP($E781,Emissions!$1:$1048576,MATCH(DATE(AZ$2,1,1),Emissions!$A$1:$LI$1),FALSE)</f>
        <v>19.94483674</v>
      </c>
      <c r="BA781" s="325">
        <f>+VLOOKUP($E781,Emissions!$1:$1048576,MATCH(DATE(BA$2,1,1),Emissions!$A$1:$LI$1),FALSE)</f>
        <v>20.196742879999999</v>
      </c>
      <c r="BB781" s="325">
        <f>+VLOOKUP($E781,Emissions!$1:$1048576,MATCH(DATE(BB$2,1,1),Emissions!$A$1:$LI$1),FALSE)</f>
        <v>20.450769659999999</v>
      </c>
      <c r="BC781" s="325">
        <f>+VLOOKUP($E781,Emissions!$1:$1048576,MATCH(DATE(BC$2,1,1),Emissions!$A$1:$LI$1),FALSE)</f>
        <v>20.706761920000002</v>
      </c>
      <c r="BD781" s="325">
        <f>+VLOOKUP($E781,Emissions!$1:$1048576,MATCH(DATE(BD$2,1,1),Emissions!$A$1:$LI$1),FALSE)</f>
        <v>20.964613570000001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10.79962274</v>
      </c>
      <c r="G784" s="359">
        <f>+VLOOKUP($E784,Emissions!$1:$1048576,MATCH(DATE(G$2,1,1),Emissions!$A$1:$LI$1),FALSE)</f>
        <v>10.862474949999999</v>
      </c>
      <c r="H784" s="359">
        <f>+VLOOKUP($E784,Emissions!$1:$1048576,MATCH(DATE(H$2,1,1),Emissions!$A$1:$LI$1),FALSE)</f>
        <v>10.96137191</v>
      </c>
      <c r="I784" s="359">
        <f>+VLOOKUP($E784,Emissions!$1:$1048576,MATCH(DATE(I$2,1,1),Emissions!$A$1:$LI$1),FALSE)</f>
        <v>11.08156735</v>
      </c>
      <c r="J784" s="359">
        <f>+VLOOKUP($E784,Emissions!$1:$1048576,MATCH(DATE(J$2,1,1),Emissions!$A$1:$LI$1),FALSE)</f>
        <v>11.217298080000001</v>
      </c>
      <c r="K784" s="359">
        <f>+VLOOKUP($E784,Emissions!$1:$1048576,MATCH(DATE(K$2,1,1),Emissions!$A$1:$LI$1),FALSE)</f>
        <v>11.36485753</v>
      </c>
      <c r="L784" s="359">
        <f>+VLOOKUP($E784,Emissions!$1:$1048576,MATCH(DATE(L$2,1,1),Emissions!$A$1:$LI$1),FALSE)</f>
        <v>11.51585992</v>
      </c>
      <c r="M784" s="359">
        <f>+VLOOKUP($E784,Emissions!$1:$1048576,MATCH(DATE(M$2,1,1),Emissions!$A$1:$LI$1),FALSE)</f>
        <v>11.67094926</v>
      </c>
      <c r="N784" s="359">
        <f>+VLOOKUP($E784,Emissions!$1:$1048576,MATCH(DATE(N$2,1,1),Emissions!$A$1:$LI$1),FALSE)</f>
        <v>11.829761639999999</v>
      </c>
      <c r="O784" s="359">
        <f>+VLOOKUP($E784,Emissions!$1:$1048576,MATCH(DATE(O$2,1,1),Emissions!$A$1:$LI$1),FALSE)</f>
        <v>11.991871769999999</v>
      </c>
      <c r="P784" s="359">
        <f>+VLOOKUP($E784,Emissions!$1:$1048576,MATCH(DATE(P$2,1,1),Emissions!$A$1:$LI$1),FALSE)</f>
        <v>12.15301341</v>
      </c>
      <c r="Q784" s="359">
        <f>+VLOOKUP($E784,Emissions!$1:$1048576,MATCH(DATE(Q$2,1,1),Emissions!$A$1:$LI$1),FALSE)</f>
        <v>12.32998385</v>
      </c>
      <c r="R784" s="359">
        <f>+VLOOKUP($E784,Emissions!$1:$1048576,MATCH(DATE(R$2,1,1),Emissions!$A$1:$LI$1),FALSE)</f>
        <v>12.51290008</v>
      </c>
      <c r="S784" s="359">
        <f>+VLOOKUP($E784,Emissions!$1:$1048576,MATCH(DATE(S$2,1,1),Emissions!$A$1:$LI$1),FALSE)</f>
        <v>12.69950375</v>
      </c>
      <c r="T784" s="359">
        <f>+VLOOKUP($E784,Emissions!$1:$1048576,MATCH(DATE(T$2,1,1),Emissions!$A$1:$LI$1),FALSE)</f>
        <v>12.88909071</v>
      </c>
      <c r="U784" s="359">
        <f>+VLOOKUP($E784,Emissions!$1:$1048576,MATCH(DATE(U$2,1,1),Emissions!$A$1:$LI$1),FALSE)</f>
        <v>13.081416620000001</v>
      </c>
      <c r="V784" s="359">
        <f>+VLOOKUP($E784,Emissions!$1:$1048576,MATCH(DATE(V$2,1,1),Emissions!$A$1:$LI$1),FALSE)</f>
        <v>13.27577013</v>
      </c>
      <c r="W784" s="359">
        <f>+VLOOKUP($E784,Emissions!$1:$1048576,MATCH(DATE(W$2,1,1),Emissions!$A$1:$LI$1),FALSE)</f>
        <v>13.472589790000001</v>
      </c>
      <c r="X784" s="359">
        <f>+VLOOKUP($E784,Emissions!$1:$1048576,MATCH(DATE(X$2,1,1),Emissions!$A$1:$LI$1),FALSE)</f>
        <v>13.672082140000001</v>
      </c>
      <c r="Y784" s="359">
        <f>+VLOOKUP($E784,Emissions!$1:$1048576,MATCH(DATE(Y$2,1,1),Emissions!$A$1:$LI$1),FALSE)</f>
        <v>13.87443302</v>
      </c>
      <c r="Z784" s="359">
        <f>+VLOOKUP($E784,Emissions!$1:$1048576,MATCH(DATE(Z$2,1,1),Emissions!$A$1:$LI$1),FALSE)</f>
        <v>14.07288894</v>
      </c>
      <c r="AA784" s="359">
        <f>+VLOOKUP($E784,Emissions!$1:$1048576,MATCH(DATE(AA$2,1,1),Emissions!$A$1:$LI$1),FALSE)</f>
        <v>14.27761288</v>
      </c>
      <c r="AB784" s="359">
        <f>+VLOOKUP($E784,Emissions!$1:$1048576,MATCH(DATE(AB$2,1,1),Emissions!$A$1:$LI$1),FALSE)</f>
        <v>14.48692833</v>
      </c>
      <c r="AC784" s="359">
        <f>+VLOOKUP($E784,Emissions!$1:$1048576,MATCH(DATE(AC$2,1,1),Emissions!$A$1:$LI$1),FALSE)</f>
        <v>14.70049579</v>
      </c>
      <c r="AD784" s="359">
        <f>+VLOOKUP($E784,Emissions!$1:$1048576,MATCH(DATE(AD$2,1,1),Emissions!$A$1:$LI$1),FALSE)</f>
        <v>14.91827945</v>
      </c>
      <c r="AE784" s="359">
        <f>+VLOOKUP($E784,Emissions!$1:$1048576,MATCH(DATE(AE$2,1,1),Emissions!$A$1:$LI$1),FALSE)</f>
        <v>15.120397649999999</v>
      </c>
      <c r="AF784" s="359">
        <f>+VLOOKUP($E784,Emissions!$1:$1048576,MATCH(DATE(AF$2,1,1),Emissions!$A$1:$LI$1),FALSE)</f>
        <v>15.326304589999999</v>
      </c>
      <c r="AG784" s="359">
        <f>+VLOOKUP($E784,Emissions!$1:$1048576,MATCH(DATE(AG$2,1,1),Emissions!$A$1:$LI$1),FALSE)</f>
        <v>15.534549269999999</v>
      </c>
      <c r="AH784" s="359">
        <f>+VLOOKUP($E784,Emissions!$1:$1048576,MATCH(DATE(AH$2,1,1),Emissions!$A$1:$LI$1),FALSE)</f>
        <v>15.745187380000001</v>
      </c>
      <c r="AI784" s="359">
        <f>+VLOOKUP($E784,Emissions!$1:$1048576,MATCH(DATE(AI$2,1,1),Emissions!$A$1:$LI$1),FALSE)</f>
        <v>15.95851216</v>
      </c>
      <c r="AJ784" s="359">
        <f>+VLOOKUP($E784,Emissions!$1:$1048576,MATCH(DATE(AJ$2,1,1),Emissions!$A$1:$LI$1),FALSE)</f>
        <v>16.174788589999999</v>
      </c>
      <c r="AK784" s="359">
        <f>+VLOOKUP($E784,Emissions!$1:$1048576,MATCH(DATE(AK$2,1,1),Emissions!$A$1:$LI$1),FALSE)</f>
        <v>16.394398089999999</v>
      </c>
      <c r="AL784" s="359">
        <f>+VLOOKUP($E784,Emissions!$1:$1048576,MATCH(DATE(AL$2,1,1),Emissions!$A$1:$LI$1),FALSE)</f>
        <v>16.617321400000002</v>
      </c>
      <c r="AM784" s="359">
        <f>+VLOOKUP($E784,Emissions!$1:$1048576,MATCH(DATE(AM$2,1,1),Emissions!$A$1:$LI$1),FALSE)</f>
        <v>16.843540390000001</v>
      </c>
      <c r="AN784" s="359">
        <f>+VLOOKUP($E784,Emissions!$1:$1048576,MATCH(DATE(AN$2,1,1),Emissions!$A$1:$LI$1),FALSE)</f>
        <v>17.072985970000001</v>
      </c>
      <c r="AO784" s="359">
        <f>+VLOOKUP($E784,Emissions!$1:$1048576,MATCH(DATE(AO$2,1,1),Emissions!$A$1:$LI$1),FALSE)</f>
        <v>17.305547749999999</v>
      </c>
      <c r="AP784" s="359">
        <f>+VLOOKUP($E784,Emissions!$1:$1048576,MATCH(DATE(AP$2,1,1),Emissions!$A$1:$LI$1),FALSE)</f>
        <v>17.538231540000002</v>
      </c>
      <c r="AQ784" s="359">
        <f>+VLOOKUP($E784,Emissions!$1:$1048576,MATCH(DATE(AQ$2,1,1),Emissions!$A$1:$LI$1),FALSE)</f>
        <v>17.77181118</v>
      </c>
      <c r="AR784" s="359">
        <f>+VLOOKUP($E784,Emissions!$1:$1048576,MATCH(DATE(AR$2,1,1),Emissions!$A$1:$LI$1),FALSE)</f>
        <v>18.00663801</v>
      </c>
      <c r="AS784" s="359">
        <f>+VLOOKUP($E784,Emissions!$1:$1048576,MATCH(DATE(AS$2,1,1),Emissions!$A$1:$LI$1),FALSE)</f>
        <v>18.242863280000002</v>
      </c>
      <c r="AT784" s="359">
        <f>+VLOOKUP($E784,Emissions!$1:$1048576,MATCH(DATE(AT$2,1,1),Emissions!$A$1:$LI$1),FALSE)</f>
        <v>18.480564900000001</v>
      </c>
      <c r="AU784" s="359">
        <f>+VLOOKUP($E784,Emissions!$1:$1048576,MATCH(DATE(AU$2,1,1),Emissions!$A$1:$LI$1),FALSE)</f>
        <v>18.720121769999999</v>
      </c>
      <c r="AV784" s="359">
        <f>+VLOOKUP($E784,Emissions!$1:$1048576,MATCH(DATE(AV$2,1,1),Emissions!$A$1:$LI$1),FALSE)</f>
        <v>18.96139702</v>
      </c>
      <c r="AW784" s="359">
        <f>+VLOOKUP($E784,Emissions!$1:$1048576,MATCH(DATE(AW$2,1,1),Emissions!$A$1:$LI$1),FALSE)</f>
        <v>19.204368379999998</v>
      </c>
      <c r="AX784" s="359">
        <f>+VLOOKUP($E784,Emissions!$1:$1048576,MATCH(DATE(AX$2,1,1),Emissions!$A$1:$LI$1),FALSE)</f>
        <v>19.449017049999998</v>
      </c>
      <c r="AY784" s="359">
        <f>+VLOOKUP($E784,Emissions!$1:$1048576,MATCH(DATE(AY$2,1,1),Emissions!$A$1:$LI$1),FALSE)</f>
        <v>19.69531589</v>
      </c>
      <c r="AZ784" s="359">
        <f>+VLOOKUP($E784,Emissions!$1:$1048576,MATCH(DATE(AZ$2,1,1),Emissions!$A$1:$LI$1),FALSE)</f>
        <v>19.94483674</v>
      </c>
      <c r="BA784" s="359">
        <f>+VLOOKUP($E784,Emissions!$1:$1048576,MATCH(DATE(BA$2,1,1),Emissions!$A$1:$LI$1),FALSE)</f>
        <v>20.196742879999999</v>
      </c>
      <c r="BB784" s="359">
        <f>+VLOOKUP($E784,Emissions!$1:$1048576,MATCH(DATE(BB$2,1,1),Emissions!$A$1:$LI$1),FALSE)</f>
        <v>20.450769659999999</v>
      </c>
      <c r="BC784" s="359">
        <f>+VLOOKUP($E784,Emissions!$1:$1048576,MATCH(DATE(BC$2,1,1),Emissions!$A$1:$LI$1),FALSE)</f>
        <v>20.706761920000002</v>
      </c>
      <c r="BD784" s="359">
        <f>+VLOOKUP($E784,Emissions!$1:$1048576,MATCH(DATE(BD$2,1,1),Emissions!$A$1:$LI$1),FALSE)</f>
        <v>20.964613570000001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16.995349789999999</v>
      </c>
      <c r="G798" s="325">
        <f>+VLOOKUP($E798,Emissions!$1:$1048576,MATCH(DATE(G$2,1,1),Emissions!$A$1:$LI$1),FALSE)</f>
        <v>17.21719701</v>
      </c>
      <c r="H798" s="325">
        <f>+VLOOKUP($E798,Emissions!$1:$1048576,MATCH(DATE(H$2,1,1),Emissions!$A$1:$LI$1),FALSE)</f>
        <v>17.466807280000001</v>
      </c>
      <c r="I798" s="325">
        <f>+VLOOKUP($E798,Emissions!$1:$1048576,MATCH(DATE(I$2,1,1),Emissions!$A$1:$LI$1),FALSE)</f>
        <v>17.729565359999999</v>
      </c>
      <c r="J798" s="325">
        <f>+VLOOKUP($E798,Emissions!$1:$1048576,MATCH(DATE(J$2,1,1),Emissions!$A$1:$LI$1),FALSE)</f>
        <v>18.002856309999999</v>
      </c>
      <c r="K798" s="325">
        <f>+VLOOKUP($E798,Emissions!$1:$1048576,MATCH(DATE(K$2,1,1),Emissions!$A$1:$LI$1),FALSE)</f>
        <v>18.285518769999999</v>
      </c>
      <c r="L798" s="325">
        <f>+VLOOKUP($E798,Emissions!$1:$1048576,MATCH(DATE(L$2,1,1),Emissions!$A$1:$LI$1),FALSE)</f>
        <v>18.561808419999998</v>
      </c>
      <c r="M798" s="325">
        <f>+VLOOKUP($E798,Emissions!$1:$1048576,MATCH(DATE(M$2,1,1),Emissions!$A$1:$LI$1),FALSE)</f>
        <v>18.842675400000001</v>
      </c>
      <c r="N798" s="325">
        <f>+VLOOKUP($E798,Emissions!$1:$1048576,MATCH(DATE(N$2,1,1),Emissions!$A$1:$LI$1),FALSE)</f>
        <v>19.12912811</v>
      </c>
      <c r="O798" s="325">
        <f>+VLOOKUP($E798,Emissions!$1:$1048576,MATCH(DATE(O$2,1,1),Emissions!$A$1:$LI$1),FALSE)</f>
        <v>19.420991829999998</v>
      </c>
      <c r="P798" s="325">
        <f>+VLOOKUP($E798,Emissions!$1:$1048576,MATCH(DATE(P$2,1,1),Emissions!$A$1:$LI$1),FALSE)</f>
        <v>19.740376170000001</v>
      </c>
      <c r="Q798" s="325">
        <f>+VLOOKUP($E798,Emissions!$1:$1048576,MATCH(DATE(Q$2,1,1),Emissions!$A$1:$LI$1),FALSE)</f>
        <v>20.04772526</v>
      </c>
      <c r="R798" s="325">
        <f>+VLOOKUP($E798,Emissions!$1:$1048576,MATCH(DATE(R$2,1,1),Emissions!$A$1:$LI$1),FALSE)</f>
        <v>20.358567780000001</v>
      </c>
      <c r="S798" s="325">
        <f>+VLOOKUP($E798,Emissions!$1:$1048576,MATCH(DATE(S$2,1,1),Emissions!$A$1:$LI$1),FALSE)</f>
        <v>20.674423390000001</v>
      </c>
      <c r="T798" s="325">
        <f>+VLOOKUP($E798,Emissions!$1:$1048576,MATCH(DATE(T$2,1,1),Emissions!$A$1:$LI$1),FALSE)</f>
        <v>20.995278200000001</v>
      </c>
      <c r="U798" s="325">
        <f>+VLOOKUP($E798,Emissions!$1:$1048576,MATCH(DATE(U$2,1,1),Emissions!$A$1:$LI$1),FALSE)</f>
        <v>21.321003390000001</v>
      </c>
      <c r="V798" s="325">
        <f>+VLOOKUP($E798,Emissions!$1:$1048576,MATCH(DATE(V$2,1,1),Emissions!$A$1:$LI$1),FALSE)</f>
        <v>21.65133466</v>
      </c>
      <c r="W798" s="325">
        <f>+VLOOKUP($E798,Emissions!$1:$1048576,MATCH(DATE(W$2,1,1),Emissions!$A$1:$LI$1),FALSE)</f>
        <v>21.986291489999999</v>
      </c>
      <c r="X798" s="325">
        <f>+VLOOKUP($E798,Emissions!$1:$1048576,MATCH(DATE(X$2,1,1),Emissions!$A$1:$LI$1),FALSE)</f>
        <v>22.32588737</v>
      </c>
      <c r="Y798" s="325">
        <f>+VLOOKUP($E798,Emissions!$1:$1048576,MATCH(DATE(Y$2,1,1),Emissions!$A$1:$LI$1),FALSE)</f>
        <v>22.670152380000001</v>
      </c>
      <c r="Z798" s="325">
        <f>+VLOOKUP($E798,Emissions!$1:$1048576,MATCH(DATE(Z$2,1,1),Emissions!$A$1:$LI$1),FALSE)</f>
        <v>22.999971370000001</v>
      </c>
      <c r="AA798" s="325">
        <f>+VLOOKUP($E798,Emissions!$1:$1048576,MATCH(DATE(AA$2,1,1),Emissions!$A$1:$LI$1),FALSE)</f>
        <v>23.350044350000001</v>
      </c>
      <c r="AB798" s="325">
        <f>+VLOOKUP($E798,Emissions!$1:$1048576,MATCH(DATE(AB$2,1,1),Emissions!$A$1:$LI$1),FALSE)</f>
        <v>23.70715715</v>
      </c>
      <c r="AC798" s="325">
        <f>+VLOOKUP($E798,Emissions!$1:$1048576,MATCH(DATE(AC$2,1,1),Emissions!$A$1:$LI$1),FALSE)</f>
        <v>24.069705150000001</v>
      </c>
      <c r="AD798" s="325">
        <f>+VLOOKUP($E798,Emissions!$1:$1048576,MATCH(DATE(AD$2,1,1),Emissions!$A$1:$LI$1),FALSE)</f>
        <v>24.43755874</v>
      </c>
      <c r="AE798" s="325">
        <f>+VLOOKUP($E798,Emissions!$1:$1048576,MATCH(DATE(AE$2,1,1),Emissions!$A$1:$LI$1),FALSE)</f>
        <v>24.755290339999998</v>
      </c>
      <c r="AF798" s="325">
        <f>+VLOOKUP($E798,Emissions!$1:$1048576,MATCH(DATE(AF$2,1,1),Emissions!$A$1:$LI$1),FALSE)</f>
        <v>25.096988419999999</v>
      </c>
      <c r="AG798" s="325">
        <f>+VLOOKUP($E798,Emissions!$1:$1048576,MATCH(DATE(AG$2,1,1),Emissions!$A$1:$LI$1),FALSE)</f>
        <v>25.44511108</v>
      </c>
      <c r="AH798" s="325">
        <f>+VLOOKUP($E798,Emissions!$1:$1048576,MATCH(DATE(AH$2,1,1),Emissions!$A$1:$LI$1),FALSE)</f>
        <v>25.797742830000001</v>
      </c>
      <c r="AI798" s="325">
        <f>+VLOOKUP($E798,Emissions!$1:$1048576,MATCH(DATE(AI$2,1,1),Emissions!$A$1:$LI$1),FALSE)</f>
        <v>26.15492592</v>
      </c>
      <c r="AJ798" s="325">
        <f>+VLOOKUP($E798,Emissions!$1:$1048576,MATCH(DATE(AJ$2,1,1),Emissions!$A$1:$LI$1),FALSE)</f>
        <v>26.516908409999999</v>
      </c>
      <c r="AK798" s="325">
        <f>+VLOOKUP($E798,Emissions!$1:$1048576,MATCH(DATE(AK$2,1,1),Emissions!$A$1:$LI$1),FALSE)</f>
        <v>26.883963340000001</v>
      </c>
      <c r="AL798" s="325">
        <f>+VLOOKUP($E798,Emissions!$1:$1048576,MATCH(DATE(AL$2,1,1),Emissions!$A$1:$LI$1),FALSE)</f>
        <v>27.25623701</v>
      </c>
      <c r="AM798" s="325">
        <f>+VLOOKUP($E798,Emissions!$1:$1048576,MATCH(DATE(AM$2,1,1),Emissions!$A$1:$LI$1),FALSE)</f>
        <v>27.633842130000001</v>
      </c>
      <c r="AN798" s="325">
        <f>+VLOOKUP($E798,Emissions!$1:$1048576,MATCH(DATE(AN$2,1,1),Emissions!$A$1:$LI$1),FALSE)</f>
        <v>28.016862979999999</v>
      </c>
      <c r="AO798" s="325">
        <f>+VLOOKUP($E798,Emissions!$1:$1048576,MATCH(DATE(AO$2,1,1),Emissions!$A$1:$LI$1),FALSE)</f>
        <v>28.40536595</v>
      </c>
      <c r="AP798" s="325">
        <f>+VLOOKUP($E798,Emissions!$1:$1048576,MATCH(DATE(AP$2,1,1),Emissions!$A$1:$LI$1),FALSE)</f>
        <v>28.786438100000002</v>
      </c>
      <c r="AQ798" s="325">
        <f>+VLOOKUP($E798,Emissions!$1:$1048576,MATCH(DATE(AQ$2,1,1),Emissions!$A$1:$LI$1),FALSE)</f>
        <v>29.17065693</v>
      </c>
      <c r="AR798" s="325">
        <f>+VLOOKUP($E798,Emissions!$1:$1048576,MATCH(DATE(AR$2,1,1),Emissions!$A$1:$LI$1),FALSE)</f>
        <v>29.559478590000001</v>
      </c>
      <c r="AS798" s="325">
        <f>+VLOOKUP($E798,Emissions!$1:$1048576,MATCH(DATE(AS$2,1,1),Emissions!$A$1:$LI$1),FALSE)</f>
        <v>29.95322195</v>
      </c>
      <c r="AT798" s="325">
        <f>+VLOOKUP($E798,Emissions!$1:$1048576,MATCH(DATE(AT$2,1,1),Emissions!$A$1:$LI$1),FALSE)</f>
        <v>30.352069199999999</v>
      </c>
      <c r="AU798" s="325">
        <f>+VLOOKUP($E798,Emissions!$1:$1048576,MATCH(DATE(AU$2,1,1),Emissions!$A$1:$LI$1),FALSE)</f>
        <v>30.75626789</v>
      </c>
      <c r="AV798" s="325">
        <f>+VLOOKUP($E798,Emissions!$1:$1048576,MATCH(DATE(AV$2,1,1),Emissions!$A$1:$LI$1),FALSE)</f>
        <v>31.165928220000001</v>
      </c>
      <c r="AW798" s="325">
        <f>+VLOOKUP($E798,Emissions!$1:$1048576,MATCH(DATE(AW$2,1,1),Emissions!$A$1:$LI$1),FALSE)</f>
        <v>31.581157099999999</v>
      </c>
      <c r="AX798" s="325">
        <f>+VLOOKUP($E798,Emissions!$1:$1048576,MATCH(DATE(AX$2,1,1),Emissions!$A$1:$LI$1),FALSE)</f>
        <v>32.002045219999999</v>
      </c>
      <c r="AY798" s="325">
        <f>+VLOOKUP($E798,Emissions!$1:$1048576,MATCH(DATE(AY$2,1,1),Emissions!$A$1:$LI$1),FALSE)</f>
        <v>32.428668119999998</v>
      </c>
      <c r="AZ798" s="325">
        <f>+VLOOKUP($E798,Emissions!$1:$1048576,MATCH(DATE(AZ$2,1,1),Emissions!$A$1:$LI$1),FALSE)</f>
        <v>32.862623110000001</v>
      </c>
      <c r="BA798" s="325">
        <f>+VLOOKUP($E798,Emissions!$1:$1048576,MATCH(DATE(BA$2,1,1),Emissions!$A$1:$LI$1),FALSE)</f>
        <v>33.302869360000003</v>
      </c>
      <c r="BB798" s="325">
        <f>+VLOOKUP($E798,Emissions!$1:$1048576,MATCH(DATE(BB$2,1,1),Emissions!$A$1:$LI$1),FALSE)</f>
        <v>33.749266650000003</v>
      </c>
      <c r="BC798" s="325">
        <f>+VLOOKUP($E798,Emissions!$1:$1048576,MATCH(DATE(BC$2,1,1),Emissions!$A$1:$LI$1),FALSE)</f>
        <v>34.20180319</v>
      </c>
      <c r="BD798" s="325">
        <f>+VLOOKUP($E798,Emissions!$1:$1048576,MATCH(DATE(BD$2,1,1),Emissions!$A$1:$LI$1),FALSE)</f>
        <v>34.660497239999998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16.995349789999999</v>
      </c>
      <c r="G800" s="359">
        <f>+VLOOKUP($E800,Emissions!$1:$1048576,MATCH(DATE(G$2,1,1),Emissions!$A$1:$LI$1),FALSE)</f>
        <v>17.21719701</v>
      </c>
      <c r="H800" s="359">
        <f>+VLOOKUP($E800,Emissions!$1:$1048576,MATCH(DATE(H$2,1,1),Emissions!$A$1:$LI$1),FALSE)</f>
        <v>17.466807280000001</v>
      </c>
      <c r="I800" s="359">
        <f>+VLOOKUP($E800,Emissions!$1:$1048576,MATCH(DATE(I$2,1,1),Emissions!$A$1:$LI$1),FALSE)</f>
        <v>17.729565359999999</v>
      </c>
      <c r="J800" s="359">
        <f>+VLOOKUP($E800,Emissions!$1:$1048576,MATCH(DATE(J$2,1,1),Emissions!$A$1:$LI$1),FALSE)</f>
        <v>18.002856309999999</v>
      </c>
      <c r="K800" s="359">
        <f>+VLOOKUP($E800,Emissions!$1:$1048576,MATCH(DATE(K$2,1,1),Emissions!$A$1:$LI$1),FALSE)</f>
        <v>18.285518769999999</v>
      </c>
      <c r="L800" s="359">
        <f>+VLOOKUP($E800,Emissions!$1:$1048576,MATCH(DATE(L$2,1,1),Emissions!$A$1:$LI$1),FALSE)</f>
        <v>18.561808419999998</v>
      </c>
      <c r="M800" s="359">
        <f>+VLOOKUP($E800,Emissions!$1:$1048576,MATCH(DATE(M$2,1,1),Emissions!$A$1:$LI$1),FALSE)</f>
        <v>18.842675400000001</v>
      </c>
      <c r="N800" s="359">
        <f>+VLOOKUP($E800,Emissions!$1:$1048576,MATCH(DATE(N$2,1,1),Emissions!$A$1:$LI$1),FALSE)</f>
        <v>19.12912811</v>
      </c>
      <c r="O800" s="359">
        <f>+VLOOKUP($E800,Emissions!$1:$1048576,MATCH(DATE(O$2,1,1),Emissions!$A$1:$LI$1),FALSE)</f>
        <v>19.420991829999998</v>
      </c>
      <c r="P800" s="359">
        <f>+VLOOKUP($E800,Emissions!$1:$1048576,MATCH(DATE(P$2,1,1),Emissions!$A$1:$LI$1),FALSE)</f>
        <v>19.740376170000001</v>
      </c>
      <c r="Q800" s="359">
        <f>+VLOOKUP($E800,Emissions!$1:$1048576,MATCH(DATE(Q$2,1,1),Emissions!$A$1:$LI$1),FALSE)</f>
        <v>20.04772526</v>
      </c>
      <c r="R800" s="359">
        <f>+VLOOKUP($E800,Emissions!$1:$1048576,MATCH(DATE(R$2,1,1),Emissions!$A$1:$LI$1),FALSE)</f>
        <v>20.358567780000001</v>
      </c>
      <c r="S800" s="359">
        <f>+VLOOKUP($E800,Emissions!$1:$1048576,MATCH(DATE(S$2,1,1),Emissions!$A$1:$LI$1),FALSE)</f>
        <v>20.674423390000001</v>
      </c>
      <c r="T800" s="359">
        <f>+VLOOKUP($E800,Emissions!$1:$1048576,MATCH(DATE(T$2,1,1),Emissions!$A$1:$LI$1),FALSE)</f>
        <v>20.995278200000001</v>
      </c>
      <c r="U800" s="359">
        <f>+VLOOKUP($E800,Emissions!$1:$1048576,MATCH(DATE(U$2,1,1),Emissions!$A$1:$LI$1),FALSE)</f>
        <v>21.321003390000001</v>
      </c>
      <c r="V800" s="359">
        <f>+VLOOKUP($E800,Emissions!$1:$1048576,MATCH(DATE(V$2,1,1),Emissions!$A$1:$LI$1),FALSE)</f>
        <v>21.65133466</v>
      </c>
      <c r="W800" s="359">
        <f>+VLOOKUP($E800,Emissions!$1:$1048576,MATCH(DATE(W$2,1,1),Emissions!$A$1:$LI$1),FALSE)</f>
        <v>21.986291489999999</v>
      </c>
      <c r="X800" s="359">
        <f>+VLOOKUP($E800,Emissions!$1:$1048576,MATCH(DATE(X$2,1,1),Emissions!$A$1:$LI$1),FALSE)</f>
        <v>22.32588737</v>
      </c>
      <c r="Y800" s="359">
        <f>+VLOOKUP($E800,Emissions!$1:$1048576,MATCH(DATE(Y$2,1,1),Emissions!$A$1:$LI$1),FALSE)</f>
        <v>22.670152380000001</v>
      </c>
      <c r="Z800" s="359">
        <f>+VLOOKUP($E800,Emissions!$1:$1048576,MATCH(DATE(Z$2,1,1),Emissions!$A$1:$LI$1),FALSE)</f>
        <v>22.999971370000001</v>
      </c>
      <c r="AA800" s="359">
        <f>+VLOOKUP($E800,Emissions!$1:$1048576,MATCH(DATE(AA$2,1,1),Emissions!$A$1:$LI$1),FALSE)</f>
        <v>23.350044350000001</v>
      </c>
      <c r="AB800" s="359">
        <f>+VLOOKUP($E800,Emissions!$1:$1048576,MATCH(DATE(AB$2,1,1),Emissions!$A$1:$LI$1),FALSE)</f>
        <v>23.70715715</v>
      </c>
      <c r="AC800" s="359">
        <f>+VLOOKUP($E800,Emissions!$1:$1048576,MATCH(DATE(AC$2,1,1),Emissions!$A$1:$LI$1),FALSE)</f>
        <v>24.069705150000001</v>
      </c>
      <c r="AD800" s="359">
        <f>+VLOOKUP($E800,Emissions!$1:$1048576,MATCH(DATE(AD$2,1,1),Emissions!$A$1:$LI$1),FALSE)</f>
        <v>24.43755874</v>
      </c>
      <c r="AE800" s="359">
        <f>+VLOOKUP($E800,Emissions!$1:$1048576,MATCH(DATE(AE$2,1,1),Emissions!$A$1:$LI$1),FALSE)</f>
        <v>24.755290339999998</v>
      </c>
      <c r="AF800" s="359">
        <f>+VLOOKUP($E800,Emissions!$1:$1048576,MATCH(DATE(AF$2,1,1),Emissions!$A$1:$LI$1),FALSE)</f>
        <v>25.096988419999999</v>
      </c>
      <c r="AG800" s="359">
        <f>+VLOOKUP($E800,Emissions!$1:$1048576,MATCH(DATE(AG$2,1,1),Emissions!$A$1:$LI$1),FALSE)</f>
        <v>25.44511108</v>
      </c>
      <c r="AH800" s="359">
        <f>+VLOOKUP($E800,Emissions!$1:$1048576,MATCH(DATE(AH$2,1,1),Emissions!$A$1:$LI$1),FALSE)</f>
        <v>25.797742830000001</v>
      </c>
      <c r="AI800" s="359">
        <f>+VLOOKUP($E800,Emissions!$1:$1048576,MATCH(DATE(AI$2,1,1),Emissions!$A$1:$LI$1),FALSE)</f>
        <v>26.15492592</v>
      </c>
      <c r="AJ800" s="359">
        <f>+VLOOKUP($E800,Emissions!$1:$1048576,MATCH(DATE(AJ$2,1,1),Emissions!$A$1:$LI$1),FALSE)</f>
        <v>26.516908409999999</v>
      </c>
      <c r="AK800" s="359">
        <f>+VLOOKUP($E800,Emissions!$1:$1048576,MATCH(DATE(AK$2,1,1),Emissions!$A$1:$LI$1),FALSE)</f>
        <v>26.883963340000001</v>
      </c>
      <c r="AL800" s="359">
        <f>+VLOOKUP($E800,Emissions!$1:$1048576,MATCH(DATE(AL$2,1,1),Emissions!$A$1:$LI$1),FALSE)</f>
        <v>27.25623701</v>
      </c>
      <c r="AM800" s="359">
        <f>+VLOOKUP($E800,Emissions!$1:$1048576,MATCH(DATE(AM$2,1,1),Emissions!$A$1:$LI$1),FALSE)</f>
        <v>27.633842130000001</v>
      </c>
      <c r="AN800" s="359">
        <f>+VLOOKUP($E800,Emissions!$1:$1048576,MATCH(DATE(AN$2,1,1),Emissions!$A$1:$LI$1),FALSE)</f>
        <v>28.016862979999999</v>
      </c>
      <c r="AO800" s="359">
        <f>+VLOOKUP($E800,Emissions!$1:$1048576,MATCH(DATE(AO$2,1,1),Emissions!$A$1:$LI$1),FALSE)</f>
        <v>28.40536595</v>
      </c>
      <c r="AP800" s="359">
        <f>+VLOOKUP($E800,Emissions!$1:$1048576,MATCH(DATE(AP$2,1,1),Emissions!$A$1:$LI$1),FALSE)</f>
        <v>28.786438100000002</v>
      </c>
      <c r="AQ800" s="359">
        <f>+VLOOKUP($E800,Emissions!$1:$1048576,MATCH(DATE(AQ$2,1,1),Emissions!$A$1:$LI$1),FALSE)</f>
        <v>29.17065693</v>
      </c>
      <c r="AR800" s="359">
        <f>+VLOOKUP($E800,Emissions!$1:$1048576,MATCH(DATE(AR$2,1,1),Emissions!$A$1:$LI$1),FALSE)</f>
        <v>29.559478590000001</v>
      </c>
      <c r="AS800" s="359">
        <f>+VLOOKUP($E800,Emissions!$1:$1048576,MATCH(DATE(AS$2,1,1),Emissions!$A$1:$LI$1),FALSE)</f>
        <v>29.95322195</v>
      </c>
      <c r="AT800" s="359">
        <f>+VLOOKUP($E800,Emissions!$1:$1048576,MATCH(DATE(AT$2,1,1),Emissions!$A$1:$LI$1),FALSE)</f>
        <v>30.352069199999999</v>
      </c>
      <c r="AU800" s="359">
        <f>+VLOOKUP($E800,Emissions!$1:$1048576,MATCH(DATE(AU$2,1,1),Emissions!$A$1:$LI$1),FALSE)</f>
        <v>30.75626789</v>
      </c>
      <c r="AV800" s="359">
        <f>+VLOOKUP($E800,Emissions!$1:$1048576,MATCH(DATE(AV$2,1,1),Emissions!$A$1:$LI$1),FALSE)</f>
        <v>31.165928220000001</v>
      </c>
      <c r="AW800" s="359">
        <f>+VLOOKUP($E800,Emissions!$1:$1048576,MATCH(DATE(AW$2,1,1),Emissions!$A$1:$LI$1),FALSE)</f>
        <v>31.581157099999999</v>
      </c>
      <c r="AX800" s="359">
        <f>+VLOOKUP($E800,Emissions!$1:$1048576,MATCH(DATE(AX$2,1,1),Emissions!$A$1:$LI$1),FALSE)</f>
        <v>32.002045219999999</v>
      </c>
      <c r="AY800" s="359">
        <f>+VLOOKUP($E800,Emissions!$1:$1048576,MATCH(DATE(AY$2,1,1),Emissions!$A$1:$LI$1),FALSE)</f>
        <v>32.428668119999998</v>
      </c>
      <c r="AZ800" s="359">
        <f>+VLOOKUP($E800,Emissions!$1:$1048576,MATCH(DATE(AZ$2,1,1),Emissions!$A$1:$LI$1),FALSE)</f>
        <v>32.862623110000001</v>
      </c>
      <c r="BA800" s="359">
        <f>+VLOOKUP($E800,Emissions!$1:$1048576,MATCH(DATE(BA$2,1,1),Emissions!$A$1:$LI$1),FALSE)</f>
        <v>33.302869360000003</v>
      </c>
      <c r="BB800" s="359">
        <f>+VLOOKUP($E800,Emissions!$1:$1048576,MATCH(DATE(BB$2,1,1),Emissions!$A$1:$LI$1),FALSE)</f>
        <v>33.749266650000003</v>
      </c>
      <c r="BC800" s="359">
        <f>+VLOOKUP($E800,Emissions!$1:$1048576,MATCH(DATE(BC$2,1,1),Emissions!$A$1:$LI$1),FALSE)</f>
        <v>34.20180319</v>
      </c>
      <c r="BD800" s="359">
        <f>+VLOOKUP($E800,Emissions!$1:$1048576,MATCH(DATE(BD$2,1,1),Emissions!$A$1:$LI$1),FALSE)</f>
        <v>34.660497239999998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90.610992670000002</v>
      </c>
      <c r="G817" s="325">
        <f>+VLOOKUP($E817,Emissions!$1:$1048576,MATCH(DATE(G$2,1,1),Emissions!$A$1:$LI$1),FALSE)</f>
        <v>90.844153439999999</v>
      </c>
      <c r="H817" s="325">
        <f>+VLOOKUP($E817,Emissions!$1:$1048576,MATCH(DATE(H$2,1,1),Emissions!$A$1:$LI$1),FALSE)</f>
        <v>91.339659769999997</v>
      </c>
      <c r="I817" s="325">
        <f>+VLOOKUP($E817,Emissions!$1:$1048576,MATCH(DATE(I$2,1,1),Emissions!$A$1:$LI$1),FALSE)</f>
        <v>92.05353839</v>
      </c>
      <c r="J817" s="325">
        <f>+VLOOKUP($E817,Emissions!$1:$1048576,MATCH(DATE(J$2,1,1),Emissions!$A$1:$LI$1),FALSE)</f>
        <v>92.956040639999998</v>
      </c>
      <c r="K817" s="325">
        <f>+VLOOKUP($E817,Emissions!$1:$1048576,MATCH(DATE(K$2,1,1),Emissions!$A$1:$LI$1),FALSE)</f>
        <v>94.014628560000006</v>
      </c>
      <c r="L817" s="325">
        <f>+VLOOKUP($E817,Emissions!$1:$1048576,MATCH(DATE(L$2,1,1),Emissions!$A$1:$LI$1),FALSE)</f>
        <v>95.140251309999996</v>
      </c>
      <c r="M817" s="325">
        <f>+VLOOKUP($E817,Emissions!$1:$1048576,MATCH(DATE(M$2,1,1),Emissions!$A$1:$LI$1),FALSE)</f>
        <v>96.341526009999995</v>
      </c>
      <c r="N817" s="325">
        <f>+VLOOKUP($E817,Emissions!$1:$1048576,MATCH(DATE(N$2,1,1),Emissions!$A$1:$LI$1),FALSE)</f>
        <v>97.60458131</v>
      </c>
      <c r="O817" s="325">
        <f>+VLOOKUP($E817,Emissions!$1:$1048576,MATCH(DATE(O$2,1,1),Emissions!$A$1:$LI$1),FALSE)</f>
        <v>98.917299799999995</v>
      </c>
      <c r="P817" s="325">
        <f>+VLOOKUP($E817,Emissions!$1:$1048576,MATCH(DATE(P$2,1,1),Emissions!$A$1:$LI$1),FALSE)</f>
        <v>100.2324607</v>
      </c>
      <c r="Q817" s="325">
        <f>+VLOOKUP($E817,Emissions!$1:$1048576,MATCH(DATE(Q$2,1,1),Emissions!$A$1:$LI$1),FALSE)</f>
        <v>101.71373319999999</v>
      </c>
      <c r="R817" s="325">
        <f>+VLOOKUP($E817,Emissions!$1:$1048576,MATCH(DATE(R$2,1,1),Emissions!$A$1:$LI$1),FALSE)</f>
        <v>103.2360734</v>
      </c>
      <c r="S817" s="325">
        <f>+VLOOKUP($E817,Emissions!$1:$1048576,MATCH(DATE(S$2,1,1),Emissions!$A$1:$LI$1),FALSE)</f>
        <v>104.78763739999999</v>
      </c>
      <c r="T817" s="325">
        <f>+VLOOKUP($E817,Emissions!$1:$1048576,MATCH(DATE(T$2,1,1),Emissions!$A$1:$LI$1),FALSE)</f>
        <v>106.3620672</v>
      </c>
      <c r="U817" s="325">
        <f>+VLOOKUP($E817,Emissions!$1:$1048576,MATCH(DATE(U$2,1,1),Emissions!$A$1:$LI$1),FALSE)</f>
        <v>107.9548503</v>
      </c>
      <c r="V817" s="325">
        <f>+VLOOKUP($E817,Emissions!$1:$1048576,MATCH(DATE(V$2,1,1),Emissions!$A$1:$LI$1),FALSE)</f>
        <v>109.556606</v>
      </c>
      <c r="W817" s="325">
        <f>+VLOOKUP($E817,Emissions!$1:$1048576,MATCH(DATE(W$2,1,1),Emissions!$A$1:$LI$1),FALSE)</f>
        <v>111.16830469999999</v>
      </c>
      <c r="X817" s="325">
        <f>+VLOOKUP($E817,Emissions!$1:$1048576,MATCH(DATE(X$2,1,1),Emissions!$A$1:$LI$1),FALSE)</f>
        <v>112.7887717</v>
      </c>
      <c r="Y817" s="325">
        <f>+VLOOKUP($E817,Emissions!$1:$1048576,MATCH(DATE(Y$2,1,1),Emissions!$A$1:$LI$1),FALSE)</f>
        <v>114.4176082</v>
      </c>
      <c r="Z817" s="325">
        <f>+VLOOKUP($E817,Emissions!$1:$1048576,MATCH(DATE(Z$2,1,1),Emissions!$A$1:$LI$1),FALSE)</f>
        <v>115.98325389999999</v>
      </c>
      <c r="AA817" s="325">
        <f>+VLOOKUP($E817,Emissions!$1:$1048576,MATCH(DATE(AA$2,1,1),Emissions!$A$1:$LI$1),FALSE)</f>
        <v>117.5985582</v>
      </c>
      <c r="AB817" s="325">
        <f>+VLOOKUP($E817,Emissions!$1:$1048576,MATCH(DATE(AB$2,1,1),Emissions!$A$1:$LI$1),FALSE)</f>
        <v>119.2324917</v>
      </c>
      <c r="AC817" s="325">
        <f>+VLOOKUP($E817,Emissions!$1:$1048576,MATCH(DATE(AC$2,1,1),Emissions!$A$1:$LI$1),FALSE)</f>
        <v>120.8836982</v>
      </c>
      <c r="AD817" s="325">
        <f>+VLOOKUP($E817,Emissions!$1:$1048576,MATCH(DATE(AD$2,1,1),Emissions!$A$1:$LI$1),FALSE)</f>
        <v>122.55230520000001</v>
      </c>
      <c r="AE817" s="325">
        <f>+VLOOKUP($E817,Emissions!$1:$1048576,MATCH(DATE(AE$2,1,1),Emissions!$A$1:$LI$1),FALSE)</f>
        <v>124.0334182</v>
      </c>
      <c r="AF817" s="325">
        <f>+VLOOKUP($E817,Emissions!$1:$1048576,MATCH(DATE(AF$2,1,1),Emissions!$A$1:$LI$1),FALSE)</f>
        <v>125.5540381</v>
      </c>
      <c r="AG817" s="325">
        <f>+VLOOKUP($E817,Emissions!$1:$1048576,MATCH(DATE(AG$2,1,1),Emissions!$A$1:$LI$1),FALSE)</f>
        <v>127.0762958</v>
      </c>
      <c r="AH817" s="325">
        <f>+VLOOKUP($E817,Emissions!$1:$1048576,MATCH(DATE(AH$2,1,1),Emissions!$A$1:$LI$1),FALSE)</f>
        <v>128.60519489999999</v>
      </c>
      <c r="AI817" s="325">
        <f>+VLOOKUP($E817,Emissions!$1:$1048576,MATCH(DATE(AI$2,1,1),Emissions!$A$1:$LI$1),FALSE)</f>
        <v>130.14639070000001</v>
      </c>
      <c r="AJ817" s="325">
        <f>+VLOOKUP($E817,Emissions!$1:$1048576,MATCH(DATE(AJ$2,1,1),Emissions!$A$1:$LI$1),FALSE)</f>
        <v>131.70456440000001</v>
      </c>
      <c r="AK817" s="325">
        <f>+VLOOKUP($E817,Emissions!$1:$1048576,MATCH(DATE(AK$2,1,1),Emissions!$A$1:$LI$1),FALSE)</f>
        <v>133.2849477</v>
      </c>
      <c r="AL817" s="325">
        <f>+VLOOKUP($E817,Emissions!$1:$1048576,MATCH(DATE(AL$2,1,1),Emissions!$A$1:$LI$1),FALSE)</f>
        <v>134.88887149999999</v>
      </c>
      <c r="AM817" s="325">
        <f>+VLOOKUP($E817,Emissions!$1:$1048576,MATCH(DATE(AM$2,1,1),Emissions!$A$1:$LI$1),FALSE)</f>
        <v>136.51757789999999</v>
      </c>
      <c r="AN817" s="325">
        <f>+VLOOKUP($E817,Emissions!$1:$1048576,MATCH(DATE(AN$2,1,1),Emissions!$A$1:$LI$1),FALSE)</f>
        <v>138.17160749999999</v>
      </c>
      <c r="AO817" s="325">
        <f>+VLOOKUP($E817,Emissions!$1:$1048576,MATCH(DATE(AO$2,1,1),Emissions!$A$1:$LI$1),FALSE)</f>
        <v>139.8510689</v>
      </c>
      <c r="AP817" s="325">
        <f>+VLOOKUP($E817,Emissions!$1:$1048576,MATCH(DATE(AP$2,1,1),Emissions!$A$1:$LI$1),FALSE)</f>
        <v>141.52417019999999</v>
      </c>
      <c r="AQ817" s="325">
        <f>+VLOOKUP($E817,Emissions!$1:$1048576,MATCH(DATE(AQ$2,1,1),Emissions!$A$1:$LI$1),FALSE)</f>
        <v>143.20824039999999</v>
      </c>
      <c r="AR817" s="325">
        <f>+VLOOKUP($E817,Emissions!$1:$1048576,MATCH(DATE(AR$2,1,1),Emissions!$A$1:$LI$1),FALSE)</f>
        <v>144.90750180000001</v>
      </c>
      <c r="AS817" s="325">
        <f>+VLOOKUP($E817,Emissions!$1:$1048576,MATCH(DATE(AS$2,1,1),Emissions!$A$1:$LI$1),FALSE)</f>
        <v>146.62429650000001</v>
      </c>
      <c r="AT817" s="325">
        <f>+VLOOKUP($E817,Emissions!$1:$1048576,MATCH(DATE(AT$2,1,1),Emissions!$A$1:$LI$1),FALSE)</f>
        <v>148.36050850000001</v>
      </c>
      <c r="AU817" s="325">
        <f>+VLOOKUP($E817,Emissions!$1:$1048576,MATCH(DATE(AU$2,1,1),Emissions!$A$1:$LI$1),FALSE)</f>
        <v>150.12068919999999</v>
      </c>
      <c r="AV817" s="325">
        <f>+VLOOKUP($E817,Emissions!$1:$1048576,MATCH(DATE(AV$2,1,1),Emissions!$A$1:$LI$1),FALSE)</f>
        <v>151.904653</v>
      </c>
      <c r="AW817" s="325">
        <f>+VLOOKUP($E817,Emissions!$1:$1048576,MATCH(DATE(AW$2,1,1),Emissions!$A$1:$LI$1),FALSE)</f>
        <v>153.71315480000001</v>
      </c>
      <c r="AX817" s="325">
        <f>+VLOOKUP($E817,Emissions!$1:$1048576,MATCH(DATE(AX$2,1,1),Emissions!$A$1:$LI$1),FALSE)</f>
        <v>155.5465332</v>
      </c>
      <c r="AY817" s="325">
        <f>+VLOOKUP($E817,Emissions!$1:$1048576,MATCH(DATE(AY$2,1,1),Emissions!$A$1:$LI$1),FALSE)</f>
        <v>157.4048525</v>
      </c>
      <c r="AZ817" s="325">
        <f>+VLOOKUP($E817,Emissions!$1:$1048576,MATCH(DATE(AZ$2,1,1),Emissions!$A$1:$LI$1),FALSE)</f>
        <v>159.30278419999999</v>
      </c>
      <c r="BA817" s="325">
        <f>+VLOOKUP($E817,Emissions!$1:$1048576,MATCH(DATE(BA$2,1,1),Emissions!$A$1:$LI$1),FALSE)</f>
        <v>161.2322538</v>
      </c>
      <c r="BB817" s="325">
        <f>+VLOOKUP($E817,Emissions!$1:$1048576,MATCH(DATE(BB$2,1,1),Emissions!$A$1:$LI$1),FALSE)</f>
        <v>163.19163330000001</v>
      </c>
      <c r="BC817" s="325">
        <f>+VLOOKUP($E817,Emissions!$1:$1048576,MATCH(DATE(BC$2,1,1),Emissions!$A$1:$LI$1),FALSE)</f>
        <v>165.1792638</v>
      </c>
      <c r="BD817" s="325">
        <f>+VLOOKUP($E817,Emissions!$1:$1048576,MATCH(DATE(BD$2,1,1),Emissions!$A$1:$LI$1),FALSE)</f>
        <v>167.19374450000001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75.466833019999996</v>
      </c>
      <c r="G818" s="325">
        <f>+VLOOKUP($E818,Emissions!$1:$1048576,MATCH(DATE(G$2,1,1),Emissions!$A$1:$LI$1),FALSE)</f>
        <v>75.598364669999995</v>
      </c>
      <c r="H818" s="325">
        <f>+VLOOKUP($E818,Emissions!$1:$1048576,MATCH(DATE(H$2,1,1),Emissions!$A$1:$LI$1),FALSE)</f>
        <v>75.953426280000002</v>
      </c>
      <c r="I818" s="325">
        <f>+VLOOKUP($E818,Emissions!$1:$1048576,MATCH(DATE(I$2,1,1),Emissions!$A$1:$LI$1),FALSE)</f>
        <v>76.501182929999999</v>
      </c>
      <c r="J818" s="325">
        <f>+VLOOKUP($E818,Emissions!$1:$1048576,MATCH(DATE(J$2,1,1),Emissions!$A$1:$LI$1),FALSE)</f>
        <v>77.216802970000003</v>
      </c>
      <c r="K818" s="325">
        <f>+VLOOKUP($E818,Emissions!$1:$1048576,MATCH(DATE(K$2,1,1),Emissions!$A$1:$LI$1),FALSE)</f>
        <v>78.071596380000003</v>
      </c>
      <c r="L818" s="325">
        <f>+VLOOKUP($E818,Emissions!$1:$1048576,MATCH(DATE(L$2,1,1),Emissions!$A$1:$LI$1),FALSE)</f>
        <v>78.990355649999998</v>
      </c>
      <c r="M818" s="325">
        <f>+VLOOKUP($E818,Emissions!$1:$1048576,MATCH(DATE(M$2,1,1),Emissions!$A$1:$LI$1),FALSE)</f>
        <v>79.977138839999995</v>
      </c>
      <c r="N818" s="325">
        <f>+VLOOKUP($E818,Emissions!$1:$1048576,MATCH(DATE(N$2,1,1),Emissions!$A$1:$LI$1),FALSE)</f>
        <v>81.019098970000002</v>
      </c>
      <c r="O818" s="325">
        <f>+VLOOKUP($E818,Emissions!$1:$1048576,MATCH(DATE(O$2,1,1),Emissions!$A$1:$LI$1),FALSE)</f>
        <v>82.105201649999998</v>
      </c>
      <c r="P818" s="325">
        <f>+VLOOKUP($E818,Emissions!$1:$1048576,MATCH(DATE(P$2,1,1),Emissions!$A$1:$LI$1),FALSE)</f>
        <v>83.195085169999999</v>
      </c>
      <c r="Q818" s="325">
        <f>+VLOOKUP($E818,Emissions!$1:$1048576,MATCH(DATE(Q$2,1,1),Emissions!$A$1:$LI$1),FALSE)</f>
        <v>84.424846930000001</v>
      </c>
      <c r="R818" s="325">
        <f>+VLOOKUP($E818,Emissions!$1:$1048576,MATCH(DATE(R$2,1,1),Emissions!$A$1:$LI$1),FALSE)</f>
        <v>85.690074510000002</v>
      </c>
      <c r="S818" s="325">
        <f>+VLOOKUP($E818,Emissions!$1:$1048576,MATCH(DATE(S$2,1,1),Emissions!$A$1:$LI$1),FALSE)</f>
        <v>86.980560789999998</v>
      </c>
      <c r="T818" s="325">
        <f>+VLOOKUP($E818,Emissions!$1:$1048576,MATCH(DATE(T$2,1,1),Emissions!$A$1:$LI$1),FALSE)</f>
        <v>88.290750799999998</v>
      </c>
      <c r="U818" s="325">
        <f>+VLOOKUP($E818,Emissions!$1:$1048576,MATCH(DATE(U$2,1,1),Emissions!$A$1:$LI$1),FALSE)</f>
        <v>89.616613889999996</v>
      </c>
      <c r="V818" s="325">
        <f>+VLOOKUP($E818,Emissions!$1:$1048576,MATCH(DATE(V$2,1,1),Emissions!$A$1:$LI$1),FALSE)</f>
        <v>90.950248430000002</v>
      </c>
      <c r="W818" s="325">
        <f>+VLOOKUP($E818,Emissions!$1:$1048576,MATCH(DATE(W$2,1,1),Emissions!$A$1:$LI$1),FALSE)</f>
        <v>92.291925230000004</v>
      </c>
      <c r="X818" s="325">
        <f>+VLOOKUP($E818,Emissions!$1:$1048576,MATCH(DATE(X$2,1,1),Emissions!$A$1:$LI$1),FALSE)</f>
        <v>93.640473110000002</v>
      </c>
      <c r="Y818" s="325">
        <f>+VLOOKUP($E818,Emissions!$1:$1048576,MATCH(DATE(Y$2,1,1),Emissions!$A$1:$LI$1),FALSE)</f>
        <v>94.995445790000005</v>
      </c>
      <c r="Z818" s="325">
        <f>+VLOOKUP($E818,Emissions!$1:$1048576,MATCH(DATE(Z$2,1,1),Emissions!$A$1:$LI$1),FALSE)</f>
        <v>96.298209270000001</v>
      </c>
      <c r="AA818" s="325">
        <f>+VLOOKUP($E818,Emissions!$1:$1048576,MATCH(DATE(AA$2,1,1),Emissions!$A$1:$LI$1),FALSE)</f>
        <v>97.639824439999998</v>
      </c>
      <c r="AB818" s="325">
        <f>+VLOOKUP($E818,Emissions!$1:$1048576,MATCH(DATE(AB$2,1,1),Emissions!$A$1:$LI$1),FALSE)</f>
        <v>98.996358409999999</v>
      </c>
      <c r="AC818" s="325">
        <f>+VLOOKUP($E818,Emissions!$1:$1048576,MATCH(DATE(AC$2,1,1),Emissions!$A$1:$LI$1),FALSE)</f>
        <v>100.366716</v>
      </c>
      <c r="AD818" s="325">
        <f>+VLOOKUP($E818,Emissions!$1:$1048576,MATCH(DATE(AD$2,1,1),Emissions!$A$1:$LI$1),FALSE)</f>
        <v>101.7509925</v>
      </c>
      <c r="AE818" s="325">
        <f>+VLOOKUP($E818,Emissions!$1:$1048576,MATCH(DATE(AE$2,1,1),Emissions!$A$1:$LI$1),FALSE)</f>
        <v>102.9815621</v>
      </c>
      <c r="AF818" s="325">
        <f>+VLOOKUP($E818,Emissions!$1:$1048576,MATCH(DATE(AF$2,1,1),Emissions!$A$1:$LI$1),FALSE)</f>
        <v>104.2404781</v>
      </c>
      <c r="AG818" s="325">
        <f>+VLOOKUP($E818,Emissions!$1:$1048576,MATCH(DATE(AG$2,1,1),Emissions!$A$1:$LI$1),FALSE)</f>
        <v>105.49951969999999</v>
      </c>
      <c r="AH818" s="325">
        <f>+VLOOKUP($E818,Emissions!$1:$1048576,MATCH(DATE(AH$2,1,1),Emissions!$A$1:$LI$1),FALSE)</f>
        <v>106.7631765</v>
      </c>
      <c r="AI818" s="325">
        <f>+VLOOKUP($E818,Emissions!$1:$1048576,MATCH(DATE(AI$2,1,1),Emissions!$A$1:$LI$1),FALSE)</f>
        <v>108.0363902</v>
      </c>
      <c r="AJ818" s="325">
        <f>+VLOOKUP($E818,Emissions!$1:$1048576,MATCH(DATE(AJ$2,1,1),Emissions!$A$1:$LI$1),FALSE)</f>
        <v>109.3232309</v>
      </c>
      <c r="AK818" s="325">
        <f>+VLOOKUP($E818,Emissions!$1:$1048576,MATCH(DATE(AK$2,1,1),Emissions!$A$1:$LI$1),FALSE)</f>
        <v>110.628128</v>
      </c>
      <c r="AL818" s="325">
        <f>+VLOOKUP($E818,Emissions!$1:$1048576,MATCH(DATE(AL$2,1,1),Emissions!$A$1:$LI$1),FALSE)</f>
        <v>111.9523753</v>
      </c>
      <c r="AM818" s="325">
        <f>+VLOOKUP($E818,Emissions!$1:$1048576,MATCH(DATE(AM$2,1,1),Emissions!$A$1:$LI$1),FALSE)</f>
        <v>113.29707190000001</v>
      </c>
      <c r="AN818" s="325">
        <f>+VLOOKUP($E818,Emissions!$1:$1048576,MATCH(DATE(AN$2,1,1),Emissions!$A$1:$LI$1),FALSE)</f>
        <v>114.6627019</v>
      </c>
      <c r="AO818" s="325">
        <f>+VLOOKUP($E818,Emissions!$1:$1048576,MATCH(DATE(AO$2,1,1),Emissions!$A$1:$LI$1),FALSE)</f>
        <v>116.04937630000001</v>
      </c>
      <c r="AP818" s="325">
        <f>+VLOOKUP($E818,Emissions!$1:$1048576,MATCH(DATE(AP$2,1,1),Emissions!$A$1:$LI$1),FALSE)</f>
        <v>117.43089000000001</v>
      </c>
      <c r="AQ818" s="325">
        <f>+VLOOKUP($E818,Emissions!$1:$1048576,MATCH(DATE(AQ$2,1,1),Emissions!$A$1:$LI$1),FALSE)</f>
        <v>118.821337</v>
      </c>
      <c r="AR818" s="325">
        <f>+VLOOKUP($E818,Emissions!$1:$1048576,MATCH(DATE(AR$2,1,1),Emissions!$A$1:$LI$1),FALSE)</f>
        <v>120.2243438</v>
      </c>
      <c r="AS818" s="325">
        <f>+VLOOKUP($E818,Emissions!$1:$1048576,MATCH(DATE(AS$2,1,1),Emissions!$A$1:$LI$1),FALSE)</f>
        <v>121.6418934</v>
      </c>
      <c r="AT818" s="325">
        <f>+VLOOKUP($E818,Emissions!$1:$1048576,MATCH(DATE(AT$2,1,1),Emissions!$A$1:$LI$1),FALSE)</f>
        <v>123.0755793</v>
      </c>
      <c r="AU818" s="325">
        <f>+VLOOKUP($E818,Emissions!$1:$1048576,MATCH(DATE(AU$2,1,1),Emissions!$A$1:$LI$1),FALSE)</f>
        <v>124.5291331</v>
      </c>
      <c r="AV818" s="325">
        <f>+VLOOKUP($E818,Emissions!$1:$1048576,MATCH(DATE(AV$2,1,1),Emissions!$A$1:$LI$1),FALSE)</f>
        <v>126.00258909999999</v>
      </c>
      <c r="AW818" s="325">
        <f>+VLOOKUP($E818,Emissions!$1:$1048576,MATCH(DATE(AW$2,1,1),Emissions!$A$1:$LI$1),FALSE)</f>
        <v>127.49660489999999</v>
      </c>
      <c r="AX818" s="325">
        <f>+VLOOKUP($E818,Emissions!$1:$1048576,MATCH(DATE(AX$2,1,1),Emissions!$A$1:$LI$1),FALSE)</f>
        <v>129.01146550000001</v>
      </c>
      <c r="AY818" s="325">
        <f>+VLOOKUP($E818,Emissions!$1:$1048576,MATCH(DATE(AY$2,1,1),Emissions!$A$1:$LI$1),FALSE)</f>
        <v>130.5472178</v>
      </c>
      <c r="AZ818" s="325">
        <f>+VLOOKUP($E818,Emissions!$1:$1048576,MATCH(DATE(AZ$2,1,1),Emissions!$A$1:$LI$1),FALSE)</f>
        <v>132.1156794</v>
      </c>
      <c r="BA818" s="325">
        <f>+VLOOKUP($E818,Emissions!$1:$1048576,MATCH(DATE(BA$2,1,1),Emissions!$A$1:$LI$1),FALSE)</f>
        <v>133.710804</v>
      </c>
      <c r="BB818" s="325">
        <f>+VLOOKUP($E818,Emissions!$1:$1048576,MATCH(DATE(BB$2,1,1),Emissions!$A$1:$LI$1),FALSE)</f>
        <v>135.33122589999999</v>
      </c>
      <c r="BC818" s="325">
        <f>+VLOOKUP($E818,Emissions!$1:$1048576,MATCH(DATE(BC$2,1,1),Emissions!$A$1:$LI$1),FALSE)</f>
        <v>136.9754781</v>
      </c>
      <c r="BD818" s="325">
        <f>+VLOOKUP($E818,Emissions!$1:$1048576,MATCH(DATE(BD$2,1,1),Emissions!$A$1:$LI$1),FALSE)</f>
        <v>138.64230219999999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75.466764040000001</v>
      </c>
      <c r="G819" s="359">
        <f>+VLOOKUP($E819,Emissions!$1:$1048576,MATCH(DATE(G$2,1,1),Emissions!$A$1:$LI$1),FALSE)</f>
        <v>75.598296239999996</v>
      </c>
      <c r="H819" s="359">
        <f>+VLOOKUP($E819,Emissions!$1:$1048576,MATCH(DATE(H$2,1,1),Emissions!$A$1:$LI$1),FALSE)</f>
        <v>75.953358410000007</v>
      </c>
      <c r="I819" s="359">
        <f>+VLOOKUP($E819,Emissions!$1:$1048576,MATCH(DATE(I$2,1,1),Emissions!$A$1:$LI$1),FALSE)</f>
        <v>76.501115530000007</v>
      </c>
      <c r="J819" s="359">
        <f>+VLOOKUP($E819,Emissions!$1:$1048576,MATCH(DATE(J$2,1,1),Emissions!$A$1:$LI$1),FALSE)</f>
        <v>77.216735900000003</v>
      </c>
      <c r="K819" s="359">
        <f>+VLOOKUP($E819,Emissions!$1:$1048576,MATCH(DATE(K$2,1,1),Emissions!$A$1:$LI$1),FALSE)</f>
        <v>78.071529549999994</v>
      </c>
      <c r="L819" s="359">
        <f>+VLOOKUP($E819,Emissions!$1:$1048576,MATCH(DATE(L$2,1,1),Emissions!$A$1:$LI$1),FALSE)</f>
        <v>78.990289000000004</v>
      </c>
      <c r="M819" s="359">
        <f>+VLOOKUP($E819,Emissions!$1:$1048576,MATCH(DATE(M$2,1,1),Emissions!$A$1:$LI$1),FALSE)</f>
        <v>79.977072320000005</v>
      </c>
      <c r="N819" s="359">
        <f>+VLOOKUP($E819,Emissions!$1:$1048576,MATCH(DATE(N$2,1,1),Emissions!$A$1:$LI$1),FALSE)</f>
        <v>81.019032580000001</v>
      </c>
      <c r="O819" s="359">
        <f>+VLOOKUP($E819,Emissions!$1:$1048576,MATCH(DATE(O$2,1,1),Emissions!$A$1:$LI$1),FALSE)</f>
        <v>82.105135369999999</v>
      </c>
      <c r="P819" s="359">
        <f>+VLOOKUP($E819,Emissions!$1:$1048576,MATCH(DATE(P$2,1,1),Emissions!$A$1:$LI$1),FALSE)</f>
        <v>83.19501898</v>
      </c>
      <c r="Q819" s="359">
        <f>+VLOOKUP($E819,Emissions!$1:$1048576,MATCH(DATE(Q$2,1,1),Emissions!$A$1:$LI$1),FALSE)</f>
        <v>84.424780799999994</v>
      </c>
      <c r="R819" s="359">
        <f>+VLOOKUP($E819,Emissions!$1:$1048576,MATCH(DATE(R$2,1,1),Emissions!$A$1:$LI$1),FALSE)</f>
        <v>85.690008430000006</v>
      </c>
      <c r="S819" s="359">
        <f>+VLOOKUP($E819,Emissions!$1:$1048576,MATCH(DATE(S$2,1,1),Emissions!$A$1:$LI$1),FALSE)</f>
        <v>86.980494759999999</v>
      </c>
      <c r="T819" s="359">
        <f>+VLOOKUP($E819,Emissions!$1:$1048576,MATCH(DATE(T$2,1,1),Emissions!$A$1:$LI$1),FALSE)</f>
        <v>88.290684810000002</v>
      </c>
      <c r="U819" s="359">
        <f>+VLOOKUP($E819,Emissions!$1:$1048576,MATCH(DATE(U$2,1,1),Emissions!$A$1:$LI$1),FALSE)</f>
        <v>89.616547920000002</v>
      </c>
      <c r="V819" s="359">
        <f>+VLOOKUP($E819,Emissions!$1:$1048576,MATCH(DATE(V$2,1,1),Emissions!$A$1:$LI$1),FALSE)</f>
        <v>90.950182479999995</v>
      </c>
      <c r="W819" s="359">
        <f>+VLOOKUP($E819,Emissions!$1:$1048576,MATCH(DATE(W$2,1,1),Emissions!$A$1:$LI$1),FALSE)</f>
        <v>92.291859290000005</v>
      </c>
      <c r="X819" s="359">
        <f>+VLOOKUP($E819,Emissions!$1:$1048576,MATCH(DATE(X$2,1,1),Emissions!$A$1:$LI$1),FALSE)</f>
        <v>93.640407179999997</v>
      </c>
      <c r="Y819" s="359">
        <f>+VLOOKUP($E819,Emissions!$1:$1048576,MATCH(DATE(Y$2,1,1),Emissions!$A$1:$LI$1),FALSE)</f>
        <v>94.995379850000006</v>
      </c>
      <c r="Z819" s="359">
        <f>+VLOOKUP($E819,Emissions!$1:$1048576,MATCH(DATE(Z$2,1,1),Emissions!$A$1:$LI$1),FALSE)</f>
        <v>96.298143359999997</v>
      </c>
      <c r="AA819" s="359">
        <f>+VLOOKUP($E819,Emissions!$1:$1048576,MATCH(DATE(AA$2,1,1),Emissions!$A$1:$LI$1),FALSE)</f>
        <v>97.639758529999995</v>
      </c>
      <c r="AB819" s="359">
        <f>+VLOOKUP($E819,Emissions!$1:$1048576,MATCH(DATE(AB$2,1,1),Emissions!$A$1:$LI$1),FALSE)</f>
        <v>98.996292479999994</v>
      </c>
      <c r="AC819" s="359">
        <f>+VLOOKUP($E819,Emissions!$1:$1048576,MATCH(DATE(AC$2,1,1),Emissions!$A$1:$LI$1),FALSE)</f>
        <v>100.36665000000001</v>
      </c>
      <c r="AD819" s="359">
        <f>+VLOOKUP($E819,Emissions!$1:$1048576,MATCH(DATE(AD$2,1,1),Emissions!$A$1:$LI$1),FALSE)</f>
        <v>101.75092650000001</v>
      </c>
      <c r="AE819" s="359">
        <f>+VLOOKUP($E819,Emissions!$1:$1048576,MATCH(DATE(AE$2,1,1),Emissions!$A$1:$LI$1),FALSE)</f>
        <v>102.9814961</v>
      </c>
      <c r="AF819" s="359">
        <f>+VLOOKUP($E819,Emissions!$1:$1048576,MATCH(DATE(AF$2,1,1),Emissions!$A$1:$LI$1),FALSE)</f>
        <v>104.2404121</v>
      </c>
      <c r="AG819" s="359">
        <f>+VLOOKUP($E819,Emissions!$1:$1048576,MATCH(DATE(AG$2,1,1),Emissions!$A$1:$LI$1),FALSE)</f>
        <v>105.4994538</v>
      </c>
      <c r="AH819" s="359">
        <f>+VLOOKUP($E819,Emissions!$1:$1048576,MATCH(DATE(AH$2,1,1),Emissions!$A$1:$LI$1),FALSE)</f>
        <v>106.7631106</v>
      </c>
      <c r="AI819" s="359">
        <f>+VLOOKUP($E819,Emissions!$1:$1048576,MATCH(DATE(AI$2,1,1),Emissions!$A$1:$LI$1),FALSE)</f>
        <v>108.0363243</v>
      </c>
      <c r="AJ819" s="359">
        <f>+VLOOKUP($E819,Emissions!$1:$1048576,MATCH(DATE(AJ$2,1,1),Emissions!$A$1:$LI$1),FALSE)</f>
        <v>109.323165</v>
      </c>
      <c r="AK819" s="359">
        <f>+VLOOKUP($E819,Emissions!$1:$1048576,MATCH(DATE(AK$2,1,1),Emissions!$A$1:$LI$1),FALSE)</f>
        <v>110.628062</v>
      </c>
      <c r="AL819" s="359">
        <f>+VLOOKUP($E819,Emissions!$1:$1048576,MATCH(DATE(AL$2,1,1),Emissions!$A$1:$LI$1),FALSE)</f>
        <v>111.9523094</v>
      </c>
      <c r="AM819" s="359">
        <f>+VLOOKUP($E819,Emissions!$1:$1048576,MATCH(DATE(AM$2,1,1),Emissions!$A$1:$LI$1),FALSE)</f>
        <v>113.2970059</v>
      </c>
      <c r="AN819" s="359">
        <f>+VLOOKUP($E819,Emissions!$1:$1048576,MATCH(DATE(AN$2,1,1),Emissions!$A$1:$LI$1),FALSE)</f>
        <v>114.6626359</v>
      </c>
      <c r="AO819" s="359">
        <f>+VLOOKUP($E819,Emissions!$1:$1048576,MATCH(DATE(AO$2,1,1),Emissions!$A$1:$LI$1),FALSE)</f>
        <v>116.04931019999999</v>
      </c>
      <c r="AP819" s="359">
        <f>+VLOOKUP($E819,Emissions!$1:$1048576,MATCH(DATE(AP$2,1,1),Emissions!$A$1:$LI$1),FALSE)</f>
        <v>117.43082389999999</v>
      </c>
      <c r="AQ819" s="359">
        <f>+VLOOKUP($E819,Emissions!$1:$1048576,MATCH(DATE(AQ$2,1,1),Emissions!$A$1:$LI$1),FALSE)</f>
        <v>118.82127079999999</v>
      </c>
      <c r="AR819" s="359">
        <f>+VLOOKUP($E819,Emissions!$1:$1048576,MATCH(DATE(AR$2,1,1),Emissions!$A$1:$LI$1),FALSE)</f>
        <v>120.22427759999999</v>
      </c>
      <c r="AS819" s="359">
        <f>+VLOOKUP($E819,Emissions!$1:$1048576,MATCH(DATE(AS$2,1,1),Emissions!$A$1:$LI$1),FALSE)</f>
        <v>121.6418271</v>
      </c>
      <c r="AT819" s="359">
        <f>+VLOOKUP($E819,Emissions!$1:$1048576,MATCH(DATE(AT$2,1,1),Emissions!$A$1:$LI$1),FALSE)</f>
        <v>123.07551290000001</v>
      </c>
      <c r="AU819" s="359">
        <f>+VLOOKUP($E819,Emissions!$1:$1048576,MATCH(DATE(AU$2,1,1),Emissions!$A$1:$LI$1),FALSE)</f>
        <v>124.5290667</v>
      </c>
      <c r="AV819" s="359">
        <f>+VLOOKUP($E819,Emissions!$1:$1048576,MATCH(DATE(AV$2,1,1),Emissions!$A$1:$LI$1),FALSE)</f>
        <v>126.0025225</v>
      </c>
      <c r="AW819" s="359">
        <f>+VLOOKUP($E819,Emissions!$1:$1048576,MATCH(DATE(AW$2,1,1),Emissions!$A$1:$LI$1),FALSE)</f>
        <v>127.4965383</v>
      </c>
      <c r="AX819" s="359">
        <f>+VLOOKUP($E819,Emissions!$1:$1048576,MATCH(DATE(AX$2,1,1),Emissions!$A$1:$LI$1),FALSE)</f>
        <v>129.01139879999999</v>
      </c>
      <c r="AY819" s="359">
        <f>+VLOOKUP($E819,Emissions!$1:$1048576,MATCH(DATE(AY$2,1,1),Emissions!$A$1:$LI$1),FALSE)</f>
        <v>130.54715089999999</v>
      </c>
      <c r="AZ819" s="359">
        <f>+VLOOKUP($E819,Emissions!$1:$1048576,MATCH(DATE(AZ$2,1,1),Emissions!$A$1:$LI$1),FALSE)</f>
        <v>132.1156125</v>
      </c>
      <c r="BA819" s="359">
        <f>+VLOOKUP($E819,Emissions!$1:$1048576,MATCH(DATE(BA$2,1,1),Emissions!$A$1:$LI$1),FALSE)</f>
        <v>133.71073699999999</v>
      </c>
      <c r="BB819" s="359">
        <f>+VLOOKUP($E819,Emissions!$1:$1048576,MATCH(DATE(BB$2,1,1),Emissions!$A$1:$LI$1),FALSE)</f>
        <v>135.3311587</v>
      </c>
      <c r="BC819" s="359">
        <f>+VLOOKUP($E819,Emissions!$1:$1048576,MATCH(DATE(BC$2,1,1),Emissions!$A$1:$LI$1),FALSE)</f>
        <v>136.97541079999999</v>
      </c>
      <c r="BD819" s="359">
        <f>+VLOOKUP($E819,Emissions!$1:$1048576,MATCH(DATE(BD$2,1,1),Emissions!$A$1:$LI$1),FALSE)</f>
        <v>138.64223469999999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6.8975830300000001E-5</v>
      </c>
      <c r="G820" s="359">
        <f>+VLOOKUP($E820,Emissions!$1:$1048576,MATCH(DATE(G$2,1,1),Emissions!$A$1:$LI$1),FALSE)</f>
        <v>6.8433802099999999E-5</v>
      </c>
      <c r="H820" s="359">
        <f>+VLOOKUP($E820,Emissions!$1:$1048576,MATCH(DATE(H$2,1,1),Emissions!$A$1:$LI$1),FALSE)</f>
        <v>6.7867093900000005E-5</v>
      </c>
      <c r="I820" s="359">
        <f>+VLOOKUP($E820,Emissions!$1:$1048576,MATCH(DATE(I$2,1,1),Emissions!$A$1:$LI$1),FALSE)</f>
        <v>6.7408524400000002E-5</v>
      </c>
      <c r="J820" s="359">
        <f>+VLOOKUP($E820,Emissions!$1:$1048576,MATCH(DATE(J$2,1,1),Emissions!$A$1:$LI$1),FALSE)</f>
        <v>6.7069284400000001E-5</v>
      </c>
      <c r="K820" s="359">
        <f>+VLOOKUP($E820,Emissions!$1:$1048576,MATCH(DATE(K$2,1,1),Emissions!$A$1:$LI$1),FALSE)</f>
        <v>6.6833997500000001E-5</v>
      </c>
      <c r="L820" s="359">
        <f>+VLOOKUP($E820,Emissions!$1:$1048576,MATCH(DATE(L$2,1,1),Emissions!$A$1:$LI$1),FALSE)</f>
        <v>6.6649731999999994E-5</v>
      </c>
      <c r="M820" s="359">
        <f>+VLOOKUP($E820,Emissions!$1:$1048576,MATCH(DATE(M$2,1,1),Emissions!$A$1:$LI$1),FALSE)</f>
        <v>6.6510932000000001E-5</v>
      </c>
      <c r="N820" s="359">
        <f>+VLOOKUP($E820,Emissions!$1:$1048576,MATCH(DATE(N$2,1,1),Emissions!$A$1:$LI$1),FALSE)</f>
        <v>6.6396500300000002E-5</v>
      </c>
      <c r="O820" s="359">
        <f>+VLOOKUP($E820,Emissions!$1:$1048576,MATCH(DATE(O$2,1,1),Emissions!$A$1:$LI$1),FALSE)</f>
        <v>6.6286287399999993E-5</v>
      </c>
      <c r="P820" s="359">
        <f>+VLOOKUP($E820,Emissions!$1:$1048576,MATCH(DATE(P$2,1,1),Emissions!$A$1:$LI$1),FALSE)</f>
        <v>6.6191913100000006E-5</v>
      </c>
      <c r="Q820" s="359">
        <f>+VLOOKUP($E820,Emissions!$1:$1048576,MATCH(DATE(Q$2,1,1),Emissions!$A$1:$LI$1),FALSE)</f>
        <v>6.6130625199999998E-5</v>
      </c>
      <c r="R820" s="359">
        <f>+VLOOKUP($E820,Emissions!$1:$1048576,MATCH(DATE(R$2,1,1),Emissions!$A$1:$LI$1),FALSE)</f>
        <v>6.6075861200000005E-5</v>
      </c>
      <c r="S820" s="359">
        <f>+VLOOKUP($E820,Emissions!$1:$1048576,MATCH(DATE(S$2,1,1),Emissions!$A$1:$LI$1),FALSE)</f>
        <v>6.6030947300000002E-5</v>
      </c>
      <c r="T820" s="359">
        <f>+VLOOKUP($E820,Emissions!$1:$1048576,MATCH(DATE(T$2,1,1),Emissions!$A$1:$LI$1),FALSE)</f>
        <v>6.59969914E-5</v>
      </c>
      <c r="U820" s="359">
        <f>+VLOOKUP($E820,Emissions!$1:$1048576,MATCH(DATE(U$2,1,1),Emissions!$A$1:$LI$1),FALSE)</f>
        <v>6.5973668300000002E-5</v>
      </c>
      <c r="V820" s="359">
        <f>+VLOOKUP($E820,Emissions!$1:$1048576,MATCH(DATE(V$2,1,1),Emissions!$A$1:$LI$1),FALSE)</f>
        <v>6.5954882499999996E-5</v>
      </c>
      <c r="W820" s="359">
        <f>+VLOOKUP($E820,Emissions!$1:$1048576,MATCH(DATE(W$2,1,1),Emissions!$A$1:$LI$1),FALSE)</f>
        <v>6.5942016399999997E-5</v>
      </c>
      <c r="X820" s="359">
        <f>+VLOOKUP($E820,Emissions!$1:$1048576,MATCH(DATE(X$2,1,1),Emissions!$A$1:$LI$1),FALSE)</f>
        <v>6.5935803900000006E-5</v>
      </c>
      <c r="Y820" s="359">
        <f>+VLOOKUP($E820,Emissions!$1:$1048576,MATCH(DATE(Y$2,1,1),Emissions!$A$1:$LI$1),FALSE)</f>
        <v>6.5936560499999997E-5</v>
      </c>
      <c r="Z820" s="359">
        <f>+VLOOKUP($E820,Emissions!$1:$1048576,MATCH(DATE(Z$2,1,1),Emissions!$A$1:$LI$1),FALSE)</f>
        <v>6.5911545899999995E-5</v>
      </c>
      <c r="AA820" s="359">
        <f>+VLOOKUP($E820,Emissions!$1:$1048576,MATCH(DATE(AA$2,1,1),Emissions!$A$1:$LI$1),FALSE)</f>
        <v>6.5915178099999993E-5</v>
      </c>
      <c r="AB820" s="359">
        <f>+VLOOKUP($E820,Emissions!$1:$1048576,MATCH(DATE(AB$2,1,1),Emissions!$A$1:$LI$1),FALSE)</f>
        <v>6.5931998900000004E-5</v>
      </c>
      <c r="AC820" s="359">
        <f>+VLOOKUP($E820,Emissions!$1:$1048576,MATCH(DATE(AC$2,1,1),Emissions!$A$1:$LI$1),FALSE)</f>
        <v>6.5958287699999994E-5</v>
      </c>
      <c r="AD820" s="359">
        <f>+VLOOKUP($E820,Emissions!$1:$1048576,MATCH(DATE(AD$2,1,1),Emissions!$A$1:$LI$1),FALSE)</f>
        <v>6.5992431E-5</v>
      </c>
      <c r="AE820" s="359">
        <f>+VLOOKUP($E820,Emissions!$1:$1048576,MATCH(DATE(AE$2,1,1),Emissions!$A$1:$LI$1),FALSE)</f>
        <v>6.5942973699999996E-5</v>
      </c>
      <c r="AF820" s="359">
        <f>+VLOOKUP($E820,Emissions!$1:$1048576,MATCH(DATE(AF$2,1,1),Emissions!$A$1:$LI$1),FALSE)</f>
        <v>6.5920255099999995E-5</v>
      </c>
      <c r="AG820" s="359">
        <f>+VLOOKUP($E820,Emissions!$1:$1048576,MATCH(DATE(AG$2,1,1),Emissions!$A$1:$LI$1),FALSE)</f>
        <v>6.5908455899999996E-5</v>
      </c>
      <c r="AH820" s="359">
        <f>+VLOOKUP($E820,Emissions!$1:$1048576,MATCH(DATE(AH$2,1,1),Emissions!$A$1:$LI$1),FALSE)</f>
        <v>6.5905182300000006E-5</v>
      </c>
      <c r="AI820" s="359">
        <f>+VLOOKUP($E820,Emissions!$1:$1048576,MATCH(DATE(AI$2,1,1),Emissions!$A$1:$LI$1),FALSE)</f>
        <v>6.5909399999999996E-5</v>
      </c>
      <c r="AJ820" s="359">
        <f>+VLOOKUP($E820,Emissions!$1:$1048576,MATCH(DATE(AJ$2,1,1),Emissions!$A$1:$LI$1),FALSE)</f>
        <v>6.5920711299999999E-5</v>
      </c>
      <c r="AK820" s="359">
        <f>+VLOOKUP($E820,Emissions!$1:$1048576,MATCH(DATE(AK$2,1,1),Emissions!$A$1:$LI$1),FALSE)</f>
        <v>6.5940216999999996E-5</v>
      </c>
      <c r="AL820" s="359">
        <f>+VLOOKUP($E820,Emissions!$1:$1048576,MATCH(DATE(AL$2,1,1),Emissions!$A$1:$LI$1),FALSE)</f>
        <v>6.5967358700000001E-5</v>
      </c>
      <c r="AM820" s="359">
        <f>+VLOOKUP($E820,Emissions!$1:$1048576,MATCH(DATE(AM$2,1,1),Emissions!$A$1:$LI$1),FALSE)</f>
        <v>6.6001738999999995E-5</v>
      </c>
      <c r="AN820" s="359">
        <f>+VLOOKUP($E820,Emissions!$1:$1048576,MATCH(DATE(AN$2,1,1),Emissions!$A$1:$LI$1),FALSE)</f>
        <v>6.6043052699999994E-5</v>
      </c>
      <c r="AO820" s="359">
        <f>+VLOOKUP($E820,Emissions!$1:$1048576,MATCH(DATE(AO$2,1,1),Emissions!$A$1:$LI$1),FALSE)</f>
        <v>6.6091068100000006E-5</v>
      </c>
      <c r="AP820" s="359">
        <f>+VLOOKUP($E820,Emissions!$1:$1048576,MATCH(DATE(AP$2,1,1),Emissions!$A$1:$LI$1),FALSE)</f>
        <v>6.6136268300000006E-5</v>
      </c>
      <c r="AQ820" s="359">
        <f>+VLOOKUP($E820,Emissions!$1:$1048576,MATCH(DATE(AQ$2,1,1),Emissions!$A$1:$LI$1),FALSE)</f>
        <v>6.6187343599999996E-5</v>
      </c>
      <c r="AR820" s="359">
        <f>+VLOOKUP($E820,Emissions!$1:$1048576,MATCH(DATE(AR$2,1,1),Emissions!$A$1:$LI$1),FALSE)</f>
        <v>6.6244766999999996E-5</v>
      </c>
      <c r="AS820" s="359">
        <f>+VLOOKUP($E820,Emissions!$1:$1048576,MATCH(DATE(AS$2,1,1),Emissions!$A$1:$LI$1),FALSE)</f>
        <v>6.6307979500000003E-5</v>
      </c>
      <c r="AT820" s="359">
        <f>+VLOOKUP($E820,Emissions!$1:$1048576,MATCH(DATE(AT$2,1,1),Emissions!$A$1:$LI$1),FALSE)</f>
        <v>6.6376526199999998E-5</v>
      </c>
      <c r="AU820" s="359">
        <f>+VLOOKUP($E820,Emissions!$1:$1048576,MATCH(DATE(AU$2,1,1),Emissions!$A$1:$LI$1),FALSE)</f>
        <v>6.6451905299999995E-5</v>
      </c>
      <c r="AV820" s="359">
        <f>+VLOOKUP($E820,Emissions!$1:$1048576,MATCH(DATE(AV$2,1,1),Emissions!$A$1:$LI$1),FALSE)</f>
        <v>6.6533390899999999E-5</v>
      </c>
      <c r="AW820" s="359">
        <f>+VLOOKUP($E820,Emissions!$1:$1048576,MATCH(DATE(AW$2,1,1),Emissions!$A$1:$LI$1),FALSE)</f>
        <v>6.6620522700000005E-5</v>
      </c>
      <c r="AX820" s="359">
        <f>+VLOOKUP($E820,Emissions!$1:$1048576,MATCH(DATE(AX$2,1,1),Emissions!$A$1:$LI$1),FALSE)</f>
        <v>6.67129917E-5</v>
      </c>
      <c r="AY820" s="359">
        <f>+VLOOKUP($E820,Emissions!$1:$1048576,MATCH(DATE(AY$2,1,1),Emissions!$A$1:$LI$1),FALSE)</f>
        <v>6.6810606299999998E-5</v>
      </c>
      <c r="AZ820" s="359">
        <f>+VLOOKUP($E820,Emissions!$1:$1048576,MATCH(DATE(AZ$2,1,1),Emissions!$A$1:$LI$1),FALSE)</f>
        <v>6.6920610800000005E-5</v>
      </c>
      <c r="BA820" s="359">
        <f>+VLOOKUP($E820,Emissions!$1:$1048576,MATCH(DATE(BA$2,1,1),Emissions!$A$1:$LI$1),FALSE)</f>
        <v>6.7039554199999998E-5</v>
      </c>
      <c r="BB820" s="359">
        <f>+VLOOKUP($E820,Emissions!$1:$1048576,MATCH(DATE(BB$2,1,1),Emissions!$A$1:$LI$1),FALSE)</f>
        <v>6.7165433500000001E-5</v>
      </c>
      <c r="BC820" s="359">
        <f>+VLOOKUP($E820,Emissions!$1:$1048576,MATCH(DATE(BC$2,1,1),Emissions!$A$1:$LI$1),FALSE)</f>
        <v>6.7296886499999996E-5</v>
      </c>
      <c r="BD820" s="359">
        <f>+VLOOKUP($E820,Emissions!$1:$1048576,MATCH(DATE(BD$2,1,1),Emissions!$A$1:$LI$1),FALSE)</f>
        <v>6.7433111700000001E-5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5.928117222</v>
      </c>
      <c r="G821" s="325">
        <f>+VLOOKUP($E821,Emissions!$1:$1048576,MATCH(DATE(G$2,1,1),Emissions!$A$1:$LI$1),FALSE)</f>
        <v>5.9667629599999996</v>
      </c>
      <c r="H821" s="325">
        <f>+VLOOKUP($E821,Emissions!$1:$1048576,MATCH(DATE(H$2,1,1),Emissions!$A$1:$LI$1),FALSE)</f>
        <v>6.021602916</v>
      </c>
      <c r="I821" s="325">
        <f>+VLOOKUP($E821,Emissions!$1:$1048576,MATCH(DATE(I$2,1,1),Emissions!$A$1:$LI$1),FALSE)</f>
        <v>6.0867201900000003</v>
      </c>
      <c r="J821" s="325">
        <f>+VLOOKUP($E821,Emissions!$1:$1048576,MATCH(DATE(J$2,1,1),Emissions!$A$1:$LI$1),FALSE)</f>
        <v>6.1599844340000001</v>
      </c>
      <c r="K821" s="325">
        <f>+VLOOKUP($E821,Emissions!$1:$1048576,MATCH(DATE(K$2,1,1),Emissions!$A$1:$LI$1),FALSE)</f>
        <v>6.2397530190000001</v>
      </c>
      <c r="L821" s="325">
        <f>+VLOOKUP($E821,Emissions!$1:$1048576,MATCH(DATE(L$2,1,1),Emissions!$A$1:$LI$1),FALSE)</f>
        <v>6.3202192549999996</v>
      </c>
      <c r="M821" s="325">
        <f>+VLOOKUP($E821,Emissions!$1:$1048576,MATCH(DATE(M$2,1,1),Emissions!$A$1:$LI$1),FALSE)</f>
        <v>6.403537257</v>
      </c>
      <c r="N821" s="325">
        <f>+VLOOKUP($E821,Emissions!$1:$1048576,MATCH(DATE(N$2,1,1),Emissions!$A$1:$LI$1),FALSE)</f>
        <v>6.4892181000000004</v>
      </c>
      <c r="O821" s="325">
        <f>+VLOOKUP($E821,Emissions!$1:$1048576,MATCH(DATE(O$2,1,1),Emissions!$A$1:$LI$1),FALSE)</f>
        <v>6.5767911740000002</v>
      </c>
      <c r="P821" s="325">
        <f>+VLOOKUP($E821,Emissions!$1:$1048576,MATCH(DATE(P$2,1,1),Emissions!$A$1:$LI$1),FALSE)</f>
        <v>6.6611392589999996</v>
      </c>
      <c r="Q821" s="325">
        <f>+VLOOKUP($E821,Emissions!$1:$1048576,MATCH(DATE(Q$2,1,1),Emissions!$A$1:$LI$1),FALSE)</f>
        <v>6.7595742950000002</v>
      </c>
      <c r="R821" s="325">
        <f>+VLOOKUP($E821,Emissions!$1:$1048576,MATCH(DATE(R$2,1,1),Emissions!$A$1:$LI$1),FALSE)</f>
        <v>6.8598163379999999</v>
      </c>
      <c r="S821" s="325">
        <f>+VLOOKUP($E821,Emissions!$1:$1048576,MATCH(DATE(S$2,1,1),Emissions!$A$1:$LI$1),FALSE)</f>
        <v>6.9612323959999998</v>
      </c>
      <c r="T821" s="325">
        <f>+VLOOKUP($E821,Emissions!$1:$1048576,MATCH(DATE(T$2,1,1),Emissions!$A$1:$LI$1),FALSE)</f>
        <v>7.0635221269999997</v>
      </c>
      <c r="U821" s="325">
        <f>+VLOOKUP($E821,Emissions!$1:$1048576,MATCH(DATE(U$2,1,1),Emissions!$A$1:$LI$1),FALSE)</f>
        <v>7.1665185869999997</v>
      </c>
      <c r="V821" s="325">
        <f>+VLOOKUP($E821,Emissions!$1:$1048576,MATCH(DATE(V$2,1,1),Emissions!$A$1:$LI$1),FALSE)</f>
        <v>7.2695344090000003</v>
      </c>
      <c r="W821" s="325">
        <f>+VLOOKUP($E821,Emissions!$1:$1048576,MATCH(DATE(W$2,1,1),Emissions!$A$1:$LI$1),FALSE)</f>
        <v>7.3730167809999996</v>
      </c>
      <c r="X821" s="325">
        <f>+VLOOKUP($E821,Emissions!$1:$1048576,MATCH(DATE(X$2,1,1),Emissions!$A$1:$LI$1),FALSE)</f>
        <v>7.4769976060000003</v>
      </c>
      <c r="Y821" s="325">
        <f>+VLOOKUP($E821,Emissions!$1:$1048576,MATCH(DATE(Y$2,1,1),Emissions!$A$1:$LI$1),FALSE)</f>
        <v>7.5815334950000004</v>
      </c>
      <c r="Z821" s="325">
        <f>+VLOOKUP($E821,Emissions!$1:$1048576,MATCH(DATE(Z$2,1,1),Emissions!$A$1:$LI$1),FALSE)</f>
        <v>7.6813329479999997</v>
      </c>
      <c r="AA821" s="325">
        <f>+VLOOKUP($E821,Emissions!$1:$1048576,MATCH(DATE(AA$2,1,1),Emissions!$A$1:$LI$1),FALSE)</f>
        <v>7.7856971570000004</v>
      </c>
      <c r="AB821" s="325">
        <f>+VLOOKUP($E821,Emissions!$1:$1048576,MATCH(DATE(AB$2,1,1),Emissions!$A$1:$LI$1),FALSE)</f>
        <v>7.8913634310000003</v>
      </c>
      <c r="AC821" s="325">
        <f>+VLOOKUP($E821,Emissions!$1:$1048576,MATCH(DATE(AC$2,1,1),Emissions!$A$1:$LI$1),FALSE)</f>
        <v>7.9982879269999998</v>
      </c>
      <c r="AD821" s="325">
        <f>+VLOOKUP($E821,Emissions!$1:$1048576,MATCH(DATE(AD$2,1,1),Emissions!$A$1:$LI$1),FALSE)</f>
        <v>8.1065201709999997</v>
      </c>
      <c r="AE821" s="325">
        <f>+VLOOKUP($E821,Emissions!$1:$1048576,MATCH(DATE(AE$2,1,1),Emissions!$A$1:$LI$1),FALSE)</f>
        <v>8.2007668890000005</v>
      </c>
      <c r="AF821" s="325">
        <f>+VLOOKUP($E821,Emissions!$1:$1048576,MATCH(DATE(AF$2,1,1),Emissions!$A$1:$LI$1),FALSE)</f>
        <v>8.3003886859999998</v>
      </c>
      <c r="AG821" s="325">
        <f>+VLOOKUP($E821,Emissions!$1:$1048576,MATCH(DATE(AG$2,1,1),Emissions!$A$1:$LI$1),FALSE)</f>
        <v>8.4007078469999996</v>
      </c>
      <c r="AH821" s="325">
        <f>+VLOOKUP($E821,Emissions!$1:$1048576,MATCH(DATE(AH$2,1,1),Emissions!$A$1:$LI$1),FALSE)</f>
        <v>8.5019430870000008</v>
      </c>
      <c r="AI821" s="325">
        <f>+VLOOKUP($E821,Emissions!$1:$1048576,MATCH(DATE(AI$2,1,1),Emissions!$A$1:$LI$1),FALSE)</f>
        <v>8.6043702030000002</v>
      </c>
      <c r="AJ821" s="325">
        <f>+VLOOKUP($E821,Emissions!$1:$1048576,MATCH(DATE(AJ$2,1,1),Emissions!$A$1:$LI$1),FALSE)</f>
        <v>8.7082182400000008</v>
      </c>
      <c r="AK821" s="325">
        <f>+VLOOKUP($E821,Emissions!$1:$1048576,MATCH(DATE(AK$2,1,1),Emissions!$A$1:$LI$1),FALSE)</f>
        <v>8.8138303330000003</v>
      </c>
      <c r="AL821" s="325">
        <f>+VLOOKUP($E821,Emissions!$1:$1048576,MATCH(DATE(AL$2,1,1),Emissions!$A$1:$LI$1),FALSE)</f>
        <v>8.9211687879999992</v>
      </c>
      <c r="AM821" s="325">
        <f>+VLOOKUP($E821,Emissions!$1:$1048576,MATCH(DATE(AM$2,1,1),Emissions!$A$1:$LI$1),FALSE)</f>
        <v>9.0302792780000001</v>
      </c>
      <c r="AN821" s="325">
        <f>+VLOOKUP($E821,Emissions!$1:$1048576,MATCH(DATE(AN$2,1,1),Emissions!$A$1:$LI$1),FALSE)</f>
        <v>9.1411719320000007</v>
      </c>
      <c r="AO821" s="325">
        <f>+VLOOKUP($E821,Emissions!$1:$1048576,MATCH(DATE(AO$2,1,1),Emissions!$A$1:$LI$1),FALSE)</f>
        <v>9.2538327349999996</v>
      </c>
      <c r="AP821" s="325">
        <f>+VLOOKUP($E821,Emissions!$1:$1048576,MATCH(DATE(AP$2,1,1),Emissions!$A$1:$LI$1),FALSE)</f>
        <v>9.3662832470000001</v>
      </c>
      <c r="AQ821" s="325">
        <f>+VLOOKUP($E821,Emissions!$1:$1048576,MATCH(DATE(AQ$2,1,1),Emissions!$A$1:$LI$1),FALSE)</f>
        <v>9.4796793049999994</v>
      </c>
      <c r="AR821" s="325">
        <f>+VLOOKUP($E821,Emissions!$1:$1048576,MATCH(DATE(AR$2,1,1),Emissions!$A$1:$LI$1),FALSE)</f>
        <v>9.5942148629999995</v>
      </c>
      <c r="AS821" s="325">
        <f>+VLOOKUP($E821,Emissions!$1:$1048576,MATCH(DATE(AS$2,1,1),Emissions!$A$1:$LI$1),FALSE)</f>
        <v>9.7099984399999997</v>
      </c>
      <c r="AT821" s="325">
        <f>+VLOOKUP($E821,Emissions!$1:$1048576,MATCH(DATE(AT$2,1,1),Emissions!$A$1:$LI$1),FALSE)</f>
        <v>9.8271133840000005</v>
      </c>
      <c r="AU821" s="325">
        <f>+VLOOKUP($E821,Emissions!$1:$1048576,MATCH(DATE(AU$2,1,1),Emissions!$A$1:$LI$1),FALSE)</f>
        <v>9.9459176869999997</v>
      </c>
      <c r="AV821" s="325">
        <f>+VLOOKUP($E821,Emissions!$1:$1048576,MATCH(DATE(AV$2,1,1),Emissions!$A$1:$LI$1),FALSE)</f>
        <v>10.066236010000001</v>
      </c>
      <c r="AW821" s="325">
        <f>+VLOOKUP($E821,Emissions!$1:$1048576,MATCH(DATE(AW$2,1,1),Emissions!$A$1:$LI$1),FALSE)</f>
        <v>10.188088369999999</v>
      </c>
      <c r="AX821" s="325">
        <f>+VLOOKUP($E821,Emissions!$1:$1048576,MATCH(DATE(AX$2,1,1),Emissions!$A$1:$LI$1),FALSE)</f>
        <v>10.311479840000001</v>
      </c>
      <c r="AY821" s="325">
        <f>+VLOOKUP($E821,Emissions!$1:$1048576,MATCH(DATE(AY$2,1,1),Emissions!$A$1:$LI$1),FALSE)</f>
        <v>10.4364036</v>
      </c>
      <c r="AZ821" s="325">
        <f>+VLOOKUP($E821,Emissions!$1:$1048576,MATCH(DATE(AZ$2,1,1),Emissions!$A$1:$LI$1),FALSE)</f>
        <v>10.564211800000001</v>
      </c>
      <c r="BA821" s="325">
        <f>+VLOOKUP($E821,Emissions!$1:$1048576,MATCH(DATE(BA$2,1,1),Emissions!$A$1:$LI$1),FALSE)</f>
        <v>10.693843749999999</v>
      </c>
      <c r="BB821" s="325">
        <f>+VLOOKUP($E821,Emissions!$1:$1048576,MATCH(DATE(BB$2,1,1),Emissions!$A$1:$LI$1),FALSE)</f>
        <v>10.82520089</v>
      </c>
      <c r="BC821" s="325">
        <f>+VLOOKUP($E821,Emissions!$1:$1048576,MATCH(DATE(BC$2,1,1),Emissions!$A$1:$LI$1),FALSE)</f>
        <v>10.9582052</v>
      </c>
      <c r="BD821" s="325">
        <f>+VLOOKUP($E821,Emissions!$1:$1048576,MATCH(DATE(BD$2,1,1),Emissions!$A$1:$LI$1),FALSE)</f>
        <v>11.092795519999999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2.432309676</v>
      </c>
      <c r="G822" s="359">
        <f>+VLOOKUP($E822,Emissions!$1:$1048576,MATCH(DATE(G$2,1,1),Emissions!$A$1:$LI$1),FALSE)</f>
        <v>2.4420324789999999</v>
      </c>
      <c r="H822" s="359">
        <f>+VLOOKUP($E822,Emissions!$1:$1048576,MATCH(DATE(H$2,1,1),Emissions!$A$1:$LI$1),FALSE)</f>
        <v>2.4576886920000001</v>
      </c>
      <c r="I822" s="359">
        <f>+VLOOKUP($E822,Emissions!$1:$1048576,MATCH(DATE(I$2,1,1),Emissions!$A$1:$LI$1),FALSE)</f>
        <v>2.4788263279999998</v>
      </c>
      <c r="J822" s="359">
        <f>+VLOOKUP($E822,Emissions!$1:$1048576,MATCH(DATE(J$2,1,1),Emissions!$A$1:$LI$1),FALSE)</f>
        <v>2.5048712389999999</v>
      </c>
      <c r="K822" s="359">
        <f>+VLOOKUP($E822,Emissions!$1:$1048576,MATCH(DATE(K$2,1,1),Emissions!$A$1:$LI$1),FALSE)</f>
        <v>2.535070352</v>
      </c>
      <c r="L822" s="359">
        <f>+VLOOKUP($E822,Emissions!$1:$1048576,MATCH(DATE(L$2,1,1),Emissions!$A$1:$LI$1),FALSE)</f>
        <v>2.5671675500000002</v>
      </c>
      <c r="M822" s="359">
        <f>+VLOOKUP($E822,Emissions!$1:$1048576,MATCH(DATE(M$2,1,1),Emissions!$A$1:$LI$1),FALSE)</f>
        <v>2.6013252370000002</v>
      </c>
      <c r="N822" s="359">
        <f>+VLOOKUP($E822,Emissions!$1:$1048576,MATCH(DATE(N$2,1,1),Emissions!$A$1:$LI$1),FALSE)</f>
        <v>2.6371945120000002</v>
      </c>
      <c r="O822" s="359">
        <f>+VLOOKUP($E822,Emissions!$1:$1048576,MATCH(DATE(O$2,1,1),Emissions!$A$1:$LI$1),FALSE)</f>
        <v>2.6744709480000002</v>
      </c>
      <c r="P822" s="359">
        <f>+VLOOKUP($E822,Emissions!$1:$1048576,MATCH(DATE(P$2,1,1),Emissions!$A$1:$LI$1),FALSE)</f>
        <v>2.7125085580000001</v>
      </c>
      <c r="Q822" s="359">
        <f>+VLOOKUP($E822,Emissions!$1:$1048576,MATCH(DATE(Q$2,1,1),Emissions!$A$1:$LI$1),FALSE)</f>
        <v>2.7541182470000001</v>
      </c>
      <c r="R822" s="359">
        <f>+VLOOKUP($E822,Emissions!$1:$1048576,MATCH(DATE(R$2,1,1),Emissions!$A$1:$LI$1),FALSE)</f>
        <v>2.7968492509999998</v>
      </c>
      <c r="S822" s="359">
        <f>+VLOOKUP($E822,Emissions!$1:$1048576,MATCH(DATE(S$2,1,1),Emissions!$A$1:$LI$1),FALSE)</f>
        <v>2.8404875820000002</v>
      </c>
      <c r="T822" s="359">
        <f>+VLOOKUP($E822,Emissions!$1:$1048576,MATCH(DATE(T$2,1,1),Emissions!$A$1:$LI$1),FALSE)</f>
        <v>2.884865343</v>
      </c>
      <c r="U822" s="359">
        <f>+VLOOKUP($E822,Emissions!$1:$1048576,MATCH(DATE(U$2,1,1),Emissions!$A$1:$LI$1),FALSE)</f>
        <v>2.9298456540000002</v>
      </c>
      <c r="V822" s="359">
        <f>+VLOOKUP($E822,Emissions!$1:$1048576,MATCH(DATE(V$2,1,1),Emissions!$A$1:$LI$1),FALSE)</f>
        <v>2.9751692900000002</v>
      </c>
      <c r="W822" s="359">
        <f>+VLOOKUP($E822,Emissions!$1:$1048576,MATCH(DATE(W$2,1,1),Emissions!$A$1:$LI$1),FALSE)</f>
        <v>3.0208401729999999</v>
      </c>
      <c r="X822" s="359">
        <f>+VLOOKUP($E822,Emissions!$1:$1048576,MATCH(DATE(X$2,1,1),Emissions!$A$1:$LI$1),FALSE)</f>
        <v>3.0668059460000001</v>
      </c>
      <c r="Y822" s="359">
        <f>+VLOOKUP($E822,Emissions!$1:$1048576,MATCH(DATE(Y$2,1,1),Emissions!$A$1:$LI$1),FALSE)</f>
        <v>3.113035531</v>
      </c>
      <c r="Z822" s="359">
        <f>+VLOOKUP($E822,Emissions!$1:$1048576,MATCH(DATE(Z$2,1,1),Emissions!$A$1:$LI$1),FALSE)</f>
        <v>3.1576365420000001</v>
      </c>
      <c r="AA822" s="359">
        <f>+VLOOKUP($E822,Emissions!$1:$1048576,MATCH(DATE(AA$2,1,1),Emissions!$A$1:$LI$1),FALSE)</f>
        <v>3.2034421489999998</v>
      </c>
      <c r="AB822" s="359">
        <f>+VLOOKUP($E822,Emissions!$1:$1048576,MATCH(DATE(AB$2,1,1),Emissions!$A$1:$LI$1),FALSE)</f>
        <v>3.2497392170000001</v>
      </c>
      <c r="AC822" s="359">
        <f>+VLOOKUP($E822,Emissions!$1:$1048576,MATCH(DATE(AC$2,1,1),Emissions!$A$1:$LI$1),FALSE)</f>
        <v>3.296497628</v>
      </c>
      <c r="AD822" s="359">
        <f>+VLOOKUP($E822,Emissions!$1:$1048576,MATCH(DATE(AD$2,1,1),Emissions!$A$1:$LI$1),FALSE)</f>
        <v>3.343716326</v>
      </c>
      <c r="AE822" s="359">
        <f>+VLOOKUP($E822,Emissions!$1:$1048576,MATCH(DATE(AE$2,1,1),Emissions!$A$1:$LI$1),FALSE)</f>
        <v>3.3860052569999999</v>
      </c>
      <c r="AF822" s="359">
        <f>+VLOOKUP($E822,Emissions!$1:$1048576,MATCH(DATE(AF$2,1,1),Emissions!$A$1:$LI$1),FALSE)</f>
        <v>3.4290132189999998</v>
      </c>
      <c r="AG822" s="359">
        <f>+VLOOKUP($E822,Emissions!$1:$1048576,MATCH(DATE(AG$2,1,1),Emissions!$A$1:$LI$1),FALSE)</f>
        <v>3.4719134409999999</v>
      </c>
      <c r="AH822" s="359">
        <f>+VLOOKUP($E822,Emissions!$1:$1048576,MATCH(DATE(AH$2,1,1),Emissions!$A$1:$LI$1),FALSE)</f>
        <v>3.5148822810000002</v>
      </c>
      <c r="AI822" s="359">
        <f>+VLOOKUP($E822,Emissions!$1:$1048576,MATCH(DATE(AI$2,1,1),Emissions!$A$1:$LI$1),FALSE)</f>
        <v>3.5581006400000001</v>
      </c>
      <c r="AJ822" s="359">
        <f>+VLOOKUP($E822,Emissions!$1:$1048576,MATCH(DATE(AJ$2,1,1),Emissions!$A$1:$LI$1),FALSE)</f>
        <v>3.601715902</v>
      </c>
      <c r="AK822" s="359">
        <f>+VLOOKUP($E822,Emissions!$1:$1048576,MATCH(DATE(AK$2,1,1),Emissions!$A$1:$LI$1),FALSE)</f>
        <v>3.6458823090000001</v>
      </c>
      <c r="AL822" s="359">
        <f>+VLOOKUP($E822,Emissions!$1:$1048576,MATCH(DATE(AL$2,1,1),Emissions!$A$1:$LI$1),FALSE)</f>
        <v>3.6906481389999999</v>
      </c>
      <c r="AM822" s="359">
        <f>+VLOOKUP($E822,Emissions!$1:$1048576,MATCH(DATE(AM$2,1,1),Emissions!$A$1:$LI$1),FALSE)</f>
        <v>3.7360570900000001</v>
      </c>
      <c r="AN822" s="359">
        <f>+VLOOKUP($E822,Emissions!$1:$1048576,MATCH(DATE(AN$2,1,1),Emissions!$A$1:$LI$1),FALSE)</f>
        <v>3.782132587</v>
      </c>
      <c r="AO822" s="359">
        <f>+VLOOKUP($E822,Emissions!$1:$1048576,MATCH(DATE(AO$2,1,1),Emissions!$A$1:$LI$1),FALSE)</f>
        <v>3.8288851660000001</v>
      </c>
      <c r="AP822" s="359">
        <f>+VLOOKUP($E822,Emissions!$1:$1048576,MATCH(DATE(AP$2,1,1),Emissions!$A$1:$LI$1),FALSE)</f>
        <v>3.8754664380000001</v>
      </c>
      <c r="AQ822" s="359">
        <f>+VLOOKUP($E822,Emissions!$1:$1048576,MATCH(DATE(AQ$2,1,1),Emissions!$A$1:$LI$1),FALSE)</f>
        <v>3.9222625820000001</v>
      </c>
      <c r="AR822" s="359">
        <f>+VLOOKUP($E822,Emissions!$1:$1048576,MATCH(DATE(AR$2,1,1),Emissions!$A$1:$LI$1),FALSE)</f>
        <v>3.9693962790000001</v>
      </c>
      <c r="AS822" s="359">
        <f>+VLOOKUP($E822,Emissions!$1:$1048576,MATCH(DATE(AS$2,1,1),Emissions!$A$1:$LI$1),FALSE)</f>
        <v>4.0169537139999996</v>
      </c>
      <c r="AT822" s="359">
        <f>+VLOOKUP($E822,Emissions!$1:$1048576,MATCH(DATE(AT$2,1,1),Emissions!$A$1:$LI$1),FALSE)</f>
        <v>4.0650093030000001</v>
      </c>
      <c r="AU822" s="359">
        <f>+VLOOKUP($E822,Emissions!$1:$1048576,MATCH(DATE(AU$2,1,1),Emissions!$A$1:$LI$1),FALSE)</f>
        <v>4.1137016449999999</v>
      </c>
      <c r="AV822" s="359">
        <f>+VLOOKUP($E822,Emissions!$1:$1048576,MATCH(DATE(AV$2,1,1),Emissions!$A$1:$LI$1),FALSE)</f>
        <v>4.1630407649999999</v>
      </c>
      <c r="AW822" s="359">
        <f>+VLOOKUP($E822,Emissions!$1:$1048576,MATCH(DATE(AW$2,1,1),Emissions!$A$1:$LI$1),FALSE)</f>
        <v>4.2130590870000004</v>
      </c>
      <c r="AX822" s="359">
        <f>+VLOOKUP($E822,Emissions!$1:$1048576,MATCH(DATE(AX$2,1,1),Emissions!$A$1:$LI$1),FALSE)</f>
        <v>4.2637751770000003</v>
      </c>
      <c r="AY822" s="359">
        <f>+VLOOKUP($E822,Emissions!$1:$1048576,MATCH(DATE(AY$2,1,1),Emissions!$A$1:$LI$1),FALSE)</f>
        <v>4.3151975289999998</v>
      </c>
      <c r="AZ822" s="359">
        <f>+VLOOKUP($E822,Emissions!$1:$1048576,MATCH(DATE(AZ$2,1,1),Emissions!$A$1:$LI$1),FALSE)</f>
        <v>4.3677099210000003</v>
      </c>
      <c r="BA822" s="359">
        <f>+VLOOKUP($E822,Emissions!$1:$1048576,MATCH(DATE(BA$2,1,1),Emissions!$A$1:$LI$1),FALSE)</f>
        <v>4.4211023000000003</v>
      </c>
      <c r="BB822" s="359">
        <f>+VLOOKUP($E822,Emissions!$1:$1048576,MATCH(DATE(BB$2,1,1),Emissions!$A$1:$LI$1),FALSE)</f>
        <v>4.4753348500000003</v>
      </c>
      <c r="BC822" s="359">
        <f>+VLOOKUP($E822,Emissions!$1:$1048576,MATCH(DATE(BC$2,1,1),Emissions!$A$1:$LI$1),FALSE)</f>
        <v>4.5303679250000002</v>
      </c>
      <c r="BD822" s="359">
        <f>+VLOOKUP($E822,Emissions!$1:$1048576,MATCH(DATE(BD$2,1,1),Emissions!$A$1:$LI$1),FALSE)</f>
        <v>4.5861676439999997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0.34141997670000002</v>
      </c>
      <c r="G823" s="359">
        <f>+VLOOKUP($E823,Emissions!$1:$1048576,MATCH(DATE(G$2,1,1),Emissions!$A$1:$LI$1),FALSE)</f>
        <v>0.34658484550000002</v>
      </c>
      <c r="H823" s="359">
        <f>+VLOOKUP($E823,Emissions!$1:$1048576,MATCH(DATE(H$2,1,1),Emissions!$A$1:$LI$1),FALSE)</f>
        <v>0.35288856330000001</v>
      </c>
      <c r="I823" s="359">
        <f>+VLOOKUP($E823,Emissions!$1:$1048576,MATCH(DATE(I$2,1,1),Emissions!$A$1:$LI$1),FALSE)</f>
        <v>0.35914988660000002</v>
      </c>
      <c r="J823" s="359">
        <f>+VLOOKUP($E823,Emissions!$1:$1048576,MATCH(DATE(J$2,1,1),Emissions!$A$1:$LI$1),FALSE)</f>
        <v>0.36507589150000003</v>
      </c>
      <c r="K823" s="359">
        <f>+VLOOKUP($E823,Emissions!$1:$1048576,MATCH(DATE(K$2,1,1),Emissions!$A$1:$LI$1),FALSE)</f>
        <v>0.37063917200000002</v>
      </c>
      <c r="L823" s="359">
        <f>+VLOOKUP($E823,Emissions!$1:$1048576,MATCH(DATE(L$2,1,1),Emissions!$A$1:$LI$1),FALSE)</f>
        <v>0.37555582100000001</v>
      </c>
      <c r="M823" s="359">
        <f>+VLOOKUP($E823,Emissions!$1:$1048576,MATCH(DATE(M$2,1,1),Emissions!$A$1:$LI$1),FALSE)</f>
        <v>0.38022637720000002</v>
      </c>
      <c r="N823" s="359">
        <f>+VLOOKUP($E823,Emissions!$1:$1048576,MATCH(DATE(N$2,1,1),Emissions!$A$1:$LI$1),FALSE)</f>
        <v>0.38474039570000002</v>
      </c>
      <c r="O823" s="359">
        <f>+VLOOKUP($E823,Emissions!$1:$1048576,MATCH(DATE(O$2,1,1),Emissions!$A$1:$LI$1),FALSE)</f>
        <v>0.38915499809999998</v>
      </c>
      <c r="P823" s="359">
        <f>+VLOOKUP($E823,Emissions!$1:$1048576,MATCH(DATE(P$2,1,1),Emissions!$A$1:$LI$1),FALSE)</f>
        <v>0.39290800669999998</v>
      </c>
      <c r="Q823" s="359">
        <f>+VLOOKUP($E823,Emissions!$1:$1048576,MATCH(DATE(Q$2,1,1),Emissions!$A$1:$LI$1),FALSE)</f>
        <v>0.3979597594</v>
      </c>
      <c r="R823" s="359">
        <f>+VLOOKUP($E823,Emissions!$1:$1048576,MATCH(DATE(R$2,1,1),Emissions!$A$1:$LI$1),FALSE)</f>
        <v>0.40300864219999999</v>
      </c>
      <c r="S823" s="359">
        <f>+VLOOKUP($E823,Emissions!$1:$1048576,MATCH(DATE(S$2,1,1),Emissions!$A$1:$LI$1),FALSE)</f>
        <v>0.40802897809999999</v>
      </c>
      <c r="T823" s="359">
        <f>+VLOOKUP($E823,Emissions!$1:$1048576,MATCH(DATE(T$2,1,1),Emissions!$A$1:$LI$1),FALSE)</f>
        <v>0.41301672210000001</v>
      </c>
      <c r="U823" s="359">
        <f>+VLOOKUP($E823,Emissions!$1:$1048576,MATCH(DATE(U$2,1,1),Emissions!$A$1:$LI$1),FALSE)</f>
        <v>0.41797800460000001</v>
      </c>
      <c r="V823" s="359">
        <f>+VLOOKUP($E823,Emissions!$1:$1048576,MATCH(DATE(V$2,1,1),Emissions!$A$1:$LI$1),FALSE)</f>
        <v>0.42286560049999999</v>
      </c>
      <c r="W823" s="359">
        <f>+VLOOKUP($E823,Emissions!$1:$1048576,MATCH(DATE(W$2,1,1),Emissions!$A$1:$LI$1),FALSE)</f>
        <v>0.427746448</v>
      </c>
      <c r="X823" s="359">
        <f>+VLOOKUP($E823,Emissions!$1:$1048576,MATCH(DATE(X$2,1,1),Emissions!$A$1:$LI$1),FALSE)</f>
        <v>0.43263555259999997</v>
      </c>
      <c r="Y823" s="359">
        <f>+VLOOKUP($E823,Emissions!$1:$1048576,MATCH(DATE(Y$2,1,1),Emissions!$A$1:$LI$1),FALSE)</f>
        <v>0.43754614250000001</v>
      </c>
      <c r="Z823" s="359">
        <f>+VLOOKUP($E823,Emissions!$1:$1048576,MATCH(DATE(Z$2,1,1),Emissions!$A$1:$LI$1),FALSE)</f>
        <v>0.4420865651</v>
      </c>
      <c r="AA823" s="359">
        <f>+VLOOKUP($E823,Emissions!$1:$1048576,MATCH(DATE(AA$2,1,1),Emissions!$A$1:$LI$1),FALSE)</f>
        <v>0.44704819260000001</v>
      </c>
      <c r="AB823" s="359">
        <f>+VLOOKUP($E823,Emissions!$1:$1048576,MATCH(DATE(AB$2,1,1),Emissions!$A$1:$LI$1),FALSE)</f>
        <v>0.45208942070000002</v>
      </c>
      <c r="AC823" s="359">
        <f>+VLOOKUP($E823,Emissions!$1:$1048576,MATCH(DATE(AC$2,1,1),Emissions!$A$1:$LI$1),FALSE)</f>
        <v>0.45720285919999998</v>
      </c>
      <c r="AD823" s="359">
        <f>+VLOOKUP($E823,Emissions!$1:$1048576,MATCH(DATE(AD$2,1,1),Emissions!$A$1:$LI$1),FALSE)</f>
        <v>0.46238875080000003</v>
      </c>
      <c r="AE823" s="359">
        <f>+VLOOKUP($E823,Emissions!$1:$1048576,MATCH(DATE(AE$2,1,1),Emissions!$A$1:$LI$1),FALSE)</f>
        <v>0.46650299750000002</v>
      </c>
      <c r="AF823" s="359">
        <f>+VLOOKUP($E823,Emissions!$1:$1048576,MATCH(DATE(AF$2,1,1),Emissions!$A$1:$LI$1),FALSE)</f>
        <v>0.47125436990000003</v>
      </c>
      <c r="AG823" s="359">
        <f>+VLOOKUP($E823,Emissions!$1:$1048576,MATCH(DATE(AG$2,1,1),Emissions!$A$1:$LI$1),FALSE)</f>
        <v>0.47612245019999999</v>
      </c>
      <c r="AH823" s="359">
        <f>+VLOOKUP($E823,Emissions!$1:$1048576,MATCH(DATE(AH$2,1,1),Emissions!$A$1:$LI$1),FALSE)</f>
        <v>0.48110081049999998</v>
      </c>
      <c r="AI823" s="359">
        <f>+VLOOKUP($E823,Emissions!$1:$1048576,MATCH(DATE(AI$2,1,1),Emissions!$A$1:$LI$1),FALSE)</f>
        <v>0.48618698389999998</v>
      </c>
      <c r="AJ823" s="359">
        <f>+VLOOKUP($E823,Emissions!$1:$1048576,MATCH(DATE(AJ$2,1,1),Emissions!$A$1:$LI$1),FALSE)</f>
        <v>0.49137839950000001</v>
      </c>
      <c r="AK823" s="359">
        <f>+VLOOKUP($E823,Emissions!$1:$1048576,MATCH(DATE(AK$2,1,1),Emissions!$A$1:$LI$1),FALSE)</f>
        <v>0.4966890772</v>
      </c>
      <c r="AL823" s="359">
        <f>+VLOOKUP($E823,Emissions!$1:$1048576,MATCH(DATE(AL$2,1,1),Emissions!$A$1:$LI$1),FALSE)</f>
        <v>0.50209932420000003</v>
      </c>
      <c r="AM823" s="359">
        <f>+VLOOKUP($E823,Emissions!$1:$1048576,MATCH(DATE(AM$2,1,1),Emissions!$A$1:$LI$1),FALSE)</f>
        <v>0.50760447870000003</v>
      </c>
      <c r="AN823" s="359">
        <f>+VLOOKUP($E823,Emissions!$1:$1048576,MATCH(DATE(AN$2,1,1),Emissions!$A$1:$LI$1),FALSE)</f>
        <v>0.51320016270000002</v>
      </c>
      <c r="AO823" s="359">
        <f>+VLOOKUP($E823,Emissions!$1:$1048576,MATCH(DATE(AO$2,1,1),Emissions!$A$1:$LI$1),FALSE)</f>
        <v>0.5188823736</v>
      </c>
      <c r="AP823" s="359">
        <f>+VLOOKUP($E823,Emissions!$1:$1048576,MATCH(DATE(AP$2,1,1),Emissions!$A$1:$LI$1),FALSE)</f>
        <v>0.52454088789999997</v>
      </c>
      <c r="AQ823" s="359">
        <f>+VLOOKUP($E823,Emissions!$1:$1048576,MATCH(DATE(AQ$2,1,1),Emissions!$A$1:$LI$1),FALSE)</f>
        <v>0.53027021460000001</v>
      </c>
      <c r="AR823" s="359">
        <f>+VLOOKUP($E823,Emissions!$1:$1048576,MATCH(DATE(AR$2,1,1),Emissions!$A$1:$LI$1),FALSE)</f>
        <v>0.53607895309999998</v>
      </c>
      <c r="AS823" s="359">
        <f>+VLOOKUP($E823,Emissions!$1:$1048576,MATCH(DATE(AS$2,1,1),Emissions!$A$1:$LI$1),FALSE)</f>
        <v>0.54196884509999999</v>
      </c>
      <c r="AT823" s="359">
        <f>+VLOOKUP($E823,Emissions!$1:$1048576,MATCH(DATE(AT$2,1,1),Emissions!$A$1:$LI$1),FALSE)</f>
        <v>0.54793932680000002</v>
      </c>
      <c r="AU823" s="359">
        <f>+VLOOKUP($E823,Emissions!$1:$1048576,MATCH(DATE(AU$2,1,1),Emissions!$A$1:$LI$1),FALSE)</f>
        <v>0.55401686189999999</v>
      </c>
      <c r="AV823" s="359">
        <f>+VLOOKUP($E823,Emissions!$1:$1048576,MATCH(DATE(AV$2,1,1),Emissions!$A$1:$LI$1),FALSE)</f>
        <v>0.56017412229999997</v>
      </c>
      <c r="AW823" s="359">
        <f>+VLOOKUP($E823,Emissions!$1:$1048576,MATCH(DATE(AW$2,1,1),Emissions!$A$1:$LI$1),FALSE)</f>
        <v>0.56640830090000005</v>
      </c>
      <c r="AX823" s="359">
        <f>+VLOOKUP($E823,Emissions!$1:$1048576,MATCH(DATE(AX$2,1,1),Emissions!$A$1:$LI$1),FALSE)</f>
        <v>0.57271706720000004</v>
      </c>
      <c r="AY823" s="359">
        <f>+VLOOKUP($E823,Emissions!$1:$1048576,MATCH(DATE(AY$2,1,1),Emissions!$A$1:$LI$1),FALSE)</f>
        <v>0.57909851180000005</v>
      </c>
      <c r="AZ823" s="359">
        <f>+VLOOKUP($E823,Emissions!$1:$1048576,MATCH(DATE(AZ$2,1,1),Emissions!$A$1:$LI$1),FALSE)</f>
        <v>0.58567484869999997</v>
      </c>
      <c r="BA823" s="359">
        <f>+VLOOKUP($E823,Emissions!$1:$1048576,MATCH(DATE(BA$2,1,1),Emissions!$A$1:$LI$1),FALSE)</f>
        <v>0.59233082920000002</v>
      </c>
      <c r="BB823" s="359">
        <f>+VLOOKUP($E823,Emissions!$1:$1048576,MATCH(DATE(BB$2,1,1),Emissions!$A$1:$LI$1),FALSE)</f>
        <v>0.59906042069999998</v>
      </c>
      <c r="BC823" s="359">
        <f>+VLOOKUP($E823,Emissions!$1:$1048576,MATCH(DATE(BC$2,1,1),Emissions!$A$1:$LI$1),FALSE)</f>
        <v>0.60586054310000004</v>
      </c>
      <c r="BD823" s="359">
        <f>+VLOOKUP($E823,Emissions!$1:$1048576,MATCH(DATE(BD$2,1,1),Emissions!$A$1:$LI$1),FALSE)</f>
        <v>0.61272998970000003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0.12090379229999999</v>
      </c>
      <c r="G824" s="359">
        <f>+VLOOKUP($E824,Emissions!$1:$1048576,MATCH(DATE(G$2,1,1),Emissions!$A$1:$LI$1),FALSE)</f>
        <v>0.12173783320000001</v>
      </c>
      <c r="H824" s="359">
        <f>+VLOOKUP($E824,Emissions!$1:$1048576,MATCH(DATE(H$2,1,1),Emissions!$A$1:$LI$1),FALSE)</f>
        <v>0.1228859601</v>
      </c>
      <c r="I824" s="359">
        <f>+VLOOKUP($E824,Emissions!$1:$1048576,MATCH(DATE(I$2,1,1),Emissions!$A$1:$LI$1),FALSE)</f>
        <v>0.12424654409999999</v>
      </c>
      <c r="J824" s="359">
        <f>+VLOOKUP($E824,Emissions!$1:$1048576,MATCH(DATE(J$2,1,1),Emissions!$A$1:$LI$1),FALSE)</f>
        <v>0.1257714432</v>
      </c>
      <c r="K824" s="359">
        <f>+VLOOKUP($E824,Emissions!$1:$1048576,MATCH(DATE(K$2,1,1),Emissions!$A$1:$LI$1),FALSE)</f>
        <v>0.12742399309999999</v>
      </c>
      <c r="L824" s="359">
        <f>+VLOOKUP($E824,Emissions!$1:$1048576,MATCH(DATE(L$2,1,1),Emissions!$A$1:$LI$1),FALSE)</f>
        <v>0.1291070849</v>
      </c>
      <c r="M824" s="359">
        <f>+VLOOKUP($E824,Emissions!$1:$1048576,MATCH(DATE(M$2,1,1),Emissions!$A$1:$LI$1),FALSE)</f>
        <v>0.1308392401</v>
      </c>
      <c r="N824" s="359">
        <f>+VLOOKUP($E824,Emissions!$1:$1048576,MATCH(DATE(N$2,1,1),Emissions!$A$1:$LI$1),FALSE)</f>
        <v>0.1326144534</v>
      </c>
      <c r="O824" s="359">
        <f>+VLOOKUP($E824,Emissions!$1:$1048576,MATCH(DATE(O$2,1,1),Emissions!$A$1:$LI$1),FALSE)</f>
        <v>0.13442752920000001</v>
      </c>
      <c r="P824" s="359">
        <f>+VLOOKUP($E824,Emissions!$1:$1048576,MATCH(DATE(P$2,1,1),Emissions!$A$1:$LI$1),FALSE)</f>
        <v>0.13622665710000001</v>
      </c>
      <c r="Q824" s="359">
        <f>+VLOOKUP($E824,Emissions!$1:$1048576,MATCH(DATE(Q$2,1,1),Emissions!$A$1:$LI$1),FALSE)</f>
        <v>0.13822165240000001</v>
      </c>
      <c r="R824" s="359">
        <f>+VLOOKUP($E824,Emissions!$1:$1048576,MATCH(DATE(R$2,1,1),Emissions!$A$1:$LI$1),FALSE)</f>
        <v>0.14027003069999999</v>
      </c>
      <c r="S824" s="359">
        <f>+VLOOKUP($E824,Emissions!$1:$1048576,MATCH(DATE(S$2,1,1),Emissions!$A$1:$LI$1),FALSE)</f>
        <v>0.14235793839999999</v>
      </c>
      <c r="T824" s="359">
        <f>+VLOOKUP($E824,Emissions!$1:$1048576,MATCH(DATE(T$2,1,1),Emissions!$A$1:$LI$1),FALSE)</f>
        <v>0.14447957319999999</v>
      </c>
      <c r="U824" s="359">
        <f>+VLOOKUP($E824,Emissions!$1:$1048576,MATCH(DATE(U$2,1,1),Emissions!$A$1:$LI$1),FALSE)</f>
        <v>0.1466325836</v>
      </c>
      <c r="V824" s="359">
        <f>+VLOOKUP($E824,Emissions!$1:$1048576,MATCH(DATE(V$2,1,1),Emissions!$A$1:$LI$1),FALSE)</f>
        <v>0.14880835780000001</v>
      </c>
      <c r="W824" s="359">
        <f>+VLOOKUP($E824,Emissions!$1:$1048576,MATCH(DATE(W$2,1,1),Emissions!$A$1:$LI$1),FALSE)</f>
        <v>0.15101294309999999</v>
      </c>
      <c r="X824" s="359">
        <f>+VLOOKUP($E824,Emissions!$1:$1048576,MATCH(DATE(X$2,1,1),Emissions!$A$1:$LI$1),FALSE)</f>
        <v>0.15324808549999999</v>
      </c>
      <c r="Y824" s="359">
        <f>+VLOOKUP($E824,Emissions!$1:$1048576,MATCH(DATE(Y$2,1,1),Emissions!$A$1:$LI$1),FALSE)</f>
        <v>0.1555156727</v>
      </c>
      <c r="Z824" s="359">
        <f>+VLOOKUP($E824,Emissions!$1:$1048576,MATCH(DATE(Z$2,1,1),Emissions!$A$1:$LI$1),FALSE)</f>
        <v>0.15773312540000001</v>
      </c>
      <c r="AA824" s="359">
        <f>+VLOOKUP($E824,Emissions!$1:$1048576,MATCH(DATE(AA$2,1,1),Emissions!$A$1:$LI$1),FALSE)</f>
        <v>0.1600328694</v>
      </c>
      <c r="AB824" s="359">
        <f>+VLOOKUP($E824,Emissions!$1:$1048576,MATCH(DATE(AB$2,1,1),Emissions!$A$1:$LI$1),FALSE)</f>
        <v>0.1623808779</v>
      </c>
      <c r="AC824" s="359">
        <f>+VLOOKUP($E824,Emissions!$1:$1048576,MATCH(DATE(AC$2,1,1),Emissions!$A$1:$LI$1),FALSE)</f>
        <v>0.16477560350000001</v>
      </c>
      <c r="AD824" s="359">
        <f>+VLOOKUP($E824,Emissions!$1:$1048576,MATCH(DATE(AD$2,1,1),Emissions!$A$1:$LI$1),FALSE)</f>
        <v>0.16721721810000001</v>
      </c>
      <c r="AE824" s="359">
        <f>+VLOOKUP($E824,Emissions!$1:$1048576,MATCH(DATE(AE$2,1,1),Emissions!$A$1:$LI$1),FALSE)</f>
        <v>0.169463647</v>
      </c>
      <c r="AF824" s="359">
        <f>+VLOOKUP($E824,Emissions!$1:$1048576,MATCH(DATE(AF$2,1,1),Emissions!$A$1:$LI$1),FALSE)</f>
        <v>0.17177737749999999</v>
      </c>
      <c r="AG824" s="359">
        <f>+VLOOKUP($E824,Emissions!$1:$1048576,MATCH(DATE(AG$2,1,1),Emissions!$A$1:$LI$1),FALSE)</f>
        <v>0.17411419349999999</v>
      </c>
      <c r="AH824" s="359">
        <f>+VLOOKUP($E824,Emissions!$1:$1048576,MATCH(DATE(AH$2,1,1),Emissions!$A$1:$LI$1),FALSE)</f>
        <v>0.17647711190000001</v>
      </c>
      <c r="AI824" s="359">
        <f>+VLOOKUP($E824,Emissions!$1:$1048576,MATCH(DATE(AI$2,1,1),Emissions!$A$1:$LI$1),FALSE)</f>
        <v>0.17886985529999999</v>
      </c>
      <c r="AJ824" s="359">
        <f>+VLOOKUP($E824,Emissions!$1:$1048576,MATCH(DATE(AJ$2,1,1),Emissions!$A$1:$LI$1),FALSE)</f>
        <v>0.18129544110000001</v>
      </c>
      <c r="AK824" s="359">
        <f>+VLOOKUP($E824,Emissions!$1:$1048576,MATCH(DATE(AK$2,1,1),Emissions!$A$1:$LI$1),FALSE)</f>
        <v>0.18375832010000001</v>
      </c>
      <c r="AL824" s="359">
        <f>+VLOOKUP($E824,Emissions!$1:$1048576,MATCH(DATE(AL$2,1,1),Emissions!$A$1:$LI$1),FALSE)</f>
        <v>0.1862578952</v>
      </c>
      <c r="AM824" s="359">
        <f>+VLOOKUP($E824,Emissions!$1:$1048576,MATCH(DATE(AM$2,1,1),Emissions!$A$1:$LI$1),FALSE)</f>
        <v>0.1887940924</v>
      </c>
      <c r="AN824" s="359">
        <f>+VLOOKUP($E824,Emissions!$1:$1048576,MATCH(DATE(AN$2,1,1),Emissions!$A$1:$LI$1),FALSE)</f>
        <v>0.191366179</v>
      </c>
      <c r="AO824" s="359">
        <f>+VLOOKUP($E824,Emissions!$1:$1048576,MATCH(DATE(AO$2,1,1),Emissions!$A$1:$LI$1),FALSE)</f>
        <v>0.19397295840000001</v>
      </c>
      <c r="AP824" s="359">
        <f>+VLOOKUP($E824,Emissions!$1:$1048576,MATCH(DATE(AP$2,1,1),Emissions!$A$1:$LI$1),FALSE)</f>
        <v>0.19657812960000001</v>
      </c>
      <c r="AQ824" s="359">
        <f>+VLOOKUP($E824,Emissions!$1:$1048576,MATCH(DATE(AQ$2,1,1),Emissions!$A$1:$LI$1),FALSE)</f>
        <v>0.19919496340000001</v>
      </c>
      <c r="AR824" s="359">
        <f>+VLOOKUP($E824,Emissions!$1:$1048576,MATCH(DATE(AR$2,1,1),Emissions!$A$1:$LI$1),FALSE)</f>
        <v>0.2018265048</v>
      </c>
      <c r="AS824" s="359">
        <f>+VLOOKUP($E824,Emissions!$1:$1048576,MATCH(DATE(AS$2,1,1),Emissions!$A$1:$LI$1),FALSE)</f>
        <v>0.20447403780000001</v>
      </c>
      <c r="AT824" s="359">
        <f>+VLOOKUP($E824,Emissions!$1:$1048576,MATCH(DATE(AT$2,1,1),Emissions!$A$1:$LI$1),FALSE)</f>
        <v>0.20713827030000001</v>
      </c>
      <c r="AU824" s="359">
        <f>+VLOOKUP($E824,Emissions!$1:$1048576,MATCH(DATE(AU$2,1,1),Emissions!$A$1:$LI$1),FALSE)</f>
        <v>0.20982369749999999</v>
      </c>
      <c r="AV824" s="359">
        <f>+VLOOKUP($E824,Emissions!$1:$1048576,MATCH(DATE(AV$2,1,1),Emissions!$A$1:$LI$1),FALSE)</f>
        <v>0.2125281591</v>
      </c>
      <c r="AW824" s="359">
        <f>+VLOOKUP($E824,Emissions!$1:$1048576,MATCH(DATE(AW$2,1,1),Emissions!$A$1:$LI$1),FALSE)</f>
        <v>0.2152515854</v>
      </c>
      <c r="AX824" s="359">
        <f>+VLOOKUP($E824,Emissions!$1:$1048576,MATCH(DATE(AX$2,1,1),Emissions!$A$1:$LI$1),FALSE)</f>
        <v>0.21799378280000001</v>
      </c>
      <c r="AY824" s="359">
        <f>+VLOOKUP($E824,Emissions!$1:$1048576,MATCH(DATE(AY$2,1,1),Emissions!$A$1:$LI$1),FALSE)</f>
        <v>0.22075444790000001</v>
      </c>
      <c r="AZ824" s="359">
        <f>+VLOOKUP($E824,Emissions!$1:$1048576,MATCH(DATE(AZ$2,1,1),Emissions!$A$1:$LI$1),FALSE)</f>
        <v>0.22355276590000001</v>
      </c>
      <c r="BA824" s="359">
        <f>+VLOOKUP($E824,Emissions!$1:$1048576,MATCH(DATE(BA$2,1,1),Emissions!$A$1:$LI$1),FALSE)</f>
        <v>0.2263765348</v>
      </c>
      <c r="BB824" s="359">
        <f>+VLOOKUP($E824,Emissions!$1:$1048576,MATCH(DATE(BB$2,1,1),Emissions!$A$1:$LI$1),FALSE)</f>
        <v>0.2292237325</v>
      </c>
      <c r="BC824" s="359">
        <f>+VLOOKUP($E824,Emissions!$1:$1048576,MATCH(DATE(BC$2,1,1),Emissions!$A$1:$LI$1),FALSE)</f>
        <v>0.23209283019999999</v>
      </c>
      <c r="BD824" s="359">
        <f>+VLOOKUP($E824,Emissions!$1:$1048576,MATCH(DATE(BD$2,1,1),Emissions!$A$1:$LI$1),FALSE)</f>
        <v>0.23498272810000001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9.8892025800000009E-3</v>
      </c>
      <c r="G825" s="359">
        <f>+VLOOKUP($E825,Emissions!$1:$1048576,MATCH(DATE(G$2,1,1),Emissions!$A$1:$LI$1),FALSE)</f>
        <v>9.9484559300000008E-3</v>
      </c>
      <c r="H825" s="359">
        <f>+VLOOKUP($E825,Emissions!$1:$1048576,MATCH(DATE(H$2,1,1),Emissions!$A$1:$LI$1),FALSE)</f>
        <v>1.00383941E-2</v>
      </c>
      <c r="I825" s="359">
        <f>+VLOOKUP($E825,Emissions!$1:$1048576,MATCH(DATE(I$2,1,1),Emissions!$A$1:$LI$1),FALSE)</f>
        <v>1.0147513E-2</v>
      </c>
      <c r="J825" s="359">
        <f>+VLOOKUP($E825,Emissions!$1:$1048576,MATCH(DATE(J$2,1,1),Emissions!$A$1:$LI$1),FALSE)</f>
        <v>1.02717281E-2</v>
      </c>
      <c r="K825" s="359">
        <f>+VLOOKUP($E825,Emissions!$1:$1048576,MATCH(DATE(K$2,1,1),Emissions!$A$1:$LI$1),FALSE)</f>
        <v>1.0407821899999999E-2</v>
      </c>
      <c r="L825" s="359">
        <f>+VLOOKUP($E825,Emissions!$1:$1048576,MATCH(DATE(L$2,1,1),Emissions!$A$1:$LI$1),FALSE)</f>
        <v>1.0545493899999999E-2</v>
      </c>
      <c r="M825" s="359">
        <f>+VLOOKUP($E825,Emissions!$1:$1048576,MATCH(DATE(M$2,1,1),Emissions!$A$1:$LI$1),FALSE)</f>
        <v>1.0688073899999999E-2</v>
      </c>
      <c r="N825" s="359">
        <f>+VLOOKUP($E825,Emissions!$1:$1048576,MATCH(DATE(N$2,1,1),Emissions!$A$1:$LI$1),FALSE)</f>
        <v>1.08345028E-2</v>
      </c>
      <c r="O825" s="359">
        <f>+VLOOKUP($E825,Emissions!$1:$1048576,MATCH(DATE(O$2,1,1),Emissions!$A$1:$LI$1),FALSE)</f>
        <v>1.0983763800000001E-2</v>
      </c>
      <c r="P825" s="359">
        <f>+VLOOKUP($E825,Emissions!$1:$1048576,MATCH(DATE(P$2,1,1),Emissions!$A$1:$LI$1),FALSE)</f>
        <v>1.1126813899999999E-2</v>
      </c>
      <c r="Q825" s="359">
        <f>+VLOOKUP($E825,Emissions!$1:$1048576,MATCH(DATE(Q$2,1,1),Emissions!$A$1:$LI$1),FALSE)</f>
        <v>1.1293386799999999E-2</v>
      </c>
      <c r="R825" s="359">
        <f>+VLOOKUP($E825,Emissions!$1:$1048576,MATCH(DATE(R$2,1,1),Emissions!$A$1:$LI$1),FALSE)</f>
        <v>1.1462551200000001E-2</v>
      </c>
      <c r="S825" s="359">
        <f>+VLOOKUP($E825,Emissions!$1:$1048576,MATCH(DATE(S$2,1,1),Emissions!$A$1:$LI$1),FALSE)</f>
        <v>1.16329572E-2</v>
      </c>
      <c r="T825" s="359">
        <f>+VLOOKUP($E825,Emissions!$1:$1048576,MATCH(DATE(T$2,1,1),Emissions!$A$1:$LI$1),FALSE)</f>
        <v>1.18040644E-2</v>
      </c>
      <c r="U825" s="359">
        <f>+VLOOKUP($E825,Emissions!$1:$1048576,MATCH(DATE(U$2,1,1),Emissions!$A$1:$LI$1),FALSE)</f>
        <v>1.1975616499999999E-2</v>
      </c>
      <c r="V825" s="359">
        <f>+VLOOKUP($E825,Emissions!$1:$1048576,MATCH(DATE(V$2,1,1),Emissions!$A$1:$LI$1),FALSE)</f>
        <v>1.21464717E-2</v>
      </c>
      <c r="W825" s="359">
        <f>+VLOOKUP($E825,Emissions!$1:$1048576,MATCH(DATE(W$2,1,1),Emissions!$A$1:$LI$1),FALSE)</f>
        <v>1.23174783E-2</v>
      </c>
      <c r="X825" s="359">
        <f>+VLOOKUP($E825,Emissions!$1:$1048576,MATCH(DATE(X$2,1,1),Emissions!$A$1:$LI$1),FALSE)</f>
        <v>1.2488771100000001E-2</v>
      </c>
      <c r="Y825" s="359">
        <f>+VLOOKUP($E825,Emissions!$1:$1048576,MATCH(DATE(Y$2,1,1),Emissions!$A$1:$LI$1),FALSE)</f>
        <v>1.2660519699999999E-2</v>
      </c>
      <c r="Z825" s="359">
        <f>+VLOOKUP($E825,Emissions!$1:$1048576,MATCH(DATE(Z$2,1,1),Emissions!$A$1:$LI$1),FALSE)</f>
        <v>1.2823822299999999E-2</v>
      </c>
      <c r="AA825" s="359">
        <f>+VLOOKUP($E825,Emissions!$1:$1048576,MATCH(DATE(AA$2,1,1),Emissions!$A$1:$LI$1),FALSE)</f>
        <v>1.29946543E-2</v>
      </c>
      <c r="AB825" s="359">
        <f>+VLOOKUP($E825,Emissions!$1:$1048576,MATCH(DATE(AB$2,1,1),Emissions!$A$1:$LI$1),FALSE)</f>
        <v>1.3167535500000001E-2</v>
      </c>
      <c r="AC825" s="359">
        <f>+VLOOKUP($E825,Emissions!$1:$1048576,MATCH(DATE(AC$2,1,1),Emissions!$A$1:$LI$1),FALSE)</f>
        <v>1.3342355E-2</v>
      </c>
      <c r="AD825" s="359">
        <f>+VLOOKUP($E825,Emissions!$1:$1048576,MATCH(DATE(AD$2,1,1),Emissions!$A$1:$LI$1),FALSE)</f>
        <v>1.35192479E-2</v>
      </c>
      <c r="AE825" s="359">
        <f>+VLOOKUP($E825,Emissions!$1:$1048576,MATCH(DATE(AE$2,1,1),Emissions!$A$1:$LI$1),FALSE)</f>
        <v>1.36723518E-2</v>
      </c>
      <c r="AF825" s="359">
        <f>+VLOOKUP($E825,Emissions!$1:$1048576,MATCH(DATE(AF$2,1,1),Emissions!$A$1:$LI$1),FALSE)</f>
        <v>1.38349063E-2</v>
      </c>
      <c r="AG825" s="359">
        <f>+VLOOKUP($E825,Emissions!$1:$1048576,MATCH(DATE(AG$2,1,1),Emissions!$A$1:$LI$1),FALSE)</f>
        <v>1.39991096E-2</v>
      </c>
      <c r="AH825" s="359">
        <f>+VLOOKUP($E825,Emissions!$1:$1048576,MATCH(DATE(AH$2,1,1),Emissions!$A$1:$LI$1),FALSE)</f>
        <v>1.41651919E-2</v>
      </c>
      <c r="AI825" s="359">
        <f>+VLOOKUP($E825,Emissions!$1:$1048576,MATCH(DATE(AI$2,1,1),Emissions!$A$1:$LI$1),FALSE)</f>
        <v>1.43335988E-2</v>
      </c>
      <c r="AJ825" s="359">
        <f>+VLOOKUP($E825,Emissions!$1:$1048576,MATCH(DATE(AJ$2,1,1),Emissions!$A$1:$LI$1),FALSE)</f>
        <v>1.4504719399999999E-2</v>
      </c>
      <c r="AK825" s="359">
        <f>+VLOOKUP($E825,Emissions!$1:$1048576,MATCH(DATE(AK$2,1,1),Emissions!$A$1:$LI$1),FALSE)</f>
        <v>1.4679144599999999E-2</v>
      </c>
      <c r="AL825" s="359">
        <f>+VLOOKUP($E825,Emissions!$1:$1048576,MATCH(DATE(AL$2,1,1),Emissions!$A$1:$LI$1),FALSE)</f>
        <v>1.48568016E-2</v>
      </c>
      <c r="AM825" s="359">
        <f>+VLOOKUP($E825,Emissions!$1:$1048576,MATCH(DATE(AM$2,1,1),Emissions!$A$1:$LI$1),FALSE)</f>
        <v>1.50377594E-2</v>
      </c>
      <c r="AN825" s="359">
        <f>+VLOOKUP($E825,Emissions!$1:$1048576,MATCH(DATE(AN$2,1,1),Emissions!$A$1:$LI$1),FALSE)</f>
        <v>1.52220258E-2</v>
      </c>
      <c r="AO825" s="359">
        <f>+VLOOKUP($E825,Emissions!$1:$1048576,MATCH(DATE(AO$2,1,1),Emissions!$A$1:$LI$1),FALSE)</f>
        <v>1.5409563899999999E-2</v>
      </c>
      <c r="AP825" s="359">
        <f>+VLOOKUP($E825,Emissions!$1:$1048576,MATCH(DATE(AP$2,1,1),Emissions!$A$1:$LI$1),FALSE)</f>
        <v>1.5597067100000001E-2</v>
      </c>
      <c r="AQ825" s="359">
        <f>+VLOOKUP($E825,Emissions!$1:$1048576,MATCH(DATE(AQ$2,1,1),Emissions!$A$1:$LI$1),FALSE)</f>
        <v>1.5786475099999999E-2</v>
      </c>
      <c r="AR825" s="359">
        <f>+VLOOKUP($E825,Emissions!$1:$1048576,MATCH(DATE(AR$2,1,1),Emissions!$A$1:$LI$1),FALSE)</f>
        <v>1.5978131E-2</v>
      </c>
      <c r="AS825" s="359">
        <f>+VLOOKUP($E825,Emissions!$1:$1048576,MATCH(DATE(AS$2,1,1),Emissions!$A$1:$LI$1),FALSE)</f>
        <v>1.6172195600000001E-2</v>
      </c>
      <c r="AT825" s="359">
        <f>+VLOOKUP($E825,Emissions!$1:$1048576,MATCH(DATE(AT$2,1,1),Emissions!$A$1:$LI$1),FALSE)</f>
        <v>1.6368779300000001E-2</v>
      </c>
      <c r="AU825" s="359">
        <f>+VLOOKUP($E825,Emissions!$1:$1048576,MATCH(DATE(AU$2,1,1),Emissions!$A$1:$LI$1),FALSE)</f>
        <v>1.6568468900000001E-2</v>
      </c>
      <c r="AV825" s="359">
        <f>+VLOOKUP($E825,Emissions!$1:$1048576,MATCH(DATE(AV$2,1,1),Emissions!$A$1:$LI$1),FALSE)</f>
        <v>1.67709253E-2</v>
      </c>
      <c r="AW825" s="359">
        <f>+VLOOKUP($E825,Emissions!$1:$1048576,MATCH(DATE(AW$2,1,1),Emissions!$A$1:$LI$1),FALSE)</f>
        <v>1.6976152000000001E-2</v>
      </c>
      <c r="AX825" s="359">
        <f>+VLOOKUP($E825,Emissions!$1:$1048576,MATCH(DATE(AX$2,1,1),Emissions!$A$1:$LI$1),FALSE)</f>
        <v>1.7184135999999999E-2</v>
      </c>
      <c r="AY825" s="359">
        <f>+VLOOKUP($E825,Emissions!$1:$1048576,MATCH(DATE(AY$2,1,1),Emissions!$A$1:$LI$1),FALSE)</f>
        <v>1.7394847000000001E-2</v>
      </c>
      <c r="AZ825" s="359">
        <f>+VLOOKUP($E825,Emissions!$1:$1048576,MATCH(DATE(AZ$2,1,1),Emissions!$A$1:$LI$1),FALSE)</f>
        <v>1.76106005E-2</v>
      </c>
      <c r="BA825" s="359">
        <f>+VLOOKUP($E825,Emissions!$1:$1048576,MATCH(DATE(BA$2,1,1),Emissions!$A$1:$LI$1),FALSE)</f>
        <v>1.7829526799999999E-2</v>
      </c>
      <c r="BB825" s="359">
        <f>+VLOOKUP($E825,Emissions!$1:$1048576,MATCH(DATE(BB$2,1,1),Emissions!$A$1:$LI$1),FALSE)</f>
        <v>1.8051420499999998E-2</v>
      </c>
      <c r="BC825" s="359">
        <f>+VLOOKUP($E825,Emissions!$1:$1048576,MATCH(DATE(BC$2,1,1),Emissions!$A$1:$LI$1),FALSE)</f>
        <v>1.8276140400000002E-2</v>
      </c>
      <c r="BD825" s="359">
        <f>+VLOOKUP($E825,Emissions!$1:$1048576,MATCH(DATE(BD$2,1,1),Emissions!$A$1:$LI$1),FALSE)</f>
        <v>1.8503577600000001E-2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1.4772645230000001</v>
      </c>
      <c r="G826" s="359">
        <f>+VLOOKUP($E826,Emissions!$1:$1048576,MATCH(DATE(G$2,1,1),Emissions!$A$1:$LI$1),FALSE)</f>
        <v>1.4881336119999999</v>
      </c>
      <c r="H826" s="359">
        <f>+VLOOKUP($E826,Emissions!$1:$1048576,MATCH(DATE(H$2,1,1),Emissions!$A$1:$LI$1),FALSE)</f>
        <v>1.5031882569999999</v>
      </c>
      <c r="I826" s="359">
        <f>+VLOOKUP($E826,Emissions!$1:$1048576,MATCH(DATE(I$2,1,1),Emissions!$A$1:$LI$1),FALSE)</f>
        <v>1.520503186</v>
      </c>
      <c r="J826" s="359">
        <f>+VLOOKUP($E826,Emissions!$1:$1048576,MATCH(DATE(J$2,1,1),Emissions!$A$1:$LI$1),FALSE)</f>
        <v>1.539598126</v>
      </c>
      <c r="K826" s="359">
        <f>+VLOOKUP($E826,Emissions!$1:$1048576,MATCH(DATE(K$2,1,1),Emissions!$A$1:$LI$1),FALSE)</f>
        <v>1.5600965490000001</v>
      </c>
      <c r="L826" s="359">
        <f>+VLOOKUP($E826,Emissions!$1:$1048576,MATCH(DATE(L$2,1,1),Emissions!$A$1:$LI$1),FALSE)</f>
        <v>1.5803475570000001</v>
      </c>
      <c r="M826" s="359">
        <f>+VLOOKUP($E826,Emissions!$1:$1048576,MATCH(DATE(M$2,1,1),Emissions!$A$1:$LI$1),FALSE)</f>
        <v>1.601196039</v>
      </c>
      <c r="N826" s="359">
        <f>+VLOOKUP($E826,Emissions!$1:$1048576,MATCH(DATE(N$2,1,1),Emissions!$A$1:$LI$1),FALSE)</f>
        <v>1.6224805959999999</v>
      </c>
      <c r="O826" s="359">
        <f>+VLOOKUP($E826,Emissions!$1:$1048576,MATCH(DATE(O$2,1,1),Emissions!$A$1:$LI$1),FALSE)</f>
        <v>1.644052681</v>
      </c>
      <c r="P826" s="359">
        <f>+VLOOKUP($E826,Emissions!$1:$1048576,MATCH(DATE(P$2,1,1),Emissions!$A$1:$LI$1),FALSE)</f>
        <v>1.6638201690000001</v>
      </c>
      <c r="Q826" s="359">
        <f>+VLOOKUP($E826,Emissions!$1:$1048576,MATCH(DATE(Q$2,1,1),Emissions!$A$1:$LI$1),FALSE)</f>
        <v>1.688319277</v>
      </c>
      <c r="R826" s="359">
        <f>+VLOOKUP($E826,Emissions!$1:$1048576,MATCH(DATE(R$2,1,1),Emissions!$A$1:$LI$1),FALSE)</f>
        <v>1.713054525</v>
      </c>
      <c r="S826" s="359">
        <f>+VLOOKUP($E826,Emissions!$1:$1048576,MATCH(DATE(S$2,1,1),Emissions!$A$1:$LI$1),FALSE)</f>
        <v>1.737850313</v>
      </c>
      <c r="T826" s="359">
        <f>+VLOOKUP($E826,Emissions!$1:$1048576,MATCH(DATE(T$2,1,1),Emissions!$A$1:$LI$1),FALSE)</f>
        <v>1.762647603</v>
      </c>
      <c r="U826" s="359">
        <f>+VLOOKUP($E826,Emissions!$1:$1048576,MATCH(DATE(U$2,1,1),Emissions!$A$1:$LI$1),FALSE)</f>
        <v>1.787425128</v>
      </c>
      <c r="V826" s="359">
        <f>+VLOOKUP($E826,Emissions!$1:$1048576,MATCH(DATE(V$2,1,1),Emissions!$A$1:$LI$1),FALSE)</f>
        <v>1.811983178</v>
      </c>
      <c r="W826" s="359">
        <f>+VLOOKUP($E826,Emissions!$1:$1048576,MATCH(DATE(W$2,1,1),Emissions!$A$1:$LI$1),FALSE)</f>
        <v>1.836512718</v>
      </c>
      <c r="X826" s="359">
        <f>+VLOOKUP($E826,Emissions!$1:$1048576,MATCH(DATE(X$2,1,1),Emissions!$A$1:$LI$1),FALSE)</f>
        <v>1.861042995</v>
      </c>
      <c r="Y826" s="359">
        <f>+VLOOKUP($E826,Emissions!$1:$1048576,MATCH(DATE(Y$2,1,1),Emissions!$A$1:$LI$1),FALSE)</f>
        <v>1.8856089700000001</v>
      </c>
      <c r="Z826" s="359">
        <f>+VLOOKUP($E826,Emissions!$1:$1048576,MATCH(DATE(Z$2,1,1),Emissions!$A$1:$LI$1),FALSE)</f>
        <v>1.908685859</v>
      </c>
      <c r="AA826" s="359">
        <f>+VLOOKUP($E826,Emissions!$1:$1048576,MATCH(DATE(AA$2,1,1),Emissions!$A$1:$LI$1),FALSE)</f>
        <v>1.933225322</v>
      </c>
      <c r="AB826" s="359">
        <f>+VLOOKUP($E826,Emissions!$1:$1048576,MATCH(DATE(AB$2,1,1),Emissions!$A$1:$LI$1),FALSE)</f>
        <v>1.958016915</v>
      </c>
      <c r="AC826" s="359">
        <f>+VLOOKUP($E826,Emissions!$1:$1048576,MATCH(DATE(AC$2,1,1),Emissions!$A$1:$LI$1),FALSE)</f>
        <v>1.983069583</v>
      </c>
      <c r="AD826" s="359">
        <f>+VLOOKUP($E826,Emissions!$1:$1048576,MATCH(DATE(AD$2,1,1),Emissions!$A$1:$LI$1),FALSE)</f>
        <v>2.008416848</v>
      </c>
      <c r="AE826" s="359">
        <f>+VLOOKUP($E826,Emissions!$1:$1048576,MATCH(DATE(AE$2,1,1),Emissions!$A$1:$LI$1),FALSE)</f>
        <v>2.0296278220000001</v>
      </c>
      <c r="AF826" s="359">
        <f>+VLOOKUP($E826,Emissions!$1:$1048576,MATCH(DATE(AF$2,1,1),Emissions!$A$1:$LI$1),FALSE)</f>
        <v>2.0530003159999999</v>
      </c>
      <c r="AG826" s="359">
        <f>+VLOOKUP($E826,Emissions!$1:$1048576,MATCH(DATE(AG$2,1,1),Emissions!$A$1:$LI$1),FALSE)</f>
        <v>2.0766796709999999</v>
      </c>
      <c r="AH826" s="359">
        <f>+VLOOKUP($E826,Emissions!$1:$1048576,MATCH(DATE(AH$2,1,1),Emissions!$A$1:$LI$1),FALSE)</f>
        <v>2.1006961510000002</v>
      </c>
      <c r="AI826" s="359">
        <f>+VLOOKUP($E826,Emissions!$1:$1048576,MATCH(DATE(AI$2,1,1),Emissions!$A$1:$LI$1),FALSE)</f>
        <v>2.1251031039999999</v>
      </c>
      <c r="AJ826" s="359">
        <f>+VLOOKUP($E826,Emissions!$1:$1048576,MATCH(DATE(AJ$2,1,1),Emissions!$A$1:$LI$1),FALSE)</f>
        <v>2.1499461989999999</v>
      </c>
      <c r="AK826" s="359">
        <f>+VLOOKUP($E826,Emissions!$1:$1048576,MATCH(DATE(AK$2,1,1),Emissions!$A$1:$LI$1),FALSE)</f>
        <v>2.1753167709999999</v>
      </c>
      <c r="AL826" s="359">
        <f>+VLOOKUP($E826,Emissions!$1:$1048576,MATCH(DATE(AL$2,1,1),Emissions!$A$1:$LI$1),FALSE)</f>
        <v>2.2011821710000001</v>
      </c>
      <c r="AM826" s="359">
        <f>+VLOOKUP($E826,Emissions!$1:$1048576,MATCH(DATE(AM$2,1,1),Emissions!$A$1:$LI$1),FALSE)</f>
        <v>2.2275492520000002</v>
      </c>
      <c r="AN826" s="359">
        <f>+VLOOKUP($E826,Emissions!$1:$1048576,MATCH(DATE(AN$2,1,1),Emissions!$A$1:$LI$1),FALSE)</f>
        <v>2.2544168550000001</v>
      </c>
      <c r="AO826" s="359">
        <f>+VLOOKUP($E826,Emissions!$1:$1048576,MATCH(DATE(AO$2,1,1),Emissions!$A$1:$LI$1),FALSE)</f>
        <v>2.2817777810000002</v>
      </c>
      <c r="AP826" s="359">
        <f>+VLOOKUP($E826,Emissions!$1:$1048576,MATCH(DATE(AP$2,1,1),Emissions!$A$1:$LI$1),FALSE)</f>
        <v>2.309120788</v>
      </c>
      <c r="AQ826" s="359">
        <f>+VLOOKUP($E826,Emissions!$1:$1048576,MATCH(DATE(AQ$2,1,1),Emissions!$A$1:$LI$1),FALSE)</f>
        <v>2.3368245949999999</v>
      </c>
      <c r="AR826" s="359">
        <f>+VLOOKUP($E826,Emissions!$1:$1048576,MATCH(DATE(AR$2,1,1),Emissions!$A$1:$LI$1),FALSE)</f>
        <v>2.3649163139999998</v>
      </c>
      <c r="AS826" s="359">
        <f>+VLOOKUP($E826,Emissions!$1:$1048576,MATCH(DATE(AS$2,1,1),Emissions!$A$1:$LI$1),FALSE)</f>
        <v>2.393404501</v>
      </c>
      <c r="AT826" s="359">
        <f>+VLOOKUP($E826,Emissions!$1:$1048576,MATCH(DATE(AT$2,1,1),Emissions!$A$1:$LI$1),FALSE)</f>
        <v>2.4222930800000002</v>
      </c>
      <c r="AU826" s="359">
        <f>+VLOOKUP($E826,Emissions!$1:$1048576,MATCH(DATE(AU$2,1,1),Emissions!$A$1:$LI$1),FALSE)</f>
        <v>2.4516789750000001</v>
      </c>
      <c r="AV826" s="359">
        <f>+VLOOKUP($E826,Emissions!$1:$1048576,MATCH(DATE(AV$2,1,1),Emissions!$A$1:$LI$1),FALSE)</f>
        <v>2.481478283</v>
      </c>
      <c r="AW826" s="359">
        <f>+VLOOKUP($E826,Emissions!$1:$1048576,MATCH(DATE(AW$2,1,1),Emissions!$A$1:$LI$1),FALSE)</f>
        <v>2.5116860299999999</v>
      </c>
      <c r="AX826" s="359">
        <f>+VLOOKUP($E826,Emissions!$1:$1048576,MATCH(DATE(AX$2,1,1),Emissions!$A$1:$LI$1),FALSE)</f>
        <v>2.5422960909999999</v>
      </c>
      <c r="AY826" s="359">
        <f>+VLOOKUP($E826,Emissions!$1:$1048576,MATCH(DATE(AY$2,1,1),Emissions!$A$1:$LI$1),FALSE)</f>
        <v>2.5733010699999999</v>
      </c>
      <c r="AZ826" s="359">
        <f>+VLOOKUP($E826,Emissions!$1:$1048576,MATCH(DATE(AZ$2,1,1),Emissions!$A$1:$LI$1),FALSE)</f>
        <v>2.6051288989999999</v>
      </c>
      <c r="BA826" s="359">
        <f>+VLOOKUP($E826,Emissions!$1:$1048576,MATCH(DATE(BA$2,1,1),Emissions!$A$1:$LI$1),FALSE)</f>
        <v>2.637392014</v>
      </c>
      <c r="BB826" s="359">
        <f>+VLOOKUP($E826,Emissions!$1:$1048576,MATCH(DATE(BB$2,1,1),Emissions!$A$1:$LI$1),FALSE)</f>
        <v>2.6700680449999998</v>
      </c>
      <c r="BC826" s="359">
        <f>+VLOOKUP($E826,Emissions!$1:$1048576,MATCH(DATE(BC$2,1,1),Emissions!$A$1:$LI$1),FALSE)</f>
        <v>2.7031411369999998</v>
      </c>
      <c r="BD826" s="359">
        <f>+VLOOKUP($E826,Emissions!$1:$1048576,MATCH(DATE(BD$2,1,1),Emissions!$A$1:$LI$1),FALSE)</f>
        <v>2.7365986489999998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7.1331566700000001E-2</v>
      </c>
      <c r="G827" s="359">
        <f>+VLOOKUP($E827,Emissions!$1:$1048576,MATCH(DATE(G$2,1,1),Emissions!$A$1:$LI$1),FALSE)</f>
        <v>7.1831514299999996E-2</v>
      </c>
      <c r="H827" s="359">
        <f>+VLOOKUP($E827,Emissions!$1:$1048576,MATCH(DATE(H$2,1,1),Emissions!$A$1:$LI$1),FALSE)</f>
        <v>7.2566917199999997E-2</v>
      </c>
      <c r="I827" s="359">
        <f>+VLOOKUP($E827,Emissions!$1:$1048576,MATCH(DATE(I$2,1,1),Emissions!$A$1:$LI$1),FALSE)</f>
        <v>7.3417798500000006E-2</v>
      </c>
      <c r="J827" s="359">
        <f>+VLOOKUP($E827,Emissions!$1:$1048576,MATCH(DATE(J$2,1,1),Emissions!$A$1:$LI$1),FALSE)</f>
        <v>7.4351789400000007E-2</v>
      </c>
      <c r="K827" s="359">
        <f>+VLOOKUP($E827,Emissions!$1:$1048576,MATCH(DATE(K$2,1,1),Emissions!$A$1:$LI$1),FALSE)</f>
        <v>7.5349668999999994E-2</v>
      </c>
      <c r="L827" s="359">
        <f>+VLOOKUP($E827,Emissions!$1:$1048576,MATCH(DATE(L$2,1,1),Emissions!$A$1:$LI$1),FALSE)</f>
        <v>7.6339463999999996E-2</v>
      </c>
      <c r="M827" s="359">
        <f>+VLOOKUP($E827,Emissions!$1:$1048576,MATCH(DATE(M$2,1,1),Emissions!$A$1:$LI$1),FALSE)</f>
        <v>7.7354057300000001E-2</v>
      </c>
      <c r="N827" s="359">
        <f>+VLOOKUP($E827,Emissions!$1:$1048576,MATCH(DATE(N$2,1,1),Emissions!$A$1:$LI$1),FALSE)</f>
        <v>7.8388297300000007E-2</v>
      </c>
      <c r="O827" s="359">
        <f>+VLOOKUP($E827,Emissions!$1:$1048576,MATCH(DATE(O$2,1,1),Emissions!$A$1:$LI$1),FALSE)</f>
        <v>7.9436187800000002E-2</v>
      </c>
      <c r="P827" s="359">
        <f>+VLOOKUP($E827,Emissions!$1:$1048576,MATCH(DATE(P$2,1,1),Emissions!$A$1:$LI$1),FALSE)</f>
        <v>8.0406779299999995E-2</v>
      </c>
      <c r="Q827" s="359">
        <f>+VLOOKUP($E827,Emissions!$1:$1048576,MATCH(DATE(Q$2,1,1),Emissions!$A$1:$LI$1),FALSE)</f>
        <v>8.1584121800000006E-2</v>
      </c>
      <c r="R827" s="359">
        <f>+VLOOKUP($E827,Emissions!$1:$1048576,MATCH(DATE(R$2,1,1),Emissions!$A$1:$LI$1),FALSE)</f>
        <v>8.2777600399999998E-2</v>
      </c>
      <c r="S827" s="359">
        <f>+VLOOKUP($E827,Emissions!$1:$1048576,MATCH(DATE(S$2,1,1),Emissions!$A$1:$LI$1),FALSE)</f>
        <v>8.3974859299999996E-2</v>
      </c>
      <c r="T827" s="359">
        <f>+VLOOKUP($E827,Emissions!$1:$1048576,MATCH(DATE(T$2,1,1),Emissions!$A$1:$LI$1),FALSE)</f>
        <v>8.5172250099999999E-2</v>
      </c>
      <c r="U827" s="359">
        <f>+VLOOKUP($E827,Emissions!$1:$1048576,MATCH(DATE(U$2,1,1),Emissions!$A$1:$LI$1),FALSE)</f>
        <v>8.6368683900000007E-2</v>
      </c>
      <c r="V827" s="359">
        <f>+VLOOKUP($E827,Emissions!$1:$1048576,MATCH(DATE(V$2,1,1),Emissions!$A$1:$LI$1),FALSE)</f>
        <v>8.7555366300000007E-2</v>
      </c>
      <c r="W827" s="359">
        <f>+VLOOKUP($E827,Emissions!$1:$1048576,MATCH(DATE(W$2,1,1),Emissions!$A$1:$LI$1),FALSE)</f>
        <v>8.8740711700000002E-2</v>
      </c>
      <c r="X827" s="359">
        <f>+VLOOKUP($E827,Emissions!$1:$1048576,MATCH(DATE(X$2,1,1),Emissions!$A$1:$LI$1),FALSE)</f>
        <v>8.9926530899999996E-2</v>
      </c>
      <c r="Y827" s="359">
        <f>+VLOOKUP($E827,Emissions!$1:$1048576,MATCH(DATE(Y$2,1,1),Emissions!$A$1:$LI$1),FALSE)</f>
        <v>9.1114730699999993E-2</v>
      </c>
      <c r="Z827" s="359">
        <f>+VLOOKUP($E827,Emissions!$1:$1048576,MATCH(DATE(Z$2,1,1),Emissions!$A$1:$LI$1),FALSE)</f>
        <v>9.2239459400000001E-2</v>
      </c>
      <c r="AA827" s="359">
        <f>+VLOOKUP($E827,Emissions!$1:$1048576,MATCH(DATE(AA$2,1,1),Emissions!$A$1:$LI$1),FALSE)</f>
        <v>9.3424177799999994E-2</v>
      </c>
      <c r="AB827" s="359">
        <f>+VLOOKUP($E827,Emissions!$1:$1048576,MATCH(DATE(AB$2,1,1),Emissions!$A$1:$LI$1),FALSE)</f>
        <v>9.4623894599999994E-2</v>
      </c>
      <c r="AC827" s="359">
        <f>+VLOOKUP($E827,Emissions!$1:$1048576,MATCH(DATE(AC$2,1,1),Emissions!$A$1:$LI$1),FALSE)</f>
        <v>9.5838111300000001E-2</v>
      </c>
      <c r="AD827" s="359">
        <f>+VLOOKUP($E827,Emissions!$1:$1048576,MATCH(DATE(AD$2,1,1),Emissions!$A$1:$LI$1),FALSE)</f>
        <v>9.7068231000000005E-2</v>
      </c>
      <c r="AE827" s="359">
        <f>+VLOOKUP($E827,Emissions!$1:$1048576,MATCH(DATE(AE$2,1,1),Emissions!$A$1:$LI$1),FALSE)</f>
        <v>9.8122090499999995E-2</v>
      </c>
      <c r="AF827" s="359">
        <f>+VLOOKUP($E827,Emissions!$1:$1048576,MATCH(DATE(AF$2,1,1),Emissions!$A$1:$LI$1),FALSE)</f>
        <v>9.9258754300000002E-2</v>
      </c>
      <c r="AG827" s="359">
        <f>+VLOOKUP($E827,Emissions!$1:$1048576,MATCH(DATE(AG$2,1,1),Emissions!$A$1:$LI$1),FALSE)</f>
        <v>0.1004116959</v>
      </c>
      <c r="AH827" s="359">
        <f>+VLOOKUP($E827,Emissions!$1:$1048576,MATCH(DATE(AH$2,1,1),Emissions!$A$1:$LI$1),FALSE)</f>
        <v>0.10158153039999999</v>
      </c>
      <c r="AI827" s="359">
        <f>+VLOOKUP($E827,Emissions!$1:$1048576,MATCH(DATE(AI$2,1,1),Emissions!$A$1:$LI$1),FALSE)</f>
        <v>0.10277072299999999</v>
      </c>
      <c r="AJ827" s="359">
        <f>+VLOOKUP($E827,Emissions!$1:$1048576,MATCH(DATE(AJ$2,1,1),Emissions!$A$1:$LI$1),FALSE)</f>
        <v>0.1039815003</v>
      </c>
      <c r="AK827" s="359">
        <f>+VLOOKUP($E827,Emissions!$1:$1048576,MATCH(DATE(AK$2,1,1),Emissions!$A$1:$LI$1),FALSE)</f>
        <v>0.10521809059999999</v>
      </c>
      <c r="AL827" s="359">
        <f>+VLOOKUP($E827,Emissions!$1:$1048576,MATCH(DATE(AL$2,1,1),Emissions!$A$1:$LI$1),FALSE)</f>
        <v>0.10647919159999999</v>
      </c>
      <c r="AM827" s="359">
        <f>+VLOOKUP($E827,Emissions!$1:$1048576,MATCH(DATE(AM$2,1,1),Emissions!$A$1:$LI$1),FALSE)</f>
        <v>0.1077649992</v>
      </c>
      <c r="AN827" s="359">
        <f>+VLOOKUP($E827,Emissions!$1:$1048576,MATCH(DATE(AN$2,1,1),Emissions!$A$1:$LI$1),FALSE)</f>
        <v>0.1090753218</v>
      </c>
      <c r="AO827" s="359">
        <f>+VLOOKUP($E827,Emissions!$1:$1048576,MATCH(DATE(AO$2,1,1),Emissions!$A$1:$LI$1),FALSE)</f>
        <v>0.1104096537</v>
      </c>
      <c r="AP827" s="359">
        <f>+VLOOKUP($E827,Emissions!$1:$1048576,MATCH(DATE(AP$2,1,1),Emissions!$A$1:$LI$1),FALSE)</f>
        <v>0.1117464514</v>
      </c>
      <c r="AQ827" s="359">
        <f>+VLOOKUP($E827,Emissions!$1:$1048576,MATCH(DATE(AQ$2,1,1),Emissions!$A$1:$LI$1),FALSE)</f>
        <v>0.1130987572</v>
      </c>
      <c r="AR827" s="359">
        <f>+VLOOKUP($E827,Emissions!$1:$1048576,MATCH(DATE(AR$2,1,1),Emissions!$A$1:$LI$1),FALSE)</f>
        <v>0.114468215</v>
      </c>
      <c r="AS827" s="359">
        <f>+VLOOKUP($E827,Emissions!$1:$1048576,MATCH(DATE(AS$2,1,1),Emissions!$A$1:$LI$1),FALSE)</f>
        <v>0.11585533069999999</v>
      </c>
      <c r="AT827" s="359">
        <f>+VLOOKUP($E827,Emissions!$1:$1048576,MATCH(DATE(AT$2,1,1),Emissions!$A$1:$LI$1),FALSE)</f>
        <v>0.1172602906</v>
      </c>
      <c r="AU827" s="359">
        <f>+VLOOKUP($E827,Emissions!$1:$1048576,MATCH(DATE(AU$2,1,1),Emissions!$A$1:$LI$1),FALSE)</f>
        <v>0.1186874252</v>
      </c>
      <c r="AV827" s="359">
        <f>+VLOOKUP($E827,Emissions!$1:$1048576,MATCH(DATE(AV$2,1,1),Emissions!$A$1:$LI$1),FALSE)</f>
        <v>0.1201331211</v>
      </c>
      <c r="AW827" s="359">
        <f>+VLOOKUP($E827,Emissions!$1:$1048576,MATCH(DATE(AW$2,1,1),Emissions!$A$1:$LI$1),FALSE)</f>
        <v>0.1215969912</v>
      </c>
      <c r="AX827" s="359">
        <f>+VLOOKUP($E827,Emissions!$1:$1048576,MATCH(DATE(AX$2,1,1),Emissions!$A$1:$LI$1),FALSE)</f>
        <v>0.1230786574</v>
      </c>
      <c r="AY827" s="359">
        <f>+VLOOKUP($E827,Emissions!$1:$1048576,MATCH(DATE(AY$2,1,1),Emissions!$A$1:$LI$1),FALSE)</f>
        <v>0.12457769119999999</v>
      </c>
      <c r="AZ827" s="359">
        <f>+VLOOKUP($E827,Emissions!$1:$1048576,MATCH(DATE(AZ$2,1,1),Emissions!$A$1:$LI$1),FALSE)</f>
        <v>0.1261130899</v>
      </c>
      <c r="BA827" s="359">
        <f>+VLOOKUP($E827,Emissions!$1:$1048576,MATCH(DATE(BA$2,1,1),Emissions!$A$1:$LI$1),FALSE)</f>
        <v>0.12766849259999999</v>
      </c>
      <c r="BB827" s="359">
        <f>+VLOOKUP($E827,Emissions!$1:$1048576,MATCH(DATE(BB$2,1,1),Emissions!$A$1:$LI$1),FALSE)</f>
        <v>0.12924230480000001</v>
      </c>
      <c r="BC827" s="359">
        <f>+VLOOKUP($E827,Emissions!$1:$1048576,MATCH(DATE(BC$2,1,1),Emissions!$A$1:$LI$1),FALSE)</f>
        <v>0.1308335786</v>
      </c>
      <c r="BD827" s="359">
        <f>+VLOOKUP($E827,Emissions!$1:$1048576,MATCH(DATE(BD$2,1,1),Emissions!$A$1:$LI$1),FALSE)</f>
        <v>0.13244161739999999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0.25920655079999999</v>
      </c>
      <c r="G828" s="325">
        <f>+VLOOKUP($E828,Emissions!$1:$1048576,MATCH(DATE(G$2,1,1),Emissions!$A$1:$LI$1),FALSE)</f>
        <v>0.2609584694</v>
      </c>
      <c r="H828" s="325">
        <f>+VLOOKUP($E828,Emissions!$1:$1048576,MATCH(DATE(H$2,1,1),Emissions!$A$1:$LI$1),FALSE)</f>
        <v>0.2636888778</v>
      </c>
      <c r="I828" s="325">
        <f>+VLOOKUP($E828,Emissions!$1:$1048576,MATCH(DATE(I$2,1,1),Emissions!$A$1:$LI$1),FALSE)</f>
        <v>0.26685575290000002</v>
      </c>
      <c r="J828" s="325">
        <f>+VLOOKUP($E828,Emissions!$1:$1048576,MATCH(DATE(J$2,1,1),Emissions!$A$1:$LI$1),FALSE)</f>
        <v>0.27030117469999998</v>
      </c>
      <c r="K828" s="325">
        <f>+VLOOKUP($E828,Emissions!$1:$1048576,MATCH(DATE(K$2,1,1),Emissions!$A$1:$LI$1),FALSE)</f>
        <v>0.27394187609999998</v>
      </c>
      <c r="L828" s="325">
        <f>+VLOOKUP($E828,Emissions!$1:$1048576,MATCH(DATE(L$2,1,1),Emissions!$A$1:$LI$1),FALSE)</f>
        <v>0.27752003079999998</v>
      </c>
      <c r="M828" s="325">
        <f>+VLOOKUP($E828,Emissions!$1:$1048576,MATCH(DATE(M$2,1,1),Emissions!$A$1:$LI$1),FALSE)</f>
        <v>0.28115543329999998</v>
      </c>
      <c r="N828" s="325">
        <f>+VLOOKUP($E828,Emissions!$1:$1048576,MATCH(DATE(N$2,1,1),Emissions!$A$1:$LI$1),FALSE)</f>
        <v>0.28483798939999999</v>
      </c>
      <c r="O828" s="325">
        <f>+VLOOKUP($E828,Emissions!$1:$1048576,MATCH(DATE(O$2,1,1),Emissions!$A$1:$LI$1),FALSE)</f>
        <v>0.28855357339999999</v>
      </c>
      <c r="P828" s="325">
        <f>+VLOOKUP($E828,Emissions!$1:$1048576,MATCH(DATE(P$2,1,1),Emissions!$A$1:$LI$1),FALSE)</f>
        <v>0.29197428180000001</v>
      </c>
      <c r="Q828" s="325">
        <f>+VLOOKUP($E828,Emissions!$1:$1048576,MATCH(DATE(Q$2,1,1),Emissions!$A$1:$LI$1),FALSE)</f>
        <v>0.29613582970000002</v>
      </c>
      <c r="R828" s="325">
        <f>+VLOOKUP($E828,Emissions!$1:$1048576,MATCH(DATE(R$2,1,1),Emissions!$A$1:$LI$1),FALSE)</f>
        <v>0.30036748940000002</v>
      </c>
      <c r="S828" s="325">
        <f>+VLOOKUP($E828,Emissions!$1:$1048576,MATCH(DATE(S$2,1,1),Emissions!$A$1:$LI$1),FALSE)</f>
        <v>0.3046168534</v>
      </c>
      <c r="T828" s="325">
        <f>+VLOOKUP($E828,Emissions!$1:$1048576,MATCH(DATE(T$2,1,1),Emissions!$A$1:$LI$1),FALSE)</f>
        <v>0.30887067810000002</v>
      </c>
      <c r="U828" s="325">
        <f>+VLOOKUP($E828,Emissions!$1:$1048576,MATCH(DATE(U$2,1,1),Emissions!$A$1:$LI$1),FALSE)</f>
        <v>0.31312721030000001</v>
      </c>
      <c r="V828" s="325">
        <f>+VLOOKUP($E828,Emissions!$1:$1048576,MATCH(DATE(V$2,1,1),Emissions!$A$1:$LI$1),FALSE)</f>
        <v>0.31735713970000001</v>
      </c>
      <c r="W828" s="325">
        <f>+VLOOKUP($E828,Emissions!$1:$1048576,MATCH(DATE(W$2,1,1),Emissions!$A$1:$LI$1),FALSE)</f>
        <v>0.32159319400000003</v>
      </c>
      <c r="X828" s="325">
        <f>+VLOOKUP($E828,Emissions!$1:$1048576,MATCH(DATE(X$2,1,1),Emissions!$A$1:$LI$1),FALSE)</f>
        <v>0.32584443320000001</v>
      </c>
      <c r="Y828" s="325">
        <f>+VLOOKUP($E828,Emissions!$1:$1048576,MATCH(DATE(Y$2,1,1),Emissions!$A$1:$LI$1),FALSE)</f>
        <v>0.33011932259999999</v>
      </c>
      <c r="Z828" s="325">
        <f>+VLOOKUP($E828,Emissions!$1:$1048576,MATCH(DATE(Z$2,1,1),Emissions!$A$1:$LI$1),FALSE)</f>
        <v>0.33418633689999999</v>
      </c>
      <c r="AA828" s="325">
        <f>+VLOOKUP($E828,Emissions!$1:$1048576,MATCH(DATE(AA$2,1,1),Emissions!$A$1:$LI$1),FALSE)</f>
        <v>0.33848186959999998</v>
      </c>
      <c r="AB828" s="325">
        <f>+VLOOKUP($E828,Emissions!$1:$1048576,MATCH(DATE(AB$2,1,1),Emissions!$A$1:$LI$1),FALSE)</f>
        <v>0.3428490978</v>
      </c>
      <c r="AC828" s="325">
        <f>+VLOOKUP($E828,Emissions!$1:$1048576,MATCH(DATE(AC$2,1,1),Emissions!$A$1:$LI$1),FALSE)</f>
        <v>0.34728379590000003</v>
      </c>
      <c r="AD828" s="325">
        <f>+VLOOKUP($E828,Emissions!$1:$1048576,MATCH(DATE(AD$2,1,1),Emissions!$A$1:$LI$1),FALSE)</f>
        <v>0.35178980980000002</v>
      </c>
      <c r="AE828" s="325">
        <f>+VLOOKUP($E828,Emissions!$1:$1048576,MATCH(DATE(AE$2,1,1),Emissions!$A$1:$LI$1),FALSE)</f>
        <v>0.35568774939999998</v>
      </c>
      <c r="AF828" s="325">
        <f>+VLOOKUP($E828,Emissions!$1:$1048576,MATCH(DATE(AF$2,1,1),Emissions!$A$1:$LI$1),FALSE)</f>
        <v>0.35989149079999999</v>
      </c>
      <c r="AG828" s="325">
        <f>+VLOOKUP($E828,Emissions!$1:$1048576,MATCH(DATE(AG$2,1,1),Emissions!$A$1:$LI$1),FALSE)</f>
        <v>0.36417036739999997</v>
      </c>
      <c r="AH828" s="325">
        <f>+VLOOKUP($E828,Emissions!$1:$1048576,MATCH(DATE(AH$2,1,1),Emissions!$A$1:$LI$1),FALSE)</f>
        <v>0.36852145730000002</v>
      </c>
      <c r="AI828" s="325">
        <f>+VLOOKUP($E828,Emissions!$1:$1048576,MATCH(DATE(AI$2,1,1),Emissions!$A$1:$LI$1),FALSE)</f>
        <v>0.37295008099999999</v>
      </c>
      <c r="AJ828" s="325">
        <f>+VLOOKUP($E828,Emissions!$1:$1048576,MATCH(DATE(AJ$2,1,1),Emissions!$A$1:$LI$1),FALSE)</f>
        <v>0.37746144310000002</v>
      </c>
      <c r="AK828" s="325">
        <f>+VLOOKUP($E828,Emissions!$1:$1048576,MATCH(DATE(AK$2,1,1),Emissions!$A$1:$LI$1),FALSE)</f>
        <v>0.38206866229999997</v>
      </c>
      <c r="AL828" s="325">
        <f>+VLOOKUP($E828,Emissions!$1:$1048576,MATCH(DATE(AL$2,1,1),Emissions!$A$1:$LI$1),FALSE)</f>
        <v>0.38676537290000002</v>
      </c>
      <c r="AM828" s="325">
        <f>+VLOOKUP($E828,Emissions!$1:$1048576,MATCH(DATE(AM$2,1,1),Emissions!$A$1:$LI$1),FALSE)</f>
        <v>0.39155078659999998</v>
      </c>
      <c r="AN828" s="325">
        <f>+VLOOKUP($E828,Emissions!$1:$1048576,MATCH(DATE(AN$2,1,1),Emissions!$A$1:$LI$1),FALSE)</f>
        <v>0.39642308859999997</v>
      </c>
      <c r="AO828" s="325">
        <f>+VLOOKUP($E828,Emissions!$1:$1048576,MATCH(DATE(AO$2,1,1),Emissions!$A$1:$LI$1),FALSE)</f>
        <v>0.40137955739999998</v>
      </c>
      <c r="AP828" s="325">
        <f>+VLOOKUP($E828,Emissions!$1:$1048576,MATCH(DATE(AP$2,1,1),Emissions!$A$1:$LI$1),FALSE)</f>
        <v>0.40634595019999997</v>
      </c>
      <c r="AQ828" s="325">
        <f>+VLOOKUP($E828,Emissions!$1:$1048576,MATCH(DATE(AQ$2,1,1),Emissions!$A$1:$LI$1),FALSE)</f>
        <v>0.41136643569999998</v>
      </c>
      <c r="AR828" s="325">
        <f>+VLOOKUP($E828,Emissions!$1:$1048576,MATCH(DATE(AR$2,1,1),Emissions!$A$1:$LI$1),FALSE)</f>
        <v>0.41644599879999999</v>
      </c>
      <c r="AS828" s="325">
        <f>+VLOOKUP($E828,Emissions!$1:$1048576,MATCH(DATE(AS$2,1,1),Emissions!$A$1:$LI$1),FALSE)</f>
        <v>0.42158522399999998</v>
      </c>
      <c r="AT828" s="325">
        <f>+VLOOKUP($E828,Emissions!$1:$1048576,MATCH(DATE(AT$2,1,1),Emissions!$A$1:$LI$1),FALSE)</f>
        <v>0.42678350609999999</v>
      </c>
      <c r="AU828" s="325">
        <f>+VLOOKUP($E828,Emissions!$1:$1048576,MATCH(DATE(AU$2,1,1),Emissions!$A$1:$LI$1),FALSE)</f>
        <v>0.43205551650000001</v>
      </c>
      <c r="AV828" s="325">
        <f>+VLOOKUP($E828,Emissions!$1:$1048576,MATCH(DATE(AV$2,1,1),Emissions!$A$1:$LI$1),FALSE)</f>
        <v>0.43738751129999998</v>
      </c>
      <c r="AW828" s="325">
        <f>+VLOOKUP($E828,Emissions!$1:$1048576,MATCH(DATE(AW$2,1,1),Emissions!$A$1:$LI$1),FALSE)</f>
        <v>0.44277735109999999</v>
      </c>
      <c r="AX828" s="325">
        <f>+VLOOKUP($E828,Emissions!$1:$1048576,MATCH(DATE(AX$2,1,1),Emissions!$A$1:$LI$1),FALSE)</f>
        <v>0.44822331799999998</v>
      </c>
      <c r="AY828" s="325">
        <f>+VLOOKUP($E828,Emissions!$1:$1048576,MATCH(DATE(AY$2,1,1),Emissions!$A$1:$LI$1),FALSE)</f>
        <v>0.45372372620000001</v>
      </c>
      <c r="AZ828" s="325">
        <f>+VLOOKUP($E828,Emissions!$1:$1048576,MATCH(DATE(AZ$2,1,1),Emissions!$A$1:$LI$1),FALSE)</f>
        <v>0.45934735189999998</v>
      </c>
      <c r="BA828" s="325">
        <f>+VLOOKUP($E828,Emissions!$1:$1048576,MATCH(DATE(BA$2,1,1),Emissions!$A$1:$LI$1),FALSE)</f>
        <v>0.46503594310000002</v>
      </c>
      <c r="BB828" s="325">
        <f>+VLOOKUP($E828,Emissions!$1:$1048576,MATCH(DATE(BB$2,1,1),Emissions!$A$1:$LI$1),FALSE)</f>
        <v>0.4707830851</v>
      </c>
      <c r="BC828" s="325">
        <f>+VLOOKUP($E828,Emissions!$1:$1048576,MATCH(DATE(BC$2,1,1),Emissions!$A$1:$LI$1),FALSE)</f>
        <v>0.47658538420000002</v>
      </c>
      <c r="BD828" s="325">
        <f>+VLOOKUP($E828,Emissions!$1:$1048576,MATCH(DATE(BD$2,1,1),Emissions!$A$1:$LI$1),FALSE)</f>
        <v>0.48244055299999999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0.51368503580000002</v>
      </c>
      <c r="G829" s="359">
        <f>+VLOOKUP($E829,Emissions!$1:$1048576,MATCH(DATE(G$2,1,1),Emissions!$A$1:$LI$1),FALSE)</f>
        <v>0.51940882919999998</v>
      </c>
      <c r="H829" s="359">
        <f>+VLOOKUP($E829,Emissions!$1:$1048576,MATCH(DATE(H$2,1,1),Emissions!$A$1:$LI$1),FALSE)</f>
        <v>0.52631425269999998</v>
      </c>
      <c r="I829" s="359">
        <f>+VLOOKUP($E829,Emissions!$1:$1048576,MATCH(DATE(I$2,1,1),Emissions!$A$1:$LI$1),FALSE)</f>
        <v>0.53365736590000001</v>
      </c>
      <c r="J829" s="359">
        <f>+VLOOKUP($E829,Emissions!$1:$1048576,MATCH(DATE(J$2,1,1),Emissions!$A$1:$LI$1),FALSE)</f>
        <v>0.5412642446</v>
      </c>
      <c r="K829" s="359">
        <f>+VLOOKUP($E829,Emissions!$1:$1048576,MATCH(DATE(K$2,1,1),Emissions!$A$1:$LI$1),FALSE)</f>
        <v>0.54902791139999996</v>
      </c>
      <c r="L829" s="359">
        <f>+VLOOKUP($E829,Emissions!$1:$1048576,MATCH(DATE(L$2,1,1),Emissions!$A$1:$LI$1),FALSE)</f>
        <v>0.55637422219999999</v>
      </c>
      <c r="M829" s="359">
        <f>+VLOOKUP($E829,Emissions!$1:$1048576,MATCH(DATE(M$2,1,1),Emissions!$A$1:$LI$1),FALSE)</f>
        <v>0.56371923020000003</v>
      </c>
      <c r="N829" s="359">
        <f>+VLOOKUP($E829,Emissions!$1:$1048576,MATCH(DATE(N$2,1,1),Emissions!$A$1:$LI$1),FALSE)</f>
        <v>0.57104450559999997</v>
      </c>
      <c r="O829" s="359">
        <f>+VLOOKUP($E829,Emissions!$1:$1048576,MATCH(DATE(O$2,1,1),Emissions!$A$1:$LI$1),FALSE)</f>
        <v>0.57833310859999998</v>
      </c>
      <c r="P829" s="359">
        <f>+VLOOKUP($E829,Emissions!$1:$1048576,MATCH(DATE(P$2,1,1),Emissions!$A$1:$LI$1),FALSE)</f>
        <v>0.58459724909999999</v>
      </c>
      <c r="Q829" s="359">
        <f>+VLOOKUP($E829,Emissions!$1:$1048576,MATCH(DATE(Q$2,1,1),Emissions!$A$1:$LI$1),FALSE)</f>
        <v>0.59293259679999999</v>
      </c>
      <c r="R829" s="359">
        <f>+VLOOKUP($E829,Emissions!$1:$1048576,MATCH(DATE(R$2,1,1),Emissions!$A$1:$LI$1),FALSE)</f>
        <v>0.60125230210000002</v>
      </c>
      <c r="S829" s="359">
        <f>+VLOOKUP($E829,Emissions!$1:$1048576,MATCH(DATE(S$2,1,1),Emissions!$A$1:$LI$1),FALSE)</f>
        <v>0.60951735949999997</v>
      </c>
      <c r="T829" s="359">
        <f>+VLOOKUP($E829,Emissions!$1:$1048576,MATCH(DATE(T$2,1,1),Emissions!$A$1:$LI$1),FALSE)</f>
        <v>0.61772247359999999</v>
      </c>
      <c r="U829" s="359">
        <f>+VLOOKUP($E829,Emissions!$1:$1048576,MATCH(DATE(U$2,1,1),Emissions!$A$1:$LI$1),FALSE)</f>
        <v>0.62587634349999999</v>
      </c>
      <c r="V829" s="359">
        <f>+VLOOKUP($E829,Emissions!$1:$1048576,MATCH(DATE(V$2,1,1),Emissions!$A$1:$LI$1),FALSE)</f>
        <v>0.63390468649999998</v>
      </c>
      <c r="W829" s="359">
        <f>+VLOOKUP($E829,Emissions!$1:$1048576,MATCH(DATE(W$2,1,1),Emissions!$A$1:$LI$1),FALSE)</f>
        <v>0.64190945050000003</v>
      </c>
      <c r="X829" s="359">
        <f>+VLOOKUP($E829,Emissions!$1:$1048576,MATCH(DATE(X$2,1,1),Emissions!$A$1:$LI$1),FALSE)</f>
        <v>0.64991121019999998</v>
      </c>
      <c r="Y829" s="359">
        <f>+VLOOKUP($E829,Emissions!$1:$1048576,MATCH(DATE(Y$2,1,1),Emissions!$A$1:$LI$1),FALSE)</f>
        <v>0.65792994120000003</v>
      </c>
      <c r="Z829" s="359">
        <f>+VLOOKUP($E829,Emissions!$1:$1048576,MATCH(DATE(Z$2,1,1),Emissions!$A$1:$LI$1),FALSE)</f>
        <v>0.66540240409999996</v>
      </c>
      <c r="AA829" s="359">
        <f>+VLOOKUP($E829,Emissions!$1:$1048576,MATCH(DATE(AA$2,1,1),Emissions!$A$1:$LI$1),FALSE)</f>
        <v>0.67347806180000003</v>
      </c>
      <c r="AB829" s="359">
        <f>+VLOOKUP($E829,Emissions!$1:$1048576,MATCH(DATE(AB$2,1,1),Emissions!$A$1:$LI$1),FALSE)</f>
        <v>0.68164692609999999</v>
      </c>
      <c r="AC829" s="359">
        <f>+VLOOKUP($E829,Emissions!$1:$1048576,MATCH(DATE(AC$2,1,1),Emissions!$A$1:$LI$1),FALSE)</f>
        <v>0.68991688760000003</v>
      </c>
      <c r="AD829" s="359">
        <f>+VLOOKUP($E829,Emissions!$1:$1048576,MATCH(DATE(AD$2,1,1),Emissions!$A$1:$LI$1),FALSE)</f>
        <v>0.69830051959999995</v>
      </c>
      <c r="AE829" s="359">
        <f>+VLOOKUP($E829,Emissions!$1:$1048576,MATCH(DATE(AE$2,1,1),Emissions!$A$1:$LI$1),FALSE)</f>
        <v>0.70515148599999999</v>
      </c>
      <c r="AF829" s="359">
        <f>+VLOOKUP($E829,Emissions!$1:$1048576,MATCH(DATE(AF$2,1,1),Emissions!$A$1:$LI$1),FALSE)</f>
        <v>0.71295302029999996</v>
      </c>
      <c r="AG829" s="359">
        <f>+VLOOKUP($E829,Emissions!$1:$1048576,MATCH(DATE(AG$2,1,1),Emissions!$A$1:$LI$1),FALSE)</f>
        <v>0.72089706470000003</v>
      </c>
      <c r="AH829" s="359">
        <f>+VLOOKUP($E829,Emissions!$1:$1048576,MATCH(DATE(AH$2,1,1),Emissions!$A$1:$LI$1),FALSE)</f>
        <v>0.72898974409999995</v>
      </c>
      <c r="AI829" s="359">
        <f>+VLOOKUP($E829,Emissions!$1:$1048576,MATCH(DATE(AI$2,1,1),Emissions!$A$1:$LI$1),FALSE)</f>
        <v>0.73724074989999999</v>
      </c>
      <c r="AJ829" s="359">
        <f>+VLOOKUP($E829,Emissions!$1:$1048576,MATCH(DATE(AJ$2,1,1),Emissions!$A$1:$LI$1),FALSE)</f>
        <v>0.74565809459999999</v>
      </c>
      <c r="AK829" s="359">
        <f>+VLOOKUP($E829,Emissions!$1:$1048576,MATCH(DATE(AK$2,1,1),Emissions!$A$1:$LI$1),FALSE)</f>
        <v>0.75427327870000005</v>
      </c>
      <c r="AL829" s="359">
        <f>+VLOOKUP($E829,Emissions!$1:$1048576,MATCH(DATE(AL$2,1,1),Emissions!$A$1:$LI$1),FALSE)</f>
        <v>0.76306353429999996</v>
      </c>
      <c r="AM829" s="359">
        <f>+VLOOKUP($E829,Emissions!$1:$1048576,MATCH(DATE(AM$2,1,1),Emissions!$A$1:$LI$1),FALSE)</f>
        <v>0.77202755020000002</v>
      </c>
      <c r="AN829" s="359">
        <f>+VLOOKUP($E829,Emissions!$1:$1048576,MATCH(DATE(AN$2,1,1),Emissions!$A$1:$LI$1),FALSE)</f>
        <v>0.78116203989999999</v>
      </c>
      <c r="AO829" s="359">
        <f>+VLOOKUP($E829,Emissions!$1:$1048576,MATCH(DATE(AO$2,1,1),Emissions!$A$1:$LI$1),FALSE)</f>
        <v>0.79046225960000005</v>
      </c>
      <c r="AP829" s="359">
        <f>+VLOOKUP($E829,Emissions!$1:$1048576,MATCH(DATE(AP$2,1,1),Emissions!$A$1:$LI$1),FALSE)</f>
        <v>0.79978129200000003</v>
      </c>
      <c r="AQ829" s="359">
        <f>+VLOOKUP($E829,Emissions!$1:$1048576,MATCH(DATE(AQ$2,1,1),Emissions!$A$1:$LI$1),FALSE)</f>
        <v>0.80923922910000001</v>
      </c>
      <c r="AR829" s="359">
        <f>+VLOOKUP($E829,Emissions!$1:$1048576,MATCH(DATE(AR$2,1,1),Emissions!$A$1:$LI$1),FALSE)</f>
        <v>0.81883791169999998</v>
      </c>
      <c r="AS829" s="359">
        <f>+VLOOKUP($E829,Emissions!$1:$1048576,MATCH(DATE(AS$2,1,1),Emissions!$A$1:$LI$1),FALSE)</f>
        <v>0.82857533999999999</v>
      </c>
      <c r="AT829" s="359">
        <f>+VLOOKUP($E829,Emissions!$1:$1048576,MATCH(DATE(AT$2,1,1),Emissions!$A$1:$LI$1),FALSE)</f>
        <v>0.83844866029999998</v>
      </c>
      <c r="AU829" s="359">
        <f>+VLOOKUP($E829,Emissions!$1:$1048576,MATCH(DATE(AU$2,1,1),Emissions!$A$1:$LI$1),FALSE)</f>
        <v>0.84849774550000001</v>
      </c>
      <c r="AV829" s="359">
        <f>+VLOOKUP($E829,Emissions!$1:$1048576,MATCH(DATE(AV$2,1,1),Emissions!$A$1:$LI$1),FALSE)</f>
        <v>0.85868010610000001</v>
      </c>
      <c r="AW829" s="359">
        <f>+VLOOKUP($E829,Emissions!$1:$1048576,MATCH(DATE(AW$2,1,1),Emissions!$A$1:$LI$1),FALSE)</f>
        <v>0.86899215330000001</v>
      </c>
      <c r="AX829" s="359">
        <f>+VLOOKUP($E829,Emissions!$1:$1048576,MATCH(DATE(AX$2,1,1),Emissions!$A$1:$LI$1),FALSE)</f>
        <v>0.87943051999999999</v>
      </c>
      <c r="AY829" s="359">
        <f>+VLOOKUP($E829,Emissions!$1:$1048576,MATCH(DATE(AY$2,1,1),Emissions!$A$1:$LI$1),FALSE)</f>
        <v>0.88999191489999996</v>
      </c>
      <c r="AZ829" s="359">
        <f>+VLOOKUP($E829,Emissions!$1:$1048576,MATCH(DATE(AZ$2,1,1),Emissions!$A$1:$LI$1),FALSE)</f>
        <v>0.90086160940000004</v>
      </c>
      <c r="BA829" s="359">
        <f>+VLOOKUP($E829,Emissions!$1:$1048576,MATCH(DATE(BA$2,1,1),Emissions!$A$1:$LI$1),FALSE)</f>
        <v>0.91186213579999997</v>
      </c>
      <c r="BB829" s="359">
        <f>+VLOOKUP($E829,Emissions!$1:$1048576,MATCH(DATE(BB$2,1,1),Emissions!$A$1:$LI$1),FALSE)</f>
        <v>0.9229868215</v>
      </c>
      <c r="BC829" s="359">
        <f>+VLOOKUP($E829,Emissions!$1:$1048576,MATCH(DATE(BC$2,1,1),Emissions!$A$1:$LI$1),FALSE)</f>
        <v>0.93423115160000003</v>
      </c>
      <c r="BD829" s="359">
        <f>+VLOOKUP($E829,Emissions!$1:$1048576,MATCH(DATE(BD$2,1,1),Emissions!$A$1:$LI$1),FALSE)</f>
        <v>0.94559191580000002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0.56408324909999996</v>
      </c>
      <c r="G830" s="359">
        <f>+VLOOKUP($E830,Emissions!$1:$1048576,MATCH(DATE(G$2,1,1),Emissions!$A$1:$LI$1),FALSE)</f>
        <v>0.56706991439999999</v>
      </c>
      <c r="H830" s="359">
        <f>+VLOOKUP($E830,Emissions!$1:$1048576,MATCH(DATE(H$2,1,1),Emissions!$A$1:$LI$1),FALSE)</f>
        <v>0.57200445659999999</v>
      </c>
      <c r="I830" s="359">
        <f>+VLOOKUP($E830,Emissions!$1:$1048576,MATCH(DATE(I$2,1,1),Emissions!$A$1:$LI$1),FALSE)</f>
        <v>0.57808478399999996</v>
      </c>
      <c r="J830" s="359">
        <f>+VLOOKUP($E830,Emissions!$1:$1048576,MATCH(DATE(J$2,1,1),Emissions!$A$1:$LI$1),FALSE)</f>
        <v>0.58498531060000003</v>
      </c>
      <c r="K830" s="359">
        <f>+VLOOKUP($E830,Emissions!$1:$1048576,MATCH(DATE(K$2,1,1),Emissions!$A$1:$LI$1),FALSE)</f>
        <v>0.59250303950000005</v>
      </c>
      <c r="L830" s="359">
        <f>+VLOOKUP($E830,Emissions!$1:$1048576,MATCH(DATE(L$2,1,1),Emissions!$A$1:$LI$1),FALSE)</f>
        <v>0.60010954719999998</v>
      </c>
      <c r="M830" s="359">
        <f>+VLOOKUP($E830,Emissions!$1:$1048576,MATCH(DATE(M$2,1,1),Emissions!$A$1:$LI$1),FALSE)</f>
        <v>0.60796360319999998</v>
      </c>
      <c r="N830" s="359">
        <f>+VLOOKUP($E830,Emissions!$1:$1048576,MATCH(DATE(N$2,1,1),Emissions!$A$1:$LI$1),FALSE)</f>
        <v>0.61603728219999998</v>
      </c>
      <c r="O830" s="359">
        <f>+VLOOKUP($E830,Emissions!$1:$1048576,MATCH(DATE(O$2,1,1),Emissions!$A$1:$LI$1),FALSE)</f>
        <v>0.62429758290000004</v>
      </c>
      <c r="P830" s="359">
        <f>+VLOOKUP($E830,Emissions!$1:$1048576,MATCH(DATE(P$2,1,1),Emissions!$A$1:$LI$1),FALSE)</f>
        <v>0.632371566</v>
      </c>
      <c r="Q830" s="359">
        <f>+VLOOKUP($E830,Emissions!$1:$1048576,MATCH(DATE(Q$2,1,1),Emissions!$A$1:$LI$1),FALSE)</f>
        <v>0.641585823</v>
      </c>
      <c r="R830" s="359">
        <f>+VLOOKUP($E830,Emissions!$1:$1048576,MATCH(DATE(R$2,1,1),Emissions!$A$1:$LI$1),FALSE)</f>
        <v>0.65103401429999996</v>
      </c>
      <c r="S830" s="359">
        <f>+VLOOKUP($E830,Emissions!$1:$1048576,MATCH(DATE(S$2,1,1),Emissions!$A$1:$LI$1),FALSE)</f>
        <v>0.66062634450000002</v>
      </c>
      <c r="T830" s="359">
        <f>+VLOOKUP($E830,Emissions!$1:$1048576,MATCH(DATE(T$2,1,1),Emissions!$A$1:$LI$1),FALSE)</f>
        <v>0.67032676390000001</v>
      </c>
      <c r="U830" s="359">
        <f>+VLOOKUP($E830,Emissions!$1:$1048576,MATCH(DATE(U$2,1,1),Emissions!$A$1:$LI$1),FALSE)</f>
        <v>0.68011908769999996</v>
      </c>
      <c r="V830" s="359">
        <f>+VLOOKUP($E830,Emissions!$1:$1048576,MATCH(DATE(V$2,1,1),Emissions!$A$1:$LI$1),FALSE)</f>
        <v>0.68994849540000003</v>
      </c>
      <c r="W830" s="359">
        <f>+VLOOKUP($E830,Emissions!$1:$1048576,MATCH(DATE(W$2,1,1),Emissions!$A$1:$LI$1),FALSE)</f>
        <v>0.69984992950000002</v>
      </c>
      <c r="X830" s="359">
        <f>+VLOOKUP($E830,Emissions!$1:$1048576,MATCH(DATE(X$2,1,1),Emissions!$A$1:$LI$1),FALSE)</f>
        <v>0.70982943880000005</v>
      </c>
      <c r="Y830" s="359">
        <f>+VLOOKUP($E830,Emissions!$1:$1048576,MATCH(DATE(Y$2,1,1),Emissions!$A$1:$LI$1),FALSE)</f>
        <v>0.71989363200000001</v>
      </c>
      <c r="Z830" s="359">
        <f>+VLOOKUP($E830,Emissions!$1:$1048576,MATCH(DATE(Z$2,1,1),Emissions!$A$1:$LI$1),FALSE)</f>
        <v>0.72957893900000004</v>
      </c>
      <c r="AA830" s="359">
        <f>+VLOOKUP($E830,Emissions!$1:$1048576,MATCH(DATE(AA$2,1,1),Emissions!$A$1:$LI$1),FALSE)</f>
        <v>0.73967305910000003</v>
      </c>
      <c r="AB830" s="359">
        <f>+VLOOKUP($E830,Emissions!$1:$1048576,MATCH(DATE(AB$2,1,1),Emissions!$A$1:$LI$1),FALSE)</f>
        <v>0.74993317780000002</v>
      </c>
      <c r="AC830" s="359">
        <f>+VLOOKUP($E830,Emissions!$1:$1048576,MATCH(DATE(AC$2,1,1),Emissions!$A$1:$LI$1),FALSE)</f>
        <v>0.76034523139999999</v>
      </c>
      <c r="AD830" s="359">
        <f>+VLOOKUP($E830,Emissions!$1:$1048576,MATCH(DATE(AD$2,1,1),Emissions!$A$1:$LI$1),FALSE)</f>
        <v>0.77090998290000001</v>
      </c>
      <c r="AE830" s="359">
        <f>+VLOOKUP($E830,Emissions!$1:$1048576,MATCH(DATE(AE$2,1,1),Emissions!$A$1:$LI$1),FALSE)</f>
        <v>0.78028170990000001</v>
      </c>
      <c r="AF830" s="359">
        <f>+VLOOKUP($E830,Emissions!$1:$1048576,MATCH(DATE(AF$2,1,1),Emissions!$A$1:$LI$1),FALSE)</f>
        <v>0.79007602779999997</v>
      </c>
      <c r="AG830" s="359">
        <f>+VLOOKUP($E830,Emissions!$1:$1048576,MATCH(DATE(AG$2,1,1),Emissions!$A$1:$LI$1),FALSE)</f>
        <v>0.79996946410000003</v>
      </c>
      <c r="AH830" s="359">
        <f>+VLOOKUP($E830,Emissions!$1:$1048576,MATCH(DATE(AH$2,1,1),Emissions!$A$1:$LI$1),FALSE)</f>
        <v>0.80997032560000004</v>
      </c>
      <c r="AI830" s="359">
        <f>+VLOOKUP($E830,Emissions!$1:$1048576,MATCH(DATE(AI$2,1,1),Emissions!$A$1:$LI$1),FALSE)</f>
        <v>0.82009850920000005</v>
      </c>
      <c r="AJ830" s="359">
        <f>+VLOOKUP($E830,Emissions!$1:$1048576,MATCH(DATE(AJ$2,1,1),Emissions!$A$1:$LI$1),FALSE)</f>
        <v>0.83037193590000002</v>
      </c>
      <c r="AK830" s="359">
        <f>+VLOOKUP($E830,Emissions!$1:$1048576,MATCH(DATE(AK$2,1,1),Emissions!$A$1:$LI$1),FALSE)</f>
        <v>0.84081810960000003</v>
      </c>
      <c r="AL830" s="359">
        <f>+VLOOKUP($E830,Emissions!$1:$1048576,MATCH(DATE(AL$2,1,1),Emissions!$A$1:$LI$1),FALSE)</f>
        <v>0.85143446690000002</v>
      </c>
      <c r="AM830" s="359">
        <f>+VLOOKUP($E830,Emissions!$1:$1048576,MATCH(DATE(AM$2,1,1),Emissions!$A$1:$LI$1),FALSE)</f>
        <v>0.86222351860000002</v>
      </c>
      <c r="AN830" s="359">
        <f>+VLOOKUP($E830,Emissions!$1:$1048576,MATCH(DATE(AN$2,1,1),Emissions!$A$1:$LI$1),FALSE)</f>
        <v>0.87318498410000001</v>
      </c>
      <c r="AO830" s="359">
        <f>+VLOOKUP($E830,Emissions!$1:$1048576,MATCH(DATE(AO$2,1,1),Emissions!$A$1:$LI$1),FALSE)</f>
        <v>0.88431658160000004</v>
      </c>
      <c r="AP830" s="359">
        <f>+VLOOKUP($E830,Emissions!$1:$1048576,MATCH(DATE(AP$2,1,1),Emissions!$A$1:$LI$1),FALSE)</f>
        <v>0.89543040630000004</v>
      </c>
      <c r="AQ830" s="359">
        <f>+VLOOKUP($E830,Emissions!$1:$1048576,MATCH(DATE(AQ$2,1,1),Emissions!$A$1:$LI$1),FALSE)</f>
        <v>0.90662555160000002</v>
      </c>
      <c r="AR830" s="359">
        <f>+VLOOKUP($E830,Emissions!$1:$1048576,MATCH(DATE(AR$2,1,1),Emissions!$A$1:$LI$1),FALSE)</f>
        <v>0.91792338549999997</v>
      </c>
      <c r="AS830" s="359">
        <f>+VLOOKUP($E830,Emissions!$1:$1048576,MATCH(DATE(AS$2,1,1),Emissions!$A$1:$LI$1),FALSE)</f>
        <v>0.92933442079999995</v>
      </c>
      <c r="AT830" s="359">
        <f>+VLOOKUP($E830,Emissions!$1:$1048576,MATCH(DATE(AT$2,1,1),Emissions!$A$1:$LI$1),FALSE)</f>
        <v>0.94086606959999997</v>
      </c>
      <c r="AU830" s="359">
        <f>+VLOOKUP($E830,Emissions!$1:$1048576,MATCH(DATE(AU$2,1,1),Emissions!$A$1:$LI$1),FALSE)</f>
        <v>0.95254781450000003</v>
      </c>
      <c r="AV830" s="359">
        <f>+VLOOKUP($E830,Emissions!$1:$1048576,MATCH(DATE(AV$2,1,1),Emissions!$A$1:$LI$1),FALSE)</f>
        <v>0.96436731019999999</v>
      </c>
      <c r="AW830" s="359">
        <f>+VLOOKUP($E830,Emissions!$1:$1048576,MATCH(DATE(AW$2,1,1),Emissions!$A$1:$LI$1),FALSE)</f>
        <v>0.97632570770000005</v>
      </c>
      <c r="AX830" s="359">
        <f>+VLOOKUP($E830,Emissions!$1:$1048576,MATCH(DATE(AX$2,1,1),Emissions!$A$1:$LI$1),FALSE)</f>
        <v>0.98842340220000002</v>
      </c>
      <c r="AY830" s="359">
        <f>+VLOOKUP($E830,Emissions!$1:$1048576,MATCH(DATE(AY$2,1,1),Emissions!$A$1:$LI$1),FALSE)</f>
        <v>1.000659923</v>
      </c>
      <c r="AZ830" s="359">
        <f>+VLOOKUP($E830,Emissions!$1:$1048576,MATCH(DATE(AZ$2,1,1),Emissions!$A$1:$LI$1),FALSE)</f>
        <v>1.0131475059999999</v>
      </c>
      <c r="BA830" s="359">
        <f>+VLOOKUP($E830,Emissions!$1:$1048576,MATCH(DATE(BA$2,1,1),Emissions!$A$1:$LI$1),FALSE)</f>
        <v>1.0258054649999999</v>
      </c>
      <c r="BB830" s="359">
        <f>+VLOOKUP($E830,Emissions!$1:$1048576,MATCH(DATE(BB$2,1,1),Emissions!$A$1:$LI$1),FALSE)</f>
        <v>1.038621727</v>
      </c>
      <c r="BC830" s="359">
        <f>+VLOOKUP($E830,Emissions!$1:$1048576,MATCH(DATE(BC$2,1,1),Emissions!$A$1:$LI$1),FALSE)</f>
        <v>1.0515885570000001</v>
      </c>
      <c r="BD830" s="359">
        <f>+VLOOKUP($E830,Emissions!$1:$1048576,MATCH(DATE(BD$2,1,1),Emissions!$A$1:$LI$1),FALSE)</f>
        <v>1.0647006590000001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0.13572931299999999</v>
      </c>
      <c r="G831" s="359">
        <f>+VLOOKUP($E831,Emissions!$1:$1048576,MATCH(DATE(G$2,1,1),Emissions!$A$1:$LI$1),FALSE)</f>
        <v>0.1367522105</v>
      </c>
      <c r="H831" s="359">
        <f>+VLOOKUP($E831,Emissions!$1:$1048576,MATCH(DATE(H$2,1,1),Emissions!$A$1:$LI$1),FALSE)</f>
        <v>0.13801523909999999</v>
      </c>
      <c r="I831" s="359">
        <f>+VLOOKUP($E831,Emissions!$1:$1048576,MATCH(DATE(I$2,1,1),Emissions!$A$1:$LI$1),FALSE)</f>
        <v>0.13948437220000001</v>
      </c>
      <c r="J831" s="359">
        <f>+VLOOKUP($E831,Emissions!$1:$1048576,MATCH(DATE(J$2,1,1),Emissions!$A$1:$LI$1),FALSE)</f>
        <v>0.1411197743</v>
      </c>
      <c r="K831" s="359">
        <f>+VLOOKUP($E831,Emissions!$1:$1048576,MATCH(DATE(K$2,1,1),Emissions!$A$1:$LI$1),FALSE)</f>
        <v>0.1428889867</v>
      </c>
      <c r="L831" s="359">
        <f>+VLOOKUP($E831,Emissions!$1:$1048576,MATCH(DATE(L$2,1,1),Emissions!$A$1:$LI$1),FALSE)</f>
        <v>0.14471821260000001</v>
      </c>
      <c r="M831" s="359">
        <f>+VLOOKUP($E831,Emissions!$1:$1048576,MATCH(DATE(M$2,1,1),Emissions!$A$1:$LI$1),FALSE)</f>
        <v>0.14660393990000001</v>
      </c>
      <c r="N831" s="359">
        <f>+VLOOKUP($E831,Emissions!$1:$1048576,MATCH(DATE(N$2,1,1),Emissions!$A$1:$LI$1),FALSE)</f>
        <v>0.14854686389999999</v>
      </c>
      <c r="O831" s="359">
        <f>+VLOOKUP($E831,Emissions!$1:$1048576,MATCH(DATE(O$2,1,1),Emissions!$A$1:$LI$1),FALSE)</f>
        <v>0.15054872850000001</v>
      </c>
      <c r="P831" s="359">
        <f>+VLOOKUP($E831,Emissions!$1:$1048576,MATCH(DATE(P$2,1,1),Emissions!$A$1:$LI$1),FALSE)</f>
        <v>0.15263466889999999</v>
      </c>
      <c r="Q831" s="359">
        <f>+VLOOKUP($E831,Emissions!$1:$1048576,MATCH(DATE(Q$2,1,1),Emissions!$A$1:$LI$1),FALSE)</f>
        <v>0.15482216979999999</v>
      </c>
      <c r="R831" s="359">
        <f>+VLOOKUP($E831,Emissions!$1:$1048576,MATCH(DATE(R$2,1,1),Emissions!$A$1:$LI$1),FALSE)</f>
        <v>0.15710069700000001</v>
      </c>
      <c r="S831" s="359">
        <f>+VLOOKUP($E831,Emissions!$1:$1048576,MATCH(DATE(S$2,1,1),Emissions!$A$1:$LI$1),FALSE)</f>
        <v>0.1594617767</v>
      </c>
      <c r="T831" s="359">
        <f>+VLOOKUP($E831,Emissions!$1:$1048576,MATCH(DATE(T$2,1,1),Emissions!$A$1:$LI$1),FALSE)</f>
        <v>0.16190078590000001</v>
      </c>
      <c r="U831" s="359">
        <f>+VLOOKUP($E831,Emissions!$1:$1048576,MATCH(DATE(U$2,1,1),Emissions!$A$1:$LI$1),FALSE)</f>
        <v>0.16441579349999999</v>
      </c>
      <c r="V831" s="359">
        <f>+VLOOKUP($E831,Emissions!$1:$1048576,MATCH(DATE(V$2,1,1),Emissions!$A$1:$LI$1),FALSE)</f>
        <v>0.1670027691</v>
      </c>
      <c r="W831" s="359">
        <f>+VLOOKUP($E831,Emissions!$1:$1048576,MATCH(DATE(W$2,1,1),Emissions!$A$1:$LI$1),FALSE)</f>
        <v>0.16966199830000001</v>
      </c>
      <c r="X831" s="359">
        <f>+VLOOKUP($E831,Emissions!$1:$1048576,MATCH(DATE(X$2,1,1),Emissions!$A$1:$LI$1),FALSE)</f>
        <v>0.1723940736</v>
      </c>
      <c r="Y831" s="359">
        <f>+VLOOKUP($E831,Emissions!$1:$1048576,MATCH(DATE(Y$2,1,1),Emissions!$A$1:$LI$1),FALSE)</f>
        <v>0.17519943509999999</v>
      </c>
      <c r="Z831" s="359">
        <f>+VLOOKUP($E831,Emissions!$1:$1048576,MATCH(DATE(Z$2,1,1),Emissions!$A$1:$LI$1),FALSE)</f>
        <v>0.17801286029999999</v>
      </c>
      <c r="AA831" s="359">
        <f>+VLOOKUP($E831,Emissions!$1:$1048576,MATCH(DATE(AA$2,1,1),Emissions!$A$1:$LI$1),FALSE)</f>
        <v>0.180910864</v>
      </c>
      <c r="AB831" s="359">
        <f>+VLOOKUP($E831,Emissions!$1:$1048576,MATCH(DATE(AB$2,1,1),Emissions!$A$1:$LI$1),FALSE)</f>
        <v>0.18389091590000001</v>
      </c>
      <c r="AC831" s="359">
        <f>+VLOOKUP($E831,Emissions!$1:$1048576,MATCH(DATE(AC$2,1,1),Emissions!$A$1:$LI$1),FALSE)</f>
        <v>0.18695035430000001</v>
      </c>
      <c r="AD831" s="359">
        <f>+VLOOKUP($E831,Emissions!$1:$1048576,MATCH(DATE(AD$2,1,1),Emissions!$A$1:$LI$1),FALSE)</f>
        <v>0.1900870898</v>
      </c>
      <c r="AE831" s="359">
        <f>+VLOOKUP($E831,Emissions!$1:$1048576,MATCH(DATE(AE$2,1,1),Emissions!$A$1:$LI$1),FALSE)</f>
        <v>0.19310965020000001</v>
      </c>
      <c r="AF831" s="359">
        <f>+VLOOKUP($E831,Emissions!$1:$1048576,MATCH(DATE(AF$2,1,1),Emissions!$A$1:$LI$1),FALSE)</f>
        <v>0.1961495379</v>
      </c>
      <c r="AG831" s="359">
        <f>+VLOOKUP($E831,Emissions!$1:$1048576,MATCH(DATE(AG$2,1,1),Emissions!$A$1:$LI$1),FALSE)</f>
        <v>0.19921270890000001</v>
      </c>
      <c r="AH831" s="359">
        <f>+VLOOKUP($E831,Emissions!$1:$1048576,MATCH(DATE(AH$2,1,1),Emissions!$A$1:$LI$1),FALSE)</f>
        <v>0.20230230099999999</v>
      </c>
      <c r="AI831" s="359">
        <f>+VLOOKUP($E831,Emissions!$1:$1048576,MATCH(DATE(AI$2,1,1),Emissions!$A$1:$LI$1),FALSE)</f>
        <v>0.20542070609999999</v>
      </c>
      <c r="AJ831" s="359">
        <f>+VLOOKUP($E831,Emissions!$1:$1048576,MATCH(DATE(AJ$2,1,1),Emissions!$A$1:$LI$1),FALSE)</f>
        <v>0.20856963549999999</v>
      </c>
      <c r="AK831" s="359">
        <f>+VLOOKUP($E831,Emissions!$1:$1048576,MATCH(DATE(AK$2,1,1),Emissions!$A$1:$LI$1),FALSE)</f>
        <v>0.21175112230000001</v>
      </c>
      <c r="AL831" s="359">
        <f>+VLOOKUP($E831,Emissions!$1:$1048576,MATCH(DATE(AL$2,1,1),Emissions!$A$1:$LI$1),FALSE)</f>
        <v>0.2149652111</v>
      </c>
      <c r="AM831" s="359">
        <f>+VLOOKUP($E831,Emissions!$1:$1048576,MATCH(DATE(AM$2,1,1),Emissions!$A$1:$LI$1),FALSE)</f>
        <v>0.21821107419999999</v>
      </c>
      <c r="AN831" s="359">
        <f>+VLOOKUP($E831,Emissions!$1:$1048576,MATCH(DATE(AN$2,1,1),Emissions!$A$1:$LI$1),FALSE)</f>
        <v>0.2214872564</v>
      </c>
      <c r="AO831" s="359">
        <f>+VLOOKUP($E831,Emissions!$1:$1048576,MATCH(DATE(AO$2,1,1),Emissions!$A$1:$LI$1),FALSE)</f>
        <v>0.22479190760000001</v>
      </c>
      <c r="AP831" s="359">
        <f>+VLOOKUP($E831,Emissions!$1:$1048576,MATCH(DATE(AP$2,1,1),Emissions!$A$1:$LI$1),FALSE)</f>
        <v>0.2280873793</v>
      </c>
      <c r="AQ831" s="359">
        <f>+VLOOKUP($E831,Emissions!$1:$1048576,MATCH(DATE(AQ$2,1,1),Emissions!$A$1:$LI$1),FALSE)</f>
        <v>0.23137814239999999</v>
      </c>
      <c r="AR831" s="359">
        <f>+VLOOKUP($E831,Emissions!$1:$1048576,MATCH(DATE(AR$2,1,1),Emissions!$A$1:$LI$1),FALSE)</f>
        <v>0.2346664389</v>
      </c>
      <c r="AS831" s="359">
        <f>+VLOOKUP($E831,Emissions!$1:$1048576,MATCH(DATE(AS$2,1,1),Emissions!$A$1:$LI$1),FALSE)</f>
        <v>0.23795321959999999</v>
      </c>
      <c r="AT831" s="359">
        <f>+VLOOKUP($E831,Emissions!$1:$1048576,MATCH(DATE(AT$2,1,1),Emissions!$A$1:$LI$1),FALSE)</f>
        <v>0.24123907210000001</v>
      </c>
      <c r="AU831" s="359">
        <f>+VLOOKUP($E831,Emissions!$1:$1048576,MATCH(DATE(AU$2,1,1),Emissions!$A$1:$LI$1),FALSE)</f>
        <v>0.24452645470000001</v>
      </c>
      <c r="AV831" s="359">
        <f>+VLOOKUP($E831,Emissions!$1:$1048576,MATCH(DATE(AV$2,1,1),Emissions!$A$1:$LI$1),FALSE)</f>
        <v>0.2478159835</v>
      </c>
      <c r="AW831" s="359">
        <f>+VLOOKUP($E831,Emissions!$1:$1048576,MATCH(DATE(AW$2,1,1),Emissions!$A$1:$LI$1),FALSE)</f>
        <v>0.25110805349999998</v>
      </c>
      <c r="AX831" s="359">
        <f>+VLOOKUP($E831,Emissions!$1:$1048576,MATCH(DATE(AX$2,1,1),Emissions!$A$1:$LI$1),FALSE)</f>
        <v>0.25440292660000002</v>
      </c>
      <c r="AY831" s="359">
        <f>+VLOOKUP($E831,Emissions!$1:$1048576,MATCH(DATE(AY$2,1,1),Emissions!$A$1:$LI$1),FALSE)</f>
        <v>0.25770078899999999</v>
      </c>
      <c r="AZ831" s="359">
        <f>+VLOOKUP($E831,Emissions!$1:$1048576,MATCH(DATE(AZ$2,1,1),Emissions!$A$1:$LI$1),FALSE)</f>
        <v>0.26101267550000001</v>
      </c>
      <c r="BA831" s="359">
        <f>+VLOOKUP($E831,Emissions!$1:$1048576,MATCH(DATE(BA$2,1,1),Emissions!$A$1:$LI$1),FALSE)</f>
        <v>0.26433789029999999</v>
      </c>
      <c r="BB831" s="359">
        <f>+VLOOKUP($E831,Emissions!$1:$1048576,MATCH(DATE(BB$2,1,1),Emissions!$A$1:$LI$1),FALSE)</f>
        <v>0.26767515660000002</v>
      </c>
      <c r="BC831" s="359">
        <f>+VLOOKUP($E831,Emissions!$1:$1048576,MATCH(DATE(BC$2,1,1),Emissions!$A$1:$LI$1),FALSE)</f>
        <v>0.2710233185</v>
      </c>
      <c r="BD831" s="359">
        <f>+VLOOKUP($E831,Emissions!$1:$1048576,MATCH(DATE(BD$2,1,1),Emissions!$A$1:$LI$1),FALSE)</f>
        <v>0.27438166759999999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2.2943361899999998E-3</v>
      </c>
      <c r="G832" s="359">
        <f>+VLOOKUP($E832,Emissions!$1:$1048576,MATCH(DATE(G$2,1,1),Emissions!$A$1:$LI$1),FALSE)</f>
        <v>2.3047956400000002E-3</v>
      </c>
      <c r="H832" s="359">
        <f>+VLOOKUP($E832,Emissions!$1:$1048576,MATCH(DATE(H$2,1,1),Emissions!$A$1:$LI$1),FALSE)</f>
        <v>2.3233062500000001E-3</v>
      </c>
      <c r="I832" s="359">
        <f>+VLOOKUP($E832,Emissions!$1:$1048576,MATCH(DATE(I$2,1,1),Emissions!$A$1:$LI$1),FALSE)</f>
        <v>2.3466590599999998E-3</v>
      </c>
      <c r="J832" s="359">
        <f>+VLOOKUP($E832,Emissions!$1:$1048576,MATCH(DATE(J$2,1,1),Emissions!$A$1:$LI$1),FALSE)</f>
        <v>2.3737128600000001E-3</v>
      </c>
      <c r="K832" s="359">
        <f>+VLOOKUP($E832,Emissions!$1:$1048576,MATCH(DATE(K$2,1,1),Emissions!$A$1:$LI$1),FALSE)</f>
        <v>2.4036471799999998E-3</v>
      </c>
      <c r="L832" s="359">
        <f>+VLOOKUP($E832,Emissions!$1:$1048576,MATCH(DATE(L$2,1,1),Emissions!$A$1:$LI$1),FALSE)</f>
        <v>2.4342714599999999E-3</v>
      </c>
      <c r="M832" s="359">
        <f>+VLOOKUP($E832,Emissions!$1:$1048576,MATCH(DATE(M$2,1,1),Emissions!$A$1:$LI$1),FALSE)</f>
        <v>2.4660254600000001E-3</v>
      </c>
      <c r="N832" s="359">
        <f>+VLOOKUP($E832,Emissions!$1:$1048576,MATCH(DATE(N$2,1,1),Emissions!$A$1:$LI$1),FALSE)</f>
        <v>2.49870087E-3</v>
      </c>
      <c r="O832" s="359">
        <f>+VLOOKUP($E832,Emissions!$1:$1048576,MATCH(DATE(O$2,1,1),Emissions!$A$1:$LI$1),FALSE)</f>
        <v>2.5320728699999998E-3</v>
      </c>
      <c r="P832" s="359">
        <f>+VLOOKUP($E832,Emissions!$1:$1048576,MATCH(DATE(P$2,1,1),Emissions!$A$1:$LI$1),FALSE)</f>
        <v>2.5645085100000002E-3</v>
      </c>
      <c r="Q832" s="359">
        <f>+VLOOKUP($E832,Emissions!$1:$1048576,MATCH(DATE(Q$2,1,1),Emissions!$A$1:$LI$1),FALSE)</f>
        <v>2.6014320400000002E-3</v>
      </c>
      <c r="R832" s="359">
        <f>+VLOOKUP($E832,Emissions!$1:$1048576,MATCH(DATE(R$2,1,1),Emissions!$A$1:$LI$1),FALSE)</f>
        <v>2.6392342500000002E-3</v>
      </c>
      <c r="S832" s="359">
        <f>+VLOOKUP($E832,Emissions!$1:$1048576,MATCH(DATE(S$2,1,1),Emissions!$A$1:$LI$1),FALSE)</f>
        <v>2.67743331E-3</v>
      </c>
      <c r="T832" s="359">
        <f>+VLOOKUP($E832,Emissions!$1:$1048576,MATCH(DATE(T$2,1,1),Emissions!$A$1:$LI$1),FALSE)</f>
        <v>2.71587E-3</v>
      </c>
      <c r="U832" s="359">
        <f>+VLOOKUP($E832,Emissions!$1:$1048576,MATCH(DATE(U$2,1,1),Emissions!$A$1:$LI$1),FALSE)</f>
        <v>2.7544810399999999E-3</v>
      </c>
      <c r="V832" s="359">
        <f>+VLOOKUP($E832,Emissions!$1:$1048576,MATCH(DATE(V$2,1,1),Emissions!$A$1:$LI$1),FALSE)</f>
        <v>2.7930542599999999E-3</v>
      </c>
      <c r="W832" s="359">
        <f>+VLOOKUP($E832,Emissions!$1:$1048576,MATCH(DATE(W$2,1,1),Emissions!$A$1:$LI$1),FALSE)</f>
        <v>2.8317366200000002E-3</v>
      </c>
      <c r="X832" s="359">
        <f>+VLOOKUP($E832,Emissions!$1:$1048576,MATCH(DATE(X$2,1,1),Emissions!$A$1:$LI$1),FALSE)</f>
        <v>2.8705700999999998E-3</v>
      </c>
      <c r="Y832" s="359">
        <f>+VLOOKUP($E832,Emissions!$1:$1048576,MATCH(DATE(Y$2,1,1),Emissions!$A$1:$LI$1),FALSE)</f>
        <v>2.9095981300000001E-3</v>
      </c>
      <c r="Z832" s="359">
        <f>+VLOOKUP($E832,Emissions!$1:$1048576,MATCH(DATE(Z$2,1,1),Emissions!$A$1:$LI$1),FALSE)</f>
        <v>2.9470349599999999E-3</v>
      </c>
      <c r="AA832" s="359">
        <f>+VLOOKUP($E832,Emissions!$1:$1048576,MATCH(DATE(AA$2,1,1),Emissions!$A$1:$LI$1),FALSE)</f>
        <v>2.9859369499999999E-3</v>
      </c>
      <c r="AB832" s="359">
        <f>+VLOOKUP($E832,Emissions!$1:$1048576,MATCH(DATE(AB$2,1,1),Emissions!$A$1:$LI$1),FALSE)</f>
        <v>3.0254529199999999E-3</v>
      </c>
      <c r="AC832" s="359">
        <f>+VLOOKUP($E832,Emissions!$1:$1048576,MATCH(DATE(AC$2,1,1),Emissions!$A$1:$LI$1),FALSE)</f>
        <v>3.0655174700000001E-3</v>
      </c>
      <c r="AD832" s="359">
        <f>+VLOOKUP($E832,Emissions!$1:$1048576,MATCH(DATE(AD$2,1,1),Emissions!$A$1:$LI$1),FALSE)</f>
        <v>3.10614712E-3</v>
      </c>
      <c r="AE832" s="359">
        <f>+VLOOKUP($E832,Emissions!$1:$1048576,MATCH(DATE(AE$2,1,1),Emissions!$A$1:$LI$1),FALSE)</f>
        <v>3.14212693E-3</v>
      </c>
      <c r="AF832" s="359">
        <f>+VLOOKUP($E832,Emissions!$1:$1048576,MATCH(DATE(AF$2,1,1),Emissions!$A$1:$LI$1),FALSE)</f>
        <v>3.1796651600000002E-3</v>
      </c>
      <c r="AG832" s="359">
        <f>+VLOOKUP($E832,Emissions!$1:$1048576,MATCH(DATE(AG$2,1,1),Emissions!$A$1:$LI$1),FALSE)</f>
        <v>3.2176810900000001E-3</v>
      </c>
      <c r="AH832" s="359">
        <f>+VLOOKUP($E832,Emissions!$1:$1048576,MATCH(DATE(AH$2,1,1),Emissions!$A$1:$LI$1),FALSE)</f>
        <v>3.25618238E-3</v>
      </c>
      <c r="AI832" s="359">
        <f>+VLOOKUP($E832,Emissions!$1:$1048576,MATCH(DATE(AI$2,1,1),Emissions!$A$1:$LI$1),FALSE)</f>
        <v>3.2952523600000001E-3</v>
      </c>
      <c r="AJ832" s="359">
        <f>+VLOOKUP($E832,Emissions!$1:$1048576,MATCH(DATE(AJ$2,1,1),Emissions!$A$1:$LI$1),FALSE)</f>
        <v>3.3349694999999999E-3</v>
      </c>
      <c r="AK832" s="359">
        <f>+VLOOKUP($E832,Emissions!$1:$1048576,MATCH(DATE(AK$2,1,1),Emissions!$A$1:$LI$1),FALSE)</f>
        <v>3.3754479700000002E-3</v>
      </c>
      <c r="AL832" s="359">
        <f>+VLOOKUP($E832,Emissions!$1:$1048576,MATCH(DATE(AL$2,1,1),Emissions!$A$1:$LI$1),FALSE)</f>
        <v>3.4166806899999999E-3</v>
      </c>
      <c r="AM832" s="359">
        <f>+VLOOKUP($E832,Emissions!$1:$1048576,MATCH(DATE(AM$2,1,1),Emissions!$A$1:$LI$1),FALSE)</f>
        <v>3.4586763800000002E-3</v>
      </c>
      <c r="AN832" s="359">
        <f>+VLOOKUP($E832,Emissions!$1:$1048576,MATCH(DATE(AN$2,1,1),Emissions!$A$1:$LI$1),FALSE)</f>
        <v>3.5014315600000001E-3</v>
      </c>
      <c r="AO832" s="359">
        <f>+VLOOKUP($E832,Emissions!$1:$1048576,MATCH(DATE(AO$2,1,1),Emissions!$A$1:$LI$1),FALSE)</f>
        <v>3.5449331100000001E-3</v>
      </c>
      <c r="AP832" s="359">
        <f>+VLOOKUP($E832,Emissions!$1:$1048576,MATCH(DATE(AP$2,1,1),Emissions!$A$1:$LI$1),FALSE)</f>
        <v>3.5884575700000001E-3</v>
      </c>
      <c r="AQ832" s="359">
        <f>+VLOOKUP($E832,Emissions!$1:$1048576,MATCH(DATE(AQ$2,1,1),Emissions!$A$1:$LI$1),FALSE)</f>
        <v>3.6323594499999999E-3</v>
      </c>
      <c r="AR832" s="359">
        <f>+VLOOKUP($E832,Emissions!$1:$1048576,MATCH(DATE(AR$2,1,1),Emissions!$A$1:$LI$1),FALSE)</f>
        <v>3.6767310199999998E-3</v>
      </c>
      <c r="AS832" s="359">
        <f>+VLOOKUP($E832,Emissions!$1:$1048576,MATCH(DATE(AS$2,1,1),Emissions!$A$1:$LI$1),FALSE)</f>
        <v>3.7216119199999999E-3</v>
      </c>
      <c r="AT832" s="359">
        <f>+VLOOKUP($E832,Emissions!$1:$1048576,MATCH(DATE(AT$2,1,1),Emissions!$A$1:$LI$1),FALSE)</f>
        <v>3.7670258699999998E-3</v>
      </c>
      <c r="AU832" s="359">
        <f>+VLOOKUP($E832,Emissions!$1:$1048576,MATCH(DATE(AU$2,1,1),Emissions!$A$1:$LI$1),FALSE)</f>
        <v>3.8130826199999999E-3</v>
      </c>
      <c r="AV832" s="359">
        <f>+VLOOKUP($E832,Emissions!$1:$1048576,MATCH(DATE(AV$2,1,1),Emissions!$A$1:$LI$1),FALSE)</f>
        <v>3.8597274399999998E-3</v>
      </c>
      <c r="AW832" s="359">
        <f>+VLOOKUP($E832,Emissions!$1:$1048576,MATCH(DATE(AW$2,1,1),Emissions!$A$1:$LI$1),FALSE)</f>
        <v>3.9069565999999998E-3</v>
      </c>
      <c r="AX832" s="359">
        <f>+VLOOKUP($E832,Emissions!$1:$1048576,MATCH(DATE(AX$2,1,1),Emissions!$A$1:$LI$1),FALSE)</f>
        <v>3.9547654299999999E-3</v>
      </c>
      <c r="AY832" s="359">
        <f>+VLOOKUP($E832,Emissions!$1:$1048576,MATCH(DATE(AY$2,1,1),Emissions!$A$1:$LI$1),FALSE)</f>
        <v>4.0031463099999996E-3</v>
      </c>
      <c r="AZ832" s="359">
        <f>+VLOOKUP($E832,Emissions!$1:$1048576,MATCH(DATE(AZ$2,1,1),Emissions!$A$1:$LI$1),FALSE)</f>
        <v>4.05253529E-3</v>
      </c>
      <c r="BA832" s="359">
        <f>+VLOOKUP($E832,Emissions!$1:$1048576,MATCH(DATE(BA$2,1,1),Emissions!$A$1:$LI$1),FALSE)</f>
        <v>4.10261597E-3</v>
      </c>
      <c r="BB832" s="359">
        <f>+VLOOKUP($E832,Emissions!$1:$1048576,MATCH(DATE(BB$2,1,1),Emissions!$A$1:$LI$1),FALSE)</f>
        <v>4.1533286700000003E-3</v>
      </c>
      <c r="BC832" s="359">
        <f>+VLOOKUP($E832,Emissions!$1:$1048576,MATCH(DATE(BC$2,1,1),Emissions!$A$1:$LI$1),FALSE)</f>
        <v>4.2046388800000001E-3</v>
      </c>
      <c r="BD832" s="359">
        <f>+VLOOKUP($E832,Emissions!$1:$1048576,MATCH(DATE(BD$2,1,1),Emissions!$A$1:$LI$1),FALSE)</f>
        <v>4.2565222700000002E-3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1.3021095920000001</v>
      </c>
      <c r="G833" s="325">
        <f>+VLOOKUP($E833,Emissions!$1:$1048576,MATCH(DATE(G$2,1,1),Emissions!$A$1:$LI$1),FALSE)</f>
        <v>1.3133957650000001</v>
      </c>
      <c r="H833" s="325">
        <f>+VLOOKUP($E833,Emissions!$1:$1048576,MATCH(DATE(H$2,1,1),Emissions!$A$1:$LI$1),FALSE)</f>
        <v>1.327124317</v>
      </c>
      <c r="I833" s="325">
        <f>+VLOOKUP($E833,Emissions!$1:$1048576,MATCH(DATE(I$2,1,1),Emissions!$A$1:$LI$1),FALSE)</f>
        <v>1.342293991</v>
      </c>
      <c r="J833" s="325">
        <f>+VLOOKUP($E833,Emissions!$1:$1048576,MATCH(DATE(J$2,1,1),Emissions!$A$1:$LI$1),FALSE)</f>
        <v>1.358656334</v>
      </c>
      <c r="K833" s="325">
        <f>+VLOOKUP($E833,Emissions!$1:$1048576,MATCH(DATE(K$2,1,1),Emissions!$A$1:$LI$1),FALSE)</f>
        <v>1.375972647</v>
      </c>
      <c r="L833" s="325">
        <f>+VLOOKUP($E833,Emissions!$1:$1048576,MATCH(DATE(L$2,1,1),Emissions!$A$1:$LI$1),FALSE)</f>
        <v>1.3929990720000001</v>
      </c>
      <c r="M833" s="325">
        <f>+VLOOKUP($E833,Emissions!$1:$1048576,MATCH(DATE(M$2,1,1),Emissions!$A$1:$LI$1),FALSE)</f>
        <v>1.410390585</v>
      </c>
      <c r="N833" s="325">
        <f>+VLOOKUP($E833,Emissions!$1:$1048576,MATCH(DATE(N$2,1,1),Emissions!$A$1:$LI$1),FALSE)</f>
        <v>1.4280695960000001</v>
      </c>
      <c r="O833" s="325">
        <f>+VLOOKUP($E833,Emissions!$1:$1048576,MATCH(DATE(O$2,1,1),Emissions!$A$1:$LI$1),FALSE)</f>
        <v>1.445959695</v>
      </c>
      <c r="P833" s="325">
        <f>+VLOOKUP($E833,Emissions!$1:$1048576,MATCH(DATE(P$2,1,1),Emissions!$A$1:$LI$1),FALSE)</f>
        <v>1.4627418379999999</v>
      </c>
      <c r="Q833" s="325">
        <f>+VLOOKUP($E833,Emissions!$1:$1048576,MATCH(DATE(Q$2,1,1),Emissions!$A$1:$LI$1),FALSE)</f>
        <v>1.482841587</v>
      </c>
      <c r="R833" s="325">
        <f>+VLOOKUP($E833,Emissions!$1:$1048576,MATCH(DATE(R$2,1,1),Emissions!$A$1:$LI$1),FALSE)</f>
        <v>1.503153022</v>
      </c>
      <c r="S833" s="325">
        <f>+VLOOKUP($E833,Emissions!$1:$1048576,MATCH(DATE(S$2,1,1),Emissions!$A$1:$LI$1),FALSE)</f>
        <v>1.5235759499999999</v>
      </c>
      <c r="T833" s="325">
        <f>+VLOOKUP($E833,Emissions!$1:$1048576,MATCH(DATE(T$2,1,1),Emissions!$A$1:$LI$1),FALSE)</f>
        <v>1.544068574</v>
      </c>
      <c r="U833" s="325">
        <f>+VLOOKUP($E833,Emissions!$1:$1048576,MATCH(DATE(U$2,1,1),Emissions!$A$1:$LI$1),FALSE)</f>
        <v>1.56461421</v>
      </c>
      <c r="V833" s="325">
        <f>+VLOOKUP($E833,Emissions!$1:$1048576,MATCH(DATE(V$2,1,1),Emissions!$A$1:$LI$1),FALSE)</f>
        <v>1.585063836</v>
      </c>
      <c r="W833" s="325">
        <f>+VLOOKUP($E833,Emissions!$1:$1048576,MATCH(DATE(W$2,1,1),Emissions!$A$1:$LI$1),FALSE)</f>
        <v>1.6055544289999999</v>
      </c>
      <c r="X833" s="325">
        <f>+VLOOKUP($E833,Emissions!$1:$1048576,MATCH(DATE(X$2,1,1),Emissions!$A$1:$LI$1),FALSE)</f>
        <v>1.626104907</v>
      </c>
      <c r="Y833" s="325">
        <f>+VLOOKUP($E833,Emissions!$1:$1048576,MATCH(DATE(Y$2,1,1),Emissions!$A$1:$LI$1),FALSE)</f>
        <v>1.6467371040000001</v>
      </c>
      <c r="Z833" s="325">
        <f>+VLOOKUP($E833,Emissions!$1:$1048576,MATCH(DATE(Z$2,1,1),Emissions!$A$1:$LI$1),FALSE)</f>
        <v>1.6662531899999999</v>
      </c>
      <c r="AA833" s="325">
        <f>+VLOOKUP($E833,Emissions!$1:$1048576,MATCH(DATE(AA$2,1,1),Emissions!$A$1:$LI$1),FALSE)</f>
        <v>1.686898639</v>
      </c>
      <c r="AB833" s="325">
        <f>+VLOOKUP($E833,Emissions!$1:$1048576,MATCH(DATE(AB$2,1,1),Emissions!$A$1:$LI$1),FALSE)</f>
        <v>1.7077872599999999</v>
      </c>
      <c r="AC833" s="325">
        <f>+VLOOKUP($E833,Emissions!$1:$1048576,MATCH(DATE(AC$2,1,1),Emissions!$A$1:$LI$1),FALSE)</f>
        <v>1.728913691</v>
      </c>
      <c r="AD833" s="325">
        <f>+VLOOKUP($E833,Emissions!$1:$1048576,MATCH(DATE(AD$2,1,1),Emissions!$A$1:$LI$1),FALSE)</f>
        <v>1.7502930560000001</v>
      </c>
      <c r="AE833" s="325">
        <f>+VLOOKUP($E833,Emissions!$1:$1048576,MATCH(DATE(AE$2,1,1),Emissions!$A$1:$LI$1),FALSE)</f>
        <v>1.7684510739999999</v>
      </c>
      <c r="AF833" s="325">
        <f>+VLOOKUP($E833,Emissions!$1:$1048576,MATCH(DATE(AF$2,1,1),Emissions!$A$1:$LI$1),FALSE)</f>
        <v>1.788152301</v>
      </c>
      <c r="AG833" s="325">
        <f>+VLOOKUP($E833,Emissions!$1:$1048576,MATCH(DATE(AG$2,1,1),Emissions!$A$1:$LI$1),FALSE)</f>
        <v>1.8080686109999999</v>
      </c>
      <c r="AH833" s="325">
        <f>+VLOOKUP($E833,Emissions!$1:$1048576,MATCH(DATE(AH$2,1,1),Emissions!$A$1:$LI$1),FALSE)</f>
        <v>1.828226806</v>
      </c>
      <c r="AI833" s="325">
        <f>+VLOOKUP($E833,Emissions!$1:$1048576,MATCH(DATE(AI$2,1,1),Emissions!$A$1:$LI$1),FALSE)</f>
        <v>1.848669634</v>
      </c>
      <c r="AJ833" s="325">
        <f>+VLOOKUP($E833,Emissions!$1:$1048576,MATCH(DATE(AJ$2,1,1),Emissions!$A$1:$LI$1),FALSE)</f>
        <v>1.869433568</v>
      </c>
      <c r="AK833" s="325">
        <f>+VLOOKUP($E833,Emissions!$1:$1048576,MATCH(DATE(AK$2,1,1),Emissions!$A$1:$LI$1),FALSE)</f>
        <v>1.890588208</v>
      </c>
      <c r="AL833" s="325">
        <f>+VLOOKUP($E833,Emissions!$1:$1048576,MATCH(DATE(AL$2,1,1),Emissions!$A$1:$LI$1),FALSE)</f>
        <v>1.912111404</v>
      </c>
      <c r="AM833" s="325">
        <f>+VLOOKUP($E833,Emissions!$1:$1048576,MATCH(DATE(AM$2,1,1),Emissions!$A$1:$LI$1),FALSE)</f>
        <v>1.934009238</v>
      </c>
      <c r="AN833" s="325">
        <f>+VLOOKUP($E833,Emissions!$1:$1048576,MATCH(DATE(AN$2,1,1),Emissions!$A$1:$LI$1),FALSE)</f>
        <v>1.9562820030000001</v>
      </c>
      <c r="AO833" s="325">
        <f>+VLOOKUP($E833,Emissions!$1:$1048576,MATCH(DATE(AO$2,1,1),Emissions!$A$1:$LI$1),FALSE)</f>
        <v>1.9789259530000001</v>
      </c>
      <c r="AP833" s="325">
        <f>+VLOOKUP($E833,Emissions!$1:$1048576,MATCH(DATE(AP$2,1,1),Emissions!$A$1:$LI$1),FALSE)</f>
        <v>2.0015192530000001</v>
      </c>
      <c r="AQ833" s="325">
        <f>+VLOOKUP($E833,Emissions!$1:$1048576,MATCH(DATE(AQ$2,1,1),Emissions!$A$1:$LI$1),FALSE)</f>
        <v>2.0243533139999998</v>
      </c>
      <c r="AR833" s="325">
        <f>+VLOOKUP($E833,Emissions!$1:$1048576,MATCH(DATE(AR$2,1,1),Emissions!$A$1:$LI$1),FALSE)</f>
        <v>2.0474610740000001</v>
      </c>
      <c r="AS833" s="325">
        <f>+VLOOKUP($E833,Emissions!$1:$1048576,MATCH(DATE(AS$2,1,1),Emissions!$A$1:$LI$1),FALSE)</f>
        <v>2.0708584509999999</v>
      </c>
      <c r="AT833" s="325">
        <f>+VLOOKUP($E833,Emissions!$1:$1048576,MATCH(DATE(AT$2,1,1),Emissions!$A$1:$LI$1),FALSE)</f>
        <v>2.094556672</v>
      </c>
      <c r="AU833" s="325">
        <f>+VLOOKUP($E833,Emissions!$1:$1048576,MATCH(DATE(AU$2,1,1),Emissions!$A$1:$LI$1),FALSE)</f>
        <v>2.1186349959999999</v>
      </c>
      <c r="AV833" s="325">
        <f>+VLOOKUP($E833,Emissions!$1:$1048576,MATCH(DATE(AV$2,1,1),Emissions!$A$1:$LI$1),FALSE)</f>
        <v>2.1430384720000002</v>
      </c>
      <c r="AW833" s="325">
        <f>+VLOOKUP($E833,Emissions!$1:$1048576,MATCH(DATE(AW$2,1,1),Emissions!$A$1:$LI$1),FALSE)</f>
        <v>2.1677681849999999</v>
      </c>
      <c r="AX833" s="325">
        <f>+VLOOKUP($E833,Emissions!$1:$1048576,MATCH(DATE(AX$2,1,1),Emissions!$A$1:$LI$1),FALSE)</f>
        <v>2.1928233929999998</v>
      </c>
      <c r="AY833" s="325">
        <f>+VLOOKUP($E833,Emissions!$1:$1048576,MATCH(DATE(AY$2,1,1),Emissions!$A$1:$LI$1),FALSE)</f>
        <v>2.2182017360000001</v>
      </c>
      <c r="AZ833" s="325">
        <f>+VLOOKUP($E833,Emissions!$1:$1048576,MATCH(DATE(AZ$2,1,1),Emissions!$A$1:$LI$1),FALSE)</f>
        <v>2.244227081</v>
      </c>
      <c r="BA833" s="325">
        <f>+VLOOKUP($E833,Emissions!$1:$1048576,MATCH(DATE(BA$2,1,1),Emissions!$A$1:$LI$1),FALSE)</f>
        <v>2.2706170349999999</v>
      </c>
      <c r="BB833" s="325">
        <f>+VLOOKUP($E833,Emissions!$1:$1048576,MATCH(DATE(BB$2,1,1),Emissions!$A$1:$LI$1),FALSE)</f>
        <v>2.297353942</v>
      </c>
      <c r="BC833" s="325">
        <f>+VLOOKUP($E833,Emissions!$1:$1048576,MATCH(DATE(BC$2,1,1),Emissions!$A$1:$LI$1),FALSE)</f>
        <v>2.3244254560000002</v>
      </c>
      <c r="BD833" s="325">
        <f>+VLOOKUP($E833,Emissions!$1:$1048576,MATCH(DATE(BD$2,1,1),Emissions!$A$1:$LI$1),FALSE)</f>
        <v>2.3518225369999999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6.3447550800000002E-2</v>
      </c>
      <c r="G834" s="359">
        <f>+VLOOKUP($E834,Emissions!$1:$1048576,MATCH(DATE(G$2,1,1),Emissions!$A$1:$LI$1),FALSE)</f>
        <v>6.3855563800000001E-2</v>
      </c>
      <c r="H834" s="359">
        <f>+VLOOKUP($E834,Emissions!$1:$1048576,MATCH(DATE(H$2,1,1),Emissions!$A$1:$LI$1),FALSE)</f>
        <v>6.4382598200000002E-2</v>
      </c>
      <c r="I834" s="359">
        <f>+VLOOKUP($E834,Emissions!$1:$1048576,MATCH(DATE(I$2,1,1),Emissions!$A$1:$LI$1),FALSE)</f>
        <v>6.49960116E-2</v>
      </c>
      <c r="J834" s="359">
        <f>+VLOOKUP($E834,Emissions!$1:$1048576,MATCH(DATE(J$2,1,1),Emissions!$A$1:$LI$1),FALSE)</f>
        <v>6.5685339499999995E-2</v>
      </c>
      <c r="K834" s="359">
        <f>+VLOOKUP($E834,Emissions!$1:$1048576,MATCH(DATE(K$2,1,1),Emissions!$A$1:$LI$1),FALSE)</f>
        <v>6.6439412200000006E-2</v>
      </c>
      <c r="L834" s="359">
        <f>+VLOOKUP($E834,Emissions!$1:$1048576,MATCH(DATE(L$2,1,1),Emissions!$A$1:$LI$1),FALSE)</f>
        <v>6.7207993300000005E-2</v>
      </c>
      <c r="M834" s="359">
        <f>+VLOOKUP($E834,Emissions!$1:$1048576,MATCH(DATE(M$2,1,1),Emissions!$A$1:$LI$1),FALSE)</f>
        <v>6.8006744399999999E-2</v>
      </c>
      <c r="N834" s="359">
        <f>+VLOOKUP($E834,Emissions!$1:$1048576,MATCH(DATE(N$2,1,1),Emissions!$A$1:$LI$1),FALSE)</f>
        <v>6.8831345299999999E-2</v>
      </c>
      <c r="O834" s="359">
        <f>+VLOOKUP($E834,Emissions!$1:$1048576,MATCH(DATE(O$2,1,1),Emissions!$A$1:$LI$1),FALSE)</f>
        <v>6.9676795499999999E-2</v>
      </c>
      <c r="P834" s="359">
        <f>+VLOOKUP($E834,Emissions!$1:$1048576,MATCH(DATE(P$2,1,1),Emissions!$A$1:$LI$1),FALSE)</f>
        <v>7.0523958499999997E-2</v>
      </c>
      <c r="Q834" s="359">
        <f>+VLOOKUP($E834,Emissions!$1:$1048576,MATCH(DATE(Q$2,1,1),Emissions!$A$1:$LI$1),FALSE)</f>
        <v>7.1454599800000004E-2</v>
      </c>
      <c r="R834" s="359">
        <f>+VLOOKUP($E834,Emissions!$1:$1048576,MATCH(DATE(R$2,1,1),Emissions!$A$1:$LI$1),FALSE)</f>
        <v>7.2404979899999999E-2</v>
      </c>
      <c r="S834" s="359">
        <f>+VLOOKUP($E834,Emissions!$1:$1048576,MATCH(DATE(S$2,1,1),Emissions!$A$1:$LI$1),FALSE)</f>
        <v>7.3368044100000002E-2</v>
      </c>
      <c r="T834" s="359">
        <f>+VLOOKUP($E834,Emissions!$1:$1048576,MATCH(DATE(T$2,1,1),Emissions!$A$1:$LI$1),FALSE)</f>
        <v>7.4340378999999998E-2</v>
      </c>
      <c r="U834" s="359">
        <f>+VLOOKUP($E834,Emissions!$1:$1048576,MATCH(DATE(U$2,1,1),Emissions!$A$1:$LI$1),FALSE)</f>
        <v>7.5319923999999996E-2</v>
      </c>
      <c r="V834" s="359">
        <f>+VLOOKUP($E834,Emissions!$1:$1048576,MATCH(DATE(V$2,1,1),Emissions!$A$1:$LI$1),FALSE)</f>
        <v>7.6301403200000006E-2</v>
      </c>
      <c r="W834" s="359">
        <f>+VLOOKUP($E834,Emissions!$1:$1048576,MATCH(DATE(W$2,1,1),Emissions!$A$1:$LI$1),FALSE)</f>
        <v>7.7286978000000006E-2</v>
      </c>
      <c r="X834" s="359">
        <f>+VLOOKUP($E834,Emissions!$1:$1048576,MATCH(DATE(X$2,1,1),Emissions!$A$1:$LI$1),FALSE)</f>
        <v>7.8276673300000002E-2</v>
      </c>
      <c r="Y834" s="359">
        <f>+VLOOKUP($E834,Emissions!$1:$1048576,MATCH(DATE(Y$2,1,1),Emissions!$A$1:$LI$1),FALSE)</f>
        <v>7.9270733199999999E-2</v>
      </c>
      <c r="Z834" s="359">
        <f>+VLOOKUP($E834,Emissions!$1:$1048576,MATCH(DATE(Z$2,1,1),Emissions!$A$1:$LI$1),FALSE)</f>
        <v>8.0222002299999998E-2</v>
      </c>
      <c r="AA834" s="359">
        <f>+VLOOKUP($E834,Emissions!$1:$1048576,MATCH(DATE(AA$2,1,1),Emissions!$A$1:$LI$1),FALSE)</f>
        <v>8.1210364300000004E-2</v>
      </c>
      <c r="AB834" s="359">
        <f>+VLOOKUP($E834,Emissions!$1:$1048576,MATCH(DATE(AB$2,1,1),Emissions!$A$1:$LI$1),FALSE)</f>
        <v>8.2210698799999996E-2</v>
      </c>
      <c r="AC834" s="359">
        <f>+VLOOKUP($E834,Emissions!$1:$1048576,MATCH(DATE(AC$2,1,1),Emissions!$A$1:$LI$1),FALSE)</f>
        <v>8.3221662299999999E-2</v>
      </c>
      <c r="AD834" s="359">
        <f>+VLOOKUP($E834,Emissions!$1:$1048576,MATCH(DATE(AD$2,1,1),Emissions!$A$1:$LI$1),FALSE)</f>
        <v>8.4243492200000006E-2</v>
      </c>
      <c r="AE834" s="359">
        <f>+VLOOKUP($E834,Emissions!$1:$1048576,MATCH(DATE(AE$2,1,1),Emissions!$A$1:$LI$1),FALSE)</f>
        <v>8.5140381099999995E-2</v>
      </c>
      <c r="AF834" s="359">
        <f>+VLOOKUP($E834,Emissions!$1:$1048576,MATCH(DATE(AF$2,1,1),Emissions!$A$1:$LI$1),FALSE)</f>
        <v>8.6076717699999999E-2</v>
      </c>
      <c r="AG834" s="359">
        <f>+VLOOKUP($E834,Emissions!$1:$1048576,MATCH(DATE(AG$2,1,1),Emissions!$A$1:$LI$1),FALSE)</f>
        <v>8.7019327800000004E-2</v>
      </c>
      <c r="AH834" s="359">
        <f>+VLOOKUP($E834,Emissions!$1:$1048576,MATCH(DATE(AH$2,1,1),Emissions!$A$1:$LI$1),FALSE)</f>
        <v>8.7969371800000001E-2</v>
      </c>
      <c r="AI834" s="359">
        <f>+VLOOKUP($E834,Emissions!$1:$1048576,MATCH(DATE(AI$2,1,1),Emissions!$A$1:$LI$1),FALSE)</f>
        <v>8.89293835E-2</v>
      </c>
      <c r="AJ834" s="359">
        <f>+VLOOKUP($E834,Emissions!$1:$1048576,MATCH(DATE(AJ$2,1,1),Emissions!$A$1:$LI$1),FALSE)</f>
        <v>8.9901632999999995E-2</v>
      </c>
      <c r="AK834" s="359">
        <f>+VLOOKUP($E834,Emissions!$1:$1048576,MATCH(DATE(AK$2,1,1),Emissions!$A$1:$LI$1),FALSE)</f>
        <v>9.0888997099999994E-2</v>
      </c>
      <c r="AL834" s="359">
        <f>+VLOOKUP($E834,Emissions!$1:$1048576,MATCH(DATE(AL$2,1,1),Emissions!$A$1:$LI$1),FALSE)</f>
        <v>9.1891735700000005E-2</v>
      </c>
      <c r="AM834" s="359">
        <f>+VLOOKUP($E834,Emissions!$1:$1048576,MATCH(DATE(AM$2,1,1),Emissions!$A$1:$LI$1),FALSE)</f>
        <v>9.2910383799999996E-2</v>
      </c>
      <c r="AN834" s="359">
        <f>+VLOOKUP($E834,Emissions!$1:$1048576,MATCH(DATE(AN$2,1,1),Emissions!$A$1:$LI$1),FALSE)</f>
        <v>9.3945159200000003E-2</v>
      </c>
      <c r="AO834" s="359">
        <f>+VLOOKUP($E834,Emissions!$1:$1048576,MATCH(DATE(AO$2,1,1),Emissions!$A$1:$LI$1),FALSE)</f>
        <v>9.49960532E-2</v>
      </c>
      <c r="AP834" s="359">
        <f>+VLOOKUP($E834,Emissions!$1:$1048576,MATCH(DATE(AP$2,1,1),Emissions!$A$1:$LI$1),FALSE)</f>
        <v>9.6041804100000003E-2</v>
      </c>
      <c r="AQ834" s="359">
        <f>+VLOOKUP($E834,Emissions!$1:$1048576,MATCH(DATE(AQ$2,1,1),Emissions!$A$1:$LI$1),FALSE)</f>
        <v>9.70951013E-2</v>
      </c>
      <c r="AR834" s="359">
        <f>+VLOOKUP($E834,Emissions!$1:$1048576,MATCH(DATE(AR$2,1,1),Emissions!$A$1:$LI$1),FALSE)</f>
        <v>9.8158382200000005E-2</v>
      </c>
      <c r="AS834" s="359">
        <f>+VLOOKUP($E834,Emissions!$1:$1048576,MATCH(DATE(AS$2,1,1),Emissions!$A$1:$LI$1),FALSE)</f>
        <v>9.9232935899999999E-2</v>
      </c>
      <c r="AT834" s="359">
        <f>+VLOOKUP($E834,Emissions!$1:$1048576,MATCH(DATE(AT$2,1,1),Emissions!$A$1:$LI$1),FALSE)</f>
        <v>0.1003197383</v>
      </c>
      <c r="AU834" s="359">
        <f>+VLOOKUP($E834,Emissions!$1:$1048576,MATCH(DATE(AU$2,1,1),Emissions!$A$1:$LI$1),FALSE)</f>
        <v>0.1014215109</v>
      </c>
      <c r="AV834" s="359">
        <f>+VLOOKUP($E834,Emissions!$1:$1048576,MATCH(DATE(AV$2,1,1),Emissions!$A$1:$LI$1),FALSE)</f>
        <v>0.1025374891</v>
      </c>
      <c r="AW834" s="359">
        <f>+VLOOKUP($E834,Emissions!$1:$1048576,MATCH(DATE(AW$2,1,1),Emissions!$A$1:$LI$1),FALSE)</f>
        <v>0.10366790870000001</v>
      </c>
      <c r="AX834" s="359">
        <f>+VLOOKUP($E834,Emissions!$1:$1048576,MATCH(DATE(AX$2,1,1),Emissions!$A$1:$LI$1),FALSE)</f>
        <v>0.1048128784</v>
      </c>
      <c r="AY834" s="359">
        <f>+VLOOKUP($E834,Emissions!$1:$1048576,MATCH(DATE(AY$2,1,1),Emissions!$A$1:$LI$1),FALSE)</f>
        <v>0.10597238470000001</v>
      </c>
      <c r="AZ834" s="359">
        <f>+VLOOKUP($E834,Emissions!$1:$1048576,MATCH(DATE(AZ$2,1,1),Emissions!$A$1:$LI$1),FALSE)</f>
        <v>0.10715613760000001</v>
      </c>
      <c r="BA834" s="359">
        <f>+VLOOKUP($E834,Emissions!$1:$1048576,MATCH(DATE(BA$2,1,1),Emissions!$A$1:$LI$1),FALSE)</f>
        <v>0.10835718029999999</v>
      </c>
      <c r="BB834" s="359">
        <f>+VLOOKUP($E834,Emissions!$1:$1048576,MATCH(DATE(BB$2,1,1),Emissions!$A$1:$LI$1),FALSE)</f>
        <v>0.10957441079999999</v>
      </c>
      <c r="BC834" s="359">
        <f>+VLOOKUP($E834,Emissions!$1:$1048576,MATCH(DATE(BC$2,1,1),Emissions!$A$1:$LI$1),FALSE)</f>
        <v>0.110807108</v>
      </c>
      <c r="BD834" s="359">
        <f>+VLOOKUP($E834,Emissions!$1:$1048576,MATCH(DATE(BD$2,1,1),Emissions!$A$1:$LI$1),FALSE)</f>
        <v>0.1120547472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0.72991667230000001</v>
      </c>
      <c r="G835" s="359">
        <f>+VLOOKUP($E835,Emissions!$1:$1048576,MATCH(DATE(G$2,1,1),Emissions!$A$1:$LI$1),FALSE)</f>
        <v>0.73461055689999999</v>
      </c>
      <c r="H835" s="359">
        <f>+VLOOKUP($E835,Emissions!$1:$1048576,MATCH(DATE(H$2,1,1),Emissions!$A$1:$LI$1),FALSE)</f>
        <v>0.74067369350000001</v>
      </c>
      <c r="I835" s="359">
        <f>+VLOOKUP($E835,Emissions!$1:$1048576,MATCH(DATE(I$2,1,1),Emissions!$A$1:$LI$1),FALSE)</f>
        <v>0.74773055669999999</v>
      </c>
      <c r="J835" s="359">
        <f>+VLOOKUP($E835,Emissions!$1:$1048576,MATCH(DATE(J$2,1,1),Emissions!$A$1:$LI$1),FALSE)</f>
        <v>0.75566075939999999</v>
      </c>
      <c r="K835" s="359">
        <f>+VLOOKUP($E835,Emissions!$1:$1048576,MATCH(DATE(K$2,1,1),Emissions!$A$1:$LI$1),FALSE)</f>
        <v>0.76433580229999998</v>
      </c>
      <c r="L835" s="359">
        <f>+VLOOKUP($E835,Emissions!$1:$1048576,MATCH(DATE(L$2,1,1),Emissions!$A$1:$LI$1),FALSE)</f>
        <v>0.77317775369999997</v>
      </c>
      <c r="M835" s="359">
        <f>+VLOOKUP($E835,Emissions!$1:$1048576,MATCH(DATE(M$2,1,1),Emissions!$A$1:$LI$1),FALSE)</f>
        <v>0.7823667889</v>
      </c>
      <c r="N835" s="359">
        <f>+VLOOKUP($E835,Emissions!$1:$1048576,MATCH(DATE(N$2,1,1),Emissions!$A$1:$LI$1),FALSE)</f>
        <v>0.79185320540000004</v>
      </c>
      <c r="O835" s="359">
        <f>+VLOOKUP($E835,Emissions!$1:$1048576,MATCH(DATE(O$2,1,1),Emissions!$A$1:$LI$1),FALSE)</f>
        <v>0.8015794785</v>
      </c>
      <c r="P835" s="359">
        <f>+VLOOKUP($E835,Emissions!$1:$1048576,MATCH(DATE(P$2,1,1),Emissions!$A$1:$LI$1),FALSE)</f>
        <v>0.81132545629999997</v>
      </c>
      <c r="Q835" s="359">
        <f>+VLOOKUP($E835,Emissions!$1:$1048576,MATCH(DATE(Q$2,1,1),Emissions!$A$1:$LI$1),FALSE)</f>
        <v>0.82203178889999995</v>
      </c>
      <c r="R835" s="359">
        <f>+VLOOKUP($E835,Emissions!$1:$1048576,MATCH(DATE(R$2,1,1),Emissions!$A$1:$LI$1),FALSE)</f>
        <v>0.8329652018</v>
      </c>
      <c r="S835" s="359">
        <f>+VLOOKUP($E835,Emissions!$1:$1048576,MATCH(DATE(S$2,1,1),Emissions!$A$1:$LI$1),FALSE)</f>
        <v>0.84404453619999997</v>
      </c>
      <c r="T835" s="359">
        <f>+VLOOKUP($E835,Emissions!$1:$1048576,MATCH(DATE(T$2,1,1),Emissions!$A$1:$LI$1),FALSE)</f>
        <v>0.85523052259999999</v>
      </c>
      <c r="U835" s="359">
        <f>+VLOOKUP($E835,Emissions!$1:$1048576,MATCH(DATE(U$2,1,1),Emissions!$A$1:$LI$1),FALSE)</f>
        <v>0.86649945640000003</v>
      </c>
      <c r="V835" s="359">
        <f>+VLOOKUP($E835,Emissions!$1:$1048576,MATCH(DATE(V$2,1,1),Emissions!$A$1:$LI$1),FALSE)</f>
        <v>0.87779064129999995</v>
      </c>
      <c r="W835" s="359">
        <f>+VLOOKUP($E835,Emissions!$1:$1048576,MATCH(DATE(W$2,1,1),Emissions!$A$1:$LI$1),FALSE)</f>
        <v>0.88912894350000005</v>
      </c>
      <c r="X835" s="359">
        <f>+VLOOKUP($E835,Emissions!$1:$1048576,MATCH(DATE(X$2,1,1),Emissions!$A$1:$LI$1),FALSE)</f>
        <v>0.90051464810000004</v>
      </c>
      <c r="Y835" s="359">
        <f>+VLOOKUP($E835,Emissions!$1:$1048576,MATCH(DATE(Y$2,1,1),Emissions!$A$1:$LI$1),FALSE)</f>
        <v>0.91195056480000003</v>
      </c>
      <c r="Z835" s="359">
        <f>+VLOOKUP($E835,Emissions!$1:$1048576,MATCH(DATE(Z$2,1,1),Emissions!$A$1:$LI$1),FALSE)</f>
        <v>0.92289420499999997</v>
      </c>
      <c r="AA835" s="359">
        <f>+VLOOKUP($E835,Emissions!$1:$1048576,MATCH(DATE(AA$2,1,1),Emissions!$A$1:$LI$1),FALSE)</f>
        <v>0.9342645718</v>
      </c>
      <c r="AB835" s="359">
        <f>+VLOOKUP($E835,Emissions!$1:$1048576,MATCH(DATE(AB$2,1,1),Emissions!$A$1:$LI$1),FALSE)</f>
        <v>0.94577267279999999</v>
      </c>
      <c r="AC835" s="359">
        <f>+VLOOKUP($E835,Emissions!$1:$1048576,MATCH(DATE(AC$2,1,1),Emissions!$A$1:$LI$1),FALSE)</f>
        <v>0.95740305199999998</v>
      </c>
      <c r="AD835" s="359">
        <f>+VLOOKUP($E835,Emissions!$1:$1048576,MATCH(DATE(AD$2,1,1),Emissions!$A$1:$LI$1),FALSE)</f>
        <v>0.96915844139999996</v>
      </c>
      <c r="AE835" s="359">
        <f>+VLOOKUP($E835,Emissions!$1:$1048576,MATCH(DATE(AE$2,1,1),Emissions!$A$1:$LI$1),FALSE)</f>
        <v>0.97947647879999999</v>
      </c>
      <c r="AF835" s="359">
        <f>+VLOOKUP($E835,Emissions!$1:$1048576,MATCH(DATE(AF$2,1,1),Emissions!$A$1:$LI$1),FALSE)</f>
        <v>0.99024833160000003</v>
      </c>
      <c r="AG835" s="359">
        <f>+VLOOKUP($E835,Emissions!$1:$1048576,MATCH(DATE(AG$2,1,1),Emissions!$A$1:$LI$1),FALSE)</f>
        <v>1.001092356</v>
      </c>
      <c r="AH835" s="359">
        <f>+VLOOKUP($E835,Emissions!$1:$1048576,MATCH(DATE(AH$2,1,1),Emissions!$A$1:$LI$1),FALSE)</f>
        <v>1.0120219029999999</v>
      </c>
      <c r="AI835" s="359">
        <f>+VLOOKUP($E835,Emissions!$1:$1048576,MATCH(DATE(AI$2,1,1),Emissions!$A$1:$LI$1),FALSE)</f>
        <v>1.0230661210000001</v>
      </c>
      <c r="AJ835" s="359">
        <f>+VLOOKUP($E835,Emissions!$1:$1048576,MATCH(DATE(AJ$2,1,1),Emissions!$A$1:$LI$1),FALSE)</f>
        <v>1.0342511249999999</v>
      </c>
      <c r="AK835" s="359">
        <f>+VLOOKUP($E835,Emissions!$1:$1048576,MATCH(DATE(AK$2,1,1),Emissions!$A$1:$LI$1),FALSE)</f>
        <v>1.045610011</v>
      </c>
      <c r="AL835" s="359">
        <f>+VLOOKUP($E835,Emissions!$1:$1048576,MATCH(DATE(AL$2,1,1),Emissions!$A$1:$LI$1),FALSE)</f>
        <v>1.05714577</v>
      </c>
      <c r="AM835" s="359">
        <f>+VLOOKUP($E835,Emissions!$1:$1048576,MATCH(DATE(AM$2,1,1),Emissions!$A$1:$LI$1),FALSE)</f>
        <v>1.068864555</v>
      </c>
      <c r="AN835" s="359">
        <f>+VLOOKUP($E835,Emissions!$1:$1048576,MATCH(DATE(AN$2,1,1),Emissions!$A$1:$LI$1),FALSE)</f>
        <v>1.080768873</v>
      </c>
      <c r="AO835" s="359">
        <f>+VLOOKUP($E835,Emissions!$1:$1048576,MATCH(DATE(AO$2,1,1),Emissions!$A$1:$LI$1),FALSE)</f>
        <v>1.0928586229999999</v>
      </c>
      <c r="AP835" s="359">
        <f>+VLOOKUP($E835,Emissions!$1:$1048576,MATCH(DATE(AP$2,1,1),Emissions!$A$1:$LI$1),FALSE)</f>
        <v>1.104889207</v>
      </c>
      <c r="AQ835" s="359">
        <f>+VLOOKUP($E835,Emissions!$1:$1048576,MATCH(DATE(AQ$2,1,1),Emissions!$A$1:$LI$1),FALSE)</f>
        <v>1.117006604</v>
      </c>
      <c r="AR835" s="359">
        <f>+VLOOKUP($E835,Emissions!$1:$1048576,MATCH(DATE(AR$2,1,1),Emissions!$A$1:$LI$1),FALSE)</f>
        <v>1.129238856</v>
      </c>
      <c r="AS835" s="359">
        <f>+VLOOKUP($E835,Emissions!$1:$1048576,MATCH(DATE(AS$2,1,1),Emissions!$A$1:$LI$1),FALSE)</f>
        <v>1.1416007939999999</v>
      </c>
      <c r="AT835" s="359">
        <f>+VLOOKUP($E835,Emissions!$1:$1048576,MATCH(DATE(AT$2,1,1),Emissions!$A$1:$LI$1),FALSE)</f>
        <v>1.1541036440000001</v>
      </c>
      <c r="AU835" s="359">
        <f>+VLOOKUP($E835,Emissions!$1:$1048576,MATCH(DATE(AU$2,1,1),Emissions!$A$1:$LI$1),FALSE)</f>
        <v>1.1667787140000001</v>
      </c>
      <c r="AV835" s="359">
        <f>+VLOOKUP($E835,Emissions!$1:$1048576,MATCH(DATE(AV$2,1,1),Emissions!$A$1:$LI$1),FALSE)</f>
        <v>1.17961721</v>
      </c>
      <c r="AW835" s="359">
        <f>+VLOOKUP($E835,Emissions!$1:$1048576,MATCH(DATE(AW$2,1,1),Emissions!$A$1:$LI$1),FALSE)</f>
        <v>1.192621843</v>
      </c>
      <c r="AX835" s="359">
        <f>+VLOOKUP($E835,Emissions!$1:$1048576,MATCH(DATE(AX$2,1,1),Emissions!$A$1:$LI$1),FALSE)</f>
        <v>1.2057938640000001</v>
      </c>
      <c r="AY835" s="359">
        <f>+VLOOKUP($E835,Emissions!$1:$1048576,MATCH(DATE(AY$2,1,1),Emissions!$A$1:$LI$1),FALSE)</f>
        <v>1.2191331169999999</v>
      </c>
      <c r="AZ835" s="359">
        <f>+VLOOKUP($E835,Emissions!$1:$1048576,MATCH(DATE(AZ$2,1,1),Emissions!$A$1:$LI$1),FALSE)</f>
        <v>1.232751309</v>
      </c>
      <c r="BA835" s="359">
        <f>+VLOOKUP($E835,Emissions!$1:$1048576,MATCH(DATE(BA$2,1,1),Emissions!$A$1:$LI$1),FALSE)</f>
        <v>1.246568409</v>
      </c>
      <c r="BB835" s="359">
        <f>+VLOOKUP($E835,Emissions!$1:$1048576,MATCH(DATE(BB$2,1,1),Emissions!$A$1:$LI$1),FALSE)</f>
        <v>1.2605717359999999</v>
      </c>
      <c r="BC835" s="359">
        <f>+VLOOKUP($E835,Emissions!$1:$1048576,MATCH(DATE(BC$2,1,1),Emissions!$A$1:$LI$1),FALSE)</f>
        <v>1.274752997</v>
      </c>
      <c r="BD835" s="359">
        <f>+VLOOKUP($E835,Emissions!$1:$1048576,MATCH(DATE(BD$2,1,1),Emissions!$A$1:$LI$1),FALSE)</f>
        <v>1.2891061539999999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0.40678823930000002</v>
      </c>
      <c r="G836" s="359">
        <f>+VLOOKUP($E836,Emissions!$1:$1048576,MATCH(DATE(G$2,1,1),Emissions!$A$1:$LI$1),FALSE)</f>
        <v>0.41188929559999998</v>
      </c>
      <c r="H836" s="359">
        <f>+VLOOKUP($E836,Emissions!$1:$1048576,MATCH(DATE(H$2,1,1),Emissions!$A$1:$LI$1),FALSE)</f>
        <v>0.41773300070000002</v>
      </c>
      <c r="I836" s="359">
        <f>+VLOOKUP($E836,Emissions!$1:$1048576,MATCH(DATE(I$2,1,1),Emissions!$A$1:$LI$1),FALSE)</f>
        <v>0.42380683609999997</v>
      </c>
      <c r="J836" s="359">
        <f>+VLOOKUP($E836,Emissions!$1:$1048576,MATCH(DATE(J$2,1,1),Emissions!$A$1:$LI$1),FALSE)</f>
        <v>0.43000532740000003</v>
      </c>
      <c r="K836" s="359">
        <f>+VLOOKUP($E836,Emissions!$1:$1048576,MATCH(DATE(K$2,1,1),Emissions!$A$1:$LI$1),FALSE)</f>
        <v>0.43623981449999999</v>
      </c>
      <c r="L836" s="359">
        <f>+VLOOKUP($E836,Emissions!$1:$1048576,MATCH(DATE(L$2,1,1),Emissions!$A$1:$LI$1),FALSE)</f>
        <v>0.44199859969999999</v>
      </c>
      <c r="M836" s="359">
        <f>+VLOOKUP($E836,Emissions!$1:$1048576,MATCH(DATE(M$2,1,1),Emissions!$A$1:$LI$1),FALSE)</f>
        <v>0.44768850430000001</v>
      </c>
      <c r="N836" s="359">
        <f>+VLOOKUP($E836,Emissions!$1:$1048576,MATCH(DATE(N$2,1,1),Emissions!$A$1:$LI$1),FALSE)</f>
        <v>0.45329273840000001</v>
      </c>
      <c r="O836" s="359">
        <f>+VLOOKUP($E836,Emissions!$1:$1048576,MATCH(DATE(O$2,1,1),Emissions!$A$1:$LI$1),FALSE)</f>
        <v>0.45880580729999998</v>
      </c>
      <c r="P836" s="359">
        <f>+VLOOKUP($E836,Emissions!$1:$1048576,MATCH(DATE(P$2,1,1),Emissions!$A$1:$LI$1),FALSE)</f>
        <v>0.46324896329999998</v>
      </c>
      <c r="Q836" s="359">
        <f>+VLOOKUP($E836,Emissions!$1:$1048576,MATCH(DATE(Q$2,1,1),Emissions!$A$1:$LI$1),FALSE)</f>
        <v>0.46967530559999998</v>
      </c>
      <c r="R836" s="359">
        <f>+VLOOKUP($E836,Emissions!$1:$1048576,MATCH(DATE(R$2,1,1),Emissions!$A$1:$LI$1),FALSE)</f>
        <v>0.47603007749999998</v>
      </c>
      <c r="S836" s="359">
        <f>+VLOOKUP($E836,Emissions!$1:$1048576,MATCH(DATE(S$2,1,1),Emissions!$A$1:$LI$1),FALSE)</f>
        <v>0.4823081374</v>
      </c>
      <c r="T836" s="359">
        <f>+VLOOKUP($E836,Emissions!$1:$1048576,MATCH(DATE(T$2,1,1),Emissions!$A$1:$LI$1),FALSE)</f>
        <v>0.48851474080000001</v>
      </c>
      <c r="U836" s="359">
        <f>+VLOOKUP($E836,Emissions!$1:$1048576,MATCH(DATE(U$2,1,1),Emissions!$A$1:$LI$1),FALSE)</f>
        <v>0.49466216470000002</v>
      </c>
      <c r="V836" s="359">
        <f>+VLOOKUP($E836,Emissions!$1:$1048576,MATCH(DATE(V$2,1,1),Emissions!$A$1:$LI$1),FALSE)</f>
        <v>0.50068213260000005</v>
      </c>
      <c r="W836" s="359">
        <f>+VLOOKUP($E836,Emissions!$1:$1048576,MATCH(DATE(W$2,1,1),Emissions!$A$1:$LI$1),FALSE)</f>
        <v>0.50667568019999998</v>
      </c>
      <c r="X836" s="359">
        <f>+VLOOKUP($E836,Emissions!$1:$1048576,MATCH(DATE(X$2,1,1),Emissions!$A$1:$LI$1),FALSE)</f>
        <v>0.51266177589999995</v>
      </c>
      <c r="Y836" s="359">
        <f>+VLOOKUP($E836,Emissions!$1:$1048576,MATCH(DATE(Y$2,1,1),Emissions!$A$1:$LI$1),FALSE)</f>
        <v>0.51865893569999999</v>
      </c>
      <c r="Z836" s="359">
        <f>+VLOOKUP($E836,Emissions!$1:$1048576,MATCH(DATE(Z$2,1,1),Emissions!$A$1:$LI$1),FALSE)</f>
        <v>0.52417202360000004</v>
      </c>
      <c r="AA836" s="359">
        <f>+VLOOKUP($E836,Emissions!$1:$1048576,MATCH(DATE(AA$2,1,1),Emissions!$A$1:$LI$1),FALSE)</f>
        <v>0.53025337500000003</v>
      </c>
      <c r="AB836" s="359">
        <f>+VLOOKUP($E836,Emissions!$1:$1048576,MATCH(DATE(AB$2,1,1),Emissions!$A$1:$LI$1),FALSE)</f>
        <v>0.53639855110000001</v>
      </c>
      <c r="AC836" s="359">
        <f>+VLOOKUP($E836,Emissions!$1:$1048576,MATCH(DATE(AC$2,1,1),Emissions!$A$1:$LI$1),FALSE)</f>
        <v>0.54261924920000004</v>
      </c>
      <c r="AD836" s="359">
        <f>+VLOOKUP($E836,Emissions!$1:$1048576,MATCH(DATE(AD$2,1,1),Emissions!$A$1:$LI$1),FALSE)</f>
        <v>0.54892642140000003</v>
      </c>
      <c r="AE836" s="359">
        <f>+VLOOKUP($E836,Emissions!$1:$1048576,MATCH(DATE(AE$2,1,1),Emissions!$A$1:$LI$1),FALSE)</f>
        <v>0.55387220650000002</v>
      </c>
      <c r="AF836" s="359">
        <f>+VLOOKUP($E836,Emissions!$1:$1048576,MATCH(DATE(AF$2,1,1),Emissions!$A$1:$LI$1),FALSE)</f>
        <v>0.55975919370000005</v>
      </c>
      <c r="AG836" s="359">
        <f>+VLOOKUP($E836,Emissions!$1:$1048576,MATCH(DATE(AG$2,1,1),Emissions!$A$1:$LI$1),FALSE)</f>
        <v>0.56577084519999998</v>
      </c>
      <c r="AH836" s="359">
        <f>+VLOOKUP($E836,Emissions!$1:$1048576,MATCH(DATE(AH$2,1,1),Emissions!$A$1:$LI$1),FALSE)</f>
        <v>0.57191248559999996</v>
      </c>
      <c r="AI836" s="359">
        <f>+VLOOKUP($E836,Emissions!$1:$1048576,MATCH(DATE(AI$2,1,1),Emissions!$A$1:$LI$1),FALSE)</f>
        <v>0.57818764369999998</v>
      </c>
      <c r="AJ836" s="359">
        <f>+VLOOKUP($E836,Emissions!$1:$1048576,MATCH(DATE(AJ$2,1,1),Emissions!$A$1:$LI$1),FALSE)</f>
        <v>0.58459809809999996</v>
      </c>
      <c r="AK836" s="359">
        <f>+VLOOKUP($E836,Emissions!$1:$1048576,MATCH(DATE(AK$2,1,1),Emissions!$A$1:$LI$1),FALSE)</f>
        <v>0.5911689953</v>
      </c>
      <c r="AL836" s="359">
        <f>+VLOOKUP($E836,Emissions!$1:$1048576,MATCH(DATE(AL$2,1,1),Emissions!$A$1:$LI$1),FALSE)</f>
        <v>0.59787473479999997</v>
      </c>
      <c r="AM836" s="359">
        <f>+VLOOKUP($E836,Emissions!$1:$1048576,MATCH(DATE(AM$2,1,1),Emissions!$A$1:$LI$1),FALSE)</f>
        <v>0.60471277180000005</v>
      </c>
      <c r="AN836" s="359">
        <f>+VLOOKUP($E836,Emissions!$1:$1048576,MATCH(DATE(AN$2,1,1),Emissions!$A$1:$LI$1),FALSE)</f>
        <v>0.61167960040000002</v>
      </c>
      <c r="AO836" s="359">
        <f>+VLOOKUP($E836,Emissions!$1:$1048576,MATCH(DATE(AO$2,1,1),Emissions!$A$1:$LI$1),FALSE)</f>
        <v>0.61877108439999995</v>
      </c>
      <c r="AP836" s="359">
        <f>+VLOOKUP($E836,Emissions!$1:$1048576,MATCH(DATE(AP$2,1,1),Emissions!$A$1:$LI$1),FALSE)</f>
        <v>0.62587537400000004</v>
      </c>
      <c r="AQ836" s="359">
        <f>+VLOOKUP($E836,Emissions!$1:$1048576,MATCH(DATE(AQ$2,1,1),Emissions!$A$1:$LI$1),FALSE)</f>
        <v>0.63310181759999995</v>
      </c>
      <c r="AR836" s="359">
        <f>+VLOOKUP($E836,Emissions!$1:$1048576,MATCH(DATE(AR$2,1,1),Emissions!$A$1:$LI$1),FALSE)</f>
        <v>0.64044766649999996</v>
      </c>
      <c r="AS836" s="359">
        <f>+VLOOKUP($E836,Emissions!$1:$1048576,MATCH(DATE(AS$2,1,1),Emissions!$A$1:$LI$1),FALSE)</f>
        <v>0.64790890469999995</v>
      </c>
      <c r="AT836" s="359">
        <f>+VLOOKUP($E836,Emissions!$1:$1048576,MATCH(DATE(AT$2,1,1),Emissions!$A$1:$LI$1),FALSE)</f>
        <v>0.6554812324</v>
      </c>
      <c r="AU836" s="359">
        <f>+VLOOKUP($E836,Emissions!$1:$1048576,MATCH(DATE(AU$2,1,1),Emissions!$A$1:$LI$1),FALSE)</f>
        <v>0.66320092310000001</v>
      </c>
      <c r="AV836" s="359">
        <f>+VLOOKUP($E836,Emissions!$1:$1048576,MATCH(DATE(AV$2,1,1),Emissions!$A$1:$LI$1),FALSE)</f>
        <v>0.67102525239999999</v>
      </c>
      <c r="AW836" s="359">
        <f>+VLOOKUP($E836,Emissions!$1:$1048576,MATCH(DATE(AW$2,1,1),Emissions!$A$1:$LI$1),FALSE)</f>
        <v>0.67895096659999998</v>
      </c>
      <c r="AX836" s="359">
        <f>+VLOOKUP($E836,Emissions!$1:$1048576,MATCH(DATE(AX$2,1,1),Emissions!$A$1:$LI$1),FALSE)</f>
        <v>0.68697511759999996</v>
      </c>
      <c r="AY836" s="359">
        <f>+VLOOKUP($E836,Emissions!$1:$1048576,MATCH(DATE(AY$2,1,1),Emissions!$A$1:$LI$1),FALSE)</f>
        <v>0.69509508529999997</v>
      </c>
      <c r="AZ836" s="359">
        <f>+VLOOKUP($E836,Emissions!$1:$1048576,MATCH(DATE(AZ$2,1,1),Emissions!$A$1:$LI$1),FALSE)</f>
        <v>0.70348392559999995</v>
      </c>
      <c r="BA836" s="359">
        <f>+VLOOKUP($E836,Emissions!$1:$1048576,MATCH(DATE(BA$2,1,1),Emissions!$A$1:$LI$1),FALSE)</f>
        <v>0.71196868369999999</v>
      </c>
      <c r="BB836" s="359">
        <f>+VLOOKUP($E836,Emissions!$1:$1048576,MATCH(DATE(BB$2,1,1),Emissions!$A$1:$LI$1),FALSE)</f>
        <v>0.72054709880000001</v>
      </c>
      <c r="BC836" s="359">
        <f>+VLOOKUP($E836,Emissions!$1:$1048576,MATCH(DATE(BC$2,1,1),Emissions!$A$1:$LI$1),FALSE)</f>
        <v>0.72921714599999998</v>
      </c>
      <c r="BD836" s="359">
        <f>+VLOOKUP($E836,Emissions!$1:$1048576,MATCH(DATE(BD$2,1,1),Emissions!$A$1:$LI$1),FALSE)</f>
        <v>0.73797732540000005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0.10195713000000001</v>
      </c>
      <c r="G837" s="359">
        <f>+VLOOKUP($E837,Emissions!$1:$1048576,MATCH(DATE(G$2,1,1),Emissions!$A$1:$LI$1),FALSE)</f>
        <v>0.10304034870000001</v>
      </c>
      <c r="H837" s="359">
        <f>+VLOOKUP($E837,Emissions!$1:$1048576,MATCH(DATE(H$2,1,1),Emissions!$A$1:$LI$1),FALSE)</f>
        <v>0.1043350244</v>
      </c>
      <c r="I837" s="359">
        <f>+VLOOKUP($E837,Emissions!$1:$1048576,MATCH(DATE(I$2,1,1),Emissions!$A$1:$LI$1),FALSE)</f>
        <v>0.1057605864</v>
      </c>
      <c r="J837" s="359">
        <f>+VLOOKUP($E837,Emissions!$1:$1048576,MATCH(DATE(J$2,1,1),Emissions!$A$1:$LI$1),FALSE)</f>
        <v>0.1073049078</v>
      </c>
      <c r="K837" s="359">
        <f>+VLOOKUP($E837,Emissions!$1:$1048576,MATCH(DATE(K$2,1,1),Emissions!$A$1:$LI$1),FALSE)</f>
        <v>0.1089576176</v>
      </c>
      <c r="L837" s="359">
        <f>+VLOOKUP($E837,Emissions!$1:$1048576,MATCH(DATE(L$2,1,1),Emissions!$A$1:$LI$1),FALSE)</f>
        <v>0.1106147255</v>
      </c>
      <c r="M837" s="359">
        <f>+VLOOKUP($E837,Emissions!$1:$1048576,MATCH(DATE(M$2,1,1),Emissions!$A$1:$LI$1),FALSE)</f>
        <v>0.112328547</v>
      </c>
      <c r="N837" s="359">
        <f>+VLOOKUP($E837,Emissions!$1:$1048576,MATCH(DATE(N$2,1,1),Emissions!$A$1:$LI$1),FALSE)</f>
        <v>0.1140923069</v>
      </c>
      <c r="O837" s="359">
        <f>+VLOOKUP($E837,Emissions!$1:$1048576,MATCH(DATE(O$2,1,1),Emissions!$A$1:$LI$1),FALSE)</f>
        <v>0.11589761379999999</v>
      </c>
      <c r="P837" s="359">
        <f>+VLOOKUP($E837,Emissions!$1:$1048576,MATCH(DATE(P$2,1,1),Emissions!$A$1:$LI$1),FALSE)</f>
        <v>0.1176434594</v>
      </c>
      <c r="Q837" s="359">
        <f>+VLOOKUP($E837,Emissions!$1:$1048576,MATCH(DATE(Q$2,1,1),Emissions!$A$1:$LI$1),FALSE)</f>
        <v>0.1196798932</v>
      </c>
      <c r="R837" s="359">
        <f>+VLOOKUP($E837,Emissions!$1:$1048576,MATCH(DATE(R$2,1,1),Emissions!$A$1:$LI$1),FALSE)</f>
        <v>0.12175276290000001</v>
      </c>
      <c r="S837" s="359">
        <f>+VLOOKUP($E837,Emissions!$1:$1048576,MATCH(DATE(S$2,1,1),Emissions!$A$1:$LI$1),FALSE)</f>
        <v>0.12385523280000001</v>
      </c>
      <c r="T837" s="359">
        <f>+VLOOKUP($E837,Emissions!$1:$1048576,MATCH(DATE(T$2,1,1),Emissions!$A$1:$LI$1),FALSE)</f>
        <v>0.12598293129999999</v>
      </c>
      <c r="U837" s="359">
        <f>+VLOOKUP($E837,Emissions!$1:$1048576,MATCH(DATE(U$2,1,1),Emissions!$A$1:$LI$1),FALSE)</f>
        <v>0.12813266479999999</v>
      </c>
      <c r="V837" s="359">
        <f>+VLOOKUP($E837,Emissions!$1:$1048576,MATCH(DATE(V$2,1,1),Emissions!$A$1:$LI$1),FALSE)</f>
        <v>0.13028965849999999</v>
      </c>
      <c r="W837" s="359">
        <f>+VLOOKUP($E837,Emissions!$1:$1048576,MATCH(DATE(W$2,1,1),Emissions!$A$1:$LI$1),FALSE)</f>
        <v>0.13246282700000001</v>
      </c>
      <c r="X837" s="359">
        <f>+VLOOKUP($E837,Emissions!$1:$1048576,MATCH(DATE(X$2,1,1),Emissions!$A$1:$LI$1),FALSE)</f>
        <v>0.13465180960000001</v>
      </c>
      <c r="Y837" s="359">
        <f>+VLOOKUP($E837,Emissions!$1:$1048576,MATCH(DATE(Y$2,1,1),Emissions!$A$1:$LI$1),FALSE)</f>
        <v>0.13685687050000001</v>
      </c>
      <c r="Z837" s="359">
        <f>+VLOOKUP($E837,Emissions!$1:$1048576,MATCH(DATE(Z$2,1,1),Emissions!$A$1:$LI$1),FALSE)</f>
        <v>0.13896495880000001</v>
      </c>
      <c r="AA837" s="359">
        <f>+VLOOKUP($E837,Emissions!$1:$1048576,MATCH(DATE(AA$2,1,1),Emissions!$A$1:$LI$1),FALSE)</f>
        <v>0.14117032769999999</v>
      </c>
      <c r="AB837" s="359">
        <f>+VLOOKUP($E837,Emissions!$1:$1048576,MATCH(DATE(AB$2,1,1),Emissions!$A$1:$LI$1),FALSE)</f>
        <v>0.14340533720000001</v>
      </c>
      <c r="AC837" s="359">
        <f>+VLOOKUP($E837,Emissions!$1:$1048576,MATCH(DATE(AC$2,1,1),Emissions!$A$1:$LI$1),FALSE)</f>
        <v>0.14566972789999999</v>
      </c>
      <c r="AD837" s="359">
        <f>+VLOOKUP($E837,Emissions!$1:$1048576,MATCH(DATE(AD$2,1,1),Emissions!$A$1:$LI$1),FALSE)</f>
        <v>0.147964701</v>
      </c>
      <c r="AE837" s="359">
        <f>+VLOOKUP($E837,Emissions!$1:$1048576,MATCH(DATE(AE$2,1,1),Emissions!$A$1:$LI$1),FALSE)</f>
        <v>0.14996200730000001</v>
      </c>
      <c r="AF837" s="359">
        <f>+VLOOKUP($E837,Emissions!$1:$1048576,MATCH(DATE(AF$2,1,1),Emissions!$A$1:$LI$1),FALSE)</f>
        <v>0.15206805809999999</v>
      </c>
      <c r="AG837" s="359">
        <f>+VLOOKUP($E837,Emissions!$1:$1048576,MATCH(DATE(AG$2,1,1),Emissions!$A$1:$LI$1),FALSE)</f>
        <v>0.154186082</v>
      </c>
      <c r="AH837" s="359">
        <f>+VLOOKUP($E837,Emissions!$1:$1048576,MATCH(DATE(AH$2,1,1),Emissions!$A$1:$LI$1),FALSE)</f>
        <v>0.1563230458</v>
      </c>
      <c r="AI837" s="359">
        <f>+VLOOKUP($E837,Emissions!$1:$1048576,MATCH(DATE(AI$2,1,1),Emissions!$A$1:$LI$1),FALSE)</f>
        <v>0.1584864859</v>
      </c>
      <c r="AJ837" s="359">
        <f>+VLOOKUP($E837,Emissions!$1:$1048576,MATCH(DATE(AJ$2,1,1),Emissions!$A$1:$LI$1),FALSE)</f>
        <v>0.16068271149999999</v>
      </c>
      <c r="AK837" s="359">
        <f>+VLOOKUP($E837,Emissions!$1:$1048576,MATCH(DATE(AK$2,1,1),Emissions!$A$1:$LI$1),FALSE)</f>
        <v>0.1629202045</v>
      </c>
      <c r="AL837" s="359">
        <f>+VLOOKUP($E837,Emissions!$1:$1048576,MATCH(DATE(AL$2,1,1),Emissions!$A$1:$LI$1),FALSE)</f>
        <v>0.1651991642</v>
      </c>
      <c r="AM837" s="359">
        <f>+VLOOKUP($E837,Emissions!$1:$1048576,MATCH(DATE(AM$2,1,1),Emissions!$A$1:$LI$1),FALSE)</f>
        <v>0.16752152749999999</v>
      </c>
      <c r="AN837" s="359">
        <f>+VLOOKUP($E837,Emissions!$1:$1048576,MATCH(DATE(AN$2,1,1),Emissions!$A$1:$LI$1),FALSE)</f>
        <v>0.16988837070000001</v>
      </c>
      <c r="AO837" s="359">
        <f>+VLOOKUP($E837,Emissions!$1:$1048576,MATCH(DATE(AO$2,1,1),Emissions!$A$1:$LI$1),FALSE)</f>
        <v>0.1723001928</v>
      </c>
      <c r="AP837" s="359">
        <f>+VLOOKUP($E837,Emissions!$1:$1048576,MATCH(DATE(AP$2,1,1),Emissions!$A$1:$LI$1),FALSE)</f>
        <v>0.1747128681</v>
      </c>
      <c r="AQ837" s="359">
        <f>+VLOOKUP($E837,Emissions!$1:$1048576,MATCH(DATE(AQ$2,1,1),Emissions!$A$1:$LI$1),FALSE)</f>
        <v>0.17714979180000001</v>
      </c>
      <c r="AR837" s="359">
        <f>+VLOOKUP($E837,Emissions!$1:$1048576,MATCH(DATE(AR$2,1,1),Emissions!$A$1:$LI$1),FALSE)</f>
        <v>0.1796161698</v>
      </c>
      <c r="AS837" s="359">
        <f>+VLOOKUP($E837,Emissions!$1:$1048576,MATCH(DATE(AS$2,1,1),Emissions!$A$1:$LI$1),FALSE)</f>
        <v>0.18211581639999999</v>
      </c>
      <c r="AT837" s="359">
        <f>+VLOOKUP($E837,Emissions!$1:$1048576,MATCH(DATE(AT$2,1,1),Emissions!$A$1:$LI$1),FALSE)</f>
        <v>0.18465205779999999</v>
      </c>
      <c r="AU837" s="359">
        <f>+VLOOKUP($E837,Emissions!$1:$1048576,MATCH(DATE(AU$2,1,1),Emissions!$A$1:$LI$1),FALSE)</f>
        <v>0.1872338486</v>
      </c>
      <c r="AV837" s="359">
        <f>+VLOOKUP($E837,Emissions!$1:$1048576,MATCH(DATE(AV$2,1,1),Emissions!$A$1:$LI$1),FALSE)</f>
        <v>0.18985852110000001</v>
      </c>
      <c r="AW837" s="359">
        <f>+VLOOKUP($E837,Emissions!$1:$1048576,MATCH(DATE(AW$2,1,1),Emissions!$A$1:$LI$1),FALSE)</f>
        <v>0.19252746700000001</v>
      </c>
      <c r="AX837" s="359">
        <f>+VLOOKUP($E837,Emissions!$1:$1048576,MATCH(DATE(AX$2,1,1),Emissions!$A$1:$LI$1),FALSE)</f>
        <v>0.19524153329999999</v>
      </c>
      <c r="AY837" s="359">
        <f>+VLOOKUP($E837,Emissions!$1:$1048576,MATCH(DATE(AY$2,1,1),Emissions!$A$1:$LI$1),FALSE)</f>
        <v>0.1980011488</v>
      </c>
      <c r="AZ837" s="359">
        <f>+VLOOKUP($E837,Emissions!$1:$1048576,MATCH(DATE(AZ$2,1,1),Emissions!$A$1:$LI$1),FALSE)</f>
        <v>0.20083570849999999</v>
      </c>
      <c r="BA837" s="359">
        <f>+VLOOKUP($E837,Emissions!$1:$1048576,MATCH(DATE(BA$2,1,1),Emissions!$A$1:$LI$1),FALSE)</f>
        <v>0.203722762</v>
      </c>
      <c r="BB837" s="359">
        <f>+VLOOKUP($E837,Emissions!$1:$1048576,MATCH(DATE(BB$2,1,1),Emissions!$A$1:$LI$1),FALSE)</f>
        <v>0.2066606963</v>
      </c>
      <c r="BC837" s="359">
        <f>+VLOOKUP($E837,Emissions!$1:$1048576,MATCH(DATE(BC$2,1,1),Emissions!$A$1:$LI$1),FALSE)</f>
        <v>0.2096482043</v>
      </c>
      <c r="BD837" s="359">
        <f>+VLOOKUP($E837,Emissions!$1:$1048576,MATCH(DATE(BD$2,1,1),Emissions!$A$1:$LI$1),FALSE)</f>
        <v>0.21268431039999999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7.6508737260000004</v>
      </c>
      <c r="G838" s="325">
        <f>+VLOOKUP($E838,Emissions!$1:$1048576,MATCH(DATE(G$2,1,1),Emissions!$A$1:$LI$1),FALSE)</f>
        <v>7.7019547519999998</v>
      </c>
      <c r="H838" s="325">
        <f>+VLOOKUP($E838,Emissions!$1:$1048576,MATCH(DATE(H$2,1,1),Emissions!$A$1:$LI$1),FALSE)</f>
        <v>7.7731762509999998</v>
      </c>
      <c r="I838" s="325">
        <f>+VLOOKUP($E838,Emissions!$1:$1048576,MATCH(DATE(I$2,1,1),Emissions!$A$1:$LI$1),FALSE)</f>
        <v>7.8581073589999999</v>
      </c>
      <c r="J838" s="325">
        <f>+VLOOKUP($E838,Emissions!$1:$1048576,MATCH(DATE(J$2,1,1),Emissions!$A$1:$LI$1),FALSE)</f>
        <v>7.9540866120000002</v>
      </c>
      <c r="K838" s="325">
        <f>+VLOOKUP($E838,Emissions!$1:$1048576,MATCH(DATE(K$2,1,1),Emissions!$A$1:$LI$1),FALSE)</f>
        <v>8.0591478480000003</v>
      </c>
      <c r="L838" s="325">
        <f>+VLOOKUP($E838,Emissions!$1:$1048576,MATCH(DATE(L$2,1,1),Emissions!$A$1:$LI$1),FALSE)</f>
        <v>8.1666968749999995</v>
      </c>
      <c r="M838" s="325">
        <f>+VLOOKUP($E838,Emissions!$1:$1048576,MATCH(DATE(M$2,1,1),Emissions!$A$1:$LI$1),FALSE)</f>
        <v>8.2784637110000006</v>
      </c>
      <c r="N838" s="325">
        <f>+VLOOKUP($E838,Emissions!$1:$1048576,MATCH(DATE(N$2,1,1),Emissions!$A$1:$LI$1),FALSE)</f>
        <v>8.3940410560000007</v>
      </c>
      <c r="O838" s="325">
        <f>+VLOOKUP($E838,Emissions!$1:$1048576,MATCH(DATE(O$2,1,1),Emissions!$A$1:$LI$1),FALSE)</f>
        <v>8.5129459230000002</v>
      </c>
      <c r="P838" s="325">
        <f>+VLOOKUP($E838,Emissions!$1:$1048576,MATCH(DATE(P$2,1,1),Emissions!$A$1:$LI$1),FALSE)</f>
        <v>8.6349006520000007</v>
      </c>
      <c r="Q838" s="325">
        <f>+VLOOKUP($E838,Emissions!$1:$1048576,MATCH(DATE(Q$2,1,1),Emissions!$A$1:$LI$1),FALSE)</f>
        <v>8.7653237159999993</v>
      </c>
      <c r="R838" s="325">
        <f>+VLOOKUP($E838,Emissions!$1:$1048576,MATCH(DATE(R$2,1,1),Emissions!$A$1:$LI$1),FALSE)</f>
        <v>8.8992696959999993</v>
      </c>
      <c r="S838" s="325">
        <f>+VLOOKUP($E838,Emissions!$1:$1048576,MATCH(DATE(S$2,1,1),Emissions!$A$1:$LI$1),FALSE)</f>
        <v>9.0358590700000008</v>
      </c>
      <c r="T838" s="325">
        <f>+VLOOKUP($E838,Emissions!$1:$1048576,MATCH(DATE(T$2,1,1),Emissions!$A$1:$LI$1),FALSE)</f>
        <v>9.1746375960000002</v>
      </c>
      <c r="U838" s="325">
        <f>+VLOOKUP($E838,Emissions!$1:$1048576,MATCH(DATE(U$2,1,1),Emissions!$A$1:$LI$1),FALSE)</f>
        <v>9.315311737</v>
      </c>
      <c r="V838" s="325">
        <f>+VLOOKUP($E838,Emissions!$1:$1048576,MATCH(DATE(V$2,1,1),Emissions!$A$1:$LI$1),FALSE)</f>
        <v>9.4572565629999996</v>
      </c>
      <c r="W838" s="325">
        <f>+VLOOKUP($E838,Emissions!$1:$1048576,MATCH(DATE(W$2,1,1),Emissions!$A$1:$LI$1),FALSE)</f>
        <v>9.6005829370000004</v>
      </c>
      <c r="X838" s="325">
        <f>+VLOOKUP($E838,Emissions!$1:$1048576,MATCH(DATE(X$2,1,1),Emissions!$A$1:$LI$1),FALSE)</f>
        <v>9.7452365870000008</v>
      </c>
      <c r="Y838" s="325">
        <f>+VLOOKUP($E838,Emissions!$1:$1048576,MATCH(DATE(Y$2,1,1),Emissions!$A$1:$LI$1),FALSE)</f>
        <v>9.8911862520000007</v>
      </c>
      <c r="Z838" s="325">
        <f>+VLOOKUP($E838,Emissions!$1:$1048576,MATCH(DATE(Z$2,1,1),Emissions!$A$1:$LI$1),FALSE)</f>
        <v>10.032162059999999</v>
      </c>
      <c r="AA838" s="325">
        <f>+VLOOKUP($E838,Emissions!$1:$1048576,MATCH(DATE(AA$2,1,1),Emissions!$A$1:$LI$1),FALSE)</f>
        <v>10.17812481</v>
      </c>
      <c r="AB838" s="325">
        <f>+VLOOKUP($E838,Emissions!$1:$1048576,MATCH(DATE(AB$2,1,1),Emissions!$A$1:$LI$1),FALSE)</f>
        <v>10.32621206</v>
      </c>
      <c r="AC838" s="325">
        <f>+VLOOKUP($E838,Emissions!$1:$1048576,MATCH(DATE(AC$2,1,1),Emissions!$A$1:$LI$1),FALSE)</f>
        <v>10.47622084</v>
      </c>
      <c r="AD838" s="325">
        <f>+VLOOKUP($E838,Emissions!$1:$1048576,MATCH(DATE(AD$2,1,1),Emissions!$A$1:$LI$1),FALSE)</f>
        <v>10.62811905</v>
      </c>
      <c r="AE838" s="325">
        <f>+VLOOKUP($E838,Emissions!$1:$1048576,MATCH(DATE(AE$2,1,1),Emissions!$A$1:$LI$1),FALSE)</f>
        <v>10.763882260000001</v>
      </c>
      <c r="AF838" s="325">
        <f>+VLOOKUP($E838,Emissions!$1:$1048576,MATCH(DATE(AF$2,1,1),Emissions!$A$1:$LI$1),FALSE)</f>
        <v>10.9037582</v>
      </c>
      <c r="AG838" s="325">
        <f>+VLOOKUP($E838,Emissions!$1:$1048576,MATCH(DATE(AG$2,1,1),Emissions!$A$1:$LI$1),FALSE)</f>
        <v>11.04420925</v>
      </c>
      <c r="AH838" s="325">
        <f>+VLOOKUP($E838,Emissions!$1:$1048576,MATCH(DATE(AH$2,1,1),Emissions!$A$1:$LI$1),FALSE)</f>
        <v>11.18550501</v>
      </c>
      <c r="AI838" s="325">
        <f>+VLOOKUP($E838,Emissions!$1:$1048576,MATCH(DATE(AI$2,1,1),Emissions!$A$1:$LI$1),FALSE)</f>
        <v>11.328034710000001</v>
      </c>
      <c r="AJ838" s="325">
        <f>+VLOOKUP($E838,Emissions!$1:$1048576,MATCH(DATE(AJ$2,1,1),Emissions!$A$1:$LI$1),FALSE)</f>
        <v>11.472136799999999</v>
      </c>
      <c r="AK838" s="325">
        <f>+VLOOKUP($E838,Emissions!$1:$1048576,MATCH(DATE(AK$2,1,1),Emissions!$A$1:$LI$1),FALSE)</f>
        <v>11.61819178</v>
      </c>
      <c r="AL838" s="325">
        <f>+VLOOKUP($E838,Emissions!$1:$1048576,MATCH(DATE(AL$2,1,1),Emissions!$A$1:$LI$1),FALSE)</f>
        <v>11.766294269999999</v>
      </c>
      <c r="AM838" s="325">
        <f>+VLOOKUP($E838,Emissions!$1:$1048576,MATCH(DATE(AM$2,1,1),Emissions!$A$1:$LI$1),FALSE)</f>
        <v>11.91653322</v>
      </c>
      <c r="AN838" s="325">
        <f>+VLOOKUP($E838,Emissions!$1:$1048576,MATCH(DATE(AN$2,1,1),Emissions!$A$1:$LI$1),FALSE)</f>
        <v>12.068953219999999</v>
      </c>
      <c r="AO838" s="325">
        <f>+VLOOKUP($E838,Emissions!$1:$1048576,MATCH(DATE(AO$2,1,1),Emissions!$A$1:$LI$1),FALSE)</f>
        <v>12.22356905</v>
      </c>
      <c r="AP838" s="325">
        <f>+VLOOKUP($E838,Emissions!$1:$1048576,MATCH(DATE(AP$2,1,1),Emissions!$A$1:$LI$1),FALSE)</f>
        <v>12.37727037</v>
      </c>
      <c r="AQ838" s="325">
        <f>+VLOOKUP($E838,Emissions!$1:$1048576,MATCH(DATE(AQ$2,1,1),Emissions!$A$1:$LI$1),FALSE)</f>
        <v>12.53179319</v>
      </c>
      <c r="AR838" s="325">
        <f>+VLOOKUP($E838,Emissions!$1:$1048576,MATCH(DATE(AR$2,1,1),Emissions!$A$1:$LI$1),FALSE)</f>
        <v>12.68749601</v>
      </c>
      <c r="AS838" s="325">
        <f>+VLOOKUP($E838,Emissions!$1:$1048576,MATCH(DATE(AS$2,1,1),Emissions!$A$1:$LI$1),FALSE)</f>
        <v>12.84461024</v>
      </c>
      <c r="AT838" s="325">
        <f>+VLOOKUP($E838,Emissions!$1:$1048576,MATCH(DATE(AT$2,1,1),Emissions!$A$1:$LI$1),FALSE)</f>
        <v>13.00332989</v>
      </c>
      <c r="AU838" s="325">
        <f>+VLOOKUP($E838,Emissions!$1:$1048576,MATCH(DATE(AU$2,1,1),Emissions!$A$1:$LI$1),FALSE)</f>
        <v>13.16403072</v>
      </c>
      <c r="AV838" s="325">
        <f>+VLOOKUP($E838,Emissions!$1:$1048576,MATCH(DATE(AV$2,1,1),Emissions!$A$1:$LI$1),FALSE)</f>
        <v>13.326725700000001</v>
      </c>
      <c r="AW838" s="325">
        <f>+VLOOKUP($E838,Emissions!$1:$1048576,MATCH(DATE(AW$2,1,1),Emissions!$A$1:$LI$1),FALSE)</f>
        <v>13.491490750000001</v>
      </c>
      <c r="AX838" s="325">
        <f>+VLOOKUP($E838,Emissions!$1:$1048576,MATCH(DATE(AX$2,1,1),Emissions!$A$1:$LI$1),FALSE)</f>
        <v>13.65837565</v>
      </c>
      <c r="AY838" s="325">
        <f>+VLOOKUP($E838,Emissions!$1:$1048576,MATCH(DATE(AY$2,1,1),Emissions!$A$1:$LI$1),FALSE)</f>
        <v>13.827407259999999</v>
      </c>
      <c r="AZ838" s="325">
        <f>+VLOOKUP($E838,Emissions!$1:$1048576,MATCH(DATE(AZ$2,1,1),Emissions!$A$1:$LI$1),FALSE)</f>
        <v>13.99973361</v>
      </c>
      <c r="BA838" s="325">
        <f>+VLOOKUP($E838,Emissions!$1:$1048576,MATCH(DATE(BA$2,1,1),Emissions!$A$1:$LI$1),FALSE)</f>
        <v>14.1746883</v>
      </c>
      <c r="BB838" s="325">
        <f>+VLOOKUP($E838,Emissions!$1:$1048576,MATCH(DATE(BB$2,1,1),Emissions!$A$1:$LI$1),FALSE)</f>
        <v>14.352128990000001</v>
      </c>
      <c r="BC838" s="325">
        <f>+VLOOKUP($E838,Emissions!$1:$1048576,MATCH(DATE(BC$2,1,1),Emissions!$A$1:$LI$1),FALSE)</f>
        <v>14.531957240000001</v>
      </c>
      <c r="BD838" s="325">
        <f>+VLOOKUP($E838,Emissions!$1:$1048576,MATCH(DATE(BD$2,1,1),Emissions!$A$1:$LI$1),FALSE)</f>
        <v>14.71410339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7.1540183429999997</v>
      </c>
      <c r="G839" s="359">
        <f>+VLOOKUP($E839,Emissions!$1:$1048576,MATCH(DATE(G$2,1,1),Emissions!$A$1:$LI$1),FALSE)</f>
        <v>7.1985336369999997</v>
      </c>
      <c r="H839" s="359">
        <f>+VLOOKUP($E839,Emissions!$1:$1048576,MATCH(DATE(H$2,1,1),Emissions!$A$1:$LI$1),FALSE)</f>
        <v>7.262414047</v>
      </c>
      <c r="I839" s="359">
        <f>+VLOOKUP($E839,Emissions!$1:$1048576,MATCH(DATE(I$2,1,1),Emissions!$A$1:$LI$1),FALSE)</f>
        <v>7.3396710389999997</v>
      </c>
      <c r="J839" s="359">
        <f>+VLOOKUP($E839,Emissions!$1:$1048576,MATCH(DATE(J$2,1,1),Emissions!$A$1:$LI$1),FALSE)</f>
        <v>7.427673532</v>
      </c>
      <c r="K839" s="359">
        <f>+VLOOKUP($E839,Emissions!$1:$1048576,MATCH(DATE(K$2,1,1),Emissions!$A$1:$LI$1),FALSE)</f>
        <v>7.5244839460000001</v>
      </c>
      <c r="L839" s="359">
        <f>+VLOOKUP($E839,Emissions!$1:$1048576,MATCH(DATE(L$2,1,1),Emissions!$A$1:$LI$1),FALSE)</f>
        <v>7.6240054419999996</v>
      </c>
      <c r="M839" s="359">
        <f>+VLOOKUP($E839,Emissions!$1:$1048576,MATCH(DATE(M$2,1,1),Emissions!$A$1:$LI$1),FALSE)</f>
        <v>7.7275683089999996</v>
      </c>
      <c r="N839" s="359">
        <f>+VLOOKUP($E839,Emissions!$1:$1048576,MATCH(DATE(N$2,1,1),Emissions!$A$1:$LI$1),FALSE)</f>
        <v>7.8347739479999996</v>
      </c>
      <c r="O839" s="359">
        <f>+VLOOKUP($E839,Emissions!$1:$1048576,MATCH(DATE(O$2,1,1),Emissions!$A$1:$LI$1),FALSE)</f>
        <v>7.9451488179999998</v>
      </c>
      <c r="P839" s="359">
        <f>+VLOOKUP($E839,Emissions!$1:$1048576,MATCH(DATE(P$2,1,1),Emissions!$A$1:$LI$1),FALSE)</f>
        <v>8.0577121849999997</v>
      </c>
      <c r="Q839" s="359">
        <f>+VLOOKUP($E839,Emissions!$1:$1048576,MATCH(DATE(Q$2,1,1),Emissions!$A$1:$LI$1),FALSE)</f>
        <v>8.1792136289999995</v>
      </c>
      <c r="R839" s="359">
        <f>+VLOOKUP($E839,Emissions!$1:$1048576,MATCH(DATE(R$2,1,1),Emissions!$A$1:$LI$1),FALSE)</f>
        <v>8.3040771699999993</v>
      </c>
      <c r="S839" s="359">
        <f>+VLOOKUP($E839,Emissions!$1:$1048576,MATCH(DATE(S$2,1,1),Emissions!$A$1:$LI$1),FALSE)</f>
        <v>8.4314323099999999</v>
      </c>
      <c r="T839" s="359">
        <f>+VLOOKUP($E839,Emissions!$1:$1048576,MATCH(DATE(T$2,1,1),Emissions!$A$1:$LI$1),FALSE)</f>
        <v>8.5608307079999992</v>
      </c>
      <c r="U839" s="359">
        <f>+VLOOKUP($E839,Emissions!$1:$1048576,MATCH(DATE(U$2,1,1),Emissions!$A$1:$LI$1),FALSE)</f>
        <v>8.6919828070000005</v>
      </c>
      <c r="V839" s="359">
        <f>+VLOOKUP($E839,Emissions!$1:$1048576,MATCH(DATE(V$2,1,1),Emissions!$A$1:$LI$1),FALSE)</f>
        <v>8.8242716009999995</v>
      </c>
      <c r="W839" s="359">
        <f>+VLOOKUP($E839,Emissions!$1:$1048576,MATCH(DATE(W$2,1,1),Emissions!$A$1:$LI$1),FALSE)</f>
        <v>8.9578064509999997</v>
      </c>
      <c r="X839" s="359">
        <f>+VLOOKUP($E839,Emissions!$1:$1048576,MATCH(DATE(X$2,1,1),Emissions!$A$1:$LI$1),FALSE)</f>
        <v>9.0925327760000005</v>
      </c>
      <c r="Y839" s="359">
        <f>+VLOOKUP($E839,Emissions!$1:$1048576,MATCH(DATE(Y$2,1,1),Emissions!$A$1:$LI$1),FALSE)</f>
        <v>9.2284184430000007</v>
      </c>
      <c r="Z839" s="359">
        <f>+VLOOKUP($E839,Emissions!$1:$1048576,MATCH(DATE(Z$2,1,1),Emissions!$A$1:$LI$1),FALSE)</f>
        <v>9.3598011159999999</v>
      </c>
      <c r="AA839" s="359">
        <f>+VLOOKUP($E839,Emissions!$1:$1048576,MATCH(DATE(AA$2,1,1),Emissions!$A$1:$LI$1),FALSE)</f>
        <v>9.4954751710000007</v>
      </c>
      <c r="AB839" s="359">
        <f>+VLOOKUP($E839,Emissions!$1:$1048576,MATCH(DATE(AB$2,1,1),Emissions!$A$1:$LI$1),FALSE)</f>
        <v>9.6331181739999998</v>
      </c>
      <c r="AC839" s="359">
        <f>+VLOOKUP($E839,Emissions!$1:$1048576,MATCH(DATE(AC$2,1,1),Emissions!$A$1:$LI$1),FALSE)</f>
        <v>9.7725293410000003</v>
      </c>
      <c r="AD839" s="359">
        <f>+VLOOKUP($E839,Emissions!$1:$1048576,MATCH(DATE(AD$2,1,1),Emissions!$A$1:$LI$1),FALSE)</f>
        <v>9.9136748949999998</v>
      </c>
      <c r="AE839" s="359">
        <f>+VLOOKUP($E839,Emissions!$1:$1048576,MATCH(DATE(AE$2,1,1),Emissions!$A$1:$LI$1),FALSE)</f>
        <v>10.040291249999999</v>
      </c>
      <c r="AF839" s="359">
        <f>+VLOOKUP($E839,Emissions!$1:$1048576,MATCH(DATE(AF$2,1,1),Emissions!$A$1:$LI$1),FALSE)</f>
        <v>10.170087349999999</v>
      </c>
      <c r="AG839" s="359">
        <f>+VLOOKUP($E839,Emissions!$1:$1048576,MATCH(DATE(AG$2,1,1),Emissions!$A$1:$LI$1),FALSE)</f>
        <v>10.300342410000001</v>
      </c>
      <c r="AH839" s="359">
        <f>+VLOOKUP($E839,Emissions!$1:$1048576,MATCH(DATE(AH$2,1,1),Emissions!$A$1:$LI$1),FALSE)</f>
        <v>10.431320769999999</v>
      </c>
      <c r="AI839" s="359">
        <f>+VLOOKUP($E839,Emissions!$1:$1048576,MATCH(DATE(AI$2,1,1),Emissions!$A$1:$LI$1),FALSE)</f>
        <v>10.56340232</v>
      </c>
      <c r="AJ839" s="359">
        <f>+VLOOKUP($E839,Emissions!$1:$1048576,MATCH(DATE(AJ$2,1,1),Emissions!$A$1:$LI$1),FALSE)</f>
        <v>10.6969171</v>
      </c>
      <c r="AK839" s="359">
        <f>+VLOOKUP($E839,Emissions!$1:$1048576,MATCH(DATE(AK$2,1,1),Emissions!$A$1:$LI$1),FALSE)</f>
        <v>10.83223725</v>
      </c>
      <c r="AL839" s="359">
        <f>+VLOOKUP($E839,Emissions!$1:$1048576,MATCH(DATE(AL$2,1,1),Emissions!$A$1:$LI$1),FALSE)</f>
        <v>10.96945324</v>
      </c>
      <c r="AM839" s="359">
        <f>+VLOOKUP($E839,Emissions!$1:$1048576,MATCH(DATE(AM$2,1,1),Emissions!$A$1:$LI$1),FALSE)</f>
        <v>11.108650559999999</v>
      </c>
      <c r="AN839" s="359">
        <f>+VLOOKUP($E839,Emissions!$1:$1048576,MATCH(DATE(AN$2,1,1),Emissions!$A$1:$LI$1),FALSE)</f>
        <v>11.24987119</v>
      </c>
      <c r="AO839" s="359">
        <f>+VLOOKUP($E839,Emissions!$1:$1048576,MATCH(DATE(AO$2,1,1),Emissions!$A$1:$LI$1),FALSE)</f>
        <v>11.39312786</v>
      </c>
      <c r="AP839" s="359">
        <f>+VLOOKUP($E839,Emissions!$1:$1048576,MATCH(DATE(AP$2,1,1),Emissions!$A$1:$LI$1),FALSE)</f>
        <v>11.53572061</v>
      </c>
      <c r="AQ839" s="359">
        <f>+VLOOKUP($E839,Emissions!$1:$1048576,MATCH(DATE(AQ$2,1,1),Emissions!$A$1:$LI$1),FALSE)</f>
        <v>11.67900612</v>
      </c>
      <c r="AR839" s="359">
        <f>+VLOOKUP($E839,Emissions!$1:$1048576,MATCH(DATE(AR$2,1,1),Emissions!$A$1:$LI$1),FALSE)</f>
        <v>11.823334689999999</v>
      </c>
      <c r="AS839" s="359">
        <f>+VLOOKUP($E839,Emissions!$1:$1048576,MATCH(DATE(AS$2,1,1),Emissions!$A$1:$LI$1),FALSE)</f>
        <v>11.968932069999999</v>
      </c>
      <c r="AT839" s="359">
        <f>+VLOOKUP($E839,Emissions!$1:$1048576,MATCH(DATE(AT$2,1,1),Emissions!$A$1:$LI$1),FALSE)</f>
        <v>12.11598693</v>
      </c>
      <c r="AU839" s="359">
        <f>+VLOOKUP($E839,Emissions!$1:$1048576,MATCH(DATE(AU$2,1,1),Emissions!$A$1:$LI$1),FALSE)</f>
        <v>12.26486729</v>
      </c>
      <c r="AV839" s="359">
        <f>+VLOOKUP($E839,Emissions!$1:$1048576,MATCH(DATE(AV$2,1,1),Emissions!$A$1:$LI$1),FALSE)</f>
        <v>12.41558304</v>
      </c>
      <c r="AW839" s="359">
        <f>+VLOOKUP($E839,Emissions!$1:$1048576,MATCH(DATE(AW$2,1,1),Emissions!$A$1:$LI$1),FALSE)</f>
        <v>12.568206740000001</v>
      </c>
      <c r="AX839" s="359">
        <f>+VLOOKUP($E839,Emissions!$1:$1048576,MATCH(DATE(AX$2,1,1),Emissions!$A$1:$LI$1),FALSE)</f>
        <v>12.722785350000001</v>
      </c>
      <c r="AY839" s="359">
        <f>+VLOOKUP($E839,Emissions!$1:$1048576,MATCH(DATE(AY$2,1,1),Emissions!$A$1:$LI$1),FALSE)</f>
        <v>12.87934342</v>
      </c>
      <c r="AZ839" s="359">
        <f>+VLOOKUP($E839,Emissions!$1:$1048576,MATCH(DATE(AZ$2,1,1),Emissions!$A$1:$LI$1),FALSE)</f>
        <v>13.03897832</v>
      </c>
      <c r="BA839" s="359">
        <f>+VLOOKUP($E839,Emissions!$1:$1048576,MATCH(DATE(BA$2,1,1),Emissions!$A$1:$LI$1),FALSE)</f>
        <v>13.20106189</v>
      </c>
      <c r="BB839" s="359">
        <f>+VLOOKUP($E839,Emissions!$1:$1048576,MATCH(DATE(BB$2,1,1),Emissions!$A$1:$LI$1),FALSE)</f>
        <v>13.36545231</v>
      </c>
      <c r="BC839" s="359">
        <f>+VLOOKUP($E839,Emissions!$1:$1048576,MATCH(DATE(BC$2,1,1),Emissions!$A$1:$LI$1),FALSE)</f>
        <v>13.532050959999999</v>
      </c>
      <c r="BD839" s="359">
        <f>+VLOOKUP($E839,Emissions!$1:$1048576,MATCH(DATE(BD$2,1,1),Emissions!$A$1:$LI$1),FALSE)</f>
        <v>13.70078752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0.49685538309999999</v>
      </c>
      <c r="G840" s="359">
        <f>+VLOOKUP($E840,Emissions!$1:$1048576,MATCH(DATE(G$2,1,1),Emissions!$A$1:$LI$1),FALSE)</f>
        <v>0.50342111540000001</v>
      </c>
      <c r="H840" s="359">
        <f>+VLOOKUP($E840,Emissions!$1:$1048576,MATCH(DATE(H$2,1,1),Emissions!$A$1:$LI$1),FALSE)</f>
        <v>0.5107622034</v>
      </c>
      <c r="I840" s="359">
        <f>+VLOOKUP($E840,Emissions!$1:$1048576,MATCH(DATE(I$2,1,1),Emissions!$A$1:$LI$1),FALSE)</f>
        <v>0.51843631999999995</v>
      </c>
      <c r="J840" s="359">
        <f>+VLOOKUP($E840,Emissions!$1:$1048576,MATCH(DATE(J$2,1,1),Emissions!$A$1:$LI$1),FALSE)</f>
        <v>0.52641308019999999</v>
      </c>
      <c r="K840" s="359">
        <f>+VLOOKUP($E840,Emissions!$1:$1048576,MATCH(DATE(K$2,1,1),Emissions!$A$1:$LI$1),FALSE)</f>
        <v>0.53466390139999997</v>
      </c>
      <c r="L840" s="359">
        <f>+VLOOKUP($E840,Emissions!$1:$1048576,MATCH(DATE(L$2,1,1),Emissions!$A$1:$LI$1),FALSE)</f>
        <v>0.54269143310000001</v>
      </c>
      <c r="M840" s="359">
        <f>+VLOOKUP($E840,Emissions!$1:$1048576,MATCH(DATE(M$2,1,1),Emissions!$A$1:$LI$1),FALSE)</f>
        <v>0.55089540250000002</v>
      </c>
      <c r="N840" s="359">
        <f>+VLOOKUP($E840,Emissions!$1:$1048576,MATCH(DATE(N$2,1,1),Emissions!$A$1:$LI$1),FALSE)</f>
        <v>0.55926710810000002</v>
      </c>
      <c r="O840" s="359">
        <f>+VLOOKUP($E840,Emissions!$1:$1048576,MATCH(DATE(O$2,1,1),Emissions!$A$1:$LI$1),FALSE)</f>
        <v>0.56779710459999999</v>
      </c>
      <c r="P840" s="359">
        <f>+VLOOKUP($E840,Emissions!$1:$1048576,MATCH(DATE(P$2,1,1),Emissions!$A$1:$LI$1),FALSE)</f>
        <v>0.57718846690000003</v>
      </c>
      <c r="Q840" s="359">
        <f>+VLOOKUP($E840,Emissions!$1:$1048576,MATCH(DATE(Q$2,1,1),Emissions!$A$1:$LI$1),FALSE)</f>
        <v>0.58611008710000001</v>
      </c>
      <c r="R840" s="359">
        <f>+VLOOKUP($E840,Emissions!$1:$1048576,MATCH(DATE(R$2,1,1),Emissions!$A$1:$LI$1),FALSE)</f>
        <v>0.59519252550000001</v>
      </c>
      <c r="S840" s="359">
        <f>+VLOOKUP($E840,Emissions!$1:$1048576,MATCH(DATE(S$2,1,1),Emissions!$A$1:$LI$1),FALSE)</f>
        <v>0.60442675960000003</v>
      </c>
      <c r="T840" s="359">
        <f>+VLOOKUP($E840,Emissions!$1:$1048576,MATCH(DATE(T$2,1,1),Emissions!$A$1:$LI$1),FALSE)</f>
        <v>0.61380688829999996</v>
      </c>
      <c r="U840" s="359">
        <f>+VLOOKUP($E840,Emissions!$1:$1048576,MATCH(DATE(U$2,1,1),Emissions!$A$1:$LI$1),FALSE)</f>
        <v>0.62332893040000004</v>
      </c>
      <c r="V840" s="359">
        <f>+VLOOKUP($E840,Emissions!$1:$1048576,MATCH(DATE(V$2,1,1),Emissions!$A$1:$LI$1),FALSE)</f>
        <v>0.63298496159999995</v>
      </c>
      <c r="W840" s="359">
        <f>+VLOOKUP($E840,Emissions!$1:$1048576,MATCH(DATE(W$2,1,1),Emissions!$A$1:$LI$1),FALSE)</f>
        <v>0.64277648639999996</v>
      </c>
      <c r="X840" s="359">
        <f>+VLOOKUP($E840,Emissions!$1:$1048576,MATCH(DATE(X$2,1,1),Emissions!$A$1:$LI$1),FALSE)</f>
        <v>0.65270381060000005</v>
      </c>
      <c r="Y840" s="359">
        <f>+VLOOKUP($E840,Emissions!$1:$1048576,MATCH(DATE(Y$2,1,1),Emissions!$A$1:$LI$1),FALSE)</f>
        <v>0.66276780879999997</v>
      </c>
      <c r="Z840" s="359">
        <f>+VLOOKUP($E840,Emissions!$1:$1048576,MATCH(DATE(Z$2,1,1),Emissions!$A$1:$LI$1),FALSE)</f>
        <v>0.67236094769999999</v>
      </c>
      <c r="AA840" s="359">
        <f>+VLOOKUP($E840,Emissions!$1:$1048576,MATCH(DATE(AA$2,1,1),Emissions!$A$1:$LI$1),FALSE)</f>
        <v>0.68264964370000003</v>
      </c>
      <c r="AB840" s="359">
        <f>+VLOOKUP($E840,Emissions!$1:$1048576,MATCH(DATE(AB$2,1,1),Emissions!$A$1:$LI$1),FALSE)</f>
        <v>0.69309388459999999</v>
      </c>
      <c r="AC840" s="359">
        <f>+VLOOKUP($E840,Emissions!$1:$1048576,MATCH(DATE(AC$2,1,1),Emissions!$A$1:$LI$1),FALSE)</f>
        <v>0.70369150430000005</v>
      </c>
      <c r="AD840" s="359">
        <f>+VLOOKUP($E840,Emissions!$1:$1048576,MATCH(DATE(AD$2,1,1),Emissions!$A$1:$LI$1),FALSE)</f>
        <v>0.71444415309999998</v>
      </c>
      <c r="AE840" s="359">
        <f>+VLOOKUP($E840,Emissions!$1:$1048576,MATCH(DATE(AE$2,1,1),Emissions!$A$1:$LI$1),FALSE)</f>
        <v>0.7235910096</v>
      </c>
      <c r="AF840" s="359">
        <f>+VLOOKUP($E840,Emissions!$1:$1048576,MATCH(DATE(AF$2,1,1),Emissions!$A$1:$LI$1),FALSE)</f>
        <v>0.73367084790000003</v>
      </c>
      <c r="AG840" s="359">
        <f>+VLOOKUP($E840,Emissions!$1:$1048576,MATCH(DATE(AG$2,1,1),Emissions!$A$1:$LI$1),FALSE)</f>
        <v>0.74386683350000005</v>
      </c>
      <c r="AH840" s="359">
        <f>+VLOOKUP($E840,Emissions!$1:$1048576,MATCH(DATE(AH$2,1,1),Emissions!$A$1:$LI$1),FALSE)</f>
        <v>0.75418424799999995</v>
      </c>
      <c r="AI840" s="359">
        <f>+VLOOKUP($E840,Emissions!$1:$1048576,MATCH(DATE(AI$2,1,1),Emissions!$A$1:$LI$1),FALSE)</f>
        <v>0.76463239009999995</v>
      </c>
      <c r="AJ840" s="359">
        <f>+VLOOKUP($E840,Emissions!$1:$1048576,MATCH(DATE(AJ$2,1,1),Emissions!$A$1:$LI$1),FALSE)</f>
        <v>0.77521969589999995</v>
      </c>
      <c r="AK840" s="359">
        <f>+VLOOKUP($E840,Emissions!$1:$1048576,MATCH(DATE(AK$2,1,1),Emissions!$A$1:$LI$1),FALSE)</f>
        <v>0.78595452139999999</v>
      </c>
      <c r="AL840" s="359">
        <f>+VLOOKUP($E840,Emissions!$1:$1048576,MATCH(DATE(AL$2,1,1),Emissions!$A$1:$LI$1),FALSE)</f>
        <v>0.79684102540000001</v>
      </c>
      <c r="AM840" s="359">
        <f>+VLOOKUP($E840,Emissions!$1:$1048576,MATCH(DATE(AM$2,1,1),Emissions!$A$1:$LI$1),FALSE)</f>
        <v>0.80788266259999997</v>
      </c>
      <c r="AN840" s="359">
        <f>+VLOOKUP($E840,Emissions!$1:$1048576,MATCH(DATE(AN$2,1,1),Emissions!$A$1:$LI$1),FALSE)</f>
        <v>0.81908202760000004</v>
      </c>
      <c r="AO840" s="359">
        <f>+VLOOKUP($E840,Emissions!$1:$1048576,MATCH(DATE(AO$2,1,1),Emissions!$A$1:$LI$1),FALSE)</f>
        <v>0.83044118420000002</v>
      </c>
      <c r="AP840" s="359">
        <f>+VLOOKUP($E840,Emissions!$1:$1048576,MATCH(DATE(AP$2,1,1),Emissions!$A$1:$LI$1),FALSE)</f>
        <v>0.84154976319999997</v>
      </c>
      <c r="AQ840" s="359">
        <f>+VLOOKUP($E840,Emissions!$1:$1048576,MATCH(DATE(AQ$2,1,1),Emissions!$A$1:$LI$1),FALSE)</f>
        <v>0.85278707040000001</v>
      </c>
      <c r="AR840" s="359">
        <f>+VLOOKUP($E840,Emissions!$1:$1048576,MATCH(DATE(AR$2,1,1),Emissions!$A$1:$LI$1),FALSE)</f>
        <v>0.8641613226</v>
      </c>
      <c r="AS840" s="359">
        <f>+VLOOKUP($E840,Emissions!$1:$1048576,MATCH(DATE(AS$2,1,1),Emissions!$A$1:$LI$1),FALSE)</f>
        <v>0.87567817749999999</v>
      </c>
      <c r="AT840" s="359">
        <f>+VLOOKUP($E840,Emissions!$1:$1048576,MATCH(DATE(AT$2,1,1),Emissions!$A$1:$LI$1),FALSE)</f>
        <v>0.88734295890000003</v>
      </c>
      <c r="AU840" s="359">
        <f>+VLOOKUP($E840,Emissions!$1:$1048576,MATCH(DATE(AU$2,1,1),Emissions!$A$1:$LI$1),FALSE)</f>
        <v>0.89916342589999998</v>
      </c>
      <c r="AV840" s="359">
        <f>+VLOOKUP($E840,Emissions!$1:$1048576,MATCH(DATE(AV$2,1,1),Emissions!$A$1:$LI$1),FALSE)</f>
        <v>0.91114265449999998</v>
      </c>
      <c r="AW840" s="359">
        <f>+VLOOKUP($E840,Emissions!$1:$1048576,MATCH(DATE(AW$2,1,1),Emissions!$A$1:$LI$1),FALSE)</f>
        <v>0.92328401540000005</v>
      </c>
      <c r="AX840" s="359">
        <f>+VLOOKUP($E840,Emissions!$1:$1048576,MATCH(DATE(AX$2,1,1),Emissions!$A$1:$LI$1),FALSE)</f>
        <v>0.93559030379999997</v>
      </c>
      <c r="AY840" s="359">
        <f>+VLOOKUP($E840,Emissions!$1:$1048576,MATCH(DATE(AY$2,1,1),Emissions!$A$1:$LI$1),FALSE)</f>
        <v>0.94806383400000005</v>
      </c>
      <c r="AZ840" s="359">
        <f>+VLOOKUP($E840,Emissions!$1:$1048576,MATCH(DATE(AZ$2,1,1),Emissions!$A$1:$LI$1),FALSE)</f>
        <v>0.96075528889999995</v>
      </c>
      <c r="BA840" s="359">
        <f>+VLOOKUP($E840,Emissions!$1:$1048576,MATCH(DATE(BA$2,1,1),Emissions!$A$1:$LI$1),FALSE)</f>
        <v>0.97362641319999998</v>
      </c>
      <c r="BB840" s="359">
        <f>+VLOOKUP($E840,Emissions!$1:$1048576,MATCH(DATE(BB$2,1,1),Emissions!$A$1:$LI$1),FALSE)</f>
        <v>0.98667668040000001</v>
      </c>
      <c r="BC840" s="359">
        <f>+VLOOKUP($E840,Emissions!$1:$1048576,MATCH(DATE(BC$2,1,1),Emissions!$A$1:$LI$1),FALSE)</f>
        <v>0.99990627929999998</v>
      </c>
      <c r="BD840" s="359">
        <f>+VLOOKUP($E840,Emissions!$1:$1048576,MATCH(DATE(BD$2,1,1),Emissions!$A$1:$LI$1),FALSE)</f>
        <v>1.013315867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0.1233575653</v>
      </c>
      <c r="G841" s="325">
        <f>+VLOOKUP($E841,Emissions!$1:$1048576,MATCH(DATE(G$2,1,1),Emissions!$A$1:$LI$1),FALSE)</f>
        <v>0.12362844119999999</v>
      </c>
      <c r="H841" s="325">
        <f>+VLOOKUP($E841,Emissions!$1:$1048576,MATCH(DATE(H$2,1,1),Emissions!$A$1:$LI$1),FALSE)</f>
        <v>0.1239095551</v>
      </c>
      <c r="I841" s="325">
        <f>+VLOOKUP($E841,Emissions!$1:$1048576,MATCH(DATE(I$2,1,1),Emissions!$A$1:$LI$1),FALSE)</f>
        <v>0.1243426133</v>
      </c>
      <c r="J841" s="325">
        <f>+VLOOKUP($E841,Emissions!$1:$1048576,MATCH(DATE(J$2,1,1),Emissions!$A$1:$LI$1),FALSE)</f>
        <v>0.124980572</v>
      </c>
      <c r="K841" s="325">
        <f>+VLOOKUP($E841,Emissions!$1:$1048576,MATCH(DATE(K$2,1,1),Emissions!$A$1:$LI$1),FALSE)</f>
        <v>0.12581353009999999</v>
      </c>
      <c r="L841" s="325">
        <f>+VLOOKUP($E841,Emissions!$1:$1048576,MATCH(DATE(L$2,1,1),Emissions!$A$1:$LI$1),FALSE)</f>
        <v>0.12674357110000001</v>
      </c>
      <c r="M841" s="325">
        <f>+VLOOKUP($E841,Emissions!$1:$1048576,MATCH(DATE(M$2,1,1),Emissions!$A$1:$LI$1),FALSE)</f>
        <v>0.12778520060000001</v>
      </c>
      <c r="N841" s="325">
        <f>+VLOOKUP($E841,Emissions!$1:$1048576,MATCH(DATE(N$2,1,1),Emissions!$A$1:$LI$1),FALSE)</f>
        <v>0.12891439490000001</v>
      </c>
      <c r="O841" s="325">
        <f>+VLOOKUP($E841,Emissions!$1:$1048576,MATCH(DATE(O$2,1,1),Emissions!$A$1:$LI$1),FALSE)</f>
        <v>0.13010966400000001</v>
      </c>
      <c r="P841" s="325">
        <f>+VLOOKUP($E841,Emissions!$1:$1048576,MATCH(DATE(P$2,1,1),Emissions!$A$1:$LI$1),FALSE)</f>
        <v>0.13126201430000001</v>
      </c>
      <c r="Q841" s="325">
        <f>+VLOOKUP($E841,Emissions!$1:$1048576,MATCH(DATE(Q$2,1,1),Emissions!$A$1:$LI$1),FALSE)</f>
        <v>0.13267517349999999</v>
      </c>
      <c r="R841" s="325">
        <f>+VLOOKUP($E841,Emissions!$1:$1048576,MATCH(DATE(R$2,1,1),Emissions!$A$1:$LI$1),FALSE)</f>
        <v>0.13414278809999999</v>
      </c>
      <c r="S841" s="325">
        <f>+VLOOKUP($E841,Emissions!$1:$1048576,MATCH(DATE(S$2,1,1),Emissions!$A$1:$LI$1),FALSE)</f>
        <v>0.1356482879</v>
      </c>
      <c r="T841" s="325">
        <f>+VLOOKUP($E841,Emissions!$1:$1048576,MATCH(DATE(T$2,1,1),Emissions!$A$1:$LI$1),FALSE)</f>
        <v>0.13718477849999999</v>
      </c>
      <c r="U841" s="325">
        <f>+VLOOKUP($E841,Emissions!$1:$1048576,MATCH(DATE(U$2,1,1),Emissions!$A$1:$LI$1),FALSE)</f>
        <v>0.13874742840000001</v>
      </c>
      <c r="V841" s="325">
        <f>+VLOOKUP($E841,Emissions!$1:$1048576,MATCH(DATE(V$2,1,1),Emissions!$A$1:$LI$1),FALSE)</f>
        <v>0.14032393239999999</v>
      </c>
      <c r="W841" s="325">
        <f>+VLOOKUP($E841,Emissions!$1:$1048576,MATCH(DATE(W$2,1,1),Emissions!$A$1:$LI$1),FALSE)</f>
        <v>0.1419179978</v>
      </c>
      <c r="X841" s="325">
        <f>+VLOOKUP($E841,Emissions!$1:$1048576,MATCH(DATE(X$2,1,1),Emissions!$A$1:$LI$1),FALSE)</f>
        <v>0.14352734070000001</v>
      </c>
      <c r="Y841" s="325">
        <f>+VLOOKUP($E841,Emissions!$1:$1048576,MATCH(DATE(Y$2,1,1),Emissions!$A$1:$LI$1),FALSE)</f>
        <v>0.14515008060000001</v>
      </c>
      <c r="Z841" s="325">
        <f>+VLOOKUP($E841,Emissions!$1:$1048576,MATCH(DATE(Z$2,1,1),Emissions!$A$1:$LI$1),FALSE)</f>
        <v>0.1467058752</v>
      </c>
      <c r="AA841" s="325">
        <f>+VLOOKUP($E841,Emissions!$1:$1048576,MATCH(DATE(AA$2,1,1),Emissions!$A$1:$LI$1),FALSE)</f>
        <v>0.1483295624</v>
      </c>
      <c r="AB841" s="325">
        <f>+VLOOKUP($E841,Emissions!$1:$1048576,MATCH(DATE(AB$2,1,1),Emissions!$A$1:$LI$1),FALSE)</f>
        <v>0.1499706402</v>
      </c>
      <c r="AC841" s="325">
        <f>+VLOOKUP($E841,Emissions!$1:$1048576,MATCH(DATE(AC$2,1,1),Emissions!$A$1:$LI$1),FALSE)</f>
        <v>0.1516261055</v>
      </c>
      <c r="AD841" s="325">
        <f>+VLOOKUP($E841,Emissions!$1:$1048576,MATCH(DATE(AD$2,1,1),Emissions!$A$1:$LI$1),FALSE)</f>
        <v>0.1532956728</v>
      </c>
      <c r="AE841" s="325">
        <f>+VLOOKUP($E841,Emissions!$1:$1048576,MATCH(DATE(AE$2,1,1),Emissions!$A$1:$LI$1),FALSE)</f>
        <v>0.15475369080000001</v>
      </c>
      <c r="AF841" s="325">
        <f>+VLOOKUP($E841,Emissions!$1:$1048576,MATCH(DATE(AF$2,1,1),Emissions!$A$1:$LI$1),FALSE)</f>
        <v>0.15628521200000001</v>
      </c>
      <c r="AG841" s="325">
        <f>+VLOOKUP($E841,Emissions!$1:$1048576,MATCH(DATE(AG$2,1,1),Emissions!$A$1:$LI$1),FALSE)</f>
        <v>0.15781930150000001</v>
      </c>
      <c r="AH841" s="325">
        <f>+VLOOKUP($E841,Emissions!$1:$1048576,MATCH(DATE(AH$2,1,1),Emissions!$A$1:$LI$1),FALSE)</f>
        <v>0.159356309</v>
      </c>
      <c r="AI841" s="325">
        <f>+VLOOKUP($E841,Emissions!$1:$1048576,MATCH(DATE(AI$2,1,1),Emissions!$A$1:$LI$1),FALSE)</f>
        <v>0.16089965149999999</v>
      </c>
      <c r="AJ841" s="325">
        <f>+VLOOKUP($E841,Emissions!$1:$1048576,MATCH(DATE(AJ$2,1,1),Emissions!$A$1:$LI$1),FALSE)</f>
        <v>0.16245283499999999</v>
      </c>
      <c r="AK841" s="325">
        <f>+VLOOKUP($E841,Emissions!$1:$1048576,MATCH(DATE(AK$2,1,1),Emissions!$A$1:$LI$1),FALSE)</f>
        <v>0.1640213033</v>
      </c>
      <c r="AL841" s="325">
        <f>+VLOOKUP($E841,Emissions!$1:$1048576,MATCH(DATE(AL$2,1,1),Emissions!$A$1:$LI$1),FALSE)</f>
        <v>0.16560539560000001</v>
      </c>
      <c r="AM841" s="325">
        <f>+VLOOKUP($E841,Emissions!$1:$1048576,MATCH(DATE(AM$2,1,1),Emissions!$A$1:$LI$1),FALSE)</f>
        <v>0.16720686370000001</v>
      </c>
      <c r="AN841" s="325">
        <f>+VLOOKUP($E841,Emissions!$1:$1048576,MATCH(DATE(AN$2,1,1),Emissions!$A$1:$LI$1),FALSE)</f>
        <v>0.1688270506</v>
      </c>
      <c r="AO841" s="325">
        <f>+VLOOKUP($E841,Emissions!$1:$1048576,MATCH(DATE(AO$2,1,1),Emissions!$A$1:$LI$1),FALSE)</f>
        <v>0.17046697050000001</v>
      </c>
      <c r="AP841" s="325">
        <f>+VLOOKUP($E841,Emissions!$1:$1048576,MATCH(DATE(AP$2,1,1),Emissions!$A$1:$LI$1),FALSE)</f>
        <v>0.17209709340000001</v>
      </c>
      <c r="AQ841" s="325">
        <f>+VLOOKUP($E841,Emissions!$1:$1048576,MATCH(DATE(AQ$2,1,1),Emissions!$A$1:$LI$1),FALSE)</f>
        <v>0.17373613769999999</v>
      </c>
      <c r="AR841" s="325">
        <f>+VLOOKUP($E841,Emissions!$1:$1048576,MATCH(DATE(AR$2,1,1),Emissions!$A$1:$LI$1),FALSE)</f>
        <v>0.175388079</v>
      </c>
      <c r="AS841" s="325">
        <f>+VLOOKUP($E841,Emissions!$1:$1048576,MATCH(DATE(AS$2,1,1),Emissions!$A$1:$LI$1),FALSE)</f>
        <v>0.17705532460000001</v>
      </c>
      <c r="AT841" s="325">
        <f>+VLOOKUP($E841,Emissions!$1:$1048576,MATCH(DATE(AT$2,1,1),Emissions!$A$1:$LI$1),FALSE)</f>
        <v>0.1787398251</v>
      </c>
      <c r="AU841" s="325">
        <f>+VLOOKUP($E841,Emissions!$1:$1048576,MATCH(DATE(AU$2,1,1),Emissions!$A$1:$LI$1),FALSE)</f>
        <v>0.1804471842</v>
      </c>
      <c r="AV841" s="325">
        <f>+VLOOKUP($E841,Emissions!$1:$1048576,MATCH(DATE(AV$2,1,1),Emissions!$A$1:$LI$1),FALSE)</f>
        <v>0.18217553189999999</v>
      </c>
      <c r="AW841" s="325">
        <f>+VLOOKUP($E841,Emissions!$1:$1048576,MATCH(DATE(AW$2,1,1),Emissions!$A$1:$LI$1),FALSE)</f>
        <v>0.18392591850000001</v>
      </c>
      <c r="AX841" s="325">
        <f>+VLOOKUP($E841,Emissions!$1:$1048576,MATCH(DATE(AX$2,1,1),Emissions!$A$1:$LI$1),FALSE)</f>
        <v>0.1856992499</v>
      </c>
      <c r="AY841" s="325">
        <f>+VLOOKUP($E841,Emissions!$1:$1048576,MATCH(DATE(AY$2,1,1),Emissions!$A$1:$LI$1),FALSE)</f>
        <v>0.18749623830000001</v>
      </c>
      <c r="AZ841" s="325">
        <f>+VLOOKUP($E841,Emissions!$1:$1048576,MATCH(DATE(AZ$2,1,1),Emissions!$A$1:$LI$1),FALSE)</f>
        <v>0.18933622</v>
      </c>
      <c r="BA841" s="325">
        <f>+VLOOKUP($E841,Emissions!$1:$1048576,MATCH(DATE(BA$2,1,1),Emissions!$A$1:$LI$1),FALSE)</f>
        <v>0.1912045215</v>
      </c>
      <c r="BB841" s="325">
        <f>+VLOOKUP($E841,Emissions!$1:$1048576,MATCH(DATE(BB$2,1,1),Emissions!$A$1:$LI$1),FALSE)</f>
        <v>0.1931007334</v>
      </c>
      <c r="BC841" s="325">
        <f>+VLOOKUP($E841,Emissions!$1:$1048576,MATCH(DATE(BC$2,1,1),Emissions!$A$1:$LI$1),FALSE)</f>
        <v>0.1950249275</v>
      </c>
      <c r="BD841" s="325">
        <f>+VLOOKUP($E841,Emissions!$1:$1048576,MATCH(DATE(BD$2,1,1),Emissions!$A$1:$LI$1),FALSE)</f>
        <v>0.196977241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4.2568279299999998E-2</v>
      </c>
      <c r="G842" s="359">
        <f>+VLOOKUP($E842,Emissions!$1:$1048576,MATCH(DATE(G$2,1,1),Emissions!$A$1:$LI$1),FALSE)</f>
        <v>4.2704692699999998E-2</v>
      </c>
      <c r="H842" s="359">
        <f>+VLOOKUP($E842,Emissions!$1:$1048576,MATCH(DATE(H$2,1,1),Emissions!$A$1:$LI$1),FALSE)</f>
        <v>4.2860480399999998E-2</v>
      </c>
      <c r="I842" s="359">
        <f>+VLOOKUP($E842,Emissions!$1:$1048576,MATCH(DATE(I$2,1,1),Emissions!$A$1:$LI$1),FALSE)</f>
        <v>4.3061132000000002E-2</v>
      </c>
      <c r="J842" s="359">
        <f>+VLOOKUP($E842,Emissions!$1:$1048576,MATCH(DATE(J$2,1,1),Emissions!$A$1:$LI$1),FALSE)</f>
        <v>4.3321645499999999E-2</v>
      </c>
      <c r="K842" s="359">
        <f>+VLOOKUP($E842,Emissions!$1:$1048576,MATCH(DATE(K$2,1,1),Emissions!$A$1:$LI$1),FALSE)</f>
        <v>4.36402969E-2</v>
      </c>
      <c r="L842" s="359">
        <f>+VLOOKUP($E842,Emissions!$1:$1048576,MATCH(DATE(L$2,1,1),Emissions!$A$1:$LI$1),FALSE)</f>
        <v>4.3983416900000002E-2</v>
      </c>
      <c r="M842" s="359">
        <f>+VLOOKUP($E842,Emissions!$1:$1048576,MATCH(DATE(M$2,1,1),Emissions!$A$1:$LI$1),FALSE)</f>
        <v>4.43593584E-2</v>
      </c>
      <c r="N842" s="359">
        <f>+VLOOKUP($E842,Emissions!$1:$1048576,MATCH(DATE(N$2,1,1),Emissions!$A$1:$LI$1),FALSE)</f>
        <v>4.4761387899999998E-2</v>
      </c>
      <c r="O842" s="359">
        <f>+VLOOKUP($E842,Emissions!$1:$1048576,MATCH(DATE(O$2,1,1),Emissions!$A$1:$LI$1),FALSE)</f>
        <v>4.51824714E-2</v>
      </c>
      <c r="P842" s="359">
        <f>+VLOOKUP($E842,Emissions!$1:$1048576,MATCH(DATE(P$2,1,1),Emissions!$A$1:$LI$1),FALSE)</f>
        <v>4.55841601E-2</v>
      </c>
      <c r="Q842" s="359">
        <f>+VLOOKUP($E842,Emissions!$1:$1048576,MATCH(DATE(Q$2,1,1),Emissions!$A$1:$LI$1),FALSE)</f>
        <v>4.6077457000000002E-2</v>
      </c>
      <c r="R842" s="359">
        <f>+VLOOKUP($E842,Emissions!$1:$1048576,MATCH(DATE(R$2,1,1),Emissions!$A$1:$LI$1),FALSE)</f>
        <v>4.6588538399999997E-2</v>
      </c>
      <c r="S842" s="359">
        <f>+VLOOKUP($E842,Emissions!$1:$1048576,MATCH(DATE(S$2,1,1),Emissions!$A$1:$LI$1),FALSE)</f>
        <v>4.7111107399999998E-2</v>
      </c>
      <c r="T842" s="359">
        <f>+VLOOKUP($E842,Emissions!$1:$1048576,MATCH(DATE(T$2,1,1),Emissions!$A$1:$LI$1),FALSE)</f>
        <v>4.76429908E-2</v>
      </c>
      <c r="U842" s="359">
        <f>+VLOOKUP($E842,Emissions!$1:$1048576,MATCH(DATE(U$2,1,1),Emissions!$A$1:$LI$1),FALSE)</f>
        <v>4.8182839200000001E-2</v>
      </c>
      <c r="V842" s="359">
        <f>+VLOOKUP($E842,Emissions!$1:$1048576,MATCH(DATE(V$2,1,1),Emissions!$A$1:$LI$1),FALSE)</f>
        <v>4.8726363600000003E-2</v>
      </c>
      <c r="W842" s="359">
        <f>+VLOOKUP($E842,Emissions!$1:$1048576,MATCH(DATE(W$2,1,1),Emissions!$A$1:$LI$1),FALSE)</f>
        <v>4.9275365100000003E-2</v>
      </c>
      <c r="X842" s="359">
        <f>+VLOOKUP($E842,Emissions!$1:$1048576,MATCH(DATE(X$2,1,1),Emissions!$A$1:$LI$1),FALSE)</f>
        <v>4.9829391700000003E-2</v>
      </c>
      <c r="Y842" s="359">
        <f>+VLOOKUP($E842,Emissions!$1:$1048576,MATCH(DATE(Y$2,1,1),Emissions!$A$1:$LI$1),FALSE)</f>
        <v>5.0388045300000003E-2</v>
      </c>
      <c r="Z842" s="359">
        <f>+VLOOKUP($E842,Emissions!$1:$1048576,MATCH(DATE(Z$2,1,1),Emissions!$A$1:$LI$1),FALSE)</f>
        <v>5.0921364500000003E-2</v>
      </c>
      <c r="AA842" s="359">
        <f>+VLOOKUP($E842,Emissions!$1:$1048576,MATCH(DATE(AA$2,1,1),Emissions!$A$1:$LI$1),FALSE)</f>
        <v>5.1480449300000002E-2</v>
      </c>
      <c r="AB842" s="359">
        <f>+VLOOKUP($E842,Emissions!$1:$1048576,MATCH(DATE(AB$2,1,1),Emissions!$A$1:$LI$1),FALSE)</f>
        <v>5.2046780899999999E-2</v>
      </c>
      <c r="AC842" s="359">
        <f>+VLOOKUP($E842,Emissions!$1:$1048576,MATCH(DATE(AC$2,1,1),Emissions!$A$1:$LI$1),FALSE)</f>
        <v>5.2618982699999997E-2</v>
      </c>
      <c r="AD842" s="359">
        <f>+VLOOKUP($E842,Emissions!$1:$1048576,MATCH(DATE(AD$2,1,1),Emissions!$A$1:$LI$1),FALSE)</f>
        <v>5.3196945000000002E-2</v>
      </c>
      <c r="AE842" s="359">
        <f>+VLOOKUP($E842,Emissions!$1:$1048576,MATCH(DATE(AE$2,1,1),Emissions!$A$1:$LI$1),FALSE)</f>
        <v>5.3695932799999999E-2</v>
      </c>
      <c r="AF842" s="359">
        <f>+VLOOKUP($E842,Emissions!$1:$1048576,MATCH(DATE(AF$2,1,1),Emissions!$A$1:$LI$1),FALSE)</f>
        <v>5.4223593600000002E-2</v>
      </c>
      <c r="AG842" s="359">
        <f>+VLOOKUP($E842,Emissions!$1:$1048576,MATCH(DATE(AG$2,1,1),Emissions!$A$1:$LI$1),FALSE)</f>
        <v>5.4754350700000003E-2</v>
      </c>
      <c r="AH842" s="359">
        <f>+VLOOKUP($E842,Emissions!$1:$1048576,MATCH(DATE(AH$2,1,1),Emissions!$A$1:$LI$1),FALSE)</f>
        <v>5.5287812800000002E-2</v>
      </c>
      <c r="AI842" s="359">
        <f>+VLOOKUP($E842,Emissions!$1:$1048576,MATCH(DATE(AI$2,1,1),Emissions!$A$1:$LI$1),FALSE)</f>
        <v>5.58250047E-2</v>
      </c>
      <c r="AJ842" s="359">
        <f>+VLOOKUP($E842,Emissions!$1:$1048576,MATCH(DATE(AJ$2,1,1),Emissions!$A$1:$LI$1),FALSE)</f>
        <v>5.6367044200000001E-2</v>
      </c>
      <c r="AK842" s="359">
        <f>+VLOOKUP($E842,Emissions!$1:$1048576,MATCH(DATE(AK$2,1,1),Emissions!$A$1:$LI$1),FALSE)</f>
        <v>5.6915819800000003E-2</v>
      </c>
      <c r="AL842" s="359">
        <f>+VLOOKUP($E842,Emissions!$1:$1048576,MATCH(DATE(AL$2,1,1),Emissions!$A$1:$LI$1),FALSE)</f>
        <v>5.7471298800000001E-2</v>
      </c>
      <c r="AM842" s="359">
        <f>+VLOOKUP($E842,Emissions!$1:$1048576,MATCH(DATE(AM$2,1,1),Emissions!$A$1:$LI$1),FALSE)</f>
        <v>5.8033970800000001E-2</v>
      </c>
      <c r="AN842" s="359">
        <f>+VLOOKUP($E842,Emissions!$1:$1048576,MATCH(DATE(AN$2,1,1),Emissions!$A$1:$LI$1),FALSE)</f>
        <v>5.8604190899999999E-2</v>
      </c>
      <c r="AO842" s="359">
        <f>+VLOOKUP($E842,Emissions!$1:$1048576,MATCH(DATE(AO$2,1,1),Emissions!$A$1:$LI$1),FALSE)</f>
        <v>5.9182213900000002E-2</v>
      </c>
      <c r="AP842" s="359">
        <f>+VLOOKUP($E842,Emissions!$1:$1048576,MATCH(DATE(AP$2,1,1),Emissions!$A$1:$LI$1),FALSE)</f>
        <v>5.9757002699999999E-2</v>
      </c>
      <c r="AQ842" s="359">
        <f>+VLOOKUP($E842,Emissions!$1:$1048576,MATCH(DATE(AQ$2,1,1),Emissions!$A$1:$LI$1),FALSE)</f>
        <v>6.0335546599999998E-2</v>
      </c>
      <c r="AR842" s="359">
        <f>+VLOOKUP($E842,Emissions!$1:$1048576,MATCH(DATE(AR$2,1,1),Emissions!$A$1:$LI$1),FALSE)</f>
        <v>6.0919346700000002E-2</v>
      </c>
      <c r="AS842" s="359">
        <f>+VLOOKUP($E842,Emissions!$1:$1048576,MATCH(DATE(AS$2,1,1),Emissions!$A$1:$LI$1),FALSE)</f>
        <v>6.1509208000000003E-2</v>
      </c>
      <c r="AT842" s="359">
        <f>+VLOOKUP($E842,Emissions!$1:$1048576,MATCH(DATE(AT$2,1,1),Emissions!$A$1:$LI$1),FALSE)</f>
        <v>6.21057286E-2</v>
      </c>
      <c r="AU842" s="359">
        <f>+VLOOKUP($E842,Emissions!$1:$1048576,MATCH(DATE(AU$2,1,1),Emissions!$A$1:$LI$1),FALSE)</f>
        <v>6.2710891300000002E-2</v>
      </c>
      <c r="AV842" s="359">
        <f>+VLOOKUP($E842,Emissions!$1:$1048576,MATCH(DATE(AV$2,1,1),Emissions!$A$1:$LI$1),FALSE)</f>
        <v>6.3323853099999994E-2</v>
      </c>
      <c r="AW842" s="359">
        <f>+VLOOKUP($E842,Emissions!$1:$1048576,MATCH(DATE(AW$2,1,1),Emissions!$A$1:$LI$1),FALSE)</f>
        <v>6.3944846599999994E-2</v>
      </c>
      <c r="AX842" s="359">
        <f>+VLOOKUP($E842,Emissions!$1:$1048576,MATCH(DATE(AX$2,1,1),Emissions!$A$1:$LI$1),FALSE)</f>
        <v>6.4574083800000001E-2</v>
      </c>
      <c r="AY842" s="359">
        <f>+VLOOKUP($E842,Emissions!$1:$1048576,MATCH(DATE(AY$2,1,1),Emissions!$A$1:$LI$1),FALSE)</f>
        <v>6.5211721200000003E-2</v>
      </c>
      <c r="AZ842" s="359">
        <f>+VLOOKUP($E842,Emissions!$1:$1048576,MATCH(DATE(AZ$2,1,1),Emissions!$A$1:$LI$1),FALSE)</f>
        <v>6.5864990200000001E-2</v>
      </c>
      <c r="BA842" s="359">
        <f>+VLOOKUP($E842,Emissions!$1:$1048576,MATCH(DATE(BA$2,1,1),Emissions!$A$1:$LI$1),FALSE)</f>
        <v>6.6528295400000007E-2</v>
      </c>
      <c r="BB842" s="359">
        <f>+VLOOKUP($E842,Emissions!$1:$1048576,MATCH(DATE(BB$2,1,1),Emissions!$A$1:$LI$1),FALSE)</f>
        <v>6.7201269399999999E-2</v>
      </c>
      <c r="BC842" s="359">
        <f>+VLOOKUP($E842,Emissions!$1:$1048576,MATCH(DATE(BC$2,1,1),Emissions!$A$1:$LI$1),FALSE)</f>
        <v>6.7883828800000004E-2</v>
      </c>
      <c r="BD842" s="359">
        <f>+VLOOKUP($E842,Emissions!$1:$1048576,MATCH(DATE(BD$2,1,1),Emissions!$A$1:$LI$1),FALSE)</f>
        <v>6.8575940700000004E-2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7.9413426499999995E-2</v>
      </c>
      <c r="G843" s="359">
        <f>+VLOOKUP($E843,Emissions!$1:$1048576,MATCH(DATE(G$2,1,1),Emissions!$A$1:$LI$1),FALSE)</f>
        <v>7.9539930600000003E-2</v>
      </c>
      <c r="H843" s="359">
        <f>+VLOOKUP($E843,Emissions!$1:$1048576,MATCH(DATE(H$2,1,1),Emissions!$A$1:$LI$1),FALSE)</f>
        <v>7.9656360100000004E-2</v>
      </c>
      <c r="I843" s="359">
        <f>+VLOOKUP($E843,Emissions!$1:$1048576,MATCH(DATE(I$2,1,1),Emissions!$A$1:$LI$1),FALSE)</f>
        <v>7.9879073600000003E-2</v>
      </c>
      <c r="J843" s="359">
        <f>+VLOOKUP($E843,Emissions!$1:$1048576,MATCH(DATE(J$2,1,1),Emissions!$A$1:$LI$1),FALSE)</f>
        <v>8.0245605100000006E-2</v>
      </c>
      <c r="K843" s="359">
        <f>+VLOOKUP($E843,Emissions!$1:$1048576,MATCH(DATE(K$2,1,1),Emissions!$A$1:$LI$1),FALSE)</f>
        <v>8.0747638499999996E-2</v>
      </c>
      <c r="L843" s="359">
        <f>+VLOOKUP($E843,Emissions!$1:$1048576,MATCH(DATE(L$2,1,1),Emissions!$A$1:$LI$1),FALSE)</f>
        <v>8.1321954000000002E-2</v>
      </c>
      <c r="M843" s="359">
        <f>+VLOOKUP($E843,Emissions!$1:$1048576,MATCH(DATE(M$2,1,1),Emissions!$A$1:$LI$1),FALSE)</f>
        <v>8.1974264199999994E-2</v>
      </c>
      <c r="N843" s="359">
        <f>+VLOOKUP($E843,Emissions!$1:$1048576,MATCH(DATE(N$2,1,1),Emissions!$A$1:$LI$1),FALSE)</f>
        <v>8.2687386799999998E-2</v>
      </c>
      <c r="O843" s="359">
        <f>+VLOOKUP($E843,Emissions!$1:$1048576,MATCH(DATE(O$2,1,1),Emissions!$A$1:$LI$1),FALSE)</f>
        <v>8.3447097299999995E-2</v>
      </c>
      <c r="P843" s="359">
        <f>+VLOOKUP($E843,Emissions!$1:$1048576,MATCH(DATE(P$2,1,1),Emissions!$A$1:$LI$1),FALSE)</f>
        <v>8.4183840999999995E-2</v>
      </c>
      <c r="Q843" s="359">
        <f>+VLOOKUP($E843,Emissions!$1:$1048576,MATCH(DATE(Q$2,1,1),Emissions!$A$1:$LI$1),FALSE)</f>
        <v>8.5087440900000005E-2</v>
      </c>
      <c r="R843" s="359">
        <f>+VLOOKUP($E843,Emissions!$1:$1048576,MATCH(DATE(R$2,1,1),Emissions!$A$1:$LI$1),FALSE)</f>
        <v>8.6027356400000005E-2</v>
      </c>
      <c r="S843" s="359">
        <f>+VLOOKUP($E843,Emissions!$1:$1048576,MATCH(DATE(S$2,1,1),Emissions!$A$1:$LI$1),FALSE)</f>
        <v>8.6993468300000001E-2</v>
      </c>
      <c r="T843" s="359">
        <f>+VLOOKUP($E843,Emissions!$1:$1048576,MATCH(DATE(T$2,1,1),Emissions!$A$1:$LI$1),FALSE)</f>
        <v>8.7981062999999998E-2</v>
      </c>
      <c r="U843" s="359">
        <f>+VLOOKUP($E843,Emissions!$1:$1048576,MATCH(DATE(U$2,1,1),Emissions!$A$1:$LI$1),FALSE)</f>
        <v>8.8986654799999995E-2</v>
      </c>
      <c r="V843" s="359">
        <f>+VLOOKUP($E843,Emissions!$1:$1048576,MATCH(DATE(V$2,1,1),Emissions!$A$1:$LI$1),FALSE)</f>
        <v>9.0002305000000005E-2</v>
      </c>
      <c r="W843" s="359">
        <f>+VLOOKUP($E843,Emissions!$1:$1048576,MATCH(DATE(W$2,1,1),Emissions!$A$1:$LI$1),FALSE)</f>
        <v>9.1029875999999996E-2</v>
      </c>
      <c r="X843" s="359">
        <f>+VLOOKUP($E843,Emissions!$1:$1048576,MATCH(DATE(X$2,1,1),Emissions!$A$1:$LI$1),FALSE)</f>
        <v>9.2067534899999998E-2</v>
      </c>
      <c r="Y843" s="359">
        <f>+VLOOKUP($E843,Emissions!$1:$1048576,MATCH(DATE(Y$2,1,1),Emissions!$A$1:$LI$1),FALSE)</f>
        <v>9.3113800299999994E-2</v>
      </c>
      <c r="Z843" s="359">
        <f>+VLOOKUP($E843,Emissions!$1:$1048576,MATCH(DATE(Z$2,1,1),Emissions!$A$1:$LI$1),FALSE)</f>
        <v>9.4119411799999997E-2</v>
      </c>
      <c r="AA843" s="359">
        <f>+VLOOKUP($E843,Emissions!$1:$1048576,MATCH(DATE(AA$2,1,1),Emissions!$A$1:$LI$1),FALSE)</f>
        <v>9.5166220300000007E-2</v>
      </c>
      <c r="AB843" s="359">
        <f>+VLOOKUP($E843,Emissions!$1:$1048576,MATCH(DATE(AB$2,1,1),Emissions!$A$1:$LI$1),FALSE)</f>
        <v>9.6222832600000002E-2</v>
      </c>
      <c r="AC843" s="359">
        <f>+VLOOKUP($E843,Emissions!$1:$1048576,MATCH(DATE(AC$2,1,1),Emissions!$A$1:$LI$1),FALSE)</f>
        <v>9.7287702599999998E-2</v>
      </c>
      <c r="AD843" s="359">
        <f>+VLOOKUP($E843,Emissions!$1:$1048576,MATCH(DATE(AD$2,1,1),Emissions!$A$1:$LI$1),FALSE)</f>
        <v>9.8360667400000004E-2</v>
      </c>
      <c r="AE843" s="359">
        <f>+VLOOKUP($E843,Emissions!$1:$1048576,MATCH(DATE(AE$2,1,1),Emissions!$A$1:$LI$1),FALSE)</f>
        <v>9.9304002700000005E-2</v>
      </c>
      <c r="AF843" s="359">
        <f>+VLOOKUP($E843,Emissions!$1:$1048576,MATCH(DATE(AF$2,1,1),Emissions!$A$1:$LI$1),FALSE)</f>
        <v>0.1002912245</v>
      </c>
      <c r="AG843" s="359">
        <f>+VLOOKUP($E843,Emissions!$1:$1048576,MATCH(DATE(AG$2,1,1),Emissions!$A$1:$LI$1),FALSE)</f>
        <v>0.10127768769999999</v>
      </c>
      <c r="AH843" s="359">
        <f>+VLOOKUP($E843,Emissions!$1:$1048576,MATCH(DATE(AH$2,1,1),Emissions!$A$1:$LI$1),FALSE)</f>
        <v>0.1022641747</v>
      </c>
      <c r="AI843" s="359">
        <f>+VLOOKUP($E843,Emissions!$1:$1048576,MATCH(DATE(AI$2,1,1),Emissions!$A$1:$LI$1),FALSE)</f>
        <v>0.1032530524</v>
      </c>
      <c r="AJ843" s="359">
        <f>+VLOOKUP($E843,Emissions!$1:$1048576,MATCH(DATE(AJ$2,1,1),Emissions!$A$1:$LI$1),FALSE)</f>
        <v>0.10424667579999999</v>
      </c>
      <c r="AK843" s="359">
        <f>+VLOOKUP($E843,Emissions!$1:$1048576,MATCH(DATE(AK$2,1,1),Emissions!$A$1:$LI$1),FALSE)</f>
        <v>0.1052485505</v>
      </c>
      <c r="AL843" s="359">
        <f>+VLOOKUP($E843,Emissions!$1:$1048576,MATCH(DATE(AL$2,1,1),Emissions!$A$1:$LI$1),FALSE)</f>
        <v>0.10625904009999999</v>
      </c>
      <c r="AM843" s="359">
        <f>+VLOOKUP($E843,Emissions!$1:$1048576,MATCH(DATE(AM$2,1,1),Emissions!$A$1:$LI$1),FALSE)</f>
        <v>0.1072793947</v>
      </c>
      <c r="AN843" s="359">
        <f>+VLOOKUP($E843,Emissions!$1:$1048576,MATCH(DATE(AN$2,1,1),Emissions!$A$1:$LI$1),FALSE)</f>
        <v>0.1083105942</v>
      </c>
      <c r="AO843" s="359">
        <f>+VLOOKUP($E843,Emissions!$1:$1048576,MATCH(DATE(AO$2,1,1),Emissions!$A$1:$LI$1),FALSE)</f>
        <v>0.1093533928</v>
      </c>
      <c r="AP843" s="359">
        <f>+VLOOKUP($E843,Emissions!$1:$1048576,MATCH(DATE(AP$2,1,1),Emissions!$A$1:$LI$1),FALSE)</f>
        <v>0.1103898527</v>
      </c>
      <c r="AQ843" s="359">
        <f>+VLOOKUP($E843,Emissions!$1:$1048576,MATCH(DATE(AQ$2,1,1),Emissions!$A$1:$LI$1),FALSE)</f>
        <v>0.11143133700000001</v>
      </c>
      <c r="AR843" s="359">
        <f>+VLOOKUP($E843,Emissions!$1:$1048576,MATCH(DATE(AR$2,1,1),Emissions!$A$1:$LI$1),FALSE)</f>
        <v>0.1124802362</v>
      </c>
      <c r="AS843" s="359">
        <f>+VLOOKUP($E843,Emissions!$1:$1048576,MATCH(DATE(AS$2,1,1),Emissions!$A$1:$LI$1),FALSE)</f>
        <v>0.1135381179</v>
      </c>
      <c r="AT843" s="359">
        <f>+VLOOKUP($E843,Emissions!$1:$1048576,MATCH(DATE(AT$2,1,1),Emissions!$A$1:$LI$1),FALSE)</f>
        <v>0.11460631540000001</v>
      </c>
      <c r="AU843" s="359">
        <f>+VLOOKUP($E843,Emissions!$1:$1048576,MATCH(DATE(AU$2,1,1),Emissions!$A$1:$LI$1),FALSE)</f>
        <v>0.1156884049</v>
      </c>
      <c r="AV843" s="359">
        <f>+VLOOKUP($E843,Emissions!$1:$1048576,MATCH(DATE(AV$2,1,1),Emissions!$A$1:$LI$1),FALSE)</f>
        <v>0.1167833732</v>
      </c>
      <c r="AW843" s="359">
        <f>+VLOOKUP($E843,Emissions!$1:$1048576,MATCH(DATE(AW$2,1,1),Emissions!$A$1:$LI$1),FALSE)</f>
        <v>0.1178920361</v>
      </c>
      <c r="AX843" s="359">
        <f>+VLOOKUP($E843,Emissions!$1:$1048576,MATCH(DATE(AX$2,1,1),Emissions!$A$1:$LI$1),FALSE)</f>
        <v>0.11901508619999999</v>
      </c>
      <c r="AY843" s="359">
        <f>+VLOOKUP($E843,Emissions!$1:$1048576,MATCH(DATE(AY$2,1,1),Emissions!$A$1:$LI$1),FALSE)</f>
        <v>0.1201530797</v>
      </c>
      <c r="AZ843" s="359">
        <f>+VLOOKUP($E843,Emissions!$1:$1048576,MATCH(DATE(AZ$2,1,1),Emissions!$A$1:$LI$1),FALSE)</f>
        <v>0.12131794260000001</v>
      </c>
      <c r="BA843" s="359">
        <f>+VLOOKUP($E843,Emissions!$1:$1048576,MATCH(DATE(BA$2,1,1),Emissions!$A$1:$LI$1),FALSE)</f>
        <v>0.1225007224</v>
      </c>
      <c r="BB843" s="359">
        <f>+VLOOKUP($E843,Emissions!$1:$1048576,MATCH(DATE(BB$2,1,1),Emissions!$A$1:$LI$1),FALSE)</f>
        <v>0.123701399</v>
      </c>
      <c r="BC843" s="359">
        <f>+VLOOKUP($E843,Emissions!$1:$1048576,MATCH(DATE(BC$2,1,1),Emissions!$A$1:$LI$1),FALSE)</f>
        <v>0.1249201387</v>
      </c>
      <c r="BD843" s="359">
        <f>+VLOOKUP($E843,Emissions!$1:$1048576,MATCH(DATE(BD$2,1,1),Emissions!$A$1:$LI$1),FALSE)</f>
        <v>0.12615712009999999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2.1834559099999999E-4</v>
      </c>
      <c r="G844" s="359">
        <f>+VLOOKUP($E844,Emissions!$1:$1048576,MATCH(DATE(G$2,1,1),Emissions!$A$1:$LI$1),FALSE)</f>
        <v>2.1960857200000001E-4</v>
      </c>
      <c r="H844" s="359">
        <f>+VLOOKUP($E844,Emissions!$1:$1048576,MATCH(DATE(H$2,1,1),Emissions!$A$1:$LI$1),FALSE)</f>
        <v>2.21020447E-4</v>
      </c>
      <c r="I844" s="359">
        <f>+VLOOKUP($E844,Emissions!$1:$1048576,MATCH(DATE(I$2,1,1),Emissions!$A$1:$LI$1),FALSE)</f>
        <v>2.22558733E-4</v>
      </c>
      <c r="J844" s="359">
        <f>+VLOOKUP($E844,Emissions!$1:$1048576,MATCH(DATE(J$2,1,1),Emissions!$A$1:$LI$1),FALSE)</f>
        <v>2.24290701E-4</v>
      </c>
      <c r="K844" s="359">
        <f>+VLOOKUP($E844,Emissions!$1:$1048576,MATCH(DATE(K$2,1,1),Emissions!$A$1:$LI$1),FALSE)</f>
        <v>2.2623845100000001E-4</v>
      </c>
      <c r="L844" s="359">
        <f>+VLOOKUP($E844,Emissions!$1:$1048576,MATCH(DATE(L$2,1,1),Emissions!$A$1:$LI$1),FALSE)</f>
        <v>2.2823890999999999E-4</v>
      </c>
      <c r="M844" s="359">
        <f>+VLOOKUP($E844,Emissions!$1:$1048576,MATCH(DATE(M$2,1,1),Emissions!$A$1:$LI$1),FALSE)</f>
        <v>2.3036195199999999E-4</v>
      </c>
      <c r="N844" s="359">
        <f>+VLOOKUP($E844,Emissions!$1:$1048576,MATCH(DATE(N$2,1,1),Emissions!$A$1:$LI$1),FALSE)</f>
        <v>2.3259039499999999E-4</v>
      </c>
      <c r="O844" s="359">
        <f>+VLOOKUP($E844,Emissions!$1:$1048576,MATCH(DATE(O$2,1,1),Emissions!$A$1:$LI$1),FALSE)</f>
        <v>2.3488756499999999E-4</v>
      </c>
      <c r="P844" s="359">
        <f>+VLOOKUP($E844,Emissions!$1:$1048576,MATCH(DATE(P$2,1,1),Emissions!$A$1:$LI$1),FALSE)</f>
        <v>2.3709629499999999E-4</v>
      </c>
      <c r="Q844" s="359">
        <f>+VLOOKUP($E844,Emissions!$1:$1048576,MATCH(DATE(Q$2,1,1),Emissions!$A$1:$LI$1),FALSE)</f>
        <v>2.3967709399999999E-4</v>
      </c>
      <c r="R844" s="359">
        <f>+VLOOKUP($E844,Emissions!$1:$1048576,MATCH(DATE(R$2,1,1),Emissions!$A$1:$LI$1),FALSE)</f>
        <v>2.4231427800000001E-4</v>
      </c>
      <c r="S844" s="359">
        <f>+VLOOKUP($E844,Emissions!$1:$1048576,MATCH(DATE(S$2,1,1),Emissions!$A$1:$LI$1),FALSE)</f>
        <v>2.4498341700000001E-4</v>
      </c>
      <c r="T844" s="359">
        <f>+VLOOKUP($E844,Emissions!$1:$1048576,MATCH(DATE(T$2,1,1),Emissions!$A$1:$LI$1),FALSE)</f>
        <v>2.4768324799999999E-4</v>
      </c>
      <c r="U844" s="359">
        <f>+VLOOKUP($E844,Emissions!$1:$1048576,MATCH(DATE(U$2,1,1),Emissions!$A$1:$LI$1),FALSE)</f>
        <v>2.5041439300000002E-4</v>
      </c>
      <c r="V844" s="359">
        <f>+VLOOKUP($E844,Emissions!$1:$1048576,MATCH(DATE(V$2,1,1),Emissions!$A$1:$LI$1),FALSE)</f>
        <v>2.5316453299999999E-4</v>
      </c>
      <c r="W844" s="359">
        <f>+VLOOKUP($E844,Emissions!$1:$1048576,MATCH(DATE(W$2,1,1),Emissions!$A$1:$LI$1),FALSE)</f>
        <v>2.5594059600000002E-4</v>
      </c>
      <c r="X844" s="359">
        <f>+VLOOKUP($E844,Emissions!$1:$1048576,MATCH(DATE(X$2,1,1),Emissions!$A$1:$LI$1),FALSE)</f>
        <v>2.5874278099999998E-4</v>
      </c>
      <c r="Y844" s="359">
        <f>+VLOOKUP($E844,Emissions!$1:$1048576,MATCH(DATE(Y$2,1,1),Emissions!$A$1:$LI$1),FALSE)</f>
        <v>2.6157092299999998E-4</v>
      </c>
      <c r="Z844" s="359">
        <f>+VLOOKUP($E844,Emissions!$1:$1048576,MATCH(DATE(Z$2,1,1),Emissions!$A$1:$LI$1),FALSE)</f>
        <v>2.64247191E-4</v>
      </c>
      <c r="AA844" s="359">
        <f>+VLOOKUP($E844,Emissions!$1:$1048576,MATCH(DATE(AA$2,1,1),Emissions!$A$1:$LI$1),FALSE)</f>
        <v>2.6707105500000002E-4</v>
      </c>
      <c r="AB844" s="359">
        <f>+VLOOKUP($E844,Emissions!$1:$1048576,MATCH(DATE(AB$2,1,1),Emissions!$A$1:$LI$1),FALSE)</f>
        <v>2.69948868E-4</v>
      </c>
      <c r="AC844" s="359">
        <f>+VLOOKUP($E844,Emissions!$1:$1048576,MATCH(DATE(AC$2,1,1),Emissions!$A$1:$LI$1),FALSE)</f>
        <v>2.7286785499999999E-4</v>
      </c>
      <c r="AD844" s="359">
        <f>+VLOOKUP($E844,Emissions!$1:$1048576,MATCH(DATE(AD$2,1,1),Emissions!$A$1:$LI$1),FALSE)</f>
        <v>2.7582599900000002E-4</v>
      </c>
      <c r="AE844" s="359">
        <f>+VLOOKUP($E844,Emissions!$1:$1048576,MATCH(DATE(AE$2,1,1),Emissions!$A$1:$LI$1),FALSE)</f>
        <v>2.7831674600000002E-4</v>
      </c>
      <c r="AF844" s="359">
        <f>+VLOOKUP($E844,Emissions!$1:$1048576,MATCH(DATE(AF$2,1,1),Emissions!$A$1:$LI$1),FALSE)</f>
        <v>2.8095725399999999E-4</v>
      </c>
      <c r="AG844" s="359">
        <f>+VLOOKUP($E844,Emissions!$1:$1048576,MATCH(DATE(AG$2,1,1),Emissions!$A$1:$LI$1),FALSE)</f>
        <v>2.8363435000000001E-4</v>
      </c>
      <c r="AH844" s="359">
        <f>+VLOOKUP($E844,Emissions!$1:$1048576,MATCH(DATE(AH$2,1,1),Emissions!$A$1:$LI$1),FALSE)</f>
        <v>2.86341479E-4</v>
      </c>
      <c r="AI844" s="359">
        <f>+VLOOKUP($E844,Emissions!$1:$1048576,MATCH(DATE(AI$2,1,1),Emissions!$A$1:$LI$1),FALSE)</f>
        <v>2.89082644E-4</v>
      </c>
      <c r="AJ844" s="359">
        <f>+VLOOKUP($E844,Emissions!$1:$1048576,MATCH(DATE(AJ$2,1,1),Emissions!$A$1:$LI$1),FALSE)</f>
        <v>2.91863123E-4</v>
      </c>
      <c r="AK844" s="359">
        <f>+VLOOKUP($E844,Emissions!$1:$1048576,MATCH(DATE(AK$2,1,1),Emissions!$A$1:$LI$1),FALSE)</f>
        <v>2.9469080799999998E-4</v>
      </c>
      <c r="AL844" s="359">
        <f>+VLOOKUP($E844,Emissions!$1:$1048576,MATCH(DATE(AL$2,1,1),Emissions!$A$1:$LI$1),FALSE)</f>
        <v>2.9756698699999999E-4</v>
      </c>
      <c r="AM844" s="359">
        <f>+VLOOKUP($E844,Emissions!$1:$1048576,MATCH(DATE(AM$2,1,1),Emissions!$A$1:$LI$1),FALSE)</f>
        <v>3.0049361500000002E-4</v>
      </c>
      <c r="AN844" s="359">
        <f>+VLOOKUP($E844,Emissions!$1:$1048576,MATCH(DATE(AN$2,1,1),Emissions!$A$1:$LI$1),FALSE)</f>
        <v>3.0347193299999999E-4</v>
      </c>
      <c r="AO844" s="359">
        <f>+VLOOKUP($E844,Emissions!$1:$1048576,MATCH(DATE(AO$2,1,1),Emissions!$A$1:$LI$1),FALSE)</f>
        <v>3.0650277599999999E-4</v>
      </c>
      <c r="AP844" s="359">
        <f>+VLOOKUP($E844,Emissions!$1:$1048576,MATCH(DATE(AP$2,1,1),Emissions!$A$1:$LI$1),FALSE)</f>
        <v>3.0949808799999998E-4</v>
      </c>
      <c r="AQ844" s="359">
        <f>+VLOOKUP($E844,Emissions!$1:$1048576,MATCH(DATE(AQ$2,1,1),Emissions!$A$1:$LI$1),FALSE)</f>
        <v>3.1251587300000001E-4</v>
      </c>
      <c r="AR844" s="359">
        <f>+VLOOKUP($E844,Emissions!$1:$1048576,MATCH(DATE(AR$2,1,1),Emissions!$A$1:$LI$1),FALSE)</f>
        <v>3.1556956000000001E-4</v>
      </c>
      <c r="AS844" s="359">
        <f>+VLOOKUP($E844,Emissions!$1:$1048576,MATCH(DATE(AS$2,1,1),Emissions!$A$1:$LI$1),FALSE)</f>
        <v>3.1866457300000001E-4</v>
      </c>
      <c r="AT844" s="359">
        <f>+VLOOKUP($E844,Emissions!$1:$1048576,MATCH(DATE(AT$2,1,1),Emissions!$A$1:$LI$1),FALSE)</f>
        <v>3.21803979E-4</v>
      </c>
      <c r="AU844" s="359">
        <f>+VLOOKUP($E844,Emissions!$1:$1048576,MATCH(DATE(AU$2,1,1),Emissions!$A$1:$LI$1),FALSE)</f>
        <v>3.24994909E-4</v>
      </c>
      <c r="AV844" s="359">
        <f>+VLOOKUP($E844,Emissions!$1:$1048576,MATCH(DATE(AV$2,1,1),Emissions!$A$1:$LI$1),FALSE)</f>
        <v>3.2823511899999998E-4</v>
      </c>
      <c r="AW844" s="359">
        <f>+VLOOKUP($E844,Emissions!$1:$1048576,MATCH(DATE(AW$2,1,1),Emissions!$A$1:$LI$1),FALSE)</f>
        <v>3.31524957E-4</v>
      </c>
      <c r="AX844" s="359">
        <f>+VLOOKUP($E844,Emissions!$1:$1048576,MATCH(DATE(AX$2,1,1),Emissions!$A$1:$LI$1),FALSE)</f>
        <v>3.3486460300000001E-4</v>
      </c>
      <c r="AY844" s="359">
        <f>+VLOOKUP($E844,Emissions!$1:$1048576,MATCH(DATE(AY$2,1,1),Emissions!$A$1:$LI$1),FALSE)</f>
        <v>3.3825398199999998E-4</v>
      </c>
      <c r="AZ844" s="359">
        <f>+VLOOKUP($E844,Emissions!$1:$1048576,MATCH(DATE(AZ$2,1,1),Emissions!$A$1:$LI$1),FALSE)</f>
        <v>3.4172151800000001E-4</v>
      </c>
      <c r="BA844" s="359">
        <f>+VLOOKUP($E844,Emissions!$1:$1048576,MATCH(DATE(BA$2,1,1),Emissions!$A$1:$LI$1),FALSE)</f>
        <v>3.4524719799999999E-4</v>
      </c>
      <c r="BB844" s="359">
        <f>+VLOOKUP($E844,Emissions!$1:$1048576,MATCH(DATE(BB$2,1,1),Emissions!$A$1:$LI$1),FALSE)</f>
        <v>3.4882761599999999E-4</v>
      </c>
      <c r="BC844" s="359">
        <f>+VLOOKUP($E844,Emissions!$1:$1048576,MATCH(DATE(BC$2,1,1),Emissions!$A$1:$LI$1),FALSE)</f>
        <v>3.52460997E-4</v>
      </c>
      <c r="BD844" s="359">
        <f>+VLOOKUP($E844,Emissions!$1:$1048576,MATCH(DATE(BD$2,1,1),Emissions!$A$1:$LI$1),FALSE)</f>
        <v>3.5614600800000002E-4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1.1575138899999999E-3</v>
      </c>
      <c r="G845" s="359">
        <f>+VLOOKUP($E845,Emissions!$1:$1048576,MATCH(DATE(G$2,1,1),Emissions!$A$1:$LI$1),FALSE)</f>
        <v>1.1642093200000001E-3</v>
      </c>
      <c r="H845" s="359">
        <f>+VLOOKUP($E845,Emissions!$1:$1048576,MATCH(DATE(H$2,1,1),Emissions!$A$1:$LI$1),FALSE)</f>
        <v>1.1716940900000001E-3</v>
      </c>
      <c r="I845" s="359">
        <f>+VLOOKUP($E845,Emissions!$1:$1048576,MATCH(DATE(I$2,1,1),Emissions!$A$1:$LI$1),FALSE)</f>
        <v>1.17984899E-3</v>
      </c>
      <c r="J845" s="359">
        <f>+VLOOKUP($E845,Emissions!$1:$1048576,MATCH(DATE(J$2,1,1),Emissions!$A$1:$LI$1),FALSE)</f>
        <v>1.18903066E-3</v>
      </c>
      <c r="K845" s="359">
        <f>+VLOOKUP($E845,Emissions!$1:$1048576,MATCH(DATE(K$2,1,1),Emissions!$A$1:$LI$1),FALSE)</f>
        <v>1.19935626E-3</v>
      </c>
      <c r="L845" s="359">
        <f>+VLOOKUP($E845,Emissions!$1:$1048576,MATCH(DATE(L$2,1,1),Emissions!$A$1:$LI$1),FALSE)</f>
        <v>1.2099612700000001E-3</v>
      </c>
      <c r="M845" s="359">
        <f>+VLOOKUP($E845,Emissions!$1:$1048576,MATCH(DATE(M$2,1,1),Emissions!$A$1:$LI$1),FALSE)</f>
        <v>1.2212161400000001E-3</v>
      </c>
      <c r="N845" s="359">
        <f>+VLOOKUP($E845,Emissions!$1:$1048576,MATCH(DATE(N$2,1,1),Emissions!$A$1:$LI$1),FALSE)</f>
        <v>1.23302977E-3</v>
      </c>
      <c r="O845" s="359">
        <f>+VLOOKUP($E845,Emissions!$1:$1048576,MATCH(DATE(O$2,1,1),Emissions!$A$1:$LI$1),FALSE)</f>
        <v>1.24520774E-3</v>
      </c>
      <c r="P845" s="359">
        <f>+VLOOKUP($E845,Emissions!$1:$1048576,MATCH(DATE(P$2,1,1),Emissions!$A$1:$LI$1),FALSE)</f>
        <v>1.2569168600000001E-3</v>
      </c>
      <c r="Q845" s="359">
        <f>+VLOOKUP($E845,Emissions!$1:$1048576,MATCH(DATE(Q$2,1,1),Emissions!$A$1:$LI$1),FALSE)</f>
        <v>1.27059843E-3</v>
      </c>
      <c r="R845" s="359">
        <f>+VLOOKUP($E845,Emissions!$1:$1048576,MATCH(DATE(R$2,1,1),Emissions!$A$1:$LI$1),FALSE)</f>
        <v>1.28457892E-3</v>
      </c>
      <c r="S845" s="359">
        <f>+VLOOKUP($E845,Emissions!$1:$1048576,MATCH(DATE(S$2,1,1),Emissions!$A$1:$LI$1),FALSE)</f>
        <v>1.2987288100000001E-3</v>
      </c>
      <c r="T845" s="359">
        <f>+VLOOKUP($E845,Emissions!$1:$1048576,MATCH(DATE(T$2,1,1),Emissions!$A$1:$LI$1),FALSE)</f>
        <v>1.3130414E-3</v>
      </c>
      <c r="U845" s="359">
        <f>+VLOOKUP($E845,Emissions!$1:$1048576,MATCH(DATE(U$2,1,1),Emissions!$A$1:$LI$1),FALSE)</f>
        <v>1.32752E-3</v>
      </c>
      <c r="V845" s="359">
        <f>+VLOOKUP($E845,Emissions!$1:$1048576,MATCH(DATE(V$2,1,1),Emissions!$A$1:$LI$1),FALSE)</f>
        <v>1.3420992999999999E-3</v>
      </c>
      <c r="W845" s="359">
        <f>+VLOOKUP($E845,Emissions!$1:$1048576,MATCH(DATE(W$2,1,1),Emissions!$A$1:$LI$1),FALSE)</f>
        <v>1.35681602E-3</v>
      </c>
      <c r="X845" s="359">
        <f>+VLOOKUP($E845,Emissions!$1:$1048576,MATCH(DATE(X$2,1,1),Emissions!$A$1:$LI$1),FALSE)</f>
        <v>1.3716712200000001E-3</v>
      </c>
      <c r="Y845" s="359">
        <f>+VLOOKUP($E845,Emissions!$1:$1048576,MATCH(DATE(Y$2,1,1),Emissions!$A$1:$LI$1),FALSE)</f>
        <v>1.38666403E-3</v>
      </c>
      <c r="Z845" s="359">
        <f>+VLOOKUP($E845,Emissions!$1:$1048576,MATCH(DATE(Z$2,1,1),Emissions!$A$1:$LI$1),FALSE)</f>
        <v>1.40085171E-3</v>
      </c>
      <c r="AA845" s="359">
        <f>+VLOOKUP($E845,Emissions!$1:$1048576,MATCH(DATE(AA$2,1,1),Emissions!$A$1:$LI$1),FALSE)</f>
        <v>1.4158218399999999E-3</v>
      </c>
      <c r="AB845" s="359">
        <f>+VLOOKUP($E845,Emissions!$1:$1048576,MATCH(DATE(AB$2,1,1),Emissions!$A$1:$LI$1),FALSE)</f>
        <v>1.43107797E-3</v>
      </c>
      <c r="AC845" s="359">
        <f>+VLOOKUP($E845,Emissions!$1:$1048576,MATCH(DATE(AC$2,1,1),Emissions!$A$1:$LI$1),FALSE)</f>
        <v>1.4465523700000001E-3</v>
      </c>
      <c r="AD845" s="359">
        <f>+VLOOKUP($E845,Emissions!$1:$1048576,MATCH(DATE(AD$2,1,1),Emissions!$A$1:$LI$1),FALSE)</f>
        <v>1.4622343600000001E-3</v>
      </c>
      <c r="AE845" s="359">
        <f>+VLOOKUP($E845,Emissions!$1:$1048576,MATCH(DATE(AE$2,1,1),Emissions!$A$1:$LI$1),FALSE)</f>
        <v>1.4754385399999999E-3</v>
      </c>
      <c r="AF845" s="359">
        <f>+VLOOKUP($E845,Emissions!$1:$1048576,MATCH(DATE(AF$2,1,1),Emissions!$A$1:$LI$1),FALSE)</f>
        <v>1.48943665E-3</v>
      </c>
      <c r="AG845" s="359">
        <f>+VLOOKUP($E845,Emissions!$1:$1048576,MATCH(DATE(AG$2,1,1),Emissions!$A$1:$LI$1),FALSE)</f>
        <v>1.5036287200000001E-3</v>
      </c>
      <c r="AH845" s="359">
        <f>+VLOOKUP($E845,Emissions!$1:$1048576,MATCH(DATE(AH$2,1,1),Emissions!$A$1:$LI$1),FALSE)</f>
        <v>1.5179799999999999E-3</v>
      </c>
      <c r="AI845" s="359">
        <f>+VLOOKUP($E845,Emissions!$1:$1048576,MATCH(DATE(AI$2,1,1),Emissions!$A$1:$LI$1),FALSE)</f>
        <v>1.53251172E-3</v>
      </c>
      <c r="AJ845" s="359">
        <f>+VLOOKUP($E845,Emissions!$1:$1048576,MATCH(DATE(AJ$2,1,1),Emissions!$A$1:$LI$1),FALSE)</f>
        <v>1.54725185E-3</v>
      </c>
      <c r="AK845" s="359">
        <f>+VLOOKUP($E845,Emissions!$1:$1048576,MATCH(DATE(AK$2,1,1),Emissions!$A$1:$LI$1),FALSE)</f>
        <v>1.5622422400000001E-3</v>
      </c>
      <c r="AL845" s="359">
        <f>+VLOOKUP($E845,Emissions!$1:$1048576,MATCH(DATE(AL$2,1,1),Emissions!$A$1:$LI$1),FALSE)</f>
        <v>1.5774897000000001E-3</v>
      </c>
      <c r="AM845" s="359">
        <f>+VLOOKUP($E845,Emissions!$1:$1048576,MATCH(DATE(AM$2,1,1),Emissions!$A$1:$LI$1),FALSE)</f>
        <v>1.59300462E-3</v>
      </c>
      <c r="AN845" s="359">
        <f>+VLOOKUP($E845,Emissions!$1:$1048576,MATCH(DATE(AN$2,1,1),Emissions!$A$1:$LI$1),FALSE)</f>
        <v>1.60879355E-3</v>
      </c>
      <c r="AO845" s="359">
        <f>+VLOOKUP($E845,Emissions!$1:$1048576,MATCH(DATE(AO$2,1,1),Emissions!$A$1:$LI$1),FALSE)</f>
        <v>1.62486094E-3</v>
      </c>
      <c r="AP845" s="359">
        <f>+VLOOKUP($E845,Emissions!$1:$1048576,MATCH(DATE(AP$2,1,1),Emissions!$A$1:$LI$1),FALSE)</f>
        <v>1.6407399600000001E-3</v>
      </c>
      <c r="AQ845" s="359">
        <f>+VLOOKUP($E845,Emissions!$1:$1048576,MATCH(DATE(AQ$2,1,1),Emissions!$A$1:$LI$1),FALSE)</f>
        <v>1.65673812E-3</v>
      </c>
      <c r="AR845" s="359">
        <f>+VLOOKUP($E845,Emissions!$1:$1048576,MATCH(DATE(AR$2,1,1),Emissions!$A$1:$LI$1),FALSE)</f>
        <v>1.6729266100000001E-3</v>
      </c>
      <c r="AS845" s="359">
        <f>+VLOOKUP($E845,Emissions!$1:$1048576,MATCH(DATE(AS$2,1,1),Emissions!$A$1:$LI$1),FALSE)</f>
        <v>1.6893341799999999E-3</v>
      </c>
      <c r="AT845" s="359">
        <f>+VLOOKUP($E845,Emissions!$1:$1048576,MATCH(DATE(AT$2,1,1),Emissions!$A$1:$LI$1),FALSE)</f>
        <v>1.7059770900000001E-3</v>
      </c>
      <c r="AU845" s="359">
        <f>+VLOOKUP($E845,Emissions!$1:$1048576,MATCH(DATE(AU$2,1,1),Emissions!$A$1:$LI$1),FALSE)</f>
        <v>1.7228931499999999E-3</v>
      </c>
      <c r="AV845" s="359">
        <f>+VLOOKUP($E845,Emissions!$1:$1048576,MATCH(DATE(AV$2,1,1),Emissions!$A$1:$LI$1),FALSE)</f>
        <v>1.74007045E-3</v>
      </c>
      <c r="AW845" s="359">
        <f>+VLOOKUP($E845,Emissions!$1:$1048576,MATCH(DATE(AW$2,1,1),Emissions!$A$1:$LI$1),FALSE)</f>
        <v>1.75751084E-3</v>
      </c>
      <c r="AX845" s="359">
        <f>+VLOOKUP($E845,Emissions!$1:$1048576,MATCH(DATE(AX$2,1,1),Emissions!$A$1:$LI$1),FALSE)</f>
        <v>1.7752152800000001E-3</v>
      </c>
      <c r="AY845" s="359">
        <f>+VLOOKUP($E845,Emissions!$1:$1048576,MATCH(DATE(AY$2,1,1),Emissions!$A$1:$LI$1),FALSE)</f>
        <v>1.7931833700000001E-3</v>
      </c>
      <c r="AZ845" s="359">
        <f>+VLOOKUP($E845,Emissions!$1:$1048576,MATCH(DATE(AZ$2,1,1),Emissions!$A$1:$LI$1),FALSE)</f>
        <v>1.8115658000000001E-3</v>
      </c>
      <c r="BA845" s="359">
        <f>+VLOOKUP($E845,Emissions!$1:$1048576,MATCH(DATE(BA$2,1,1),Emissions!$A$1:$LI$1),FALSE)</f>
        <v>1.8302564600000001E-3</v>
      </c>
      <c r="BB845" s="359">
        <f>+VLOOKUP($E845,Emissions!$1:$1048576,MATCH(DATE(BB$2,1,1),Emissions!$A$1:$LI$1),FALSE)</f>
        <v>1.8492373099999999E-3</v>
      </c>
      <c r="BC845" s="359">
        <f>+VLOOKUP($E845,Emissions!$1:$1048576,MATCH(DATE(BC$2,1,1),Emissions!$A$1:$LI$1),FALSE)</f>
        <v>1.8684989199999999E-3</v>
      </c>
      <c r="BD845" s="359">
        <f>+VLOOKUP($E845,Emissions!$1:$1048576,MATCH(DATE(BD$2,1,1),Emissions!$A$1:$LI$1),FALSE)</f>
        <v>1.8880342399999999E-3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0.1397015489</v>
      </c>
      <c r="G846" s="325">
        <f>+VLOOKUP($E846,Emissions!$1:$1048576,MATCH(DATE(G$2,1,1),Emissions!$A$1:$LI$1),FALSE)</f>
        <v>0.14004684919999999</v>
      </c>
      <c r="H846" s="325">
        <f>+VLOOKUP($E846,Emissions!$1:$1048576,MATCH(DATE(H$2,1,1),Emissions!$A$1:$LI$1),FALSE)</f>
        <v>0.14042045510000001</v>
      </c>
      <c r="I846" s="325">
        <f>+VLOOKUP($E846,Emissions!$1:$1048576,MATCH(DATE(I$2,1,1),Emissions!$A$1:$LI$1),FALSE)</f>
        <v>0.1408913027</v>
      </c>
      <c r="J846" s="325">
        <f>+VLOOKUP($E846,Emissions!$1:$1048576,MATCH(DATE(J$2,1,1),Emissions!$A$1:$LI$1),FALSE)</f>
        <v>0.141529717</v>
      </c>
      <c r="K846" s="325">
        <f>+VLOOKUP($E846,Emissions!$1:$1048576,MATCH(DATE(K$2,1,1),Emissions!$A$1:$LI$1),FALSE)</f>
        <v>0.14234513260000001</v>
      </c>
      <c r="L846" s="325">
        <f>+VLOOKUP($E846,Emissions!$1:$1048576,MATCH(DATE(L$2,1,1),Emissions!$A$1:$LI$1),FALSE)</f>
        <v>0.14323688670000001</v>
      </c>
      <c r="M846" s="325">
        <f>+VLOOKUP($E846,Emissions!$1:$1048576,MATCH(DATE(M$2,1,1),Emissions!$A$1:$LI$1),FALSE)</f>
        <v>0.14421042279999999</v>
      </c>
      <c r="N846" s="325">
        <f>+VLOOKUP($E846,Emissions!$1:$1048576,MATCH(DATE(N$2,1,1),Emissions!$A$1:$LI$1),FALSE)</f>
        <v>0.1452391841</v>
      </c>
      <c r="O846" s="325">
        <f>+VLOOKUP($E846,Emissions!$1:$1048576,MATCH(DATE(O$2,1,1),Emissions!$A$1:$LI$1),FALSE)</f>
        <v>0.1462916869</v>
      </c>
      <c r="P846" s="325">
        <f>+VLOOKUP($E846,Emissions!$1:$1048576,MATCH(DATE(P$2,1,1),Emissions!$A$1:$LI$1),FALSE)</f>
        <v>0.14733181209999999</v>
      </c>
      <c r="Q846" s="325">
        <f>+VLOOKUP($E846,Emissions!$1:$1048576,MATCH(DATE(Q$2,1,1),Emissions!$A$1:$LI$1),FALSE)</f>
        <v>0.14847153129999999</v>
      </c>
      <c r="R846" s="325">
        <f>+VLOOKUP($E846,Emissions!$1:$1048576,MATCH(DATE(R$2,1,1),Emissions!$A$1:$LI$1),FALSE)</f>
        <v>0.14961706790000001</v>
      </c>
      <c r="S846" s="325">
        <f>+VLOOKUP($E846,Emissions!$1:$1048576,MATCH(DATE(S$2,1,1),Emissions!$A$1:$LI$1),FALSE)</f>
        <v>0.15076092420000001</v>
      </c>
      <c r="T846" s="325">
        <f>+VLOOKUP($E846,Emissions!$1:$1048576,MATCH(DATE(T$2,1,1),Emissions!$A$1:$LI$1),FALSE)</f>
        <v>0.15190328789999999</v>
      </c>
      <c r="U846" s="325">
        <f>+VLOOKUP($E846,Emissions!$1:$1048576,MATCH(DATE(U$2,1,1),Emissions!$A$1:$LI$1),FALSE)</f>
        <v>0.1530444836</v>
      </c>
      <c r="V846" s="325">
        <f>+VLOOKUP($E846,Emissions!$1:$1048576,MATCH(DATE(V$2,1,1),Emissions!$A$1:$LI$1),FALSE)</f>
        <v>0.15417881829999999</v>
      </c>
      <c r="W846" s="325">
        <f>+VLOOKUP($E846,Emissions!$1:$1048576,MATCH(DATE(W$2,1,1),Emissions!$A$1:$LI$1),FALSE)</f>
        <v>0.15530733990000001</v>
      </c>
      <c r="X846" s="325">
        <f>+VLOOKUP($E846,Emissions!$1:$1048576,MATCH(DATE(X$2,1,1),Emissions!$A$1:$LI$1),FALSE)</f>
        <v>0.1564320988</v>
      </c>
      <c r="Y846" s="325">
        <f>+VLOOKUP($E846,Emissions!$1:$1048576,MATCH(DATE(Y$2,1,1),Emissions!$A$1:$LI$1),FALSE)</f>
        <v>0.1575554676</v>
      </c>
      <c r="Z846" s="325">
        <f>+VLOOKUP($E846,Emissions!$1:$1048576,MATCH(DATE(Z$2,1,1),Emissions!$A$1:$LI$1),FALSE)</f>
        <v>0.15859052239999999</v>
      </c>
      <c r="AA846" s="325">
        <f>+VLOOKUP($E846,Emissions!$1:$1048576,MATCH(DATE(AA$2,1,1),Emissions!$A$1:$LI$1),FALSE)</f>
        <v>0.1596836137</v>
      </c>
      <c r="AB846" s="325">
        <f>+VLOOKUP($E846,Emissions!$1:$1048576,MATCH(DATE(AB$2,1,1),Emissions!$A$1:$LI$1),FALSE)</f>
        <v>0.1607998554</v>
      </c>
      <c r="AC846" s="325">
        <f>+VLOOKUP($E846,Emissions!$1:$1048576,MATCH(DATE(AC$2,1,1),Emissions!$A$1:$LI$1),FALSE)</f>
        <v>0.1619336213</v>
      </c>
      <c r="AD846" s="325">
        <f>+VLOOKUP($E846,Emissions!$1:$1048576,MATCH(DATE(AD$2,1,1),Emissions!$A$1:$LI$1),FALSE)</f>
        <v>0.16308480010000001</v>
      </c>
      <c r="AE846" s="325">
        <f>+VLOOKUP($E846,Emissions!$1:$1048576,MATCH(DATE(AE$2,1,1),Emissions!$A$1:$LI$1),FALSE)</f>
        <v>0.16400223289999999</v>
      </c>
      <c r="AF846" s="325">
        <f>+VLOOKUP($E846,Emissions!$1:$1048576,MATCH(DATE(AF$2,1,1),Emissions!$A$1:$LI$1),FALSE)</f>
        <v>0.1649756667</v>
      </c>
      <c r="AG846" s="325">
        <f>+VLOOKUP($E846,Emissions!$1:$1048576,MATCH(DATE(AG$2,1,1),Emissions!$A$1:$LI$1),FALSE)</f>
        <v>0.16597114390000001</v>
      </c>
      <c r="AH846" s="325">
        <f>+VLOOKUP($E846,Emissions!$1:$1048576,MATCH(DATE(AH$2,1,1),Emissions!$A$1:$LI$1),FALSE)</f>
        <v>0.1669871168</v>
      </c>
      <c r="AI846" s="325">
        <f>+VLOOKUP($E846,Emissions!$1:$1048576,MATCH(DATE(AI$2,1,1),Emissions!$A$1:$LI$1),FALSE)</f>
        <v>0.16802635420000001</v>
      </c>
      <c r="AJ846" s="325">
        <f>+VLOOKUP($E846,Emissions!$1:$1048576,MATCH(DATE(AJ$2,1,1),Emissions!$A$1:$LI$1),FALSE)</f>
        <v>0.16909202649999999</v>
      </c>
      <c r="AK846" s="325">
        <f>+VLOOKUP($E846,Emissions!$1:$1048576,MATCH(DATE(AK$2,1,1),Emissions!$A$1:$LI$1),FALSE)</f>
        <v>0.17018809109999999</v>
      </c>
      <c r="AL846" s="325">
        <f>+VLOOKUP($E846,Emissions!$1:$1048576,MATCH(DATE(AL$2,1,1),Emissions!$A$1:$LI$1),FALSE)</f>
        <v>0.17131628630000001</v>
      </c>
      <c r="AM846" s="325">
        <f>+VLOOKUP($E846,Emissions!$1:$1048576,MATCH(DATE(AM$2,1,1),Emissions!$A$1:$LI$1),FALSE)</f>
        <v>0.17247734449999999</v>
      </c>
      <c r="AN846" s="325">
        <f>+VLOOKUP($E846,Emissions!$1:$1048576,MATCH(DATE(AN$2,1,1),Emissions!$A$1:$LI$1),FALSE)</f>
        <v>0.17367134470000001</v>
      </c>
      <c r="AO846" s="325">
        <f>+VLOOKUP($E846,Emissions!$1:$1048576,MATCH(DATE(AO$2,1,1),Emissions!$A$1:$LI$1),FALSE)</f>
        <v>0.17489790320000001</v>
      </c>
      <c r="AP846" s="325">
        <f>+VLOOKUP($E846,Emissions!$1:$1048576,MATCH(DATE(AP$2,1,1),Emissions!$A$1:$LI$1),FALSE)</f>
        <v>0.17611022160000001</v>
      </c>
      <c r="AQ846" s="325">
        <f>+VLOOKUP($E846,Emissions!$1:$1048576,MATCH(DATE(AQ$2,1,1),Emissions!$A$1:$LI$1),FALSE)</f>
        <v>0.177341423</v>
      </c>
      <c r="AR846" s="325">
        <f>+VLOOKUP($E846,Emissions!$1:$1048576,MATCH(DATE(AR$2,1,1),Emissions!$A$1:$LI$1),FALSE)</f>
        <v>0.17859792860000001</v>
      </c>
      <c r="AS846" s="325">
        <f>+VLOOKUP($E846,Emissions!$1:$1048576,MATCH(DATE(AS$2,1,1),Emissions!$A$1:$LI$1),FALSE)</f>
        <v>0.1798806999</v>
      </c>
      <c r="AT846" s="325">
        <f>+VLOOKUP($E846,Emissions!$1:$1048576,MATCH(DATE(AT$2,1,1),Emissions!$A$1:$LI$1),FALSE)</f>
        <v>0.18118941899999999</v>
      </c>
      <c r="AU846" s="325">
        <f>+VLOOKUP($E846,Emissions!$1:$1048576,MATCH(DATE(AU$2,1,1),Emissions!$A$1:$LI$1),FALSE)</f>
        <v>0.1825254627</v>
      </c>
      <c r="AV846" s="325">
        <f>+VLOOKUP($E846,Emissions!$1:$1048576,MATCH(DATE(AV$2,1,1),Emissions!$A$1:$LI$1),FALSE)</f>
        <v>0.18388822860000001</v>
      </c>
      <c r="AW846" s="325">
        <f>+VLOOKUP($E846,Emissions!$1:$1048576,MATCH(DATE(AW$2,1,1),Emissions!$A$1:$LI$1),FALSE)</f>
        <v>0.18527666549999999</v>
      </c>
      <c r="AX846" s="325">
        <f>+VLOOKUP($E846,Emissions!$1:$1048576,MATCH(DATE(AX$2,1,1),Emissions!$A$1:$LI$1),FALSE)</f>
        <v>0.1866896146</v>
      </c>
      <c r="AY846" s="325">
        <f>+VLOOKUP($E846,Emissions!$1:$1048576,MATCH(DATE(AY$2,1,1),Emissions!$A$1:$LI$1),FALSE)</f>
        <v>0.1881258982</v>
      </c>
      <c r="AZ846" s="325">
        <f>+VLOOKUP($E846,Emissions!$1:$1048576,MATCH(DATE(AZ$2,1,1),Emissions!$A$1:$LI$1),FALSE)</f>
        <v>0.1895960867</v>
      </c>
      <c r="BA846" s="325">
        <f>+VLOOKUP($E846,Emissions!$1:$1048576,MATCH(DATE(BA$2,1,1),Emissions!$A$1:$LI$1),FALSE)</f>
        <v>0.19109619259999999</v>
      </c>
      <c r="BB846" s="325">
        <f>+VLOOKUP($E846,Emissions!$1:$1048576,MATCH(DATE(BB$2,1,1),Emissions!$A$1:$LI$1),FALSE)</f>
        <v>0.1926228183</v>
      </c>
      <c r="BC846" s="325">
        <f>+VLOOKUP($E846,Emissions!$1:$1048576,MATCH(DATE(BC$2,1,1),Emissions!$A$1:$LI$1),FALSE)</f>
        <v>0.1941728506</v>
      </c>
      <c r="BD846" s="325">
        <f>+VLOOKUP($E846,Emissions!$1:$1048576,MATCH(DATE(BD$2,1,1),Emissions!$A$1:$LI$1),FALSE)</f>
        <v>0.19574362300000001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9.5340082800000003E-2</v>
      </c>
      <c r="G847" s="359">
        <f>+VLOOKUP($E847,Emissions!$1:$1048576,MATCH(DATE(G$2,1,1),Emissions!$A$1:$LI$1),FALSE)</f>
        <v>9.5534092200000004E-2</v>
      </c>
      <c r="H847" s="359">
        <f>+VLOOKUP($E847,Emissions!$1:$1048576,MATCH(DATE(H$2,1,1),Emissions!$A$1:$LI$1),FALSE)</f>
        <v>9.5747795100000005E-2</v>
      </c>
      <c r="I847" s="359">
        <f>+VLOOKUP($E847,Emissions!$1:$1048576,MATCH(DATE(I$2,1,1),Emissions!$A$1:$LI$1),FALSE)</f>
        <v>9.6031412799999993E-2</v>
      </c>
      <c r="J847" s="359">
        <f>+VLOOKUP($E847,Emissions!$1:$1048576,MATCH(DATE(J$2,1,1),Emissions!$A$1:$LI$1),FALSE)</f>
        <v>9.6435306900000003E-2</v>
      </c>
      <c r="K847" s="359">
        <f>+VLOOKUP($E847,Emissions!$1:$1048576,MATCH(DATE(K$2,1,1),Emissions!$A$1:$LI$1),FALSE)</f>
        <v>9.6965822899999998E-2</v>
      </c>
      <c r="L847" s="359">
        <f>+VLOOKUP($E847,Emissions!$1:$1048576,MATCH(DATE(L$2,1,1),Emissions!$A$1:$LI$1),FALSE)</f>
        <v>9.7555756300000004E-2</v>
      </c>
      <c r="M847" s="359">
        <f>+VLOOKUP($E847,Emissions!$1:$1048576,MATCH(DATE(M$2,1,1),Emissions!$A$1:$LI$1),FALSE)</f>
        <v>9.8204978799999995E-2</v>
      </c>
      <c r="N847" s="359">
        <f>+VLOOKUP($E847,Emissions!$1:$1048576,MATCH(DATE(N$2,1,1),Emissions!$A$1:$LI$1),FALSE)</f>
        <v>9.8892240899999997E-2</v>
      </c>
      <c r="O847" s="359">
        <f>+VLOOKUP($E847,Emissions!$1:$1048576,MATCH(DATE(O$2,1,1),Emissions!$A$1:$LI$1),FALSE)</f>
        <v>9.9593754399999998E-2</v>
      </c>
      <c r="P847" s="359">
        <f>+VLOOKUP($E847,Emissions!$1:$1048576,MATCH(DATE(P$2,1,1),Emissions!$A$1:$LI$1),FALSE)</f>
        <v>0.100279708</v>
      </c>
      <c r="Q847" s="359">
        <f>+VLOOKUP($E847,Emissions!$1:$1048576,MATCH(DATE(Q$2,1,1),Emissions!$A$1:$LI$1),FALSE)</f>
        <v>0.1010466387</v>
      </c>
      <c r="R847" s="359">
        <f>+VLOOKUP($E847,Emissions!$1:$1048576,MATCH(DATE(R$2,1,1),Emissions!$A$1:$LI$1),FALSE)</f>
        <v>0.1018236441</v>
      </c>
      <c r="S847" s="359">
        <f>+VLOOKUP($E847,Emissions!$1:$1048576,MATCH(DATE(S$2,1,1),Emissions!$A$1:$LI$1),FALSE)</f>
        <v>0.1026028714</v>
      </c>
      <c r="T847" s="359">
        <f>+VLOOKUP($E847,Emissions!$1:$1048576,MATCH(DATE(T$2,1,1),Emissions!$A$1:$LI$1),FALSE)</f>
        <v>0.103382771</v>
      </c>
      <c r="U847" s="359">
        <f>+VLOOKUP($E847,Emissions!$1:$1048576,MATCH(DATE(U$2,1,1),Emissions!$A$1:$LI$1),FALSE)</f>
        <v>0.1041625219</v>
      </c>
      <c r="V847" s="359">
        <f>+VLOOKUP($E847,Emissions!$1:$1048576,MATCH(DATE(V$2,1,1),Emissions!$A$1:$LI$1),FALSE)</f>
        <v>0.10493788179999999</v>
      </c>
      <c r="W847" s="359">
        <f>+VLOOKUP($E847,Emissions!$1:$1048576,MATCH(DATE(W$2,1,1),Emissions!$A$1:$LI$1),FALSE)</f>
        <v>0.1057090477</v>
      </c>
      <c r="X847" s="359">
        <f>+VLOOKUP($E847,Emissions!$1:$1048576,MATCH(DATE(X$2,1,1),Emissions!$A$1:$LI$1),FALSE)</f>
        <v>0.1064772027</v>
      </c>
      <c r="Y847" s="359">
        <f>+VLOOKUP($E847,Emissions!$1:$1048576,MATCH(DATE(Y$2,1,1),Emissions!$A$1:$LI$1),FALSE)</f>
        <v>0.1072439182</v>
      </c>
      <c r="Z847" s="359">
        <f>+VLOOKUP($E847,Emissions!$1:$1048576,MATCH(DATE(Z$2,1,1),Emissions!$A$1:$LI$1),FALSE)</f>
        <v>0.1079527644</v>
      </c>
      <c r="AA847" s="359">
        <f>+VLOOKUP($E847,Emissions!$1:$1048576,MATCH(DATE(AA$2,1,1),Emissions!$A$1:$LI$1),FALSE)</f>
        <v>0.1086991732</v>
      </c>
      <c r="AB847" s="359">
        <f>+VLOOKUP($E847,Emissions!$1:$1048576,MATCH(DATE(AB$2,1,1),Emissions!$A$1:$LI$1),FALSE)</f>
        <v>0.1094602294</v>
      </c>
      <c r="AC847" s="359">
        <f>+VLOOKUP($E847,Emissions!$1:$1048576,MATCH(DATE(AC$2,1,1),Emissions!$A$1:$LI$1),FALSE)</f>
        <v>0.1102328212</v>
      </c>
      <c r="AD847" s="359">
        <f>+VLOOKUP($E847,Emissions!$1:$1048576,MATCH(DATE(AD$2,1,1),Emissions!$A$1:$LI$1),FALSE)</f>
        <v>0.1110173017</v>
      </c>
      <c r="AE847" s="359">
        <f>+VLOOKUP($E847,Emissions!$1:$1048576,MATCH(DATE(AE$2,1,1),Emissions!$A$1:$LI$1),FALSE)</f>
        <v>0.1116499472</v>
      </c>
      <c r="AF847" s="359">
        <f>+VLOOKUP($E847,Emissions!$1:$1048576,MATCH(DATE(AF$2,1,1),Emissions!$A$1:$LI$1),FALSE)</f>
        <v>0.1123201309</v>
      </c>
      <c r="AG847" s="359">
        <f>+VLOOKUP($E847,Emissions!$1:$1048576,MATCH(DATE(AG$2,1,1),Emissions!$A$1:$LI$1),FALSE)</f>
        <v>0.1130047709</v>
      </c>
      <c r="AH847" s="359">
        <f>+VLOOKUP($E847,Emissions!$1:$1048576,MATCH(DATE(AH$2,1,1),Emissions!$A$1:$LI$1),FALSE)</f>
        <v>0.1137033206</v>
      </c>
      <c r="AI847" s="359">
        <f>+VLOOKUP($E847,Emissions!$1:$1048576,MATCH(DATE(AI$2,1,1),Emissions!$A$1:$LI$1),FALSE)</f>
        <v>0.1144180487</v>
      </c>
      <c r="AJ847" s="359">
        <f>+VLOOKUP($E847,Emissions!$1:$1048576,MATCH(DATE(AJ$2,1,1),Emissions!$A$1:$LI$1),FALSE)</f>
        <v>0.1151513831</v>
      </c>
      <c r="AK847" s="359">
        <f>+VLOOKUP($E847,Emissions!$1:$1048576,MATCH(DATE(AK$2,1,1),Emissions!$A$1:$LI$1),FALSE)</f>
        <v>0.11590613299999999</v>
      </c>
      <c r="AL847" s="359">
        <f>+VLOOKUP($E847,Emissions!$1:$1048576,MATCH(DATE(AL$2,1,1),Emissions!$A$1:$LI$1),FALSE)</f>
        <v>0.1166836542</v>
      </c>
      <c r="AM847" s="359">
        <f>+VLOOKUP($E847,Emissions!$1:$1048576,MATCH(DATE(AM$2,1,1),Emissions!$A$1:$LI$1),FALSE)</f>
        <v>0.1174845347</v>
      </c>
      <c r="AN847" s="359">
        <f>+VLOOKUP($E847,Emissions!$1:$1048576,MATCH(DATE(AN$2,1,1),Emissions!$A$1:$LI$1),FALSE)</f>
        <v>0.118308865</v>
      </c>
      <c r="AO847" s="359">
        <f>+VLOOKUP($E847,Emissions!$1:$1048576,MATCH(DATE(AO$2,1,1),Emissions!$A$1:$LI$1),FALSE)</f>
        <v>0.1191563848</v>
      </c>
      <c r="AP847" s="359">
        <f>+VLOOKUP($E847,Emissions!$1:$1048576,MATCH(DATE(AP$2,1,1),Emissions!$A$1:$LI$1),FALSE)</f>
        <v>0.11999591179999999</v>
      </c>
      <c r="AQ847" s="359">
        <f>+VLOOKUP($E847,Emissions!$1:$1048576,MATCH(DATE(AQ$2,1,1),Emissions!$A$1:$LI$1),FALSE)</f>
        <v>0.12084966179999999</v>
      </c>
      <c r="AR847" s="359">
        <f>+VLOOKUP($E847,Emissions!$1:$1048576,MATCH(DATE(AR$2,1,1),Emissions!$A$1:$LI$1),FALSE)</f>
        <v>0.1217216601</v>
      </c>
      <c r="AS847" s="359">
        <f>+VLOOKUP($E847,Emissions!$1:$1048576,MATCH(DATE(AS$2,1,1),Emissions!$A$1:$LI$1),FALSE)</f>
        <v>0.1226123682</v>
      </c>
      <c r="AT847" s="359">
        <f>+VLOOKUP($E847,Emissions!$1:$1048576,MATCH(DATE(AT$2,1,1),Emissions!$A$1:$LI$1),FALSE)</f>
        <v>0.1235214622</v>
      </c>
      <c r="AU847" s="359">
        <f>+VLOOKUP($E847,Emissions!$1:$1048576,MATCH(DATE(AU$2,1,1),Emissions!$A$1:$LI$1),FALSE)</f>
        <v>0.1244497084</v>
      </c>
      <c r="AV847" s="359">
        <f>+VLOOKUP($E847,Emissions!$1:$1048576,MATCH(DATE(AV$2,1,1),Emissions!$A$1:$LI$1),FALSE)</f>
        <v>0.12539672039999999</v>
      </c>
      <c r="AW847" s="359">
        <f>+VLOOKUP($E847,Emissions!$1:$1048576,MATCH(DATE(AW$2,1,1),Emissions!$A$1:$LI$1),FALSE)</f>
        <v>0.12636175450000001</v>
      </c>
      <c r="AX847" s="359">
        <f>+VLOOKUP($E847,Emissions!$1:$1048576,MATCH(DATE(AX$2,1,1),Emissions!$A$1:$LI$1),FALSE)</f>
        <v>0.12734396840000001</v>
      </c>
      <c r="AY847" s="359">
        <f>+VLOOKUP($E847,Emissions!$1:$1048576,MATCH(DATE(AY$2,1,1),Emissions!$A$1:$LI$1),FALSE)</f>
        <v>0.12834249619999999</v>
      </c>
      <c r="AZ847" s="359">
        <f>+VLOOKUP($E847,Emissions!$1:$1048576,MATCH(DATE(AZ$2,1,1),Emissions!$A$1:$LI$1),FALSE)</f>
        <v>0.1293640402</v>
      </c>
      <c r="BA847" s="359">
        <f>+VLOOKUP($E847,Emissions!$1:$1048576,MATCH(DATE(BA$2,1,1),Emissions!$A$1:$LI$1),FALSE)</f>
        <v>0.13040616760000001</v>
      </c>
      <c r="BB847" s="359">
        <f>+VLOOKUP($E847,Emissions!$1:$1048576,MATCH(DATE(BB$2,1,1),Emissions!$A$1:$LI$1),FALSE)</f>
        <v>0.1314666404</v>
      </c>
      <c r="BC847" s="359">
        <f>+VLOOKUP($E847,Emissions!$1:$1048576,MATCH(DATE(BC$2,1,1),Emissions!$A$1:$LI$1),FALSE)</f>
        <v>0.13254330789999999</v>
      </c>
      <c r="BD847" s="359">
        <f>+VLOOKUP($E847,Emissions!$1:$1048576,MATCH(DATE(BD$2,1,1),Emissions!$A$1:$LI$1),FALSE)</f>
        <v>0.13363427980000001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1.9181354099999999E-3</v>
      </c>
      <c r="G848" s="359">
        <f>+VLOOKUP($E848,Emissions!$1:$1048576,MATCH(DATE(G$2,1,1),Emissions!$A$1:$LI$1),FALSE)</f>
        <v>1.92203866E-3</v>
      </c>
      <c r="H848" s="359">
        <f>+VLOOKUP($E848,Emissions!$1:$1048576,MATCH(DATE(H$2,1,1),Emissions!$A$1:$LI$1),FALSE)</f>
        <v>1.92633813E-3</v>
      </c>
      <c r="I848" s="359">
        <f>+VLOOKUP($E848,Emissions!$1:$1048576,MATCH(DATE(I$2,1,1),Emissions!$A$1:$LI$1),FALSE)</f>
        <v>1.9320442E-3</v>
      </c>
      <c r="J848" s="359">
        <f>+VLOOKUP($E848,Emissions!$1:$1048576,MATCH(DATE(J$2,1,1),Emissions!$A$1:$LI$1),FALSE)</f>
        <v>1.94017009E-3</v>
      </c>
      <c r="K848" s="359">
        <f>+VLOOKUP($E848,Emissions!$1:$1048576,MATCH(DATE(K$2,1,1),Emissions!$A$1:$LI$1),FALSE)</f>
        <v>1.9508434800000001E-3</v>
      </c>
      <c r="L848" s="359">
        <f>+VLOOKUP($E848,Emissions!$1:$1048576,MATCH(DATE(L$2,1,1),Emissions!$A$1:$LI$1),FALSE)</f>
        <v>1.9627122799999999E-3</v>
      </c>
      <c r="M848" s="359">
        <f>+VLOOKUP($E848,Emissions!$1:$1048576,MATCH(DATE(M$2,1,1),Emissions!$A$1:$LI$1),FALSE)</f>
        <v>1.9757739E-3</v>
      </c>
      <c r="N848" s="359">
        <f>+VLOOKUP($E848,Emissions!$1:$1048576,MATCH(DATE(N$2,1,1),Emissions!$A$1:$LI$1),FALSE)</f>
        <v>1.9896008499999999E-3</v>
      </c>
      <c r="O848" s="359">
        <f>+VLOOKUP($E848,Emissions!$1:$1048576,MATCH(DATE(O$2,1,1),Emissions!$A$1:$LI$1),FALSE)</f>
        <v>2.0037145099999999E-3</v>
      </c>
      <c r="P848" s="359">
        <f>+VLOOKUP($E848,Emissions!$1:$1048576,MATCH(DATE(P$2,1,1),Emissions!$A$1:$LI$1),FALSE)</f>
        <v>2.01751513E-3</v>
      </c>
      <c r="Q848" s="359">
        <f>+VLOOKUP($E848,Emissions!$1:$1048576,MATCH(DATE(Q$2,1,1),Emissions!$A$1:$LI$1),FALSE)</f>
        <v>2.0329449099999999E-3</v>
      </c>
      <c r="R848" s="359">
        <f>+VLOOKUP($E848,Emissions!$1:$1048576,MATCH(DATE(R$2,1,1),Emissions!$A$1:$LI$1),FALSE)</f>
        <v>2.04857739E-3</v>
      </c>
      <c r="S848" s="359">
        <f>+VLOOKUP($E848,Emissions!$1:$1048576,MATCH(DATE(S$2,1,1),Emissions!$A$1:$LI$1),FALSE)</f>
        <v>2.0642545700000001E-3</v>
      </c>
      <c r="T848" s="359">
        <f>+VLOOKUP($E848,Emissions!$1:$1048576,MATCH(DATE(T$2,1,1),Emissions!$A$1:$LI$1),FALSE)</f>
        <v>2.0799452699999999E-3</v>
      </c>
      <c r="U848" s="359">
        <f>+VLOOKUP($E848,Emissions!$1:$1048576,MATCH(DATE(U$2,1,1),Emissions!$A$1:$LI$1),FALSE)</f>
        <v>2.09563298E-3</v>
      </c>
      <c r="V848" s="359">
        <f>+VLOOKUP($E848,Emissions!$1:$1048576,MATCH(DATE(V$2,1,1),Emissions!$A$1:$LI$1),FALSE)</f>
        <v>2.1112323500000001E-3</v>
      </c>
      <c r="W848" s="359">
        <f>+VLOOKUP($E848,Emissions!$1:$1048576,MATCH(DATE(W$2,1,1),Emissions!$A$1:$LI$1),FALSE)</f>
        <v>2.12674734E-3</v>
      </c>
      <c r="X848" s="359">
        <f>+VLOOKUP($E848,Emissions!$1:$1048576,MATCH(DATE(X$2,1,1),Emissions!$A$1:$LI$1),FALSE)</f>
        <v>2.1422017599999998E-3</v>
      </c>
      <c r="Y848" s="359">
        <f>+VLOOKUP($E848,Emissions!$1:$1048576,MATCH(DATE(Y$2,1,1),Emissions!$A$1:$LI$1),FALSE)</f>
        <v>2.1576272200000001E-3</v>
      </c>
      <c r="Z848" s="359">
        <f>+VLOOKUP($E848,Emissions!$1:$1048576,MATCH(DATE(Z$2,1,1),Emissions!$A$1:$LI$1),FALSE)</f>
        <v>2.17188841E-3</v>
      </c>
      <c r="AA848" s="359">
        <f>+VLOOKUP($E848,Emissions!$1:$1048576,MATCH(DATE(AA$2,1,1),Emissions!$A$1:$LI$1),FALSE)</f>
        <v>2.1869053099999999E-3</v>
      </c>
      <c r="AB848" s="359">
        <f>+VLOOKUP($E848,Emissions!$1:$1048576,MATCH(DATE(AB$2,1,1),Emissions!$A$1:$LI$1),FALSE)</f>
        <v>2.2022169100000002E-3</v>
      </c>
      <c r="AC848" s="359">
        <f>+VLOOKUP($E848,Emissions!$1:$1048576,MATCH(DATE(AC$2,1,1),Emissions!$A$1:$LI$1),FALSE)</f>
        <v>2.2177605899999999E-3</v>
      </c>
      <c r="AD848" s="359">
        <f>+VLOOKUP($E848,Emissions!$1:$1048576,MATCH(DATE(AD$2,1,1),Emissions!$A$1:$LI$1),FALSE)</f>
        <v>2.2335434500000001E-3</v>
      </c>
      <c r="AE848" s="359">
        <f>+VLOOKUP($E848,Emissions!$1:$1048576,MATCH(DATE(AE$2,1,1),Emissions!$A$1:$LI$1),FALSE)</f>
        <v>2.2462715700000001E-3</v>
      </c>
      <c r="AF848" s="359">
        <f>+VLOOKUP($E848,Emissions!$1:$1048576,MATCH(DATE(AF$2,1,1),Emissions!$A$1:$LI$1),FALSE)</f>
        <v>2.2597549099999999E-3</v>
      </c>
      <c r="AG848" s="359">
        <f>+VLOOKUP($E848,Emissions!$1:$1048576,MATCH(DATE(AG$2,1,1),Emissions!$A$1:$LI$1),FALSE)</f>
        <v>2.2735290999999999E-3</v>
      </c>
      <c r="AH848" s="359">
        <f>+VLOOKUP($E848,Emissions!$1:$1048576,MATCH(DATE(AH$2,1,1),Emissions!$A$1:$LI$1),FALSE)</f>
        <v>2.28758314E-3</v>
      </c>
      <c r="AI848" s="359">
        <f>+VLOOKUP($E848,Emissions!$1:$1048576,MATCH(DATE(AI$2,1,1),Emissions!$A$1:$LI$1),FALSE)</f>
        <v>2.3019626700000002E-3</v>
      </c>
      <c r="AJ848" s="359">
        <f>+VLOOKUP($E848,Emissions!$1:$1048576,MATCH(DATE(AJ$2,1,1),Emissions!$A$1:$LI$1),FALSE)</f>
        <v>2.31671653E-3</v>
      </c>
      <c r="AK848" s="359">
        <f>+VLOOKUP($E848,Emissions!$1:$1048576,MATCH(DATE(AK$2,1,1),Emissions!$A$1:$LI$1),FALSE)</f>
        <v>2.3319012499999998E-3</v>
      </c>
      <c r="AL848" s="359">
        <f>+VLOOKUP($E848,Emissions!$1:$1048576,MATCH(DATE(AL$2,1,1),Emissions!$A$1:$LI$1),FALSE)</f>
        <v>2.3475441000000001E-3</v>
      </c>
      <c r="AM848" s="359">
        <f>+VLOOKUP($E848,Emissions!$1:$1048576,MATCH(DATE(AM$2,1,1),Emissions!$A$1:$LI$1),FALSE)</f>
        <v>2.3636569199999998E-3</v>
      </c>
      <c r="AN848" s="359">
        <f>+VLOOKUP($E848,Emissions!$1:$1048576,MATCH(DATE(AN$2,1,1),Emissions!$A$1:$LI$1),FALSE)</f>
        <v>2.38024152E-3</v>
      </c>
      <c r="AO848" s="359">
        <f>+VLOOKUP($E848,Emissions!$1:$1048576,MATCH(DATE(AO$2,1,1),Emissions!$A$1:$LI$1),FALSE)</f>
        <v>2.39729267E-3</v>
      </c>
      <c r="AP848" s="359">
        <f>+VLOOKUP($E848,Emissions!$1:$1048576,MATCH(DATE(AP$2,1,1),Emissions!$A$1:$LI$1),FALSE)</f>
        <v>2.4141830099999998E-3</v>
      </c>
      <c r="AQ848" s="359">
        <f>+VLOOKUP($E848,Emissions!$1:$1048576,MATCH(DATE(AQ$2,1,1),Emissions!$A$1:$LI$1),FALSE)</f>
        <v>2.4313594999999999E-3</v>
      </c>
      <c r="AR848" s="359">
        <f>+VLOOKUP($E848,Emissions!$1:$1048576,MATCH(DATE(AR$2,1,1),Emissions!$A$1:$LI$1),FALSE)</f>
        <v>2.44890313E-3</v>
      </c>
      <c r="AS848" s="359">
        <f>+VLOOKUP($E848,Emissions!$1:$1048576,MATCH(DATE(AS$2,1,1),Emissions!$A$1:$LI$1),FALSE)</f>
        <v>2.4668231700000001E-3</v>
      </c>
      <c r="AT848" s="359">
        <f>+VLOOKUP($E848,Emissions!$1:$1048576,MATCH(DATE(AT$2,1,1),Emissions!$A$1:$LI$1),FALSE)</f>
        <v>2.4851131200000001E-3</v>
      </c>
      <c r="AU848" s="359">
        <f>+VLOOKUP($E848,Emissions!$1:$1048576,MATCH(DATE(AU$2,1,1),Emissions!$A$1:$LI$1),FALSE)</f>
        <v>2.5037884E-3</v>
      </c>
      <c r="AV848" s="359">
        <f>+VLOOKUP($E848,Emissions!$1:$1048576,MATCH(DATE(AV$2,1,1),Emissions!$A$1:$LI$1),FALSE)</f>
        <v>2.5228412100000001E-3</v>
      </c>
      <c r="AW848" s="359">
        <f>+VLOOKUP($E848,Emissions!$1:$1048576,MATCH(DATE(AW$2,1,1),Emissions!$A$1:$LI$1),FALSE)</f>
        <v>2.5422566199999998E-3</v>
      </c>
      <c r="AX848" s="359">
        <f>+VLOOKUP($E848,Emissions!$1:$1048576,MATCH(DATE(AX$2,1,1),Emissions!$A$1:$LI$1),FALSE)</f>
        <v>2.5620176600000002E-3</v>
      </c>
      <c r="AY848" s="359">
        <f>+VLOOKUP($E848,Emissions!$1:$1048576,MATCH(DATE(AY$2,1,1),Emissions!$A$1:$LI$1),FALSE)</f>
        <v>2.5821069100000001E-3</v>
      </c>
      <c r="AZ848" s="359">
        <f>+VLOOKUP($E848,Emissions!$1:$1048576,MATCH(DATE(AZ$2,1,1),Emissions!$A$1:$LI$1),FALSE)</f>
        <v>2.6026592300000002E-3</v>
      </c>
      <c r="BA848" s="359">
        <f>+VLOOKUP($E848,Emissions!$1:$1048576,MATCH(DATE(BA$2,1,1),Emissions!$A$1:$LI$1),FALSE)</f>
        <v>2.62362567E-3</v>
      </c>
      <c r="BB848" s="359">
        <f>+VLOOKUP($E848,Emissions!$1:$1048576,MATCH(DATE(BB$2,1,1),Emissions!$A$1:$LI$1),FALSE)</f>
        <v>2.64496119E-3</v>
      </c>
      <c r="BC848" s="359">
        <f>+VLOOKUP($E848,Emissions!$1:$1048576,MATCH(DATE(BC$2,1,1),Emissions!$A$1:$LI$1),FALSE)</f>
        <v>2.6666225300000001E-3</v>
      </c>
      <c r="BD848" s="359">
        <f>+VLOOKUP($E848,Emissions!$1:$1048576,MATCH(DATE(BD$2,1,1),Emissions!$A$1:$LI$1),FALSE)</f>
        <v>2.6885716599999998E-3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2.7612291000000001E-3</v>
      </c>
      <c r="G849" s="359">
        <f>+VLOOKUP($E849,Emissions!$1:$1048576,MATCH(DATE(G$2,1,1),Emissions!$A$1:$LI$1),FALSE)</f>
        <v>2.7668479799999998E-3</v>
      </c>
      <c r="H849" s="359">
        <f>+VLOOKUP($E849,Emissions!$1:$1048576,MATCH(DATE(H$2,1,1),Emissions!$A$1:$LI$1),FALSE)</f>
        <v>2.7730372199999999E-3</v>
      </c>
      <c r="I849" s="359">
        <f>+VLOOKUP($E849,Emissions!$1:$1048576,MATCH(DATE(I$2,1,1),Emissions!$A$1:$LI$1),FALSE)</f>
        <v>2.7812513199999998E-3</v>
      </c>
      <c r="J849" s="359">
        <f>+VLOOKUP($E849,Emissions!$1:$1048576,MATCH(DATE(J$2,1,1),Emissions!$A$1:$LI$1),FALSE)</f>
        <v>2.79294886E-3</v>
      </c>
      <c r="K849" s="359">
        <f>+VLOOKUP($E849,Emissions!$1:$1048576,MATCH(DATE(K$2,1,1),Emissions!$A$1:$LI$1),FALSE)</f>
        <v>2.8083136E-3</v>
      </c>
      <c r="L849" s="359">
        <f>+VLOOKUP($E849,Emissions!$1:$1048576,MATCH(DATE(L$2,1,1),Emissions!$A$1:$LI$1),FALSE)</f>
        <v>2.8253991899999998E-3</v>
      </c>
      <c r="M849" s="359">
        <f>+VLOOKUP($E849,Emissions!$1:$1048576,MATCH(DATE(M$2,1,1),Emissions!$A$1:$LI$1),FALSE)</f>
        <v>2.8442019000000001E-3</v>
      </c>
      <c r="N849" s="359">
        <f>+VLOOKUP($E849,Emissions!$1:$1048576,MATCH(DATE(N$2,1,1),Emissions!$A$1:$LI$1),FALSE)</f>
        <v>2.86410631E-3</v>
      </c>
      <c r="O849" s="359">
        <f>+VLOOKUP($E849,Emissions!$1:$1048576,MATCH(DATE(O$2,1,1),Emissions!$A$1:$LI$1),FALSE)</f>
        <v>2.88442347E-3</v>
      </c>
      <c r="P849" s="359">
        <f>+VLOOKUP($E849,Emissions!$1:$1048576,MATCH(DATE(P$2,1,1),Emissions!$A$1:$LI$1),FALSE)</f>
        <v>2.9042899899999999E-3</v>
      </c>
      <c r="Q849" s="359">
        <f>+VLOOKUP($E849,Emissions!$1:$1048576,MATCH(DATE(Q$2,1,1),Emissions!$A$1:$LI$1),FALSE)</f>
        <v>2.9265017499999998E-3</v>
      </c>
      <c r="R849" s="359">
        <f>+VLOOKUP($E849,Emissions!$1:$1048576,MATCH(DATE(R$2,1,1),Emissions!$A$1:$LI$1),FALSE)</f>
        <v>2.9490052899999999E-3</v>
      </c>
      <c r="S849" s="359">
        <f>+VLOOKUP($E849,Emissions!$1:$1048576,MATCH(DATE(S$2,1,1),Emissions!$A$1:$LI$1),FALSE)</f>
        <v>2.97157319E-3</v>
      </c>
      <c r="T849" s="359">
        <f>+VLOOKUP($E849,Emissions!$1:$1048576,MATCH(DATE(T$2,1,1),Emissions!$A$1:$LI$1),FALSE)</f>
        <v>2.99416056E-3</v>
      </c>
      <c r="U849" s="359">
        <f>+VLOOKUP($E849,Emissions!$1:$1048576,MATCH(DATE(U$2,1,1),Emissions!$A$1:$LI$1),FALSE)</f>
        <v>3.0167436199999998E-3</v>
      </c>
      <c r="V849" s="359">
        <f>+VLOOKUP($E849,Emissions!$1:$1048576,MATCH(DATE(V$2,1,1),Emissions!$A$1:$LI$1),FALSE)</f>
        <v>3.0391995099999999E-3</v>
      </c>
      <c r="W849" s="359">
        <f>+VLOOKUP($E849,Emissions!$1:$1048576,MATCH(DATE(W$2,1,1),Emissions!$A$1:$LI$1),FALSE)</f>
        <v>3.0615339300000001E-3</v>
      </c>
      <c r="X849" s="359">
        <f>+VLOOKUP($E849,Emissions!$1:$1048576,MATCH(DATE(X$2,1,1),Emissions!$A$1:$LI$1),FALSE)</f>
        <v>3.0837811500000001E-3</v>
      </c>
      <c r="Y849" s="359">
        <f>+VLOOKUP($E849,Emissions!$1:$1048576,MATCH(DATE(Y$2,1,1),Emissions!$A$1:$LI$1),FALSE)</f>
        <v>3.1059866800000001E-3</v>
      </c>
      <c r="Z849" s="359">
        <f>+VLOOKUP($E849,Emissions!$1:$1048576,MATCH(DATE(Z$2,1,1),Emissions!$A$1:$LI$1),FALSE)</f>
        <v>3.1265162099999998E-3</v>
      </c>
      <c r="AA849" s="359">
        <f>+VLOOKUP($E849,Emissions!$1:$1048576,MATCH(DATE(AA$2,1,1),Emissions!$A$1:$LI$1),FALSE)</f>
        <v>3.1481336200000001E-3</v>
      </c>
      <c r="AB849" s="359">
        <f>+VLOOKUP($E849,Emissions!$1:$1048576,MATCH(DATE(AB$2,1,1),Emissions!$A$1:$LI$1),FALSE)</f>
        <v>3.1701752399999998E-3</v>
      </c>
      <c r="AC849" s="359">
        <f>+VLOOKUP($E849,Emissions!$1:$1048576,MATCH(DATE(AC$2,1,1),Emissions!$A$1:$LI$1),FALSE)</f>
        <v>3.1925509700000002E-3</v>
      </c>
      <c r="AD849" s="359">
        <f>+VLOOKUP($E849,Emissions!$1:$1048576,MATCH(DATE(AD$2,1,1),Emissions!$A$1:$LI$1),FALSE)</f>
        <v>3.215271E-3</v>
      </c>
      <c r="AE849" s="359">
        <f>+VLOOKUP($E849,Emissions!$1:$1048576,MATCH(DATE(AE$2,1,1),Emissions!$A$1:$LI$1),FALSE)</f>
        <v>3.23359361E-3</v>
      </c>
      <c r="AF849" s="359">
        <f>+VLOOKUP($E849,Emissions!$1:$1048576,MATCH(DATE(AF$2,1,1),Emissions!$A$1:$LI$1),FALSE)</f>
        <v>3.2530034000000001E-3</v>
      </c>
      <c r="AG849" s="359">
        <f>+VLOOKUP($E849,Emissions!$1:$1048576,MATCH(DATE(AG$2,1,1),Emissions!$A$1:$LI$1),FALSE)</f>
        <v>3.2728318699999999E-3</v>
      </c>
      <c r="AH849" s="359">
        <f>+VLOOKUP($E849,Emissions!$1:$1048576,MATCH(DATE(AH$2,1,1),Emissions!$A$1:$LI$1),FALSE)</f>
        <v>3.2930631899999998E-3</v>
      </c>
      <c r="AI849" s="359">
        <f>+VLOOKUP($E849,Emissions!$1:$1048576,MATCH(DATE(AI$2,1,1),Emissions!$A$1:$LI$1),FALSE)</f>
        <v>3.3137630700000001E-3</v>
      </c>
      <c r="AJ849" s="359">
        <f>+VLOOKUP($E849,Emissions!$1:$1048576,MATCH(DATE(AJ$2,1,1),Emissions!$A$1:$LI$1),FALSE)</f>
        <v>3.33500182E-3</v>
      </c>
      <c r="AK849" s="359">
        <f>+VLOOKUP($E849,Emissions!$1:$1048576,MATCH(DATE(AK$2,1,1),Emissions!$A$1:$LI$1),FALSE)</f>
        <v>3.3568608E-3</v>
      </c>
      <c r="AL849" s="359">
        <f>+VLOOKUP($E849,Emissions!$1:$1048576,MATCH(DATE(AL$2,1,1),Emissions!$A$1:$LI$1),FALSE)</f>
        <v>3.3793792900000002E-3</v>
      </c>
      <c r="AM849" s="359">
        <f>+VLOOKUP($E849,Emissions!$1:$1048576,MATCH(DATE(AM$2,1,1),Emissions!$A$1:$LI$1),FALSE)</f>
        <v>3.4025742999999999E-3</v>
      </c>
      <c r="AN849" s="359">
        <f>+VLOOKUP($E849,Emissions!$1:$1048576,MATCH(DATE(AN$2,1,1),Emissions!$A$1:$LI$1),FALSE)</f>
        <v>3.4264484700000002E-3</v>
      </c>
      <c r="AO849" s="359">
        <f>+VLOOKUP($E849,Emissions!$1:$1048576,MATCH(DATE(AO$2,1,1),Emissions!$A$1:$LI$1),FALSE)</f>
        <v>3.4509942400000001E-3</v>
      </c>
      <c r="AP849" s="359">
        <f>+VLOOKUP($E849,Emissions!$1:$1048576,MATCH(DATE(AP$2,1,1),Emissions!$A$1:$LI$1),FALSE)</f>
        <v>3.4753085299999999E-3</v>
      </c>
      <c r="AQ849" s="359">
        <f>+VLOOKUP($E849,Emissions!$1:$1048576,MATCH(DATE(AQ$2,1,1),Emissions!$A$1:$LI$1),FALSE)</f>
        <v>3.50003475E-3</v>
      </c>
      <c r="AR849" s="359">
        <f>+VLOOKUP($E849,Emissions!$1:$1048576,MATCH(DATE(AR$2,1,1),Emissions!$A$1:$LI$1),FALSE)</f>
        <v>3.5252894699999999E-3</v>
      </c>
      <c r="AS849" s="359">
        <f>+VLOOKUP($E849,Emissions!$1:$1048576,MATCH(DATE(AS$2,1,1),Emissions!$A$1:$LI$1),FALSE)</f>
        <v>3.5510860599999999E-3</v>
      </c>
      <c r="AT849" s="359">
        <f>+VLOOKUP($E849,Emissions!$1:$1048576,MATCH(DATE(AT$2,1,1),Emissions!$A$1:$LI$1),FALSE)</f>
        <v>3.5774151399999999E-3</v>
      </c>
      <c r="AU849" s="359">
        <f>+VLOOKUP($E849,Emissions!$1:$1048576,MATCH(DATE(AU$2,1,1),Emissions!$A$1:$LI$1),FALSE)</f>
        <v>3.60429891E-3</v>
      </c>
      <c r="AV849" s="359">
        <f>+VLOOKUP($E849,Emissions!$1:$1048576,MATCH(DATE(AV$2,1,1),Emissions!$A$1:$LI$1),FALSE)</f>
        <v>3.6317261599999998E-3</v>
      </c>
      <c r="AW849" s="359">
        <f>+VLOOKUP($E849,Emissions!$1:$1048576,MATCH(DATE(AW$2,1,1),Emissions!$A$1:$LI$1),FALSE)</f>
        <v>3.65967538E-3</v>
      </c>
      <c r="AX849" s="359">
        <f>+VLOOKUP($E849,Emissions!$1:$1048576,MATCH(DATE(AX$2,1,1),Emissions!$A$1:$LI$1),FALSE)</f>
        <v>3.6881221500000001E-3</v>
      </c>
      <c r="AY849" s="359">
        <f>+VLOOKUP($E849,Emissions!$1:$1048576,MATCH(DATE(AY$2,1,1),Emissions!$A$1:$LI$1),FALSE)</f>
        <v>3.7170414000000001E-3</v>
      </c>
      <c r="AZ849" s="359">
        <f>+VLOOKUP($E849,Emissions!$1:$1048576,MATCH(DATE(AZ$2,1,1),Emissions!$A$1:$LI$1),FALSE)</f>
        <v>3.7466272500000001E-3</v>
      </c>
      <c r="BA849" s="359">
        <f>+VLOOKUP($E849,Emissions!$1:$1048576,MATCH(DATE(BA$2,1,1),Emissions!$A$1:$LI$1),FALSE)</f>
        <v>3.7768092299999998E-3</v>
      </c>
      <c r="BB849" s="359">
        <f>+VLOOKUP($E849,Emissions!$1:$1048576,MATCH(DATE(BB$2,1,1),Emissions!$A$1:$LI$1),FALSE)</f>
        <v>3.8075225299999999E-3</v>
      </c>
      <c r="BC849" s="359">
        <f>+VLOOKUP($E849,Emissions!$1:$1048576,MATCH(DATE(BC$2,1,1),Emissions!$A$1:$LI$1),FALSE)</f>
        <v>3.8387048500000001E-3</v>
      </c>
      <c r="BD849" s="359">
        <f>+VLOOKUP($E849,Emissions!$1:$1048576,MATCH(DATE(BD$2,1,1),Emissions!$A$1:$LI$1),FALSE)</f>
        <v>3.8703014599999999E-3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2.5096910699999998E-3</v>
      </c>
      <c r="G850" s="359">
        <f>+VLOOKUP($E850,Emissions!$1:$1048576,MATCH(DATE(G$2,1,1),Emissions!$A$1:$LI$1),FALSE)</f>
        <v>2.51479809E-3</v>
      </c>
      <c r="H850" s="359">
        <f>+VLOOKUP($E850,Emissions!$1:$1048576,MATCH(DATE(H$2,1,1),Emissions!$A$1:$LI$1),FALSE)</f>
        <v>2.5204235100000001E-3</v>
      </c>
      <c r="I850" s="359">
        <f>+VLOOKUP($E850,Emissions!$1:$1048576,MATCH(DATE(I$2,1,1),Emissions!$A$1:$LI$1),FALSE)</f>
        <v>2.5278893400000001E-3</v>
      </c>
      <c r="J850" s="359">
        <f>+VLOOKUP($E850,Emissions!$1:$1048576,MATCH(DATE(J$2,1,1),Emissions!$A$1:$LI$1),FALSE)</f>
        <v>2.53852127E-3</v>
      </c>
      <c r="K850" s="359">
        <f>+VLOOKUP($E850,Emissions!$1:$1048576,MATCH(DATE(K$2,1,1),Emissions!$A$1:$LI$1),FALSE)</f>
        <v>2.55248635E-3</v>
      </c>
      <c r="L850" s="359">
        <f>+VLOOKUP($E850,Emissions!$1:$1048576,MATCH(DATE(L$2,1,1),Emissions!$A$1:$LI$1),FALSE)</f>
        <v>2.5680155000000001E-3</v>
      </c>
      <c r="M850" s="359">
        <f>+VLOOKUP($E850,Emissions!$1:$1048576,MATCH(DATE(M$2,1,1),Emissions!$A$1:$LI$1),FALSE)</f>
        <v>2.5851053500000002E-3</v>
      </c>
      <c r="N850" s="359">
        <f>+VLOOKUP($E850,Emissions!$1:$1048576,MATCH(DATE(N$2,1,1),Emissions!$A$1:$LI$1),FALSE)</f>
        <v>2.6031965399999999E-3</v>
      </c>
      <c r="O850" s="359">
        <f>+VLOOKUP($E850,Emissions!$1:$1048576,MATCH(DATE(O$2,1,1),Emissions!$A$1:$LI$1),FALSE)</f>
        <v>2.6216628799999998E-3</v>
      </c>
      <c r="P850" s="359">
        <f>+VLOOKUP($E850,Emissions!$1:$1048576,MATCH(DATE(P$2,1,1),Emissions!$A$1:$LI$1),FALSE)</f>
        <v>2.6397196200000001E-3</v>
      </c>
      <c r="Q850" s="359">
        <f>+VLOOKUP($E850,Emissions!$1:$1048576,MATCH(DATE(Q$2,1,1),Emissions!$A$1:$LI$1),FALSE)</f>
        <v>2.65990798E-3</v>
      </c>
      <c r="R850" s="359">
        <f>+VLOOKUP($E850,Emissions!$1:$1048576,MATCH(DATE(R$2,1,1),Emissions!$A$1:$LI$1),FALSE)</f>
        <v>2.6803615300000001E-3</v>
      </c>
      <c r="S850" s="359">
        <f>+VLOOKUP($E850,Emissions!$1:$1048576,MATCH(DATE(S$2,1,1),Emissions!$A$1:$LI$1),FALSE)</f>
        <v>2.7008735699999998E-3</v>
      </c>
      <c r="T850" s="359">
        <f>+VLOOKUP($E850,Emissions!$1:$1048576,MATCH(DATE(T$2,1,1),Emissions!$A$1:$LI$1),FALSE)</f>
        <v>2.7214033099999999E-3</v>
      </c>
      <c r="U850" s="359">
        <f>+VLOOKUP($E850,Emissions!$1:$1048576,MATCH(DATE(U$2,1,1),Emissions!$A$1:$LI$1),FALSE)</f>
        <v>2.74192914E-3</v>
      </c>
      <c r="V850" s="359">
        <f>+VLOOKUP($E850,Emissions!$1:$1048576,MATCH(DATE(V$2,1,1),Emissions!$A$1:$LI$1),FALSE)</f>
        <v>2.7623393700000002E-3</v>
      </c>
      <c r="W850" s="359">
        <f>+VLOOKUP($E850,Emissions!$1:$1048576,MATCH(DATE(W$2,1,1),Emissions!$A$1:$LI$1),FALSE)</f>
        <v>2.78263921E-3</v>
      </c>
      <c r="X850" s="359">
        <f>+VLOOKUP($E850,Emissions!$1:$1048576,MATCH(DATE(X$2,1,1),Emissions!$A$1:$LI$1),FALSE)</f>
        <v>2.8028597899999999E-3</v>
      </c>
      <c r="Y850" s="359">
        <f>+VLOOKUP($E850,Emissions!$1:$1048576,MATCH(DATE(Y$2,1,1),Emissions!$A$1:$LI$1),FALSE)</f>
        <v>2.8230424799999998E-3</v>
      </c>
      <c r="Z850" s="359">
        <f>+VLOOKUP($E850,Emissions!$1:$1048576,MATCH(DATE(Z$2,1,1),Emissions!$A$1:$LI$1),FALSE)</f>
        <v>2.84170184E-3</v>
      </c>
      <c r="AA850" s="359">
        <f>+VLOOKUP($E850,Emissions!$1:$1048576,MATCH(DATE(AA$2,1,1),Emissions!$A$1:$LI$1),FALSE)</f>
        <v>2.86134998E-3</v>
      </c>
      <c r="AB850" s="359">
        <f>+VLOOKUP($E850,Emissions!$1:$1048576,MATCH(DATE(AB$2,1,1),Emissions!$A$1:$LI$1),FALSE)</f>
        <v>2.8813836899999998E-3</v>
      </c>
      <c r="AC850" s="359">
        <f>+VLOOKUP($E850,Emissions!$1:$1048576,MATCH(DATE(AC$2,1,1),Emissions!$A$1:$LI$1),FALSE)</f>
        <v>2.9017210700000001E-3</v>
      </c>
      <c r="AD850" s="359">
        <f>+VLOOKUP($E850,Emissions!$1:$1048576,MATCH(DATE(AD$2,1,1),Emissions!$A$1:$LI$1),FALSE)</f>
        <v>2.9223713900000002E-3</v>
      </c>
      <c r="AE850" s="359">
        <f>+VLOOKUP($E850,Emissions!$1:$1048576,MATCH(DATE(AE$2,1,1),Emissions!$A$1:$LI$1),FALSE)</f>
        <v>2.9390248800000001E-3</v>
      </c>
      <c r="AF850" s="359">
        <f>+VLOOKUP($E850,Emissions!$1:$1048576,MATCH(DATE(AF$2,1,1),Emissions!$A$1:$LI$1),FALSE)</f>
        <v>2.9566664999999999E-3</v>
      </c>
      <c r="AG850" s="359">
        <f>+VLOOKUP($E850,Emissions!$1:$1048576,MATCH(DATE(AG$2,1,1),Emissions!$A$1:$LI$1),FALSE)</f>
        <v>2.97468867E-3</v>
      </c>
      <c r="AH850" s="359">
        <f>+VLOOKUP($E850,Emissions!$1:$1048576,MATCH(DATE(AH$2,1,1),Emissions!$A$1:$LI$1),FALSE)</f>
        <v>2.9930769899999998E-3</v>
      </c>
      <c r="AI850" s="359">
        <f>+VLOOKUP($E850,Emissions!$1:$1048576,MATCH(DATE(AI$2,1,1),Emissions!$A$1:$LI$1),FALSE)</f>
        <v>3.0118911800000002E-3</v>
      </c>
      <c r="AJ850" s="359">
        <f>+VLOOKUP($E850,Emissions!$1:$1048576,MATCH(DATE(AJ$2,1,1),Emissions!$A$1:$LI$1),FALSE)</f>
        <v>3.0311951600000002E-3</v>
      </c>
      <c r="AK850" s="359">
        <f>+VLOOKUP($E850,Emissions!$1:$1048576,MATCH(DATE(AK$2,1,1),Emissions!$A$1:$LI$1),FALSE)</f>
        <v>3.0510628700000002E-3</v>
      </c>
      <c r="AL850" s="359">
        <f>+VLOOKUP($E850,Emissions!$1:$1048576,MATCH(DATE(AL$2,1,1),Emissions!$A$1:$LI$1),FALSE)</f>
        <v>3.0715299999999998E-3</v>
      </c>
      <c r="AM850" s="359">
        <f>+VLOOKUP($E850,Emissions!$1:$1048576,MATCH(DATE(AM$2,1,1),Emissions!$A$1:$LI$1),FALSE)</f>
        <v>3.0926120300000001E-3</v>
      </c>
      <c r="AN850" s="359">
        <f>+VLOOKUP($E850,Emissions!$1:$1048576,MATCH(DATE(AN$2,1,1),Emissions!$A$1:$LI$1),FALSE)</f>
        <v>3.1143113500000002E-3</v>
      </c>
      <c r="AO850" s="359">
        <f>+VLOOKUP($E850,Emissions!$1:$1048576,MATCH(DATE(AO$2,1,1),Emissions!$A$1:$LI$1),FALSE)</f>
        <v>3.1366210900000001E-3</v>
      </c>
      <c r="AP850" s="359">
        <f>+VLOOKUP($E850,Emissions!$1:$1048576,MATCH(DATE(AP$2,1,1),Emissions!$A$1:$LI$1),FALSE)</f>
        <v>3.1587204399999998E-3</v>
      </c>
      <c r="AQ850" s="359">
        <f>+VLOOKUP($E850,Emissions!$1:$1048576,MATCH(DATE(AQ$2,1,1),Emissions!$A$1:$LI$1),FALSE)</f>
        <v>3.1811941800000002E-3</v>
      </c>
      <c r="AR850" s="359">
        <f>+VLOOKUP($E850,Emissions!$1:$1048576,MATCH(DATE(AR$2,1,1),Emissions!$A$1:$LI$1),FALSE)</f>
        <v>3.2041482900000001E-3</v>
      </c>
      <c r="AS850" s="359">
        <f>+VLOOKUP($E850,Emissions!$1:$1048576,MATCH(DATE(AS$2,1,1),Emissions!$A$1:$LI$1),FALSE)</f>
        <v>3.2275949000000002E-3</v>
      </c>
      <c r="AT850" s="359">
        <f>+VLOOKUP($E850,Emissions!$1:$1048576,MATCH(DATE(AT$2,1,1),Emissions!$A$1:$LI$1),FALSE)</f>
        <v>3.2515255000000001E-3</v>
      </c>
      <c r="AU850" s="359">
        <f>+VLOOKUP($E850,Emissions!$1:$1048576,MATCH(DATE(AU$2,1,1),Emissions!$A$1:$LI$1),FALSE)</f>
        <v>3.2759602499999999E-3</v>
      </c>
      <c r="AV850" s="359">
        <f>+VLOOKUP($E850,Emissions!$1:$1048576,MATCH(DATE(AV$2,1,1),Emissions!$A$1:$LI$1),FALSE)</f>
        <v>3.30088899E-3</v>
      </c>
      <c r="AW850" s="359">
        <f>+VLOOKUP($E850,Emissions!$1:$1048576,MATCH(DATE(AW$2,1,1),Emissions!$A$1:$LI$1),FALSE)</f>
        <v>3.3262921300000001E-3</v>
      </c>
      <c r="AX850" s="359">
        <f>+VLOOKUP($E850,Emissions!$1:$1048576,MATCH(DATE(AX$2,1,1),Emissions!$A$1:$LI$1),FALSE)</f>
        <v>3.3521474999999999E-3</v>
      </c>
      <c r="AY850" s="359">
        <f>+VLOOKUP($E850,Emissions!$1:$1048576,MATCH(DATE(AY$2,1,1),Emissions!$A$1:$LI$1),FALSE)</f>
        <v>3.3784323099999999E-3</v>
      </c>
      <c r="AZ850" s="359">
        <f>+VLOOKUP($E850,Emissions!$1:$1048576,MATCH(DATE(AZ$2,1,1),Emissions!$A$1:$LI$1),FALSE)</f>
        <v>3.4053229900000001E-3</v>
      </c>
      <c r="BA850" s="359">
        <f>+VLOOKUP($E850,Emissions!$1:$1048576,MATCH(DATE(BA$2,1,1),Emissions!$A$1:$LI$1),FALSE)</f>
        <v>3.4327555000000002E-3</v>
      </c>
      <c r="BB850" s="359">
        <f>+VLOOKUP($E850,Emissions!$1:$1048576,MATCH(DATE(BB$2,1,1),Emissions!$A$1:$LI$1),FALSE)</f>
        <v>3.4606709300000001E-3</v>
      </c>
      <c r="BC850" s="359">
        <f>+VLOOKUP($E850,Emissions!$1:$1048576,MATCH(DATE(BC$2,1,1),Emissions!$A$1:$LI$1),FALSE)</f>
        <v>3.4890126600000001E-3</v>
      </c>
      <c r="BD850" s="359">
        <f>+VLOOKUP($E850,Emissions!$1:$1048576,MATCH(DATE(BD$2,1,1),Emissions!$A$1:$LI$1),FALSE)</f>
        <v>3.5177309299999999E-3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4.9367802799999997E-3</v>
      </c>
      <c r="G851" s="359">
        <f>+VLOOKUP($E851,Emissions!$1:$1048576,MATCH(DATE(G$2,1,1),Emissions!$A$1:$LI$1),FALSE)</f>
        <v>4.9468262299999996E-3</v>
      </c>
      <c r="H851" s="359">
        <f>+VLOOKUP($E851,Emissions!$1:$1048576,MATCH(DATE(H$2,1,1),Emissions!$A$1:$LI$1),FALSE)</f>
        <v>4.9578919199999997E-3</v>
      </c>
      <c r="I851" s="359">
        <f>+VLOOKUP($E851,Emissions!$1:$1048576,MATCH(DATE(I$2,1,1),Emissions!$A$1:$LI$1),FALSE)</f>
        <v>4.9725778599999998E-3</v>
      </c>
      <c r="J851" s="359">
        <f>+VLOOKUP($E851,Emissions!$1:$1048576,MATCH(DATE(J$2,1,1),Emissions!$A$1:$LI$1),FALSE)</f>
        <v>4.9934917900000004E-3</v>
      </c>
      <c r="K851" s="359">
        <f>+VLOOKUP($E851,Emissions!$1:$1048576,MATCH(DATE(K$2,1,1),Emissions!$A$1:$LI$1),FALSE)</f>
        <v>5.02096231E-3</v>
      </c>
      <c r="L851" s="359">
        <f>+VLOOKUP($E851,Emissions!$1:$1048576,MATCH(DATE(L$2,1,1),Emissions!$A$1:$LI$1),FALSE)</f>
        <v>5.0515094999999998E-3</v>
      </c>
      <c r="M851" s="359">
        <f>+VLOOKUP($E851,Emissions!$1:$1048576,MATCH(DATE(M$2,1,1),Emissions!$A$1:$LI$1),FALSE)</f>
        <v>5.0851267200000003E-3</v>
      </c>
      <c r="N851" s="359">
        <f>+VLOOKUP($E851,Emissions!$1:$1048576,MATCH(DATE(N$2,1,1),Emissions!$A$1:$LI$1),FALSE)</f>
        <v>5.1207136599999998E-3</v>
      </c>
      <c r="O851" s="359">
        <f>+VLOOKUP($E851,Emissions!$1:$1048576,MATCH(DATE(O$2,1,1),Emissions!$A$1:$LI$1),FALSE)</f>
        <v>5.1570385499999996E-3</v>
      </c>
      <c r="P851" s="359">
        <f>+VLOOKUP($E851,Emissions!$1:$1048576,MATCH(DATE(P$2,1,1),Emissions!$A$1:$LI$1),FALSE)</f>
        <v>5.1925577400000001E-3</v>
      </c>
      <c r="Q851" s="359">
        <f>+VLOOKUP($E851,Emissions!$1:$1048576,MATCH(DATE(Q$2,1,1),Emissions!$A$1:$LI$1),FALSE)</f>
        <v>5.2322699799999999E-3</v>
      </c>
      <c r="R851" s="359">
        <f>+VLOOKUP($E851,Emissions!$1:$1048576,MATCH(DATE(R$2,1,1),Emissions!$A$1:$LI$1),FALSE)</f>
        <v>5.2725039000000003E-3</v>
      </c>
      <c r="S851" s="359">
        <f>+VLOOKUP($E851,Emissions!$1:$1048576,MATCH(DATE(S$2,1,1),Emissions!$A$1:$LI$1),FALSE)</f>
        <v>5.3128528699999998E-3</v>
      </c>
      <c r="T851" s="359">
        <f>+VLOOKUP($E851,Emissions!$1:$1048576,MATCH(DATE(T$2,1,1),Emissions!$A$1:$LI$1),FALSE)</f>
        <v>5.3532366499999999E-3</v>
      </c>
      <c r="U851" s="359">
        <f>+VLOOKUP($E851,Emissions!$1:$1048576,MATCH(DATE(U$2,1,1),Emissions!$A$1:$LI$1),FALSE)</f>
        <v>5.3936127299999996E-3</v>
      </c>
      <c r="V851" s="359">
        <f>+VLOOKUP($E851,Emissions!$1:$1048576,MATCH(DATE(V$2,1,1),Emissions!$A$1:$LI$1),FALSE)</f>
        <v>5.4337614399999996E-3</v>
      </c>
      <c r="W851" s="359">
        <f>+VLOOKUP($E851,Emissions!$1:$1048576,MATCH(DATE(W$2,1,1),Emissions!$A$1:$LI$1),FALSE)</f>
        <v>5.47369298E-3</v>
      </c>
      <c r="X851" s="359">
        <f>+VLOOKUP($E851,Emissions!$1:$1048576,MATCH(DATE(X$2,1,1),Emissions!$A$1:$LI$1),FALSE)</f>
        <v>5.5134686199999998E-3</v>
      </c>
      <c r="Y851" s="359">
        <f>+VLOOKUP($E851,Emissions!$1:$1048576,MATCH(DATE(Y$2,1,1),Emissions!$A$1:$LI$1),FALSE)</f>
        <v>5.5531697099999999E-3</v>
      </c>
      <c r="Z851" s="359">
        <f>+VLOOKUP($E851,Emissions!$1:$1048576,MATCH(DATE(Z$2,1,1),Emissions!$A$1:$LI$1),FALSE)</f>
        <v>5.5898743000000004E-3</v>
      </c>
      <c r="AA851" s="359">
        <f>+VLOOKUP($E851,Emissions!$1:$1048576,MATCH(DATE(AA$2,1,1),Emissions!$A$1:$LI$1),FALSE)</f>
        <v>5.6285238999999997E-3</v>
      </c>
      <c r="AB851" s="359">
        <f>+VLOOKUP($E851,Emissions!$1:$1048576,MATCH(DATE(AB$2,1,1),Emissions!$A$1:$LI$1),FALSE)</f>
        <v>5.6679319499999999E-3</v>
      </c>
      <c r="AC851" s="359">
        <f>+VLOOKUP($E851,Emissions!$1:$1048576,MATCH(DATE(AC$2,1,1),Emissions!$A$1:$LI$1),FALSE)</f>
        <v>5.7079373300000001E-3</v>
      </c>
      <c r="AD851" s="359">
        <f>+VLOOKUP($E851,Emissions!$1:$1048576,MATCH(DATE(AD$2,1,1),Emissions!$A$1:$LI$1),FALSE)</f>
        <v>5.7485583200000004E-3</v>
      </c>
      <c r="AE851" s="359">
        <f>+VLOOKUP($E851,Emissions!$1:$1048576,MATCH(DATE(AE$2,1,1),Emissions!$A$1:$LI$1),FALSE)</f>
        <v>5.7813171700000004E-3</v>
      </c>
      <c r="AF851" s="359">
        <f>+VLOOKUP($E851,Emissions!$1:$1048576,MATCH(DATE(AF$2,1,1),Emissions!$A$1:$LI$1),FALSE)</f>
        <v>5.8160197799999999E-3</v>
      </c>
      <c r="AG851" s="359">
        <f>+VLOOKUP($E851,Emissions!$1:$1048576,MATCH(DATE(AG$2,1,1),Emissions!$A$1:$LI$1),FALSE)</f>
        <v>5.8514709399999998E-3</v>
      </c>
      <c r="AH851" s="359">
        <f>+VLOOKUP($E851,Emissions!$1:$1048576,MATCH(DATE(AH$2,1,1),Emissions!$A$1:$LI$1),FALSE)</f>
        <v>5.8876423699999996E-3</v>
      </c>
      <c r="AI851" s="359">
        <f>+VLOOKUP($E851,Emissions!$1:$1048576,MATCH(DATE(AI$2,1,1),Emissions!$A$1:$LI$1),FALSE)</f>
        <v>5.9246515200000001E-3</v>
      </c>
      <c r="AJ851" s="359">
        <f>+VLOOKUP($E851,Emissions!$1:$1048576,MATCH(DATE(AJ$2,1,1),Emissions!$A$1:$LI$1),FALSE)</f>
        <v>5.9626241200000001E-3</v>
      </c>
      <c r="AK851" s="359">
        <f>+VLOOKUP($E851,Emissions!$1:$1048576,MATCH(DATE(AK$2,1,1),Emissions!$A$1:$LI$1),FALSE)</f>
        <v>6.0017056299999996E-3</v>
      </c>
      <c r="AL851" s="359">
        <f>+VLOOKUP($E851,Emissions!$1:$1048576,MATCH(DATE(AL$2,1,1),Emissions!$A$1:$LI$1),FALSE)</f>
        <v>6.04196625E-3</v>
      </c>
      <c r="AM851" s="359">
        <f>+VLOOKUP($E851,Emissions!$1:$1048576,MATCH(DATE(AM$2,1,1),Emissions!$A$1:$LI$1),FALSE)</f>
        <v>6.0834364400000002E-3</v>
      </c>
      <c r="AN851" s="359">
        <f>+VLOOKUP($E851,Emissions!$1:$1048576,MATCH(DATE(AN$2,1,1),Emissions!$A$1:$LI$1),FALSE)</f>
        <v>6.1261208799999996E-3</v>
      </c>
      <c r="AO851" s="359">
        <f>+VLOOKUP($E851,Emissions!$1:$1048576,MATCH(DATE(AO$2,1,1),Emissions!$A$1:$LI$1),FALSE)</f>
        <v>6.1700060800000001E-3</v>
      </c>
      <c r="AP851" s="359">
        <f>+VLOOKUP($E851,Emissions!$1:$1048576,MATCH(DATE(AP$2,1,1),Emissions!$A$1:$LI$1),FALSE)</f>
        <v>6.2134774100000003E-3</v>
      </c>
      <c r="AQ851" s="359">
        <f>+VLOOKUP($E851,Emissions!$1:$1048576,MATCH(DATE(AQ$2,1,1),Emissions!$A$1:$LI$1),FALSE)</f>
        <v>6.2576852199999998E-3</v>
      </c>
      <c r="AR851" s="359">
        <f>+VLOOKUP($E851,Emissions!$1:$1048576,MATCH(DATE(AR$2,1,1),Emissions!$A$1:$LI$1),FALSE)</f>
        <v>6.3028379400000001E-3</v>
      </c>
      <c r="AS851" s="359">
        <f>+VLOOKUP($E851,Emissions!$1:$1048576,MATCH(DATE(AS$2,1,1),Emissions!$A$1:$LI$1),FALSE)</f>
        <v>6.3489594700000002E-3</v>
      </c>
      <c r="AT851" s="359">
        <f>+VLOOKUP($E851,Emissions!$1:$1048576,MATCH(DATE(AT$2,1,1),Emissions!$A$1:$LI$1),FALSE)</f>
        <v>6.3960330299999996E-3</v>
      </c>
      <c r="AU851" s="359">
        <f>+VLOOKUP($E851,Emissions!$1:$1048576,MATCH(DATE(AU$2,1,1),Emissions!$A$1:$LI$1),FALSE)</f>
        <v>6.4440983100000002E-3</v>
      </c>
      <c r="AV851" s="359">
        <f>+VLOOKUP($E851,Emissions!$1:$1048576,MATCH(DATE(AV$2,1,1),Emissions!$A$1:$LI$1),FALSE)</f>
        <v>6.4931352900000003E-3</v>
      </c>
      <c r="AW851" s="359">
        <f>+VLOOKUP($E851,Emissions!$1:$1048576,MATCH(DATE(AW$2,1,1),Emissions!$A$1:$LI$1),FALSE)</f>
        <v>6.5431054800000003E-3</v>
      </c>
      <c r="AX851" s="359">
        <f>+VLOOKUP($E851,Emissions!$1:$1048576,MATCH(DATE(AX$2,1,1),Emissions!$A$1:$LI$1),FALSE)</f>
        <v>6.5939652400000002E-3</v>
      </c>
      <c r="AY851" s="359">
        <f>+VLOOKUP($E851,Emissions!$1:$1048576,MATCH(DATE(AY$2,1,1),Emissions!$A$1:$LI$1),FALSE)</f>
        <v>6.6456697500000004E-3</v>
      </c>
      <c r="AZ851" s="359">
        <f>+VLOOKUP($E851,Emissions!$1:$1048576,MATCH(DATE(AZ$2,1,1),Emissions!$A$1:$LI$1),FALSE)</f>
        <v>6.6985660500000002E-3</v>
      </c>
      <c r="BA851" s="359">
        <f>+VLOOKUP($E851,Emissions!$1:$1048576,MATCH(DATE(BA$2,1,1),Emissions!$A$1:$LI$1),FALSE)</f>
        <v>6.7525281899999999E-3</v>
      </c>
      <c r="BB851" s="359">
        <f>+VLOOKUP($E851,Emissions!$1:$1048576,MATCH(DATE(BB$2,1,1),Emissions!$A$1:$LI$1),FALSE)</f>
        <v>6.8074402600000004E-3</v>
      </c>
      <c r="BC851" s="359">
        <f>+VLOOKUP($E851,Emissions!$1:$1048576,MATCH(DATE(BC$2,1,1),Emissions!$A$1:$LI$1),FALSE)</f>
        <v>6.8631908999999998E-3</v>
      </c>
      <c r="BD851" s="359">
        <f>+VLOOKUP($E851,Emissions!$1:$1048576,MATCH(DATE(BD$2,1,1),Emissions!$A$1:$LI$1),FALSE)</f>
        <v>6.9196822299999999E-3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1.79471096E-3</v>
      </c>
      <c r="G852" s="359">
        <f>+VLOOKUP($E852,Emissions!$1:$1048576,MATCH(DATE(G$2,1,1),Emissions!$A$1:$LI$1),FALSE)</f>
        <v>1.7983630500000001E-3</v>
      </c>
      <c r="H852" s="359">
        <f>+VLOOKUP($E852,Emissions!$1:$1048576,MATCH(DATE(H$2,1,1),Emissions!$A$1:$LI$1),FALSE)</f>
        <v>1.8023858599999999E-3</v>
      </c>
      <c r="I852" s="359">
        <f>+VLOOKUP($E852,Emissions!$1:$1048576,MATCH(DATE(I$2,1,1),Emissions!$A$1:$LI$1),FALSE)</f>
        <v>1.8077247700000001E-3</v>
      </c>
      <c r="J852" s="359">
        <f>+VLOOKUP($E852,Emissions!$1:$1048576,MATCH(DATE(J$2,1,1),Emissions!$A$1:$LI$1),FALSE)</f>
        <v>1.8153278000000001E-3</v>
      </c>
      <c r="K852" s="359">
        <f>+VLOOKUP($E852,Emissions!$1:$1048576,MATCH(DATE(K$2,1,1),Emissions!$A$1:$LI$1),FALSE)</f>
        <v>1.8253143899999999E-3</v>
      </c>
      <c r="L852" s="359">
        <f>+VLOOKUP($E852,Emissions!$1:$1048576,MATCH(DATE(L$2,1,1),Emissions!$A$1:$LI$1),FALSE)</f>
        <v>1.83641948E-3</v>
      </c>
      <c r="M852" s="359">
        <f>+VLOOKUP($E852,Emissions!$1:$1048576,MATCH(DATE(M$2,1,1),Emissions!$A$1:$LI$1),FALSE)</f>
        <v>1.84864064E-3</v>
      </c>
      <c r="N852" s="359">
        <f>+VLOOKUP($E852,Emissions!$1:$1048576,MATCH(DATE(N$2,1,1),Emissions!$A$1:$LI$1),FALSE)</f>
        <v>1.8615778700000001E-3</v>
      </c>
      <c r="O852" s="359">
        <f>+VLOOKUP($E852,Emissions!$1:$1048576,MATCH(DATE(O$2,1,1),Emissions!$A$1:$LI$1),FALSE)</f>
        <v>1.8747833800000001E-3</v>
      </c>
      <c r="P852" s="359">
        <f>+VLOOKUP($E852,Emissions!$1:$1048576,MATCH(DATE(P$2,1,1),Emissions!$A$1:$LI$1),FALSE)</f>
        <v>1.88769598E-3</v>
      </c>
      <c r="Q852" s="359">
        <f>+VLOOKUP($E852,Emissions!$1:$1048576,MATCH(DATE(Q$2,1,1),Emissions!$A$1:$LI$1),FALSE)</f>
        <v>1.90213292E-3</v>
      </c>
      <c r="R852" s="359">
        <f>+VLOOKUP($E852,Emissions!$1:$1048576,MATCH(DATE(R$2,1,1),Emissions!$A$1:$LI$1),FALSE)</f>
        <v>1.91675951E-3</v>
      </c>
      <c r="S852" s="359">
        <f>+VLOOKUP($E852,Emissions!$1:$1048576,MATCH(DATE(S$2,1,1),Emissions!$A$1:$LI$1),FALSE)</f>
        <v>1.9314279199999999E-3</v>
      </c>
      <c r="T852" s="359">
        <f>+VLOOKUP($E852,Emissions!$1:$1048576,MATCH(DATE(T$2,1,1),Emissions!$A$1:$LI$1),FALSE)</f>
        <v>1.9461089899999999E-3</v>
      </c>
      <c r="U852" s="359">
        <f>+VLOOKUP($E852,Emissions!$1:$1048576,MATCH(DATE(U$2,1,1),Emissions!$A$1:$LI$1),FALSE)</f>
        <v>1.9607872600000001E-3</v>
      </c>
      <c r="V852" s="359">
        <f>+VLOOKUP($E852,Emissions!$1:$1048576,MATCH(DATE(V$2,1,1),Emissions!$A$1:$LI$1),FALSE)</f>
        <v>1.9753828699999999E-3</v>
      </c>
      <c r="W852" s="359">
        <f>+VLOOKUP($E852,Emissions!$1:$1048576,MATCH(DATE(W$2,1,1),Emissions!$A$1:$LI$1),FALSE)</f>
        <v>1.9898995399999998E-3</v>
      </c>
      <c r="X852" s="359">
        <f>+VLOOKUP($E852,Emissions!$1:$1048576,MATCH(DATE(X$2,1,1),Emissions!$A$1:$LI$1),FALSE)</f>
        <v>2.0043595199999999E-3</v>
      </c>
      <c r="Y852" s="359">
        <f>+VLOOKUP($E852,Emissions!$1:$1048576,MATCH(DATE(Y$2,1,1),Emissions!$A$1:$LI$1),FALSE)</f>
        <v>2.0187924099999998E-3</v>
      </c>
      <c r="Z852" s="359">
        <f>+VLOOKUP($E852,Emissions!$1:$1048576,MATCH(DATE(Z$2,1,1),Emissions!$A$1:$LI$1),FALSE)</f>
        <v>2.0321359500000001E-3</v>
      </c>
      <c r="AA852" s="359">
        <f>+VLOOKUP($E852,Emissions!$1:$1048576,MATCH(DATE(AA$2,1,1),Emissions!$A$1:$LI$1),FALSE)</f>
        <v>2.04618658E-3</v>
      </c>
      <c r="AB852" s="359">
        <f>+VLOOKUP($E852,Emissions!$1:$1048576,MATCH(DATE(AB$2,1,1),Emissions!$A$1:$LI$1),FALSE)</f>
        <v>2.0605129300000002E-3</v>
      </c>
      <c r="AC852" s="359">
        <f>+VLOOKUP($E852,Emissions!$1:$1048576,MATCH(DATE(AC$2,1,1),Emissions!$A$1:$LI$1),FALSE)</f>
        <v>2.07505644E-3</v>
      </c>
      <c r="AD852" s="359">
        <f>+VLOOKUP($E852,Emissions!$1:$1048576,MATCH(DATE(AD$2,1,1),Emissions!$A$1:$LI$1),FALSE)</f>
        <v>2.0898237399999998E-3</v>
      </c>
      <c r="AE852" s="359">
        <f>+VLOOKUP($E852,Emissions!$1:$1048576,MATCH(DATE(AE$2,1,1),Emissions!$A$1:$LI$1),FALSE)</f>
        <v>2.1017328499999999E-3</v>
      </c>
      <c r="AF852" s="359">
        <f>+VLOOKUP($E852,Emissions!$1:$1048576,MATCH(DATE(AF$2,1,1),Emissions!$A$1:$LI$1),FALSE)</f>
        <v>2.1143485900000001E-3</v>
      </c>
      <c r="AG852" s="359">
        <f>+VLOOKUP($E852,Emissions!$1:$1048576,MATCH(DATE(AG$2,1,1),Emissions!$A$1:$LI$1),FALSE)</f>
        <v>2.1272364700000001E-3</v>
      </c>
      <c r="AH852" s="359">
        <f>+VLOOKUP($E852,Emissions!$1:$1048576,MATCH(DATE(AH$2,1,1),Emissions!$A$1:$LI$1),FALSE)</f>
        <v>2.1403861799999999E-3</v>
      </c>
      <c r="AI852" s="359">
        <f>+VLOOKUP($E852,Emissions!$1:$1048576,MATCH(DATE(AI$2,1,1),Emissions!$A$1:$LI$1),FALSE)</f>
        <v>2.1538404400000002E-3</v>
      </c>
      <c r="AJ852" s="359">
        <f>+VLOOKUP($E852,Emissions!$1:$1048576,MATCH(DATE(AJ$2,1,1),Emissions!$A$1:$LI$1),FALSE)</f>
        <v>2.1676449599999999E-3</v>
      </c>
      <c r="AK852" s="359">
        <f>+VLOOKUP($E852,Emissions!$1:$1048576,MATCH(DATE(AK$2,1,1),Emissions!$A$1:$LI$1),FALSE)</f>
        <v>2.1818526E-3</v>
      </c>
      <c r="AL852" s="359">
        <f>+VLOOKUP($E852,Emissions!$1:$1048576,MATCH(DATE(AL$2,1,1),Emissions!$A$1:$LI$1),FALSE)</f>
        <v>2.1964888999999998E-3</v>
      </c>
      <c r="AM852" s="359">
        <f>+VLOOKUP($E852,Emissions!$1:$1048576,MATCH(DATE(AM$2,1,1),Emissions!$A$1:$LI$1),FALSE)</f>
        <v>2.2115649199999999E-3</v>
      </c>
      <c r="AN852" s="359">
        <f>+VLOOKUP($E852,Emissions!$1:$1048576,MATCH(DATE(AN$2,1,1),Emissions!$A$1:$LI$1),FALSE)</f>
        <v>2.2270823599999999E-3</v>
      </c>
      <c r="AO852" s="359">
        <f>+VLOOKUP($E852,Emissions!$1:$1048576,MATCH(DATE(AO$2,1,1),Emissions!$A$1:$LI$1),FALSE)</f>
        <v>2.2430363399999998E-3</v>
      </c>
      <c r="AP852" s="359">
        <f>+VLOOKUP($E852,Emissions!$1:$1048576,MATCH(DATE(AP$2,1,1),Emissions!$A$1:$LI$1),FALSE)</f>
        <v>2.25883985E-3</v>
      </c>
      <c r="AQ852" s="359">
        <f>+VLOOKUP($E852,Emissions!$1:$1048576,MATCH(DATE(AQ$2,1,1),Emissions!$A$1:$LI$1),FALSE)</f>
        <v>2.2749111000000002E-3</v>
      </c>
      <c r="AR852" s="359">
        <f>+VLOOKUP($E852,Emissions!$1:$1048576,MATCH(DATE(AR$2,1,1),Emissions!$A$1:$LI$1),FALSE)</f>
        <v>2.2913258599999999E-3</v>
      </c>
      <c r="AS852" s="359">
        <f>+VLOOKUP($E852,Emissions!$1:$1048576,MATCH(DATE(AS$2,1,1),Emissions!$A$1:$LI$1),FALSE)</f>
        <v>2.30809283E-3</v>
      </c>
      <c r="AT852" s="359">
        <f>+VLOOKUP($E852,Emissions!$1:$1048576,MATCH(DATE(AT$2,1,1),Emissions!$A$1:$LI$1),FALSE)</f>
        <v>2.3252058899999998E-3</v>
      </c>
      <c r="AU852" s="359">
        <f>+VLOOKUP($E852,Emissions!$1:$1048576,MATCH(DATE(AU$2,1,1),Emissions!$A$1:$LI$1),FALSE)</f>
        <v>2.3426794800000001E-3</v>
      </c>
      <c r="AV852" s="359">
        <f>+VLOOKUP($E852,Emissions!$1:$1048576,MATCH(DATE(AV$2,1,1),Emissions!$A$1:$LI$1),FALSE)</f>
        <v>2.36050633E-3</v>
      </c>
      <c r="AW852" s="359">
        <f>+VLOOKUP($E852,Emissions!$1:$1048576,MATCH(DATE(AW$2,1,1),Emissions!$A$1:$LI$1),FALSE)</f>
        <v>2.3786724300000001E-3</v>
      </c>
      <c r="AX852" s="359">
        <f>+VLOOKUP($E852,Emissions!$1:$1048576,MATCH(DATE(AX$2,1,1),Emissions!$A$1:$LI$1),FALSE)</f>
        <v>2.3971619199999999E-3</v>
      </c>
      <c r="AY852" s="359">
        <f>+VLOOKUP($E852,Emissions!$1:$1048576,MATCH(DATE(AY$2,1,1),Emissions!$A$1:$LI$1),FALSE)</f>
        <v>2.4159585099999999E-3</v>
      </c>
      <c r="AZ852" s="359">
        <f>+VLOOKUP($E852,Emissions!$1:$1048576,MATCH(DATE(AZ$2,1,1),Emissions!$A$1:$LI$1),FALSE)</f>
        <v>2.4351883699999998E-3</v>
      </c>
      <c r="BA852" s="359">
        <f>+VLOOKUP($E852,Emissions!$1:$1048576,MATCH(DATE(BA$2,1,1),Emissions!$A$1:$LI$1),FALSE)</f>
        <v>2.4548056999999998E-3</v>
      </c>
      <c r="BB852" s="359">
        <f>+VLOOKUP($E852,Emissions!$1:$1048576,MATCH(DATE(BB$2,1,1),Emissions!$A$1:$LI$1),FALSE)</f>
        <v>2.4747683599999999E-3</v>
      </c>
      <c r="BC852" s="359">
        <f>+VLOOKUP($E852,Emissions!$1:$1048576,MATCH(DATE(BC$2,1,1),Emissions!$A$1:$LI$1),FALSE)</f>
        <v>2.49503588E-3</v>
      </c>
      <c r="BD852" s="359">
        <f>+VLOOKUP($E852,Emissions!$1:$1048576,MATCH(DATE(BD$2,1,1),Emissions!$A$1:$LI$1),FALSE)</f>
        <v>2.5155726700000001E-3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1.3815956500000001E-2</v>
      </c>
      <c r="G853" s="359">
        <f>+VLOOKUP($E853,Emissions!$1:$1048576,MATCH(DATE(G$2,1,1),Emissions!$A$1:$LI$1),FALSE)</f>
        <v>1.38440709E-2</v>
      </c>
      <c r="H853" s="359">
        <f>+VLOOKUP($E853,Emissions!$1:$1048576,MATCH(DATE(H$2,1,1),Emissions!$A$1:$LI$1),FALSE)</f>
        <v>1.3875039E-2</v>
      </c>
      <c r="I853" s="359">
        <f>+VLOOKUP($E853,Emissions!$1:$1048576,MATCH(DATE(I$2,1,1),Emissions!$A$1:$LI$1),FALSE)</f>
        <v>1.39161388E-2</v>
      </c>
      <c r="J853" s="359">
        <f>+VLOOKUP($E853,Emissions!$1:$1048576,MATCH(DATE(J$2,1,1),Emissions!$A$1:$LI$1),FALSE)</f>
        <v>1.3974668000000001E-2</v>
      </c>
      <c r="K853" s="359">
        <f>+VLOOKUP($E853,Emissions!$1:$1048576,MATCH(DATE(K$2,1,1),Emissions!$A$1:$LI$1),FALSE)</f>
        <v>1.40515463E-2</v>
      </c>
      <c r="L853" s="359">
        <f>+VLOOKUP($E853,Emissions!$1:$1048576,MATCH(DATE(L$2,1,1),Emissions!$A$1:$LI$1),FALSE)</f>
        <v>1.4137034999999999E-2</v>
      </c>
      <c r="M853" s="359">
        <f>+VLOOKUP($E853,Emissions!$1:$1048576,MATCH(DATE(M$2,1,1),Emissions!$A$1:$LI$1),FALSE)</f>
        <v>1.42311153E-2</v>
      </c>
      <c r="N853" s="359">
        <f>+VLOOKUP($E853,Emissions!$1:$1048576,MATCH(DATE(N$2,1,1),Emissions!$A$1:$LI$1),FALSE)</f>
        <v>1.4330708100000001E-2</v>
      </c>
      <c r="O853" s="359">
        <f>+VLOOKUP($E853,Emissions!$1:$1048576,MATCH(DATE(O$2,1,1),Emissions!$A$1:$LI$1),FALSE)</f>
        <v>1.44323661E-2</v>
      </c>
      <c r="P853" s="359">
        <f>+VLOOKUP($E853,Emissions!$1:$1048576,MATCH(DATE(P$2,1,1),Emissions!$A$1:$LI$1),FALSE)</f>
        <v>1.45317693E-2</v>
      </c>
      <c r="Q853" s="359">
        <f>+VLOOKUP($E853,Emissions!$1:$1048576,MATCH(DATE(Q$2,1,1),Emissions!$A$1:$LI$1),FALSE)</f>
        <v>1.4642907E-2</v>
      </c>
      <c r="R853" s="359">
        <f>+VLOOKUP($E853,Emissions!$1:$1048576,MATCH(DATE(R$2,1,1),Emissions!$A$1:$LI$1),FALSE)</f>
        <v>1.47555047E-2</v>
      </c>
      <c r="S853" s="359">
        <f>+VLOOKUP($E853,Emissions!$1:$1048576,MATCH(DATE(S$2,1,1),Emissions!$A$1:$LI$1),FALSE)</f>
        <v>1.48684243E-2</v>
      </c>
      <c r="T853" s="359">
        <f>+VLOOKUP($E853,Emissions!$1:$1048576,MATCH(DATE(T$2,1,1),Emissions!$A$1:$LI$1),FALSE)</f>
        <v>1.49814414E-2</v>
      </c>
      <c r="U853" s="359">
        <f>+VLOOKUP($E853,Emissions!$1:$1048576,MATCH(DATE(U$2,1,1),Emissions!$A$1:$LI$1),FALSE)</f>
        <v>1.5094437E-2</v>
      </c>
      <c r="V853" s="359">
        <f>+VLOOKUP($E853,Emissions!$1:$1048576,MATCH(DATE(V$2,1,1),Emissions!$A$1:$LI$1),FALSE)</f>
        <v>1.5206796200000001E-2</v>
      </c>
      <c r="W853" s="359">
        <f>+VLOOKUP($E853,Emissions!$1:$1048576,MATCH(DATE(W$2,1,1),Emissions!$A$1:$LI$1),FALSE)</f>
        <v>1.5318547700000001E-2</v>
      </c>
      <c r="X853" s="359">
        <f>+VLOOKUP($E853,Emissions!$1:$1048576,MATCH(DATE(X$2,1,1),Emissions!$A$1:$LI$1),FALSE)</f>
        <v>1.5429862799999999E-2</v>
      </c>
      <c r="Y853" s="359">
        <f>+VLOOKUP($E853,Emissions!$1:$1048576,MATCH(DATE(Y$2,1,1),Emissions!$A$1:$LI$1),FALSE)</f>
        <v>1.55409694E-2</v>
      </c>
      <c r="Z853" s="359">
        <f>+VLOOKUP($E853,Emissions!$1:$1048576,MATCH(DATE(Z$2,1,1),Emissions!$A$1:$LI$1),FALSE)</f>
        <v>1.5643689999999998E-2</v>
      </c>
      <c r="AA853" s="359">
        <f>+VLOOKUP($E853,Emissions!$1:$1048576,MATCH(DATE(AA$2,1,1),Emissions!$A$1:$LI$1),FALSE)</f>
        <v>1.57518538E-2</v>
      </c>
      <c r="AB853" s="359">
        <f>+VLOOKUP($E853,Emissions!$1:$1048576,MATCH(DATE(AB$2,1,1),Emissions!$A$1:$LI$1),FALSE)</f>
        <v>1.5862140300000001E-2</v>
      </c>
      <c r="AC853" s="359">
        <f>+VLOOKUP($E853,Emissions!$1:$1048576,MATCH(DATE(AC$2,1,1),Emissions!$A$1:$LI$1),FALSE)</f>
        <v>1.5974098400000001E-2</v>
      </c>
      <c r="AD853" s="359">
        <f>+VLOOKUP($E853,Emissions!$1:$1048576,MATCH(DATE(AD$2,1,1),Emissions!$A$1:$LI$1),FALSE)</f>
        <v>1.6087779300000001E-2</v>
      </c>
      <c r="AE853" s="359">
        <f>+VLOOKUP($E853,Emissions!$1:$1048576,MATCH(DATE(AE$2,1,1),Emissions!$A$1:$LI$1),FALSE)</f>
        <v>1.6179457500000001E-2</v>
      </c>
      <c r="AF853" s="359">
        <f>+VLOOKUP($E853,Emissions!$1:$1048576,MATCH(DATE(AF$2,1,1),Emissions!$A$1:$LI$1),FALSE)</f>
        <v>1.62765754E-2</v>
      </c>
      <c r="AG853" s="359">
        <f>+VLOOKUP($E853,Emissions!$1:$1048576,MATCH(DATE(AG$2,1,1),Emissions!$A$1:$LI$1),FALSE)</f>
        <v>1.6375788200000001E-2</v>
      </c>
      <c r="AH853" s="359">
        <f>+VLOOKUP($E853,Emissions!$1:$1048576,MATCH(DATE(AH$2,1,1),Emissions!$A$1:$LI$1),FALSE)</f>
        <v>1.64770167E-2</v>
      </c>
      <c r="AI853" s="359">
        <f>+VLOOKUP($E853,Emissions!$1:$1048576,MATCH(DATE(AI$2,1,1),Emissions!$A$1:$LI$1),FALSE)</f>
        <v>1.6580589600000001E-2</v>
      </c>
      <c r="AJ853" s="359">
        <f>+VLOOKUP($E853,Emissions!$1:$1048576,MATCH(DATE(AJ$2,1,1),Emissions!$A$1:$LI$1),FALSE)</f>
        <v>1.6686858799999999E-2</v>
      </c>
      <c r="AK853" s="359">
        <f>+VLOOKUP($E853,Emissions!$1:$1048576,MATCH(DATE(AK$2,1,1),Emissions!$A$1:$LI$1),FALSE)</f>
        <v>1.67962314E-2</v>
      </c>
      <c r="AL853" s="359">
        <f>+VLOOKUP($E853,Emissions!$1:$1048576,MATCH(DATE(AL$2,1,1),Emissions!$A$1:$LI$1),FALSE)</f>
        <v>1.69089038E-2</v>
      </c>
      <c r="AM853" s="359">
        <f>+VLOOKUP($E853,Emissions!$1:$1048576,MATCH(DATE(AM$2,1,1),Emissions!$A$1:$LI$1),FALSE)</f>
        <v>1.7024961299999999E-2</v>
      </c>
      <c r="AN853" s="359">
        <f>+VLOOKUP($E853,Emissions!$1:$1048576,MATCH(DATE(AN$2,1,1),Emissions!$A$1:$LI$1),FALSE)</f>
        <v>1.7144416999999999E-2</v>
      </c>
      <c r="AO853" s="359">
        <f>+VLOOKUP($E853,Emissions!$1:$1048576,MATCH(DATE(AO$2,1,1),Emissions!$A$1:$LI$1),FALSE)</f>
        <v>1.7267233100000001E-2</v>
      </c>
      <c r="AP853" s="359">
        <f>+VLOOKUP($E853,Emissions!$1:$1048576,MATCH(DATE(AP$2,1,1),Emissions!$A$1:$LI$1),FALSE)</f>
        <v>1.7388890899999999E-2</v>
      </c>
      <c r="AQ853" s="359">
        <f>+VLOOKUP($E853,Emissions!$1:$1048576,MATCH(DATE(AQ$2,1,1),Emissions!$A$1:$LI$1),FALSE)</f>
        <v>1.7512609799999999E-2</v>
      </c>
      <c r="AR853" s="359">
        <f>+VLOOKUP($E853,Emissions!$1:$1048576,MATCH(DATE(AR$2,1,1),Emissions!$A$1:$LI$1),FALSE)</f>
        <v>1.7638973200000001E-2</v>
      </c>
      <c r="AS853" s="359">
        <f>+VLOOKUP($E853,Emissions!$1:$1048576,MATCH(DATE(AS$2,1,1),Emissions!$A$1:$LI$1),FALSE)</f>
        <v>1.7768047799999999E-2</v>
      </c>
      <c r="AT853" s="359">
        <f>+VLOOKUP($E853,Emissions!$1:$1048576,MATCH(DATE(AT$2,1,1),Emissions!$A$1:$LI$1),FALSE)</f>
        <v>1.78997867E-2</v>
      </c>
      <c r="AU853" s="359">
        <f>+VLOOKUP($E853,Emissions!$1:$1048576,MATCH(DATE(AU$2,1,1),Emissions!$A$1:$LI$1),FALSE)</f>
        <v>1.80343011E-2</v>
      </c>
      <c r="AV853" s="359">
        <f>+VLOOKUP($E853,Emissions!$1:$1048576,MATCH(DATE(AV$2,1,1),Emissions!$A$1:$LI$1),FALSE)</f>
        <v>1.81715348E-2</v>
      </c>
      <c r="AW853" s="359">
        <f>+VLOOKUP($E853,Emissions!$1:$1048576,MATCH(DATE(AW$2,1,1),Emissions!$A$1:$LI$1),FALSE)</f>
        <v>1.8311380200000001E-2</v>
      </c>
      <c r="AX853" s="359">
        <f>+VLOOKUP($E853,Emissions!$1:$1048576,MATCH(DATE(AX$2,1,1),Emissions!$A$1:$LI$1),FALSE)</f>
        <v>1.84537151E-2</v>
      </c>
      <c r="AY853" s="359">
        <f>+VLOOKUP($E853,Emissions!$1:$1048576,MATCH(DATE(AY$2,1,1),Emissions!$A$1:$LI$1),FALSE)</f>
        <v>1.8598414099999998E-2</v>
      </c>
      <c r="AZ853" s="359">
        <f>+VLOOKUP($E853,Emissions!$1:$1048576,MATCH(DATE(AZ$2,1,1),Emissions!$A$1:$LI$1),FALSE)</f>
        <v>1.8746448499999999E-2</v>
      </c>
      <c r="BA853" s="359">
        <f>+VLOOKUP($E853,Emissions!$1:$1048576,MATCH(DATE(BA$2,1,1),Emissions!$A$1:$LI$1),FALSE)</f>
        <v>1.88974656E-2</v>
      </c>
      <c r="BB853" s="359">
        <f>+VLOOKUP($E853,Emissions!$1:$1048576,MATCH(DATE(BB$2,1,1),Emissions!$A$1:$LI$1),FALSE)</f>
        <v>1.9051141300000001E-2</v>
      </c>
      <c r="BC853" s="359">
        <f>+VLOOKUP($E853,Emissions!$1:$1048576,MATCH(DATE(BC$2,1,1),Emissions!$A$1:$LI$1),FALSE)</f>
        <v>1.9207163700000002E-2</v>
      </c>
      <c r="BD853" s="359">
        <f>+VLOOKUP($E853,Emissions!$1:$1048576,MATCH(DATE(BD$2,1,1),Emissions!$A$1:$LI$1),FALSE)</f>
        <v>1.9365258999999999E-2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1.6399158300000001E-2</v>
      </c>
      <c r="G854" s="359">
        <f>+VLOOKUP($E854,Emissions!$1:$1048576,MATCH(DATE(G$2,1,1),Emissions!$A$1:$LI$1),FALSE)</f>
        <v>1.6493548199999999E-2</v>
      </c>
      <c r="H854" s="359">
        <f>+VLOOKUP($E854,Emissions!$1:$1048576,MATCH(DATE(H$2,1,1),Emissions!$A$1:$LI$1),FALSE)</f>
        <v>1.65907743E-2</v>
      </c>
      <c r="I854" s="359">
        <f>+VLOOKUP($E854,Emissions!$1:$1048576,MATCH(DATE(I$2,1,1),Emissions!$A$1:$LI$1),FALSE)</f>
        <v>1.66948219E-2</v>
      </c>
      <c r="J854" s="359">
        <f>+VLOOKUP($E854,Emissions!$1:$1048576,MATCH(DATE(J$2,1,1),Emissions!$A$1:$LI$1),FALSE)</f>
        <v>1.6810884000000002E-2</v>
      </c>
      <c r="K854" s="359">
        <f>+VLOOKUP($E854,Emissions!$1:$1048576,MATCH(DATE(K$2,1,1),Emissions!$A$1:$LI$1),FALSE)</f>
        <v>1.6940188299999999E-2</v>
      </c>
      <c r="L854" s="359">
        <f>+VLOOKUP($E854,Emissions!$1:$1048576,MATCH(DATE(L$2,1,1),Emissions!$A$1:$LI$1),FALSE)</f>
        <v>1.7068987399999999E-2</v>
      </c>
      <c r="M854" s="359">
        <f>+VLOOKUP($E854,Emissions!$1:$1048576,MATCH(DATE(M$2,1,1),Emissions!$A$1:$LI$1),FALSE)</f>
        <v>1.72028904E-2</v>
      </c>
      <c r="N854" s="359">
        <f>+VLOOKUP($E854,Emissions!$1:$1048576,MATCH(DATE(N$2,1,1),Emissions!$A$1:$LI$1),FALSE)</f>
        <v>1.7342822500000001E-2</v>
      </c>
      <c r="O854" s="359">
        <f>+VLOOKUP($E854,Emissions!$1:$1048576,MATCH(DATE(O$2,1,1),Emissions!$A$1:$LI$1),FALSE)</f>
        <v>1.74880647E-2</v>
      </c>
      <c r="P854" s="359">
        <f>+VLOOKUP($E854,Emissions!$1:$1048576,MATCH(DATE(P$2,1,1),Emissions!$A$1:$LI$1),FALSE)</f>
        <v>1.7641052899999999E-2</v>
      </c>
      <c r="Q854" s="359">
        <f>+VLOOKUP($E854,Emissions!$1:$1048576,MATCH(DATE(Q$2,1,1),Emissions!$A$1:$LI$1),FALSE)</f>
        <v>1.7788908199999998E-2</v>
      </c>
      <c r="R854" s="359">
        <f>+VLOOKUP($E854,Emissions!$1:$1048576,MATCH(DATE(R$2,1,1),Emissions!$A$1:$LI$1),FALSE)</f>
        <v>1.79295514E-2</v>
      </c>
      <c r="S854" s="359">
        <f>+VLOOKUP($E854,Emissions!$1:$1048576,MATCH(DATE(S$2,1,1),Emissions!$A$1:$LI$1),FALSE)</f>
        <v>1.8065640599999998E-2</v>
      </c>
      <c r="T854" s="359">
        <f>+VLOOKUP($E854,Emissions!$1:$1048576,MATCH(DATE(T$2,1,1),Emissions!$A$1:$LI$1),FALSE)</f>
        <v>1.8199367899999999E-2</v>
      </c>
      <c r="U854" s="359">
        <f>+VLOOKUP($E854,Emissions!$1:$1048576,MATCH(DATE(U$2,1,1),Emissions!$A$1:$LI$1),FALSE)</f>
        <v>1.8332119300000001E-2</v>
      </c>
      <c r="V854" s="359">
        <f>+VLOOKUP($E854,Emissions!$1:$1048576,MATCH(DATE(V$2,1,1),Emissions!$A$1:$LI$1),FALSE)</f>
        <v>1.8463688799999999E-2</v>
      </c>
      <c r="W854" s="359">
        <f>+VLOOKUP($E854,Emissions!$1:$1048576,MATCH(DATE(W$2,1,1),Emissions!$A$1:$LI$1),FALSE)</f>
        <v>1.8594869100000001E-2</v>
      </c>
      <c r="X854" s="359">
        <f>+VLOOKUP($E854,Emissions!$1:$1048576,MATCH(DATE(X$2,1,1),Emissions!$A$1:$LI$1),FALSE)</f>
        <v>1.8726180700000001E-2</v>
      </c>
      <c r="Y854" s="359">
        <f>+VLOOKUP($E854,Emissions!$1:$1048576,MATCH(DATE(Y$2,1,1),Emissions!$A$1:$LI$1),FALSE)</f>
        <v>1.88579639E-2</v>
      </c>
      <c r="Z854" s="359">
        <f>+VLOOKUP($E854,Emissions!$1:$1048576,MATCH(DATE(Z$2,1,1),Emissions!$A$1:$LI$1),FALSE)</f>
        <v>1.8976274899999999E-2</v>
      </c>
      <c r="AA854" s="359">
        <f>+VLOOKUP($E854,Emissions!$1:$1048576,MATCH(DATE(AA$2,1,1),Emissions!$A$1:$LI$1),FALSE)</f>
        <v>1.9104043000000001E-2</v>
      </c>
      <c r="AB854" s="359">
        <f>+VLOOKUP($E854,Emissions!$1:$1048576,MATCH(DATE(AB$2,1,1),Emissions!$A$1:$LI$1),FALSE)</f>
        <v>1.9236018300000001E-2</v>
      </c>
      <c r="AC854" s="359">
        <f>+VLOOKUP($E854,Emissions!$1:$1048576,MATCH(DATE(AC$2,1,1),Emissions!$A$1:$LI$1),FALSE)</f>
        <v>1.9370598700000002E-2</v>
      </c>
      <c r="AD854" s="359">
        <f>+VLOOKUP($E854,Emissions!$1:$1048576,MATCH(DATE(AD$2,1,1),Emissions!$A$1:$LI$1),FALSE)</f>
        <v>1.95072167E-2</v>
      </c>
      <c r="AE854" s="359">
        <f>+VLOOKUP($E854,Emissions!$1:$1048576,MATCH(DATE(AE$2,1,1),Emissions!$A$1:$LI$1),FALSE)</f>
        <v>1.9606455299999999E-2</v>
      </c>
      <c r="AF854" s="359">
        <f>+VLOOKUP($E854,Emissions!$1:$1048576,MATCH(DATE(AF$2,1,1),Emissions!$A$1:$LI$1),FALSE)</f>
        <v>1.97131472E-2</v>
      </c>
      <c r="AG854" s="359">
        <f>+VLOOKUP($E854,Emissions!$1:$1048576,MATCH(DATE(AG$2,1,1),Emissions!$A$1:$LI$1),FALSE)</f>
        <v>1.9823186199999999E-2</v>
      </c>
      <c r="AH854" s="359">
        <f>+VLOOKUP($E854,Emissions!$1:$1048576,MATCH(DATE(AH$2,1,1),Emissions!$A$1:$LI$1),FALSE)</f>
        <v>1.9935731599999999E-2</v>
      </c>
      <c r="AI854" s="359">
        <f>+VLOOKUP($E854,Emissions!$1:$1048576,MATCH(DATE(AI$2,1,1),Emissions!$A$1:$LI$1),FALSE)</f>
        <v>2.0050618100000001E-2</v>
      </c>
      <c r="AJ854" s="359">
        <f>+VLOOKUP($E854,Emissions!$1:$1048576,MATCH(DATE(AJ$2,1,1),Emissions!$A$1:$LI$1),FALSE)</f>
        <v>2.01678762E-2</v>
      </c>
      <c r="AK854" s="359">
        <f>+VLOOKUP($E854,Emissions!$1:$1048576,MATCH(DATE(AK$2,1,1),Emissions!$A$1:$LI$1),FALSE)</f>
        <v>2.02878303E-2</v>
      </c>
      <c r="AL854" s="359">
        <f>+VLOOKUP($E854,Emissions!$1:$1048576,MATCH(DATE(AL$2,1,1),Emissions!$A$1:$LI$1),FALSE)</f>
        <v>2.0410464999999999E-2</v>
      </c>
      <c r="AM854" s="359">
        <f>+VLOOKUP($E854,Emissions!$1:$1048576,MATCH(DATE(AM$2,1,1),Emissions!$A$1:$LI$1),FALSE)</f>
        <v>2.05357522E-2</v>
      </c>
      <c r="AN854" s="359">
        <f>+VLOOKUP($E854,Emissions!$1:$1048576,MATCH(DATE(AN$2,1,1),Emissions!$A$1:$LI$1),FALSE)</f>
        <v>2.0663654100000001E-2</v>
      </c>
      <c r="AO854" s="359">
        <f>+VLOOKUP($E854,Emissions!$1:$1048576,MATCH(DATE(AO$2,1,1),Emissions!$A$1:$LI$1),FALSE)</f>
        <v>2.0794123599999999E-2</v>
      </c>
      <c r="AP854" s="359">
        <f>+VLOOKUP($E854,Emissions!$1:$1048576,MATCH(DATE(AP$2,1,1),Emissions!$A$1:$LI$1),FALSE)</f>
        <v>2.09206901E-2</v>
      </c>
      <c r="AQ854" s="359">
        <f>+VLOOKUP($E854,Emissions!$1:$1048576,MATCH(DATE(AQ$2,1,1),Emissions!$A$1:$LI$1),FALSE)</f>
        <v>2.1047745E-2</v>
      </c>
      <c r="AR854" s="359">
        <f>+VLOOKUP($E854,Emissions!$1:$1048576,MATCH(DATE(AR$2,1,1),Emissions!$A$1:$LI$1),FALSE)</f>
        <v>2.1176503900000001E-2</v>
      </c>
      <c r="AS854" s="359">
        <f>+VLOOKUP($E854,Emissions!$1:$1048576,MATCH(DATE(AS$2,1,1),Emissions!$A$1:$LI$1),FALSE)</f>
        <v>2.1307331200000001E-2</v>
      </c>
      <c r="AT854" s="359">
        <f>+VLOOKUP($E854,Emissions!$1:$1048576,MATCH(DATE(AT$2,1,1),Emissions!$A$1:$LI$1),FALSE)</f>
        <v>2.1440327799999999E-2</v>
      </c>
      <c r="AU854" s="359">
        <f>+VLOOKUP($E854,Emissions!$1:$1048576,MATCH(DATE(AU$2,1,1),Emissions!$A$1:$LI$1),FALSE)</f>
        <v>2.1575879900000001E-2</v>
      </c>
      <c r="AV854" s="359">
        <f>+VLOOKUP($E854,Emissions!$1:$1048576,MATCH(DATE(AV$2,1,1),Emissions!$A$1:$LI$1),FALSE)</f>
        <v>2.1713884400000001E-2</v>
      </c>
      <c r="AW854" s="359">
        <f>+VLOOKUP($E854,Emissions!$1:$1048576,MATCH(DATE(AW$2,1,1),Emissions!$A$1:$LI$1),FALSE)</f>
        <v>2.1854252300000002E-2</v>
      </c>
      <c r="AX854" s="359">
        <f>+VLOOKUP($E854,Emissions!$1:$1048576,MATCH(DATE(AX$2,1,1),Emissions!$A$1:$LI$1),FALSE)</f>
        <v>2.19969138E-2</v>
      </c>
      <c r="AY854" s="359">
        <f>+VLOOKUP($E854,Emissions!$1:$1048576,MATCH(DATE(AY$2,1,1),Emissions!$A$1:$LI$1),FALSE)</f>
        <v>2.21418112E-2</v>
      </c>
      <c r="AZ854" s="359">
        <f>+VLOOKUP($E854,Emissions!$1:$1048576,MATCH(DATE(AZ$2,1,1),Emissions!$A$1:$LI$1),FALSE)</f>
        <v>2.2290846999999999E-2</v>
      </c>
      <c r="BA854" s="359">
        <f>+VLOOKUP($E854,Emissions!$1:$1048576,MATCH(DATE(BA$2,1,1),Emissions!$A$1:$LI$1),FALSE)</f>
        <v>2.24431797E-2</v>
      </c>
      <c r="BB854" s="359">
        <f>+VLOOKUP($E854,Emissions!$1:$1048576,MATCH(DATE(BB$2,1,1),Emissions!$A$1:$LI$1),FALSE)</f>
        <v>2.25983064E-2</v>
      </c>
      <c r="BC854" s="359">
        <f>+VLOOKUP($E854,Emissions!$1:$1048576,MATCH(DATE(BC$2,1,1),Emissions!$A$1:$LI$1),FALSE)</f>
        <v>2.2755895200000001E-2</v>
      </c>
      <c r="BD854" s="359">
        <f>+VLOOKUP($E854,Emissions!$1:$1048576,MATCH(DATE(BD$2,1,1),Emissions!$A$1:$LI$1),FALSE)</f>
        <v>2.29157244E-2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2.2580444299999999E-4</v>
      </c>
      <c r="G855" s="359">
        <f>+VLOOKUP($E855,Emissions!$1:$1048576,MATCH(DATE(G$2,1,1),Emissions!$A$1:$LI$1),FALSE)</f>
        <v>2.2626393600000001E-4</v>
      </c>
      <c r="H855" s="359">
        <f>+VLOOKUP($E855,Emissions!$1:$1048576,MATCH(DATE(H$2,1,1),Emissions!$A$1:$LI$1),FALSE)</f>
        <v>2.2677007300000001E-4</v>
      </c>
      <c r="I855" s="359">
        <f>+VLOOKUP($E855,Emissions!$1:$1048576,MATCH(DATE(I$2,1,1),Emissions!$A$1:$LI$1),FALSE)</f>
        <v>2.2744179600000001E-4</v>
      </c>
      <c r="J855" s="359">
        <f>+VLOOKUP($E855,Emissions!$1:$1048576,MATCH(DATE(J$2,1,1),Emissions!$A$1:$LI$1),FALSE)</f>
        <v>2.2839838300000001E-4</v>
      </c>
      <c r="K855" s="359">
        <f>+VLOOKUP($E855,Emissions!$1:$1048576,MATCH(DATE(K$2,1,1),Emissions!$A$1:$LI$1),FALSE)</f>
        <v>2.2965486200000001E-4</v>
      </c>
      <c r="L855" s="359">
        <f>+VLOOKUP($E855,Emissions!$1:$1048576,MATCH(DATE(L$2,1,1),Emissions!$A$1:$LI$1),FALSE)</f>
        <v>2.3105206700000001E-4</v>
      </c>
      <c r="M855" s="359">
        <f>+VLOOKUP($E855,Emissions!$1:$1048576,MATCH(DATE(M$2,1,1),Emissions!$A$1:$LI$1),FALSE)</f>
        <v>2.32589692E-4</v>
      </c>
      <c r="N855" s="359">
        <f>+VLOOKUP($E855,Emissions!$1:$1048576,MATCH(DATE(N$2,1,1),Emissions!$A$1:$LI$1),FALSE)</f>
        <v>2.3421741100000001E-4</v>
      </c>
      <c r="O855" s="359">
        <f>+VLOOKUP($E855,Emissions!$1:$1048576,MATCH(DATE(O$2,1,1),Emissions!$A$1:$LI$1),FALSE)</f>
        <v>2.3587888299999999E-4</v>
      </c>
      <c r="P855" s="359">
        <f>+VLOOKUP($E855,Emissions!$1:$1048576,MATCH(DATE(P$2,1,1),Emissions!$A$1:$LI$1),FALSE)</f>
        <v>2.3750350199999999E-4</v>
      </c>
      <c r="Q855" s="359">
        <f>+VLOOKUP($E855,Emissions!$1:$1048576,MATCH(DATE(Q$2,1,1),Emissions!$A$1:$LI$1),FALSE)</f>
        <v>2.3931990899999999E-4</v>
      </c>
      <c r="R855" s="359">
        <f>+VLOOKUP($E855,Emissions!$1:$1048576,MATCH(DATE(R$2,1,1),Emissions!$A$1:$LI$1),FALSE)</f>
        <v>2.41160176E-4</v>
      </c>
      <c r="S855" s="359">
        <f>+VLOOKUP($E855,Emissions!$1:$1048576,MATCH(DATE(S$2,1,1),Emissions!$A$1:$LI$1),FALSE)</f>
        <v>2.4300570699999999E-4</v>
      </c>
      <c r="T855" s="359">
        <f>+VLOOKUP($E855,Emissions!$1:$1048576,MATCH(DATE(T$2,1,1),Emissions!$A$1:$LI$1),FALSE)</f>
        <v>2.4485282899999999E-4</v>
      </c>
      <c r="U855" s="359">
        <f>+VLOOKUP($E855,Emissions!$1:$1048576,MATCH(DATE(U$2,1,1),Emissions!$A$1:$LI$1),FALSE)</f>
        <v>2.4669959900000001E-4</v>
      </c>
      <c r="V855" s="359">
        <f>+VLOOKUP($E855,Emissions!$1:$1048576,MATCH(DATE(V$2,1,1),Emissions!$A$1:$LI$1),FALSE)</f>
        <v>2.4853596900000001E-4</v>
      </c>
      <c r="W855" s="359">
        <f>+VLOOKUP($E855,Emissions!$1:$1048576,MATCH(DATE(W$2,1,1),Emissions!$A$1:$LI$1),FALSE)</f>
        <v>2.5036240700000001E-4</v>
      </c>
      <c r="X855" s="359">
        <f>+VLOOKUP($E855,Emissions!$1:$1048576,MATCH(DATE(X$2,1,1),Emissions!$A$1:$LI$1),FALSE)</f>
        <v>2.52181713E-4</v>
      </c>
      <c r="Y855" s="359">
        <f>+VLOOKUP($E855,Emissions!$1:$1048576,MATCH(DATE(Y$2,1,1),Emissions!$A$1:$LI$1),FALSE)</f>
        <v>2.5399761E-4</v>
      </c>
      <c r="Z855" s="359">
        <f>+VLOOKUP($E855,Emissions!$1:$1048576,MATCH(DATE(Z$2,1,1),Emissions!$A$1:$LI$1),FALSE)</f>
        <v>2.5567644899999998E-4</v>
      </c>
      <c r="AA855" s="359">
        <f>+VLOOKUP($E855,Emissions!$1:$1048576,MATCH(DATE(AA$2,1,1),Emissions!$A$1:$LI$1),FALSE)</f>
        <v>2.5744425099999998E-4</v>
      </c>
      <c r="AB855" s="359">
        <f>+VLOOKUP($E855,Emissions!$1:$1048576,MATCH(DATE(AB$2,1,1),Emissions!$A$1:$LI$1),FALSE)</f>
        <v>2.5924674399999999E-4</v>
      </c>
      <c r="AC855" s="359">
        <f>+VLOOKUP($E855,Emissions!$1:$1048576,MATCH(DATE(AC$2,1,1),Emissions!$A$1:$LI$1),FALSE)</f>
        <v>2.6107655899999999E-4</v>
      </c>
      <c r="AD855" s="359">
        <f>+VLOOKUP($E855,Emissions!$1:$1048576,MATCH(DATE(AD$2,1,1),Emissions!$A$1:$LI$1),FALSE)</f>
        <v>2.6293453099999998E-4</v>
      </c>
      <c r="AE855" s="359">
        <f>+VLOOKUP($E855,Emissions!$1:$1048576,MATCH(DATE(AE$2,1,1),Emissions!$A$1:$LI$1),FALSE)</f>
        <v>2.6443289499999999E-4</v>
      </c>
      <c r="AF855" s="359">
        <f>+VLOOKUP($E855,Emissions!$1:$1048576,MATCH(DATE(AF$2,1,1),Emissions!$A$1:$LI$1),FALSE)</f>
        <v>2.66020165E-4</v>
      </c>
      <c r="AG855" s="359">
        <f>+VLOOKUP($E855,Emissions!$1:$1048576,MATCH(DATE(AG$2,1,1),Emissions!$A$1:$LI$1),FALSE)</f>
        <v>2.6764167300000002E-4</v>
      </c>
      <c r="AH855" s="359">
        <f>+VLOOKUP($E855,Emissions!$1:$1048576,MATCH(DATE(AH$2,1,1),Emissions!$A$1:$LI$1),FALSE)</f>
        <v>2.6929612600000002E-4</v>
      </c>
      <c r="AI855" s="359">
        <f>+VLOOKUP($E855,Emissions!$1:$1048576,MATCH(DATE(AI$2,1,1),Emissions!$A$1:$LI$1),FALSE)</f>
        <v>2.70988895E-4</v>
      </c>
      <c r="AJ855" s="359">
        <f>+VLOOKUP($E855,Emissions!$1:$1048576,MATCH(DATE(AJ$2,1,1),Emissions!$A$1:$LI$1),FALSE)</f>
        <v>2.7272573199999998E-4</v>
      </c>
      <c r="AK855" s="359">
        <f>+VLOOKUP($E855,Emissions!$1:$1048576,MATCH(DATE(AK$2,1,1),Emissions!$A$1:$LI$1),FALSE)</f>
        <v>2.7451328899999998E-4</v>
      </c>
      <c r="AL855" s="359">
        <f>+VLOOKUP($E855,Emissions!$1:$1048576,MATCH(DATE(AL$2,1,1),Emissions!$A$1:$LI$1),FALSE)</f>
        <v>2.7635477900000001E-4</v>
      </c>
      <c r="AM855" s="359">
        <f>+VLOOKUP($E855,Emissions!$1:$1048576,MATCH(DATE(AM$2,1,1),Emissions!$A$1:$LI$1),FALSE)</f>
        <v>2.7825159299999999E-4</v>
      </c>
      <c r="AN855" s="359">
        <f>+VLOOKUP($E855,Emissions!$1:$1048576,MATCH(DATE(AN$2,1,1),Emissions!$A$1:$LI$1),FALSE)</f>
        <v>2.8020394499999999E-4</v>
      </c>
      <c r="AO855" s="359">
        <f>+VLOOKUP($E855,Emissions!$1:$1048576,MATCH(DATE(AO$2,1,1),Emissions!$A$1:$LI$1),FALSE)</f>
        <v>2.8221121999999997E-4</v>
      </c>
      <c r="AP855" s="359">
        <f>+VLOOKUP($E855,Emissions!$1:$1048576,MATCH(DATE(AP$2,1,1),Emissions!$A$1:$LI$1),FALSE)</f>
        <v>2.8419956399999998E-4</v>
      </c>
      <c r="AQ855" s="359">
        <f>+VLOOKUP($E855,Emissions!$1:$1048576,MATCH(DATE(AQ$2,1,1),Emissions!$A$1:$LI$1),FALSE)</f>
        <v>2.8622159499999998E-4</v>
      </c>
      <c r="AR855" s="359">
        <f>+VLOOKUP($E855,Emissions!$1:$1048576,MATCH(DATE(AR$2,1,1),Emissions!$A$1:$LI$1),FALSE)</f>
        <v>2.88286844E-4</v>
      </c>
      <c r="AS855" s="359">
        <f>+VLOOKUP($E855,Emissions!$1:$1048576,MATCH(DATE(AS$2,1,1),Emissions!$A$1:$LI$1),FALSE)</f>
        <v>2.90396407E-4</v>
      </c>
      <c r="AT855" s="359">
        <f>+VLOOKUP($E855,Emissions!$1:$1048576,MATCH(DATE(AT$2,1,1),Emissions!$A$1:$LI$1),FALSE)</f>
        <v>2.9254951400000003E-4</v>
      </c>
      <c r="AU855" s="359">
        <f>+VLOOKUP($E855,Emissions!$1:$1048576,MATCH(DATE(AU$2,1,1),Emissions!$A$1:$LI$1),FALSE)</f>
        <v>2.9474798200000002E-4</v>
      </c>
      <c r="AV855" s="359">
        <f>+VLOOKUP($E855,Emissions!$1:$1048576,MATCH(DATE(AV$2,1,1),Emissions!$A$1:$LI$1),FALSE)</f>
        <v>2.9699089500000002E-4</v>
      </c>
      <c r="AW855" s="359">
        <f>+VLOOKUP($E855,Emissions!$1:$1048576,MATCH(DATE(AW$2,1,1),Emissions!$A$1:$LI$1),FALSE)</f>
        <v>2.99276492E-4</v>
      </c>
      <c r="AX855" s="359">
        <f>+VLOOKUP($E855,Emissions!$1:$1048576,MATCH(DATE(AX$2,1,1),Emissions!$A$1:$LI$1),FALSE)</f>
        <v>3.0160277800000003E-4</v>
      </c>
      <c r="AY855" s="359">
        <f>+VLOOKUP($E855,Emissions!$1:$1048576,MATCH(DATE(AY$2,1,1),Emissions!$A$1:$LI$1),FALSE)</f>
        <v>3.03967701E-4</v>
      </c>
      <c r="AZ855" s="359">
        <f>+VLOOKUP($E855,Emissions!$1:$1048576,MATCH(DATE(AZ$2,1,1),Emissions!$A$1:$LI$1),FALSE)</f>
        <v>3.0638713699999997E-4</v>
      </c>
      <c r="BA855" s="359">
        <f>+VLOOKUP($E855,Emissions!$1:$1048576,MATCH(DATE(BA$2,1,1),Emissions!$A$1:$LI$1),FALSE)</f>
        <v>3.0885532199999998E-4</v>
      </c>
      <c r="BB855" s="359">
        <f>+VLOOKUP($E855,Emissions!$1:$1048576,MATCH(DATE(BB$2,1,1),Emissions!$A$1:$LI$1),FALSE)</f>
        <v>3.1136695700000001E-4</v>
      </c>
      <c r="BC855" s="359">
        <f>+VLOOKUP($E855,Emissions!$1:$1048576,MATCH(DATE(BC$2,1,1),Emissions!$A$1:$LI$1),FALSE)</f>
        <v>3.1391694699999998E-4</v>
      </c>
      <c r="BD855" s="359">
        <f>+VLOOKUP($E855,Emissions!$1:$1048576,MATCH(DATE(BD$2,1,1),Emissions!$A$1:$LI$1),FALSE)</f>
        <v>3.1650081599999999E-4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336.24841859999998</v>
      </c>
      <c r="G857" s="325">
        <f>+VLOOKUP($E857,Emissions!$1:$1048576,MATCH(DATE(G$2,1,1),Emissions!$A$1:$LI$1),FALSE)</f>
        <v>337.7843628</v>
      </c>
      <c r="H857" s="325">
        <f>+VLOOKUP($E857,Emissions!$1:$1048576,MATCH(DATE(H$2,1,1),Emissions!$A$1:$LI$1),FALSE)</f>
        <v>340.10968600000001</v>
      </c>
      <c r="I857" s="325">
        <f>+VLOOKUP($E857,Emissions!$1:$1048576,MATCH(DATE(I$2,1,1),Emissions!$A$1:$LI$1),FALSE)</f>
        <v>343.01428069999997</v>
      </c>
      <c r="J857" s="325">
        <f>+VLOOKUP($E857,Emissions!$1:$1048576,MATCH(DATE(J$2,1,1),Emissions!$A$1:$LI$1),FALSE)</f>
        <v>346.4735076</v>
      </c>
      <c r="K857" s="325">
        <f>+VLOOKUP($E857,Emissions!$1:$1048576,MATCH(DATE(K$2,1,1),Emissions!$A$1:$LI$1),FALSE)</f>
        <v>350.44263389999998</v>
      </c>
      <c r="L857" s="325">
        <f>+VLOOKUP($E857,Emissions!$1:$1048576,MATCH(DATE(L$2,1,1),Emissions!$A$1:$LI$1),FALSE)</f>
        <v>354.63461710000001</v>
      </c>
      <c r="M857" s="325">
        <f>+VLOOKUP($E857,Emissions!$1:$1048576,MATCH(DATE(M$2,1,1),Emissions!$A$1:$LI$1),FALSE)</f>
        <v>359.10206399999998</v>
      </c>
      <c r="N857" s="325">
        <f>+VLOOKUP($E857,Emissions!$1:$1048576,MATCH(DATE(N$2,1,1),Emissions!$A$1:$LI$1),FALSE)</f>
        <v>363.80695409999998</v>
      </c>
      <c r="O857" s="325">
        <f>+VLOOKUP($E857,Emissions!$1:$1048576,MATCH(DATE(O$2,1,1),Emissions!$A$1:$LI$1),FALSE)</f>
        <v>368.70354900000001</v>
      </c>
      <c r="P857" s="325">
        <f>+VLOOKUP($E857,Emissions!$1:$1048576,MATCH(DATE(P$2,1,1),Emissions!$A$1:$LI$1),FALSE)</f>
        <v>373.64250220000002</v>
      </c>
      <c r="Q857" s="325">
        <f>+VLOOKUP($E857,Emissions!$1:$1048576,MATCH(DATE(Q$2,1,1),Emissions!$A$1:$LI$1),FALSE)</f>
        <v>379.12657419999999</v>
      </c>
      <c r="R857" s="325">
        <f>+VLOOKUP($E857,Emissions!$1:$1048576,MATCH(DATE(R$2,1,1),Emissions!$A$1:$LI$1),FALSE)</f>
        <v>384.80006400000002</v>
      </c>
      <c r="S857" s="325">
        <f>+VLOOKUP($E857,Emissions!$1:$1048576,MATCH(DATE(S$2,1,1),Emissions!$A$1:$LI$1),FALSE)</f>
        <v>390.6013858</v>
      </c>
      <c r="T857" s="325">
        <f>+VLOOKUP($E857,Emissions!$1:$1048576,MATCH(DATE(T$2,1,1),Emissions!$A$1:$LI$1),FALSE)</f>
        <v>396.50442029999999</v>
      </c>
      <c r="U857" s="325">
        <f>+VLOOKUP($E857,Emissions!$1:$1048576,MATCH(DATE(U$2,1,1),Emissions!$A$1:$LI$1),FALSE)</f>
        <v>402.4908082</v>
      </c>
      <c r="V857" s="325">
        <f>+VLOOKUP($E857,Emissions!$1:$1048576,MATCH(DATE(V$2,1,1),Emissions!$A$1:$LI$1),FALSE)</f>
        <v>408.53479959999999</v>
      </c>
      <c r="W857" s="325">
        <f>+VLOOKUP($E857,Emissions!$1:$1048576,MATCH(DATE(W$2,1,1),Emissions!$A$1:$LI$1),FALSE)</f>
        <v>414.63030459999999</v>
      </c>
      <c r="X857" s="325">
        <f>+VLOOKUP($E857,Emissions!$1:$1048576,MATCH(DATE(X$2,1,1),Emissions!$A$1:$LI$1),FALSE)</f>
        <v>420.77115759999998</v>
      </c>
      <c r="Y857" s="325">
        <f>+VLOOKUP($E857,Emissions!$1:$1048576,MATCH(DATE(Y$2,1,1),Emissions!$A$1:$LI$1),FALSE)</f>
        <v>426.95398820000003</v>
      </c>
      <c r="Z857" s="325">
        <f>+VLOOKUP($E857,Emissions!$1:$1048576,MATCH(DATE(Z$2,1,1),Emissions!$A$1:$LI$1),FALSE)</f>
        <v>432.90523200000001</v>
      </c>
      <c r="AA857" s="325">
        <f>+VLOOKUP($E857,Emissions!$1:$1048576,MATCH(DATE(AA$2,1,1),Emissions!$A$1:$LI$1),FALSE)</f>
        <v>439.05475999999999</v>
      </c>
      <c r="AB857" s="325">
        <f>+VLOOKUP($E857,Emissions!$1:$1048576,MATCH(DATE(AB$2,1,1),Emissions!$A$1:$LI$1),FALSE)</f>
        <v>445.2889634</v>
      </c>
      <c r="AC857" s="325">
        <f>+VLOOKUP($E857,Emissions!$1:$1048576,MATCH(DATE(AC$2,1,1),Emissions!$A$1:$LI$1),FALSE)</f>
        <v>451.59279830000003</v>
      </c>
      <c r="AD857" s="325">
        <f>+VLOOKUP($E857,Emissions!$1:$1048576,MATCH(DATE(AD$2,1,1),Emissions!$A$1:$LI$1),FALSE)</f>
        <v>457.9658369</v>
      </c>
      <c r="AE857" s="325">
        <f>+VLOOKUP($E857,Emissions!$1:$1048576,MATCH(DATE(AE$2,1,1),Emissions!$A$1:$LI$1),FALSE)</f>
        <v>463.6266018</v>
      </c>
      <c r="AF857" s="325">
        <f>+VLOOKUP($E857,Emissions!$1:$1048576,MATCH(DATE(AF$2,1,1),Emissions!$A$1:$LI$1),FALSE)</f>
        <v>469.44268110000002</v>
      </c>
      <c r="AG857" s="325">
        <f>+VLOOKUP($E857,Emissions!$1:$1048576,MATCH(DATE(AG$2,1,1),Emissions!$A$1:$LI$1),FALSE)</f>
        <v>475.29002179999998</v>
      </c>
      <c r="AH857" s="325">
        <f>+VLOOKUP($E857,Emissions!$1:$1048576,MATCH(DATE(AH$2,1,1),Emissions!$A$1:$LI$1),FALSE)</f>
        <v>481.16978879999999</v>
      </c>
      <c r="AI857" s="325">
        <f>+VLOOKUP($E857,Emissions!$1:$1048576,MATCH(DATE(AI$2,1,1),Emissions!$A$1:$LI$1),FALSE)</f>
        <v>487.0975305</v>
      </c>
      <c r="AJ857" s="325">
        <f>+VLOOKUP($E857,Emissions!$1:$1048576,MATCH(DATE(AJ$2,1,1),Emissions!$A$1:$LI$1),FALSE)</f>
        <v>493.08856839999999</v>
      </c>
      <c r="AK857" s="325">
        <f>+VLOOKUP($E857,Emissions!$1:$1048576,MATCH(DATE(AK$2,1,1),Emissions!$A$1:$LI$1),FALSE)</f>
        <v>499.15858179999998</v>
      </c>
      <c r="AL857" s="325">
        <f>+VLOOKUP($E857,Emissions!$1:$1048576,MATCH(DATE(AL$2,1,1),Emissions!$A$1:$LI$1),FALSE)</f>
        <v>505.31538690000002</v>
      </c>
      <c r="AM857" s="325">
        <f>+VLOOKUP($E857,Emissions!$1:$1048576,MATCH(DATE(AM$2,1,1),Emissions!$A$1:$LI$1),FALSE)</f>
        <v>511.56498670000002</v>
      </c>
      <c r="AN857" s="325">
        <f>+VLOOKUP($E857,Emissions!$1:$1048576,MATCH(DATE(AN$2,1,1),Emissions!$A$1:$LI$1),FALSE)</f>
        <v>517.91116150000005</v>
      </c>
      <c r="AO857" s="325">
        <f>+VLOOKUP($E857,Emissions!$1:$1048576,MATCH(DATE(AO$2,1,1),Emissions!$A$1:$LI$1),FALSE)</f>
        <v>524.35599309999998</v>
      </c>
      <c r="AP857" s="325">
        <f>+VLOOKUP($E857,Emissions!$1:$1048576,MATCH(DATE(AP$2,1,1),Emissions!$A$1:$LI$1),FALSE)</f>
        <v>530.74485500000003</v>
      </c>
      <c r="AQ857" s="325">
        <f>+VLOOKUP($E857,Emissions!$1:$1048576,MATCH(DATE(AQ$2,1,1),Emissions!$A$1:$LI$1),FALSE)</f>
        <v>537.16944360000002</v>
      </c>
      <c r="AR857" s="325">
        <f>+VLOOKUP($E857,Emissions!$1:$1048576,MATCH(DATE(AR$2,1,1),Emissions!$A$1:$LI$1),FALSE)</f>
        <v>543.65287390000003</v>
      </c>
      <c r="AS857" s="325">
        <f>+VLOOKUP($E857,Emissions!$1:$1048576,MATCH(DATE(AS$2,1,1),Emissions!$A$1:$LI$1),FALSE)</f>
        <v>550.20559949999995</v>
      </c>
      <c r="AT857" s="325">
        <f>+VLOOKUP($E857,Emissions!$1:$1048576,MATCH(DATE(AT$2,1,1),Emissions!$A$1:$LI$1),FALSE)</f>
        <v>556.83451349999996</v>
      </c>
      <c r="AU857" s="325">
        <f>+VLOOKUP($E857,Emissions!$1:$1048576,MATCH(DATE(AU$2,1,1),Emissions!$A$1:$LI$1),FALSE)</f>
        <v>563.55015600000002</v>
      </c>
      <c r="AV857" s="325">
        <f>+VLOOKUP($E857,Emissions!$1:$1048576,MATCH(DATE(AV$2,1,1),Emissions!$A$1:$LI$1),FALSE)</f>
        <v>570.35414839999999</v>
      </c>
      <c r="AW857" s="325">
        <f>+VLOOKUP($E857,Emissions!$1:$1048576,MATCH(DATE(AW$2,1,1),Emissions!$A$1:$LI$1),FALSE)</f>
        <v>577.24851420000005</v>
      </c>
      <c r="AX857" s="325">
        <f>+VLOOKUP($E857,Emissions!$1:$1048576,MATCH(DATE(AX$2,1,1),Emissions!$A$1:$LI$1),FALSE)</f>
        <v>584.23425269999996</v>
      </c>
      <c r="AY857" s="325">
        <f>+VLOOKUP($E857,Emissions!$1:$1048576,MATCH(DATE(AY$2,1,1),Emissions!$A$1:$LI$1),FALSE)</f>
        <v>591.31151820000002</v>
      </c>
      <c r="AZ857" s="325">
        <f>+VLOOKUP($E857,Emissions!$1:$1048576,MATCH(DATE(AZ$2,1,1),Emissions!$A$1:$LI$1),FALSE)</f>
        <v>598.51623029999996</v>
      </c>
      <c r="BA857" s="325">
        <f>+VLOOKUP($E857,Emissions!$1:$1048576,MATCH(DATE(BA$2,1,1),Emissions!$A$1:$LI$1),FALSE)</f>
        <v>605.83069829999999</v>
      </c>
      <c r="BB857" s="325">
        <f>+VLOOKUP($E857,Emissions!$1:$1048576,MATCH(DATE(BB$2,1,1),Emissions!$A$1:$LI$1),FALSE)</f>
        <v>613.25000130000001</v>
      </c>
      <c r="BC857" s="325">
        <f>+VLOOKUP($E857,Emissions!$1:$1048576,MATCH(DATE(BC$2,1,1),Emissions!$A$1:$LI$1),FALSE)</f>
        <v>620.77050380000003</v>
      </c>
      <c r="BD857" s="325">
        <f>+VLOOKUP($E857,Emissions!$1:$1048576,MATCH(DATE(BD$2,1,1),Emissions!$A$1:$LI$1),FALSE)</f>
        <v>628.38902900000005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90.302814029999993</v>
      </c>
      <c r="G858" s="325">
        <f>+VLOOKUP($E858,Emissions!$1:$1048576,MATCH(DATE(G$2,1,1),Emissions!$A$1:$LI$1),FALSE)</f>
        <v>90.460643640000001</v>
      </c>
      <c r="H858" s="325">
        <f>+VLOOKUP($E858,Emissions!$1:$1048576,MATCH(DATE(H$2,1,1),Emissions!$A$1:$LI$1),FALSE)</f>
        <v>90.871901780000002</v>
      </c>
      <c r="I858" s="325">
        <f>+VLOOKUP($E858,Emissions!$1:$1048576,MATCH(DATE(I$2,1,1),Emissions!$A$1:$LI$1),FALSE)</f>
        <v>91.511746700000003</v>
      </c>
      <c r="J858" s="325">
        <f>+VLOOKUP($E858,Emissions!$1:$1048576,MATCH(DATE(J$2,1,1),Emissions!$A$1:$LI$1),FALSE)</f>
        <v>92.355340080000005</v>
      </c>
      <c r="K858" s="325">
        <f>+VLOOKUP($E858,Emissions!$1:$1048576,MATCH(DATE(K$2,1,1),Emissions!$A$1:$LI$1),FALSE)</f>
        <v>93.37085553</v>
      </c>
      <c r="L858" s="325">
        <f>+VLOOKUP($E858,Emissions!$1:$1048576,MATCH(DATE(L$2,1,1),Emissions!$A$1:$LI$1),FALSE)</f>
        <v>94.470291689999996</v>
      </c>
      <c r="M858" s="325">
        <f>+VLOOKUP($E858,Emissions!$1:$1048576,MATCH(DATE(M$2,1,1),Emissions!$A$1:$LI$1),FALSE)</f>
        <v>95.656438379999997</v>
      </c>
      <c r="N858" s="325">
        <f>+VLOOKUP($E858,Emissions!$1:$1048576,MATCH(DATE(N$2,1,1),Emissions!$A$1:$LI$1),FALSE)</f>
        <v>96.913473710000005</v>
      </c>
      <c r="O858" s="325">
        <f>+VLOOKUP($E858,Emissions!$1:$1048576,MATCH(DATE(O$2,1,1),Emissions!$A$1:$LI$1),FALSE)</f>
        <v>98.227423729999998</v>
      </c>
      <c r="P858" s="325">
        <f>+VLOOKUP($E858,Emissions!$1:$1048576,MATCH(DATE(P$2,1,1),Emissions!$A$1:$LI$1),FALSE)</f>
        <v>99.549632279999997</v>
      </c>
      <c r="Q858" s="325">
        <f>+VLOOKUP($E858,Emissions!$1:$1048576,MATCH(DATE(Q$2,1,1),Emissions!$A$1:$LI$1),FALSE)</f>
        <v>101.04129210000001</v>
      </c>
      <c r="R858" s="325">
        <f>+VLOOKUP($E858,Emissions!$1:$1048576,MATCH(DATE(R$2,1,1),Emissions!$A$1:$LI$1),FALSE)</f>
        <v>102.5808634</v>
      </c>
      <c r="S858" s="325">
        <f>+VLOOKUP($E858,Emissions!$1:$1048576,MATCH(DATE(S$2,1,1),Emissions!$A$1:$LI$1),FALSE)</f>
        <v>104.15433470000001</v>
      </c>
      <c r="T858" s="325">
        <f>+VLOOKUP($E858,Emissions!$1:$1048576,MATCH(DATE(T$2,1,1),Emissions!$A$1:$LI$1),FALSE)</f>
        <v>105.7544627</v>
      </c>
      <c r="U858" s="325">
        <f>+VLOOKUP($E858,Emissions!$1:$1048576,MATCH(DATE(U$2,1,1),Emissions!$A$1:$LI$1),FALSE)</f>
        <v>107.3759372</v>
      </c>
      <c r="V858" s="325">
        <f>+VLOOKUP($E858,Emissions!$1:$1048576,MATCH(DATE(V$2,1,1),Emissions!$A$1:$LI$1),FALSE)</f>
        <v>109.010952</v>
      </c>
      <c r="W858" s="325">
        <f>+VLOOKUP($E858,Emissions!$1:$1048576,MATCH(DATE(W$2,1,1),Emissions!$A$1:$LI$1),FALSE)</f>
        <v>110.65758</v>
      </c>
      <c r="X858" s="325">
        <f>+VLOOKUP($E858,Emissions!$1:$1048576,MATCH(DATE(X$2,1,1),Emissions!$A$1:$LI$1),FALSE)</f>
        <v>112.31388920000001</v>
      </c>
      <c r="Y858" s="325">
        <f>+VLOOKUP($E858,Emissions!$1:$1048576,MATCH(DATE(Y$2,1,1),Emissions!$A$1:$LI$1),FALSE)</f>
        <v>113.9790258</v>
      </c>
      <c r="Z858" s="325">
        <f>+VLOOKUP($E858,Emissions!$1:$1048576,MATCH(DATE(Z$2,1,1),Emissions!$A$1:$LI$1),FALSE)</f>
        <v>115.5832407</v>
      </c>
      <c r="AA858" s="325">
        <f>+VLOOKUP($E858,Emissions!$1:$1048576,MATCH(DATE(AA$2,1,1),Emissions!$A$1:$LI$1),FALSE)</f>
        <v>117.2328498</v>
      </c>
      <c r="AB858" s="325">
        <f>+VLOOKUP($E858,Emissions!$1:$1048576,MATCH(DATE(AB$2,1,1),Emissions!$A$1:$LI$1),FALSE)</f>
        <v>118.9012972</v>
      </c>
      <c r="AC858" s="325">
        <f>+VLOOKUP($E858,Emissions!$1:$1048576,MATCH(DATE(AC$2,1,1),Emissions!$A$1:$LI$1),FALSE)</f>
        <v>120.5869409</v>
      </c>
      <c r="AD858" s="325">
        <f>+VLOOKUP($E858,Emissions!$1:$1048576,MATCH(DATE(AD$2,1,1),Emissions!$A$1:$LI$1),FALSE)</f>
        <v>122.2898211</v>
      </c>
      <c r="AE858" s="325">
        <f>+VLOOKUP($E858,Emissions!$1:$1048576,MATCH(DATE(AE$2,1,1),Emissions!$A$1:$LI$1),FALSE)</f>
        <v>123.8108469</v>
      </c>
      <c r="AF858" s="325">
        <f>+VLOOKUP($E858,Emissions!$1:$1048576,MATCH(DATE(AF$2,1,1),Emissions!$A$1:$LI$1),FALSE)</f>
        <v>125.360962</v>
      </c>
      <c r="AG858" s="325">
        <f>+VLOOKUP($E858,Emissions!$1:$1048576,MATCH(DATE(AG$2,1,1),Emissions!$A$1:$LI$1),FALSE)</f>
        <v>126.9112035</v>
      </c>
      <c r="AH858" s="325">
        <f>+VLOOKUP($E858,Emissions!$1:$1048576,MATCH(DATE(AH$2,1,1),Emissions!$A$1:$LI$1),FALSE)</f>
        <v>128.46683820000001</v>
      </c>
      <c r="AI858" s="325">
        <f>+VLOOKUP($E858,Emissions!$1:$1048576,MATCH(DATE(AI$2,1,1),Emissions!$A$1:$LI$1),FALSE)</f>
        <v>130.0338883</v>
      </c>
      <c r="AJ858" s="325">
        <f>+VLOOKUP($E858,Emissions!$1:$1048576,MATCH(DATE(AJ$2,1,1),Emissions!$A$1:$LI$1),FALSE)</f>
        <v>131.61739969999999</v>
      </c>
      <c r="AK858" s="325">
        <f>+VLOOKUP($E858,Emissions!$1:$1048576,MATCH(DATE(AK$2,1,1),Emissions!$A$1:$LI$1),FALSE)</f>
        <v>133.2222185</v>
      </c>
      <c r="AL858" s="325">
        <f>+VLOOKUP($E858,Emissions!$1:$1048576,MATCH(DATE(AL$2,1,1),Emissions!$A$1:$LI$1),FALSE)</f>
        <v>134.8506453</v>
      </c>
      <c r="AM858" s="325">
        <f>+VLOOKUP($E858,Emissions!$1:$1048576,MATCH(DATE(AM$2,1,1),Emissions!$A$1:$LI$1),FALSE)</f>
        <v>136.5042387</v>
      </c>
      <c r="AN858" s="325">
        <f>+VLOOKUP($E858,Emissions!$1:$1048576,MATCH(DATE(AN$2,1,1),Emissions!$A$1:$LI$1),FALSE)</f>
        <v>138.18376269999999</v>
      </c>
      <c r="AO858" s="325">
        <f>+VLOOKUP($E858,Emissions!$1:$1048576,MATCH(DATE(AO$2,1,1),Emissions!$A$1:$LI$1),FALSE)</f>
        <v>139.88950689999999</v>
      </c>
      <c r="AP858" s="325">
        <f>+VLOOKUP($E858,Emissions!$1:$1048576,MATCH(DATE(AP$2,1,1),Emissions!$A$1:$LI$1),FALSE)</f>
        <v>141.58433640000001</v>
      </c>
      <c r="AQ858" s="325">
        <f>+VLOOKUP($E858,Emissions!$1:$1048576,MATCH(DATE(AQ$2,1,1),Emissions!$A$1:$LI$1),FALSE)</f>
        <v>143.2894785</v>
      </c>
      <c r="AR858" s="325">
        <f>+VLOOKUP($E858,Emissions!$1:$1048576,MATCH(DATE(AR$2,1,1),Emissions!$A$1:$LI$1),FALSE)</f>
        <v>145.0102162</v>
      </c>
      <c r="AS858" s="325">
        <f>+VLOOKUP($E858,Emissions!$1:$1048576,MATCH(DATE(AS$2,1,1),Emissions!$A$1:$LI$1),FALSE)</f>
        <v>146.7492293</v>
      </c>
      <c r="AT858" s="325">
        <f>+VLOOKUP($E858,Emissions!$1:$1048576,MATCH(DATE(AT$2,1,1),Emissions!$A$1:$LI$1),FALSE)</f>
        <v>148.50858270000001</v>
      </c>
      <c r="AU858" s="325">
        <f>+VLOOKUP($E858,Emissions!$1:$1048576,MATCH(DATE(AU$2,1,1),Emissions!$A$1:$LI$1),FALSE)</f>
        <v>150.2917904</v>
      </c>
      <c r="AV858" s="325">
        <f>+VLOOKUP($E858,Emissions!$1:$1048576,MATCH(DATE(AV$2,1,1),Emissions!$A$1:$LI$1),FALSE)</f>
        <v>152.0998635</v>
      </c>
      <c r="AW858" s="325">
        <f>+VLOOKUP($E858,Emissions!$1:$1048576,MATCH(DATE(AW$2,1,1),Emissions!$A$1:$LI$1),FALSE)</f>
        <v>153.93373099999999</v>
      </c>
      <c r="AX858" s="325">
        <f>+VLOOKUP($E858,Emissions!$1:$1048576,MATCH(DATE(AX$2,1,1),Emissions!$A$1:$LI$1),FALSE)</f>
        <v>155.79379159999999</v>
      </c>
      <c r="AY858" s="325">
        <f>+VLOOKUP($E858,Emissions!$1:$1048576,MATCH(DATE(AY$2,1,1),Emissions!$A$1:$LI$1),FALSE)</f>
        <v>157.68013669999999</v>
      </c>
      <c r="AZ858" s="325">
        <f>+VLOOKUP($E858,Emissions!$1:$1048576,MATCH(DATE(AZ$2,1,1),Emissions!$A$1:$LI$1),FALSE)</f>
        <v>159.60316449999999</v>
      </c>
      <c r="BA858" s="325">
        <f>+VLOOKUP($E858,Emissions!$1:$1048576,MATCH(DATE(BA$2,1,1),Emissions!$A$1:$LI$1),FALSE)</f>
        <v>161.55901650000001</v>
      </c>
      <c r="BB858" s="325">
        <f>+VLOOKUP($E858,Emissions!$1:$1048576,MATCH(DATE(BB$2,1,1),Emissions!$A$1:$LI$1),FALSE)</f>
        <v>163.54641340000001</v>
      </c>
      <c r="BC858" s="325">
        <f>+VLOOKUP($E858,Emissions!$1:$1048576,MATCH(DATE(BC$2,1,1),Emissions!$A$1:$LI$1),FALSE)</f>
        <v>165.56369910000001</v>
      </c>
      <c r="BD858" s="325">
        <f>+VLOOKUP($E858,Emissions!$1:$1048576,MATCH(DATE(BD$2,1,1),Emissions!$A$1:$LI$1),FALSE)</f>
        <v>167.60940149999999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89.656984320000007</v>
      </c>
      <c r="G859" s="359">
        <f>+VLOOKUP($E859,Emissions!$1:$1048576,MATCH(DATE(G$2,1,1),Emissions!$A$1:$LI$1),FALSE)</f>
        <v>89.813455399999995</v>
      </c>
      <c r="H859" s="359">
        <f>+VLOOKUP($E859,Emissions!$1:$1048576,MATCH(DATE(H$2,1,1),Emissions!$A$1:$LI$1),FALSE)</f>
        <v>90.229218209999999</v>
      </c>
      <c r="I859" s="359">
        <f>+VLOOKUP($E859,Emissions!$1:$1048576,MATCH(DATE(I$2,1,1),Emissions!$A$1:$LI$1),FALSE)</f>
        <v>90.873053920000004</v>
      </c>
      <c r="J859" s="359">
        <f>+VLOOKUP($E859,Emissions!$1:$1048576,MATCH(DATE(J$2,1,1),Emissions!$A$1:$LI$1),FALSE)</f>
        <v>91.719182399999994</v>
      </c>
      <c r="K859" s="359">
        <f>+VLOOKUP($E859,Emissions!$1:$1048576,MATCH(DATE(K$2,1,1),Emissions!$A$1:$LI$1),FALSE)</f>
        <v>92.735785809999996</v>
      </c>
      <c r="L859" s="359">
        <f>+VLOOKUP($E859,Emissions!$1:$1048576,MATCH(DATE(L$2,1,1),Emissions!$A$1:$LI$1),FALSE)</f>
        <v>93.835307990000004</v>
      </c>
      <c r="M859" s="359">
        <f>+VLOOKUP($E859,Emissions!$1:$1048576,MATCH(DATE(M$2,1,1),Emissions!$A$1:$LI$1),FALSE)</f>
        <v>95.020744840000006</v>
      </c>
      <c r="N859" s="359">
        <f>+VLOOKUP($E859,Emissions!$1:$1048576,MATCH(DATE(N$2,1,1),Emissions!$A$1:$LI$1),FALSE)</f>
        <v>96.276537660000002</v>
      </c>
      <c r="O859" s="359">
        <f>+VLOOKUP($E859,Emissions!$1:$1048576,MATCH(DATE(O$2,1,1),Emissions!$A$1:$LI$1),FALSE)</f>
        <v>97.588967280000006</v>
      </c>
      <c r="P859" s="359">
        <f>+VLOOKUP($E859,Emissions!$1:$1048576,MATCH(DATE(P$2,1,1),Emissions!$A$1:$LI$1),FALSE)</f>
        <v>98.909363720000002</v>
      </c>
      <c r="Q859" s="359">
        <f>+VLOOKUP($E859,Emissions!$1:$1048576,MATCH(DATE(Q$2,1,1),Emissions!$A$1:$LI$1),FALSE)</f>
        <v>100.39853960000001</v>
      </c>
      <c r="R859" s="359">
        <f>+VLOOKUP($E859,Emissions!$1:$1048576,MATCH(DATE(R$2,1,1),Emissions!$A$1:$LI$1),FALSE)</f>
        <v>101.93537790000001</v>
      </c>
      <c r="S859" s="359">
        <f>+VLOOKUP($E859,Emissions!$1:$1048576,MATCH(DATE(S$2,1,1),Emissions!$A$1:$LI$1),FALSE)</f>
        <v>103.5058975</v>
      </c>
      <c r="T859" s="359">
        <f>+VLOOKUP($E859,Emissions!$1:$1048576,MATCH(DATE(T$2,1,1),Emissions!$A$1:$LI$1),FALSE)</f>
        <v>105.1028653</v>
      </c>
      <c r="U859" s="359">
        <f>+VLOOKUP($E859,Emissions!$1:$1048576,MATCH(DATE(U$2,1,1),Emissions!$A$1:$LI$1),FALSE)</f>
        <v>106.7209921</v>
      </c>
      <c r="V859" s="359">
        <f>+VLOOKUP($E859,Emissions!$1:$1048576,MATCH(DATE(V$2,1,1),Emissions!$A$1:$LI$1),FALSE)</f>
        <v>108.3523019</v>
      </c>
      <c r="W859" s="359">
        <f>+VLOOKUP($E859,Emissions!$1:$1048576,MATCH(DATE(W$2,1,1),Emissions!$A$1:$LI$1),FALSE)</f>
        <v>109.99509190000001</v>
      </c>
      <c r="X859" s="359">
        <f>+VLOOKUP($E859,Emissions!$1:$1048576,MATCH(DATE(X$2,1,1),Emissions!$A$1:$LI$1),FALSE)</f>
        <v>111.6474577</v>
      </c>
      <c r="Y859" s="359">
        <f>+VLOOKUP($E859,Emissions!$1:$1048576,MATCH(DATE(Y$2,1,1),Emissions!$A$1:$LI$1),FALSE)</f>
        <v>113.3085509</v>
      </c>
      <c r="Z859" s="359">
        <f>+VLOOKUP($E859,Emissions!$1:$1048576,MATCH(DATE(Z$2,1,1),Emissions!$A$1:$LI$1),FALSE)</f>
        <v>114.90893610000001</v>
      </c>
      <c r="AA859" s="359">
        <f>+VLOOKUP($E859,Emissions!$1:$1048576,MATCH(DATE(AA$2,1,1),Emissions!$A$1:$LI$1),FALSE)</f>
        <v>116.5544663</v>
      </c>
      <c r="AB859" s="359">
        <f>+VLOOKUP($E859,Emissions!$1:$1048576,MATCH(DATE(AB$2,1,1),Emissions!$A$1:$LI$1),FALSE)</f>
        <v>118.21866369999999</v>
      </c>
      <c r="AC859" s="359">
        <f>+VLOOKUP($E859,Emissions!$1:$1048576,MATCH(DATE(AC$2,1,1),Emissions!$A$1:$LI$1),FALSE)</f>
        <v>119.89992669999999</v>
      </c>
      <c r="AD859" s="359">
        <f>+VLOOKUP($E859,Emissions!$1:$1048576,MATCH(DATE(AD$2,1,1),Emissions!$A$1:$LI$1),FALSE)</f>
        <v>121.5983109</v>
      </c>
      <c r="AE859" s="359">
        <f>+VLOOKUP($E859,Emissions!$1:$1048576,MATCH(DATE(AE$2,1,1),Emissions!$A$1:$LI$1),FALSE)</f>
        <v>123.1156182</v>
      </c>
      <c r="AF859" s="359">
        <f>+VLOOKUP($E859,Emissions!$1:$1048576,MATCH(DATE(AF$2,1,1),Emissions!$A$1:$LI$1),FALSE)</f>
        <v>124.66197409999999</v>
      </c>
      <c r="AG859" s="359">
        <f>+VLOOKUP($E859,Emissions!$1:$1048576,MATCH(DATE(AG$2,1,1),Emissions!$A$1:$LI$1),FALSE)</f>
        <v>126.20832830000001</v>
      </c>
      <c r="AH859" s="359">
        <f>+VLOOKUP($E859,Emissions!$1:$1048576,MATCH(DATE(AH$2,1,1),Emissions!$A$1:$LI$1),FALSE)</f>
        <v>127.75995639999999</v>
      </c>
      <c r="AI859" s="359">
        <f>+VLOOKUP($E859,Emissions!$1:$1048576,MATCH(DATE(AI$2,1,1),Emissions!$A$1:$LI$1),FALSE)</f>
        <v>129.32288650000001</v>
      </c>
      <c r="AJ859" s="359">
        <f>+VLOOKUP($E859,Emissions!$1:$1048576,MATCH(DATE(AJ$2,1,1),Emissions!$A$1:$LI$1),FALSE)</f>
        <v>130.90216340000001</v>
      </c>
      <c r="AK859" s="359">
        <f>+VLOOKUP($E859,Emissions!$1:$1048576,MATCH(DATE(AK$2,1,1),Emissions!$A$1:$LI$1),FALSE)</f>
        <v>132.50268600000001</v>
      </c>
      <c r="AL859" s="359">
        <f>+VLOOKUP($E859,Emissions!$1:$1048576,MATCH(DATE(AL$2,1,1),Emissions!$A$1:$LI$1),FALSE)</f>
        <v>134.1266904</v>
      </c>
      <c r="AM859" s="359">
        <f>+VLOOKUP($E859,Emissions!$1:$1048576,MATCH(DATE(AM$2,1,1),Emissions!$A$1:$LI$1),FALSE)</f>
        <v>135.7757253</v>
      </c>
      <c r="AN859" s="359">
        <f>+VLOOKUP($E859,Emissions!$1:$1048576,MATCH(DATE(AN$2,1,1),Emissions!$A$1:$LI$1),FALSE)</f>
        <v>137.45055120000001</v>
      </c>
      <c r="AO859" s="359">
        <f>+VLOOKUP($E859,Emissions!$1:$1048576,MATCH(DATE(AO$2,1,1),Emissions!$A$1:$LI$1),FALSE)</f>
        <v>139.1514549</v>
      </c>
      <c r="AP859" s="359">
        <f>+VLOOKUP($E859,Emissions!$1:$1048576,MATCH(DATE(AP$2,1,1),Emissions!$A$1:$LI$1),FALSE)</f>
        <v>140.84205829999999</v>
      </c>
      <c r="AQ859" s="359">
        <f>+VLOOKUP($E859,Emissions!$1:$1048576,MATCH(DATE(AQ$2,1,1),Emissions!$A$1:$LI$1),FALSE)</f>
        <v>142.54292190000001</v>
      </c>
      <c r="AR859" s="359">
        <f>+VLOOKUP($E859,Emissions!$1:$1048576,MATCH(DATE(AR$2,1,1),Emissions!$A$1:$LI$1),FALSE)</f>
        <v>144.2592444</v>
      </c>
      <c r="AS859" s="359">
        <f>+VLOOKUP($E859,Emissions!$1:$1048576,MATCH(DATE(AS$2,1,1),Emissions!$A$1:$LI$1),FALSE)</f>
        <v>145.99370099999999</v>
      </c>
      <c r="AT859" s="359">
        <f>+VLOOKUP($E859,Emissions!$1:$1048576,MATCH(DATE(AT$2,1,1),Emissions!$A$1:$LI$1),FALSE)</f>
        <v>147.74836139999999</v>
      </c>
      <c r="AU859" s="359">
        <f>+VLOOKUP($E859,Emissions!$1:$1048576,MATCH(DATE(AU$2,1,1),Emissions!$A$1:$LI$1),FALSE)</f>
        <v>149.526837</v>
      </c>
      <c r="AV859" s="359">
        <f>+VLOOKUP($E859,Emissions!$1:$1048576,MATCH(DATE(AV$2,1,1),Emissions!$A$1:$LI$1),FALSE)</f>
        <v>151.33004650000001</v>
      </c>
      <c r="AW859" s="359">
        <f>+VLOOKUP($E859,Emissions!$1:$1048576,MATCH(DATE(AW$2,1,1),Emissions!$A$1:$LI$1),FALSE)</f>
        <v>153.15891360000001</v>
      </c>
      <c r="AX859" s="359">
        <f>+VLOOKUP($E859,Emissions!$1:$1048576,MATCH(DATE(AX$2,1,1),Emissions!$A$1:$LI$1),FALSE)</f>
        <v>155.01383970000001</v>
      </c>
      <c r="AY859" s="359">
        <f>+VLOOKUP($E859,Emissions!$1:$1048576,MATCH(DATE(AY$2,1,1),Emissions!$A$1:$LI$1),FALSE)</f>
        <v>156.89491860000001</v>
      </c>
      <c r="AZ859" s="359">
        <f>+VLOOKUP($E859,Emissions!$1:$1048576,MATCH(DATE(AZ$2,1,1),Emissions!$A$1:$LI$1),FALSE)</f>
        <v>158.81286779999999</v>
      </c>
      <c r="BA859" s="359">
        <f>+VLOOKUP($E859,Emissions!$1:$1048576,MATCH(DATE(BA$2,1,1),Emissions!$A$1:$LI$1),FALSE)</f>
        <v>160.7635032</v>
      </c>
      <c r="BB859" s="359">
        <f>+VLOOKUP($E859,Emissions!$1:$1048576,MATCH(DATE(BB$2,1,1),Emissions!$A$1:$LI$1),FALSE)</f>
        <v>162.74552790000001</v>
      </c>
      <c r="BC859" s="359">
        <f>+VLOOKUP($E859,Emissions!$1:$1048576,MATCH(DATE(BC$2,1,1),Emissions!$A$1:$LI$1),FALSE)</f>
        <v>164.7572978</v>
      </c>
      <c r="BD859" s="359">
        <f>+VLOOKUP($E859,Emissions!$1:$1048576,MATCH(DATE(BD$2,1,1),Emissions!$A$1:$LI$1),FALSE)</f>
        <v>166.7973514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0.64582970819999996</v>
      </c>
      <c r="G860" s="359">
        <f>+VLOOKUP($E860,Emissions!$1:$1048576,MATCH(DATE(G$2,1,1),Emissions!$A$1:$LI$1),FALSE)</f>
        <v>0.64718823469999998</v>
      </c>
      <c r="H860" s="359">
        <f>+VLOOKUP($E860,Emissions!$1:$1048576,MATCH(DATE(H$2,1,1),Emissions!$A$1:$LI$1),FALSE)</f>
        <v>0.64268356979999997</v>
      </c>
      <c r="I860" s="359">
        <f>+VLOOKUP($E860,Emissions!$1:$1048576,MATCH(DATE(I$2,1,1),Emissions!$A$1:$LI$1),FALSE)</f>
        <v>0.63869278429999998</v>
      </c>
      <c r="J860" s="359">
        <f>+VLOOKUP($E860,Emissions!$1:$1048576,MATCH(DATE(J$2,1,1),Emissions!$A$1:$LI$1),FALSE)</f>
        <v>0.63615768149999996</v>
      </c>
      <c r="K860" s="359">
        <f>+VLOOKUP($E860,Emissions!$1:$1048576,MATCH(DATE(K$2,1,1),Emissions!$A$1:$LI$1),FALSE)</f>
        <v>0.63506972139999995</v>
      </c>
      <c r="L860" s="359">
        <f>+VLOOKUP($E860,Emissions!$1:$1048576,MATCH(DATE(L$2,1,1),Emissions!$A$1:$LI$1),FALSE)</f>
        <v>0.63498370309999996</v>
      </c>
      <c r="M860" s="359">
        <f>+VLOOKUP($E860,Emissions!$1:$1048576,MATCH(DATE(M$2,1,1),Emissions!$A$1:$LI$1),FALSE)</f>
        <v>0.63569354320000004</v>
      </c>
      <c r="N860" s="359">
        <f>+VLOOKUP($E860,Emissions!$1:$1048576,MATCH(DATE(N$2,1,1),Emissions!$A$1:$LI$1),FALSE)</f>
        <v>0.63693605239999995</v>
      </c>
      <c r="O860" s="359">
        <f>+VLOOKUP($E860,Emissions!$1:$1048576,MATCH(DATE(O$2,1,1),Emissions!$A$1:$LI$1),FALSE)</f>
        <v>0.63845644570000004</v>
      </c>
      <c r="P860" s="359">
        <f>+VLOOKUP($E860,Emissions!$1:$1048576,MATCH(DATE(P$2,1,1),Emissions!$A$1:$LI$1),FALSE)</f>
        <v>0.64026856080000005</v>
      </c>
      <c r="Q860" s="359">
        <f>+VLOOKUP($E860,Emissions!$1:$1048576,MATCH(DATE(Q$2,1,1),Emissions!$A$1:$LI$1),FALSE)</f>
        <v>0.64275256079999998</v>
      </c>
      <c r="R860" s="359">
        <f>+VLOOKUP($E860,Emissions!$1:$1048576,MATCH(DATE(R$2,1,1),Emissions!$A$1:$LI$1),FALSE)</f>
        <v>0.64548550709999997</v>
      </c>
      <c r="S860" s="359">
        <f>+VLOOKUP($E860,Emissions!$1:$1048576,MATCH(DATE(S$2,1,1),Emissions!$A$1:$LI$1),FALSE)</f>
        <v>0.64843717749999996</v>
      </c>
      <c r="T860" s="359">
        <f>+VLOOKUP($E860,Emissions!$1:$1048576,MATCH(DATE(T$2,1,1),Emissions!$A$1:$LI$1),FALSE)</f>
        <v>0.65159743709999995</v>
      </c>
      <c r="U860" s="359">
        <f>+VLOOKUP($E860,Emissions!$1:$1048576,MATCH(DATE(U$2,1,1),Emissions!$A$1:$LI$1),FALSE)</f>
        <v>0.65494506330000002</v>
      </c>
      <c r="V860" s="359">
        <f>+VLOOKUP($E860,Emissions!$1:$1048576,MATCH(DATE(V$2,1,1),Emissions!$A$1:$LI$1),FALSE)</f>
        <v>0.65865005779999997</v>
      </c>
      <c r="W860" s="359">
        <f>+VLOOKUP($E860,Emissions!$1:$1048576,MATCH(DATE(W$2,1,1),Emissions!$A$1:$LI$1),FALSE)</f>
        <v>0.66248811529999996</v>
      </c>
      <c r="X860" s="359">
        <f>+VLOOKUP($E860,Emissions!$1:$1048576,MATCH(DATE(X$2,1,1),Emissions!$A$1:$LI$1),FALSE)</f>
        <v>0.66643147759999999</v>
      </c>
      <c r="Y860" s="359">
        <f>+VLOOKUP($E860,Emissions!$1:$1048576,MATCH(DATE(Y$2,1,1),Emissions!$A$1:$LI$1),FALSE)</f>
        <v>0.67047494600000002</v>
      </c>
      <c r="Z860" s="359">
        <f>+VLOOKUP($E860,Emissions!$1:$1048576,MATCH(DATE(Z$2,1,1),Emissions!$A$1:$LI$1),FALSE)</f>
        <v>0.67430456400000005</v>
      </c>
      <c r="AA860" s="359">
        <f>+VLOOKUP($E860,Emissions!$1:$1048576,MATCH(DATE(AA$2,1,1),Emissions!$A$1:$LI$1),FALSE)</f>
        <v>0.67838351659999996</v>
      </c>
      <c r="AB860" s="359">
        <f>+VLOOKUP($E860,Emissions!$1:$1048576,MATCH(DATE(AB$2,1,1),Emissions!$A$1:$LI$1),FALSE)</f>
        <v>0.6826335</v>
      </c>
      <c r="AC860" s="359">
        <f>+VLOOKUP($E860,Emissions!$1:$1048576,MATCH(DATE(AC$2,1,1),Emissions!$A$1:$LI$1),FALSE)</f>
        <v>0.68701424379999998</v>
      </c>
      <c r="AD860" s="359">
        <f>+VLOOKUP($E860,Emissions!$1:$1048576,MATCH(DATE(AD$2,1,1),Emissions!$A$1:$LI$1),FALSE)</f>
        <v>0.69151020299999999</v>
      </c>
      <c r="AE860" s="359">
        <f>+VLOOKUP($E860,Emissions!$1:$1048576,MATCH(DATE(AE$2,1,1),Emissions!$A$1:$LI$1),FALSE)</f>
        <v>0.69522874150000002</v>
      </c>
      <c r="AF860" s="359">
        <f>+VLOOKUP($E860,Emissions!$1:$1048576,MATCH(DATE(AF$2,1,1),Emissions!$A$1:$LI$1),FALSE)</f>
        <v>0.69898790290000001</v>
      </c>
      <c r="AG860" s="359">
        <f>+VLOOKUP($E860,Emissions!$1:$1048576,MATCH(DATE(AG$2,1,1),Emissions!$A$1:$LI$1),FALSE)</f>
        <v>0.70287520309999996</v>
      </c>
      <c r="AH860" s="359">
        <f>+VLOOKUP($E860,Emissions!$1:$1048576,MATCH(DATE(AH$2,1,1),Emissions!$A$1:$LI$1),FALSE)</f>
        <v>0.70688176039999995</v>
      </c>
      <c r="AI860" s="359">
        <f>+VLOOKUP($E860,Emissions!$1:$1048576,MATCH(DATE(AI$2,1,1),Emissions!$A$1:$LI$1),FALSE)</f>
        <v>0.71100176790000003</v>
      </c>
      <c r="AJ860" s="359">
        <f>+VLOOKUP($E860,Emissions!$1:$1048576,MATCH(DATE(AJ$2,1,1),Emissions!$A$1:$LI$1),FALSE)</f>
        <v>0.71523639559999996</v>
      </c>
      <c r="AK860" s="359">
        <f>+VLOOKUP($E860,Emissions!$1:$1048576,MATCH(DATE(AK$2,1,1),Emissions!$A$1:$LI$1),FALSE)</f>
        <v>0.7195324649</v>
      </c>
      <c r="AL860" s="359">
        <f>+VLOOKUP($E860,Emissions!$1:$1048576,MATCH(DATE(AL$2,1,1),Emissions!$A$1:$LI$1),FALSE)</f>
        <v>0.72395493369999997</v>
      </c>
      <c r="AM860" s="359">
        <f>+VLOOKUP($E860,Emissions!$1:$1048576,MATCH(DATE(AM$2,1,1),Emissions!$A$1:$LI$1),FALSE)</f>
        <v>0.72851340580000001</v>
      </c>
      <c r="AN860" s="359">
        <f>+VLOOKUP($E860,Emissions!$1:$1048576,MATCH(DATE(AN$2,1,1),Emissions!$A$1:$LI$1),FALSE)</f>
        <v>0.73321144179999997</v>
      </c>
      <c r="AO860" s="359">
        <f>+VLOOKUP($E860,Emissions!$1:$1048576,MATCH(DATE(AO$2,1,1),Emissions!$A$1:$LI$1),FALSE)</f>
        <v>0.73805201799999998</v>
      </c>
      <c r="AP860" s="359">
        <f>+VLOOKUP($E860,Emissions!$1:$1048576,MATCH(DATE(AP$2,1,1),Emissions!$A$1:$LI$1),FALSE)</f>
        <v>0.74227811460000004</v>
      </c>
      <c r="AQ860" s="359">
        <f>+VLOOKUP($E860,Emissions!$1:$1048576,MATCH(DATE(AQ$2,1,1),Emissions!$A$1:$LI$1),FALSE)</f>
        <v>0.74655660020000003</v>
      </c>
      <c r="AR860" s="359">
        <f>+VLOOKUP($E860,Emissions!$1:$1048576,MATCH(DATE(AR$2,1,1),Emissions!$A$1:$LI$1),FALSE)</f>
        <v>0.75097181599999996</v>
      </c>
      <c r="AS860" s="359">
        <f>+VLOOKUP($E860,Emissions!$1:$1048576,MATCH(DATE(AS$2,1,1),Emissions!$A$1:$LI$1),FALSE)</f>
        <v>0.75552829590000004</v>
      </c>
      <c r="AT860" s="359">
        <f>+VLOOKUP($E860,Emissions!$1:$1048576,MATCH(DATE(AT$2,1,1),Emissions!$A$1:$LI$1),FALSE)</f>
        <v>0.76022129449999998</v>
      </c>
      <c r="AU860" s="359">
        <f>+VLOOKUP($E860,Emissions!$1:$1048576,MATCH(DATE(AU$2,1,1),Emissions!$A$1:$LI$1),FALSE)</f>
        <v>0.76495340629999997</v>
      </c>
      <c r="AV860" s="359">
        <f>+VLOOKUP($E860,Emissions!$1:$1048576,MATCH(DATE(AV$2,1,1),Emissions!$A$1:$LI$1),FALSE)</f>
        <v>0.76981692989999995</v>
      </c>
      <c r="AW860" s="359">
        <f>+VLOOKUP($E860,Emissions!$1:$1048576,MATCH(DATE(AW$2,1,1),Emissions!$A$1:$LI$1),FALSE)</f>
        <v>0.77481738089999996</v>
      </c>
      <c r="AX860" s="359">
        <f>+VLOOKUP($E860,Emissions!$1:$1048576,MATCH(DATE(AX$2,1,1),Emissions!$A$1:$LI$1),FALSE)</f>
        <v>0.77995191210000003</v>
      </c>
      <c r="AY860" s="359">
        <f>+VLOOKUP($E860,Emissions!$1:$1048576,MATCH(DATE(AY$2,1,1),Emissions!$A$1:$LI$1),FALSE)</f>
        <v>0.7852181157</v>
      </c>
      <c r="AZ860" s="359">
        <f>+VLOOKUP($E860,Emissions!$1:$1048576,MATCH(DATE(AZ$2,1,1),Emissions!$A$1:$LI$1),FALSE)</f>
        <v>0.79029671239999999</v>
      </c>
      <c r="BA860" s="359">
        <f>+VLOOKUP($E860,Emissions!$1:$1048576,MATCH(DATE(BA$2,1,1),Emissions!$A$1:$LI$1),FALSE)</f>
        <v>0.79551325969999998</v>
      </c>
      <c r="BB860" s="359">
        <f>+VLOOKUP($E860,Emissions!$1:$1048576,MATCH(DATE(BB$2,1,1),Emissions!$A$1:$LI$1),FALSE)</f>
        <v>0.80088554489999997</v>
      </c>
      <c r="BC860" s="359">
        <f>+VLOOKUP($E860,Emissions!$1:$1048576,MATCH(DATE(BC$2,1,1),Emissions!$A$1:$LI$1),FALSE)</f>
        <v>0.8064013498</v>
      </c>
      <c r="BD860" s="359">
        <f>+VLOOKUP($E860,Emissions!$1:$1048576,MATCH(DATE(BD$2,1,1),Emissions!$A$1:$LI$1),FALSE)</f>
        <v>0.81205012389999998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84.273126009999999</v>
      </c>
      <c r="G861" s="325">
        <f>+VLOOKUP($E861,Emissions!$1:$1048576,MATCH(DATE(G$2,1,1),Emissions!$A$1:$LI$1),FALSE)</f>
        <v>84.548140970000006</v>
      </c>
      <c r="H861" s="325">
        <f>+VLOOKUP($E861,Emissions!$1:$1048576,MATCH(DATE(H$2,1,1),Emissions!$A$1:$LI$1),FALSE)</f>
        <v>85.107462260000005</v>
      </c>
      <c r="I861" s="325">
        <f>+VLOOKUP($E861,Emissions!$1:$1048576,MATCH(DATE(I$2,1,1),Emissions!$A$1:$LI$1),FALSE)</f>
        <v>85.827083790000003</v>
      </c>
      <c r="J861" s="325">
        <f>+VLOOKUP($E861,Emissions!$1:$1048576,MATCH(DATE(J$2,1,1),Emissions!$A$1:$LI$1),FALSE)</f>
        <v>86.690526309999996</v>
      </c>
      <c r="K861" s="325">
        <f>+VLOOKUP($E861,Emissions!$1:$1048576,MATCH(DATE(K$2,1,1),Emissions!$A$1:$LI$1),FALSE)</f>
        <v>87.686309530000003</v>
      </c>
      <c r="L861" s="325">
        <f>+VLOOKUP($E861,Emissions!$1:$1048576,MATCH(DATE(L$2,1,1),Emissions!$A$1:$LI$1),FALSE)</f>
        <v>88.742591169999997</v>
      </c>
      <c r="M861" s="325">
        <f>+VLOOKUP($E861,Emissions!$1:$1048576,MATCH(DATE(M$2,1,1),Emissions!$A$1:$LI$1),FALSE)</f>
        <v>89.871855080000003</v>
      </c>
      <c r="N861" s="325">
        <f>+VLOOKUP($E861,Emissions!$1:$1048576,MATCH(DATE(N$2,1,1),Emissions!$A$1:$LI$1),FALSE)</f>
        <v>91.063792980000002</v>
      </c>
      <c r="O861" s="325">
        <f>+VLOOKUP($E861,Emissions!$1:$1048576,MATCH(DATE(O$2,1,1),Emissions!$A$1:$LI$1),FALSE)</f>
        <v>92.30613889</v>
      </c>
      <c r="P861" s="325">
        <f>+VLOOKUP($E861,Emissions!$1:$1048576,MATCH(DATE(P$2,1,1),Emissions!$A$1:$LI$1),FALSE)</f>
        <v>93.524020010000001</v>
      </c>
      <c r="Q861" s="325">
        <f>+VLOOKUP($E861,Emissions!$1:$1048576,MATCH(DATE(Q$2,1,1),Emissions!$A$1:$LI$1),FALSE)</f>
        <v>94.928403939999995</v>
      </c>
      <c r="R861" s="325">
        <f>+VLOOKUP($E861,Emissions!$1:$1048576,MATCH(DATE(R$2,1,1),Emissions!$A$1:$LI$1),FALSE)</f>
        <v>96.3946392</v>
      </c>
      <c r="S861" s="325">
        <f>+VLOOKUP($E861,Emissions!$1:$1048576,MATCH(DATE(S$2,1,1),Emissions!$A$1:$LI$1),FALSE)</f>
        <v>97.898377179999997</v>
      </c>
      <c r="T861" s="325">
        <f>+VLOOKUP($E861,Emissions!$1:$1048576,MATCH(DATE(T$2,1,1),Emissions!$A$1:$LI$1),FALSE)</f>
        <v>99.43005488</v>
      </c>
      <c r="U861" s="325">
        <f>+VLOOKUP($E861,Emissions!$1:$1048576,MATCH(DATE(U$2,1,1),Emissions!$A$1:$LI$1),FALSE)</f>
        <v>100.9833943</v>
      </c>
      <c r="V861" s="325">
        <f>+VLOOKUP($E861,Emissions!$1:$1048576,MATCH(DATE(V$2,1,1),Emissions!$A$1:$LI$1),FALSE)</f>
        <v>102.5468693</v>
      </c>
      <c r="W861" s="325">
        <f>+VLOOKUP($E861,Emissions!$1:$1048576,MATCH(DATE(W$2,1,1),Emissions!$A$1:$LI$1),FALSE)</f>
        <v>104.122193</v>
      </c>
      <c r="X861" s="325">
        <f>+VLOOKUP($E861,Emissions!$1:$1048576,MATCH(DATE(X$2,1,1),Emissions!$A$1:$LI$1),FALSE)</f>
        <v>105.70799959999999</v>
      </c>
      <c r="Y861" s="325">
        <f>+VLOOKUP($E861,Emissions!$1:$1048576,MATCH(DATE(Y$2,1,1),Emissions!$A$1:$LI$1),FALSE)</f>
        <v>107.3034136</v>
      </c>
      <c r="Z861" s="325">
        <f>+VLOOKUP($E861,Emissions!$1:$1048576,MATCH(DATE(Z$2,1,1),Emissions!$A$1:$LI$1),FALSE)</f>
        <v>108.8416137</v>
      </c>
      <c r="AA861" s="325">
        <f>+VLOOKUP($E861,Emissions!$1:$1048576,MATCH(DATE(AA$2,1,1),Emissions!$A$1:$LI$1),FALSE)</f>
        <v>110.4271854</v>
      </c>
      <c r="AB861" s="325">
        <f>+VLOOKUP($E861,Emissions!$1:$1048576,MATCH(DATE(AB$2,1,1),Emissions!$A$1:$LI$1),FALSE)</f>
        <v>112.03338119999999</v>
      </c>
      <c r="AC861" s="325">
        <f>+VLOOKUP($E861,Emissions!$1:$1048576,MATCH(DATE(AC$2,1,1),Emissions!$A$1:$LI$1),FALSE)</f>
        <v>113.6568286</v>
      </c>
      <c r="AD861" s="325">
        <f>+VLOOKUP($E861,Emissions!$1:$1048576,MATCH(DATE(AD$2,1,1),Emissions!$A$1:$LI$1),FALSE)</f>
        <v>115.2980443</v>
      </c>
      <c r="AE861" s="325">
        <f>+VLOOKUP($E861,Emissions!$1:$1048576,MATCH(DATE(AE$2,1,1),Emissions!$A$1:$LI$1),FALSE)</f>
        <v>116.7668307</v>
      </c>
      <c r="AF861" s="325">
        <f>+VLOOKUP($E861,Emissions!$1:$1048576,MATCH(DATE(AF$2,1,1),Emissions!$A$1:$LI$1),FALSE)</f>
        <v>118.2745662</v>
      </c>
      <c r="AG861" s="325">
        <f>+VLOOKUP($E861,Emissions!$1:$1048576,MATCH(DATE(AG$2,1,1),Emissions!$A$1:$LI$1),FALSE)</f>
        <v>119.789922</v>
      </c>
      <c r="AH861" s="325">
        <f>+VLOOKUP($E861,Emissions!$1:$1048576,MATCH(DATE(AH$2,1,1),Emissions!$A$1:$LI$1),FALSE)</f>
        <v>121.31241540000001</v>
      </c>
      <c r="AI861" s="325">
        <f>+VLOOKUP($E861,Emissions!$1:$1048576,MATCH(DATE(AI$2,1,1),Emissions!$A$1:$LI$1),FALSE)</f>
        <v>122.8457976</v>
      </c>
      <c r="AJ861" s="325">
        <f>+VLOOKUP($E861,Emissions!$1:$1048576,MATCH(DATE(AJ$2,1,1),Emissions!$A$1:$LI$1),FALSE)</f>
        <v>124.3938938</v>
      </c>
      <c r="AK861" s="325">
        <f>+VLOOKUP($E861,Emissions!$1:$1048576,MATCH(DATE(AK$2,1,1),Emissions!$A$1:$LI$1),FALSE)</f>
        <v>125.9618736</v>
      </c>
      <c r="AL861" s="325">
        <f>+VLOOKUP($E861,Emissions!$1:$1048576,MATCH(DATE(AL$2,1,1),Emissions!$A$1:$LI$1),FALSE)</f>
        <v>127.5506544</v>
      </c>
      <c r="AM861" s="325">
        <f>+VLOOKUP($E861,Emissions!$1:$1048576,MATCH(DATE(AM$2,1,1),Emissions!$A$1:$LI$1),FALSE)</f>
        <v>129.16170159999999</v>
      </c>
      <c r="AN861" s="325">
        <f>+VLOOKUP($E861,Emissions!$1:$1048576,MATCH(DATE(AN$2,1,1),Emissions!$A$1:$LI$1),FALSE)</f>
        <v>130.7959942</v>
      </c>
      <c r="AO861" s="325">
        <f>+VLOOKUP($E861,Emissions!$1:$1048576,MATCH(DATE(AO$2,1,1),Emissions!$A$1:$LI$1),FALSE)</f>
        <v>132.45398069999999</v>
      </c>
      <c r="AP861" s="325">
        <f>+VLOOKUP($E861,Emissions!$1:$1048576,MATCH(DATE(AP$2,1,1),Emissions!$A$1:$LI$1),FALSE)</f>
        <v>134.1093118</v>
      </c>
      <c r="AQ861" s="325">
        <f>+VLOOKUP($E861,Emissions!$1:$1048576,MATCH(DATE(AQ$2,1,1),Emissions!$A$1:$LI$1),FALSE)</f>
        <v>135.7724484</v>
      </c>
      <c r="AR861" s="325">
        <f>+VLOOKUP($E861,Emissions!$1:$1048576,MATCH(DATE(AR$2,1,1),Emissions!$A$1:$LI$1),FALSE)</f>
        <v>137.4475041</v>
      </c>
      <c r="AS861" s="325">
        <f>+VLOOKUP($E861,Emissions!$1:$1048576,MATCH(DATE(AS$2,1,1),Emissions!$A$1:$LI$1),FALSE)</f>
        <v>139.13664209999999</v>
      </c>
      <c r="AT861" s="325">
        <f>+VLOOKUP($E861,Emissions!$1:$1048576,MATCH(DATE(AT$2,1,1),Emissions!$A$1:$LI$1),FALSE)</f>
        <v>140.84109459999999</v>
      </c>
      <c r="AU861" s="325">
        <f>+VLOOKUP($E861,Emissions!$1:$1048576,MATCH(DATE(AU$2,1,1),Emissions!$A$1:$LI$1),FALSE)</f>
        <v>142.56478770000001</v>
      </c>
      <c r="AV861" s="325">
        <f>+VLOOKUP($E861,Emissions!$1:$1048576,MATCH(DATE(AV$2,1,1),Emissions!$A$1:$LI$1),FALSE)</f>
        <v>144.30572530000001</v>
      </c>
      <c r="AW861" s="325">
        <f>+VLOOKUP($E861,Emissions!$1:$1048576,MATCH(DATE(AW$2,1,1),Emissions!$A$1:$LI$1),FALSE)</f>
        <v>146.0637093</v>
      </c>
      <c r="AX861" s="325">
        <f>+VLOOKUP($E861,Emissions!$1:$1048576,MATCH(DATE(AX$2,1,1),Emissions!$A$1:$LI$1),FALSE)</f>
        <v>147.83858900000001</v>
      </c>
      <c r="AY861" s="325">
        <f>+VLOOKUP($E861,Emissions!$1:$1048576,MATCH(DATE(AY$2,1,1),Emissions!$A$1:$LI$1),FALSE)</f>
        <v>149.63007339999999</v>
      </c>
      <c r="AZ861" s="325">
        <f>+VLOOKUP($E861,Emissions!$1:$1048576,MATCH(DATE(AZ$2,1,1),Emissions!$A$1:$LI$1),FALSE)</f>
        <v>151.4534937</v>
      </c>
      <c r="BA861" s="325">
        <f>+VLOOKUP($E861,Emissions!$1:$1048576,MATCH(DATE(BA$2,1,1),Emissions!$A$1:$LI$1),FALSE)</f>
        <v>153.29800890000001</v>
      </c>
      <c r="BB861" s="325">
        <f>+VLOOKUP($E861,Emissions!$1:$1048576,MATCH(DATE(BB$2,1,1),Emissions!$A$1:$LI$1),FALSE)</f>
        <v>155.16175129999999</v>
      </c>
      <c r="BC861" s="325">
        <f>+VLOOKUP($E861,Emissions!$1:$1048576,MATCH(DATE(BC$2,1,1),Emissions!$A$1:$LI$1),FALSE)</f>
        <v>157.0439753</v>
      </c>
      <c r="BD861" s="325">
        <f>+VLOOKUP($E861,Emissions!$1:$1048576,MATCH(DATE(BD$2,1,1),Emissions!$A$1:$LI$1),FALSE)</f>
        <v>158.94400809999999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11.14545126</v>
      </c>
      <c r="G862" s="359">
        <f>+VLOOKUP($E862,Emissions!$1:$1048576,MATCH(DATE(G$2,1,1),Emissions!$A$1:$LI$1),FALSE)</f>
        <v>11.16401402</v>
      </c>
      <c r="H862" s="359">
        <f>+VLOOKUP($E862,Emissions!$1:$1048576,MATCH(DATE(H$2,1,1),Emissions!$A$1:$LI$1),FALSE)</f>
        <v>11.206151269999999</v>
      </c>
      <c r="I862" s="359">
        <f>+VLOOKUP($E862,Emissions!$1:$1048576,MATCH(DATE(I$2,1,1),Emissions!$A$1:$LI$1),FALSE)</f>
        <v>11.273253589999999</v>
      </c>
      <c r="J862" s="359">
        <f>+VLOOKUP($E862,Emissions!$1:$1048576,MATCH(DATE(J$2,1,1),Emissions!$A$1:$LI$1),FALSE)</f>
        <v>11.366520209999999</v>
      </c>
      <c r="K862" s="359">
        <f>+VLOOKUP($E862,Emissions!$1:$1048576,MATCH(DATE(K$2,1,1),Emissions!$A$1:$LI$1),FALSE)</f>
        <v>11.484471490000001</v>
      </c>
      <c r="L862" s="359">
        <f>+VLOOKUP($E862,Emissions!$1:$1048576,MATCH(DATE(L$2,1,1),Emissions!$A$1:$LI$1),FALSE)</f>
        <v>11.61753307</v>
      </c>
      <c r="M862" s="359">
        <f>+VLOOKUP($E862,Emissions!$1:$1048576,MATCH(DATE(M$2,1,1),Emissions!$A$1:$LI$1),FALSE)</f>
        <v>11.765004960000001</v>
      </c>
      <c r="N862" s="359">
        <f>+VLOOKUP($E862,Emissions!$1:$1048576,MATCH(DATE(N$2,1,1),Emissions!$A$1:$LI$1),FALSE)</f>
        <v>11.92452677</v>
      </c>
      <c r="O862" s="359">
        <f>+VLOOKUP($E862,Emissions!$1:$1048576,MATCH(DATE(O$2,1,1),Emissions!$A$1:$LI$1),FALSE)</f>
        <v>12.09382826</v>
      </c>
      <c r="P862" s="359">
        <f>+VLOOKUP($E862,Emissions!$1:$1048576,MATCH(DATE(P$2,1,1),Emissions!$A$1:$LI$1),FALSE)</f>
        <v>12.26870669</v>
      </c>
      <c r="Q862" s="359">
        <f>+VLOOKUP($E862,Emissions!$1:$1048576,MATCH(DATE(Q$2,1,1),Emissions!$A$1:$LI$1),FALSE)</f>
        <v>12.46107926</v>
      </c>
      <c r="R862" s="359">
        <f>+VLOOKUP($E862,Emissions!$1:$1048576,MATCH(DATE(R$2,1,1),Emissions!$A$1:$LI$1),FALSE)</f>
        <v>12.661722859999999</v>
      </c>
      <c r="S862" s="359">
        <f>+VLOOKUP($E862,Emissions!$1:$1048576,MATCH(DATE(S$2,1,1),Emissions!$A$1:$LI$1),FALSE)</f>
        <v>12.868802949999999</v>
      </c>
      <c r="T862" s="359">
        <f>+VLOOKUP($E862,Emissions!$1:$1048576,MATCH(DATE(T$2,1,1),Emissions!$A$1:$LI$1),FALSE)</f>
        <v>13.08105316</v>
      </c>
      <c r="U862" s="359">
        <f>+VLOOKUP($E862,Emissions!$1:$1048576,MATCH(DATE(U$2,1,1),Emissions!$A$1:$LI$1),FALSE)</f>
        <v>13.29732409</v>
      </c>
      <c r="V862" s="359">
        <f>+VLOOKUP($E862,Emissions!$1:$1048576,MATCH(DATE(V$2,1,1),Emissions!$A$1:$LI$1),FALSE)</f>
        <v>13.5160406</v>
      </c>
      <c r="W862" s="359">
        <f>+VLOOKUP($E862,Emissions!$1:$1048576,MATCH(DATE(W$2,1,1),Emissions!$A$1:$LI$1),FALSE)</f>
        <v>13.736689520000001</v>
      </c>
      <c r="X862" s="359">
        <f>+VLOOKUP($E862,Emissions!$1:$1048576,MATCH(DATE(X$2,1,1),Emissions!$A$1:$LI$1),FALSE)</f>
        <v>13.958672229999999</v>
      </c>
      <c r="Y862" s="359">
        <f>+VLOOKUP($E862,Emissions!$1:$1048576,MATCH(DATE(Y$2,1,1),Emissions!$A$1:$LI$1),FALSE)</f>
        <v>14.181555019999999</v>
      </c>
      <c r="Z862" s="359">
        <f>+VLOOKUP($E862,Emissions!$1:$1048576,MATCH(DATE(Z$2,1,1),Emissions!$A$1:$LI$1),FALSE)</f>
        <v>14.396876929999999</v>
      </c>
      <c r="AA862" s="359">
        <f>+VLOOKUP($E862,Emissions!$1:$1048576,MATCH(DATE(AA$2,1,1),Emissions!$A$1:$LI$1),FALSE)</f>
        <v>14.61593371</v>
      </c>
      <c r="AB862" s="359">
        <f>+VLOOKUP($E862,Emissions!$1:$1048576,MATCH(DATE(AB$2,1,1),Emissions!$A$1:$LI$1),FALSE)</f>
        <v>14.83661334</v>
      </c>
      <c r="AC862" s="359">
        <f>+VLOOKUP($E862,Emissions!$1:$1048576,MATCH(DATE(AC$2,1,1),Emissions!$A$1:$LI$1),FALSE)</f>
        <v>15.058633690000001</v>
      </c>
      <c r="AD862" s="359">
        <f>+VLOOKUP($E862,Emissions!$1:$1048576,MATCH(DATE(AD$2,1,1),Emissions!$A$1:$LI$1),FALSE)</f>
        <v>15.281979740000001</v>
      </c>
      <c r="AE862" s="359">
        <f>+VLOOKUP($E862,Emissions!$1:$1048576,MATCH(DATE(AE$2,1,1),Emissions!$A$1:$LI$1),FALSE)</f>
        <v>15.48312526</v>
      </c>
      <c r="AF862" s="359">
        <f>+VLOOKUP($E862,Emissions!$1:$1048576,MATCH(DATE(AF$2,1,1),Emissions!$A$1:$LI$1),FALSE)</f>
        <v>15.68415209</v>
      </c>
      <c r="AG862" s="359">
        <f>+VLOOKUP($E862,Emissions!$1:$1048576,MATCH(DATE(AG$2,1,1),Emissions!$A$1:$LI$1),FALSE)</f>
        <v>15.88342452</v>
      </c>
      <c r="AH862" s="359">
        <f>+VLOOKUP($E862,Emissions!$1:$1048576,MATCH(DATE(AH$2,1,1),Emissions!$A$1:$LI$1),FALSE)</f>
        <v>16.081724659999999</v>
      </c>
      <c r="AI862" s="359">
        <f>+VLOOKUP($E862,Emissions!$1:$1048576,MATCH(DATE(AI$2,1,1),Emissions!$A$1:$LI$1),FALSE)</f>
        <v>16.280033939999999</v>
      </c>
      <c r="AJ862" s="359">
        <f>+VLOOKUP($E862,Emissions!$1:$1048576,MATCH(DATE(AJ$2,1,1),Emissions!$A$1:$LI$1),FALSE)</f>
        <v>16.47921165</v>
      </c>
      <c r="AK862" s="359">
        <f>+VLOOKUP($E862,Emissions!$1:$1048576,MATCH(DATE(AK$2,1,1),Emissions!$A$1:$LI$1),FALSE)</f>
        <v>16.680110559999999</v>
      </c>
      <c r="AL862" s="359">
        <f>+VLOOKUP($E862,Emissions!$1:$1048576,MATCH(DATE(AL$2,1,1),Emissions!$A$1:$LI$1),FALSE)</f>
        <v>16.88315725</v>
      </c>
      <c r="AM862" s="359">
        <f>+VLOOKUP($E862,Emissions!$1:$1048576,MATCH(DATE(AM$2,1,1),Emissions!$A$1:$LI$1),FALSE)</f>
        <v>17.088721710000002</v>
      </c>
      <c r="AN862" s="359">
        <f>+VLOOKUP($E862,Emissions!$1:$1048576,MATCH(DATE(AN$2,1,1),Emissions!$A$1:$LI$1),FALSE)</f>
        <v>17.297067640000002</v>
      </c>
      <c r="AO862" s="359">
        <f>+VLOOKUP($E862,Emissions!$1:$1048576,MATCH(DATE(AO$2,1,1),Emissions!$A$1:$LI$1),FALSE)</f>
        <v>17.50837435</v>
      </c>
      <c r="AP862" s="359">
        <f>+VLOOKUP($E862,Emissions!$1:$1048576,MATCH(DATE(AP$2,1,1),Emissions!$A$1:$LI$1),FALSE)</f>
        <v>17.718762890000001</v>
      </c>
      <c r="AQ862" s="359">
        <f>+VLOOKUP($E862,Emissions!$1:$1048576,MATCH(DATE(AQ$2,1,1),Emissions!$A$1:$LI$1),FALSE)</f>
        <v>17.929624619999998</v>
      </c>
      <c r="AR862" s="359">
        <f>+VLOOKUP($E862,Emissions!$1:$1048576,MATCH(DATE(AR$2,1,1),Emissions!$A$1:$LI$1),FALSE)</f>
        <v>18.141737110000001</v>
      </c>
      <c r="AS862" s="359">
        <f>+VLOOKUP($E862,Emissions!$1:$1048576,MATCH(DATE(AS$2,1,1),Emissions!$A$1:$LI$1),FALSE)</f>
        <v>18.3556603</v>
      </c>
      <c r="AT862" s="359">
        <f>+VLOOKUP($E862,Emissions!$1:$1048576,MATCH(DATE(AT$2,1,1),Emissions!$A$1:$LI$1),FALSE)</f>
        <v>18.571838369999998</v>
      </c>
      <c r="AU862" s="359">
        <f>+VLOOKUP($E862,Emissions!$1:$1048576,MATCH(DATE(AU$2,1,1),Emissions!$A$1:$LI$1),FALSE)</f>
        <v>18.790896610000001</v>
      </c>
      <c r="AV862" s="359">
        <f>+VLOOKUP($E862,Emissions!$1:$1048576,MATCH(DATE(AV$2,1,1),Emissions!$A$1:$LI$1),FALSE)</f>
        <v>19.012956290000002</v>
      </c>
      <c r="AW862" s="359">
        <f>+VLOOKUP($E862,Emissions!$1:$1048576,MATCH(DATE(AW$2,1,1),Emissions!$A$1:$LI$1),FALSE)</f>
        <v>19.23819044</v>
      </c>
      <c r="AX862" s="359">
        <f>+VLOOKUP($E862,Emissions!$1:$1048576,MATCH(DATE(AX$2,1,1),Emissions!$A$1:$LI$1),FALSE)</f>
        <v>19.466707410000001</v>
      </c>
      <c r="AY862" s="359">
        <f>+VLOOKUP($E862,Emissions!$1:$1048576,MATCH(DATE(AY$2,1,1),Emissions!$A$1:$LI$1),FALSE)</f>
        <v>19.698557820000001</v>
      </c>
      <c r="AZ862" s="359">
        <f>+VLOOKUP($E862,Emissions!$1:$1048576,MATCH(DATE(AZ$2,1,1),Emissions!$A$1:$LI$1),FALSE)</f>
        <v>19.93523618</v>
      </c>
      <c r="BA862" s="359">
        <f>+VLOOKUP($E862,Emissions!$1:$1048576,MATCH(DATE(BA$2,1,1),Emissions!$A$1:$LI$1),FALSE)</f>
        <v>20.176020869999999</v>
      </c>
      <c r="BB862" s="359">
        <f>+VLOOKUP($E862,Emissions!$1:$1048576,MATCH(DATE(BB$2,1,1),Emissions!$A$1:$LI$1),FALSE)</f>
        <v>20.42076316</v>
      </c>
      <c r="BC862" s="359">
        <f>+VLOOKUP($E862,Emissions!$1:$1048576,MATCH(DATE(BC$2,1,1),Emissions!$A$1:$LI$1),FALSE)</f>
        <v>20.66933371</v>
      </c>
      <c r="BD862" s="359">
        <f>+VLOOKUP($E862,Emissions!$1:$1048576,MATCH(DATE(BD$2,1,1),Emissions!$A$1:$LI$1),FALSE)</f>
        <v>20.921592950000001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1.431154877</v>
      </c>
      <c r="G863" s="359">
        <f>+VLOOKUP($E863,Emissions!$1:$1048576,MATCH(DATE(G$2,1,1),Emissions!$A$1:$LI$1),FALSE)</f>
        <v>1.4267578569999999</v>
      </c>
      <c r="H863" s="359">
        <f>+VLOOKUP($E863,Emissions!$1:$1048576,MATCH(DATE(H$2,1,1),Emissions!$A$1:$LI$1),FALSE)</f>
        <v>1.4275654959999999</v>
      </c>
      <c r="I863" s="359">
        <f>+VLOOKUP($E863,Emissions!$1:$1048576,MATCH(DATE(I$2,1,1),Emissions!$A$1:$LI$1),FALSE)</f>
        <v>1.4320131149999999</v>
      </c>
      <c r="J863" s="359">
        <f>+VLOOKUP($E863,Emissions!$1:$1048576,MATCH(DATE(J$2,1,1),Emissions!$A$1:$LI$1),FALSE)</f>
        <v>1.4416790230000001</v>
      </c>
      <c r="K863" s="359">
        <f>+VLOOKUP($E863,Emissions!$1:$1048576,MATCH(DATE(K$2,1,1),Emissions!$A$1:$LI$1),FALSE)</f>
        <v>1.4571348049999999</v>
      </c>
      <c r="L863" s="359">
        <f>+VLOOKUP($E863,Emissions!$1:$1048576,MATCH(DATE(L$2,1,1),Emissions!$A$1:$LI$1),FALSE)</f>
        <v>1.476456446</v>
      </c>
      <c r="M863" s="359">
        <f>+VLOOKUP($E863,Emissions!$1:$1048576,MATCH(DATE(M$2,1,1),Emissions!$A$1:$LI$1),FALSE)</f>
        <v>1.4995590459999999</v>
      </c>
      <c r="N863" s="359">
        <f>+VLOOKUP($E863,Emissions!$1:$1048576,MATCH(DATE(N$2,1,1),Emissions!$A$1:$LI$1),FALSE)</f>
        <v>1.525378634</v>
      </c>
      <c r="O863" s="359">
        <f>+VLOOKUP($E863,Emissions!$1:$1048576,MATCH(DATE(O$2,1,1),Emissions!$A$1:$LI$1),FALSE)</f>
        <v>1.5528844799999999</v>
      </c>
      <c r="P863" s="359">
        <f>+VLOOKUP($E863,Emissions!$1:$1048576,MATCH(DATE(P$2,1,1),Emissions!$A$1:$LI$1),FALSE)</f>
        <v>1.5784989149999999</v>
      </c>
      <c r="Q863" s="359">
        <f>+VLOOKUP($E863,Emissions!$1:$1048576,MATCH(DATE(Q$2,1,1),Emissions!$A$1:$LI$1),FALSE)</f>
        <v>1.609342974</v>
      </c>
      <c r="R863" s="359">
        <f>+VLOOKUP($E863,Emissions!$1:$1048576,MATCH(DATE(R$2,1,1),Emissions!$A$1:$LI$1),FALSE)</f>
        <v>1.641076481</v>
      </c>
      <c r="S863" s="359">
        <f>+VLOOKUP($E863,Emissions!$1:$1048576,MATCH(DATE(S$2,1,1),Emissions!$A$1:$LI$1),FALSE)</f>
        <v>1.672959077</v>
      </c>
      <c r="T863" s="359">
        <f>+VLOOKUP($E863,Emissions!$1:$1048576,MATCH(DATE(T$2,1,1),Emissions!$A$1:$LI$1),FALSE)</f>
        <v>1.70443525</v>
      </c>
      <c r="U863" s="359">
        <f>+VLOOKUP($E863,Emissions!$1:$1048576,MATCH(DATE(U$2,1,1),Emissions!$A$1:$LI$1),FALSE)</f>
        <v>1.7349816689999999</v>
      </c>
      <c r="V863" s="359">
        <f>+VLOOKUP($E863,Emissions!$1:$1048576,MATCH(DATE(V$2,1,1),Emissions!$A$1:$LI$1),FALSE)</f>
        <v>1.7639216019999999</v>
      </c>
      <c r="W863" s="359">
        <f>+VLOOKUP($E863,Emissions!$1:$1048576,MATCH(DATE(W$2,1,1),Emissions!$A$1:$LI$1),FALSE)</f>
        <v>1.7911033759999999</v>
      </c>
      <c r="X863" s="359">
        <f>+VLOOKUP($E863,Emissions!$1:$1048576,MATCH(DATE(X$2,1,1),Emissions!$A$1:$LI$1),FALSE)</f>
        <v>1.8163489829999999</v>
      </c>
      <c r="Y863" s="359">
        <f>+VLOOKUP($E863,Emissions!$1:$1048576,MATCH(DATE(Y$2,1,1),Emissions!$A$1:$LI$1),FALSE)</f>
        <v>1.839596835</v>
      </c>
      <c r="Z863" s="359">
        <f>+VLOOKUP($E863,Emissions!$1:$1048576,MATCH(DATE(Z$2,1,1),Emissions!$A$1:$LI$1),FALSE)</f>
        <v>1.85913065</v>
      </c>
      <c r="AA863" s="359">
        <f>+VLOOKUP($E863,Emissions!$1:$1048576,MATCH(DATE(AA$2,1,1),Emissions!$A$1:$LI$1),FALSE)</f>
        <v>1.878078865</v>
      </c>
      <c r="AB863" s="359">
        <f>+VLOOKUP($E863,Emissions!$1:$1048576,MATCH(DATE(AB$2,1,1),Emissions!$A$1:$LI$1),FALSE)</f>
        <v>1.895562118</v>
      </c>
      <c r="AC863" s="359">
        <f>+VLOOKUP($E863,Emissions!$1:$1048576,MATCH(DATE(AC$2,1,1),Emissions!$A$1:$LI$1),FALSE)</f>
        <v>1.911702818</v>
      </c>
      <c r="AD863" s="359">
        <f>+VLOOKUP($E863,Emissions!$1:$1048576,MATCH(DATE(AD$2,1,1),Emissions!$A$1:$LI$1),FALSE)</f>
        <v>1.926720349</v>
      </c>
      <c r="AE863" s="359">
        <f>+VLOOKUP($E863,Emissions!$1:$1048576,MATCH(DATE(AE$2,1,1),Emissions!$A$1:$LI$1),FALSE)</f>
        <v>1.9359200560000001</v>
      </c>
      <c r="AF863" s="359">
        <f>+VLOOKUP($E863,Emissions!$1:$1048576,MATCH(DATE(AF$2,1,1),Emissions!$A$1:$LI$1),FALSE)</f>
        <v>1.945780759</v>
      </c>
      <c r="AG863" s="359">
        <f>+VLOOKUP($E863,Emissions!$1:$1048576,MATCH(DATE(AG$2,1,1),Emissions!$A$1:$LI$1),FALSE)</f>
        <v>1.9550990269999999</v>
      </c>
      <c r="AH863" s="359">
        <f>+VLOOKUP($E863,Emissions!$1:$1048576,MATCH(DATE(AH$2,1,1),Emissions!$A$1:$LI$1),FALSE)</f>
        <v>1.9640835780000001</v>
      </c>
      <c r="AI863" s="359">
        <f>+VLOOKUP($E863,Emissions!$1:$1048576,MATCH(DATE(AI$2,1,1),Emissions!$A$1:$LI$1),FALSE)</f>
        <v>1.973024085</v>
      </c>
      <c r="AJ863" s="359">
        <f>+VLOOKUP($E863,Emissions!$1:$1048576,MATCH(DATE(AJ$2,1,1),Emissions!$A$1:$LI$1),FALSE)</f>
        <v>1.9821756800000001</v>
      </c>
      <c r="AK863" s="359">
        <f>+VLOOKUP($E863,Emissions!$1:$1048576,MATCH(DATE(AK$2,1,1),Emissions!$A$1:$LI$1),FALSE)</f>
        <v>1.99181534</v>
      </c>
      <c r="AL863" s="359">
        <f>+VLOOKUP($E863,Emissions!$1:$1048576,MATCH(DATE(AL$2,1,1),Emissions!$A$1:$LI$1),FALSE)</f>
        <v>2.002067158</v>
      </c>
      <c r="AM863" s="359">
        <f>+VLOOKUP($E863,Emissions!$1:$1048576,MATCH(DATE(AM$2,1,1),Emissions!$A$1:$LI$1),FALSE)</f>
        <v>2.0130641809999998</v>
      </c>
      <c r="AN863" s="359">
        <f>+VLOOKUP($E863,Emissions!$1:$1048576,MATCH(DATE(AN$2,1,1),Emissions!$A$1:$LI$1),FALSE)</f>
        <v>2.0249032069999999</v>
      </c>
      <c r="AO863" s="359">
        <f>+VLOOKUP($E863,Emissions!$1:$1048576,MATCH(DATE(AO$2,1,1),Emissions!$A$1:$LI$1),FALSE)</f>
        <v>2.0376441160000001</v>
      </c>
      <c r="AP863" s="359">
        <f>+VLOOKUP($E863,Emissions!$1:$1048576,MATCH(DATE(AP$2,1,1),Emissions!$A$1:$LI$1),FALSE)</f>
        <v>2.050826416</v>
      </c>
      <c r="AQ863" s="359">
        <f>+VLOOKUP($E863,Emissions!$1:$1048576,MATCH(DATE(AQ$2,1,1),Emissions!$A$1:$LI$1),FALSE)</f>
        <v>2.0648063919999999</v>
      </c>
      <c r="AR863" s="359">
        <f>+VLOOKUP($E863,Emissions!$1:$1048576,MATCH(DATE(AR$2,1,1),Emissions!$A$1:$LI$1),FALSE)</f>
        <v>2.0796942610000002</v>
      </c>
      <c r="AS863" s="359">
        <f>+VLOOKUP($E863,Emissions!$1:$1048576,MATCH(DATE(AS$2,1,1),Emissions!$A$1:$LI$1),FALSE)</f>
        <v>2.095524755</v>
      </c>
      <c r="AT863" s="359">
        <f>+VLOOKUP($E863,Emissions!$1:$1048576,MATCH(DATE(AT$2,1,1),Emissions!$A$1:$LI$1),FALSE)</f>
        <v>2.1122810329999999</v>
      </c>
      <c r="AU863" s="359">
        <f>+VLOOKUP($E863,Emissions!$1:$1048576,MATCH(DATE(AU$2,1,1),Emissions!$A$1:$LI$1),FALSE)</f>
        <v>2.1300139800000002</v>
      </c>
      <c r="AV863" s="359">
        <f>+VLOOKUP($E863,Emissions!$1:$1048576,MATCH(DATE(AV$2,1,1),Emissions!$A$1:$LI$1),FALSE)</f>
        <v>2.1485901410000001</v>
      </c>
      <c r="AW863" s="359">
        <f>+VLOOKUP($E863,Emissions!$1:$1048576,MATCH(DATE(AW$2,1,1),Emissions!$A$1:$LI$1),FALSE)</f>
        <v>2.1679462410000001</v>
      </c>
      <c r="AX863" s="359">
        <f>+VLOOKUP($E863,Emissions!$1:$1048576,MATCH(DATE(AX$2,1,1),Emissions!$A$1:$LI$1),FALSE)</f>
        <v>2.1880204640000001</v>
      </c>
      <c r="AY863" s="359">
        <f>+VLOOKUP($E863,Emissions!$1:$1048576,MATCH(DATE(AY$2,1,1),Emissions!$A$1:$LI$1),FALSE)</f>
        <v>2.2087491350000001</v>
      </c>
      <c r="AZ863" s="359">
        <f>+VLOOKUP($E863,Emissions!$1:$1048576,MATCH(DATE(AZ$2,1,1),Emissions!$A$1:$LI$1),FALSE)</f>
        <v>2.2305139879999998</v>
      </c>
      <c r="BA863" s="359">
        <f>+VLOOKUP($E863,Emissions!$1:$1048576,MATCH(DATE(BA$2,1,1),Emissions!$A$1:$LI$1),FALSE)</f>
        <v>2.2529408439999998</v>
      </c>
      <c r="BB863" s="359">
        <f>+VLOOKUP($E863,Emissions!$1:$1048576,MATCH(DATE(BB$2,1,1),Emissions!$A$1:$LI$1),FALSE)</f>
        <v>2.2759780269999998</v>
      </c>
      <c r="BC863" s="359">
        <f>+VLOOKUP($E863,Emissions!$1:$1048576,MATCH(DATE(BC$2,1,1),Emissions!$A$1:$LI$1),FALSE)</f>
        <v>2.2995787160000001</v>
      </c>
      <c r="BD863" s="359">
        <f>+VLOOKUP($E863,Emissions!$1:$1048576,MATCH(DATE(BD$2,1,1),Emissions!$A$1:$LI$1),FALSE)</f>
        <v>2.3236791870000002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18.718776819999999</v>
      </c>
      <c r="G864" s="359">
        <f>+VLOOKUP($E864,Emissions!$1:$1048576,MATCH(DATE(G$2,1,1),Emissions!$A$1:$LI$1),FALSE)</f>
        <v>18.821666960000002</v>
      </c>
      <c r="H864" s="359">
        <f>+VLOOKUP($E864,Emissions!$1:$1048576,MATCH(DATE(H$2,1,1),Emissions!$A$1:$LI$1),FALSE)</f>
        <v>18.983721630000002</v>
      </c>
      <c r="I864" s="359">
        <f>+VLOOKUP($E864,Emissions!$1:$1048576,MATCH(DATE(I$2,1,1),Emissions!$A$1:$LI$1),FALSE)</f>
        <v>19.18153345</v>
      </c>
      <c r="J864" s="359">
        <f>+VLOOKUP($E864,Emissions!$1:$1048576,MATCH(DATE(J$2,1,1),Emissions!$A$1:$LI$1),FALSE)</f>
        <v>19.406818439999999</v>
      </c>
      <c r="K864" s="359">
        <f>+VLOOKUP($E864,Emissions!$1:$1048576,MATCH(DATE(K$2,1,1),Emissions!$A$1:$LI$1),FALSE)</f>
        <v>19.654135310000001</v>
      </c>
      <c r="L864" s="359">
        <f>+VLOOKUP($E864,Emissions!$1:$1048576,MATCH(DATE(L$2,1,1),Emissions!$A$1:$LI$1),FALSE)</f>
        <v>19.909317890000001</v>
      </c>
      <c r="M864" s="359">
        <f>+VLOOKUP($E864,Emissions!$1:$1048576,MATCH(DATE(M$2,1,1),Emissions!$A$1:$LI$1),FALSE)</f>
        <v>20.17344271</v>
      </c>
      <c r="N864" s="359">
        <f>+VLOOKUP($E864,Emissions!$1:$1048576,MATCH(DATE(N$2,1,1),Emissions!$A$1:$LI$1),FALSE)</f>
        <v>20.445658219999999</v>
      </c>
      <c r="O864" s="359">
        <f>+VLOOKUP($E864,Emissions!$1:$1048576,MATCH(DATE(O$2,1,1),Emissions!$A$1:$LI$1),FALSE)</f>
        <v>20.724962909999999</v>
      </c>
      <c r="P864" s="359">
        <f>+VLOOKUP($E864,Emissions!$1:$1048576,MATCH(DATE(P$2,1,1),Emissions!$A$1:$LI$1),FALSE)</f>
        <v>21.003486550000002</v>
      </c>
      <c r="Q864" s="359">
        <f>+VLOOKUP($E864,Emissions!$1:$1048576,MATCH(DATE(Q$2,1,1),Emissions!$A$1:$LI$1),FALSE)</f>
        <v>21.310378530000001</v>
      </c>
      <c r="R864" s="359">
        <f>+VLOOKUP($E864,Emissions!$1:$1048576,MATCH(DATE(R$2,1,1),Emissions!$A$1:$LI$1),FALSE)</f>
        <v>21.62861577</v>
      </c>
      <c r="S864" s="359">
        <f>+VLOOKUP($E864,Emissions!$1:$1048576,MATCH(DATE(S$2,1,1),Emissions!$A$1:$LI$1),FALSE)</f>
        <v>21.95425741</v>
      </c>
      <c r="T864" s="359">
        <f>+VLOOKUP($E864,Emissions!$1:$1048576,MATCH(DATE(T$2,1,1),Emissions!$A$1:$LI$1),FALSE)</f>
        <v>22.285935080000002</v>
      </c>
      <c r="U864" s="359">
        <f>+VLOOKUP($E864,Emissions!$1:$1048576,MATCH(DATE(U$2,1,1),Emissions!$A$1:$LI$1),FALSE)</f>
        <v>22.623030830000001</v>
      </c>
      <c r="V864" s="359">
        <f>+VLOOKUP($E864,Emissions!$1:$1048576,MATCH(DATE(V$2,1,1),Emissions!$A$1:$LI$1),FALSE)</f>
        <v>22.964151579999999</v>
      </c>
      <c r="W864" s="359">
        <f>+VLOOKUP($E864,Emissions!$1:$1048576,MATCH(DATE(W$2,1,1),Emissions!$A$1:$LI$1),FALSE)</f>
        <v>23.309879049999999</v>
      </c>
      <c r="X864" s="359">
        <f>+VLOOKUP($E864,Emissions!$1:$1048576,MATCH(DATE(X$2,1,1),Emissions!$A$1:$LI$1),FALSE)</f>
        <v>23.660411549999999</v>
      </c>
      <c r="Y864" s="359">
        <f>+VLOOKUP($E864,Emissions!$1:$1048576,MATCH(DATE(Y$2,1,1),Emissions!$A$1:$LI$1),FALSE)</f>
        <v>24.015942679999998</v>
      </c>
      <c r="Z864" s="359">
        <f>+VLOOKUP($E864,Emissions!$1:$1048576,MATCH(DATE(Z$2,1,1),Emissions!$A$1:$LI$1),FALSE)</f>
        <v>24.364624160000002</v>
      </c>
      <c r="AA864" s="359">
        <f>+VLOOKUP($E864,Emissions!$1:$1048576,MATCH(DATE(AA$2,1,1),Emissions!$A$1:$LI$1),FALSE)</f>
        <v>24.723978450000001</v>
      </c>
      <c r="AB864" s="359">
        <f>+VLOOKUP($E864,Emissions!$1:$1048576,MATCH(DATE(AB$2,1,1),Emissions!$A$1:$LI$1),FALSE)</f>
        <v>25.091059250000001</v>
      </c>
      <c r="AC864" s="359">
        <f>+VLOOKUP($E864,Emissions!$1:$1048576,MATCH(DATE(AC$2,1,1),Emissions!$A$1:$LI$1),FALSE)</f>
        <v>25.465271120000001</v>
      </c>
      <c r="AD864" s="359">
        <f>+VLOOKUP($E864,Emissions!$1:$1048576,MATCH(DATE(AD$2,1,1),Emissions!$A$1:$LI$1),FALSE)</f>
        <v>25.846549150000001</v>
      </c>
      <c r="AE864" s="359">
        <f>+VLOOKUP($E864,Emissions!$1:$1048576,MATCH(DATE(AE$2,1,1),Emissions!$A$1:$LI$1),FALSE)</f>
        <v>26.20027829</v>
      </c>
      <c r="AF864" s="359">
        <f>+VLOOKUP($E864,Emissions!$1:$1048576,MATCH(DATE(AF$2,1,1),Emissions!$A$1:$LI$1),FALSE)</f>
        <v>26.560075749999999</v>
      </c>
      <c r="AG864" s="359">
        <f>+VLOOKUP($E864,Emissions!$1:$1048576,MATCH(DATE(AG$2,1,1),Emissions!$A$1:$LI$1),FALSE)</f>
        <v>26.923383439999999</v>
      </c>
      <c r="AH864" s="359">
        <f>+VLOOKUP($E864,Emissions!$1:$1048576,MATCH(DATE(AH$2,1,1),Emissions!$A$1:$LI$1),FALSE)</f>
        <v>27.29033334</v>
      </c>
      <c r="AI864" s="359">
        <f>+VLOOKUP($E864,Emissions!$1:$1048576,MATCH(DATE(AI$2,1,1),Emissions!$A$1:$LI$1),FALSE)</f>
        <v>27.66148359</v>
      </c>
      <c r="AJ864" s="359">
        <f>+VLOOKUP($E864,Emissions!$1:$1048576,MATCH(DATE(AJ$2,1,1),Emissions!$A$1:$LI$1),FALSE)</f>
        <v>28.03734846</v>
      </c>
      <c r="AK864" s="359">
        <f>+VLOOKUP($E864,Emissions!$1:$1048576,MATCH(DATE(AK$2,1,1),Emissions!$A$1:$LI$1),FALSE)</f>
        <v>28.418634959999999</v>
      </c>
      <c r="AL864" s="359">
        <f>+VLOOKUP($E864,Emissions!$1:$1048576,MATCH(DATE(AL$2,1,1),Emissions!$A$1:$LI$1),FALSE)</f>
        <v>28.805369949999999</v>
      </c>
      <c r="AM864" s="359">
        <f>+VLOOKUP($E864,Emissions!$1:$1048576,MATCH(DATE(AM$2,1,1),Emissions!$A$1:$LI$1),FALSE)</f>
        <v>29.197585950000001</v>
      </c>
      <c r="AN864" s="359">
        <f>+VLOOKUP($E864,Emissions!$1:$1048576,MATCH(DATE(AN$2,1,1),Emissions!$A$1:$LI$1),FALSE)</f>
        <v>29.595223279999999</v>
      </c>
      <c r="AO864" s="359">
        <f>+VLOOKUP($E864,Emissions!$1:$1048576,MATCH(DATE(AO$2,1,1),Emissions!$A$1:$LI$1),FALSE)</f>
        <v>29.998143349999999</v>
      </c>
      <c r="AP864" s="359">
        <f>+VLOOKUP($E864,Emissions!$1:$1048576,MATCH(DATE(AP$2,1,1),Emissions!$A$1:$LI$1),FALSE)</f>
        <v>30.401043949999998</v>
      </c>
      <c r="AQ864" s="359">
        <f>+VLOOKUP($E864,Emissions!$1:$1048576,MATCH(DATE(AQ$2,1,1),Emissions!$A$1:$LI$1),FALSE)</f>
        <v>30.8052797</v>
      </c>
      <c r="AR864" s="359">
        <f>+VLOOKUP($E864,Emissions!$1:$1048576,MATCH(DATE(AR$2,1,1),Emissions!$A$1:$LI$1),FALSE)</f>
        <v>31.211513289999999</v>
      </c>
      <c r="AS864" s="359">
        <f>+VLOOKUP($E864,Emissions!$1:$1048576,MATCH(DATE(AS$2,1,1),Emissions!$A$1:$LI$1),FALSE)</f>
        <v>31.62006358</v>
      </c>
      <c r="AT864" s="359">
        <f>+VLOOKUP($E864,Emissions!$1:$1048576,MATCH(DATE(AT$2,1,1),Emissions!$A$1:$LI$1),FALSE)</f>
        <v>32.031107519999999</v>
      </c>
      <c r="AU864" s="359">
        <f>+VLOOKUP($E864,Emissions!$1:$1048576,MATCH(DATE(AU$2,1,1),Emissions!$A$1:$LI$1),FALSE)</f>
        <v>32.445306619999997</v>
      </c>
      <c r="AV864" s="359">
        <f>+VLOOKUP($E864,Emissions!$1:$1048576,MATCH(DATE(AV$2,1,1),Emissions!$A$1:$LI$1),FALSE)</f>
        <v>32.862440149999998</v>
      </c>
      <c r="AW864" s="359">
        <f>+VLOOKUP($E864,Emissions!$1:$1048576,MATCH(DATE(AW$2,1,1),Emissions!$A$1:$LI$1),FALSE)</f>
        <v>33.282487619999998</v>
      </c>
      <c r="AX864" s="359">
        <f>+VLOOKUP($E864,Emissions!$1:$1048576,MATCH(DATE(AX$2,1,1),Emissions!$A$1:$LI$1),FALSE)</f>
        <v>33.705430470000003</v>
      </c>
      <c r="AY864" s="359">
        <f>+VLOOKUP($E864,Emissions!$1:$1048576,MATCH(DATE(AY$2,1,1),Emissions!$A$1:$LI$1),FALSE)</f>
        <v>34.131230940000002</v>
      </c>
      <c r="AZ864" s="359">
        <f>+VLOOKUP($E864,Emissions!$1:$1048576,MATCH(DATE(AZ$2,1,1),Emissions!$A$1:$LI$1),FALSE)</f>
        <v>34.562545139999997</v>
      </c>
      <c r="BA864" s="359">
        <f>+VLOOKUP($E864,Emissions!$1:$1048576,MATCH(DATE(BA$2,1,1),Emissions!$A$1:$LI$1),FALSE)</f>
        <v>34.997939250000002</v>
      </c>
      <c r="BB864" s="359">
        <f>+VLOOKUP($E864,Emissions!$1:$1048576,MATCH(DATE(BB$2,1,1),Emissions!$A$1:$LI$1),FALSE)</f>
        <v>35.436997230000003</v>
      </c>
      <c r="BC864" s="359">
        <f>+VLOOKUP($E864,Emissions!$1:$1048576,MATCH(DATE(BC$2,1,1),Emissions!$A$1:$LI$1),FALSE)</f>
        <v>35.879483929999999</v>
      </c>
      <c r="BD864" s="359">
        <f>+VLOOKUP($E864,Emissions!$1:$1048576,MATCH(DATE(BD$2,1,1),Emissions!$A$1:$LI$1),FALSE)</f>
        <v>36.325232509999999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2.583965439</v>
      </c>
      <c r="G865" s="359">
        <f>+VLOOKUP($E865,Emissions!$1:$1048576,MATCH(DATE(G$2,1,1),Emissions!$A$1:$LI$1),FALSE)</f>
        <v>2.5919216600000001</v>
      </c>
      <c r="H865" s="359">
        <f>+VLOOKUP($E865,Emissions!$1:$1048576,MATCH(DATE(H$2,1,1),Emissions!$A$1:$LI$1),FALSE)</f>
        <v>2.6106984799999999</v>
      </c>
      <c r="I865" s="359">
        <f>+VLOOKUP($E865,Emissions!$1:$1048576,MATCH(DATE(I$2,1,1),Emissions!$A$1:$LI$1),FALSE)</f>
        <v>2.635033296</v>
      </c>
      <c r="J865" s="359">
        <f>+VLOOKUP($E865,Emissions!$1:$1048576,MATCH(DATE(J$2,1,1),Emissions!$A$1:$LI$1),FALSE)</f>
        <v>2.6636337399999999</v>
      </c>
      <c r="K865" s="359">
        <f>+VLOOKUP($E865,Emissions!$1:$1048576,MATCH(DATE(K$2,1,1),Emissions!$A$1:$LI$1),FALSE)</f>
        <v>2.6957585389999998</v>
      </c>
      <c r="L865" s="359">
        <f>+VLOOKUP($E865,Emissions!$1:$1048576,MATCH(DATE(L$2,1,1),Emissions!$A$1:$LI$1),FALSE)</f>
        <v>2.7289514010000002</v>
      </c>
      <c r="M865" s="359">
        <f>+VLOOKUP($E865,Emissions!$1:$1048576,MATCH(DATE(M$2,1,1),Emissions!$A$1:$LI$1),FALSE)</f>
        <v>2.7637660749999999</v>
      </c>
      <c r="N865" s="359">
        <f>+VLOOKUP($E865,Emissions!$1:$1048576,MATCH(DATE(N$2,1,1),Emissions!$A$1:$LI$1),FALSE)</f>
        <v>2.8000083839999999</v>
      </c>
      <c r="O865" s="359">
        <f>+VLOOKUP($E865,Emissions!$1:$1048576,MATCH(DATE(O$2,1,1),Emissions!$A$1:$LI$1),FALSE)</f>
        <v>2.8373944980000001</v>
      </c>
      <c r="P865" s="359">
        <f>+VLOOKUP($E865,Emissions!$1:$1048576,MATCH(DATE(P$2,1,1),Emissions!$A$1:$LI$1),FALSE)</f>
        <v>2.8736508019999998</v>
      </c>
      <c r="Q865" s="359">
        <f>+VLOOKUP($E865,Emissions!$1:$1048576,MATCH(DATE(Q$2,1,1),Emissions!$A$1:$LI$1),FALSE)</f>
        <v>2.915665416</v>
      </c>
      <c r="R865" s="359">
        <f>+VLOOKUP($E865,Emissions!$1:$1048576,MATCH(DATE(R$2,1,1),Emissions!$A$1:$LI$1),FALSE)</f>
        <v>2.9592358679999999</v>
      </c>
      <c r="S865" s="359">
        <f>+VLOOKUP($E865,Emissions!$1:$1048576,MATCH(DATE(S$2,1,1),Emissions!$A$1:$LI$1),FALSE)</f>
        <v>3.0035690559999999</v>
      </c>
      <c r="T865" s="359">
        <f>+VLOOKUP($E865,Emissions!$1:$1048576,MATCH(DATE(T$2,1,1),Emissions!$A$1:$LI$1),FALSE)</f>
        <v>3.0484330559999999</v>
      </c>
      <c r="U865" s="359">
        <f>+VLOOKUP($E865,Emissions!$1:$1048576,MATCH(DATE(U$2,1,1),Emissions!$A$1:$LI$1),FALSE)</f>
        <v>3.093712161</v>
      </c>
      <c r="V865" s="359">
        <f>+VLOOKUP($E865,Emissions!$1:$1048576,MATCH(DATE(V$2,1,1),Emissions!$A$1:$LI$1),FALSE)</f>
        <v>3.139091649</v>
      </c>
      <c r="W865" s="359">
        <f>+VLOOKUP($E865,Emissions!$1:$1048576,MATCH(DATE(W$2,1,1),Emissions!$A$1:$LI$1),FALSE)</f>
        <v>3.1846983240000002</v>
      </c>
      <c r="X865" s="359">
        <f>+VLOOKUP($E865,Emissions!$1:$1048576,MATCH(DATE(X$2,1,1),Emissions!$A$1:$LI$1),FALSE)</f>
        <v>3.2305370679999998</v>
      </c>
      <c r="Y865" s="359">
        <f>+VLOOKUP($E865,Emissions!$1:$1048576,MATCH(DATE(Y$2,1,1),Emissions!$A$1:$LI$1),FALSE)</f>
        <v>3.2766091230000001</v>
      </c>
      <c r="Z865" s="359">
        <f>+VLOOKUP($E865,Emissions!$1:$1048576,MATCH(DATE(Z$2,1,1),Emissions!$A$1:$LI$1),FALSE)</f>
        <v>3.320746207</v>
      </c>
      <c r="AA865" s="359">
        <f>+VLOOKUP($E865,Emissions!$1:$1048576,MATCH(DATE(AA$2,1,1),Emissions!$A$1:$LI$1),FALSE)</f>
        <v>3.3664870140000001</v>
      </c>
      <c r="AB865" s="359">
        <f>+VLOOKUP($E865,Emissions!$1:$1048576,MATCH(DATE(AB$2,1,1),Emissions!$A$1:$LI$1),FALSE)</f>
        <v>3.4128865410000002</v>
      </c>
      <c r="AC865" s="359">
        <f>+VLOOKUP($E865,Emissions!$1:$1048576,MATCH(DATE(AC$2,1,1),Emissions!$A$1:$LI$1),FALSE)</f>
        <v>3.4597871759999999</v>
      </c>
      <c r="AD865" s="359">
        <f>+VLOOKUP($E865,Emissions!$1:$1048576,MATCH(DATE(AD$2,1,1),Emissions!$A$1:$LI$1),FALSE)</f>
        <v>3.5071857240000002</v>
      </c>
      <c r="AE865" s="359">
        <f>+VLOOKUP($E865,Emissions!$1:$1048576,MATCH(DATE(AE$2,1,1),Emissions!$A$1:$LI$1),FALSE)</f>
        <v>3.5488591660000002</v>
      </c>
      <c r="AF865" s="359">
        <f>+VLOOKUP($E865,Emissions!$1:$1048576,MATCH(DATE(AF$2,1,1),Emissions!$A$1:$LI$1),FALSE)</f>
        <v>3.5920415370000001</v>
      </c>
      <c r="AG865" s="359">
        <f>+VLOOKUP($E865,Emissions!$1:$1048576,MATCH(DATE(AG$2,1,1),Emissions!$A$1:$LI$1),FALSE)</f>
        <v>3.6356463909999999</v>
      </c>
      <c r="AH865" s="359">
        <f>+VLOOKUP($E865,Emissions!$1:$1048576,MATCH(DATE(AH$2,1,1),Emissions!$A$1:$LI$1),FALSE)</f>
        <v>3.6795882390000001</v>
      </c>
      <c r="AI865" s="359">
        <f>+VLOOKUP($E865,Emissions!$1:$1048576,MATCH(DATE(AI$2,1,1),Emissions!$A$1:$LI$1),FALSE)</f>
        <v>3.723957983</v>
      </c>
      <c r="AJ865" s="359">
        <f>+VLOOKUP($E865,Emissions!$1:$1048576,MATCH(DATE(AJ$2,1,1),Emissions!$A$1:$LI$1),FALSE)</f>
        <v>3.7688591730000001</v>
      </c>
      <c r="AK865" s="359">
        <f>+VLOOKUP($E865,Emissions!$1:$1048576,MATCH(DATE(AK$2,1,1),Emissions!$A$1:$LI$1),FALSE)</f>
        <v>3.814447393</v>
      </c>
      <c r="AL865" s="359">
        <f>+VLOOKUP($E865,Emissions!$1:$1048576,MATCH(DATE(AL$2,1,1),Emissions!$A$1:$LI$1),FALSE)</f>
        <v>3.8607308769999999</v>
      </c>
      <c r="AM865" s="359">
        <f>+VLOOKUP($E865,Emissions!$1:$1048576,MATCH(DATE(AM$2,1,1),Emissions!$A$1:$LI$1),FALSE)</f>
        <v>3.9077383619999999</v>
      </c>
      <c r="AN865" s="359">
        <f>+VLOOKUP($E865,Emissions!$1:$1048576,MATCH(DATE(AN$2,1,1),Emissions!$A$1:$LI$1),FALSE)</f>
        <v>3.955487561</v>
      </c>
      <c r="AO865" s="359">
        <f>+VLOOKUP($E865,Emissions!$1:$1048576,MATCH(DATE(AO$2,1,1),Emissions!$A$1:$LI$1),FALSE)</f>
        <v>4.0039843839999998</v>
      </c>
      <c r="AP865" s="359">
        <f>+VLOOKUP($E865,Emissions!$1:$1048576,MATCH(DATE(AP$2,1,1),Emissions!$A$1:$LI$1),FALSE)</f>
        <v>4.0524242140000002</v>
      </c>
      <c r="AQ865" s="359">
        <f>+VLOOKUP($E865,Emissions!$1:$1048576,MATCH(DATE(AQ$2,1,1),Emissions!$A$1:$LI$1),FALSE)</f>
        <v>4.1011941920000003</v>
      </c>
      <c r="AR865" s="359">
        <f>+VLOOKUP($E865,Emissions!$1:$1048576,MATCH(DATE(AR$2,1,1),Emissions!$A$1:$LI$1),FALSE)</f>
        <v>4.150433348</v>
      </c>
      <c r="AS865" s="359">
        <f>+VLOOKUP($E865,Emissions!$1:$1048576,MATCH(DATE(AS$2,1,1),Emissions!$A$1:$LI$1),FALSE)</f>
        <v>4.2002072369999999</v>
      </c>
      <c r="AT865" s="359">
        <f>+VLOOKUP($E865,Emissions!$1:$1048576,MATCH(DATE(AT$2,1,1),Emissions!$A$1:$LI$1),FALSE)</f>
        <v>4.25055871</v>
      </c>
      <c r="AU865" s="359">
        <f>+VLOOKUP($E865,Emissions!$1:$1048576,MATCH(DATE(AU$2,1,1),Emissions!$A$1:$LI$1),FALSE)</f>
        <v>4.3016365109999999</v>
      </c>
      <c r="AV865" s="359">
        <f>+VLOOKUP($E865,Emissions!$1:$1048576,MATCH(DATE(AV$2,1,1),Emissions!$A$1:$LI$1),FALSE)</f>
        <v>4.3533825220000004</v>
      </c>
      <c r="AW865" s="359">
        <f>+VLOOKUP($E865,Emissions!$1:$1048576,MATCH(DATE(AW$2,1,1),Emissions!$A$1:$LI$1),FALSE)</f>
        <v>4.4057977680000002</v>
      </c>
      <c r="AX865" s="359">
        <f>+VLOOKUP($E865,Emissions!$1:$1048576,MATCH(DATE(AX$2,1,1),Emissions!$A$1:$LI$1),FALSE)</f>
        <v>4.4588855020000002</v>
      </c>
      <c r="AY865" s="359">
        <f>+VLOOKUP($E865,Emissions!$1:$1048576,MATCH(DATE(AY$2,1,1),Emissions!$A$1:$LI$1),FALSE)</f>
        <v>4.5126442280000001</v>
      </c>
      <c r="AZ865" s="359">
        <f>+VLOOKUP($E865,Emissions!$1:$1048576,MATCH(DATE(AZ$2,1,1),Emissions!$A$1:$LI$1),FALSE)</f>
        <v>4.5676199009999996</v>
      </c>
      <c r="BA865" s="359">
        <f>+VLOOKUP($E865,Emissions!$1:$1048576,MATCH(DATE(BA$2,1,1),Emissions!$A$1:$LI$1),FALSE)</f>
        <v>4.6234335599999996</v>
      </c>
      <c r="BB865" s="359">
        <f>+VLOOKUP($E865,Emissions!$1:$1048576,MATCH(DATE(BB$2,1,1),Emissions!$A$1:$LI$1),FALSE)</f>
        <v>4.680003739</v>
      </c>
      <c r="BC865" s="359">
        <f>+VLOOKUP($E865,Emissions!$1:$1048576,MATCH(DATE(BC$2,1,1),Emissions!$A$1:$LI$1),FALSE)</f>
        <v>4.7372961739999999</v>
      </c>
      <c r="BD865" s="359">
        <f>+VLOOKUP($E865,Emissions!$1:$1048576,MATCH(DATE(BD$2,1,1),Emissions!$A$1:$LI$1),FALSE)</f>
        <v>4.7952862859999996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15.504059959999999</v>
      </c>
      <c r="G866" s="359">
        <f>+VLOOKUP($E866,Emissions!$1:$1048576,MATCH(DATE(G$2,1,1),Emissions!$A$1:$LI$1),FALSE)</f>
        <v>15.57874778</v>
      </c>
      <c r="H866" s="359">
        <f>+VLOOKUP($E866,Emissions!$1:$1048576,MATCH(DATE(H$2,1,1),Emissions!$A$1:$LI$1),FALSE)</f>
        <v>15.72615182</v>
      </c>
      <c r="I866" s="359">
        <f>+VLOOKUP($E866,Emissions!$1:$1048576,MATCH(DATE(I$2,1,1),Emissions!$A$1:$LI$1),FALSE)</f>
        <v>15.90129308</v>
      </c>
      <c r="J866" s="359">
        <f>+VLOOKUP($E866,Emissions!$1:$1048576,MATCH(DATE(J$2,1,1),Emissions!$A$1:$LI$1),FALSE)</f>
        <v>16.09543536</v>
      </c>
      <c r="K866" s="359">
        <f>+VLOOKUP($E866,Emissions!$1:$1048576,MATCH(DATE(K$2,1,1),Emissions!$A$1:$LI$1),FALSE)</f>
        <v>16.304659409999999</v>
      </c>
      <c r="L866" s="359">
        <f>+VLOOKUP($E866,Emissions!$1:$1048576,MATCH(DATE(L$2,1,1),Emissions!$A$1:$LI$1),FALSE)</f>
        <v>16.513008030000002</v>
      </c>
      <c r="M866" s="359">
        <f>+VLOOKUP($E866,Emissions!$1:$1048576,MATCH(DATE(M$2,1,1),Emissions!$A$1:$LI$1),FALSE)</f>
        <v>16.727393060000001</v>
      </c>
      <c r="N866" s="359">
        <f>+VLOOKUP($E866,Emissions!$1:$1048576,MATCH(DATE(N$2,1,1),Emissions!$A$1:$LI$1),FALSE)</f>
        <v>16.947069330000001</v>
      </c>
      <c r="O866" s="359">
        <f>+VLOOKUP($E866,Emissions!$1:$1048576,MATCH(DATE(O$2,1,1),Emissions!$A$1:$LI$1),FALSE)</f>
        <v>17.170572549999999</v>
      </c>
      <c r="P866" s="359">
        <f>+VLOOKUP($E866,Emissions!$1:$1048576,MATCH(DATE(P$2,1,1),Emissions!$A$1:$LI$1),FALSE)</f>
        <v>17.377334810000001</v>
      </c>
      <c r="Q866" s="359">
        <f>+VLOOKUP($E866,Emissions!$1:$1048576,MATCH(DATE(Q$2,1,1),Emissions!$A$1:$LI$1),FALSE)</f>
        <v>17.628925509999998</v>
      </c>
      <c r="R866" s="359">
        <f>+VLOOKUP($E866,Emissions!$1:$1048576,MATCH(DATE(R$2,1,1),Emissions!$A$1:$LI$1),FALSE)</f>
        <v>17.88779598</v>
      </c>
      <c r="S866" s="359">
        <f>+VLOOKUP($E866,Emissions!$1:$1048576,MATCH(DATE(S$2,1,1),Emissions!$A$1:$LI$1),FALSE)</f>
        <v>18.148498329999999</v>
      </c>
      <c r="T866" s="359">
        <f>+VLOOKUP($E866,Emissions!$1:$1048576,MATCH(DATE(T$2,1,1),Emissions!$A$1:$LI$1),FALSE)</f>
        <v>18.409880090000001</v>
      </c>
      <c r="U866" s="359">
        <f>+VLOOKUP($E866,Emissions!$1:$1048576,MATCH(DATE(U$2,1,1),Emissions!$A$1:$LI$1),FALSE)</f>
        <v>18.671593229999999</v>
      </c>
      <c r="V866" s="359">
        <f>+VLOOKUP($E866,Emissions!$1:$1048576,MATCH(DATE(V$2,1,1),Emissions!$A$1:$LI$1),FALSE)</f>
        <v>18.931654120000001</v>
      </c>
      <c r="W866" s="359">
        <f>+VLOOKUP($E866,Emissions!$1:$1048576,MATCH(DATE(W$2,1,1),Emissions!$A$1:$LI$1),FALSE)</f>
        <v>19.19166547</v>
      </c>
      <c r="X866" s="359">
        <f>+VLOOKUP($E866,Emissions!$1:$1048576,MATCH(DATE(X$2,1,1),Emissions!$A$1:$LI$1),FALSE)</f>
        <v>19.451999390000001</v>
      </c>
      <c r="Y866" s="359">
        <f>+VLOOKUP($E866,Emissions!$1:$1048576,MATCH(DATE(Y$2,1,1),Emissions!$A$1:$LI$1),FALSE)</f>
        <v>19.712957930000002</v>
      </c>
      <c r="Z866" s="359">
        <f>+VLOOKUP($E866,Emissions!$1:$1048576,MATCH(DATE(Z$2,1,1),Emissions!$A$1:$LI$1),FALSE)</f>
        <v>19.959700009999999</v>
      </c>
      <c r="AA866" s="359">
        <f>+VLOOKUP($E866,Emissions!$1:$1048576,MATCH(DATE(AA$2,1,1),Emissions!$A$1:$LI$1),FALSE)</f>
        <v>20.21936509</v>
      </c>
      <c r="AB866" s="359">
        <f>+VLOOKUP($E866,Emissions!$1:$1048576,MATCH(DATE(AB$2,1,1),Emissions!$A$1:$LI$1),FALSE)</f>
        <v>20.482790779999998</v>
      </c>
      <c r="AC866" s="359">
        <f>+VLOOKUP($E866,Emissions!$1:$1048576,MATCH(DATE(AC$2,1,1),Emissions!$A$1:$LI$1),FALSE)</f>
        <v>20.749090450000001</v>
      </c>
      <c r="AD866" s="359">
        <f>+VLOOKUP($E866,Emissions!$1:$1048576,MATCH(DATE(AD$2,1,1),Emissions!$A$1:$LI$1),FALSE)</f>
        <v>21.018448670000001</v>
      </c>
      <c r="AE866" s="359">
        <f>+VLOOKUP($E866,Emissions!$1:$1048576,MATCH(DATE(AE$2,1,1),Emissions!$A$1:$LI$1),FALSE)</f>
        <v>21.247802440000001</v>
      </c>
      <c r="AF866" s="359">
        <f>+VLOOKUP($E866,Emissions!$1:$1048576,MATCH(DATE(AF$2,1,1),Emissions!$A$1:$LI$1),FALSE)</f>
        <v>21.49411375</v>
      </c>
      <c r="AG866" s="359">
        <f>+VLOOKUP($E866,Emissions!$1:$1048576,MATCH(DATE(AG$2,1,1),Emissions!$A$1:$LI$1),FALSE)</f>
        <v>21.744895620000001</v>
      </c>
      <c r="AH866" s="359">
        <f>+VLOOKUP($E866,Emissions!$1:$1048576,MATCH(DATE(AH$2,1,1),Emissions!$A$1:$LI$1),FALSE)</f>
        <v>21.999146379999999</v>
      </c>
      <c r="AI866" s="359">
        <f>+VLOOKUP($E866,Emissions!$1:$1048576,MATCH(DATE(AI$2,1,1),Emissions!$A$1:$LI$1),FALSE)</f>
        <v>22.257232909999999</v>
      </c>
      <c r="AJ866" s="359">
        <f>+VLOOKUP($E866,Emissions!$1:$1048576,MATCH(DATE(AJ$2,1,1),Emissions!$A$1:$LI$1),FALSE)</f>
        <v>22.519618980000001</v>
      </c>
      <c r="AK866" s="359">
        <f>+VLOOKUP($E866,Emissions!$1:$1048576,MATCH(DATE(AK$2,1,1),Emissions!$A$1:$LI$1),FALSE)</f>
        <v>22.787224869999999</v>
      </c>
      <c r="AL866" s="359">
        <f>+VLOOKUP($E866,Emissions!$1:$1048576,MATCH(DATE(AL$2,1,1),Emissions!$A$1:$LI$1),FALSE)</f>
        <v>23.05982968</v>
      </c>
      <c r="AM866" s="359">
        <f>+VLOOKUP($E866,Emissions!$1:$1048576,MATCH(DATE(AM$2,1,1),Emissions!$A$1:$LI$1),FALSE)</f>
        <v>23.337494490000001</v>
      </c>
      <c r="AN866" s="359">
        <f>+VLOOKUP($E866,Emissions!$1:$1048576,MATCH(DATE(AN$2,1,1),Emissions!$A$1:$LI$1),FALSE)</f>
        <v>23.620235600000001</v>
      </c>
      <c r="AO866" s="359">
        <f>+VLOOKUP($E866,Emissions!$1:$1048576,MATCH(DATE(AO$2,1,1),Emissions!$A$1:$LI$1),FALSE)</f>
        <v>23.908008410000001</v>
      </c>
      <c r="AP866" s="359">
        <f>+VLOOKUP($E866,Emissions!$1:$1048576,MATCH(DATE(AP$2,1,1),Emissions!$A$1:$LI$1),FALSE)</f>
        <v>24.19575291</v>
      </c>
      <c r="AQ866" s="359">
        <f>+VLOOKUP($E866,Emissions!$1:$1048576,MATCH(DATE(AQ$2,1,1),Emissions!$A$1:$LI$1),FALSE)</f>
        <v>24.486686500000001</v>
      </c>
      <c r="AR866" s="359">
        <f>+VLOOKUP($E866,Emissions!$1:$1048576,MATCH(DATE(AR$2,1,1),Emissions!$A$1:$LI$1),FALSE)</f>
        <v>24.781436849999999</v>
      </c>
      <c r="AS866" s="359">
        <f>+VLOOKUP($E866,Emissions!$1:$1048576,MATCH(DATE(AS$2,1,1),Emissions!$A$1:$LI$1),FALSE)</f>
        <v>25.080189669999999</v>
      </c>
      <c r="AT866" s="359">
        <f>+VLOOKUP($E866,Emissions!$1:$1048576,MATCH(DATE(AT$2,1,1),Emissions!$A$1:$LI$1),FALSE)</f>
        <v>25.383030009999999</v>
      </c>
      <c r="AU866" s="359">
        <f>+VLOOKUP($E866,Emissions!$1:$1048576,MATCH(DATE(AU$2,1,1),Emissions!$A$1:$LI$1),FALSE)</f>
        <v>25.6909107</v>
      </c>
      <c r="AV866" s="359">
        <f>+VLOOKUP($E866,Emissions!$1:$1048576,MATCH(DATE(AV$2,1,1),Emissions!$A$1:$LI$1),FALSE)</f>
        <v>26.003123970000001</v>
      </c>
      <c r="AW866" s="359">
        <f>+VLOOKUP($E866,Emissions!$1:$1048576,MATCH(DATE(AW$2,1,1),Emissions!$A$1:$LI$1),FALSE)</f>
        <v>26.319569609999999</v>
      </c>
      <c r="AX866" s="359">
        <f>+VLOOKUP($E866,Emissions!$1:$1048576,MATCH(DATE(AX$2,1,1),Emissions!$A$1:$LI$1),FALSE)</f>
        <v>26.640195949999999</v>
      </c>
      <c r="AY866" s="359">
        <f>+VLOOKUP($E866,Emissions!$1:$1048576,MATCH(DATE(AY$2,1,1),Emissions!$A$1:$LI$1),FALSE)</f>
        <v>26.964942050000001</v>
      </c>
      <c r="AZ866" s="359">
        <f>+VLOOKUP($E866,Emissions!$1:$1048576,MATCH(DATE(AZ$2,1,1),Emissions!$A$1:$LI$1),FALSE)</f>
        <v>27.297908190000001</v>
      </c>
      <c r="BA866" s="359">
        <f>+VLOOKUP($E866,Emissions!$1:$1048576,MATCH(DATE(BA$2,1,1),Emissions!$A$1:$LI$1),FALSE)</f>
        <v>27.635735140000001</v>
      </c>
      <c r="BB866" s="359">
        <f>+VLOOKUP($E866,Emissions!$1:$1048576,MATCH(DATE(BB$2,1,1),Emissions!$A$1:$LI$1),FALSE)</f>
        <v>27.9779029</v>
      </c>
      <c r="BC866" s="359">
        <f>+VLOOKUP($E866,Emissions!$1:$1048576,MATCH(DATE(BC$2,1,1),Emissions!$A$1:$LI$1),FALSE)</f>
        <v>28.324237490000002</v>
      </c>
      <c r="BD866" s="359">
        <f>+VLOOKUP($E866,Emissions!$1:$1048576,MATCH(DATE(BD$2,1,1),Emissions!$A$1:$LI$1),FALSE)</f>
        <v>28.674624819999998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1.54180881</v>
      </c>
      <c r="G867" s="359">
        <f>+VLOOKUP($E867,Emissions!$1:$1048576,MATCH(DATE(G$2,1,1),Emissions!$A$1:$LI$1),FALSE)</f>
        <v>1.546015674</v>
      </c>
      <c r="H867" s="359">
        <f>+VLOOKUP($E867,Emissions!$1:$1048576,MATCH(DATE(H$2,1,1),Emissions!$A$1:$LI$1),FALSE)</f>
        <v>1.5572049800000001</v>
      </c>
      <c r="I867" s="359">
        <f>+VLOOKUP($E867,Emissions!$1:$1048576,MATCH(DATE(I$2,1,1),Emissions!$A$1:$LI$1),FALSE)</f>
        <v>1.5714600780000001</v>
      </c>
      <c r="J867" s="359">
        <f>+VLOOKUP($E867,Emissions!$1:$1048576,MATCH(DATE(J$2,1,1),Emissions!$A$1:$LI$1),FALSE)</f>
        <v>1.5881348930000001</v>
      </c>
      <c r="K867" s="359">
        <f>+VLOOKUP($E867,Emissions!$1:$1048576,MATCH(DATE(K$2,1,1),Emissions!$A$1:$LI$1),FALSE)</f>
        <v>1.6069477400000001</v>
      </c>
      <c r="L867" s="359">
        <f>+VLOOKUP($E867,Emissions!$1:$1048576,MATCH(DATE(L$2,1,1),Emissions!$A$1:$LI$1),FALSE)</f>
        <v>1.6264384750000001</v>
      </c>
      <c r="M867" s="359">
        <f>+VLOOKUP($E867,Emissions!$1:$1048576,MATCH(DATE(M$2,1,1),Emissions!$A$1:$LI$1),FALSE)</f>
        <v>1.6470103229999999</v>
      </c>
      <c r="N867" s="359">
        <f>+VLOOKUP($E867,Emissions!$1:$1048576,MATCH(DATE(N$2,1,1),Emissions!$A$1:$LI$1),FALSE)</f>
        <v>1.6684905160000001</v>
      </c>
      <c r="O867" s="359">
        <f>+VLOOKUP($E867,Emissions!$1:$1048576,MATCH(DATE(O$2,1,1),Emissions!$A$1:$LI$1),FALSE)</f>
        <v>1.6906385900000001</v>
      </c>
      <c r="P867" s="359">
        <f>+VLOOKUP($E867,Emissions!$1:$1048576,MATCH(DATE(P$2,1,1),Emissions!$A$1:$LI$1),FALSE)</f>
        <v>1.7114811089999999</v>
      </c>
      <c r="Q867" s="359">
        <f>+VLOOKUP($E867,Emissions!$1:$1048576,MATCH(DATE(Q$2,1,1),Emissions!$A$1:$LI$1),FALSE)</f>
        <v>1.736447396</v>
      </c>
      <c r="R867" s="359">
        <f>+VLOOKUP($E867,Emissions!$1:$1048576,MATCH(DATE(R$2,1,1),Emissions!$A$1:$LI$1),FALSE)</f>
        <v>1.762366197</v>
      </c>
      <c r="S867" s="359">
        <f>+VLOOKUP($E867,Emissions!$1:$1048576,MATCH(DATE(S$2,1,1),Emissions!$A$1:$LI$1),FALSE)</f>
        <v>1.788636686</v>
      </c>
      <c r="T867" s="359">
        <f>+VLOOKUP($E867,Emissions!$1:$1048576,MATCH(DATE(T$2,1,1),Emissions!$A$1:$LI$1),FALSE)</f>
        <v>1.815080933</v>
      </c>
      <c r="U867" s="359">
        <f>+VLOOKUP($E867,Emissions!$1:$1048576,MATCH(DATE(U$2,1,1),Emissions!$A$1:$LI$1),FALSE)</f>
        <v>1.841609101</v>
      </c>
      <c r="V867" s="359">
        <f>+VLOOKUP($E867,Emissions!$1:$1048576,MATCH(DATE(V$2,1,1),Emissions!$A$1:$LI$1),FALSE)</f>
        <v>1.8679934949999999</v>
      </c>
      <c r="W867" s="359">
        <f>+VLOOKUP($E867,Emissions!$1:$1048576,MATCH(DATE(W$2,1,1),Emissions!$A$1:$LI$1),FALSE)</f>
        <v>1.894331414</v>
      </c>
      <c r="X867" s="359">
        <f>+VLOOKUP($E867,Emissions!$1:$1048576,MATCH(DATE(X$2,1,1),Emissions!$A$1:$LI$1),FALSE)</f>
        <v>1.9206331029999999</v>
      </c>
      <c r="Y867" s="359">
        <f>+VLOOKUP($E867,Emissions!$1:$1048576,MATCH(DATE(Y$2,1,1),Emissions!$A$1:$LI$1),FALSE)</f>
        <v>1.9469110380000001</v>
      </c>
      <c r="Z867" s="359">
        <f>+VLOOKUP($E867,Emissions!$1:$1048576,MATCH(DATE(Z$2,1,1),Emissions!$A$1:$LI$1),FALSE)</f>
        <v>1.971833411</v>
      </c>
      <c r="AA867" s="359">
        <f>+VLOOKUP($E867,Emissions!$1:$1048576,MATCH(DATE(AA$2,1,1),Emissions!$A$1:$LI$1),FALSE)</f>
        <v>1.997691439</v>
      </c>
      <c r="AB867" s="359">
        <f>+VLOOKUP($E867,Emissions!$1:$1048576,MATCH(DATE(AB$2,1,1),Emissions!$A$1:$LI$1),FALSE)</f>
        <v>2.0238337949999998</v>
      </c>
      <c r="AC867" s="359">
        <f>+VLOOKUP($E867,Emissions!$1:$1048576,MATCH(DATE(AC$2,1,1),Emissions!$A$1:$LI$1),FALSE)</f>
        <v>2.0501820409999998</v>
      </c>
      <c r="AD867" s="359">
        <f>+VLOOKUP($E867,Emissions!$1:$1048576,MATCH(DATE(AD$2,1,1),Emissions!$A$1:$LI$1),FALSE)</f>
        <v>2.0767584769999998</v>
      </c>
      <c r="AE867" s="359">
        <f>+VLOOKUP($E867,Emissions!$1:$1048576,MATCH(DATE(AE$2,1,1),Emissions!$A$1:$LI$1),FALSE)</f>
        <v>2.0997302680000001</v>
      </c>
      <c r="AF867" s="359">
        <f>+VLOOKUP($E867,Emissions!$1:$1048576,MATCH(DATE(AF$2,1,1),Emissions!$A$1:$LI$1),FALSE)</f>
        <v>2.1238144829999999</v>
      </c>
      <c r="AG867" s="359">
        <f>+VLOOKUP($E867,Emissions!$1:$1048576,MATCH(DATE(AG$2,1,1),Emissions!$A$1:$LI$1),FALSE)</f>
        <v>2.1481948310000001</v>
      </c>
      <c r="AH867" s="359">
        <f>+VLOOKUP($E867,Emissions!$1:$1048576,MATCH(DATE(AH$2,1,1),Emissions!$A$1:$LI$1),FALSE)</f>
        <v>2.1728065449999998</v>
      </c>
      <c r="AI867" s="359">
        <f>+VLOOKUP($E867,Emissions!$1:$1048576,MATCH(DATE(AI$2,1,1),Emissions!$A$1:$LI$1),FALSE)</f>
        <v>2.1977042309999999</v>
      </c>
      <c r="AJ867" s="359">
        <f>+VLOOKUP($E867,Emissions!$1:$1048576,MATCH(DATE(AJ$2,1,1),Emissions!$A$1:$LI$1),FALSE)</f>
        <v>2.222952222</v>
      </c>
      <c r="AK867" s="359">
        <f>+VLOOKUP($E867,Emissions!$1:$1048576,MATCH(DATE(AK$2,1,1),Emissions!$A$1:$LI$1),FALSE)</f>
        <v>2.2486545389999999</v>
      </c>
      <c r="AL867" s="359">
        <f>+VLOOKUP($E867,Emissions!$1:$1048576,MATCH(DATE(AL$2,1,1),Emissions!$A$1:$LI$1),FALSE)</f>
        <v>2.274812598</v>
      </c>
      <c r="AM867" s="359">
        <f>+VLOOKUP($E867,Emissions!$1:$1048576,MATCH(DATE(AM$2,1,1),Emissions!$A$1:$LI$1),FALSE)</f>
        <v>2.3014459949999999</v>
      </c>
      <c r="AN867" s="359">
        <f>+VLOOKUP($E867,Emissions!$1:$1048576,MATCH(DATE(AN$2,1,1),Emissions!$A$1:$LI$1),FALSE)</f>
        <v>2.3285667370000001</v>
      </c>
      <c r="AO867" s="359">
        <f>+VLOOKUP($E867,Emissions!$1:$1048576,MATCH(DATE(AO$2,1,1),Emissions!$A$1:$LI$1),FALSE)</f>
        <v>2.3561774369999999</v>
      </c>
      <c r="AP867" s="359">
        <f>+VLOOKUP($E867,Emissions!$1:$1048576,MATCH(DATE(AP$2,1,1),Emissions!$A$1:$LI$1),FALSE)</f>
        <v>2.3838392659999998</v>
      </c>
      <c r="AQ867" s="359">
        <f>+VLOOKUP($E867,Emissions!$1:$1048576,MATCH(DATE(AQ$2,1,1),Emissions!$A$1:$LI$1),FALSE)</f>
        <v>2.411776192</v>
      </c>
      <c r="AR867" s="359">
        <f>+VLOOKUP($E867,Emissions!$1:$1048576,MATCH(DATE(AR$2,1,1),Emissions!$A$1:$LI$1),FALSE)</f>
        <v>2.4400573790000002</v>
      </c>
      <c r="AS867" s="359">
        <f>+VLOOKUP($E867,Emissions!$1:$1048576,MATCH(DATE(AS$2,1,1),Emissions!$A$1:$LI$1),FALSE)</f>
        <v>2.4687082569999999</v>
      </c>
      <c r="AT867" s="359">
        <f>+VLOOKUP($E867,Emissions!$1:$1048576,MATCH(DATE(AT$2,1,1),Emissions!$A$1:$LI$1),FALSE)</f>
        <v>2.4977381329999999</v>
      </c>
      <c r="AU867" s="359">
        <f>+VLOOKUP($E867,Emissions!$1:$1048576,MATCH(DATE(AU$2,1,1),Emissions!$A$1:$LI$1),FALSE)</f>
        <v>2.5272302280000001</v>
      </c>
      <c r="AV867" s="359">
        <f>+VLOOKUP($E867,Emissions!$1:$1048576,MATCH(DATE(AV$2,1,1),Emissions!$A$1:$LI$1),FALSE)</f>
        <v>2.5571224350000001</v>
      </c>
      <c r="AW867" s="359">
        <f>+VLOOKUP($E867,Emissions!$1:$1048576,MATCH(DATE(AW$2,1,1),Emissions!$A$1:$LI$1),FALSE)</f>
        <v>2.5874009060000001</v>
      </c>
      <c r="AX867" s="359">
        <f>+VLOOKUP($E867,Emissions!$1:$1048576,MATCH(DATE(AX$2,1,1),Emissions!$A$1:$LI$1),FALSE)</f>
        <v>2.6180564999999998</v>
      </c>
      <c r="AY867" s="359">
        <f>+VLOOKUP($E867,Emissions!$1:$1048576,MATCH(DATE(AY$2,1,1),Emissions!$A$1:$LI$1),FALSE)</f>
        <v>2.6490789650000002</v>
      </c>
      <c r="AZ867" s="359">
        <f>+VLOOKUP($E867,Emissions!$1:$1048576,MATCH(DATE(AZ$2,1,1),Emissions!$A$1:$LI$1),FALSE)</f>
        <v>2.6808302940000002</v>
      </c>
      <c r="BA867" s="359">
        <f>+VLOOKUP($E867,Emissions!$1:$1048576,MATCH(DATE(BA$2,1,1),Emissions!$A$1:$LI$1),FALSE)</f>
        <v>2.7130340849999999</v>
      </c>
      <c r="BB867" s="359">
        <f>+VLOOKUP($E867,Emissions!$1:$1048576,MATCH(DATE(BB$2,1,1),Emissions!$A$1:$LI$1),FALSE)</f>
        <v>2.7456374380000002</v>
      </c>
      <c r="BC867" s="359">
        <f>+VLOOKUP($E867,Emissions!$1:$1048576,MATCH(DATE(BC$2,1,1),Emissions!$A$1:$LI$1),FALSE)</f>
        <v>2.7786197609999999</v>
      </c>
      <c r="BD867" s="359">
        <f>+VLOOKUP($E867,Emissions!$1:$1048576,MATCH(DATE(BD$2,1,1),Emissions!$A$1:$LI$1),FALSE)</f>
        <v>2.811964508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19.567343690000001</v>
      </c>
      <c r="G868" s="325">
        <f>+VLOOKUP($E868,Emissions!$1:$1048576,MATCH(DATE(G$2,1,1),Emissions!$A$1:$LI$1),FALSE)</f>
        <v>19.65846818</v>
      </c>
      <c r="H868" s="325">
        <f>+VLOOKUP($E868,Emissions!$1:$1048576,MATCH(DATE(H$2,1,1),Emissions!$A$1:$LI$1),FALSE)</f>
        <v>19.84807468</v>
      </c>
      <c r="I868" s="325">
        <f>+VLOOKUP($E868,Emissions!$1:$1048576,MATCH(DATE(I$2,1,1),Emissions!$A$1:$LI$1),FALSE)</f>
        <v>20.070811979999998</v>
      </c>
      <c r="J868" s="325">
        <f>+VLOOKUP($E868,Emissions!$1:$1048576,MATCH(DATE(J$2,1,1),Emissions!$A$1:$LI$1),FALSE)</f>
        <v>20.311180239999999</v>
      </c>
      <c r="K868" s="325">
        <f>+VLOOKUP($E868,Emissions!$1:$1048576,MATCH(DATE(K$2,1,1),Emissions!$A$1:$LI$1),FALSE)</f>
        <v>20.564514760000002</v>
      </c>
      <c r="L868" s="325">
        <f>+VLOOKUP($E868,Emissions!$1:$1048576,MATCH(DATE(L$2,1,1),Emissions!$A$1:$LI$1),FALSE)</f>
        <v>20.81479886</v>
      </c>
      <c r="M868" s="325">
        <f>+VLOOKUP($E868,Emissions!$1:$1048576,MATCH(DATE(M$2,1,1),Emissions!$A$1:$LI$1),FALSE)</f>
        <v>21.070135319999999</v>
      </c>
      <c r="N868" s="325">
        <f>+VLOOKUP($E868,Emissions!$1:$1048576,MATCH(DATE(N$2,1,1),Emissions!$A$1:$LI$1),FALSE)</f>
        <v>21.33159762</v>
      </c>
      <c r="O868" s="325">
        <f>+VLOOKUP($E868,Emissions!$1:$1048576,MATCH(DATE(O$2,1,1),Emissions!$A$1:$LI$1),FALSE)</f>
        <v>21.598725909999999</v>
      </c>
      <c r="P868" s="325">
        <f>+VLOOKUP($E868,Emissions!$1:$1048576,MATCH(DATE(P$2,1,1),Emissions!$A$1:$LI$1),FALSE)</f>
        <v>21.848487899999999</v>
      </c>
      <c r="Q868" s="325">
        <f>+VLOOKUP($E868,Emissions!$1:$1048576,MATCH(DATE(Q$2,1,1),Emissions!$A$1:$LI$1),FALSE)</f>
        <v>22.150498689999999</v>
      </c>
      <c r="R868" s="325">
        <f>+VLOOKUP($E868,Emissions!$1:$1048576,MATCH(DATE(R$2,1,1),Emissions!$A$1:$LI$1),FALSE)</f>
        <v>22.466168410000002</v>
      </c>
      <c r="S868" s="325">
        <f>+VLOOKUP($E868,Emissions!$1:$1048576,MATCH(DATE(S$2,1,1),Emissions!$A$1:$LI$1),FALSE)</f>
        <v>22.787585929999999</v>
      </c>
      <c r="T868" s="325">
        <f>+VLOOKUP($E868,Emissions!$1:$1048576,MATCH(DATE(T$2,1,1),Emissions!$A$1:$LI$1),FALSE)</f>
        <v>23.1128748</v>
      </c>
      <c r="U868" s="325">
        <f>+VLOOKUP($E868,Emissions!$1:$1048576,MATCH(DATE(U$2,1,1),Emissions!$A$1:$LI$1),FALSE)</f>
        <v>23.441528909999999</v>
      </c>
      <c r="V868" s="325">
        <f>+VLOOKUP($E868,Emissions!$1:$1048576,MATCH(DATE(V$2,1,1),Emissions!$A$1:$LI$1),FALSE)</f>
        <v>23.77140983</v>
      </c>
      <c r="W868" s="325">
        <f>+VLOOKUP($E868,Emissions!$1:$1048576,MATCH(DATE(W$2,1,1),Emissions!$A$1:$LI$1),FALSE)</f>
        <v>24.104261130000001</v>
      </c>
      <c r="X868" s="325">
        <f>+VLOOKUP($E868,Emissions!$1:$1048576,MATCH(DATE(X$2,1,1),Emissions!$A$1:$LI$1),FALSE)</f>
        <v>24.440554479999999</v>
      </c>
      <c r="Y868" s="325">
        <f>+VLOOKUP($E868,Emissions!$1:$1048576,MATCH(DATE(Y$2,1,1),Emissions!$A$1:$LI$1),FALSE)</f>
        <v>24.780567850000001</v>
      </c>
      <c r="Z868" s="325">
        <f>+VLOOKUP($E868,Emissions!$1:$1048576,MATCH(DATE(Z$2,1,1),Emissions!$A$1:$LI$1),FALSE)</f>
        <v>25.107994640000001</v>
      </c>
      <c r="AA868" s="325">
        <f>+VLOOKUP($E868,Emissions!$1:$1048576,MATCH(DATE(AA$2,1,1),Emissions!$A$1:$LI$1),FALSE)</f>
        <v>25.450860339999998</v>
      </c>
      <c r="AB868" s="325">
        <f>+VLOOKUP($E868,Emissions!$1:$1048576,MATCH(DATE(AB$2,1,1),Emissions!$A$1:$LI$1),FALSE)</f>
        <v>25.80103549</v>
      </c>
      <c r="AC868" s="325">
        <f>+VLOOKUP($E868,Emissions!$1:$1048576,MATCH(DATE(AC$2,1,1),Emissions!$A$1:$LI$1),FALSE)</f>
        <v>26.157059719999999</v>
      </c>
      <c r="AD868" s="325">
        <f>+VLOOKUP($E868,Emissions!$1:$1048576,MATCH(DATE(AD$2,1,1),Emissions!$A$1:$LI$1),FALSE)</f>
        <v>26.51884437</v>
      </c>
      <c r="AE868" s="325">
        <f>+VLOOKUP($E868,Emissions!$1:$1048576,MATCH(DATE(AE$2,1,1),Emissions!$A$1:$LI$1),FALSE)</f>
        <v>26.839087299999999</v>
      </c>
      <c r="AF868" s="325">
        <f>+VLOOKUP($E868,Emissions!$1:$1048576,MATCH(DATE(AF$2,1,1),Emissions!$A$1:$LI$1),FALSE)</f>
        <v>27.175715189999998</v>
      </c>
      <c r="AG868" s="325">
        <f>+VLOOKUP($E868,Emissions!$1:$1048576,MATCH(DATE(AG$2,1,1),Emissions!$A$1:$LI$1),FALSE)</f>
        <v>27.51870757</v>
      </c>
      <c r="AH868" s="325">
        <f>+VLOOKUP($E868,Emissions!$1:$1048576,MATCH(DATE(AH$2,1,1),Emissions!$A$1:$LI$1),FALSE)</f>
        <v>27.86650895</v>
      </c>
      <c r="AI868" s="325">
        <f>+VLOOKUP($E868,Emissions!$1:$1048576,MATCH(DATE(AI$2,1,1),Emissions!$A$1:$LI$1),FALSE)</f>
        <v>28.219201890000001</v>
      </c>
      <c r="AJ868" s="325">
        <f>+VLOOKUP($E868,Emissions!$1:$1048576,MATCH(DATE(AJ$2,1,1),Emissions!$A$1:$LI$1),FALSE)</f>
        <v>28.577113839999999</v>
      </c>
      <c r="AK868" s="325">
        <f>+VLOOKUP($E868,Emissions!$1:$1048576,MATCH(DATE(AK$2,1,1),Emissions!$A$1:$LI$1),FALSE)</f>
        <v>28.941139939999999</v>
      </c>
      <c r="AL868" s="325">
        <f>+VLOOKUP($E868,Emissions!$1:$1048576,MATCH(DATE(AL$2,1,1),Emissions!$A$1:$LI$1),FALSE)</f>
        <v>29.310974130000002</v>
      </c>
      <c r="AM868" s="325">
        <f>+VLOOKUP($E868,Emissions!$1:$1048576,MATCH(DATE(AM$2,1,1),Emissions!$A$1:$LI$1),FALSE)</f>
        <v>29.686609440000002</v>
      </c>
      <c r="AN868" s="325">
        <f>+VLOOKUP($E868,Emissions!$1:$1048576,MATCH(DATE(AN$2,1,1),Emissions!$A$1:$LI$1),FALSE)</f>
        <v>30.06802115</v>
      </c>
      <c r="AO868" s="325">
        <f>+VLOOKUP($E868,Emissions!$1:$1048576,MATCH(DATE(AO$2,1,1),Emissions!$A$1:$LI$1),FALSE)</f>
        <v>30.45512686</v>
      </c>
      <c r="AP868" s="325">
        <f>+VLOOKUP($E868,Emissions!$1:$1048576,MATCH(DATE(AP$2,1,1),Emissions!$A$1:$LI$1),FALSE)</f>
        <v>30.84227911</v>
      </c>
      <c r="AQ868" s="325">
        <f>+VLOOKUP($E868,Emissions!$1:$1048576,MATCH(DATE(AQ$2,1,1),Emissions!$A$1:$LI$1),FALSE)</f>
        <v>31.232041200000001</v>
      </c>
      <c r="AR868" s="325">
        <f>+VLOOKUP($E868,Emissions!$1:$1048576,MATCH(DATE(AR$2,1,1),Emissions!$A$1:$LI$1),FALSE)</f>
        <v>31.625231190000001</v>
      </c>
      <c r="AS868" s="325">
        <f>+VLOOKUP($E868,Emissions!$1:$1048576,MATCH(DATE(AS$2,1,1),Emissions!$A$1:$LI$1),FALSE)</f>
        <v>32.022168530000002</v>
      </c>
      <c r="AT868" s="325">
        <f>+VLOOKUP($E868,Emissions!$1:$1048576,MATCH(DATE(AT$2,1,1),Emissions!$A$1:$LI$1),FALSE)</f>
        <v>32.423006530000002</v>
      </c>
      <c r="AU868" s="325">
        <f>+VLOOKUP($E868,Emissions!$1:$1048576,MATCH(DATE(AU$2,1,1),Emissions!$A$1:$LI$1),FALSE)</f>
        <v>32.828816099999997</v>
      </c>
      <c r="AV868" s="325">
        <f>+VLOOKUP($E868,Emissions!$1:$1048576,MATCH(DATE(AV$2,1,1),Emissions!$A$1:$LI$1),FALSE)</f>
        <v>33.238855039999997</v>
      </c>
      <c r="AW868" s="325">
        <f>+VLOOKUP($E868,Emissions!$1:$1048576,MATCH(DATE(AW$2,1,1),Emissions!$A$1:$LI$1),FALSE)</f>
        <v>33.653001889999999</v>
      </c>
      <c r="AX868" s="325">
        <f>+VLOOKUP($E868,Emissions!$1:$1048576,MATCH(DATE(AX$2,1,1),Emissions!$A$1:$LI$1),FALSE)</f>
        <v>34.071225550000001</v>
      </c>
      <c r="AY868" s="325">
        <f>+VLOOKUP($E868,Emissions!$1:$1048576,MATCH(DATE(AY$2,1,1),Emissions!$A$1:$LI$1),FALSE)</f>
        <v>34.493493049999998</v>
      </c>
      <c r="AZ868" s="325">
        <f>+VLOOKUP($E868,Emissions!$1:$1048576,MATCH(DATE(AZ$2,1,1),Emissions!$A$1:$LI$1),FALSE)</f>
        <v>34.924323319999999</v>
      </c>
      <c r="BA868" s="325">
        <f>+VLOOKUP($E868,Emissions!$1:$1048576,MATCH(DATE(BA$2,1,1),Emissions!$A$1:$LI$1),FALSE)</f>
        <v>35.360200200000001</v>
      </c>
      <c r="BB868" s="325">
        <f>+VLOOKUP($E868,Emissions!$1:$1048576,MATCH(DATE(BB$2,1,1),Emissions!$A$1:$LI$1),FALSE)</f>
        <v>35.800442240000002</v>
      </c>
      <c r="BC868" s="325">
        <f>+VLOOKUP($E868,Emissions!$1:$1048576,MATCH(DATE(BC$2,1,1),Emissions!$A$1:$LI$1),FALSE)</f>
        <v>36.244895829999997</v>
      </c>
      <c r="BD868" s="325">
        <f>+VLOOKUP($E868,Emissions!$1:$1048576,MATCH(DATE(BD$2,1,1),Emissions!$A$1:$LI$1),FALSE)</f>
        <v>36.693507719999999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1.7057613149999999</v>
      </c>
      <c r="G869" s="359">
        <f>+VLOOKUP($E869,Emissions!$1:$1048576,MATCH(DATE(G$2,1,1),Emissions!$A$1:$LI$1),FALSE)</f>
        <v>1.71630232</v>
      </c>
      <c r="H869" s="359">
        <f>+VLOOKUP($E869,Emissions!$1:$1048576,MATCH(DATE(H$2,1,1),Emissions!$A$1:$LI$1),FALSE)</f>
        <v>1.7332214530000001</v>
      </c>
      <c r="I869" s="359">
        <f>+VLOOKUP($E869,Emissions!$1:$1048576,MATCH(DATE(I$2,1,1),Emissions!$A$1:$LI$1),FALSE)</f>
        <v>1.7520511009999999</v>
      </c>
      <c r="J869" s="359">
        <f>+VLOOKUP($E869,Emissions!$1:$1048576,MATCH(DATE(J$2,1,1),Emissions!$A$1:$LI$1),FALSE)</f>
        <v>1.7726493059999999</v>
      </c>
      <c r="K869" s="359">
        <f>+VLOOKUP($E869,Emissions!$1:$1048576,MATCH(DATE(K$2,1,1),Emissions!$A$1:$LI$1),FALSE)</f>
        <v>1.7950458060000001</v>
      </c>
      <c r="L869" s="359">
        <f>+VLOOKUP($E869,Emissions!$1:$1048576,MATCH(DATE(L$2,1,1),Emissions!$A$1:$LI$1),FALSE)</f>
        <v>1.8174891040000001</v>
      </c>
      <c r="M869" s="359">
        <f>+VLOOKUP($E869,Emissions!$1:$1048576,MATCH(DATE(M$2,1,1),Emissions!$A$1:$LI$1),FALSE)</f>
        <v>1.8409767669999999</v>
      </c>
      <c r="N869" s="359">
        <f>+VLOOKUP($E869,Emissions!$1:$1048576,MATCH(DATE(N$2,1,1),Emissions!$A$1:$LI$1),FALSE)</f>
        <v>1.8653085060000001</v>
      </c>
      <c r="O869" s="359">
        <f>+VLOOKUP($E869,Emissions!$1:$1048576,MATCH(DATE(O$2,1,1),Emissions!$A$1:$LI$1),FALSE)</f>
        <v>1.890211925</v>
      </c>
      <c r="P869" s="359">
        <f>+VLOOKUP($E869,Emissions!$1:$1048576,MATCH(DATE(P$2,1,1),Emissions!$A$1:$LI$1),FALSE)</f>
        <v>1.912309628</v>
      </c>
      <c r="Q869" s="359">
        <f>+VLOOKUP($E869,Emissions!$1:$1048576,MATCH(DATE(Q$2,1,1),Emissions!$A$1:$LI$1),FALSE)</f>
        <v>1.9409661600000001</v>
      </c>
      <c r="R869" s="359">
        <f>+VLOOKUP($E869,Emissions!$1:$1048576,MATCH(DATE(R$2,1,1),Emissions!$A$1:$LI$1),FALSE)</f>
        <v>1.9704326480000001</v>
      </c>
      <c r="S869" s="359">
        <f>+VLOOKUP($E869,Emissions!$1:$1048576,MATCH(DATE(S$2,1,1),Emissions!$A$1:$LI$1),FALSE)</f>
        <v>2.0001152059999998</v>
      </c>
      <c r="T869" s="359">
        <f>+VLOOKUP($E869,Emissions!$1:$1048576,MATCH(DATE(T$2,1,1),Emissions!$A$1:$LI$1),FALSE)</f>
        <v>2.029837557</v>
      </c>
      <c r="U869" s="359">
        <f>+VLOOKUP($E869,Emissions!$1:$1048576,MATCH(DATE(U$2,1,1),Emissions!$A$1:$LI$1),FALSE)</f>
        <v>2.059497693</v>
      </c>
      <c r="V869" s="359">
        <f>+VLOOKUP($E869,Emissions!$1:$1048576,MATCH(DATE(V$2,1,1),Emissions!$A$1:$LI$1),FALSE)</f>
        <v>2.0887620349999998</v>
      </c>
      <c r="W869" s="359">
        <f>+VLOOKUP($E869,Emissions!$1:$1048576,MATCH(DATE(W$2,1,1),Emissions!$A$1:$LI$1),FALSE)</f>
        <v>2.1178301020000001</v>
      </c>
      <c r="X869" s="359">
        <f>+VLOOKUP($E869,Emissions!$1:$1048576,MATCH(DATE(X$2,1,1),Emissions!$A$1:$LI$1),FALSE)</f>
        <v>2.1467077460000001</v>
      </c>
      <c r="Y869" s="359">
        <f>+VLOOKUP($E869,Emissions!$1:$1048576,MATCH(DATE(Y$2,1,1),Emissions!$A$1:$LI$1),FALSE)</f>
        <v>2.1754077449999998</v>
      </c>
      <c r="Z869" s="359">
        <f>+VLOOKUP($E869,Emissions!$1:$1048576,MATCH(DATE(Z$2,1,1),Emissions!$A$1:$LI$1),FALSE)</f>
        <v>2.2021040950000002</v>
      </c>
      <c r="AA869" s="359">
        <f>+VLOOKUP($E869,Emissions!$1:$1048576,MATCH(DATE(AA$2,1,1),Emissions!$A$1:$LI$1),FALSE)</f>
        <v>2.2302467629999998</v>
      </c>
      <c r="AB869" s="359">
        <f>+VLOOKUP($E869,Emissions!$1:$1048576,MATCH(DATE(AB$2,1,1),Emissions!$A$1:$LI$1),FALSE)</f>
        <v>2.2585093700000001</v>
      </c>
      <c r="AC869" s="359">
        <f>+VLOOKUP($E869,Emissions!$1:$1048576,MATCH(DATE(AC$2,1,1),Emissions!$A$1:$LI$1),FALSE)</f>
        <v>2.2868413410000001</v>
      </c>
      <c r="AD869" s="359">
        <f>+VLOOKUP($E869,Emissions!$1:$1048576,MATCH(DATE(AD$2,1,1),Emissions!$A$1:$LI$1),FALSE)</f>
        <v>2.3152956310000001</v>
      </c>
      <c r="AE869" s="359">
        <f>+VLOOKUP($E869,Emissions!$1:$1048576,MATCH(DATE(AE$2,1,1),Emissions!$A$1:$LI$1),FALSE)</f>
        <v>2.3386409459999999</v>
      </c>
      <c r="AF869" s="359">
        <f>+VLOOKUP($E869,Emissions!$1:$1048576,MATCH(DATE(AF$2,1,1),Emissions!$A$1:$LI$1),FALSE)</f>
        <v>2.3642604399999998</v>
      </c>
      <c r="AG869" s="359">
        <f>+VLOOKUP($E869,Emissions!$1:$1048576,MATCH(DATE(AG$2,1,1),Emissions!$A$1:$LI$1),FALSE)</f>
        <v>2.3901998899999999</v>
      </c>
      <c r="AH869" s="359">
        <f>+VLOOKUP($E869,Emissions!$1:$1048576,MATCH(DATE(AH$2,1,1),Emissions!$A$1:$LI$1),FALSE)</f>
        <v>2.4163925489999998</v>
      </c>
      <c r="AI869" s="359">
        <f>+VLOOKUP($E869,Emissions!$1:$1048576,MATCH(DATE(AI$2,1,1),Emissions!$A$1:$LI$1),FALSE)</f>
        <v>2.442907333</v>
      </c>
      <c r="AJ869" s="359">
        <f>+VLOOKUP($E869,Emissions!$1:$1048576,MATCH(DATE(AJ$2,1,1),Emissions!$A$1:$LI$1),FALSE)</f>
        <v>2.4698197400000002</v>
      </c>
      <c r="AK869" s="359">
        <f>+VLOOKUP($E869,Emissions!$1:$1048576,MATCH(DATE(AK$2,1,1),Emissions!$A$1:$LI$1),FALSE)</f>
        <v>2.4972719460000001</v>
      </c>
      <c r="AL869" s="359">
        <f>+VLOOKUP($E869,Emissions!$1:$1048576,MATCH(DATE(AL$2,1,1),Emissions!$A$1:$LI$1),FALSE)</f>
        <v>2.525243729</v>
      </c>
      <c r="AM869" s="359">
        <f>+VLOOKUP($E869,Emissions!$1:$1048576,MATCH(DATE(AM$2,1,1),Emissions!$A$1:$LI$1),FALSE)</f>
        <v>2.5537668739999999</v>
      </c>
      <c r="AN869" s="359">
        <f>+VLOOKUP($E869,Emissions!$1:$1048576,MATCH(DATE(AN$2,1,1),Emissions!$A$1:$LI$1),FALSE)</f>
        <v>2.5828650290000001</v>
      </c>
      <c r="AO869" s="359">
        <f>+VLOOKUP($E869,Emissions!$1:$1048576,MATCH(DATE(AO$2,1,1),Emissions!$A$1:$LI$1),FALSE)</f>
        <v>2.6125503409999999</v>
      </c>
      <c r="AP869" s="359">
        <f>+VLOOKUP($E869,Emissions!$1:$1048576,MATCH(DATE(AP$2,1,1),Emissions!$A$1:$LI$1),FALSE)</f>
        <v>2.6423182129999998</v>
      </c>
      <c r="AQ869" s="359">
        <f>+VLOOKUP($E869,Emissions!$1:$1048576,MATCH(DATE(AQ$2,1,1),Emissions!$A$1:$LI$1),FALSE)</f>
        <v>2.672519361</v>
      </c>
      <c r="AR869" s="359">
        <f>+VLOOKUP($E869,Emissions!$1:$1048576,MATCH(DATE(AR$2,1,1),Emissions!$A$1:$LI$1),FALSE)</f>
        <v>2.7032120079999999</v>
      </c>
      <c r="AS869" s="359">
        <f>+VLOOKUP($E869,Emissions!$1:$1048576,MATCH(DATE(AS$2,1,1),Emissions!$A$1:$LI$1),FALSE)</f>
        <v>2.7344173879999998</v>
      </c>
      <c r="AT869" s="359">
        <f>+VLOOKUP($E869,Emissions!$1:$1048576,MATCH(DATE(AT$2,1,1),Emissions!$A$1:$LI$1),FALSE)</f>
        <v>2.7661404850000002</v>
      </c>
      <c r="AU869" s="359">
        <f>+VLOOKUP($E869,Emissions!$1:$1048576,MATCH(DATE(AU$2,1,1),Emissions!$A$1:$LI$1),FALSE)</f>
        <v>2.7985016950000001</v>
      </c>
      <c r="AV869" s="359">
        <f>+VLOOKUP($E869,Emissions!$1:$1048576,MATCH(DATE(AV$2,1,1),Emissions!$A$1:$LI$1),FALSE)</f>
        <v>2.8313784850000001</v>
      </c>
      <c r="AW869" s="359">
        <f>+VLOOKUP($E869,Emissions!$1:$1048576,MATCH(DATE(AW$2,1,1),Emissions!$A$1:$LI$1),FALSE)</f>
        <v>2.8647509150000001</v>
      </c>
      <c r="AX869" s="359">
        <f>+VLOOKUP($E869,Emissions!$1:$1048576,MATCH(DATE(AX$2,1,1),Emissions!$A$1:$LI$1),FALSE)</f>
        <v>2.8986047660000001</v>
      </c>
      <c r="AY869" s="359">
        <f>+VLOOKUP($E869,Emissions!$1:$1048576,MATCH(DATE(AY$2,1,1),Emissions!$A$1:$LI$1),FALSE)</f>
        <v>2.9329245560000001</v>
      </c>
      <c r="AZ869" s="359">
        <f>+VLOOKUP($E869,Emissions!$1:$1048576,MATCH(DATE(AZ$2,1,1),Emissions!$A$1:$LI$1),FALSE)</f>
        <v>2.9682539170000002</v>
      </c>
      <c r="BA869" s="359">
        <f>+VLOOKUP($E869,Emissions!$1:$1048576,MATCH(DATE(BA$2,1,1),Emissions!$A$1:$LI$1),FALSE)</f>
        <v>3.004087068</v>
      </c>
      <c r="BB869" s="359">
        <f>+VLOOKUP($E869,Emissions!$1:$1048576,MATCH(DATE(BB$2,1,1),Emissions!$A$1:$LI$1),FALSE)</f>
        <v>3.0403782229999998</v>
      </c>
      <c r="BC869" s="359">
        <f>+VLOOKUP($E869,Emissions!$1:$1048576,MATCH(DATE(BC$2,1,1),Emissions!$A$1:$LI$1),FALSE)</f>
        <v>3.0771147700000001</v>
      </c>
      <c r="BD869" s="359">
        <f>+VLOOKUP($E869,Emissions!$1:$1048576,MATCH(DATE(BD$2,1,1),Emissions!$A$1:$LI$1),FALSE)</f>
        <v>3.1142835980000001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2.8563555749999998</v>
      </c>
      <c r="G870" s="359">
        <f>+VLOOKUP($E870,Emissions!$1:$1048576,MATCH(DATE(G$2,1,1),Emissions!$A$1:$LI$1),FALSE)</f>
        <v>2.8573881129999998</v>
      </c>
      <c r="H870" s="359">
        <f>+VLOOKUP($E870,Emissions!$1:$1048576,MATCH(DATE(H$2,1,1),Emissions!$A$1:$LI$1),FALSE)</f>
        <v>2.8692161789999999</v>
      </c>
      <c r="I870" s="359">
        <f>+VLOOKUP($E870,Emissions!$1:$1048576,MATCH(DATE(I$2,1,1),Emissions!$A$1:$LI$1),FALSE)</f>
        <v>2.8888104299999999</v>
      </c>
      <c r="J870" s="359">
        <f>+VLOOKUP($E870,Emissions!$1:$1048576,MATCH(DATE(J$2,1,1),Emissions!$A$1:$LI$1),FALSE)</f>
        <v>2.9152609570000001</v>
      </c>
      <c r="K870" s="359">
        <f>+VLOOKUP($E870,Emissions!$1:$1048576,MATCH(DATE(K$2,1,1),Emissions!$A$1:$LI$1),FALSE)</f>
        <v>2.9476301459999998</v>
      </c>
      <c r="L870" s="359">
        <f>+VLOOKUP($E870,Emissions!$1:$1048576,MATCH(DATE(L$2,1,1),Emissions!$A$1:$LI$1),FALSE)</f>
        <v>2.9829931169999999</v>
      </c>
      <c r="M870" s="359">
        <f>+VLOOKUP($E870,Emissions!$1:$1048576,MATCH(DATE(M$2,1,1),Emissions!$A$1:$LI$1),FALSE)</f>
        <v>3.0213191749999999</v>
      </c>
      <c r="N870" s="359">
        <f>+VLOOKUP($E870,Emissions!$1:$1048576,MATCH(DATE(N$2,1,1),Emissions!$A$1:$LI$1),FALSE)</f>
        <v>3.061991812</v>
      </c>
      <c r="O870" s="359">
        <f>+VLOOKUP($E870,Emissions!$1:$1048576,MATCH(DATE(O$2,1,1),Emissions!$A$1:$LI$1),FALSE)</f>
        <v>3.1044229730000001</v>
      </c>
      <c r="P870" s="359">
        <f>+VLOOKUP($E870,Emissions!$1:$1048576,MATCH(DATE(P$2,1,1),Emissions!$A$1:$LI$1),FALSE)</f>
        <v>3.146345137</v>
      </c>
      <c r="Q870" s="359">
        <f>+VLOOKUP($E870,Emissions!$1:$1048576,MATCH(DATE(Q$2,1,1),Emissions!$A$1:$LI$1),FALSE)</f>
        <v>3.1938127000000001</v>
      </c>
      <c r="R870" s="359">
        <f>+VLOOKUP($E870,Emissions!$1:$1048576,MATCH(DATE(R$2,1,1),Emissions!$A$1:$LI$1),FALSE)</f>
        <v>3.2431623979999999</v>
      </c>
      <c r="S870" s="359">
        <f>+VLOOKUP($E870,Emissions!$1:$1048576,MATCH(DATE(S$2,1,1),Emissions!$A$1:$LI$1),FALSE)</f>
        <v>3.293599248</v>
      </c>
      <c r="T870" s="359">
        <f>+VLOOKUP($E870,Emissions!$1:$1048576,MATCH(DATE(T$2,1,1),Emissions!$A$1:$LI$1),FALSE)</f>
        <v>3.3447483710000001</v>
      </c>
      <c r="U870" s="359">
        <f>+VLOOKUP($E870,Emissions!$1:$1048576,MATCH(DATE(U$2,1,1),Emissions!$A$1:$LI$1),FALSE)</f>
        <v>3.396349823</v>
      </c>
      <c r="V870" s="359">
        <f>+VLOOKUP($E870,Emissions!$1:$1048576,MATCH(DATE(V$2,1,1),Emissions!$A$1:$LI$1),FALSE)</f>
        <v>3.447976052</v>
      </c>
      <c r="W870" s="359">
        <f>+VLOOKUP($E870,Emissions!$1:$1048576,MATCH(DATE(W$2,1,1),Emissions!$A$1:$LI$1),FALSE)</f>
        <v>3.4996303449999999</v>
      </c>
      <c r="X870" s="359">
        <f>+VLOOKUP($E870,Emissions!$1:$1048576,MATCH(DATE(X$2,1,1),Emissions!$A$1:$LI$1),FALSE)</f>
        <v>3.5512562019999998</v>
      </c>
      <c r="Y870" s="359">
        <f>+VLOOKUP($E870,Emissions!$1:$1048576,MATCH(DATE(Y$2,1,1),Emissions!$A$1:$LI$1),FALSE)</f>
        <v>3.6028291929999998</v>
      </c>
      <c r="Z870" s="359">
        <f>+VLOOKUP($E870,Emissions!$1:$1048576,MATCH(DATE(Z$2,1,1),Emissions!$A$1:$LI$1),FALSE)</f>
        <v>3.652099926</v>
      </c>
      <c r="AA870" s="359">
        <f>+VLOOKUP($E870,Emissions!$1:$1048576,MATCH(DATE(AA$2,1,1),Emissions!$A$1:$LI$1),FALSE)</f>
        <v>3.7025740009999999</v>
      </c>
      <c r="AB870" s="359">
        <f>+VLOOKUP($E870,Emissions!$1:$1048576,MATCH(DATE(AB$2,1,1),Emissions!$A$1:$LI$1),FALSE)</f>
        <v>3.7534476809999999</v>
      </c>
      <c r="AC870" s="359">
        <f>+VLOOKUP($E870,Emissions!$1:$1048576,MATCH(DATE(AC$2,1,1),Emissions!$A$1:$LI$1),FALSE)</f>
        <v>3.8046259770000002</v>
      </c>
      <c r="AD870" s="359">
        <f>+VLOOKUP($E870,Emissions!$1:$1048576,MATCH(DATE(AD$2,1,1),Emissions!$A$1:$LI$1),FALSE)</f>
        <v>3.8561392589999999</v>
      </c>
      <c r="AE870" s="359">
        <f>+VLOOKUP($E870,Emissions!$1:$1048576,MATCH(DATE(AE$2,1,1),Emissions!$A$1:$LI$1),FALSE)</f>
        <v>3.9015842100000002</v>
      </c>
      <c r="AF870" s="359">
        <f>+VLOOKUP($E870,Emissions!$1:$1048576,MATCH(DATE(AF$2,1,1),Emissions!$A$1:$LI$1),FALSE)</f>
        <v>3.9479864920000001</v>
      </c>
      <c r="AG870" s="359">
        <f>+VLOOKUP($E870,Emissions!$1:$1048576,MATCH(DATE(AG$2,1,1),Emissions!$A$1:$LI$1),FALSE)</f>
        <v>3.9944907920000001</v>
      </c>
      <c r="AH870" s="359">
        <f>+VLOOKUP($E870,Emissions!$1:$1048576,MATCH(DATE(AH$2,1,1),Emissions!$A$1:$LI$1),FALSE)</f>
        <v>4.0411390889999996</v>
      </c>
      <c r="AI870" s="359">
        <f>+VLOOKUP($E870,Emissions!$1:$1048576,MATCH(DATE(AI$2,1,1),Emissions!$A$1:$LI$1),FALSE)</f>
        <v>4.0880924900000002</v>
      </c>
      <c r="AJ870" s="359">
        <f>+VLOOKUP($E870,Emissions!$1:$1048576,MATCH(DATE(AJ$2,1,1),Emissions!$A$1:$LI$1),FALSE)</f>
        <v>4.1355103580000003</v>
      </c>
      <c r="AK870" s="359">
        <f>+VLOOKUP($E870,Emissions!$1:$1048576,MATCH(DATE(AK$2,1,1),Emissions!$A$1:$LI$1),FALSE)</f>
        <v>4.1835943090000001</v>
      </c>
      <c r="AL870" s="359">
        <f>+VLOOKUP($E870,Emissions!$1:$1048576,MATCH(DATE(AL$2,1,1),Emissions!$A$1:$LI$1),FALSE)</f>
        <v>4.2324056050000003</v>
      </c>
      <c r="AM870" s="359">
        <f>+VLOOKUP($E870,Emissions!$1:$1048576,MATCH(DATE(AM$2,1,1),Emissions!$A$1:$LI$1),FALSE)</f>
        <v>4.2820088030000001</v>
      </c>
      <c r="AN870" s="359">
        <f>+VLOOKUP($E870,Emissions!$1:$1048576,MATCH(DATE(AN$2,1,1),Emissions!$A$1:$LI$1),FALSE)</f>
        <v>4.3324459539999998</v>
      </c>
      <c r="AO870" s="359">
        <f>+VLOOKUP($E870,Emissions!$1:$1048576,MATCH(DATE(AO$2,1,1),Emissions!$A$1:$LI$1),FALSE)</f>
        <v>4.3837380570000004</v>
      </c>
      <c r="AP870" s="359">
        <f>+VLOOKUP($E870,Emissions!$1:$1048576,MATCH(DATE(AP$2,1,1),Emissions!$A$1:$LI$1),FALSE)</f>
        <v>4.4350238099999997</v>
      </c>
      <c r="AQ870" s="359">
        <f>+VLOOKUP($E870,Emissions!$1:$1048576,MATCH(DATE(AQ$2,1,1),Emissions!$A$1:$LI$1),FALSE)</f>
        <v>4.4867172169999998</v>
      </c>
      <c r="AR870" s="359">
        <f>+VLOOKUP($E870,Emissions!$1:$1048576,MATCH(DATE(AR$2,1,1),Emissions!$A$1:$LI$1),FALSE)</f>
        <v>4.5389694690000004</v>
      </c>
      <c r="AS870" s="359">
        <f>+VLOOKUP($E870,Emissions!$1:$1048576,MATCH(DATE(AS$2,1,1),Emissions!$A$1:$LI$1),FALSE)</f>
        <v>4.5918453379999997</v>
      </c>
      <c r="AT870" s="359">
        <f>+VLOOKUP($E870,Emissions!$1:$1048576,MATCH(DATE(AT$2,1,1),Emissions!$A$1:$LI$1),FALSE)</f>
        <v>4.6453752259999996</v>
      </c>
      <c r="AU870" s="359">
        <f>+VLOOKUP($E870,Emissions!$1:$1048576,MATCH(DATE(AU$2,1,1),Emissions!$A$1:$LI$1),FALSE)</f>
        <v>4.699685852</v>
      </c>
      <c r="AV870" s="359">
        <f>+VLOOKUP($E870,Emissions!$1:$1048576,MATCH(DATE(AV$2,1,1),Emissions!$A$1:$LI$1),FALSE)</f>
        <v>4.7547210179999997</v>
      </c>
      <c r="AW870" s="359">
        <f>+VLOOKUP($E870,Emissions!$1:$1048576,MATCH(DATE(AW$2,1,1),Emissions!$A$1:$LI$1),FALSE)</f>
        <v>4.8104697280000002</v>
      </c>
      <c r="AX870" s="359">
        <f>+VLOOKUP($E870,Emissions!$1:$1048576,MATCH(DATE(AX$2,1,1),Emissions!$A$1:$LI$1),FALSE)</f>
        <v>4.8669199079999999</v>
      </c>
      <c r="AY870" s="359">
        <f>+VLOOKUP($E870,Emissions!$1:$1048576,MATCH(DATE(AY$2,1,1),Emissions!$A$1:$LI$1),FALSE)</f>
        <v>4.924054838</v>
      </c>
      <c r="AZ870" s="359">
        <f>+VLOOKUP($E870,Emissions!$1:$1048576,MATCH(DATE(AZ$2,1,1),Emissions!$A$1:$LI$1),FALSE)</f>
        <v>4.9823930120000002</v>
      </c>
      <c r="BA870" s="359">
        <f>+VLOOKUP($E870,Emissions!$1:$1048576,MATCH(DATE(BA$2,1,1),Emissions!$A$1:$LI$1),FALSE)</f>
        <v>5.0416235089999999</v>
      </c>
      <c r="BB870" s="359">
        <f>+VLOOKUP($E870,Emissions!$1:$1048576,MATCH(DATE(BB$2,1,1),Emissions!$A$1:$LI$1),FALSE)</f>
        <v>5.1016688300000004</v>
      </c>
      <c r="BC870" s="359">
        <f>+VLOOKUP($E870,Emissions!$1:$1048576,MATCH(DATE(BC$2,1,1),Emissions!$A$1:$LI$1),FALSE)</f>
        <v>5.1624765100000003</v>
      </c>
      <c r="BD870" s="359">
        <f>+VLOOKUP($E870,Emissions!$1:$1048576,MATCH(DATE(BD$2,1,1),Emissions!$A$1:$LI$1),FALSE)</f>
        <v>5.2239979500000002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8.0798802989999992</v>
      </c>
      <c r="G871" s="359">
        <f>+VLOOKUP($E871,Emissions!$1:$1048576,MATCH(DATE(G$2,1,1),Emissions!$A$1:$LI$1),FALSE)</f>
        <v>8.0448707719999994</v>
      </c>
      <c r="H871" s="359">
        <f>+VLOOKUP($E871,Emissions!$1:$1048576,MATCH(DATE(H$2,1,1),Emissions!$A$1:$LI$1),FALSE)</f>
        <v>7.9951980909999998</v>
      </c>
      <c r="I871" s="359">
        <f>+VLOOKUP($E871,Emissions!$1:$1048576,MATCH(DATE(I$2,1,1),Emissions!$A$1:$LI$1),FALSE)</f>
        <v>7.9595291399999999</v>
      </c>
      <c r="J871" s="359">
        <f>+VLOOKUP($E871,Emissions!$1:$1048576,MATCH(DATE(J$2,1,1),Emissions!$A$1:$LI$1),FALSE)</f>
        <v>7.9548454719999997</v>
      </c>
      <c r="K871" s="359">
        <f>+VLOOKUP($E871,Emissions!$1:$1048576,MATCH(DATE(K$2,1,1),Emissions!$A$1:$LI$1),FALSE)</f>
        <v>7.9869797790000003</v>
      </c>
      <c r="L871" s="359">
        <f>+VLOOKUP($E871,Emissions!$1:$1048576,MATCH(DATE(L$2,1,1),Emissions!$A$1:$LI$1),FALSE)</f>
        <v>8.0513788850000001</v>
      </c>
      <c r="M871" s="359">
        <f>+VLOOKUP($E871,Emissions!$1:$1048576,MATCH(DATE(M$2,1,1),Emissions!$A$1:$LI$1),FALSE)</f>
        <v>8.1432254519999994</v>
      </c>
      <c r="N871" s="359">
        <f>+VLOOKUP($E871,Emissions!$1:$1048576,MATCH(DATE(N$2,1,1),Emissions!$A$1:$LI$1),FALSE)</f>
        <v>8.2574417499999999</v>
      </c>
      <c r="O871" s="359">
        <f>+VLOOKUP($E871,Emissions!$1:$1048576,MATCH(DATE(O$2,1,1),Emissions!$A$1:$LI$1),FALSE)</f>
        <v>8.3894976890000006</v>
      </c>
      <c r="P871" s="359">
        <f>+VLOOKUP($E871,Emissions!$1:$1048576,MATCH(DATE(P$2,1,1),Emissions!$A$1:$LI$1),FALSE)</f>
        <v>8.5344366320000002</v>
      </c>
      <c r="Q871" s="359">
        <f>+VLOOKUP($E871,Emissions!$1:$1048576,MATCH(DATE(Q$2,1,1),Emissions!$A$1:$LI$1),FALSE)</f>
        <v>8.6937230349999997</v>
      </c>
      <c r="R871" s="359">
        <f>+VLOOKUP($E871,Emissions!$1:$1048576,MATCH(DATE(R$2,1,1),Emissions!$A$1:$LI$1),FALSE)</f>
        <v>8.867600436</v>
      </c>
      <c r="S871" s="359">
        <f>+VLOOKUP($E871,Emissions!$1:$1048576,MATCH(DATE(S$2,1,1),Emissions!$A$1:$LI$1),FALSE)</f>
        <v>9.0547573809999999</v>
      </c>
      <c r="T871" s="359">
        <f>+VLOOKUP($E871,Emissions!$1:$1048576,MATCH(DATE(T$2,1,1),Emissions!$A$1:$LI$1),FALSE)</f>
        <v>9.2529286850000005</v>
      </c>
      <c r="U871" s="359">
        <f>+VLOOKUP($E871,Emissions!$1:$1048576,MATCH(DATE(U$2,1,1),Emissions!$A$1:$LI$1),FALSE)</f>
        <v>9.4595934509999999</v>
      </c>
      <c r="V871" s="359">
        <f>+VLOOKUP($E871,Emissions!$1:$1048576,MATCH(DATE(V$2,1,1),Emissions!$A$1:$LI$1),FALSE)</f>
        <v>9.6724004620000006</v>
      </c>
      <c r="W871" s="359">
        <f>+VLOOKUP($E871,Emissions!$1:$1048576,MATCH(DATE(W$2,1,1),Emissions!$A$1:$LI$1),FALSE)</f>
        <v>9.8893191490000003</v>
      </c>
      <c r="X871" s="359">
        <f>+VLOOKUP($E871,Emissions!$1:$1048576,MATCH(DATE(X$2,1,1),Emissions!$A$1:$LI$1),FALSE)</f>
        <v>10.10873018</v>
      </c>
      <c r="Y871" s="359">
        <f>+VLOOKUP($E871,Emissions!$1:$1048576,MATCH(DATE(Y$2,1,1),Emissions!$A$1:$LI$1),FALSE)</f>
        <v>10.329456009999999</v>
      </c>
      <c r="Z871" s="359">
        <f>+VLOOKUP($E871,Emissions!$1:$1048576,MATCH(DATE(Z$2,1,1),Emissions!$A$1:$LI$1),FALSE)</f>
        <v>10.546238389999999</v>
      </c>
      <c r="AA871" s="359">
        <f>+VLOOKUP($E871,Emissions!$1:$1048576,MATCH(DATE(AA$2,1,1),Emissions!$A$1:$LI$1),FALSE)</f>
        <v>10.76245621</v>
      </c>
      <c r="AB871" s="359">
        <f>+VLOOKUP($E871,Emissions!$1:$1048576,MATCH(DATE(AB$2,1,1),Emissions!$A$1:$LI$1),FALSE)</f>
        <v>10.97856047</v>
      </c>
      <c r="AC871" s="359">
        <f>+VLOOKUP($E871,Emissions!$1:$1048576,MATCH(DATE(AC$2,1,1),Emissions!$A$1:$LI$1),FALSE)</f>
        <v>11.194720480000001</v>
      </c>
      <c r="AD871" s="359">
        <f>+VLOOKUP($E871,Emissions!$1:$1048576,MATCH(DATE(AD$2,1,1),Emissions!$A$1:$LI$1),FALSE)</f>
        <v>11.41111327</v>
      </c>
      <c r="AE871" s="359">
        <f>+VLOOKUP($E871,Emissions!$1:$1048576,MATCH(DATE(AE$2,1,1),Emissions!$A$1:$LI$1),FALSE)</f>
        <v>11.614816680000001</v>
      </c>
      <c r="AF871" s="359">
        <f>+VLOOKUP($E871,Emissions!$1:$1048576,MATCH(DATE(AF$2,1,1),Emissions!$A$1:$LI$1),FALSE)</f>
        <v>11.811200980000001</v>
      </c>
      <c r="AG871" s="359">
        <f>+VLOOKUP($E871,Emissions!$1:$1048576,MATCH(DATE(AG$2,1,1),Emissions!$A$1:$LI$1),FALSE)</f>
        <v>12.00175731</v>
      </c>
      <c r="AH871" s="359">
        <f>+VLOOKUP($E871,Emissions!$1:$1048576,MATCH(DATE(AH$2,1,1),Emissions!$A$1:$LI$1),FALSE)</f>
        <v>12.18763255</v>
      </c>
      <c r="AI871" s="359">
        <f>+VLOOKUP($E871,Emissions!$1:$1048576,MATCH(DATE(AI$2,1,1),Emissions!$A$1:$LI$1),FALSE)</f>
        <v>12.369887459999999</v>
      </c>
      <c r="AJ871" s="359">
        <f>+VLOOKUP($E871,Emissions!$1:$1048576,MATCH(DATE(AJ$2,1,1),Emissions!$A$1:$LI$1),FALSE)</f>
        <v>12.549483840000001</v>
      </c>
      <c r="AK871" s="359">
        <f>+VLOOKUP($E871,Emissions!$1:$1048576,MATCH(DATE(AK$2,1,1),Emissions!$A$1:$LI$1),FALSE)</f>
        <v>12.727278460000001</v>
      </c>
      <c r="AL871" s="359">
        <f>+VLOOKUP($E871,Emissions!$1:$1048576,MATCH(DATE(AL$2,1,1),Emissions!$A$1:$LI$1),FALSE)</f>
        <v>12.90408349</v>
      </c>
      <c r="AM871" s="359">
        <f>+VLOOKUP($E871,Emissions!$1:$1048576,MATCH(DATE(AM$2,1,1),Emissions!$A$1:$LI$1),FALSE)</f>
        <v>13.080624970000001</v>
      </c>
      <c r="AN871" s="359">
        <f>+VLOOKUP($E871,Emissions!$1:$1048576,MATCH(DATE(AN$2,1,1),Emissions!$A$1:$LI$1),FALSE)</f>
        <v>13.25749441</v>
      </c>
      <c r="AO871" s="359">
        <f>+VLOOKUP($E871,Emissions!$1:$1048576,MATCH(DATE(AO$2,1,1),Emissions!$A$1:$LI$1),FALSE)</f>
        <v>13.43513029</v>
      </c>
      <c r="AP871" s="359">
        <f>+VLOOKUP($E871,Emissions!$1:$1048576,MATCH(DATE(AP$2,1,1),Emissions!$A$1:$LI$1),FALSE)</f>
        <v>13.610474549999999</v>
      </c>
      <c r="AQ871" s="359">
        <f>+VLOOKUP($E871,Emissions!$1:$1048576,MATCH(DATE(AQ$2,1,1),Emissions!$A$1:$LI$1),FALSE)</f>
        <v>13.78360211</v>
      </c>
      <c r="AR871" s="359">
        <f>+VLOOKUP($E871,Emissions!$1:$1048576,MATCH(DATE(AR$2,1,1),Emissions!$A$1:$LI$1),FALSE)</f>
        <v>13.955154240000001</v>
      </c>
      <c r="AS871" s="359">
        <f>+VLOOKUP($E871,Emissions!$1:$1048576,MATCH(DATE(AS$2,1,1),Emissions!$A$1:$LI$1),FALSE)</f>
        <v>14.12567277</v>
      </c>
      <c r="AT871" s="359">
        <f>+VLOOKUP($E871,Emissions!$1:$1048576,MATCH(DATE(AT$2,1,1),Emissions!$A$1:$LI$1),FALSE)</f>
        <v>14.295445969999999</v>
      </c>
      <c r="AU871" s="359">
        <f>+VLOOKUP($E871,Emissions!$1:$1048576,MATCH(DATE(AU$2,1,1),Emissions!$A$1:$LI$1),FALSE)</f>
        <v>14.46450875</v>
      </c>
      <c r="AV871" s="359">
        <f>+VLOOKUP($E871,Emissions!$1:$1048576,MATCH(DATE(AV$2,1,1),Emissions!$A$1:$LI$1),FALSE)</f>
        <v>14.63286699</v>
      </c>
      <c r="AW871" s="359">
        <f>+VLOOKUP($E871,Emissions!$1:$1048576,MATCH(DATE(AW$2,1,1),Emissions!$A$1:$LI$1),FALSE)</f>
        <v>14.80050346</v>
      </c>
      <c r="AX871" s="359">
        <f>+VLOOKUP($E871,Emissions!$1:$1048576,MATCH(DATE(AX$2,1,1),Emissions!$A$1:$LI$1),FALSE)</f>
        <v>14.967357809999999</v>
      </c>
      <c r="AY871" s="359">
        <f>+VLOOKUP($E871,Emissions!$1:$1048576,MATCH(DATE(AY$2,1,1),Emissions!$A$1:$LI$1),FALSE)</f>
        <v>15.133332319999999</v>
      </c>
      <c r="AZ871" s="359">
        <f>+VLOOKUP($E871,Emissions!$1:$1048576,MATCH(DATE(AZ$2,1,1),Emissions!$A$1:$LI$1),FALSE)</f>
        <v>15.29843983</v>
      </c>
      <c r="BA871" s="359">
        <f>+VLOOKUP($E871,Emissions!$1:$1048576,MATCH(DATE(BA$2,1,1),Emissions!$A$1:$LI$1),FALSE)</f>
        <v>15.46283953</v>
      </c>
      <c r="BB871" s="359">
        <f>+VLOOKUP($E871,Emissions!$1:$1048576,MATCH(DATE(BB$2,1,1),Emissions!$A$1:$LI$1),FALSE)</f>
        <v>15.626780460000001</v>
      </c>
      <c r="BC871" s="359">
        <f>+VLOOKUP($E871,Emissions!$1:$1048576,MATCH(DATE(BC$2,1,1),Emissions!$A$1:$LI$1),FALSE)</f>
        <v>15.79039607</v>
      </c>
      <c r="BD871" s="359">
        <f>+VLOOKUP($E871,Emissions!$1:$1048576,MATCH(DATE(BD$2,1,1),Emissions!$A$1:$LI$1),FALSE)</f>
        <v>15.95366754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1.138567973</v>
      </c>
      <c r="G872" s="359">
        <f>+VLOOKUP($E872,Emissions!$1:$1048576,MATCH(DATE(G$2,1,1),Emissions!$A$1:$LI$1),FALSE)</f>
        <v>1.1419876280000001</v>
      </c>
      <c r="H872" s="359">
        <f>+VLOOKUP($E872,Emissions!$1:$1048576,MATCH(DATE(H$2,1,1),Emissions!$A$1:$LI$1),FALSE)</f>
        <v>1.1502581789999999</v>
      </c>
      <c r="I872" s="359">
        <f>+VLOOKUP($E872,Emissions!$1:$1048576,MATCH(DATE(I$2,1,1),Emissions!$A$1:$LI$1),FALSE)</f>
        <v>1.161294517</v>
      </c>
      <c r="J872" s="359">
        <f>+VLOOKUP($E872,Emissions!$1:$1048576,MATCH(DATE(J$2,1,1),Emissions!$A$1:$LI$1),FALSE)</f>
        <v>1.1743686680000001</v>
      </c>
      <c r="K872" s="359">
        <f>+VLOOKUP($E872,Emissions!$1:$1048576,MATCH(DATE(K$2,1,1),Emissions!$A$1:$LI$1),FALSE)</f>
        <v>1.189031744</v>
      </c>
      <c r="L872" s="359">
        <f>+VLOOKUP($E872,Emissions!$1:$1048576,MATCH(DATE(L$2,1,1),Emissions!$A$1:$LI$1),FALSE)</f>
        <v>1.20422589</v>
      </c>
      <c r="M872" s="359">
        <f>+VLOOKUP($E872,Emissions!$1:$1048576,MATCH(DATE(M$2,1,1),Emissions!$A$1:$LI$1),FALSE)</f>
        <v>1.2200222030000001</v>
      </c>
      <c r="N872" s="359">
        <f>+VLOOKUP($E872,Emissions!$1:$1048576,MATCH(DATE(N$2,1,1),Emissions!$A$1:$LI$1),FALSE)</f>
        <v>1.2363214389999999</v>
      </c>
      <c r="O872" s="359">
        <f>+VLOOKUP($E872,Emissions!$1:$1048576,MATCH(DATE(O$2,1,1),Emissions!$A$1:$LI$1),FALSE)</f>
        <v>1.252999094</v>
      </c>
      <c r="P872" s="359">
        <f>+VLOOKUP($E872,Emissions!$1:$1048576,MATCH(DATE(P$2,1,1),Emissions!$A$1:$LI$1),FALSE)</f>
        <v>1.2692818340000001</v>
      </c>
      <c r="Q872" s="359">
        <f>+VLOOKUP($E872,Emissions!$1:$1048576,MATCH(DATE(Q$2,1,1),Emissions!$A$1:$LI$1),FALSE)</f>
        <v>1.2875642700000001</v>
      </c>
      <c r="R872" s="359">
        <f>+VLOOKUP($E872,Emissions!$1:$1048576,MATCH(DATE(R$2,1,1),Emissions!$A$1:$LI$1),FALSE)</f>
        <v>1.306462155</v>
      </c>
      <c r="S872" s="359">
        <f>+VLOOKUP($E872,Emissions!$1:$1048576,MATCH(DATE(S$2,1,1),Emissions!$A$1:$LI$1),FALSE)</f>
        <v>1.325595906</v>
      </c>
      <c r="T872" s="359">
        <f>+VLOOKUP($E872,Emissions!$1:$1048576,MATCH(DATE(T$2,1,1),Emissions!$A$1:$LI$1),FALSE)</f>
        <v>1.3448478960000001</v>
      </c>
      <c r="U872" s="359">
        <f>+VLOOKUP($E872,Emissions!$1:$1048576,MATCH(DATE(U$2,1,1),Emissions!$A$1:$LI$1),FALSE)</f>
        <v>1.364173308</v>
      </c>
      <c r="V872" s="359">
        <f>+VLOOKUP($E872,Emissions!$1:$1048576,MATCH(DATE(V$2,1,1),Emissions!$A$1:$LI$1),FALSE)</f>
        <v>1.3834678929999999</v>
      </c>
      <c r="W872" s="359">
        <f>+VLOOKUP($E872,Emissions!$1:$1048576,MATCH(DATE(W$2,1,1),Emissions!$A$1:$LI$1),FALSE)</f>
        <v>1.4027850989999999</v>
      </c>
      <c r="X872" s="359">
        <f>+VLOOKUP($E872,Emissions!$1:$1048576,MATCH(DATE(X$2,1,1),Emissions!$A$1:$LI$1),FALSE)</f>
        <v>1.4221486320000001</v>
      </c>
      <c r="Y872" s="359">
        <f>+VLOOKUP($E872,Emissions!$1:$1048576,MATCH(DATE(Y$2,1,1),Emissions!$A$1:$LI$1),FALSE)</f>
        <v>1.4415801829999999</v>
      </c>
      <c r="Z872" s="359">
        <f>+VLOOKUP($E872,Emissions!$1:$1048576,MATCH(DATE(Z$2,1,1),Emissions!$A$1:$LI$1),FALSE)</f>
        <v>1.460265234</v>
      </c>
      <c r="AA872" s="359">
        <f>+VLOOKUP($E872,Emissions!$1:$1048576,MATCH(DATE(AA$2,1,1),Emissions!$A$1:$LI$1),FALSE)</f>
        <v>1.4795135619999999</v>
      </c>
      <c r="AB872" s="359">
        <f>+VLOOKUP($E872,Emissions!$1:$1048576,MATCH(DATE(AB$2,1,1),Emissions!$A$1:$LI$1),FALSE)</f>
        <v>1.499082365</v>
      </c>
      <c r="AC872" s="359">
        <f>+VLOOKUP($E872,Emissions!$1:$1048576,MATCH(DATE(AC$2,1,1),Emissions!$A$1:$LI$1),FALSE)</f>
        <v>1.5189137939999999</v>
      </c>
      <c r="AD872" s="359">
        <f>+VLOOKUP($E872,Emissions!$1:$1048576,MATCH(DATE(AD$2,1,1),Emissions!$A$1:$LI$1),FALSE)</f>
        <v>1.539009654</v>
      </c>
      <c r="AE872" s="359">
        <f>+VLOOKUP($E872,Emissions!$1:$1048576,MATCH(DATE(AE$2,1,1),Emissions!$A$1:$LI$1),FALSE)</f>
        <v>1.556986078</v>
      </c>
      <c r="AF872" s="359">
        <f>+VLOOKUP($E872,Emissions!$1:$1048576,MATCH(DATE(AF$2,1,1),Emissions!$A$1:$LI$1),FALSE)</f>
        <v>1.5754247779999999</v>
      </c>
      <c r="AG872" s="359">
        <f>+VLOOKUP($E872,Emissions!$1:$1048576,MATCH(DATE(AG$2,1,1),Emissions!$A$1:$LI$1),FALSE)</f>
        <v>1.5941226340000001</v>
      </c>
      <c r="AH872" s="359">
        <f>+VLOOKUP($E872,Emissions!$1:$1048576,MATCH(DATE(AH$2,1,1),Emissions!$A$1:$LI$1),FALSE)</f>
        <v>1.6130594890000001</v>
      </c>
      <c r="AI872" s="359">
        <f>+VLOOKUP($E872,Emissions!$1:$1048576,MATCH(DATE(AI$2,1,1),Emissions!$A$1:$LI$1),FALSE)</f>
        <v>1.632271673</v>
      </c>
      <c r="AJ872" s="359">
        <f>+VLOOKUP($E872,Emissions!$1:$1048576,MATCH(DATE(AJ$2,1,1),Emissions!$A$1:$LI$1),FALSE)</f>
        <v>1.651799861</v>
      </c>
      <c r="AK872" s="359">
        <f>+VLOOKUP($E872,Emissions!$1:$1048576,MATCH(DATE(AK$2,1,1),Emissions!$A$1:$LI$1),FALSE)</f>
        <v>1.6717013249999999</v>
      </c>
      <c r="AL872" s="359">
        <f>+VLOOKUP($E872,Emissions!$1:$1048576,MATCH(DATE(AL$2,1,1),Emissions!$A$1:$LI$1),FALSE)</f>
        <v>1.691979916</v>
      </c>
      <c r="AM872" s="359">
        <f>+VLOOKUP($E872,Emissions!$1:$1048576,MATCH(DATE(AM$2,1,1),Emissions!$A$1:$LI$1),FALSE)</f>
        <v>1.712640808</v>
      </c>
      <c r="AN872" s="359">
        <f>+VLOOKUP($E872,Emissions!$1:$1048576,MATCH(DATE(AN$2,1,1),Emissions!$A$1:$LI$1),FALSE)</f>
        <v>1.7336836849999999</v>
      </c>
      <c r="AO872" s="359">
        <f>+VLOOKUP($E872,Emissions!$1:$1048576,MATCH(DATE(AO$2,1,1),Emissions!$A$1:$LI$1),FALSE)</f>
        <v>1.7551030860000001</v>
      </c>
      <c r="AP872" s="359">
        <f>+VLOOKUP($E872,Emissions!$1:$1048576,MATCH(DATE(AP$2,1,1),Emissions!$A$1:$LI$1),FALSE)</f>
        <v>1.776566482</v>
      </c>
      <c r="AQ872" s="359">
        <f>+VLOOKUP($E872,Emissions!$1:$1048576,MATCH(DATE(AQ$2,1,1),Emissions!$A$1:$LI$1),FALSE)</f>
        <v>1.7982008949999999</v>
      </c>
      <c r="AR872" s="359">
        <f>+VLOOKUP($E872,Emissions!$1:$1048576,MATCH(DATE(AR$2,1,1),Emissions!$A$1:$LI$1),FALSE)</f>
        <v>1.820064949</v>
      </c>
      <c r="AS872" s="359">
        <f>+VLOOKUP($E872,Emissions!$1:$1048576,MATCH(DATE(AS$2,1,1),Emissions!$A$1:$LI$1),FALSE)</f>
        <v>1.8421842770000001</v>
      </c>
      <c r="AT872" s="359">
        <f>+VLOOKUP($E872,Emissions!$1:$1048576,MATCH(DATE(AT$2,1,1),Emissions!$A$1:$LI$1),FALSE)</f>
        <v>1.8645725900000001</v>
      </c>
      <c r="AU872" s="359">
        <f>+VLOOKUP($E872,Emissions!$1:$1048576,MATCH(DATE(AU$2,1,1),Emissions!$A$1:$LI$1),FALSE)</f>
        <v>1.887280654</v>
      </c>
      <c r="AV872" s="359">
        <f>+VLOOKUP($E872,Emissions!$1:$1048576,MATCH(DATE(AV$2,1,1),Emissions!$A$1:$LI$1),FALSE)</f>
        <v>1.91028829</v>
      </c>
      <c r="AW872" s="359">
        <f>+VLOOKUP($E872,Emissions!$1:$1048576,MATCH(DATE(AW$2,1,1),Emissions!$A$1:$LI$1),FALSE)</f>
        <v>1.9335907569999999</v>
      </c>
      <c r="AX872" s="359">
        <f>+VLOOKUP($E872,Emissions!$1:$1048576,MATCH(DATE(AX$2,1,1),Emissions!$A$1:$LI$1),FALSE)</f>
        <v>1.9571846799999999</v>
      </c>
      <c r="AY872" s="359">
        <f>+VLOOKUP($E872,Emissions!$1:$1048576,MATCH(DATE(AY$2,1,1),Emissions!$A$1:$LI$1),FALSE)</f>
        <v>1.9810654759999999</v>
      </c>
      <c r="AZ872" s="359">
        <f>+VLOOKUP($E872,Emissions!$1:$1048576,MATCH(DATE(AZ$2,1,1),Emissions!$A$1:$LI$1),FALSE)</f>
        <v>2.0054299289999999</v>
      </c>
      <c r="BA872" s="359">
        <f>+VLOOKUP($E872,Emissions!$1:$1048576,MATCH(DATE(BA$2,1,1),Emissions!$A$1:$LI$1),FALSE)</f>
        <v>2.0301548129999998</v>
      </c>
      <c r="BB872" s="359">
        <f>+VLOOKUP($E872,Emissions!$1:$1048576,MATCH(DATE(BB$2,1,1),Emissions!$A$1:$LI$1),FALSE)</f>
        <v>2.0551990240000002</v>
      </c>
      <c r="BC872" s="359">
        <f>+VLOOKUP($E872,Emissions!$1:$1048576,MATCH(DATE(BC$2,1,1),Emissions!$A$1:$LI$1),FALSE)</f>
        <v>2.080542297</v>
      </c>
      <c r="BD872" s="359">
        <f>+VLOOKUP($E872,Emissions!$1:$1048576,MATCH(DATE(BD$2,1,1),Emissions!$A$1:$LI$1),FALSE)</f>
        <v>2.1061710549999999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43.647455219999998</v>
      </c>
      <c r="G873" s="325">
        <f>+VLOOKUP($E873,Emissions!$1:$1048576,MATCH(DATE(G$2,1,1),Emissions!$A$1:$LI$1),FALSE)</f>
        <v>43.94665543</v>
      </c>
      <c r="H873" s="325">
        <f>+VLOOKUP($E873,Emissions!$1:$1048576,MATCH(DATE(H$2,1,1),Emissions!$A$1:$LI$1),FALSE)</f>
        <v>44.390786390000002</v>
      </c>
      <c r="I873" s="325">
        <f>+VLOOKUP($E873,Emissions!$1:$1048576,MATCH(DATE(I$2,1,1),Emissions!$A$1:$LI$1),FALSE)</f>
        <v>44.897531319999999</v>
      </c>
      <c r="J873" s="325">
        <f>+VLOOKUP($E873,Emissions!$1:$1048576,MATCH(DATE(J$2,1,1),Emissions!$A$1:$LI$1),FALSE)</f>
        <v>45.45446681</v>
      </c>
      <c r="K873" s="325">
        <f>+VLOOKUP($E873,Emissions!$1:$1048576,MATCH(DATE(K$2,1,1),Emissions!$A$1:$LI$1),FALSE)</f>
        <v>46.056214560000001</v>
      </c>
      <c r="L873" s="325">
        <f>+VLOOKUP($E873,Emissions!$1:$1048576,MATCH(DATE(L$2,1,1),Emissions!$A$1:$LI$1),FALSE)</f>
        <v>46.665427860000001</v>
      </c>
      <c r="M873" s="325">
        <f>+VLOOKUP($E873,Emissions!$1:$1048576,MATCH(DATE(M$2,1,1),Emissions!$A$1:$LI$1),FALSE)</f>
        <v>47.295772589999999</v>
      </c>
      <c r="N873" s="325">
        <f>+VLOOKUP($E873,Emissions!$1:$1048576,MATCH(DATE(N$2,1,1),Emissions!$A$1:$LI$1),FALSE)</f>
        <v>47.945928289999998</v>
      </c>
      <c r="O873" s="325">
        <f>+VLOOKUP($E873,Emissions!$1:$1048576,MATCH(DATE(O$2,1,1),Emissions!$A$1:$LI$1),FALSE)</f>
        <v>48.612410650000001</v>
      </c>
      <c r="P873" s="325">
        <f>+VLOOKUP($E873,Emissions!$1:$1048576,MATCH(DATE(P$2,1,1),Emissions!$A$1:$LI$1),FALSE)</f>
        <v>49.261846920000004</v>
      </c>
      <c r="Q873" s="325">
        <f>+VLOOKUP($E873,Emissions!$1:$1048576,MATCH(DATE(Q$2,1,1),Emissions!$A$1:$LI$1),FALSE)</f>
        <v>50.004095059999997</v>
      </c>
      <c r="R873" s="325">
        <f>+VLOOKUP($E873,Emissions!$1:$1048576,MATCH(DATE(R$2,1,1),Emissions!$A$1:$LI$1),FALSE)</f>
        <v>50.768856589999999</v>
      </c>
      <c r="S873" s="325">
        <f>+VLOOKUP($E873,Emissions!$1:$1048576,MATCH(DATE(S$2,1,1),Emissions!$A$1:$LI$1),FALSE)</f>
        <v>51.545056789999997</v>
      </c>
      <c r="T873" s="325">
        <f>+VLOOKUP($E873,Emissions!$1:$1048576,MATCH(DATE(T$2,1,1),Emissions!$A$1:$LI$1),FALSE)</f>
        <v>52.329574530000002</v>
      </c>
      <c r="U873" s="325">
        <f>+VLOOKUP($E873,Emissions!$1:$1048576,MATCH(DATE(U$2,1,1),Emissions!$A$1:$LI$1),FALSE)</f>
        <v>53.120782830000003</v>
      </c>
      <c r="V873" s="325">
        <f>+VLOOKUP($E873,Emissions!$1:$1048576,MATCH(DATE(V$2,1,1),Emissions!$A$1:$LI$1),FALSE)</f>
        <v>53.913597150000001</v>
      </c>
      <c r="W873" s="325">
        <f>+VLOOKUP($E873,Emissions!$1:$1048576,MATCH(DATE(W$2,1,1),Emissions!$A$1:$LI$1),FALSE)</f>
        <v>54.710379160000002</v>
      </c>
      <c r="X873" s="325">
        <f>+VLOOKUP($E873,Emissions!$1:$1048576,MATCH(DATE(X$2,1,1),Emissions!$A$1:$LI$1),FALSE)</f>
        <v>55.511292779999998</v>
      </c>
      <c r="Y873" s="325">
        <f>+VLOOKUP($E873,Emissions!$1:$1048576,MATCH(DATE(Y$2,1,1),Emissions!$A$1:$LI$1),FALSE)</f>
        <v>56.316468</v>
      </c>
      <c r="Z873" s="325">
        <f>+VLOOKUP($E873,Emissions!$1:$1048576,MATCH(DATE(Z$2,1,1),Emissions!$A$1:$LI$1),FALSE)</f>
        <v>57.087532490000001</v>
      </c>
      <c r="AA873" s="325">
        <f>+VLOOKUP($E873,Emissions!$1:$1048576,MATCH(DATE(AA$2,1,1),Emissions!$A$1:$LI$1),FALSE)</f>
        <v>57.887528000000003</v>
      </c>
      <c r="AB873" s="325">
        <f>+VLOOKUP($E873,Emissions!$1:$1048576,MATCH(DATE(AB$2,1,1),Emissions!$A$1:$LI$1),FALSE)</f>
        <v>58.699277160000001</v>
      </c>
      <c r="AC873" s="325">
        <f>+VLOOKUP($E873,Emissions!$1:$1048576,MATCH(DATE(AC$2,1,1),Emissions!$A$1:$LI$1),FALSE)</f>
        <v>59.520515779999997</v>
      </c>
      <c r="AD873" s="325">
        <f>+VLOOKUP($E873,Emissions!$1:$1048576,MATCH(DATE(AD$2,1,1),Emissions!$A$1:$LI$1),FALSE)</f>
        <v>60.35135193</v>
      </c>
      <c r="AE873" s="325">
        <f>+VLOOKUP($E873,Emissions!$1:$1048576,MATCH(DATE(AE$2,1,1),Emissions!$A$1:$LI$1),FALSE)</f>
        <v>61.080891880000003</v>
      </c>
      <c r="AF873" s="325">
        <f>+VLOOKUP($E873,Emissions!$1:$1048576,MATCH(DATE(AF$2,1,1),Emissions!$A$1:$LI$1),FALSE)</f>
        <v>61.83815001</v>
      </c>
      <c r="AG873" s="325">
        <f>+VLOOKUP($E873,Emissions!$1:$1048576,MATCH(DATE(AG$2,1,1),Emissions!$A$1:$LI$1),FALSE)</f>
        <v>62.602772109999997</v>
      </c>
      <c r="AH873" s="325">
        <f>+VLOOKUP($E873,Emissions!$1:$1048576,MATCH(DATE(AH$2,1,1),Emissions!$A$1:$LI$1),FALSE)</f>
        <v>63.374145859999999</v>
      </c>
      <c r="AI873" s="325">
        <f>+VLOOKUP($E873,Emissions!$1:$1048576,MATCH(DATE(AI$2,1,1),Emissions!$A$1:$LI$1),FALSE)</f>
        <v>64.154317689999999</v>
      </c>
      <c r="AJ873" s="325">
        <f>+VLOOKUP($E873,Emissions!$1:$1048576,MATCH(DATE(AJ$2,1,1),Emissions!$A$1:$LI$1),FALSE)</f>
        <v>64.945336819999994</v>
      </c>
      <c r="AK873" s="325">
        <f>+VLOOKUP($E873,Emissions!$1:$1048576,MATCH(DATE(AK$2,1,1),Emissions!$A$1:$LI$1),FALSE)</f>
        <v>65.749999500000001</v>
      </c>
      <c r="AL873" s="325">
        <f>+VLOOKUP($E873,Emissions!$1:$1048576,MATCH(DATE(AL$2,1,1),Emissions!$A$1:$LI$1),FALSE)</f>
        <v>66.568528999999998</v>
      </c>
      <c r="AM873" s="325">
        <f>+VLOOKUP($E873,Emissions!$1:$1048576,MATCH(DATE(AM$2,1,1),Emissions!$A$1:$LI$1),FALSE)</f>
        <v>67.40148567</v>
      </c>
      <c r="AN873" s="325">
        <f>+VLOOKUP($E873,Emissions!$1:$1048576,MATCH(DATE(AN$2,1,1),Emissions!$A$1:$LI$1),FALSE)</f>
        <v>68.249216020000006</v>
      </c>
      <c r="AO873" s="325">
        <f>+VLOOKUP($E873,Emissions!$1:$1048576,MATCH(DATE(AO$2,1,1),Emissions!$A$1:$LI$1),FALSE)</f>
        <v>69.111864530000005</v>
      </c>
      <c r="AP873" s="325">
        <f>+VLOOKUP($E873,Emissions!$1:$1048576,MATCH(DATE(AP$2,1,1),Emissions!$A$1:$LI$1),FALSE)</f>
        <v>69.974136509999994</v>
      </c>
      <c r="AQ873" s="325">
        <f>+VLOOKUP($E873,Emissions!$1:$1048576,MATCH(DATE(AQ$2,1,1),Emissions!$A$1:$LI$1),FALSE)</f>
        <v>70.843297789999994</v>
      </c>
      <c r="AR873" s="325">
        <f>+VLOOKUP($E873,Emissions!$1:$1048576,MATCH(DATE(AR$2,1,1),Emissions!$A$1:$LI$1),FALSE)</f>
        <v>71.721890520000002</v>
      </c>
      <c r="AS873" s="325">
        <f>+VLOOKUP($E873,Emissions!$1:$1048576,MATCH(DATE(AS$2,1,1),Emissions!$A$1:$LI$1),FALSE)</f>
        <v>72.611328540000002</v>
      </c>
      <c r="AT873" s="325">
        <f>+VLOOKUP($E873,Emissions!$1:$1048576,MATCH(DATE(AT$2,1,1),Emissions!$A$1:$LI$1),FALSE)</f>
        <v>73.512673149999998</v>
      </c>
      <c r="AU873" s="325">
        <f>+VLOOKUP($E873,Emissions!$1:$1048576,MATCH(DATE(AU$2,1,1),Emissions!$A$1:$LI$1),FALSE)</f>
        <v>74.428720330000004</v>
      </c>
      <c r="AV873" s="325">
        <f>+VLOOKUP($E873,Emissions!$1:$1048576,MATCH(DATE(AV$2,1,1),Emissions!$A$1:$LI$1),FALSE)</f>
        <v>75.358686059999997</v>
      </c>
      <c r="AW873" s="325">
        <f>+VLOOKUP($E873,Emissions!$1:$1048576,MATCH(DATE(AW$2,1,1),Emissions!$A$1:$LI$1),FALSE)</f>
        <v>76.302774540000001</v>
      </c>
      <c r="AX873" s="325">
        <f>+VLOOKUP($E873,Emissions!$1:$1048576,MATCH(DATE(AX$2,1,1),Emissions!$A$1:$LI$1),FALSE)</f>
        <v>77.261162189999993</v>
      </c>
      <c r="AY873" s="325">
        <f>+VLOOKUP($E873,Emissions!$1:$1048576,MATCH(DATE(AY$2,1,1),Emissions!$A$1:$LI$1),FALSE)</f>
        <v>78.233909650000001</v>
      </c>
      <c r="AZ873" s="325">
        <f>+VLOOKUP($E873,Emissions!$1:$1048576,MATCH(DATE(AZ$2,1,1),Emissions!$A$1:$LI$1),FALSE)</f>
        <v>79.2304101</v>
      </c>
      <c r="BA873" s="325">
        <f>+VLOOKUP($E873,Emissions!$1:$1048576,MATCH(DATE(BA$2,1,1),Emissions!$A$1:$LI$1),FALSE)</f>
        <v>80.24407755</v>
      </c>
      <c r="BB873" s="325">
        <f>+VLOOKUP($E873,Emissions!$1:$1048576,MATCH(DATE(BB$2,1,1),Emissions!$A$1:$LI$1),FALSE)</f>
        <v>81.273628070000001</v>
      </c>
      <c r="BC873" s="325">
        <f>+VLOOKUP($E873,Emissions!$1:$1048576,MATCH(DATE(BC$2,1,1),Emissions!$A$1:$LI$1),FALSE)</f>
        <v>82.318525519999994</v>
      </c>
      <c r="BD873" s="325">
        <f>+VLOOKUP($E873,Emissions!$1:$1048576,MATCH(DATE(BD$2,1,1),Emissions!$A$1:$LI$1),FALSE)</f>
        <v>83.378412100000006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1.8507389480000001</v>
      </c>
      <c r="G874" s="359">
        <f>+VLOOKUP($E874,Emissions!$1:$1048576,MATCH(DATE(G$2,1,1),Emissions!$A$1:$LI$1),FALSE)</f>
        <v>1.860836806</v>
      </c>
      <c r="H874" s="359">
        <f>+VLOOKUP($E874,Emissions!$1:$1048576,MATCH(DATE(H$2,1,1),Emissions!$A$1:$LI$1),FALSE)</f>
        <v>1.8751310539999999</v>
      </c>
      <c r="I874" s="359">
        <f>+VLOOKUP($E874,Emissions!$1:$1048576,MATCH(DATE(I$2,1,1),Emissions!$A$1:$LI$1),FALSE)</f>
        <v>1.8920169899999999</v>
      </c>
      <c r="J874" s="359">
        <f>+VLOOKUP($E874,Emissions!$1:$1048576,MATCH(DATE(J$2,1,1),Emissions!$A$1:$LI$1),FALSE)</f>
        <v>1.9111761169999999</v>
      </c>
      <c r="K874" s="359">
        <f>+VLOOKUP($E874,Emissions!$1:$1048576,MATCH(DATE(K$2,1,1),Emissions!$A$1:$LI$1),FALSE)</f>
        <v>1.932373887</v>
      </c>
      <c r="L874" s="359">
        <f>+VLOOKUP($E874,Emissions!$1:$1048576,MATCH(DATE(L$2,1,1),Emissions!$A$1:$LI$1),FALSE)</f>
        <v>1.9542855299999999</v>
      </c>
      <c r="M874" s="359">
        <f>+VLOOKUP($E874,Emissions!$1:$1048576,MATCH(DATE(M$2,1,1),Emissions!$A$1:$LI$1),FALSE)</f>
        <v>1.9772088370000001</v>
      </c>
      <c r="N874" s="359">
        <f>+VLOOKUP($E874,Emissions!$1:$1048576,MATCH(DATE(N$2,1,1),Emissions!$A$1:$LI$1),FALSE)</f>
        <v>2.0010561029999998</v>
      </c>
      <c r="O874" s="359">
        <f>+VLOOKUP($E874,Emissions!$1:$1048576,MATCH(DATE(O$2,1,1),Emissions!$A$1:$LI$1),FALSE)</f>
        <v>2.025668928</v>
      </c>
      <c r="P874" s="359">
        <f>+VLOOKUP($E874,Emissions!$1:$1048576,MATCH(DATE(P$2,1,1),Emissions!$A$1:$LI$1),FALSE)</f>
        <v>2.0504781959999998</v>
      </c>
      <c r="Q874" s="359">
        <f>+VLOOKUP($E874,Emissions!$1:$1048576,MATCH(DATE(Q$2,1,1),Emissions!$A$1:$LI$1),FALSE)</f>
        <v>2.0776344949999999</v>
      </c>
      <c r="R874" s="359">
        <f>+VLOOKUP($E874,Emissions!$1:$1048576,MATCH(DATE(R$2,1,1),Emissions!$A$1:$LI$1),FALSE)</f>
        <v>2.1056554900000002</v>
      </c>
      <c r="S874" s="359">
        <f>+VLOOKUP($E874,Emissions!$1:$1048576,MATCH(DATE(S$2,1,1),Emissions!$A$1:$LI$1),FALSE)</f>
        <v>2.1341847500000002</v>
      </c>
      <c r="T874" s="359">
        <f>+VLOOKUP($E874,Emissions!$1:$1048576,MATCH(DATE(T$2,1,1),Emissions!$A$1:$LI$1),FALSE)</f>
        <v>2.1630799920000001</v>
      </c>
      <c r="U874" s="359">
        <f>+VLOOKUP($E874,Emissions!$1:$1048576,MATCH(DATE(U$2,1,1),Emissions!$A$1:$LI$1),FALSE)</f>
        <v>2.192256038</v>
      </c>
      <c r="V874" s="359">
        <f>+VLOOKUP($E874,Emissions!$1:$1048576,MATCH(DATE(V$2,1,1),Emissions!$A$1:$LI$1),FALSE)</f>
        <v>2.2215537169999999</v>
      </c>
      <c r="W874" s="359">
        <f>+VLOOKUP($E874,Emissions!$1:$1048576,MATCH(DATE(W$2,1,1),Emissions!$A$1:$LI$1),FALSE)</f>
        <v>2.2510013099999999</v>
      </c>
      <c r="X874" s="359">
        <f>+VLOOKUP($E874,Emissions!$1:$1048576,MATCH(DATE(X$2,1,1),Emissions!$A$1:$LI$1),FALSE)</f>
        <v>2.2805897989999999</v>
      </c>
      <c r="Y874" s="359">
        <f>+VLOOKUP($E874,Emissions!$1:$1048576,MATCH(DATE(Y$2,1,1),Emissions!$A$1:$LI$1),FALSE)</f>
        <v>2.3103138369999998</v>
      </c>
      <c r="Z874" s="359">
        <f>+VLOOKUP($E874,Emissions!$1:$1048576,MATCH(DATE(Z$2,1,1),Emissions!$A$1:$LI$1),FALSE)</f>
        <v>2.3388886549999999</v>
      </c>
      <c r="AA874" s="359">
        <f>+VLOOKUP($E874,Emissions!$1:$1048576,MATCH(DATE(AA$2,1,1),Emissions!$A$1:$LI$1),FALSE)</f>
        <v>2.368327131</v>
      </c>
      <c r="AB874" s="359">
        <f>+VLOOKUP($E874,Emissions!$1:$1048576,MATCH(DATE(AB$2,1,1),Emissions!$A$1:$LI$1),FALSE)</f>
        <v>2.3981632689999999</v>
      </c>
      <c r="AC874" s="359">
        <f>+VLOOKUP($E874,Emissions!$1:$1048576,MATCH(DATE(AC$2,1,1),Emissions!$A$1:$LI$1),FALSE)</f>
        <v>2.4283066290000002</v>
      </c>
      <c r="AD874" s="359">
        <f>+VLOOKUP($E874,Emissions!$1:$1048576,MATCH(DATE(AD$2,1,1),Emissions!$A$1:$LI$1),FALSE)</f>
        <v>2.458751731</v>
      </c>
      <c r="AE874" s="359">
        <f>+VLOOKUP($E874,Emissions!$1:$1048576,MATCH(DATE(AE$2,1,1),Emissions!$A$1:$LI$1),FALSE)</f>
        <v>2.485818831</v>
      </c>
      <c r="AF874" s="359">
        <f>+VLOOKUP($E874,Emissions!$1:$1048576,MATCH(DATE(AF$2,1,1),Emissions!$A$1:$LI$1),FALSE)</f>
        <v>2.5135529239999999</v>
      </c>
      <c r="AG874" s="359">
        <f>+VLOOKUP($E874,Emissions!$1:$1048576,MATCH(DATE(AG$2,1,1),Emissions!$A$1:$LI$1),FALSE)</f>
        <v>2.5414923819999999</v>
      </c>
      <c r="AH874" s="359">
        <f>+VLOOKUP($E874,Emissions!$1:$1048576,MATCH(DATE(AH$2,1,1),Emissions!$A$1:$LI$1),FALSE)</f>
        <v>2.5696188219999998</v>
      </c>
      <c r="AI874" s="359">
        <f>+VLOOKUP($E874,Emissions!$1:$1048576,MATCH(DATE(AI$2,1,1),Emissions!$A$1:$LI$1),FALSE)</f>
        <v>2.598000442</v>
      </c>
      <c r="AJ874" s="359">
        <f>+VLOOKUP($E874,Emissions!$1:$1048576,MATCH(DATE(AJ$2,1,1),Emissions!$A$1:$LI$1),FALSE)</f>
        <v>2.6267085950000002</v>
      </c>
      <c r="AK874" s="359">
        <f>+VLOOKUP($E874,Emissions!$1:$1048576,MATCH(DATE(AK$2,1,1),Emissions!$A$1:$LI$1),FALSE)</f>
        <v>2.6558295909999998</v>
      </c>
      <c r="AL874" s="359">
        <f>+VLOOKUP($E874,Emissions!$1:$1048576,MATCH(DATE(AL$2,1,1),Emissions!$A$1:$LI$1),FALSE)</f>
        <v>2.685382921</v>
      </c>
      <c r="AM874" s="359">
        <f>+VLOOKUP($E874,Emissions!$1:$1048576,MATCH(DATE(AM$2,1,1),Emissions!$A$1:$LI$1),FALSE)</f>
        <v>2.715389182</v>
      </c>
      <c r="AN874" s="359">
        <f>+VLOOKUP($E874,Emissions!$1:$1048576,MATCH(DATE(AN$2,1,1),Emissions!$A$1:$LI$1),FALSE)</f>
        <v>2.74586065</v>
      </c>
      <c r="AO874" s="359">
        <f>+VLOOKUP($E874,Emissions!$1:$1048576,MATCH(DATE(AO$2,1,1),Emissions!$A$1:$LI$1),FALSE)</f>
        <v>2.7768022769999998</v>
      </c>
      <c r="AP874" s="359">
        <f>+VLOOKUP($E874,Emissions!$1:$1048576,MATCH(DATE(AP$2,1,1),Emissions!$A$1:$LI$1),FALSE)</f>
        <v>2.8076203940000002</v>
      </c>
      <c r="AQ874" s="359">
        <f>+VLOOKUP($E874,Emissions!$1:$1048576,MATCH(DATE(AQ$2,1,1),Emissions!$A$1:$LI$1),FALSE)</f>
        <v>2.8385970930000002</v>
      </c>
      <c r="AR874" s="359">
        <f>+VLOOKUP($E874,Emissions!$1:$1048576,MATCH(DATE(AR$2,1,1),Emissions!$A$1:$LI$1),FALSE)</f>
        <v>2.8698370350000002</v>
      </c>
      <c r="AS874" s="359">
        <f>+VLOOKUP($E874,Emissions!$1:$1048576,MATCH(DATE(AS$2,1,1),Emissions!$A$1:$LI$1),FALSE)</f>
        <v>2.901394346</v>
      </c>
      <c r="AT874" s="359">
        <f>+VLOOKUP($E874,Emissions!$1:$1048576,MATCH(DATE(AT$2,1,1),Emissions!$A$1:$LI$1),FALSE)</f>
        <v>2.933306956</v>
      </c>
      <c r="AU874" s="359">
        <f>+VLOOKUP($E874,Emissions!$1:$1048576,MATCH(DATE(AU$2,1,1),Emissions!$A$1:$LI$1),FALSE)</f>
        <v>2.9656524310000001</v>
      </c>
      <c r="AV874" s="359">
        <f>+VLOOKUP($E874,Emissions!$1:$1048576,MATCH(DATE(AV$2,1,1),Emissions!$A$1:$LI$1),FALSE)</f>
        <v>2.9984199939999998</v>
      </c>
      <c r="AW874" s="359">
        <f>+VLOOKUP($E874,Emissions!$1:$1048576,MATCH(DATE(AW$2,1,1),Emissions!$A$1:$LI$1),FALSE)</f>
        <v>3.0316164940000001</v>
      </c>
      <c r="AX874" s="359">
        <f>+VLOOKUP($E874,Emissions!$1:$1048576,MATCH(DATE(AX$2,1,1),Emissions!$A$1:$LI$1),FALSE)</f>
        <v>3.0652468310000001</v>
      </c>
      <c r="AY874" s="359">
        <f>+VLOOKUP($E874,Emissions!$1:$1048576,MATCH(DATE(AY$2,1,1),Emissions!$A$1:$LI$1),FALSE)</f>
        <v>3.0993118750000002</v>
      </c>
      <c r="AZ874" s="359">
        <f>+VLOOKUP($E874,Emissions!$1:$1048576,MATCH(DATE(AZ$2,1,1),Emissions!$A$1:$LI$1),FALSE)</f>
        <v>3.1340622960000002</v>
      </c>
      <c r="BA874" s="359">
        <f>+VLOOKUP($E874,Emissions!$1:$1048576,MATCH(DATE(BA$2,1,1),Emissions!$A$1:$LI$1),FALSE)</f>
        <v>3.1693367239999999</v>
      </c>
      <c r="BB874" s="359">
        <f>+VLOOKUP($E874,Emissions!$1:$1048576,MATCH(DATE(BB$2,1,1),Emissions!$A$1:$LI$1),FALSE)</f>
        <v>3.2050918689999999</v>
      </c>
      <c r="BC874" s="359">
        <f>+VLOOKUP($E874,Emissions!$1:$1048576,MATCH(DATE(BC$2,1,1),Emissions!$A$1:$LI$1),FALSE)</f>
        <v>3.2413077189999999</v>
      </c>
      <c r="BD874" s="359">
        <f>+VLOOKUP($E874,Emissions!$1:$1048576,MATCH(DATE(BD$2,1,1),Emissions!$A$1:$LI$1),FALSE)</f>
        <v>3.2779707770000002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18.574295299999999</v>
      </c>
      <c r="G875" s="359">
        <f>+VLOOKUP($E875,Emissions!$1:$1048576,MATCH(DATE(G$2,1,1),Emissions!$A$1:$LI$1),FALSE)</f>
        <v>18.677805289999998</v>
      </c>
      <c r="H875" s="359">
        <f>+VLOOKUP($E875,Emissions!$1:$1048576,MATCH(DATE(H$2,1,1),Emissions!$A$1:$LI$1),FALSE)</f>
        <v>18.82398306</v>
      </c>
      <c r="I875" s="359">
        <f>+VLOOKUP($E875,Emissions!$1:$1048576,MATCH(DATE(I$2,1,1),Emissions!$A$1:$LI$1),FALSE)</f>
        <v>18.996089779999998</v>
      </c>
      <c r="J875" s="359">
        <f>+VLOOKUP($E875,Emissions!$1:$1048576,MATCH(DATE(J$2,1,1),Emissions!$A$1:$LI$1),FALSE)</f>
        <v>19.190490130000001</v>
      </c>
      <c r="K875" s="359">
        <f>+VLOOKUP($E875,Emissions!$1:$1048576,MATCH(DATE(K$2,1,1),Emissions!$A$1:$LI$1),FALSE)</f>
        <v>19.404649729999999</v>
      </c>
      <c r="L875" s="359">
        <f>+VLOOKUP($E875,Emissions!$1:$1048576,MATCH(DATE(L$2,1,1),Emissions!$A$1:$LI$1),FALSE)</f>
        <v>19.625285850000001</v>
      </c>
      <c r="M875" s="359">
        <f>+VLOOKUP($E875,Emissions!$1:$1048576,MATCH(DATE(M$2,1,1),Emissions!$A$1:$LI$1),FALSE)</f>
        <v>19.855517769999999</v>
      </c>
      <c r="N875" s="359">
        <f>+VLOOKUP($E875,Emissions!$1:$1048576,MATCH(DATE(N$2,1,1),Emissions!$A$1:$LI$1),FALSE)</f>
        <v>20.094604870000001</v>
      </c>
      <c r="O875" s="359">
        <f>+VLOOKUP($E875,Emissions!$1:$1048576,MATCH(DATE(O$2,1,1),Emissions!$A$1:$LI$1),FALSE)</f>
        <v>20.34108578</v>
      </c>
      <c r="P875" s="359">
        <f>+VLOOKUP($E875,Emissions!$1:$1048576,MATCH(DATE(P$2,1,1),Emissions!$A$1:$LI$1),FALSE)</f>
        <v>20.589406790000002</v>
      </c>
      <c r="Q875" s="359">
        <f>+VLOOKUP($E875,Emissions!$1:$1048576,MATCH(DATE(Q$2,1,1),Emissions!$A$1:$LI$1),FALSE)</f>
        <v>20.861174550000001</v>
      </c>
      <c r="R875" s="359">
        <f>+VLOOKUP($E875,Emissions!$1:$1048576,MATCH(DATE(R$2,1,1),Emissions!$A$1:$LI$1),FALSE)</f>
        <v>21.141476650000001</v>
      </c>
      <c r="S875" s="359">
        <f>+VLOOKUP($E875,Emissions!$1:$1048576,MATCH(DATE(S$2,1,1),Emissions!$A$1:$LI$1),FALSE)</f>
        <v>21.426768129999999</v>
      </c>
      <c r="T875" s="359">
        <f>+VLOOKUP($E875,Emissions!$1:$1048576,MATCH(DATE(T$2,1,1),Emissions!$A$1:$LI$1),FALSE)</f>
        <v>21.715673370000001</v>
      </c>
      <c r="U875" s="359">
        <f>+VLOOKUP($E875,Emissions!$1:$1048576,MATCH(DATE(U$2,1,1),Emissions!$A$1:$LI$1),FALSE)</f>
        <v>22.007395729999999</v>
      </c>
      <c r="V875" s="359">
        <f>+VLOOKUP($E875,Emissions!$1:$1048576,MATCH(DATE(V$2,1,1),Emissions!$A$1:$LI$1),FALSE)</f>
        <v>22.300385540000001</v>
      </c>
      <c r="W875" s="359">
        <f>+VLOOKUP($E875,Emissions!$1:$1048576,MATCH(DATE(W$2,1,1),Emissions!$A$1:$LI$1),FALSE)</f>
        <v>22.594970230000001</v>
      </c>
      <c r="X875" s="359">
        <f>+VLOOKUP($E875,Emissions!$1:$1048576,MATCH(DATE(X$2,1,1),Emissions!$A$1:$LI$1),FALSE)</f>
        <v>22.89109006</v>
      </c>
      <c r="Y875" s="359">
        <f>+VLOOKUP($E875,Emissions!$1:$1048576,MATCH(DATE(Y$2,1,1),Emissions!$A$1:$LI$1),FALSE)</f>
        <v>23.188710109999999</v>
      </c>
      <c r="Z875" s="359">
        <f>+VLOOKUP($E875,Emissions!$1:$1048576,MATCH(DATE(Z$2,1,1),Emissions!$A$1:$LI$1),FALSE)</f>
        <v>23.474957960000001</v>
      </c>
      <c r="AA875" s="359">
        <f>+VLOOKUP($E875,Emissions!$1:$1048576,MATCH(DATE(AA$2,1,1),Emissions!$A$1:$LI$1),FALSE)</f>
        <v>23.77004951</v>
      </c>
      <c r="AB875" s="359">
        <f>+VLOOKUP($E875,Emissions!$1:$1048576,MATCH(DATE(AB$2,1,1),Emissions!$A$1:$LI$1),FALSE)</f>
        <v>24.069278019999999</v>
      </c>
      <c r="AC875" s="359">
        <f>+VLOOKUP($E875,Emissions!$1:$1048576,MATCH(DATE(AC$2,1,1),Emissions!$A$1:$LI$1),FALSE)</f>
        <v>24.37172155</v>
      </c>
      <c r="AD875" s="359">
        <f>+VLOOKUP($E875,Emissions!$1:$1048576,MATCH(DATE(AD$2,1,1),Emissions!$A$1:$LI$1),FALSE)</f>
        <v>24.677309770000001</v>
      </c>
      <c r="AE875" s="359">
        <f>+VLOOKUP($E875,Emissions!$1:$1048576,MATCH(DATE(AE$2,1,1),Emissions!$A$1:$LI$1),FALSE)</f>
        <v>24.94913536</v>
      </c>
      <c r="AF875" s="359">
        <f>+VLOOKUP($E875,Emissions!$1:$1048576,MATCH(DATE(AF$2,1,1),Emissions!$A$1:$LI$1),FALSE)</f>
        <v>25.227837659999999</v>
      </c>
      <c r="AG875" s="359">
        <f>+VLOOKUP($E875,Emissions!$1:$1048576,MATCH(DATE(AG$2,1,1),Emissions!$A$1:$LI$1),FALSE)</f>
        <v>25.508734319999999</v>
      </c>
      <c r="AH875" s="359">
        <f>+VLOOKUP($E875,Emissions!$1:$1048576,MATCH(DATE(AH$2,1,1),Emissions!$A$1:$LI$1),FALSE)</f>
        <v>25.79161384</v>
      </c>
      <c r="AI875" s="359">
        <f>+VLOOKUP($E875,Emissions!$1:$1048576,MATCH(DATE(AI$2,1,1),Emissions!$A$1:$LI$1),FALSE)</f>
        <v>26.077132550000002</v>
      </c>
      <c r="AJ875" s="359">
        <f>+VLOOKUP($E875,Emissions!$1:$1048576,MATCH(DATE(AJ$2,1,1),Emissions!$A$1:$LI$1),FALSE)</f>
        <v>26.365981229999999</v>
      </c>
      <c r="AK875" s="359">
        <f>+VLOOKUP($E875,Emissions!$1:$1048576,MATCH(DATE(AK$2,1,1),Emissions!$A$1:$LI$1),FALSE)</f>
        <v>26.659005440000001</v>
      </c>
      <c r="AL875" s="359">
        <f>+VLOOKUP($E875,Emissions!$1:$1048576,MATCH(DATE(AL$2,1,1),Emissions!$A$1:$LI$1),FALSE)</f>
        <v>26.956380419999999</v>
      </c>
      <c r="AM875" s="359">
        <f>+VLOOKUP($E875,Emissions!$1:$1048576,MATCH(DATE(AM$2,1,1),Emissions!$A$1:$LI$1),FALSE)</f>
        <v>27.258295109999999</v>
      </c>
      <c r="AN875" s="359">
        <f>+VLOOKUP($E875,Emissions!$1:$1048576,MATCH(DATE(AN$2,1,1),Emissions!$A$1:$LI$1),FALSE)</f>
        <v>27.564858139999998</v>
      </c>
      <c r="AO875" s="359">
        <f>+VLOOKUP($E875,Emissions!$1:$1048576,MATCH(DATE(AO$2,1,1),Emissions!$A$1:$LI$1),FALSE)</f>
        <v>27.876108299999999</v>
      </c>
      <c r="AP875" s="359">
        <f>+VLOOKUP($E875,Emissions!$1:$1048576,MATCH(DATE(AP$2,1,1),Emissions!$A$1:$LI$1),FALSE)</f>
        <v>28.18610331</v>
      </c>
      <c r="AQ875" s="359">
        <f>+VLOOKUP($E875,Emissions!$1:$1048576,MATCH(DATE(AQ$2,1,1),Emissions!$A$1:$LI$1),FALSE)</f>
        <v>28.49767907</v>
      </c>
      <c r="AR875" s="359">
        <f>+VLOOKUP($E875,Emissions!$1:$1048576,MATCH(DATE(AR$2,1,1),Emissions!$A$1:$LI$1),FALSE)</f>
        <v>28.811874629999998</v>
      </c>
      <c r="AS875" s="359">
        <f>+VLOOKUP($E875,Emissions!$1:$1048576,MATCH(DATE(AS$2,1,1),Emissions!$A$1:$LI$1),FALSE)</f>
        <v>29.12922339</v>
      </c>
      <c r="AT875" s="359">
        <f>+VLOOKUP($E875,Emissions!$1:$1048576,MATCH(DATE(AT$2,1,1),Emissions!$A$1:$LI$1),FALSE)</f>
        <v>29.45010109</v>
      </c>
      <c r="AU875" s="359">
        <f>+VLOOKUP($E875,Emissions!$1:$1048576,MATCH(DATE(AU$2,1,1),Emissions!$A$1:$LI$1),FALSE)</f>
        <v>29.775289000000001</v>
      </c>
      <c r="AV875" s="359">
        <f>+VLOOKUP($E875,Emissions!$1:$1048576,MATCH(DATE(AV$2,1,1),Emissions!$A$1:$LI$1),FALSE)</f>
        <v>30.104679879999999</v>
      </c>
      <c r="AW875" s="359">
        <f>+VLOOKUP($E875,Emissions!$1:$1048576,MATCH(DATE(AW$2,1,1),Emissions!$A$1:$LI$1),FALSE)</f>
        <v>30.43834434</v>
      </c>
      <c r="AX875" s="359">
        <f>+VLOOKUP($E875,Emissions!$1:$1048576,MATCH(DATE(AX$2,1,1),Emissions!$A$1:$LI$1),FALSE)</f>
        <v>30.776334219999999</v>
      </c>
      <c r="AY875" s="359">
        <f>+VLOOKUP($E875,Emissions!$1:$1048576,MATCH(DATE(AY$2,1,1),Emissions!$A$1:$LI$1),FALSE)</f>
        <v>31.118661790000001</v>
      </c>
      <c r="AZ875" s="359">
        <f>+VLOOKUP($E875,Emissions!$1:$1048576,MATCH(DATE(AZ$2,1,1),Emissions!$A$1:$LI$1),FALSE)</f>
        <v>31.467857890000001</v>
      </c>
      <c r="BA875" s="359">
        <f>+VLOOKUP($E875,Emissions!$1:$1048576,MATCH(DATE(BA$2,1,1),Emissions!$A$1:$LI$1),FALSE)</f>
        <v>31.822299260000001</v>
      </c>
      <c r="BB875" s="359">
        <f>+VLOOKUP($E875,Emissions!$1:$1048576,MATCH(DATE(BB$2,1,1),Emissions!$A$1:$LI$1),FALSE)</f>
        <v>32.181547649999999</v>
      </c>
      <c r="BC875" s="359">
        <f>+VLOOKUP($E875,Emissions!$1:$1048576,MATCH(DATE(BC$2,1,1),Emissions!$A$1:$LI$1),FALSE)</f>
        <v>32.545400460000003</v>
      </c>
      <c r="BD875" s="359">
        <f>+VLOOKUP($E875,Emissions!$1:$1048576,MATCH(DATE(BD$2,1,1),Emissions!$A$1:$LI$1),FALSE)</f>
        <v>32.913724199999997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4.1299818479999999</v>
      </c>
      <c r="G876" s="359">
        <f>+VLOOKUP($E876,Emissions!$1:$1048576,MATCH(DATE(G$2,1,1),Emissions!$A$1:$LI$1),FALSE)</f>
        <v>4.1623518519999996</v>
      </c>
      <c r="H876" s="359">
        <f>+VLOOKUP($E876,Emissions!$1:$1048576,MATCH(DATE(H$2,1,1),Emissions!$A$1:$LI$1),FALSE)</f>
        <v>4.2168782800000004</v>
      </c>
      <c r="I876" s="359">
        <f>+VLOOKUP($E876,Emissions!$1:$1048576,MATCH(DATE(I$2,1,1),Emissions!$A$1:$LI$1),FALSE)</f>
        <v>4.2756802670000003</v>
      </c>
      <c r="J876" s="359">
        <f>+VLOOKUP($E876,Emissions!$1:$1048576,MATCH(DATE(J$2,1,1),Emissions!$A$1:$LI$1),FALSE)</f>
        <v>4.3363952809999997</v>
      </c>
      <c r="K876" s="359">
        <f>+VLOOKUP($E876,Emissions!$1:$1048576,MATCH(DATE(K$2,1,1),Emissions!$A$1:$LI$1),FALSE)</f>
        <v>4.3982324960000003</v>
      </c>
      <c r="L876" s="359">
        <f>+VLOOKUP($E876,Emissions!$1:$1048576,MATCH(DATE(L$2,1,1),Emissions!$A$1:$LI$1),FALSE)</f>
        <v>4.4563651919999998</v>
      </c>
      <c r="M876" s="359">
        <f>+VLOOKUP($E876,Emissions!$1:$1048576,MATCH(DATE(M$2,1,1),Emissions!$A$1:$LI$1),FALSE)</f>
        <v>4.514059101</v>
      </c>
      <c r="N876" s="359">
        <f>+VLOOKUP($E876,Emissions!$1:$1048576,MATCH(DATE(N$2,1,1),Emissions!$A$1:$LI$1),FALSE)</f>
        <v>4.5713583629999999</v>
      </c>
      <c r="O876" s="359">
        <f>+VLOOKUP($E876,Emissions!$1:$1048576,MATCH(DATE(O$2,1,1),Emissions!$A$1:$LI$1),FALSE)</f>
        <v>4.6280922010000003</v>
      </c>
      <c r="P876" s="359">
        <f>+VLOOKUP($E876,Emissions!$1:$1048576,MATCH(DATE(P$2,1,1),Emissions!$A$1:$LI$1),FALSE)</f>
        <v>4.6748900610000002</v>
      </c>
      <c r="Q876" s="359">
        <f>+VLOOKUP($E876,Emissions!$1:$1048576,MATCH(DATE(Q$2,1,1),Emissions!$A$1:$LI$1),FALSE)</f>
        <v>4.7394935729999998</v>
      </c>
      <c r="R876" s="359">
        <f>+VLOOKUP($E876,Emissions!$1:$1048576,MATCH(DATE(R$2,1,1),Emissions!$A$1:$LI$1),FALSE)</f>
        <v>4.8053305079999999</v>
      </c>
      <c r="S876" s="359">
        <f>+VLOOKUP($E876,Emissions!$1:$1048576,MATCH(DATE(S$2,1,1),Emissions!$A$1:$LI$1),FALSE)</f>
        <v>4.8706669720000004</v>
      </c>
      <c r="T876" s="359">
        <f>+VLOOKUP($E876,Emissions!$1:$1048576,MATCH(DATE(T$2,1,1),Emissions!$A$1:$LI$1),FALSE)</f>
        <v>4.935313721</v>
      </c>
      <c r="U876" s="359">
        <f>+VLOOKUP($E876,Emissions!$1:$1048576,MATCH(DATE(U$2,1,1),Emissions!$A$1:$LI$1),FALSE)</f>
        <v>4.9993112139999996</v>
      </c>
      <c r="V876" s="359">
        <f>+VLOOKUP($E876,Emissions!$1:$1048576,MATCH(DATE(V$2,1,1),Emissions!$A$1:$LI$1),FALSE)</f>
        <v>5.0619783030000001</v>
      </c>
      <c r="W876" s="359">
        <f>+VLOOKUP($E876,Emissions!$1:$1048576,MATCH(DATE(W$2,1,1),Emissions!$A$1:$LI$1),FALSE)</f>
        <v>5.1241551679999997</v>
      </c>
      <c r="X876" s="359">
        <f>+VLOOKUP($E876,Emissions!$1:$1048576,MATCH(DATE(X$2,1,1),Emissions!$A$1:$LI$1),FALSE)</f>
        <v>5.1860697660000001</v>
      </c>
      <c r="Y876" s="359">
        <f>+VLOOKUP($E876,Emissions!$1:$1048576,MATCH(DATE(Y$2,1,1),Emissions!$A$1:$LI$1),FALSE)</f>
        <v>5.2478968850000003</v>
      </c>
      <c r="Z876" s="359">
        <f>+VLOOKUP($E876,Emissions!$1:$1048576,MATCH(DATE(Z$2,1,1),Emissions!$A$1:$LI$1),FALSE)</f>
        <v>5.3049657950000002</v>
      </c>
      <c r="AA876" s="359">
        <f>+VLOOKUP($E876,Emissions!$1:$1048576,MATCH(DATE(AA$2,1,1),Emissions!$A$1:$LI$1),FALSE)</f>
        <v>5.3667270350000003</v>
      </c>
      <c r="AB876" s="359">
        <f>+VLOOKUP($E876,Emissions!$1:$1048576,MATCH(DATE(AB$2,1,1),Emissions!$A$1:$LI$1),FALSE)</f>
        <v>5.4293713190000004</v>
      </c>
      <c r="AC876" s="359">
        <f>+VLOOKUP($E876,Emissions!$1:$1048576,MATCH(DATE(AC$2,1,1),Emissions!$A$1:$LI$1),FALSE)</f>
        <v>5.4926444500000002</v>
      </c>
      <c r="AD876" s="359">
        <f>+VLOOKUP($E876,Emissions!$1:$1048576,MATCH(DATE(AD$2,1,1),Emissions!$A$1:$LI$1),FALSE)</f>
        <v>5.5566365280000003</v>
      </c>
      <c r="AE876" s="359">
        <f>+VLOOKUP($E876,Emissions!$1:$1048576,MATCH(DATE(AE$2,1,1),Emissions!$A$1:$LI$1),FALSE)</f>
        <v>5.6076967250000003</v>
      </c>
      <c r="AF876" s="359">
        <f>+VLOOKUP($E876,Emissions!$1:$1048576,MATCH(DATE(AF$2,1,1),Emissions!$A$1:$LI$1),FALSE)</f>
        <v>5.666178876</v>
      </c>
      <c r="AG876" s="359">
        <f>+VLOOKUP($E876,Emissions!$1:$1048576,MATCH(DATE(AG$2,1,1),Emissions!$A$1:$LI$1),FALSE)</f>
        <v>5.7264151910000001</v>
      </c>
      <c r="AH876" s="359">
        <f>+VLOOKUP($E876,Emissions!$1:$1048576,MATCH(DATE(AH$2,1,1),Emissions!$A$1:$LI$1),FALSE)</f>
        <v>5.7879205730000001</v>
      </c>
      <c r="AI876" s="359">
        <f>+VLOOKUP($E876,Emissions!$1:$1048576,MATCH(DATE(AI$2,1,1),Emissions!$A$1:$LI$1),FALSE)</f>
        <v>5.8506993459999999</v>
      </c>
      <c r="AJ876" s="359">
        <f>+VLOOKUP($E876,Emissions!$1:$1048576,MATCH(DATE(AJ$2,1,1),Emissions!$A$1:$LI$1),FALSE)</f>
        <v>5.9147938040000003</v>
      </c>
      <c r="AK876" s="359">
        <f>+VLOOKUP($E876,Emissions!$1:$1048576,MATCH(DATE(AK$2,1,1),Emissions!$A$1:$LI$1),FALSE)</f>
        <v>5.9804652239999996</v>
      </c>
      <c r="AL876" s="359">
        <f>+VLOOKUP($E876,Emissions!$1:$1048576,MATCH(DATE(AL$2,1,1),Emissions!$A$1:$LI$1),FALSE)</f>
        <v>6.04751979</v>
      </c>
      <c r="AM876" s="359">
        <f>+VLOOKUP($E876,Emissions!$1:$1048576,MATCH(DATE(AM$2,1,1),Emissions!$A$1:$LI$1),FALSE)</f>
        <v>6.1159342829999996</v>
      </c>
      <c r="AN876" s="359">
        <f>+VLOOKUP($E876,Emissions!$1:$1048576,MATCH(DATE(AN$2,1,1),Emissions!$A$1:$LI$1),FALSE)</f>
        <v>6.1856900340000003</v>
      </c>
      <c r="AO876" s="359">
        <f>+VLOOKUP($E876,Emissions!$1:$1048576,MATCH(DATE(AO$2,1,1),Emissions!$A$1:$LI$1),FALSE)</f>
        <v>6.2567590910000002</v>
      </c>
      <c r="AP876" s="359">
        <f>+VLOOKUP($E876,Emissions!$1:$1048576,MATCH(DATE(AP$2,1,1),Emissions!$A$1:$LI$1),FALSE)</f>
        <v>6.3280565859999998</v>
      </c>
      <c r="AQ876" s="359">
        <f>+VLOOKUP($E876,Emissions!$1:$1048576,MATCH(DATE(AQ$2,1,1),Emissions!$A$1:$LI$1),FALSE)</f>
        <v>6.4005093799999999</v>
      </c>
      <c r="AR876" s="359">
        <f>+VLOOKUP($E876,Emissions!$1:$1048576,MATCH(DATE(AR$2,1,1),Emissions!$A$1:$LI$1),FALSE)</f>
        <v>6.4741984439999998</v>
      </c>
      <c r="AS876" s="359">
        <f>+VLOOKUP($E876,Emissions!$1:$1048576,MATCH(DATE(AS$2,1,1),Emissions!$A$1:$LI$1),FALSE)</f>
        <v>6.5491066360000003</v>
      </c>
      <c r="AT876" s="359">
        <f>+VLOOKUP($E876,Emissions!$1:$1048576,MATCH(DATE(AT$2,1,1),Emissions!$A$1:$LI$1),FALSE)</f>
        <v>6.6251974139999996</v>
      </c>
      <c r="AU876" s="359">
        <f>+VLOOKUP($E876,Emissions!$1:$1048576,MATCH(DATE(AU$2,1,1),Emissions!$A$1:$LI$1),FALSE)</f>
        <v>6.7028030750000003</v>
      </c>
      <c r="AV876" s="359">
        <f>+VLOOKUP($E876,Emissions!$1:$1048576,MATCH(DATE(AV$2,1,1),Emissions!$A$1:$LI$1),FALSE)</f>
        <v>6.7815522230000003</v>
      </c>
      <c r="AW876" s="359">
        <f>+VLOOKUP($E876,Emissions!$1:$1048576,MATCH(DATE(AW$2,1,1),Emissions!$A$1:$LI$1),FALSE)</f>
        <v>6.8613756840000004</v>
      </c>
      <c r="AX876" s="359">
        <f>+VLOOKUP($E876,Emissions!$1:$1048576,MATCH(DATE(AX$2,1,1),Emissions!$A$1:$LI$1),FALSE)</f>
        <v>6.9422362030000002</v>
      </c>
      <c r="AY876" s="359">
        <f>+VLOOKUP($E876,Emissions!$1:$1048576,MATCH(DATE(AY$2,1,1),Emissions!$A$1:$LI$1),FALSE)</f>
        <v>7.0241018989999997</v>
      </c>
      <c r="AZ876" s="359">
        <f>+VLOOKUP($E876,Emissions!$1:$1048576,MATCH(DATE(AZ$2,1,1),Emissions!$A$1:$LI$1),FALSE)</f>
        <v>7.1085733649999998</v>
      </c>
      <c r="BA876" s="359">
        <f>+VLOOKUP($E876,Emissions!$1:$1048576,MATCH(DATE(BA$2,1,1),Emissions!$A$1:$LI$1),FALSE)</f>
        <v>7.1941813420000003</v>
      </c>
      <c r="BB876" s="359">
        <f>+VLOOKUP($E876,Emissions!$1:$1048576,MATCH(DATE(BB$2,1,1),Emissions!$A$1:$LI$1),FALSE)</f>
        <v>7.280765304</v>
      </c>
      <c r="BC876" s="359">
        <f>+VLOOKUP($E876,Emissions!$1:$1048576,MATCH(DATE(BC$2,1,1),Emissions!$A$1:$LI$1),FALSE)</f>
        <v>7.3682942819999999</v>
      </c>
      <c r="BD876" s="359">
        <f>+VLOOKUP($E876,Emissions!$1:$1048576,MATCH(DATE(BD$2,1,1),Emissions!$A$1:$LI$1),FALSE)</f>
        <v>7.45675138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19.092439120000002</v>
      </c>
      <c r="G877" s="359">
        <f>+VLOOKUP($E877,Emissions!$1:$1048576,MATCH(DATE(G$2,1,1),Emissions!$A$1:$LI$1),FALSE)</f>
        <v>19.24566149</v>
      </c>
      <c r="H877" s="359">
        <f>+VLOOKUP($E877,Emissions!$1:$1048576,MATCH(DATE(H$2,1,1),Emissions!$A$1:$LI$1),FALSE)</f>
        <v>19.474793999999999</v>
      </c>
      <c r="I877" s="359">
        <f>+VLOOKUP($E877,Emissions!$1:$1048576,MATCH(DATE(I$2,1,1),Emissions!$A$1:$LI$1),FALSE)</f>
        <v>19.73374428</v>
      </c>
      <c r="J877" s="359">
        <f>+VLOOKUP($E877,Emissions!$1:$1048576,MATCH(DATE(J$2,1,1),Emissions!$A$1:$LI$1),FALSE)</f>
        <v>20.016405280000001</v>
      </c>
      <c r="K877" s="359">
        <f>+VLOOKUP($E877,Emissions!$1:$1048576,MATCH(DATE(K$2,1,1),Emissions!$A$1:$LI$1),FALSE)</f>
        <v>20.320958449999999</v>
      </c>
      <c r="L877" s="359">
        <f>+VLOOKUP($E877,Emissions!$1:$1048576,MATCH(DATE(L$2,1,1),Emissions!$A$1:$LI$1),FALSE)</f>
        <v>20.62949128</v>
      </c>
      <c r="M877" s="359">
        <f>+VLOOKUP($E877,Emissions!$1:$1048576,MATCH(DATE(M$2,1,1),Emissions!$A$1:$LI$1),FALSE)</f>
        <v>20.94898688</v>
      </c>
      <c r="N877" s="359">
        <f>+VLOOKUP($E877,Emissions!$1:$1048576,MATCH(DATE(N$2,1,1),Emissions!$A$1:$LI$1),FALSE)</f>
        <v>21.278908959999999</v>
      </c>
      <c r="O877" s="359">
        <f>+VLOOKUP($E877,Emissions!$1:$1048576,MATCH(DATE(O$2,1,1),Emissions!$A$1:$LI$1),FALSE)</f>
        <v>21.617563749999999</v>
      </c>
      <c r="P877" s="359">
        <f>+VLOOKUP($E877,Emissions!$1:$1048576,MATCH(DATE(P$2,1,1),Emissions!$A$1:$LI$1),FALSE)</f>
        <v>21.947071869999998</v>
      </c>
      <c r="Q877" s="359">
        <f>+VLOOKUP($E877,Emissions!$1:$1048576,MATCH(DATE(Q$2,1,1),Emissions!$A$1:$LI$1),FALSE)</f>
        <v>22.325792450000002</v>
      </c>
      <c r="R877" s="359">
        <f>+VLOOKUP($E877,Emissions!$1:$1048576,MATCH(DATE(R$2,1,1),Emissions!$A$1:$LI$1),FALSE)</f>
        <v>22.716393950000001</v>
      </c>
      <c r="S877" s="359">
        <f>+VLOOKUP($E877,Emissions!$1:$1048576,MATCH(DATE(S$2,1,1),Emissions!$A$1:$LI$1),FALSE)</f>
        <v>23.11343694</v>
      </c>
      <c r="T877" s="359">
        <f>+VLOOKUP($E877,Emissions!$1:$1048576,MATCH(DATE(T$2,1,1),Emissions!$A$1:$LI$1),FALSE)</f>
        <v>23.515507450000001</v>
      </c>
      <c r="U877" s="359">
        <f>+VLOOKUP($E877,Emissions!$1:$1048576,MATCH(DATE(U$2,1,1),Emissions!$A$1:$LI$1),FALSE)</f>
        <v>23.921819849999999</v>
      </c>
      <c r="V877" s="359">
        <f>+VLOOKUP($E877,Emissions!$1:$1048576,MATCH(DATE(V$2,1,1),Emissions!$A$1:$LI$1),FALSE)</f>
        <v>24.329679590000001</v>
      </c>
      <c r="W877" s="359">
        <f>+VLOOKUP($E877,Emissions!$1:$1048576,MATCH(DATE(W$2,1,1),Emissions!$A$1:$LI$1),FALSE)</f>
        <v>24.740252460000001</v>
      </c>
      <c r="X877" s="359">
        <f>+VLOOKUP($E877,Emissions!$1:$1048576,MATCH(DATE(X$2,1,1),Emissions!$A$1:$LI$1),FALSE)</f>
        <v>25.153543150000001</v>
      </c>
      <c r="Y877" s="359">
        <f>+VLOOKUP($E877,Emissions!$1:$1048576,MATCH(DATE(Y$2,1,1),Emissions!$A$1:$LI$1),FALSE)</f>
        <v>25.56954717</v>
      </c>
      <c r="Z877" s="359">
        <f>+VLOOKUP($E877,Emissions!$1:$1048576,MATCH(DATE(Z$2,1,1),Emissions!$A$1:$LI$1),FALSE)</f>
        <v>25.968720080000001</v>
      </c>
      <c r="AA877" s="359">
        <f>+VLOOKUP($E877,Emissions!$1:$1048576,MATCH(DATE(AA$2,1,1),Emissions!$A$1:$LI$1),FALSE)</f>
        <v>26.382424319999998</v>
      </c>
      <c r="AB877" s="359">
        <f>+VLOOKUP($E877,Emissions!$1:$1048576,MATCH(DATE(AB$2,1,1),Emissions!$A$1:$LI$1),FALSE)</f>
        <v>26.80246455</v>
      </c>
      <c r="AC877" s="359">
        <f>+VLOOKUP($E877,Emissions!$1:$1048576,MATCH(DATE(AC$2,1,1),Emissions!$A$1:$LI$1),FALSE)</f>
        <v>27.227843150000002</v>
      </c>
      <c r="AD877" s="359">
        <f>+VLOOKUP($E877,Emissions!$1:$1048576,MATCH(DATE(AD$2,1,1),Emissions!$A$1:$LI$1),FALSE)</f>
        <v>27.658653900000001</v>
      </c>
      <c r="AE877" s="359">
        <f>+VLOOKUP($E877,Emissions!$1:$1048576,MATCH(DATE(AE$2,1,1),Emissions!$A$1:$LI$1),FALSE)</f>
        <v>28.03824097</v>
      </c>
      <c r="AF877" s="359">
        <f>+VLOOKUP($E877,Emissions!$1:$1048576,MATCH(DATE(AF$2,1,1),Emissions!$A$1:$LI$1),FALSE)</f>
        <v>28.430580559999999</v>
      </c>
      <c r="AG877" s="359">
        <f>+VLOOKUP($E877,Emissions!$1:$1048576,MATCH(DATE(AG$2,1,1),Emissions!$A$1:$LI$1),FALSE)</f>
        <v>28.826130209999999</v>
      </c>
      <c r="AH877" s="359">
        <f>+VLOOKUP($E877,Emissions!$1:$1048576,MATCH(DATE(AH$2,1,1),Emissions!$A$1:$LI$1),FALSE)</f>
        <v>29.224992619999998</v>
      </c>
      <c r="AI877" s="359">
        <f>+VLOOKUP($E877,Emissions!$1:$1048576,MATCH(DATE(AI$2,1,1),Emissions!$A$1:$LI$1),FALSE)</f>
        <v>29.628485349999998</v>
      </c>
      <c r="AJ877" s="359">
        <f>+VLOOKUP($E877,Emissions!$1:$1048576,MATCH(DATE(AJ$2,1,1),Emissions!$A$1:$LI$1),FALSE)</f>
        <v>30.037853200000001</v>
      </c>
      <c r="AK877" s="359">
        <f>+VLOOKUP($E877,Emissions!$1:$1048576,MATCH(DATE(AK$2,1,1),Emissions!$A$1:$LI$1),FALSE)</f>
        <v>30.45469924</v>
      </c>
      <c r="AL877" s="359">
        <f>+VLOOKUP($E877,Emissions!$1:$1048576,MATCH(DATE(AL$2,1,1),Emissions!$A$1:$LI$1),FALSE)</f>
        <v>30.879245869999998</v>
      </c>
      <c r="AM877" s="359">
        <f>+VLOOKUP($E877,Emissions!$1:$1048576,MATCH(DATE(AM$2,1,1),Emissions!$A$1:$LI$1),FALSE)</f>
        <v>31.311867100000001</v>
      </c>
      <c r="AN877" s="359">
        <f>+VLOOKUP($E877,Emissions!$1:$1048576,MATCH(DATE(AN$2,1,1),Emissions!$A$1:$LI$1),FALSE)</f>
        <v>31.752807199999999</v>
      </c>
      <c r="AO877" s="359">
        <f>+VLOOKUP($E877,Emissions!$1:$1048576,MATCH(DATE(AO$2,1,1),Emissions!$A$1:$LI$1),FALSE)</f>
        <v>32.202194859999999</v>
      </c>
      <c r="AP877" s="359">
        <f>+VLOOKUP($E877,Emissions!$1:$1048576,MATCH(DATE(AP$2,1,1),Emissions!$A$1:$LI$1),FALSE)</f>
        <v>32.652356220000001</v>
      </c>
      <c r="AQ877" s="359">
        <f>+VLOOKUP($E877,Emissions!$1:$1048576,MATCH(DATE(AQ$2,1,1),Emissions!$A$1:$LI$1),FALSE)</f>
        <v>33.106512250000002</v>
      </c>
      <c r="AR877" s="359">
        <f>+VLOOKUP($E877,Emissions!$1:$1048576,MATCH(DATE(AR$2,1,1),Emissions!$A$1:$LI$1),FALSE)</f>
        <v>33.565980410000002</v>
      </c>
      <c r="AS877" s="359">
        <f>+VLOOKUP($E877,Emissions!$1:$1048576,MATCH(DATE(AS$2,1,1),Emissions!$A$1:$LI$1),FALSE)</f>
        <v>34.031604170000001</v>
      </c>
      <c r="AT877" s="359">
        <f>+VLOOKUP($E877,Emissions!$1:$1048576,MATCH(DATE(AT$2,1,1),Emissions!$A$1:$LI$1),FALSE)</f>
        <v>34.504067689999999</v>
      </c>
      <c r="AU877" s="359">
        <f>+VLOOKUP($E877,Emissions!$1:$1048576,MATCH(DATE(AU$2,1,1),Emissions!$A$1:$LI$1),FALSE)</f>
        <v>34.984975820000002</v>
      </c>
      <c r="AV877" s="359">
        <f>+VLOOKUP($E877,Emissions!$1:$1048576,MATCH(DATE(AV$2,1,1),Emissions!$A$1:$LI$1),FALSE)</f>
        <v>35.474033970000001</v>
      </c>
      <c r="AW877" s="359">
        <f>+VLOOKUP($E877,Emissions!$1:$1048576,MATCH(DATE(AW$2,1,1),Emissions!$A$1:$LI$1),FALSE)</f>
        <v>35.971438020000001</v>
      </c>
      <c r="AX877" s="359">
        <f>+VLOOKUP($E877,Emissions!$1:$1048576,MATCH(DATE(AX$2,1,1),Emissions!$A$1:$LI$1),FALSE)</f>
        <v>36.477344940000002</v>
      </c>
      <c r="AY877" s="359">
        <f>+VLOOKUP($E877,Emissions!$1:$1048576,MATCH(DATE(AY$2,1,1),Emissions!$A$1:$LI$1),FALSE)</f>
        <v>36.991834079999997</v>
      </c>
      <c r="AZ877" s="359">
        <f>+VLOOKUP($E877,Emissions!$1:$1048576,MATCH(DATE(AZ$2,1,1),Emissions!$A$1:$LI$1),FALSE)</f>
        <v>37.519916549999998</v>
      </c>
      <c r="BA877" s="359">
        <f>+VLOOKUP($E877,Emissions!$1:$1048576,MATCH(DATE(BA$2,1,1),Emissions!$A$1:$LI$1),FALSE)</f>
        <v>38.058260230000002</v>
      </c>
      <c r="BB877" s="359">
        <f>+VLOOKUP($E877,Emissions!$1:$1048576,MATCH(DATE(BB$2,1,1),Emissions!$A$1:$LI$1),FALSE)</f>
        <v>38.606223249999999</v>
      </c>
      <c r="BC877" s="359">
        <f>+VLOOKUP($E877,Emissions!$1:$1048576,MATCH(DATE(BC$2,1,1),Emissions!$A$1:$LI$1),FALSE)</f>
        <v>39.163523069999997</v>
      </c>
      <c r="BD877" s="359">
        <f>+VLOOKUP($E877,Emissions!$1:$1048576,MATCH(DATE(BD$2,1,1),Emissions!$A$1:$LI$1),FALSE)</f>
        <v>39.729965739999997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71.145356980000003</v>
      </c>
      <c r="G878" s="325">
        <f>+VLOOKUP($E878,Emissions!$1:$1048576,MATCH(DATE(G$2,1,1),Emissions!$A$1:$LI$1),FALSE)</f>
        <v>71.734859119999996</v>
      </c>
      <c r="H878" s="325">
        <f>+VLOOKUP($E878,Emissions!$1:$1048576,MATCH(DATE(H$2,1,1),Emissions!$A$1:$LI$1),FALSE)</f>
        <v>72.441564819999996</v>
      </c>
      <c r="I878" s="325">
        <f>+VLOOKUP($E878,Emissions!$1:$1048576,MATCH(DATE(I$2,1,1),Emissions!$A$1:$LI$1),FALSE)</f>
        <v>73.238973290000004</v>
      </c>
      <c r="J878" s="325">
        <f>+VLOOKUP($E878,Emissions!$1:$1048576,MATCH(DATE(J$2,1,1),Emissions!$A$1:$LI$1),FALSE)</f>
        <v>74.13356976</v>
      </c>
      <c r="K878" s="325">
        <f>+VLOOKUP($E878,Emissions!$1:$1048576,MATCH(DATE(K$2,1,1),Emissions!$A$1:$LI$1),FALSE)</f>
        <v>75.126739029999996</v>
      </c>
      <c r="L878" s="325">
        <f>+VLOOKUP($E878,Emissions!$1:$1048576,MATCH(DATE(L$2,1,1),Emissions!$A$1:$LI$1),FALSE)</f>
        <v>76.161449559999994</v>
      </c>
      <c r="M878" s="325">
        <f>+VLOOKUP($E878,Emissions!$1:$1048576,MATCH(DATE(M$2,1,1),Emissions!$A$1:$LI$1),FALSE)</f>
        <v>77.259480400000001</v>
      </c>
      <c r="N878" s="325">
        <f>+VLOOKUP($E878,Emissions!$1:$1048576,MATCH(DATE(N$2,1,1),Emissions!$A$1:$LI$1),FALSE)</f>
        <v>78.416147390000006</v>
      </c>
      <c r="O878" s="325">
        <f>+VLOOKUP($E878,Emissions!$1:$1048576,MATCH(DATE(O$2,1,1),Emissions!$A$1:$LI$1),FALSE)</f>
        <v>79.623449919999999</v>
      </c>
      <c r="P878" s="325">
        <f>+VLOOKUP($E878,Emissions!$1:$1048576,MATCH(DATE(P$2,1,1),Emissions!$A$1:$LI$1),FALSE)</f>
        <v>80.910256270000005</v>
      </c>
      <c r="Q878" s="325">
        <f>+VLOOKUP($E878,Emissions!$1:$1048576,MATCH(DATE(Q$2,1,1),Emissions!$A$1:$LI$1),FALSE)</f>
        <v>82.239036589999998</v>
      </c>
      <c r="R878" s="325">
        <f>+VLOOKUP($E878,Emissions!$1:$1048576,MATCH(DATE(R$2,1,1),Emissions!$A$1:$LI$1),FALSE)</f>
        <v>83.612923679999994</v>
      </c>
      <c r="S878" s="325">
        <f>+VLOOKUP($E878,Emissions!$1:$1048576,MATCH(DATE(S$2,1,1),Emissions!$A$1:$LI$1),FALSE)</f>
        <v>85.026928620000007</v>
      </c>
      <c r="T878" s="325">
        <f>+VLOOKUP($E878,Emissions!$1:$1048576,MATCH(DATE(T$2,1,1),Emissions!$A$1:$LI$1),FALSE)</f>
        <v>86.47552005</v>
      </c>
      <c r="U878" s="325">
        <f>+VLOOKUP($E878,Emissions!$1:$1048576,MATCH(DATE(U$2,1,1),Emissions!$A$1:$LI$1),FALSE)</f>
        <v>87.953499460000003</v>
      </c>
      <c r="V878" s="325">
        <f>+VLOOKUP($E878,Emissions!$1:$1048576,MATCH(DATE(V$2,1,1),Emissions!$A$1:$LI$1),FALSE)</f>
        <v>89.458407449999996</v>
      </c>
      <c r="W878" s="325">
        <f>+VLOOKUP($E878,Emissions!$1:$1048576,MATCH(DATE(W$2,1,1),Emissions!$A$1:$LI$1),FALSE)</f>
        <v>90.98427332</v>
      </c>
      <c r="X878" s="325">
        <f>+VLOOKUP($E878,Emissions!$1:$1048576,MATCH(DATE(X$2,1,1),Emissions!$A$1:$LI$1),FALSE)</f>
        <v>92.528031650000003</v>
      </c>
      <c r="Y878" s="325">
        <f>+VLOOKUP($E878,Emissions!$1:$1048576,MATCH(DATE(Y$2,1,1),Emissions!$A$1:$LI$1),FALSE)</f>
        <v>94.087632279999994</v>
      </c>
      <c r="Z878" s="325">
        <f>+VLOOKUP($E878,Emissions!$1:$1048576,MATCH(DATE(Z$2,1,1),Emissions!$A$1:$LI$1),FALSE)</f>
        <v>95.59478532</v>
      </c>
      <c r="AA878" s="325">
        <f>+VLOOKUP($E878,Emissions!$1:$1048576,MATCH(DATE(AA$2,1,1),Emissions!$A$1:$LI$1),FALSE)</f>
        <v>97.157690770000002</v>
      </c>
      <c r="AB878" s="325">
        <f>+VLOOKUP($E878,Emissions!$1:$1048576,MATCH(DATE(AB$2,1,1),Emissions!$A$1:$LI$1),FALSE)</f>
        <v>98.742737030000001</v>
      </c>
      <c r="AC878" s="325">
        <f>+VLOOKUP($E878,Emissions!$1:$1048576,MATCH(DATE(AC$2,1,1),Emissions!$A$1:$LI$1),FALSE)</f>
        <v>100.3452961</v>
      </c>
      <c r="AD878" s="325">
        <f>+VLOOKUP($E878,Emissions!$1:$1048576,MATCH(DATE(AD$2,1,1),Emissions!$A$1:$LI$1),FALSE)</f>
        <v>101.96495520000001</v>
      </c>
      <c r="AE878" s="325">
        <f>+VLOOKUP($E878,Emissions!$1:$1048576,MATCH(DATE(AE$2,1,1),Emissions!$A$1:$LI$1),FALSE)</f>
        <v>103.4075631</v>
      </c>
      <c r="AF878" s="325">
        <f>+VLOOKUP($E878,Emissions!$1:$1048576,MATCH(DATE(AF$2,1,1),Emissions!$A$1:$LI$1),FALSE)</f>
        <v>104.896418</v>
      </c>
      <c r="AG878" s="325">
        <f>+VLOOKUP($E878,Emissions!$1:$1048576,MATCH(DATE(AG$2,1,1),Emissions!$A$1:$LI$1),FALSE)</f>
        <v>106.3931783</v>
      </c>
      <c r="AH878" s="325">
        <f>+VLOOKUP($E878,Emissions!$1:$1048576,MATCH(DATE(AH$2,1,1),Emissions!$A$1:$LI$1),FALSE)</f>
        <v>107.896233</v>
      </c>
      <c r="AI878" s="325">
        <f>+VLOOKUP($E878,Emissions!$1:$1048576,MATCH(DATE(AI$2,1,1),Emissions!$A$1:$LI$1),FALSE)</f>
        <v>109.4087877</v>
      </c>
      <c r="AJ878" s="325">
        <f>+VLOOKUP($E878,Emissions!$1:$1048576,MATCH(DATE(AJ$2,1,1),Emissions!$A$1:$LI$1),FALSE)</f>
        <v>110.93429740000001</v>
      </c>
      <c r="AK878" s="325">
        <f>+VLOOKUP($E878,Emissions!$1:$1048576,MATCH(DATE(AK$2,1,1),Emissions!$A$1:$LI$1),FALSE)</f>
        <v>112.47510509999999</v>
      </c>
      <c r="AL878" s="325">
        <f>+VLOOKUP($E878,Emissions!$1:$1048576,MATCH(DATE(AL$2,1,1),Emissions!$A$1:$LI$1),FALSE)</f>
        <v>114.0342819</v>
      </c>
      <c r="AM878" s="325">
        <f>+VLOOKUP($E878,Emissions!$1:$1048576,MATCH(DATE(AM$2,1,1),Emissions!$A$1:$LI$1),FALSE)</f>
        <v>115.6137877</v>
      </c>
      <c r="AN878" s="325">
        <f>+VLOOKUP($E878,Emissions!$1:$1048576,MATCH(DATE(AN$2,1,1),Emissions!$A$1:$LI$1),FALSE)</f>
        <v>117.2150899</v>
      </c>
      <c r="AO878" s="325">
        <f>+VLOOKUP($E878,Emissions!$1:$1048576,MATCH(DATE(AO$2,1,1),Emissions!$A$1:$LI$1),FALSE)</f>
        <v>118.8392923</v>
      </c>
      <c r="AP878" s="325">
        <f>+VLOOKUP($E878,Emissions!$1:$1048576,MATCH(DATE(AP$2,1,1),Emissions!$A$1:$LI$1),FALSE)</f>
        <v>120.4343083</v>
      </c>
      <c r="AQ878" s="325">
        <f>+VLOOKUP($E878,Emissions!$1:$1048576,MATCH(DATE(AQ$2,1,1),Emissions!$A$1:$LI$1),FALSE)</f>
        <v>122.0363376</v>
      </c>
      <c r="AR878" s="325">
        <f>+VLOOKUP($E878,Emissions!$1:$1048576,MATCH(DATE(AR$2,1,1),Emissions!$A$1:$LI$1),FALSE)</f>
        <v>123.65258849999999</v>
      </c>
      <c r="AS878" s="325">
        <f>+VLOOKUP($E878,Emissions!$1:$1048576,MATCH(DATE(AS$2,1,1),Emissions!$A$1:$LI$1),FALSE)</f>
        <v>125.286152</v>
      </c>
      <c r="AT878" s="325">
        <f>+VLOOKUP($E878,Emissions!$1:$1048576,MATCH(DATE(AT$2,1,1),Emissions!$A$1:$LI$1),FALSE)</f>
        <v>126.9391578</v>
      </c>
      <c r="AU878" s="325">
        <f>+VLOOKUP($E878,Emissions!$1:$1048576,MATCH(DATE(AU$2,1,1),Emissions!$A$1:$LI$1),FALSE)</f>
        <v>128.61226479999999</v>
      </c>
      <c r="AV878" s="325">
        <f>+VLOOKUP($E878,Emissions!$1:$1048576,MATCH(DATE(AV$2,1,1),Emissions!$A$1:$LI$1),FALSE)</f>
        <v>130.30775879999999</v>
      </c>
      <c r="AW878" s="325">
        <f>+VLOOKUP($E878,Emissions!$1:$1048576,MATCH(DATE(AW$2,1,1),Emissions!$A$1:$LI$1),FALSE)</f>
        <v>132.02665110000001</v>
      </c>
      <c r="AX878" s="325">
        <f>+VLOOKUP($E878,Emissions!$1:$1048576,MATCH(DATE(AX$2,1,1),Emissions!$A$1:$LI$1),FALSE)</f>
        <v>133.76957039999999</v>
      </c>
      <c r="AY878" s="325">
        <f>+VLOOKUP($E878,Emissions!$1:$1048576,MATCH(DATE(AY$2,1,1),Emissions!$A$1:$LI$1),FALSE)</f>
        <v>135.5368976</v>
      </c>
      <c r="AZ878" s="325">
        <f>+VLOOKUP($E878,Emissions!$1:$1048576,MATCH(DATE(AZ$2,1,1),Emissions!$A$1:$LI$1),FALSE)</f>
        <v>137.3297623</v>
      </c>
      <c r="BA878" s="325">
        <f>+VLOOKUP($E878,Emissions!$1:$1048576,MATCH(DATE(BA$2,1,1),Emissions!$A$1:$LI$1),FALSE)</f>
        <v>139.1494481</v>
      </c>
      <c r="BB878" s="325">
        <f>+VLOOKUP($E878,Emissions!$1:$1048576,MATCH(DATE(BB$2,1,1),Emissions!$A$1:$LI$1),FALSE)</f>
        <v>140.99601329999999</v>
      </c>
      <c r="BC878" s="325">
        <f>+VLOOKUP($E878,Emissions!$1:$1048576,MATCH(DATE(BC$2,1,1),Emissions!$A$1:$LI$1),FALSE)</f>
        <v>142.8693959</v>
      </c>
      <c r="BD878" s="325">
        <f>+VLOOKUP($E878,Emissions!$1:$1048576,MATCH(DATE(BD$2,1,1),Emissions!$A$1:$LI$1),FALSE)</f>
        <v>144.76943130000001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38.413997109999997</v>
      </c>
      <c r="G879" s="359">
        <f>+VLOOKUP($E879,Emissions!$1:$1048576,MATCH(DATE(G$2,1,1),Emissions!$A$1:$LI$1),FALSE)</f>
        <v>38.60045753</v>
      </c>
      <c r="H879" s="359">
        <f>+VLOOKUP($E879,Emissions!$1:$1048576,MATCH(DATE(H$2,1,1),Emissions!$A$1:$LI$1),FALSE)</f>
        <v>38.864917400000003</v>
      </c>
      <c r="I879" s="359">
        <f>+VLOOKUP($E879,Emissions!$1:$1048576,MATCH(DATE(I$2,1,1),Emissions!$A$1:$LI$1),FALSE)</f>
        <v>39.200051160000001</v>
      </c>
      <c r="J879" s="359">
        <f>+VLOOKUP($E879,Emissions!$1:$1048576,MATCH(DATE(J$2,1,1),Emissions!$A$1:$LI$1),FALSE)</f>
        <v>39.609875670000001</v>
      </c>
      <c r="K879" s="359">
        <f>+VLOOKUP($E879,Emissions!$1:$1048576,MATCH(DATE(K$2,1,1),Emissions!$A$1:$LI$1),FALSE)</f>
        <v>40.093588310000001</v>
      </c>
      <c r="L879" s="359">
        <f>+VLOOKUP($E879,Emissions!$1:$1048576,MATCH(DATE(L$2,1,1),Emissions!$A$1:$LI$1),FALSE)</f>
        <v>40.622718939999999</v>
      </c>
      <c r="M879" s="359">
        <f>+VLOOKUP($E879,Emissions!$1:$1048576,MATCH(DATE(M$2,1,1),Emissions!$A$1:$LI$1),FALSE)</f>
        <v>41.198092369999998</v>
      </c>
      <c r="N879" s="359">
        <f>+VLOOKUP($E879,Emissions!$1:$1048576,MATCH(DATE(N$2,1,1),Emissions!$A$1:$LI$1),FALSE)</f>
        <v>41.814034589999999</v>
      </c>
      <c r="O879" s="359">
        <f>+VLOOKUP($E879,Emissions!$1:$1048576,MATCH(DATE(O$2,1,1),Emissions!$A$1:$LI$1),FALSE)</f>
        <v>42.464016229999999</v>
      </c>
      <c r="P879" s="359">
        <f>+VLOOKUP($E879,Emissions!$1:$1048576,MATCH(DATE(P$2,1,1),Emissions!$A$1:$LI$1),FALSE)</f>
        <v>43.136618800000001</v>
      </c>
      <c r="Q879" s="359">
        <f>+VLOOKUP($E879,Emissions!$1:$1048576,MATCH(DATE(Q$2,1,1),Emissions!$A$1:$LI$1),FALSE)</f>
        <v>43.869780210000002</v>
      </c>
      <c r="R879" s="359">
        <f>+VLOOKUP($E879,Emissions!$1:$1048576,MATCH(DATE(R$2,1,1),Emissions!$A$1:$LI$1),FALSE)</f>
        <v>44.636414379999998</v>
      </c>
      <c r="S879" s="359">
        <f>+VLOOKUP($E879,Emissions!$1:$1048576,MATCH(DATE(S$2,1,1),Emissions!$A$1:$LI$1),FALSE)</f>
        <v>45.428937419999997</v>
      </c>
      <c r="T879" s="359">
        <f>+VLOOKUP($E879,Emissions!$1:$1048576,MATCH(DATE(T$2,1,1),Emissions!$A$1:$LI$1),FALSE)</f>
        <v>46.242551980000002</v>
      </c>
      <c r="U879" s="359">
        <f>+VLOOKUP($E879,Emissions!$1:$1048576,MATCH(DATE(U$2,1,1),Emissions!$A$1:$LI$1),FALSE)</f>
        <v>47.07318755</v>
      </c>
      <c r="V879" s="359">
        <f>+VLOOKUP($E879,Emissions!$1:$1048576,MATCH(DATE(V$2,1,1),Emissions!$A$1:$LI$1),FALSE)</f>
        <v>47.919603549999998</v>
      </c>
      <c r="W879" s="359">
        <f>+VLOOKUP($E879,Emissions!$1:$1048576,MATCH(DATE(W$2,1,1),Emissions!$A$1:$LI$1),FALSE)</f>
        <v>48.776589370000003</v>
      </c>
      <c r="X879" s="359">
        <f>+VLOOKUP($E879,Emissions!$1:$1048576,MATCH(DATE(X$2,1,1),Emissions!$A$1:$LI$1),FALSE)</f>
        <v>49.641771030000001</v>
      </c>
      <c r="Y879" s="359">
        <f>+VLOOKUP($E879,Emissions!$1:$1048576,MATCH(DATE(Y$2,1,1),Emissions!$A$1:$LI$1),FALSE)</f>
        <v>50.513622990000002</v>
      </c>
      <c r="Z879" s="359">
        <f>+VLOOKUP($E879,Emissions!$1:$1048576,MATCH(DATE(Z$2,1,1),Emissions!$A$1:$LI$1),FALSE)</f>
        <v>51.361373</v>
      </c>
      <c r="AA879" s="359">
        <f>+VLOOKUP($E879,Emissions!$1:$1048576,MATCH(DATE(AA$2,1,1),Emissions!$A$1:$LI$1),FALSE)</f>
        <v>52.226742440000002</v>
      </c>
      <c r="AB879" s="359">
        <f>+VLOOKUP($E879,Emissions!$1:$1048576,MATCH(DATE(AB$2,1,1),Emissions!$A$1:$LI$1),FALSE)</f>
        <v>53.101800740000002</v>
      </c>
      <c r="AC879" s="359">
        <f>+VLOOKUP($E879,Emissions!$1:$1048576,MATCH(DATE(AC$2,1,1),Emissions!$A$1:$LI$1),FALSE)</f>
        <v>53.98501297</v>
      </c>
      <c r="AD879" s="359">
        <f>+VLOOKUP($E879,Emissions!$1:$1048576,MATCH(DATE(AD$2,1,1),Emissions!$A$1:$LI$1),FALSE)</f>
        <v>54.876233620000001</v>
      </c>
      <c r="AE879" s="359">
        <f>+VLOOKUP($E879,Emissions!$1:$1048576,MATCH(DATE(AE$2,1,1),Emissions!$A$1:$LI$1),FALSE)</f>
        <v>55.689039829999999</v>
      </c>
      <c r="AF879" s="359">
        <f>+VLOOKUP($E879,Emissions!$1:$1048576,MATCH(DATE(AF$2,1,1),Emissions!$A$1:$LI$1),FALSE)</f>
        <v>56.504174540000001</v>
      </c>
      <c r="AG879" s="359">
        <f>+VLOOKUP($E879,Emissions!$1:$1048576,MATCH(DATE(AG$2,1,1),Emissions!$A$1:$LI$1),FALSE)</f>
        <v>57.31744698</v>
      </c>
      <c r="AH879" s="359">
        <f>+VLOOKUP($E879,Emissions!$1:$1048576,MATCH(DATE(AH$2,1,1),Emissions!$A$1:$LI$1),FALSE)</f>
        <v>58.130714099999999</v>
      </c>
      <c r="AI879" s="359">
        <f>+VLOOKUP($E879,Emissions!$1:$1048576,MATCH(DATE(AI$2,1,1),Emissions!$A$1:$LI$1),FALSE)</f>
        <v>58.946861820000002</v>
      </c>
      <c r="AJ879" s="359">
        <f>+VLOOKUP($E879,Emissions!$1:$1048576,MATCH(DATE(AJ$2,1,1),Emissions!$A$1:$LI$1),FALSE)</f>
        <v>59.768614509999999</v>
      </c>
      <c r="AK879" s="359">
        <f>+VLOOKUP($E879,Emissions!$1:$1048576,MATCH(DATE(AK$2,1,1),Emissions!$A$1:$LI$1),FALSE)</f>
        <v>60.597583970000002</v>
      </c>
      <c r="AL879" s="359">
        <f>+VLOOKUP($E879,Emissions!$1:$1048576,MATCH(DATE(AL$2,1,1),Emissions!$A$1:$LI$1),FALSE)</f>
        <v>61.436283070000002</v>
      </c>
      <c r="AM879" s="359">
        <f>+VLOOKUP($E879,Emissions!$1:$1048576,MATCH(DATE(AM$2,1,1),Emissions!$A$1:$LI$1),FALSE)</f>
        <v>62.286161679999999</v>
      </c>
      <c r="AN879" s="359">
        <f>+VLOOKUP($E879,Emissions!$1:$1048576,MATCH(DATE(AN$2,1,1),Emissions!$A$1:$LI$1),FALSE)</f>
        <v>63.148248330000001</v>
      </c>
      <c r="AO879" s="359">
        <f>+VLOOKUP($E879,Emissions!$1:$1048576,MATCH(DATE(AO$2,1,1),Emissions!$A$1:$LI$1),FALSE)</f>
        <v>64.023275130000002</v>
      </c>
      <c r="AP879" s="359">
        <f>+VLOOKUP($E879,Emissions!$1:$1048576,MATCH(DATE(AP$2,1,1),Emissions!$A$1:$LI$1),FALSE)</f>
        <v>64.884658439999995</v>
      </c>
      <c r="AQ879" s="359">
        <f>+VLOOKUP($E879,Emissions!$1:$1048576,MATCH(DATE(AQ$2,1,1),Emissions!$A$1:$LI$1),FALSE)</f>
        <v>65.74807534</v>
      </c>
      <c r="AR879" s="359">
        <f>+VLOOKUP($E879,Emissions!$1:$1048576,MATCH(DATE(AR$2,1,1),Emissions!$A$1:$LI$1),FALSE)</f>
        <v>66.617696769999995</v>
      </c>
      <c r="AS879" s="359">
        <f>+VLOOKUP($E879,Emissions!$1:$1048576,MATCH(DATE(AS$2,1,1),Emissions!$A$1:$LI$1),FALSE)</f>
        <v>67.495728690000007</v>
      </c>
      <c r="AT879" s="359">
        <f>+VLOOKUP($E879,Emissions!$1:$1048576,MATCH(DATE(AT$2,1,1),Emissions!$A$1:$LI$1),FALSE)</f>
        <v>68.383747740000004</v>
      </c>
      <c r="AU879" s="359">
        <f>+VLOOKUP($E879,Emissions!$1:$1048576,MATCH(DATE(AU$2,1,1),Emissions!$A$1:$LI$1),FALSE)</f>
        <v>69.281914099999995</v>
      </c>
      <c r="AV879" s="359">
        <f>+VLOOKUP($E879,Emissions!$1:$1048576,MATCH(DATE(AV$2,1,1),Emissions!$A$1:$LI$1),FALSE)</f>
        <v>70.192219449999996</v>
      </c>
      <c r="AW879" s="359">
        <f>+VLOOKUP($E879,Emissions!$1:$1048576,MATCH(DATE(AW$2,1,1),Emissions!$A$1:$LI$1),FALSE)</f>
        <v>71.115384770000006</v>
      </c>
      <c r="AX879" s="359">
        <f>+VLOOKUP($E879,Emissions!$1:$1048576,MATCH(DATE(AX$2,1,1),Emissions!$A$1:$LI$1),FALSE)</f>
        <v>72.051798430000005</v>
      </c>
      <c r="AY879" s="359">
        <f>+VLOOKUP($E879,Emissions!$1:$1048576,MATCH(DATE(AY$2,1,1),Emissions!$A$1:$LI$1),FALSE)</f>
        <v>73.001652429999993</v>
      </c>
      <c r="AZ879" s="359">
        <f>+VLOOKUP($E879,Emissions!$1:$1048576,MATCH(DATE(AZ$2,1,1),Emissions!$A$1:$LI$1),FALSE)</f>
        <v>73.963328669999996</v>
      </c>
      <c r="BA879" s="359">
        <f>+VLOOKUP($E879,Emissions!$1:$1048576,MATCH(DATE(BA$2,1,1),Emissions!$A$1:$LI$1),FALSE)</f>
        <v>74.940037270000005</v>
      </c>
      <c r="BB879" s="359">
        <f>+VLOOKUP($E879,Emissions!$1:$1048576,MATCH(DATE(BB$2,1,1),Emissions!$A$1:$LI$1),FALSE)</f>
        <v>75.931907339999995</v>
      </c>
      <c r="BC879" s="359">
        <f>+VLOOKUP($E879,Emissions!$1:$1048576,MATCH(DATE(BC$2,1,1),Emissions!$A$1:$LI$1),FALSE)</f>
        <v>76.93873868</v>
      </c>
      <c r="BD879" s="359">
        <f>+VLOOKUP($E879,Emissions!$1:$1048576,MATCH(DATE(BD$2,1,1),Emissions!$A$1:$LI$1),FALSE)</f>
        <v>77.960245970000003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32.731359869999999</v>
      </c>
      <c r="G880" s="359">
        <f>+VLOOKUP($E880,Emissions!$1:$1048576,MATCH(DATE(G$2,1,1),Emissions!$A$1:$LI$1),FALSE)</f>
        <v>33.134401599999997</v>
      </c>
      <c r="H880" s="359">
        <f>+VLOOKUP($E880,Emissions!$1:$1048576,MATCH(DATE(H$2,1,1),Emissions!$A$1:$LI$1),FALSE)</f>
        <v>33.57664742</v>
      </c>
      <c r="I880" s="359">
        <f>+VLOOKUP($E880,Emissions!$1:$1048576,MATCH(DATE(I$2,1,1),Emissions!$A$1:$LI$1),FALSE)</f>
        <v>34.038922130000003</v>
      </c>
      <c r="J880" s="359">
        <f>+VLOOKUP($E880,Emissions!$1:$1048576,MATCH(DATE(J$2,1,1),Emissions!$A$1:$LI$1),FALSE)</f>
        <v>34.523694089999999</v>
      </c>
      <c r="K880" s="359">
        <f>+VLOOKUP($E880,Emissions!$1:$1048576,MATCH(DATE(K$2,1,1),Emissions!$A$1:$LI$1),FALSE)</f>
        <v>35.033150720000002</v>
      </c>
      <c r="L880" s="359">
        <f>+VLOOKUP($E880,Emissions!$1:$1048576,MATCH(DATE(L$2,1,1),Emissions!$A$1:$LI$1),FALSE)</f>
        <v>35.538730620000003</v>
      </c>
      <c r="M880" s="359">
        <f>+VLOOKUP($E880,Emissions!$1:$1048576,MATCH(DATE(M$2,1,1),Emissions!$A$1:$LI$1),FALSE)</f>
        <v>36.061388030000003</v>
      </c>
      <c r="N880" s="359">
        <f>+VLOOKUP($E880,Emissions!$1:$1048576,MATCH(DATE(N$2,1,1),Emissions!$A$1:$LI$1),FALSE)</f>
        <v>36.6021128</v>
      </c>
      <c r="O880" s="359">
        <f>+VLOOKUP($E880,Emissions!$1:$1048576,MATCH(DATE(O$2,1,1),Emissions!$A$1:$LI$1),FALSE)</f>
        <v>37.15943369</v>
      </c>
      <c r="P880" s="359">
        <f>+VLOOKUP($E880,Emissions!$1:$1048576,MATCH(DATE(P$2,1,1),Emissions!$A$1:$LI$1),FALSE)</f>
        <v>37.773637469999997</v>
      </c>
      <c r="Q880" s="359">
        <f>+VLOOKUP($E880,Emissions!$1:$1048576,MATCH(DATE(Q$2,1,1),Emissions!$A$1:$LI$1),FALSE)</f>
        <v>38.369256380000003</v>
      </c>
      <c r="R880" s="359">
        <f>+VLOOKUP($E880,Emissions!$1:$1048576,MATCH(DATE(R$2,1,1),Emissions!$A$1:$LI$1),FALSE)</f>
        <v>38.976509299999996</v>
      </c>
      <c r="S880" s="359">
        <f>+VLOOKUP($E880,Emissions!$1:$1048576,MATCH(DATE(S$2,1,1),Emissions!$A$1:$LI$1),FALSE)</f>
        <v>39.597991210000004</v>
      </c>
      <c r="T880" s="359">
        <f>+VLOOKUP($E880,Emissions!$1:$1048576,MATCH(DATE(T$2,1,1),Emissions!$A$1:$LI$1),FALSE)</f>
        <v>40.232968069999998</v>
      </c>
      <c r="U880" s="359">
        <f>+VLOOKUP($E880,Emissions!$1:$1048576,MATCH(DATE(U$2,1,1),Emissions!$A$1:$LI$1),FALSE)</f>
        <v>40.880311910000003</v>
      </c>
      <c r="V880" s="359">
        <f>+VLOOKUP($E880,Emissions!$1:$1048576,MATCH(DATE(V$2,1,1),Emissions!$A$1:$LI$1),FALSE)</f>
        <v>41.538803899999998</v>
      </c>
      <c r="W880" s="359">
        <f>+VLOOKUP($E880,Emissions!$1:$1048576,MATCH(DATE(W$2,1,1),Emissions!$A$1:$LI$1),FALSE)</f>
        <v>42.207683959999997</v>
      </c>
      <c r="X880" s="359">
        <f>+VLOOKUP($E880,Emissions!$1:$1048576,MATCH(DATE(X$2,1,1),Emissions!$A$1:$LI$1),FALSE)</f>
        <v>42.886260620000002</v>
      </c>
      <c r="Y880" s="359">
        <f>+VLOOKUP($E880,Emissions!$1:$1048576,MATCH(DATE(Y$2,1,1),Emissions!$A$1:$LI$1),FALSE)</f>
        <v>43.574009289999999</v>
      </c>
      <c r="Z880" s="359">
        <f>+VLOOKUP($E880,Emissions!$1:$1048576,MATCH(DATE(Z$2,1,1),Emissions!$A$1:$LI$1),FALSE)</f>
        <v>44.233412309999999</v>
      </c>
      <c r="AA880" s="359">
        <f>+VLOOKUP($E880,Emissions!$1:$1048576,MATCH(DATE(AA$2,1,1),Emissions!$A$1:$LI$1),FALSE)</f>
        <v>44.93094833</v>
      </c>
      <c r="AB880" s="359">
        <f>+VLOOKUP($E880,Emissions!$1:$1048576,MATCH(DATE(AB$2,1,1),Emissions!$A$1:$LI$1),FALSE)</f>
        <v>45.6409363</v>
      </c>
      <c r="AC880" s="359">
        <f>+VLOOKUP($E880,Emissions!$1:$1048576,MATCH(DATE(AC$2,1,1),Emissions!$A$1:$LI$1),FALSE)</f>
        <v>46.36028314</v>
      </c>
      <c r="AD880" s="359">
        <f>+VLOOKUP($E880,Emissions!$1:$1048576,MATCH(DATE(AD$2,1,1),Emissions!$A$1:$LI$1),FALSE)</f>
        <v>47.088721569999997</v>
      </c>
      <c r="AE880" s="359">
        <f>+VLOOKUP($E880,Emissions!$1:$1048576,MATCH(DATE(AE$2,1,1),Emissions!$A$1:$LI$1),FALSE)</f>
        <v>47.718523310000002</v>
      </c>
      <c r="AF880" s="359">
        <f>+VLOOKUP($E880,Emissions!$1:$1048576,MATCH(DATE(AF$2,1,1),Emissions!$A$1:$LI$1),FALSE)</f>
        <v>48.392243499999999</v>
      </c>
      <c r="AG880" s="359">
        <f>+VLOOKUP($E880,Emissions!$1:$1048576,MATCH(DATE(AG$2,1,1),Emissions!$A$1:$LI$1),FALSE)</f>
        <v>49.075731349999998</v>
      </c>
      <c r="AH880" s="359">
        <f>+VLOOKUP($E880,Emissions!$1:$1048576,MATCH(DATE(AH$2,1,1),Emissions!$A$1:$LI$1),FALSE)</f>
        <v>49.765518899999996</v>
      </c>
      <c r="AI880" s="359">
        <f>+VLOOKUP($E880,Emissions!$1:$1048576,MATCH(DATE(AI$2,1,1),Emissions!$A$1:$LI$1),FALSE)</f>
        <v>50.46192585</v>
      </c>
      <c r="AJ880" s="359">
        <f>+VLOOKUP($E880,Emissions!$1:$1048576,MATCH(DATE(AJ$2,1,1),Emissions!$A$1:$LI$1),FALSE)</f>
        <v>51.165682930000003</v>
      </c>
      <c r="AK880" s="359">
        <f>+VLOOKUP($E880,Emissions!$1:$1048576,MATCH(DATE(AK$2,1,1),Emissions!$A$1:$LI$1),FALSE)</f>
        <v>51.877521119999997</v>
      </c>
      <c r="AL880" s="359">
        <f>+VLOOKUP($E880,Emissions!$1:$1048576,MATCH(DATE(AL$2,1,1),Emissions!$A$1:$LI$1),FALSE)</f>
        <v>52.597998879999999</v>
      </c>
      <c r="AM880" s="359">
        <f>+VLOOKUP($E880,Emissions!$1:$1048576,MATCH(DATE(AM$2,1,1),Emissions!$A$1:$LI$1),FALSE)</f>
        <v>53.327626049999999</v>
      </c>
      <c r="AN880" s="359">
        <f>+VLOOKUP($E880,Emissions!$1:$1048576,MATCH(DATE(AN$2,1,1),Emissions!$A$1:$LI$1),FALSE)</f>
        <v>54.066841539999999</v>
      </c>
      <c r="AO880" s="359">
        <f>+VLOOKUP($E880,Emissions!$1:$1048576,MATCH(DATE(AO$2,1,1),Emissions!$A$1:$LI$1),FALSE)</f>
        <v>54.816017209999998</v>
      </c>
      <c r="AP880" s="359">
        <f>+VLOOKUP($E880,Emissions!$1:$1048576,MATCH(DATE(AP$2,1,1),Emissions!$A$1:$LI$1),FALSE)</f>
        <v>55.549649850000002</v>
      </c>
      <c r="AQ880" s="359">
        <f>+VLOOKUP($E880,Emissions!$1:$1048576,MATCH(DATE(AQ$2,1,1),Emissions!$A$1:$LI$1),FALSE)</f>
        <v>56.2882623</v>
      </c>
      <c r="AR880" s="359">
        <f>+VLOOKUP($E880,Emissions!$1:$1048576,MATCH(DATE(AR$2,1,1),Emissions!$A$1:$LI$1),FALSE)</f>
        <v>57.034891739999999</v>
      </c>
      <c r="AS880" s="359">
        <f>+VLOOKUP($E880,Emissions!$1:$1048576,MATCH(DATE(AS$2,1,1),Emissions!$A$1:$LI$1),FALSE)</f>
        <v>57.790423259999997</v>
      </c>
      <c r="AT880" s="359">
        <f>+VLOOKUP($E880,Emissions!$1:$1048576,MATCH(DATE(AT$2,1,1),Emissions!$A$1:$LI$1),FALSE)</f>
        <v>58.555410049999999</v>
      </c>
      <c r="AU880" s="359">
        <f>+VLOOKUP($E880,Emissions!$1:$1048576,MATCH(DATE(AU$2,1,1),Emissions!$A$1:$LI$1),FALSE)</f>
        <v>59.330350729999999</v>
      </c>
      <c r="AV880" s="359">
        <f>+VLOOKUP($E880,Emissions!$1:$1048576,MATCH(DATE(AV$2,1,1),Emissions!$A$1:$LI$1),FALSE)</f>
        <v>60.11553937</v>
      </c>
      <c r="AW880" s="359">
        <f>+VLOOKUP($E880,Emissions!$1:$1048576,MATCH(DATE(AW$2,1,1),Emissions!$A$1:$LI$1),FALSE)</f>
        <v>60.91126637</v>
      </c>
      <c r="AX880" s="359">
        <f>+VLOOKUP($E880,Emissions!$1:$1048576,MATCH(DATE(AX$2,1,1),Emissions!$A$1:$LI$1),FALSE)</f>
        <v>61.717771990000003</v>
      </c>
      <c r="AY880" s="359">
        <f>+VLOOKUP($E880,Emissions!$1:$1048576,MATCH(DATE(AY$2,1,1),Emissions!$A$1:$LI$1),FALSE)</f>
        <v>62.535245170000003</v>
      </c>
      <c r="AZ880" s="359">
        <f>+VLOOKUP($E880,Emissions!$1:$1048576,MATCH(DATE(AZ$2,1,1),Emissions!$A$1:$LI$1),FALSE)</f>
        <v>63.366433600000001</v>
      </c>
      <c r="BA880" s="359">
        <f>+VLOOKUP($E880,Emissions!$1:$1048576,MATCH(DATE(BA$2,1,1),Emissions!$A$1:$LI$1),FALSE)</f>
        <v>64.209410869999999</v>
      </c>
      <c r="BB880" s="359">
        <f>+VLOOKUP($E880,Emissions!$1:$1048576,MATCH(DATE(BB$2,1,1),Emissions!$A$1:$LI$1),FALSE)</f>
        <v>65.064105960000006</v>
      </c>
      <c r="BC880" s="359">
        <f>+VLOOKUP($E880,Emissions!$1:$1048576,MATCH(DATE(BC$2,1,1),Emissions!$A$1:$LI$1),FALSE)</f>
        <v>65.930657170000003</v>
      </c>
      <c r="BD880" s="359">
        <f>+VLOOKUP($E880,Emissions!$1:$1048576,MATCH(DATE(BD$2,1,1),Emissions!$A$1:$LI$1),FALSE)</f>
        <v>66.809185299999996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20.77870678</v>
      </c>
      <c r="G881" s="325">
        <f>+VLOOKUP($E881,Emissions!$1:$1048576,MATCH(DATE(G$2,1,1),Emissions!$A$1:$LI$1),FALSE)</f>
        <v>20.816450509999999</v>
      </c>
      <c r="H881" s="325">
        <f>+VLOOKUP($E881,Emissions!$1:$1048576,MATCH(DATE(H$2,1,1),Emissions!$A$1:$LI$1),FALSE)</f>
        <v>20.87887967</v>
      </c>
      <c r="I881" s="325">
        <f>+VLOOKUP($E881,Emissions!$1:$1048576,MATCH(DATE(I$2,1,1),Emissions!$A$1:$LI$1),FALSE)</f>
        <v>20.96578122</v>
      </c>
      <c r="J881" s="325">
        <f>+VLOOKUP($E881,Emissions!$1:$1048576,MATCH(DATE(J$2,1,1),Emissions!$A$1:$LI$1),FALSE)</f>
        <v>21.083925780000001</v>
      </c>
      <c r="K881" s="325">
        <f>+VLOOKUP($E881,Emissions!$1:$1048576,MATCH(DATE(K$2,1,1),Emissions!$A$1:$LI$1),FALSE)</f>
        <v>21.23272274</v>
      </c>
      <c r="L881" s="325">
        <f>+VLOOKUP($E881,Emissions!$1:$1048576,MATCH(DATE(L$2,1,1),Emissions!$A$1:$LI$1),FALSE)</f>
        <v>21.39675488</v>
      </c>
      <c r="M881" s="325">
        <f>+VLOOKUP($E881,Emissions!$1:$1048576,MATCH(DATE(M$2,1,1),Emissions!$A$1:$LI$1),FALSE)</f>
        <v>21.57753379</v>
      </c>
      <c r="N881" s="325">
        <f>+VLOOKUP($E881,Emissions!$1:$1048576,MATCH(DATE(N$2,1,1),Emissions!$A$1:$LI$1),FALSE)</f>
        <v>21.77196339</v>
      </c>
      <c r="O881" s="325">
        <f>+VLOOKUP($E881,Emissions!$1:$1048576,MATCH(DATE(O$2,1,1),Emissions!$A$1:$LI$1),FALSE)</f>
        <v>21.97649839</v>
      </c>
      <c r="P881" s="325">
        <f>+VLOOKUP($E881,Emissions!$1:$1048576,MATCH(DATE(P$2,1,1),Emissions!$A$1:$LI$1),FALSE)</f>
        <v>22.173639829999999</v>
      </c>
      <c r="Q881" s="325">
        <f>+VLOOKUP($E881,Emissions!$1:$1048576,MATCH(DATE(Q$2,1,1),Emissions!$A$1:$LI$1),FALSE)</f>
        <v>22.410565089999999</v>
      </c>
      <c r="R881" s="325">
        <f>+VLOOKUP($E881,Emissions!$1:$1048576,MATCH(DATE(R$2,1,1),Emissions!$A$1:$LI$1),FALSE)</f>
        <v>22.659544140000001</v>
      </c>
      <c r="S881" s="325">
        <f>+VLOOKUP($E881,Emissions!$1:$1048576,MATCH(DATE(S$2,1,1),Emissions!$A$1:$LI$1),FALSE)</f>
        <v>22.914728740000001</v>
      </c>
      <c r="T881" s="325">
        <f>+VLOOKUP($E881,Emissions!$1:$1048576,MATCH(DATE(T$2,1,1),Emissions!$A$1:$LI$1),FALSE)</f>
        <v>23.174534139999999</v>
      </c>
      <c r="U881" s="325">
        <f>+VLOOKUP($E881,Emissions!$1:$1048576,MATCH(DATE(U$2,1,1),Emissions!$A$1:$LI$1),FALSE)</f>
        <v>23.43820801</v>
      </c>
      <c r="V881" s="325">
        <f>+VLOOKUP($E881,Emissions!$1:$1048576,MATCH(DATE(V$2,1,1),Emissions!$A$1:$LI$1),FALSE)</f>
        <v>23.70380952</v>
      </c>
      <c r="W881" s="325">
        <f>+VLOOKUP($E881,Emissions!$1:$1048576,MATCH(DATE(W$2,1,1),Emissions!$A$1:$LI$1),FALSE)</f>
        <v>23.971920969999999</v>
      </c>
      <c r="X881" s="325">
        <f>+VLOOKUP($E881,Emissions!$1:$1048576,MATCH(DATE(X$2,1,1),Emissions!$A$1:$LI$1),FALSE)</f>
        <v>24.24240159</v>
      </c>
      <c r="Y881" s="325">
        <f>+VLOOKUP($E881,Emissions!$1:$1048576,MATCH(DATE(Y$2,1,1),Emissions!$A$1:$LI$1),FALSE)</f>
        <v>24.515054840000001</v>
      </c>
      <c r="Z881" s="325">
        <f>+VLOOKUP($E881,Emissions!$1:$1048576,MATCH(DATE(Z$2,1,1),Emissions!$A$1:$LI$1),FALSE)</f>
        <v>24.7767631</v>
      </c>
      <c r="AA881" s="325">
        <f>+VLOOKUP($E881,Emissions!$1:$1048576,MATCH(DATE(AA$2,1,1),Emissions!$A$1:$LI$1),FALSE)</f>
        <v>25.048460290000001</v>
      </c>
      <c r="AB881" s="325">
        <f>+VLOOKUP($E881,Emissions!$1:$1048576,MATCH(DATE(AB$2,1,1),Emissions!$A$1:$LI$1),FALSE)</f>
        <v>25.324271499999998</v>
      </c>
      <c r="AC881" s="325">
        <f>+VLOOKUP($E881,Emissions!$1:$1048576,MATCH(DATE(AC$2,1,1),Emissions!$A$1:$LI$1),FALSE)</f>
        <v>25.602949429999999</v>
      </c>
      <c r="AD881" s="325">
        <f>+VLOOKUP($E881,Emissions!$1:$1048576,MATCH(DATE(AD$2,1,1),Emissions!$A$1:$LI$1),FALSE)</f>
        <v>25.884308359999999</v>
      </c>
      <c r="AE881" s="325">
        <f>+VLOOKUP($E881,Emissions!$1:$1048576,MATCH(DATE(AE$2,1,1),Emissions!$A$1:$LI$1),FALSE)</f>
        <v>26.131296750000001</v>
      </c>
      <c r="AF881" s="325">
        <f>+VLOOKUP($E881,Emissions!$1:$1048576,MATCH(DATE(AF$2,1,1),Emissions!$A$1:$LI$1),FALSE)</f>
        <v>26.387055270000001</v>
      </c>
      <c r="AG881" s="325">
        <f>+VLOOKUP($E881,Emissions!$1:$1048576,MATCH(DATE(AG$2,1,1),Emissions!$A$1:$LI$1),FALSE)</f>
        <v>26.644996769999999</v>
      </c>
      <c r="AH881" s="325">
        <f>+VLOOKUP($E881,Emissions!$1:$1048576,MATCH(DATE(AH$2,1,1),Emissions!$A$1:$LI$1),FALSE)</f>
        <v>26.90422358</v>
      </c>
      <c r="AI881" s="325">
        <f>+VLOOKUP($E881,Emissions!$1:$1048576,MATCH(DATE(AI$2,1,1),Emissions!$A$1:$LI$1),FALSE)</f>
        <v>27.16508786</v>
      </c>
      <c r="AJ881" s="325">
        <f>+VLOOKUP($E881,Emissions!$1:$1048576,MATCH(DATE(AJ$2,1,1),Emissions!$A$1:$LI$1),FALSE)</f>
        <v>27.428121189999999</v>
      </c>
      <c r="AK881" s="325">
        <f>+VLOOKUP($E881,Emissions!$1:$1048576,MATCH(DATE(AK$2,1,1),Emissions!$A$1:$LI$1),FALSE)</f>
        <v>27.69420861</v>
      </c>
      <c r="AL881" s="325">
        <f>+VLOOKUP($E881,Emissions!$1:$1048576,MATCH(DATE(AL$2,1,1),Emissions!$A$1:$LI$1),FALSE)</f>
        <v>27.96343199</v>
      </c>
      <c r="AM881" s="325">
        <f>+VLOOKUP($E881,Emissions!$1:$1048576,MATCH(DATE(AM$2,1,1),Emissions!$A$1:$LI$1),FALSE)</f>
        <v>28.23601785</v>
      </c>
      <c r="AN881" s="325">
        <f>+VLOOKUP($E881,Emissions!$1:$1048576,MATCH(DATE(AN$2,1,1),Emissions!$A$1:$LI$1),FALSE)</f>
        <v>28.512150559999998</v>
      </c>
      <c r="AO881" s="325">
        <f>+VLOOKUP($E881,Emissions!$1:$1048576,MATCH(DATE(AO$2,1,1),Emissions!$A$1:$LI$1),FALSE)</f>
        <v>28.791965229999999</v>
      </c>
      <c r="AP881" s="325">
        <f>+VLOOKUP($E881,Emissions!$1:$1048576,MATCH(DATE(AP$2,1,1),Emissions!$A$1:$LI$1),FALSE)</f>
        <v>29.070642670000002</v>
      </c>
      <c r="AQ881" s="325">
        <f>+VLOOKUP($E881,Emissions!$1:$1048576,MATCH(DATE(AQ$2,1,1),Emissions!$A$1:$LI$1),FALSE)</f>
        <v>29.350729699999999</v>
      </c>
      <c r="AR881" s="325">
        <f>+VLOOKUP($E881,Emissions!$1:$1048576,MATCH(DATE(AR$2,1,1),Emissions!$A$1:$LI$1),FALSE)</f>
        <v>29.63317168</v>
      </c>
      <c r="AS881" s="325">
        <f>+VLOOKUP($E881,Emissions!$1:$1048576,MATCH(DATE(AS$2,1,1),Emissions!$A$1:$LI$1),FALSE)</f>
        <v>29.918432880000001</v>
      </c>
      <c r="AT881" s="325">
        <f>+VLOOKUP($E881,Emissions!$1:$1048576,MATCH(DATE(AT$2,1,1),Emissions!$A$1:$LI$1),FALSE)</f>
        <v>30.206834430000001</v>
      </c>
      <c r="AU881" s="325">
        <f>+VLOOKUP($E881,Emissions!$1:$1048576,MATCH(DATE(AU$2,1,1),Emissions!$A$1:$LI$1),FALSE)</f>
        <v>30.499285660000002</v>
      </c>
      <c r="AV881" s="325">
        <f>+VLOOKUP($E881,Emissions!$1:$1048576,MATCH(DATE(AV$2,1,1),Emissions!$A$1:$LI$1),FALSE)</f>
        <v>30.795521900000001</v>
      </c>
      <c r="AW881" s="325">
        <f>+VLOOKUP($E881,Emissions!$1:$1048576,MATCH(DATE(AW$2,1,1),Emissions!$A$1:$LI$1),FALSE)</f>
        <v>31.09562618</v>
      </c>
      <c r="AX881" s="325">
        <f>+VLOOKUP($E881,Emissions!$1:$1048576,MATCH(DATE(AX$2,1,1),Emissions!$A$1:$LI$1),FALSE)</f>
        <v>31.399709560000002</v>
      </c>
      <c r="AY881" s="325">
        <f>+VLOOKUP($E881,Emissions!$1:$1048576,MATCH(DATE(AY$2,1,1),Emissions!$A$1:$LI$1),FALSE)</f>
        <v>31.707860650000001</v>
      </c>
      <c r="AZ881" s="325">
        <f>+VLOOKUP($E881,Emissions!$1:$1048576,MATCH(DATE(AZ$2,1,1),Emissions!$A$1:$LI$1),FALSE)</f>
        <v>32.023252710000001</v>
      </c>
      <c r="BA881" s="325">
        <f>+VLOOKUP($E881,Emissions!$1:$1048576,MATCH(DATE(BA$2,1,1),Emissions!$A$1:$LI$1),FALSE)</f>
        <v>32.343772340000001</v>
      </c>
      <c r="BB881" s="325">
        <f>+VLOOKUP($E881,Emissions!$1:$1048576,MATCH(DATE(BB$2,1,1),Emissions!$A$1:$LI$1),FALSE)</f>
        <v>32.669041970000002</v>
      </c>
      <c r="BC881" s="325">
        <f>+VLOOKUP($E881,Emissions!$1:$1048576,MATCH(DATE(BC$2,1,1),Emissions!$A$1:$LI$1),FALSE)</f>
        <v>32.998996759999997</v>
      </c>
      <c r="BD881" s="325">
        <f>+VLOOKUP($E881,Emissions!$1:$1048576,MATCH(DATE(BD$2,1,1),Emissions!$A$1:$LI$1),FALSE)</f>
        <v>33.333626750000001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16.612333540000002</v>
      </c>
      <c r="G882" s="359">
        <f>+VLOOKUP($E882,Emissions!$1:$1048576,MATCH(DATE(G$2,1,1),Emissions!$A$1:$LI$1),FALSE)</f>
        <v>16.646842759999998</v>
      </c>
      <c r="H882" s="359">
        <f>+VLOOKUP($E882,Emissions!$1:$1048576,MATCH(DATE(H$2,1,1),Emissions!$A$1:$LI$1),FALSE)</f>
        <v>16.70397835</v>
      </c>
      <c r="I882" s="359">
        <f>+VLOOKUP($E882,Emissions!$1:$1048576,MATCH(DATE(I$2,1,1),Emissions!$A$1:$LI$1),FALSE)</f>
        <v>16.780069910000002</v>
      </c>
      <c r="J882" s="359">
        <f>+VLOOKUP($E882,Emissions!$1:$1048576,MATCH(DATE(J$2,1,1),Emissions!$A$1:$LI$1),FALSE)</f>
        <v>16.879794960000002</v>
      </c>
      <c r="K882" s="359">
        <f>+VLOOKUP($E882,Emissions!$1:$1048576,MATCH(DATE(K$2,1,1),Emissions!$A$1:$LI$1),FALSE)</f>
        <v>17.002819049999999</v>
      </c>
      <c r="L882" s="359">
        <f>+VLOOKUP($E882,Emissions!$1:$1048576,MATCH(DATE(L$2,1,1),Emissions!$A$1:$LI$1),FALSE)</f>
        <v>17.1368638</v>
      </c>
      <c r="M882" s="359">
        <f>+VLOOKUP($E882,Emissions!$1:$1048576,MATCH(DATE(M$2,1,1),Emissions!$A$1:$LI$1),FALSE)</f>
        <v>17.28352675</v>
      </c>
      <c r="N882" s="359">
        <f>+VLOOKUP($E882,Emissions!$1:$1048576,MATCH(DATE(N$2,1,1),Emissions!$A$1:$LI$1),FALSE)</f>
        <v>17.440559360000002</v>
      </c>
      <c r="O882" s="359">
        <f>+VLOOKUP($E882,Emissions!$1:$1048576,MATCH(DATE(O$2,1,1),Emissions!$A$1:$LI$1),FALSE)</f>
        <v>17.605195269999999</v>
      </c>
      <c r="P882" s="359">
        <f>+VLOOKUP($E882,Emissions!$1:$1048576,MATCH(DATE(P$2,1,1),Emissions!$A$1:$LI$1),FALSE)</f>
        <v>17.763371410000001</v>
      </c>
      <c r="Q882" s="359">
        <f>+VLOOKUP($E882,Emissions!$1:$1048576,MATCH(DATE(Q$2,1,1),Emissions!$A$1:$LI$1),FALSE)</f>
        <v>17.953446899999999</v>
      </c>
      <c r="R882" s="359">
        <f>+VLOOKUP($E882,Emissions!$1:$1048576,MATCH(DATE(R$2,1,1),Emissions!$A$1:$LI$1),FALSE)</f>
        <v>18.153063710000001</v>
      </c>
      <c r="S882" s="359">
        <f>+VLOOKUP($E882,Emissions!$1:$1048576,MATCH(DATE(S$2,1,1),Emissions!$A$1:$LI$1),FALSE)</f>
        <v>18.357450020000002</v>
      </c>
      <c r="T882" s="359">
        <f>+VLOOKUP($E882,Emissions!$1:$1048576,MATCH(DATE(T$2,1,1),Emissions!$A$1:$LI$1),FALSE)</f>
        <v>18.56535242</v>
      </c>
      <c r="U882" s="359">
        <f>+VLOOKUP($E882,Emissions!$1:$1048576,MATCH(DATE(U$2,1,1),Emissions!$A$1:$LI$1),FALSE)</f>
        <v>18.776208069999999</v>
      </c>
      <c r="V882" s="359">
        <f>+VLOOKUP($E882,Emissions!$1:$1048576,MATCH(DATE(V$2,1,1),Emissions!$A$1:$LI$1),FALSE)</f>
        <v>18.988467320000002</v>
      </c>
      <c r="W882" s="359">
        <f>+VLOOKUP($E882,Emissions!$1:$1048576,MATCH(DATE(W$2,1,1),Emissions!$A$1:$LI$1),FALSE)</f>
        <v>19.20265315</v>
      </c>
      <c r="X882" s="359">
        <f>+VLOOKUP($E882,Emissions!$1:$1048576,MATCH(DATE(X$2,1,1),Emissions!$A$1:$LI$1),FALSE)</f>
        <v>19.41869775</v>
      </c>
      <c r="Y882" s="359">
        <f>+VLOOKUP($E882,Emissions!$1:$1048576,MATCH(DATE(Y$2,1,1),Emissions!$A$1:$LI$1),FALSE)</f>
        <v>19.63647714</v>
      </c>
      <c r="Z882" s="359">
        <f>+VLOOKUP($E882,Emissions!$1:$1048576,MATCH(DATE(Z$2,1,1),Emissions!$A$1:$LI$1),FALSE)</f>
        <v>19.845254879999999</v>
      </c>
      <c r="AA882" s="359">
        <f>+VLOOKUP($E882,Emissions!$1:$1048576,MATCH(DATE(AA$2,1,1),Emissions!$A$1:$LI$1),FALSE)</f>
        <v>20.062252010000002</v>
      </c>
      <c r="AB882" s="359">
        <f>+VLOOKUP($E882,Emissions!$1:$1048576,MATCH(DATE(AB$2,1,1),Emissions!$A$1:$LI$1),FALSE)</f>
        <v>20.282710420000001</v>
      </c>
      <c r="AC882" s="359">
        <f>+VLOOKUP($E882,Emissions!$1:$1048576,MATCH(DATE(AC$2,1,1),Emissions!$A$1:$LI$1),FALSE)</f>
        <v>20.505582749999999</v>
      </c>
      <c r="AD882" s="359">
        <f>+VLOOKUP($E882,Emissions!$1:$1048576,MATCH(DATE(AD$2,1,1),Emissions!$A$1:$LI$1),FALSE)</f>
        <v>20.730712619999998</v>
      </c>
      <c r="AE882" s="359">
        <f>+VLOOKUP($E882,Emissions!$1:$1048576,MATCH(DATE(AE$2,1,1),Emissions!$A$1:$LI$1),FALSE)</f>
        <v>20.927701819999999</v>
      </c>
      <c r="AF882" s="359">
        <f>+VLOOKUP($E882,Emissions!$1:$1048576,MATCH(DATE(AF$2,1,1),Emissions!$A$1:$LI$1),FALSE)</f>
        <v>21.131991330000002</v>
      </c>
      <c r="AG882" s="359">
        <f>+VLOOKUP($E882,Emissions!$1:$1048576,MATCH(DATE(AG$2,1,1),Emissions!$A$1:$LI$1),FALSE)</f>
        <v>21.338317100000001</v>
      </c>
      <c r="AH882" s="359">
        <f>+VLOOKUP($E882,Emissions!$1:$1048576,MATCH(DATE(AH$2,1,1),Emissions!$A$1:$LI$1),FALSE)</f>
        <v>21.545897020000002</v>
      </c>
      <c r="AI882" s="359">
        <f>+VLOOKUP($E882,Emissions!$1:$1048576,MATCH(DATE(AI$2,1,1),Emissions!$A$1:$LI$1),FALSE)</f>
        <v>21.75498632</v>
      </c>
      <c r="AJ882" s="359">
        <f>+VLOOKUP($E882,Emissions!$1:$1048576,MATCH(DATE(AJ$2,1,1),Emissions!$A$1:$LI$1),FALSE)</f>
        <v>21.965995849999999</v>
      </c>
      <c r="AK882" s="359">
        <f>+VLOOKUP($E882,Emissions!$1:$1048576,MATCH(DATE(AK$2,1,1),Emissions!$A$1:$LI$1),FALSE)</f>
        <v>22.179631730000001</v>
      </c>
      <c r="AL882" s="359">
        <f>+VLOOKUP($E882,Emissions!$1:$1048576,MATCH(DATE(AL$2,1,1),Emissions!$A$1:$LI$1),FALSE)</f>
        <v>22.395942739999999</v>
      </c>
      <c r="AM882" s="359">
        <f>+VLOOKUP($E882,Emissions!$1:$1048576,MATCH(DATE(AM$2,1,1),Emissions!$A$1:$LI$1),FALSE)</f>
        <v>22.615094819999999</v>
      </c>
      <c r="AN882" s="359">
        <f>+VLOOKUP($E882,Emissions!$1:$1048576,MATCH(DATE(AN$2,1,1),Emissions!$A$1:$LI$1),FALSE)</f>
        <v>22.837221370000002</v>
      </c>
      <c r="AO882" s="359">
        <f>+VLOOKUP($E882,Emissions!$1:$1048576,MATCH(DATE(AO$2,1,1),Emissions!$A$1:$LI$1),FALSE)</f>
        <v>23.062418090000001</v>
      </c>
      <c r="AP882" s="359">
        <f>+VLOOKUP($E882,Emissions!$1:$1048576,MATCH(DATE(AP$2,1,1),Emissions!$A$1:$LI$1),FALSE)</f>
        <v>23.28673002</v>
      </c>
      <c r="AQ882" s="359">
        <f>+VLOOKUP($E882,Emissions!$1:$1048576,MATCH(DATE(AQ$2,1,1),Emissions!$A$1:$LI$1),FALSE)</f>
        <v>23.512245180000001</v>
      </c>
      <c r="AR882" s="359">
        <f>+VLOOKUP($E882,Emissions!$1:$1048576,MATCH(DATE(AR$2,1,1),Emissions!$A$1:$LI$1),FALSE)</f>
        <v>23.739741970000001</v>
      </c>
      <c r="AS882" s="359">
        <f>+VLOOKUP($E882,Emissions!$1:$1048576,MATCH(DATE(AS$2,1,1),Emissions!$A$1:$LI$1),FALSE)</f>
        <v>23.969591529999999</v>
      </c>
      <c r="AT882" s="359">
        <f>+VLOOKUP($E882,Emissions!$1:$1048576,MATCH(DATE(AT$2,1,1),Emissions!$A$1:$LI$1),FALSE)</f>
        <v>24.202042030000001</v>
      </c>
      <c r="AU882" s="359">
        <f>+VLOOKUP($E882,Emissions!$1:$1048576,MATCH(DATE(AU$2,1,1),Emissions!$A$1:$LI$1),FALSE)</f>
        <v>24.437823989999998</v>
      </c>
      <c r="AV882" s="359">
        <f>+VLOOKUP($E882,Emissions!$1:$1048576,MATCH(DATE(AV$2,1,1),Emissions!$A$1:$LI$1),FALSE)</f>
        <v>24.67670481</v>
      </c>
      <c r="AW882" s="359">
        <f>+VLOOKUP($E882,Emissions!$1:$1048576,MATCH(DATE(AW$2,1,1),Emissions!$A$1:$LI$1),FALSE)</f>
        <v>24.918733679999999</v>
      </c>
      <c r="AX882" s="359">
        <f>+VLOOKUP($E882,Emissions!$1:$1048576,MATCH(DATE(AX$2,1,1),Emissions!$A$1:$LI$1),FALSE)</f>
        <v>25.16398616</v>
      </c>
      <c r="AY882" s="359">
        <f>+VLOOKUP($E882,Emissions!$1:$1048576,MATCH(DATE(AY$2,1,1),Emissions!$A$1:$LI$1),FALSE)</f>
        <v>25.412521600000002</v>
      </c>
      <c r="AZ882" s="359">
        <f>+VLOOKUP($E882,Emissions!$1:$1048576,MATCH(DATE(AZ$2,1,1),Emissions!$A$1:$LI$1),FALSE)</f>
        <v>25.666935599999999</v>
      </c>
      <c r="BA882" s="359">
        <f>+VLOOKUP($E882,Emissions!$1:$1048576,MATCH(DATE(BA$2,1,1),Emissions!$A$1:$LI$1),FALSE)</f>
        <v>25.92548889</v>
      </c>
      <c r="BB882" s="359">
        <f>+VLOOKUP($E882,Emissions!$1:$1048576,MATCH(DATE(BB$2,1,1),Emissions!$A$1:$LI$1),FALSE)</f>
        <v>26.18784771</v>
      </c>
      <c r="BC882" s="359">
        <f>+VLOOKUP($E882,Emissions!$1:$1048576,MATCH(DATE(BC$2,1,1),Emissions!$A$1:$LI$1),FALSE)</f>
        <v>26.453944580000002</v>
      </c>
      <c r="BD882" s="359">
        <f>+VLOOKUP($E882,Emissions!$1:$1048576,MATCH(DATE(BD$2,1,1),Emissions!$A$1:$LI$1),FALSE)</f>
        <v>26.72376087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4.16499738</v>
      </c>
      <c r="G883" s="359">
        <f>+VLOOKUP($E883,Emissions!$1:$1048576,MATCH(DATE(G$2,1,1),Emissions!$A$1:$LI$1),FALSE)</f>
        <v>4.168223931</v>
      </c>
      <c r="H883" s="359">
        <f>+VLOOKUP($E883,Emissions!$1:$1048576,MATCH(DATE(H$2,1,1),Emissions!$A$1:$LI$1),FALSE)</f>
        <v>4.1735086040000002</v>
      </c>
      <c r="I883" s="359">
        <f>+VLOOKUP($E883,Emissions!$1:$1048576,MATCH(DATE(I$2,1,1),Emissions!$A$1:$LI$1),FALSE)</f>
        <v>4.1843089070000001</v>
      </c>
      <c r="J883" s="359">
        <f>+VLOOKUP($E883,Emissions!$1:$1048576,MATCH(DATE(J$2,1,1),Emissions!$A$1:$LI$1),FALSE)</f>
        <v>4.2027174970000001</v>
      </c>
      <c r="K883" s="359">
        <f>+VLOOKUP($E883,Emissions!$1:$1048576,MATCH(DATE(K$2,1,1),Emissions!$A$1:$LI$1),FALSE)</f>
        <v>4.2284780990000002</v>
      </c>
      <c r="L883" s="359">
        <f>+VLOOKUP($E883,Emissions!$1:$1048576,MATCH(DATE(L$2,1,1),Emissions!$A$1:$LI$1),FALSE)</f>
        <v>4.258452879</v>
      </c>
      <c r="M883" s="359">
        <f>+VLOOKUP($E883,Emissions!$1:$1048576,MATCH(DATE(M$2,1,1),Emissions!$A$1:$LI$1),FALSE)</f>
        <v>4.2925554579999998</v>
      </c>
      <c r="N883" s="359">
        <f>+VLOOKUP($E883,Emissions!$1:$1048576,MATCH(DATE(N$2,1,1),Emissions!$A$1:$LI$1),FALSE)</f>
        <v>4.3299384119999997</v>
      </c>
      <c r="O883" s="359">
        <f>+VLOOKUP($E883,Emissions!$1:$1048576,MATCH(DATE(O$2,1,1),Emissions!$A$1:$LI$1),FALSE)</f>
        <v>4.3698230300000001</v>
      </c>
      <c r="P883" s="359">
        <f>+VLOOKUP($E883,Emissions!$1:$1048576,MATCH(DATE(P$2,1,1),Emissions!$A$1:$LI$1),FALSE)</f>
        <v>4.4087744070000001</v>
      </c>
      <c r="Q883" s="359">
        <f>+VLOOKUP($E883,Emissions!$1:$1048576,MATCH(DATE(Q$2,1,1),Emissions!$A$1:$LI$1),FALSE)</f>
        <v>4.4556079139999998</v>
      </c>
      <c r="R883" s="359">
        <f>+VLOOKUP($E883,Emissions!$1:$1048576,MATCH(DATE(R$2,1,1),Emissions!$A$1:$LI$1),FALSE)</f>
        <v>4.504953532</v>
      </c>
      <c r="S883" s="359">
        <f>+VLOOKUP($E883,Emissions!$1:$1048576,MATCH(DATE(S$2,1,1),Emissions!$A$1:$LI$1),FALSE)</f>
        <v>4.5557350059999999</v>
      </c>
      <c r="T883" s="359">
        <f>+VLOOKUP($E883,Emissions!$1:$1048576,MATCH(DATE(T$2,1,1),Emissions!$A$1:$LI$1),FALSE)</f>
        <v>4.6076209940000004</v>
      </c>
      <c r="U883" s="359">
        <f>+VLOOKUP($E883,Emissions!$1:$1048576,MATCH(DATE(U$2,1,1),Emissions!$A$1:$LI$1),FALSE)</f>
        <v>4.6604220099999996</v>
      </c>
      <c r="V883" s="359">
        <f>+VLOOKUP($E883,Emissions!$1:$1048576,MATCH(DATE(V$2,1,1),Emissions!$A$1:$LI$1),FALSE)</f>
        <v>4.7137469359999997</v>
      </c>
      <c r="W883" s="359">
        <f>+VLOOKUP($E883,Emissions!$1:$1048576,MATCH(DATE(W$2,1,1),Emissions!$A$1:$LI$1),FALSE)</f>
        <v>4.7676550649999996</v>
      </c>
      <c r="X883" s="359">
        <f>+VLOOKUP($E883,Emissions!$1:$1048576,MATCH(DATE(X$2,1,1),Emissions!$A$1:$LI$1),FALSE)</f>
        <v>4.8220734289999996</v>
      </c>
      <c r="Y883" s="359">
        <f>+VLOOKUP($E883,Emissions!$1:$1048576,MATCH(DATE(Y$2,1,1),Emissions!$A$1:$LI$1),FALSE)</f>
        <v>4.8769294629999997</v>
      </c>
      <c r="Z883" s="359">
        <f>+VLOOKUP($E883,Emissions!$1:$1048576,MATCH(DATE(Z$2,1,1),Emissions!$A$1:$LI$1),FALSE)</f>
        <v>4.9298431210000002</v>
      </c>
      <c r="AA883" s="359">
        <f>+VLOOKUP($E883,Emissions!$1:$1048576,MATCH(DATE(AA$2,1,1),Emissions!$A$1:$LI$1),FALSE)</f>
        <v>4.9845253940000003</v>
      </c>
      <c r="AB883" s="359">
        <f>+VLOOKUP($E883,Emissions!$1:$1048576,MATCH(DATE(AB$2,1,1),Emissions!$A$1:$LI$1),FALSE)</f>
        <v>5.0398600560000002</v>
      </c>
      <c r="AC883" s="359">
        <f>+VLOOKUP($E883,Emissions!$1:$1048576,MATCH(DATE(AC$2,1,1),Emissions!$A$1:$LI$1),FALSE)</f>
        <v>5.0956472650000002</v>
      </c>
      <c r="AD883" s="359">
        <f>+VLOOKUP($E883,Emissions!$1:$1048576,MATCH(DATE(AD$2,1,1),Emissions!$A$1:$LI$1),FALSE)</f>
        <v>5.1518576749999996</v>
      </c>
      <c r="AE883" s="359">
        <f>+VLOOKUP($E883,Emissions!$1:$1048576,MATCH(DATE(AE$2,1,1),Emissions!$A$1:$LI$1),FALSE)</f>
        <v>5.2018411789999996</v>
      </c>
      <c r="AF883" s="359">
        <f>+VLOOKUP($E883,Emissions!$1:$1048576,MATCH(DATE(AF$2,1,1),Emissions!$A$1:$LI$1),FALSE)</f>
        <v>5.2532935439999999</v>
      </c>
      <c r="AG883" s="359">
        <f>+VLOOKUP($E883,Emissions!$1:$1048576,MATCH(DATE(AG$2,1,1),Emissions!$A$1:$LI$1),FALSE)</f>
        <v>5.3048924089999998</v>
      </c>
      <c r="AH883" s="359">
        <f>+VLOOKUP($E883,Emissions!$1:$1048576,MATCH(DATE(AH$2,1,1),Emissions!$A$1:$LI$1),FALSE)</f>
        <v>5.3565222319999997</v>
      </c>
      <c r="AI883" s="359">
        <f>+VLOOKUP($E883,Emissions!$1:$1048576,MATCH(DATE(AI$2,1,1),Emissions!$A$1:$LI$1),FALSE)</f>
        <v>5.408279941</v>
      </c>
      <c r="AJ883" s="359">
        <f>+VLOOKUP($E883,Emissions!$1:$1048576,MATCH(DATE(AJ$2,1,1),Emissions!$A$1:$LI$1),FALSE)</f>
        <v>5.4602862239999999</v>
      </c>
      <c r="AK883" s="359">
        <f>+VLOOKUP($E883,Emissions!$1:$1048576,MATCH(DATE(AK$2,1,1),Emissions!$A$1:$LI$1),FALSE)</f>
        <v>5.5127199429999996</v>
      </c>
      <c r="AL883" s="359">
        <f>+VLOOKUP($E883,Emissions!$1:$1048576,MATCH(DATE(AL$2,1,1),Emissions!$A$1:$LI$1),FALSE)</f>
        <v>5.5656141970000004</v>
      </c>
      <c r="AM883" s="359">
        <f>+VLOOKUP($E883,Emissions!$1:$1048576,MATCH(DATE(AM$2,1,1),Emissions!$A$1:$LI$1),FALSE)</f>
        <v>5.6190295319999999</v>
      </c>
      <c r="AN883" s="359">
        <f>+VLOOKUP($E883,Emissions!$1:$1048576,MATCH(DATE(AN$2,1,1),Emissions!$A$1:$LI$1),FALSE)</f>
        <v>5.6730169239999997</v>
      </c>
      <c r="AO883" s="359">
        <f>+VLOOKUP($E883,Emissions!$1:$1048576,MATCH(DATE(AO$2,1,1),Emissions!$A$1:$LI$1),FALSE)</f>
        <v>5.727615782</v>
      </c>
      <c r="AP883" s="359">
        <f>+VLOOKUP($E883,Emissions!$1:$1048576,MATCH(DATE(AP$2,1,1),Emissions!$A$1:$LI$1),FALSE)</f>
        <v>5.7819624039999997</v>
      </c>
      <c r="AQ883" s="359">
        <f>+VLOOKUP($E883,Emissions!$1:$1048576,MATCH(DATE(AQ$2,1,1),Emissions!$A$1:$LI$1),FALSE)</f>
        <v>5.8365152629999999</v>
      </c>
      <c r="AR883" s="359">
        <f>+VLOOKUP($E883,Emissions!$1:$1048576,MATCH(DATE(AR$2,1,1),Emissions!$A$1:$LI$1),FALSE)</f>
        <v>5.89144121</v>
      </c>
      <c r="AS883" s="359">
        <f>+VLOOKUP($E883,Emissions!$1:$1048576,MATCH(DATE(AS$2,1,1),Emissions!$A$1:$LI$1),FALSE)</f>
        <v>5.9468333470000001</v>
      </c>
      <c r="AT883" s="359">
        <f>+VLOOKUP($E883,Emissions!$1:$1048576,MATCH(DATE(AT$2,1,1),Emissions!$A$1:$LI$1),FALSE)</f>
        <v>6.0027646219999999</v>
      </c>
      <c r="AU883" s="359">
        <f>+VLOOKUP($E883,Emissions!$1:$1048576,MATCH(DATE(AU$2,1,1),Emissions!$A$1:$LI$1),FALSE)</f>
        <v>6.0594137879999996</v>
      </c>
      <c r="AV883" s="359">
        <f>+VLOOKUP($E883,Emissions!$1:$1048576,MATCH(DATE(AV$2,1,1),Emissions!$A$1:$LI$1),FALSE)</f>
        <v>6.11674878</v>
      </c>
      <c r="AW883" s="359">
        <f>+VLOOKUP($E883,Emissions!$1:$1048576,MATCH(DATE(AW$2,1,1),Emissions!$A$1:$LI$1),FALSE)</f>
        <v>6.1748034650000001</v>
      </c>
      <c r="AX883" s="359">
        <f>+VLOOKUP($E883,Emissions!$1:$1048576,MATCH(DATE(AX$2,1,1),Emissions!$A$1:$LI$1),FALSE)</f>
        <v>6.2336133240000002</v>
      </c>
      <c r="AY883" s="359">
        <f>+VLOOKUP($E883,Emissions!$1:$1048576,MATCH(DATE(AY$2,1,1),Emissions!$A$1:$LI$1),FALSE)</f>
        <v>6.2932076139999999</v>
      </c>
      <c r="AZ883" s="359">
        <f>+VLOOKUP($E883,Emissions!$1:$1048576,MATCH(DATE(AZ$2,1,1),Emissions!$A$1:$LI$1),FALSE)</f>
        <v>6.3541638220000003</v>
      </c>
      <c r="BA883" s="359">
        <f>+VLOOKUP($E883,Emissions!$1:$1048576,MATCH(DATE(BA$2,1,1),Emissions!$A$1:$LI$1),FALSE)</f>
        <v>6.4161079479999996</v>
      </c>
      <c r="BB883" s="359">
        <f>+VLOOKUP($E883,Emissions!$1:$1048576,MATCH(DATE(BB$2,1,1),Emissions!$A$1:$LI$1),FALSE)</f>
        <v>6.4789961910000002</v>
      </c>
      <c r="BC883" s="359">
        <f>+VLOOKUP($E883,Emissions!$1:$1048576,MATCH(DATE(BC$2,1,1),Emissions!$A$1:$LI$1),FALSE)</f>
        <v>6.5428312289999999</v>
      </c>
      <c r="BD883" s="359">
        <f>+VLOOKUP($E883,Emissions!$1:$1048576,MATCH(DATE(BD$2,1,1),Emissions!$A$1:$LI$1),FALSE)</f>
        <v>6.6076216939999997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2.1834559099999999E-4</v>
      </c>
      <c r="G884" s="359">
        <f>+VLOOKUP($E884,Emissions!$1:$1048576,MATCH(DATE(G$2,1,1),Emissions!$A$1:$LI$1),FALSE)</f>
        <v>2.1960857200000001E-4</v>
      </c>
      <c r="H884" s="359">
        <f>+VLOOKUP($E884,Emissions!$1:$1048576,MATCH(DATE(H$2,1,1),Emissions!$A$1:$LI$1),FALSE)</f>
        <v>2.21020447E-4</v>
      </c>
      <c r="I884" s="359">
        <f>+VLOOKUP($E884,Emissions!$1:$1048576,MATCH(DATE(I$2,1,1),Emissions!$A$1:$LI$1),FALSE)</f>
        <v>2.22558733E-4</v>
      </c>
      <c r="J884" s="359">
        <f>+VLOOKUP($E884,Emissions!$1:$1048576,MATCH(DATE(J$2,1,1),Emissions!$A$1:$LI$1),FALSE)</f>
        <v>2.24290701E-4</v>
      </c>
      <c r="K884" s="359">
        <f>+VLOOKUP($E884,Emissions!$1:$1048576,MATCH(DATE(K$2,1,1),Emissions!$A$1:$LI$1),FALSE)</f>
        <v>2.2623845100000001E-4</v>
      </c>
      <c r="L884" s="359">
        <f>+VLOOKUP($E884,Emissions!$1:$1048576,MATCH(DATE(L$2,1,1),Emissions!$A$1:$LI$1),FALSE)</f>
        <v>2.2823890999999999E-4</v>
      </c>
      <c r="M884" s="359">
        <f>+VLOOKUP($E884,Emissions!$1:$1048576,MATCH(DATE(M$2,1,1),Emissions!$A$1:$LI$1),FALSE)</f>
        <v>2.3036195199999999E-4</v>
      </c>
      <c r="N884" s="359">
        <f>+VLOOKUP($E884,Emissions!$1:$1048576,MATCH(DATE(N$2,1,1),Emissions!$A$1:$LI$1),FALSE)</f>
        <v>2.3259039499999999E-4</v>
      </c>
      <c r="O884" s="359">
        <f>+VLOOKUP($E884,Emissions!$1:$1048576,MATCH(DATE(O$2,1,1),Emissions!$A$1:$LI$1),FALSE)</f>
        <v>2.3488756499999999E-4</v>
      </c>
      <c r="P884" s="359">
        <f>+VLOOKUP($E884,Emissions!$1:$1048576,MATCH(DATE(P$2,1,1),Emissions!$A$1:$LI$1),FALSE)</f>
        <v>2.3709629499999999E-4</v>
      </c>
      <c r="Q884" s="359">
        <f>+VLOOKUP($E884,Emissions!$1:$1048576,MATCH(DATE(Q$2,1,1),Emissions!$A$1:$LI$1),FALSE)</f>
        <v>2.3967709399999999E-4</v>
      </c>
      <c r="R884" s="359">
        <f>+VLOOKUP($E884,Emissions!$1:$1048576,MATCH(DATE(R$2,1,1),Emissions!$A$1:$LI$1),FALSE)</f>
        <v>2.4231427800000001E-4</v>
      </c>
      <c r="S884" s="359">
        <f>+VLOOKUP($E884,Emissions!$1:$1048576,MATCH(DATE(S$2,1,1),Emissions!$A$1:$LI$1),FALSE)</f>
        <v>2.4498341700000001E-4</v>
      </c>
      <c r="T884" s="359">
        <f>+VLOOKUP($E884,Emissions!$1:$1048576,MATCH(DATE(T$2,1,1),Emissions!$A$1:$LI$1),FALSE)</f>
        <v>2.4768324799999999E-4</v>
      </c>
      <c r="U884" s="359">
        <f>+VLOOKUP($E884,Emissions!$1:$1048576,MATCH(DATE(U$2,1,1),Emissions!$A$1:$LI$1),FALSE)</f>
        <v>2.5041439300000002E-4</v>
      </c>
      <c r="V884" s="359">
        <f>+VLOOKUP($E884,Emissions!$1:$1048576,MATCH(DATE(V$2,1,1),Emissions!$A$1:$LI$1),FALSE)</f>
        <v>2.5316453299999999E-4</v>
      </c>
      <c r="W884" s="359">
        <f>+VLOOKUP($E884,Emissions!$1:$1048576,MATCH(DATE(W$2,1,1),Emissions!$A$1:$LI$1),FALSE)</f>
        <v>2.5594059600000002E-4</v>
      </c>
      <c r="X884" s="359">
        <f>+VLOOKUP($E884,Emissions!$1:$1048576,MATCH(DATE(X$2,1,1),Emissions!$A$1:$LI$1),FALSE)</f>
        <v>2.5874278099999998E-4</v>
      </c>
      <c r="Y884" s="359">
        <f>+VLOOKUP($E884,Emissions!$1:$1048576,MATCH(DATE(Y$2,1,1),Emissions!$A$1:$LI$1),FALSE)</f>
        <v>2.6157092299999998E-4</v>
      </c>
      <c r="Z884" s="359">
        <f>+VLOOKUP($E884,Emissions!$1:$1048576,MATCH(DATE(Z$2,1,1),Emissions!$A$1:$LI$1),FALSE)</f>
        <v>2.64247191E-4</v>
      </c>
      <c r="AA884" s="359">
        <f>+VLOOKUP($E884,Emissions!$1:$1048576,MATCH(DATE(AA$2,1,1),Emissions!$A$1:$LI$1),FALSE)</f>
        <v>2.6707105500000002E-4</v>
      </c>
      <c r="AB884" s="359">
        <f>+VLOOKUP($E884,Emissions!$1:$1048576,MATCH(DATE(AB$2,1,1),Emissions!$A$1:$LI$1),FALSE)</f>
        <v>2.69948868E-4</v>
      </c>
      <c r="AC884" s="359">
        <f>+VLOOKUP($E884,Emissions!$1:$1048576,MATCH(DATE(AC$2,1,1),Emissions!$A$1:$LI$1),FALSE)</f>
        <v>2.7286785499999999E-4</v>
      </c>
      <c r="AD884" s="359">
        <f>+VLOOKUP($E884,Emissions!$1:$1048576,MATCH(DATE(AD$2,1,1),Emissions!$A$1:$LI$1),FALSE)</f>
        <v>2.7582599900000002E-4</v>
      </c>
      <c r="AE884" s="359">
        <f>+VLOOKUP($E884,Emissions!$1:$1048576,MATCH(DATE(AE$2,1,1),Emissions!$A$1:$LI$1),FALSE)</f>
        <v>2.7831674600000002E-4</v>
      </c>
      <c r="AF884" s="359">
        <f>+VLOOKUP($E884,Emissions!$1:$1048576,MATCH(DATE(AF$2,1,1),Emissions!$A$1:$LI$1),FALSE)</f>
        <v>2.8095725399999999E-4</v>
      </c>
      <c r="AG884" s="359">
        <f>+VLOOKUP($E884,Emissions!$1:$1048576,MATCH(DATE(AG$2,1,1),Emissions!$A$1:$LI$1),FALSE)</f>
        <v>2.8363435000000001E-4</v>
      </c>
      <c r="AH884" s="359">
        <f>+VLOOKUP($E884,Emissions!$1:$1048576,MATCH(DATE(AH$2,1,1),Emissions!$A$1:$LI$1),FALSE)</f>
        <v>2.86341479E-4</v>
      </c>
      <c r="AI884" s="359">
        <f>+VLOOKUP($E884,Emissions!$1:$1048576,MATCH(DATE(AI$2,1,1),Emissions!$A$1:$LI$1),FALSE)</f>
        <v>2.89082644E-4</v>
      </c>
      <c r="AJ884" s="359">
        <f>+VLOOKUP($E884,Emissions!$1:$1048576,MATCH(DATE(AJ$2,1,1),Emissions!$A$1:$LI$1),FALSE)</f>
        <v>2.91863123E-4</v>
      </c>
      <c r="AK884" s="359">
        <f>+VLOOKUP($E884,Emissions!$1:$1048576,MATCH(DATE(AK$2,1,1),Emissions!$A$1:$LI$1),FALSE)</f>
        <v>2.9469080799999998E-4</v>
      </c>
      <c r="AL884" s="359">
        <f>+VLOOKUP($E884,Emissions!$1:$1048576,MATCH(DATE(AL$2,1,1),Emissions!$A$1:$LI$1),FALSE)</f>
        <v>2.9756698699999999E-4</v>
      </c>
      <c r="AM884" s="359">
        <f>+VLOOKUP($E884,Emissions!$1:$1048576,MATCH(DATE(AM$2,1,1),Emissions!$A$1:$LI$1),FALSE)</f>
        <v>3.0049361500000002E-4</v>
      </c>
      <c r="AN884" s="359">
        <f>+VLOOKUP($E884,Emissions!$1:$1048576,MATCH(DATE(AN$2,1,1),Emissions!$A$1:$LI$1),FALSE)</f>
        <v>3.0347193299999999E-4</v>
      </c>
      <c r="AO884" s="359">
        <f>+VLOOKUP($E884,Emissions!$1:$1048576,MATCH(DATE(AO$2,1,1),Emissions!$A$1:$LI$1),FALSE)</f>
        <v>3.0650277599999999E-4</v>
      </c>
      <c r="AP884" s="359">
        <f>+VLOOKUP($E884,Emissions!$1:$1048576,MATCH(DATE(AP$2,1,1),Emissions!$A$1:$LI$1),FALSE)</f>
        <v>3.0949808799999998E-4</v>
      </c>
      <c r="AQ884" s="359">
        <f>+VLOOKUP($E884,Emissions!$1:$1048576,MATCH(DATE(AQ$2,1,1),Emissions!$A$1:$LI$1),FALSE)</f>
        <v>3.1251587300000001E-4</v>
      </c>
      <c r="AR884" s="359">
        <f>+VLOOKUP($E884,Emissions!$1:$1048576,MATCH(DATE(AR$2,1,1),Emissions!$A$1:$LI$1),FALSE)</f>
        <v>3.1556956000000001E-4</v>
      </c>
      <c r="AS884" s="359">
        <f>+VLOOKUP($E884,Emissions!$1:$1048576,MATCH(DATE(AS$2,1,1),Emissions!$A$1:$LI$1),FALSE)</f>
        <v>3.1866457300000001E-4</v>
      </c>
      <c r="AT884" s="359">
        <f>+VLOOKUP($E884,Emissions!$1:$1048576,MATCH(DATE(AT$2,1,1),Emissions!$A$1:$LI$1),FALSE)</f>
        <v>3.21803979E-4</v>
      </c>
      <c r="AU884" s="359">
        <f>+VLOOKUP($E884,Emissions!$1:$1048576,MATCH(DATE(AU$2,1,1),Emissions!$A$1:$LI$1),FALSE)</f>
        <v>3.24994909E-4</v>
      </c>
      <c r="AV884" s="359">
        <f>+VLOOKUP($E884,Emissions!$1:$1048576,MATCH(DATE(AV$2,1,1),Emissions!$A$1:$LI$1),FALSE)</f>
        <v>3.2823511899999998E-4</v>
      </c>
      <c r="AW884" s="359">
        <f>+VLOOKUP($E884,Emissions!$1:$1048576,MATCH(DATE(AW$2,1,1),Emissions!$A$1:$LI$1),FALSE)</f>
        <v>3.31524957E-4</v>
      </c>
      <c r="AX884" s="359">
        <f>+VLOOKUP($E884,Emissions!$1:$1048576,MATCH(DATE(AX$2,1,1),Emissions!$A$1:$LI$1),FALSE)</f>
        <v>3.3486460300000001E-4</v>
      </c>
      <c r="AY884" s="359">
        <f>+VLOOKUP($E884,Emissions!$1:$1048576,MATCH(DATE(AY$2,1,1),Emissions!$A$1:$LI$1),FALSE)</f>
        <v>3.3825398199999998E-4</v>
      </c>
      <c r="AZ884" s="359">
        <f>+VLOOKUP($E884,Emissions!$1:$1048576,MATCH(DATE(AZ$2,1,1),Emissions!$A$1:$LI$1),FALSE)</f>
        <v>3.4172151800000001E-4</v>
      </c>
      <c r="BA884" s="359">
        <f>+VLOOKUP($E884,Emissions!$1:$1048576,MATCH(DATE(BA$2,1,1),Emissions!$A$1:$LI$1),FALSE)</f>
        <v>3.4524719799999999E-4</v>
      </c>
      <c r="BB884" s="359">
        <f>+VLOOKUP($E884,Emissions!$1:$1048576,MATCH(DATE(BB$2,1,1),Emissions!$A$1:$LI$1),FALSE)</f>
        <v>3.4882761599999999E-4</v>
      </c>
      <c r="BC884" s="359">
        <f>+VLOOKUP($E884,Emissions!$1:$1048576,MATCH(DATE(BC$2,1,1),Emissions!$A$1:$LI$1),FALSE)</f>
        <v>3.52460997E-4</v>
      </c>
      <c r="BD884" s="359">
        <f>+VLOOKUP($E884,Emissions!$1:$1048576,MATCH(DATE(BD$2,1,1),Emissions!$A$1:$LI$1),FALSE)</f>
        <v>3.5614600800000002E-4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1.1575138899999999E-3</v>
      </c>
      <c r="G885" s="359">
        <f>+VLOOKUP($E885,Emissions!$1:$1048576,MATCH(DATE(G$2,1,1),Emissions!$A$1:$LI$1),FALSE)</f>
        <v>1.1642093200000001E-3</v>
      </c>
      <c r="H885" s="359">
        <f>+VLOOKUP($E885,Emissions!$1:$1048576,MATCH(DATE(H$2,1,1),Emissions!$A$1:$LI$1),FALSE)</f>
        <v>1.1716940900000001E-3</v>
      </c>
      <c r="I885" s="359">
        <f>+VLOOKUP($E885,Emissions!$1:$1048576,MATCH(DATE(I$2,1,1),Emissions!$A$1:$LI$1),FALSE)</f>
        <v>1.17984899E-3</v>
      </c>
      <c r="J885" s="359">
        <f>+VLOOKUP($E885,Emissions!$1:$1048576,MATCH(DATE(J$2,1,1),Emissions!$A$1:$LI$1),FALSE)</f>
        <v>1.18903066E-3</v>
      </c>
      <c r="K885" s="359">
        <f>+VLOOKUP($E885,Emissions!$1:$1048576,MATCH(DATE(K$2,1,1),Emissions!$A$1:$LI$1),FALSE)</f>
        <v>1.19935626E-3</v>
      </c>
      <c r="L885" s="359">
        <f>+VLOOKUP($E885,Emissions!$1:$1048576,MATCH(DATE(L$2,1,1),Emissions!$A$1:$LI$1),FALSE)</f>
        <v>1.2099612700000001E-3</v>
      </c>
      <c r="M885" s="359">
        <f>+VLOOKUP($E885,Emissions!$1:$1048576,MATCH(DATE(M$2,1,1),Emissions!$A$1:$LI$1),FALSE)</f>
        <v>1.2212161400000001E-3</v>
      </c>
      <c r="N885" s="359">
        <f>+VLOOKUP($E885,Emissions!$1:$1048576,MATCH(DATE(N$2,1,1),Emissions!$A$1:$LI$1),FALSE)</f>
        <v>1.23302977E-3</v>
      </c>
      <c r="O885" s="359">
        <f>+VLOOKUP($E885,Emissions!$1:$1048576,MATCH(DATE(O$2,1,1),Emissions!$A$1:$LI$1),FALSE)</f>
        <v>1.24520774E-3</v>
      </c>
      <c r="P885" s="359">
        <f>+VLOOKUP($E885,Emissions!$1:$1048576,MATCH(DATE(P$2,1,1),Emissions!$A$1:$LI$1),FALSE)</f>
        <v>1.2569168600000001E-3</v>
      </c>
      <c r="Q885" s="359">
        <f>+VLOOKUP($E885,Emissions!$1:$1048576,MATCH(DATE(Q$2,1,1),Emissions!$A$1:$LI$1),FALSE)</f>
        <v>1.27059843E-3</v>
      </c>
      <c r="R885" s="359">
        <f>+VLOOKUP($E885,Emissions!$1:$1048576,MATCH(DATE(R$2,1,1),Emissions!$A$1:$LI$1),FALSE)</f>
        <v>1.28457892E-3</v>
      </c>
      <c r="S885" s="359">
        <f>+VLOOKUP($E885,Emissions!$1:$1048576,MATCH(DATE(S$2,1,1),Emissions!$A$1:$LI$1),FALSE)</f>
        <v>1.2987288100000001E-3</v>
      </c>
      <c r="T885" s="359">
        <f>+VLOOKUP($E885,Emissions!$1:$1048576,MATCH(DATE(T$2,1,1),Emissions!$A$1:$LI$1),FALSE)</f>
        <v>1.3130414E-3</v>
      </c>
      <c r="U885" s="359">
        <f>+VLOOKUP($E885,Emissions!$1:$1048576,MATCH(DATE(U$2,1,1),Emissions!$A$1:$LI$1),FALSE)</f>
        <v>1.32752E-3</v>
      </c>
      <c r="V885" s="359">
        <f>+VLOOKUP($E885,Emissions!$1:$1048576,MATCH(DATE(V$2,1,1),Emissions!$A$1:$LI$1),FALSE)</f>
        <v>1.3420992999999999E-3</v>
      </c>
      <c r="W885" s="359">
        <f>+VLOOKUP($E885,Emissions!$1:$1048576,MATCH(DATE(W$2,1,1),Emissions!$A$1:$LI$1),FALSE)</f>
        <v>1.35681602E-3</v>
      </c>
      <c r="X885" s="359">
        <f>+VLOOKUP($E885,Emissions!$1:$1048576,MATCH(DATE(X$2,1,1),Emissions!$A$1:$LI$1),FALSE)</f>
        <v>1.3716712200000001E-3</v>
      </c>
      <c r="Y885" s="359">
        <f>+VLOOKUP($E885,Emissions!$1:$1048576,MATCH(DATE(Y$2,1,1),Emissions!$A$1:$LI$1),FALSE)</f>
        <v>1.38666403E-3</v>
      </c>
      <c r="Z885" s="359">
        <f>+VLOOKUP($E885,Emissions!$1:$1048576,MATCH(DATE(Z$2,1,1),Emissions!$A$1:$LI$1),FALSE)</f>
        <v>1.40085171E-3</v>
      </c>
      <c r="AA885" s="359">
        <f>+VLOOKUP($E885,Emissions!$1:$1048576,MATCH(DATE(AA$2,1,1),Emissions!$A$1:$LI$1),FALSE)</f>
        <v>1.4158218399999999E-3</v>
      </c>
      <c r="AB885" s="359">
        <f>+VLOOKUP($E885,Emissions!$1:$1048576,MATCH(DATE(AB$2,1,1),Emissions!$A$1:$LI$1),FALSE)</f>
        <v>1.43107797E-3</v>
      </c>
      <c r="AC885" s="359">
        <f>+VLOOKUP($E885,Emissions!$1:$1048576,MATCH(DATE(AC$2,1,1),Emissions!$A$1:$LI$1),FALSE)</f>
        <v>1.4465523700000001E-3</v>
      </c>
      <c r="AD885" s="359">
        <f>+VLOOKUP($E885,Emissions!$1:$1048576,MATCH(DATE(AD$2,1,1),Emissions!$A$1:$LI$1),FALSE)</f>
        <v>1.4622343600000001E-3</v>
      </c>
      <c r="AE885" s="359">
        <f>+VLOOKUP($E885,Emissions!$1:$1048576,MATCH(DATE(AE$2,1,1),Emissions!$A$1:$LI$1),FALSE)</f>
        <v>1.4754385399999999E-3</v>
      </c>
      <c r="AF885" s="359">
        <f>+VLOOKUP($E885,Emissions!$1:$1048576,MATCH(DATE(AF$2,1,1),Emissions!$A$1:$LI$1),FALSE)</f>
        <v>1.48943665E-3</v>
      </c>
      <c r="AG885" s="359">
        <f>+VLOOKUP($E885,Emissions!$1:$1048576,MATCH(DATE(AG$2,1,1),Emissions!$A$1:$LI$1),FALSE)</f>
        <v>1.5036287200000001E-3</v>
      </c>
      <c r="AH885" s="359">
        <f>+VLOOKUP($E885,Emissions!$1:$1048576,MATCH(DATE(AH$2,1,1),Emissions!$A$1:$LI$1),FALSE)</f>
        <v>1.5179799999999999E-3</v>
      </c>
      <c r="AI885" s="359">
        <f>+VLOOKUP($E885,Emissions!$1:$1048576,MATCH(DATE(AI$2,1,1),Emissions!$A$1:$LI$1),FALSE)</f>
        <v>1.53251172E-3</v>
      </c>
      <c r="AJ885" s="359">
        <f>+VLOOKUP($E885,Emissions!$1:$1048576,MATCH(DATE(AJ$2,1,1),Emissions!$A$1:$LI$1),FALSE)</f>
        <v>1.54725185E-3</v>
      </c>
      <c r="AK885" s="359">
        <f>+VLOOKUP($E885,Emissions!$1:$1048576,MATCH(DATE(AK$2,1,1),Emissions!$A$1:$LI$1),FALSE)</f>
        <v>1.5622422400000001E-3</v>
      </c>
      <c r="AL885" s="359">
        <f>+VLOOKUP($E885,Emissions!$1:$1048576,MATCH(DATE(AL$2,1,1),Emissions!$A$1:$LI$1),FALSE)</f>
        <v>1.5774897000000001E-3</v>
      </c>
      <c r="AM885" s="359">
        <f>+VLOOKUP($E885,Emissions!$1:$1048576,MATCH(DATE(AM$2,1,1),Emissions!$A$1:$LI$1),FALSE)</f>
        <v>1.59300462E-3</v>
      </c>
      <c r="AN885" s="359">
        <f>+VLOOKUP($E885,Emissions!$1:$1048576,MATCH(DATE(AN$2,1,1),Emissions!$A$1:$LI$1),FALSE)</f>
        <v>1.60879355E-3</v>
      </c>
      <c r="AO885" s="359">
        <f>+VLOOKUP($E885,Emissions!$1:$1048576,MATCH(DATE(AO$2,1,1),Emissions!$A$1:$LI$1),FALSE)</f>
        <v>1.62486094E-3</v>
      </c>
      <c r="AP885" s="359">
        <f>+VLOOKUP($E885,Emissions!$1:$1048576,MATCH(DATE(AP$2,1,1),Emissions!$A$1:$LI$1),FALSE)</f>
        <v>1.6407399600000001E-3</v>
      </c>
      <c r="AQ885" s="359">
        <f>+VLOOKUP($E885,Emissions!$1:$1048576,MATCH(DATE(AQ$2,1,1),Emissions!$A$1:$LI$1),FALSE)</f>
        <v>1.65673812E-3</v>
      </c>
      <c r="AR885" s="359">
        <f>+VLOOKUP($E885,Emissions!$1:$1048576,MATCH(DATE(AR$2,1,1),Emissions!$A$1:$LI$1),FALSE)</f>
        <v>1.6729266100000001E-3</v>
      </c>
      <c r="AS885" s="359">
        <f>+VLOOKUP($E885,Emissions!$1:$1048576,MATCH(DATE(AS$2,1,1),Emissions!$A$1:$LI$1),FALSE)</f>
        <v>1.6893341799999999E-3</v>
      </c>
      <c r="AT885" s="359">
        <f>+VLOOKUP($E885,Emissions!$1:$1048576,MATCH(DATE(AT$2,1,1),Emissions!$A$1:$LI$1),FALSE)</f>
        <v>1.7059770900000001E-3</v>
      </c>
      <c r="AU885" s="359">
        <f>+VLOOKUP($E885,Emissions!$1:$1048576,MATCH(DATE(AU$2,1,1),Emissions!$A$1:$LI$1),FALSE)</f>
        <v>1.7228931499999999E-3</v>
      </c>
      <c r="AV885" s="359">
        <f>+VLOOKUP($E885,Emissions!$1:$1048576,MATCH(DATE(AV$2,1,1),Emissions!$A$1:$LI$1),FALSE)</f>
        <v>1.74007045E-3</v>
      </c>
      <c r="AW885" s="359">
        <f>+VLOOKUP($E885,Emissions!$1:$1048576,MATCH(DATE(AW$2,1,1),Emissions!$A$1:$LI$1),FALSE)</f>
        <v>1.75751084E-3</v>
      </c>
      <c r="AX885" s="359">
        <f>+VLOOKUP($E885,Emissions!$1:$1048576,MATCH(DATE(AX$2,1,1),Emissions!$A$1:$LI$1),FALSE)</f>
        <v>1.7752152800000001E-3</v>
      </c>
      <c r="AY885" s="359">
        <f>+VLOOKUP($E885,Emissions!$1:$1048576,MATCH(DATE(AY$2,1,1),Emissions!$A$1:$LI$1),FALSE)</f>
        <v>1.7931833700000001E-3</v>
      </c>
      <c r="AZ885" s="359">
        <f>+VLOOKUP($E885,Emissions!$1:$1048576,MATCH(DATE(AZ$2,1,1),Emissions!$A$1:$LI$1),FALSE)</f>
        <v>1.8115658000000001E-3</v>
      </c>
      <c r="BA885" s="359">
        <f>+VLOOKUP($E885,Emissions!$1:$1048576,MATCH(DATE(BA$2,1,1),Emissions!$A$1:$LI$1),FALSE)</f>
        <v>1.8302564600000001E-3</v>
      </c>
      <c r="BB885" s="359">
        <f>+VLOOKUP($E885,Emissions!$1:$1048576,MATCH(DATE(BB$2,1,1),Emissions!$A$1:$LI$1),FALSE)</f>
        <v>1.8492373099999999E-3</v>
      </c>
      <c r="BC885" s="359">
        <f>+VLOOKUP($E885,Emissions!$1:$1048576,MATCH(DATE(BC$2,1,1),Emissions!$A$1:$LI$1),FALSE)</f>
        <v>1.8684989199999999E-3</v>
      </c>
      <c r="BD885" s="359">
        <f>+VLOOKUP($E885,Emissions!$1:$1048576,MATCH(DATE(BD$2,1,1),Emissions!$A$1:$LI$1),FALSE)</f>
        <v>1.8880342399999999E-3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26.100959549999999</v>
      </c>
      <c r="G886" s="325">
        <f>+VLOOKUP($E886,Emissions!$1:$1048576,MATCH(DATE(G$2,1,1),Emissions!$A$1:$LI$1),FALSE)</f>
        <v>26.277613120000002</v>
      </c>
      <c r="H886" s="325">
        <f>+VLOOKUP($E886,Emissions!$1:$1048576,MATCH(DATE(H$2,1,1),Emissions!$A$1:$LI$1),FALSE)</f>
        <v>26.419091040000001</v>
      </c>
      <c r="I886" s="325">
        <f>+VLOOKUP($E886,Emissions!$1:$1048576,MATCH(DATE(I$2,1,1),Emissions!$A$1:$LI$1),FALSE)</f>
        <v>26.573164340000002</v>
      </c>
      <c r="J886" s="325">
        <f>+VLOOKUP($E886,Emissions!$1:$1048576,MATCH(DATE(J$2,1,1),Emissions!$A$1:$LI$1),FALSE)</f>
        <v>26.755678889999999</v>
      </c>
      <c r="K886" s="325">
        <f>+VLOOKUP($E886,Emissions!$1:$1048576,MATCH(DATE(K$2,1,1),Emissions!$A$1:$LI$1),FALSE)</f>
        <v>26.969792470000002</v>
      </c>
      <c r="L886" s="325">
        <f>+VLOOKUP($E886,Emissions!$1:$1048576,MATCH(DATE(L$2,1,1),Emissions!$A$1:$LI$1),FALSE)</f>
        <v>27.198101919999999</v>
      </c>
      <c r="M886" s="325">
        <f>+VLOOKUP($E886,Emissions!$1:$1048576,MATCH(DATE(M$2,1,1),Emissions!$A$1:$LI$1),FALSE)</f>
        <v>27.44098374</v>
      </c>
      <c r="N886" s="325">
        <f>+VLOOKUP($E886,Emissions!$1:$1048576,MATCH(DATE(N$2,1,1),Emissions!$A$1:$LI$1),FALSE)</f>
        <v>27.695648370000001</v>
      </c>
      <c r="O886" s="325">
        <f>+VLOOKUP($E886,Emissions!$1:$1048576,MATCH(DATE(O$2,1,1),Emissions!$A$1:$LI$1),FALSE)</f>
        <v>27.957627460000001</v>
      </c>
      <c r="P886" s="325">
        <f>+VLOOKUP($E886,Emissions!$1:$1048576,MATCH(DATE(P$2,1,1),Emissions!$A$1:$LI$1),FALSE)</f>
        <v>28.223106869999999</v>
      </c>
      <c r="Q886" s="325">
        <f>+VLOOKUP($E886,Emissions!$1:$1048576,MATCH(DATE(Q$2,1,1),Emissions!$A$1:$LI$1),FALSE)</f>
        <v>28.50318137</v>
      </c>
      <c r="R886" s="325">
        <f>+VLOOKUP($E886,Emissions!$1:$1048576,MATCH(DATE(R$2,1,1),Emissions!$A$1:$LI$1),FALSE)</f>
        <v>28.783236949999999</v>
      </c>
      <c r="S886" s="325">
        <f>+VLOOKUP($E886,Emissions!$1:$1048576,MATCH(DATE(S$2,1,1),Emissions!$A$1:$LI$1),FALSE)</f>
        <v>29.061959819999998</v>
      </c>
      <c r="T886" s="325">
        <f>+VLOOKUP($E886,Emissions!$1:$1048576,MATCH(DATE(T$2,1,1),Emissions!$A$1:$LI$1),FALSE)</f>
        <v>29.340274019999999</v>
      </c>
      <c r="U886" s="325">
        <f>+VLOOKUP($E886,Emissions!$1:$1048576,MATCH(DATE(U$2,1,1),Emissions!$A$1:$LI$1),FALSE)</f>
        <v>29.61898644</v>
      </c>
      <c r="V886" s="325">
        <f>+VLOOKUP($E886,Emissions!$1:$1048576,MATCH(DATE(V$2,1,1),Emissions!$A$1:$LI$1),FALSE)</f>
        <v>29.901164229999999</v>
      </c>
      <c r="W886" s="325">
        <f>+VLOOKUP($E886,Emissions!$1:$1048576,MATCH(DATE(W$2,1,1),Emissions!$A$1:$LI$1),FALSE)</f>
        <v>30.18395817</v>
      </c>
      <c r="X886" s="325">
        <f>+VLOOKUP($E886,Emissions!$1:$1048576,MATCH(DATE(X$2,1,1),Emissions!$A$1:$LI$1),FALSE)</f>
        <v>30.467542859999998</v>
      </c>
      <c r="Y886" s="325">
        <f>+VLOOKUP($E886,Emissions!$1:$1048576,MATCH(DATE(Y$2,1,1),Emissions!$A$1:$LI$1),FALSE)</f>
        <v>30.752393690000002</v>
      </c>
      <c r="Z886" s="325">
        <f>+VLOOKUP($E886,Emissions!$1:$1048576,MATCH(DATE(Z$2,1,1),Emissions!$A$1:$LI$1),FALSE)</f>
        <v>31.02129674</v>
      </c>
      <c r="AA886" s="325">
        <f>+VLOOKUP($E886,Emissions!$1:$1048576,MATCH(DATE(AA$2,1,1),Emissions!$A$1:$LI$1),FALSE)</f>
        <v>31.301045630000001</v>
      </c>
      <c r="AB886" s="325">
        <f>+VLOOKUP($E886,Emissions!$1:$1048576,MATCH(DATE(AB$2,1,1),Emissions!$A$1:$LI$1),FALSE)</f>
        <v>31.58799935</v>
      </c>
      <c r="AC886" s="325">
        <f>+VLOOKUP($E886,Emissions!$1:$1048576,MATCH(DATE(AC$2,1,1),Emissions!$A$1:$LI$1),FALSE)</f>
        <v>31.88026747</v>
      </c>
      <c r="AD886" s="325">
        <f>+VLOOKUP($E886,Emissions!$1:$1048576,MATCH(DATE(AD$2,1,1),Emissions!$A$1:$LI$1),FALSE)</f>
        <v>32.17735596</v>
      </c>
      <c r="AE886" s="325">
        <f>+VLOOKUP($E886,Emissions!$1:$1048576,MATCH(DATE(AE$2,1,1),Emissions!$A$1:$LI$1),FALSE)</f>
        <v>32.429172399999999</v>
      </c>
      <c r="AF886" s="325">
        <f>+VLOOKUP($E886,Emissions!$1:$1048576,MATCH(DATE(AF$2,1,1),Emissions!$A$1:$LI$1),FALSE)</f>
        <v>32.685529580000001</v>
      </c>
      <c r="AG886" s="325">
        <f>+VLOOKUP($E886,Emissions!$1:$1048576,MATCH(DATE(AG$2,1,1),Emissions!$A$1:$LI$1),FALSE)</f>
        <v>32.947949059999999</v>
      </c>
      <c r="AH886" s="325">
        <f>+VLOOKUP($E886,Emissions!$1:$1048576,MATCH(DATE(AH$2,1,1),Emissions!$A$1:$LI$1),FALSE)</f>
        <v>33.215932760000001</v>
      </c>
      <c r="AI886" s="325">
        <f>+VLOOKUP($E886,Emissions!$1:$1048576,MATCH(DATE(AI$2,1,1),Emissions!$A$1:$LI$1),FALSE)</f>
        <v>33.489651420000001</v>
      </c>
      <c r="AJ886" s="325">
        <f>+VLOOKUP($E886,Emissions!$1:$1048576,MATCH(DATE(AJ$2,1,1),Emissions!$A$1:$LI$1),FALSE)</f>
        <v>33.7695194</v>
      </c>
      <c r="AK886" s="325">
        <f>+VLOOKUP($E886,Emissions!$1:$1048576,MATCH(DATE(AK$2,1,1),Emissions!$A$1:$LI$1),FALSE)</f>
        <v>34.055176449999998</v>
      </c>
      <c r="AL886" s="325">
        <f>+VLOOKUP($E886,Emissions!$1:$1048576,MATCH(DATE(AL$2,1,1),Emissions!$A$1:$LI$1),FALSE)</f>
        <v>34.347844260000002</v>
      </c>
      <c r="AM886" s="325">
        <f>+VLOOKUP($E886,Emissions!$1:$1048576,MATCH(DATE(AM$2,1,1),Emissions!$A$1:$LI$1),FALSE)</f>
        <v>34.647755140000001</v>
      </c>
      <c r="AN886" s="325">
        <f>+VLOOKUP($E886,Emissions!$1:$1048576,MATCH(DATE(AN$2,1,1),Emissions!$A$1:$LI$1),FALSE)</f>
        <v>34.954948090000002</v>
      </c>
      <c r="AO886" s="325">
        <f>+VLOOKUP($E886,Emissions!$1:$1048576,MATCH(DATE(AO$2,1,1),Emissions!$A$1:$LI$1),FALSE)</f>
        <v>35.269383419999997</v>
      </c>
      <c r="AP886" s="325">
        <f>+VLOOKUP($E886,Emissions!$1:$1048576,MATCH(DATE(AP$2,1,1),Emissions!$A$1:$LI$1),FALSE)</f>
        <v>35.57211933</v>
      </c>
      <c r="AQ886" s="325">
        <f>+VLOOKUP($E886,Emissions!$1:$1048576,MATCH(DATE(AQ$2,1,1),Emissions!$A$1:$LI$1),FALSE)</f>
        <v>35.877151529999999</v>
      </c>
      <c r="AR886" s="325">
        <f>+VLOOKUP($E886,Emissions!$1:$1048576,MATCH(DATE(AR$2,1,1),Emissions!$A$1:$LI$1),FALSE)</f>
        <v>36.187502889999998</v>
      </c>
      <c r="AS886" s="325">
        <f>+VLOOKUP($E886,Emissions!$1:$1048576,MATCH(DATE(AS$2,1,1),Emissions!$A$1:$LI$1),FALSE)</f>
        <v>36.503814769999998</v>
      </c>
      <c r="AT886" s="325">
        <f>+VLOOKUP($E886,Emissions!$1:$1048576,MATCH(DATE(AT$2,1,1),Emissions!$A$1:$LI$1),FALSE)</f>
        <v>36.826170879999999</v>
      </c>
      <c r="AU886" s="325">
        <f>+VLOOKUP($E886,Emissions!$1:$1048576,MATCH(DATE(AU$2,1,1),Emissions!$A$1:$LI$1),FALSE)</f>
        <v>37.153307040000001</v>
      </c>
      <c r="AV886" s="325">
        <f>+VLOOKUP($E886,Emissions!$1:$1048576,MATCH(DATE(AV$2,1,1),Emissions!$A$1:$LI$1),FALSE)</f>
        <v>37.486592809999998</v>
      </c>
      <c r="AW886" s="325">
        <f>+VLOOKUP($E886,Emissions!$1:$1048576,MATCH(DATE(AW$2,1,1),Emissions!$A$1:$LI$1),FALSE)</f>
        <v>37.826022010000003</v>
      </c>
      <c r="AX886" s="325">
        <f>+VLOOKUP($E886,Emissions!$1:$1048576,MATCH(DATE(AX$2,1,1),Emissions!$A$1:$LI$1),FALSE)</f>
        <v>38.1714299</v>
      </c>
      <c r="AY886" s="325">
        <f>+VLOOKUP($E886,Emissions!$1:$1048576,MATCH(DATE(AY$2,1,1),Emissions!$A$1:$LI$1),FALSE)</f>
        <v>38.522640199999998</v>
      </c>
      <c r="AZ886" s="325">
        <f>+VLOOKUP($E886,Emissions!$1:$1048576,MATCH(DATE(AZ$2,1,1),Emissions!$A$1:$LI$1),FALSE)</f>
        <v>38.876147060000001</v>
      </c>
      <c r="BA886" s="325">
        <f>+VLOOKUP($E886,Emissions!$1:$1048576,MATCH(DATE(BA$2,1,1),Emissions!$A$1:$LI$1),FALSE)</f>
        <v>39.236374849999997</v>
      </c>
      <c r="BB886" s="325">
        <f>+VLOOKUP($E886,Emissions!$1:$1048576,MATCH(DATE(BB$2,1,1),Emissions!$A$1:$LI$1),FALSE)</f>
        <v>39.603153319999997</v>
      </c>
      <c r="BC886" s="325">
        <f>+VLOOKUP($E886,Emissions!$1:$1048576,MATCH(DATE(BC$2,1,1),Emissions!$A$1:$LI$1),FALSE)</f>
        <v>39.975911320000002</v>
      </c>
      <c r="BD886" s="325">
        <f>+VLOOKUP($E886,Emissions!$1:$1048576,MATCH(DATE(BD$2,1,1),Emissions!$A$1:$LI$1),FALSE)</f>
        <v>40.354149229999997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9.5340082800000003E-2</v>
      </c>
      <c r="G887" s="359">
        <f>+VLOOKUP($E887,Emissions!$1:$1048576,MATCH(DATE(G$2,1,1),Emissions!$A$1:$LI$1),FALSE)</f>
        <v>9.5534092200000004E-2</v>
      </c>
      <c r="H887" s="359">
        <f>+VLOOKUP($E887,Emissions!$1:$1048576,MATCH(DATE(H$2,1,1),Emissions!$A$1:$LI$1),FALSE)</f>
        <v>9.5747795100000005E-2</v>
      </c>
      <c r="I887" s="359">
        <f>+VLOOKUP($E887,Emissions!$1:$1048576,MATCH(DATE(I$2,1,1),Emissions!$A$1:$LI$1),FALSE)</f>
        <v>9.6031412799999993E-2</v>
      </c>
      <c r="J887" s="359">
        <f>+VLOOKUP($E887,Emissions!$1:$1048576,MATCH(DATE(J$2,1,1),Emissions!$A$1:$LI$1),FALSE)</f>
        <v>9.6435306900000003E-2</v>
      </c>
      <c r="K887" s="359">
        <f>+VLOOKUP($E887,Emissions!$1:$1048576,MATCH(DATE(K$2,1,1),Emissions!$A$1:$LI$1),FALSE)</f>
        <v>9.6965822899999998E-2</v>
      </c>
      <c r="L887" s="359">
        <f>+VLOOKUP($E887,Emissions!$1:$1048576,MATCH(DATE(L$2,1,1),Emissions!$A$1:$LI$1),FALSE)</f>
        <v>9.7555756300000004E-2</v>
      </c>
      <c r="M887" s="359">
        <f>+VLOOKUP($E887,Emissions!$1:$1048576,MATCH(DATE(M$2,1,1),Emissions!$A$1:$LI$1),FALSE)</f>
        <v>9.8204978799999995E-2</v>
      </c>
      <c r="N887" s="359">
        <f>+VLOOKUP($E887,Emissions!$1:$1048576,MATCH(DATE(N$2,1,1),Emissions!$A$1:$LI$1),FALSE)</f>
        <v>9.8892240899999997E-2</v>
      </c>
      <c r="O887" s="359">
        <f>+VLOOKUP($E887,Emissions!$1:$1048576,MATCH(DATE(O$2,1,1),Emissions!$A$1:$LI$1),FALSE)</f>
        <v>9.9593754399999998E-2</v>
      </c>
      <c r="P887" s="359">
        <f>+VLOOKUP($E887,Emissions!$1:$1048576,MATCH(DATE(P$2,1,1),Emissions!$A$1:$LI$1),FALSE)</f>
        <v>0.100279708</v>
      </c>
      <c r="Q887" s="359">
        <f>+VLOOKUP($E887,Emissions!$1:$1048576,MATCH(DATE(Q$2,1,1),Emissions!$A$1:$LI$1),FALSE)</f>
        <v>0.1010466387</v>
      </c>
      <c r="R887" s="359">
        <f>+VLOOKUP($E887,Emissions!$1:$1048576,MATCH(DATE(R$2,1,1),Emissions!$A$1:$LI$1),FALSE)</f>
        <v>0.1018236441</v>
      </c>
      <c r="S887" s="359">
        <f>+VLOOKUP($E887,Emissions!$1:$1048576,MATCH(DATE(S$2,1,1),Emissions!$A$1:$LI$1),FALSE)</f>
        <v>0.1026028714</v>
      </c>
      <c r="T887" s="359">
        <f>+VLOOKUP($E887,Emissions!$1:$1048576,MATCH(DATE(T$2,1,1),Emissions!$A$1:$LI$1),FALSE)</f>
        <v>0.103382771</v>
      </c>
      <c r="U887" s="359">
        <f>+VLOOKUP($E887,Emissions!$1:$1048576,MATCH(DATE(U$2,1,1),Emissions!$A$1:$LI$1),FALSE)</f>
        <v>0.1041625219</v>
      </c>
      <c r="V887" s="359">
        <f>+VLOOKUP($E887,Emissions!$1:$1048576,MATCH(DATE(V$2,1,1),Emissions!$A$1:$LI$1),FALSE)</f>
        <v>0.10493788179999999</v>
      </c>
      <c r="W887" s="359">
        <f>+VLOOKUP($E887,Emissions!$1:$1048576,MATCH(DATE(W$2,1,1),Emissions!$A$1:$LI$1),FALSE)</f>
        <v>0.1057090477</v>
      </c>
      <c r="X887" s="359">
        <f>+VLOOKUP($E887,Emissions!$1:$1048576,MATCH(DATE(X$2,1,1),Emissions!$A$1:$LI$1),FALSE)</f>
        <v>0.1064772027</v>
      </c>
      <c r="Y887" s="359">
        <f>+VLOOKUP($E887,Emissions!$1:$1048576,MATCH(DATE(Y$2,1,1),Emissions!$A$1:$LI$1),FALSE)</f>
        <v>0.1072439182</v>
      </c>
      <c r="Z887" s="359">
        <f>+VLOOKUP($E887,Emissions!$1:$1048576,MATCH(DATE(Z$2,1,1),Emissions!$A$1:$LI$1),FALSE)</f>
        <v>0.1079527644</v>
      </c>
      <c r="AA887" s="359">
        <f>+VLOOKUP($E887,Emissions!$1:$1048576,MATCH(DATE(AA$2,1,1),Emissions!$A$1:$LI$1),FALSE)</f>
        <v>0.1086991732</v>
      </c>
      <c r="AB887" s="359">
        <f>+VLOOKUP($E887,Emissions!$1:$1048576,MATCH(DATE(AB$2,1,1),Emissions!$A$1:$LI$1),FALSE)</f>
        <v>0.1094602294</v>
      </c>
      <c r="AC887" s="359">
        <f>+VLOOKUP($E887,Emissions!$1:$1048576,MATCH(DATE(AC$2,1,1),Emissions!$A$1:$LI$1),FALSE)</f>
        <v>0.1102328212</v>
      </c>
      <c r="AD887" s="359">
        <f>+VLOOKUP($E887,Emissions!$1:$1048576,MATCH(DATE(AD$2,1,1),Emissions!$A$1:$LI$1),FALSE)</f>
        <v>0.1110173017</v>
      </c>
      <c r="AE887" s="359">
        <f>+VLOOKUP($E887,Emissions!$1:$1048576,MATCH(DATE(AE$2,1,1),Emissions!$A$1:$LI$1),FALSE)</f>
        <v>0.1116499472</v>
      </c>
      <c r="AF887" s="359">
        <f>+VLOOKUP($E887,Emissions!$1:$1048576,MATCH(DATE(AF$2,1,1),Emissions!$A$1:$LI$1),FALSE)</f>
        <v>0.1123201309</v>
      </c>
      <c r="AG887" s="359">
        <f>+VLOOKUP($E887,Emissions!$1:$1048576,MATCH(DATE(AG$2,1,1),Emissions!$A$1:$LI$1),FALSE)</f>
        <v>0.1130047709</v>
      </c>
      <c r="AH887" s="359">
        <f>+VLOOKUP($E887,Emissions!$1:$1048576,MATCH(DATE(AH$2,1,1),Emissions!$A$1:$LI$1),FALSE)</f>
        <v>0.1137033206</v>
      </c>
      <c r="AI887" s="359">
        <f>+VLOOKUP($E887,Emissions!$1:$1048576,MATCH(DATE(AI$2,1,1),Emissions!$A$1:$LI$1),FALSE)</f>
        <v>0.1144180487</v>
      </c>
      <c r="AJ887" s="359">
        <f>+VLOOKUP($E887,Emissions!$1:$1048576,MATCH(DATE(AJ$2,1,1),Emissions!$A$1:$LI$1),FALSE)</f>
        <v>0.1151513831</v>
      </c>
      <c r="AK887" s="359">
        <f>+VLOOKUP($E887,Emissions!$1:$1048576,MATCH(DATE(AK$2,1,1),Emissions!$A$1:$LI$1),FALSE)</f>
        <v>0.11590613299999999</v>
      </c>
      <c r="AL887" s="359">
        <f>+VLOOKUP($E887,Emissions!$1:$1048576,MATCH(DATE(AL$2,1,1),Emissions!$A$1:$LI$1),FALSE)</f>
        <v>0.1166836542</v>
      </c>
      <c r="AM887" s="359">
        <f>+VLOOKUP($E887,Emissions!$1:$1048576,MATCH(DATE(AM$2,1,1),Emissions!$A$1:$LI$1),FALSE)</f>
        <v>0.1174845347</v>
      </c>
      <c r="AN887" s="359">
        <f>+VLOOKUP($E887,Emissions!$1:$1048576,MATCH(DATE(AN$2,1,1),Emissions!$A$1:$LI$1),FALSE)</f>
        <v>0.118308865</v>
      </c>
      <c r="AO887" s="359">
        <f>+VLOOKUP($E887,Emissions!$1:$1048576,MATCH(DATE(AO$2,1,1),Emissions!$A$1:$LI$1),FALSE)</f>
        <v>0.1191563848</v>
      </c>
      <c r="AP887" s="359">
        <f>+VLOOKUP($E887,Emissions!$1:$1048576,MATCH(DATE(AP$2,1,1),Emissions!$A$1:$LI$1),FALSE)</f>
        <v>0.11999591179999999</v>
      </c>
      <c r="AQ887" s="359">
        <f>+VLOOKUP($E887,Emissions!$1:$1048576,MATCH(DATE(AQ$2,1,1),Emissions!$A$1:$LI$1),FALSE)</f>
        <v>0.12084966179999999</v>
      </c>
      <c r="AR887" s="359">
        <f>+VLOOKUP($E887,Emissions!$1:$1048576,MATCH(DATE(AR$2,1,1),Emissions!$A$1:$LI$1),FALSE)</f>
        <v>0.1217216601</v>
      </c>
      <c r="AS887" s="359">
        <f>+VLOOKUP($E887,Emissions!$1:$1048576,MATCH(DATE(AS$2,1,1),Emissions!$A$1:$LI$1),FALSE)</f>
        <v>0.1226123682</v>
      </c>
      <c r="AT887" s="359">
        <f>+VLOOKUP($E887,Emissions!$1:$1048576,MATCH(DATE(AT$2,1,1),Emissions!$A$1:$LI$1),FALSE)</f>
        <v>0.1235214622</v>
      </c>
      <c r="AU887" s="359">
        <f>+VLOOKUP($E887,Emissions!$1:$1048576,MATCH(DATE(AU$2,1,1),Emissions!$A$1:$LI$1),FALSE)</f>
        <v>0.1244497084</v>
      </c>
      <c r="AV887" s="359">
        <f>+VLOOKUP($E887,Emissions!$1:$1048576,MATCH(DATE(AV$2,1,1),Emissions!$A$1:$LI$1),FALSE)</f>
        <v>0.12539672039999999</v>
      </c>
      <c r="AW887" s="359">
        <f>+VLOOKUP($E887,Emissions!$1:$1048576,MATCH(DATE(AW$2,1,1),Emissions!$A$1:$LI$1),FALSE)</f>
        <v>0.12636175450000001</v>
      </c>
      <c r="AX887" s="359">
        <f>+VLOOKUP($E887,Emissions!$1:$1048576,MATCH(DATE(AX$2,1,1),Emissions!$A$1:$LI$1),FALSE)</f>
        <v>0.12734396840000001</v>
      </c>
      <c r="AY887" s="359">
        <f>+VLOOKUP($E887,Emissions!$1:$1048576,MATCH(DATE(AY$2,1,1),Emissions!$A$1:$LI$1),FALSE)</f>
        <v>0.12834249619999999</v>
      </c>
      <c r="AZ887" s="359">
        <f>+VLOOKUP($E887,Emissions!$1:$1048576,MATCH(DATE(AZ$2,1,1),Emissions!$A$1:$LI$1),FALSE)</f>
        <v>0.1293640402</v>
      </c>
      <c r="BA887" s="359">
        <f>+VLOOKUP($E887,Emissions!$1:$1048576,MATCH(DATE(BA$2,1,1),Emissions!$A$1:$LI$1),FALSE)</f>
        <v>0.13040616760000001</v>
      </c>
      <c r="BB887" s="359">
        <f>+VLOOKUP($E887,Emissions!$1:$1048576,MATCH(DATE(BB$2,1,1),Emissions!$A$1:$LI$1),FALSE)</f>
        <v>0.1314666404</v>
      </c>
      <c r="BC887" s="359">
        <f>+VLOOKUP($E887,Emissions!$1:$1048576,MATCH(DATE(BC$2,1,1),Emissions!$A$1:$LI$1),FALSE)</f>
        <v>0.13254330789999999</v>
      </c>
      <c r="BD887" s="359">
        <f>+VLOOKUP($E887,Emissions!$1:$1048576,MATCH(DATE(BD$2,1,1),Emissions!$A$1:$LI$1),FALSE)</f>
        <v>0.13363427980000001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3.0919529419999998</v>
      </c>
      <c r="G888" s="359">
        <f>+VLOOKUP($E888,Emissions!$1:$1048576,MATCH(DATE(G$2,1,1),Emissions!$A$1:$LI$1),FALSE)</f>
        <v>3.1079643360000002</v>
      </c>
      <c r="H888" s="359">
        <f>+VLOOKUP($E888,Emissions!$1:$1048576,MATCH(DATE(H$2,1,1),Emissions!$A$1:$LI$1),FALSE)</f>
        <v>3.1202357260000002</v>
      </c>
      <c r="I888" s="359">
        <f>+VLOOKUP($E888,Emissions!$1:$1048576,MATCH(DATE(I$2,1,1),Emissions!$A$1:$LI$1),FALSE)</f>
        <v>3.1344328400000001</v>
      </c>
      <c r="J888" s="359">
        <f>+VLOOKUP($E888,Emissions!$1:$1048576,MATCH(DATE(J$2,1,1),Emissions!$A$1:$LI$1),FALSE)</f>
        <v>3.1526458939999999</v>
      </c>
      <c r="K888" s="359">
        <f>+VLOOKUP($E888,Emissions!$1:$1048576,MATCH(DATE(K$2,1,1),Emissions!$A$1:$LI$1),FALSE)</f>
        <v>3.1752462810000002</v>
      </c>
      <c r="L888" s="359">
        <f>+VLOOKUP($E888,Emissions!$1:$1048576,MATCH(DATE(L$2,1,1),Emissions!$A$1:$LI$1),FALSE)</f>
        <v>3.200305953</v>
      </c>
      <c r="M888" s="359">
        <f>+VLOOKUP($E888,Emissions!$1:$1048576,MATCH(DATE(M$2,1,1),Emissions!$A$1:$LI$1),FALSE)</f>
        <v>3.2274969859999998</v>
      </c>
      <c r="N888" s="359">
        <f>+VLOOKUP($E888,Emissions!$1:$1048576,MATCH(DATE(N$2,1,1),Emissions!$A$1:$LI$1),FALSE)</f>
        <v>3.2561362119999999</v>
      </c>
      <c r="O888" s="359">
        <f>+VLOOKUP($E888,Emissions!$1:$1048576,MATCH(DATE(O$2,1,1),Emissions!$A$1:$LI$1),FALSE)</f>
        <v>3.2854284109999998</v>
      </c>
      <c r="P888" s="359">
        <f>+VLOOKUP($E888,Emissions!$1:$1048576,MATCH(DATE(P$2,1,1),Emissions!$A$1:$LI$1),FALSE)</f>
        <v>3.314385358</v>
      </c>
      <c r="Q888" s="359">
        <f>+VLOOKUP($E888,Emissions!$1:$1048576,MATCH(DATE(Q$2,1,1),Emissions!$A$1:$LI$1),FALSE)</f>
        <v>3.3462532810000001</v>
      </c>
      <c r="R888" s="359">
        <f>+VLOOKUP($E888,Emissions!$1:$1048576,MATCH(DATE(R$2,1,1),Emissions!$A$1:$LI$1),FALSE)</f>
        <v>3.3788347769999998</v>
      </c>
      <c r="S888" s="359">
        <f>+VLOOKUP($E888,Emissions!$1:$1048576,MATCH(DATE(S$2,1,1),Emissions!$A$1:$LI$1),FALSE)</f>
        <v>3.4116472230000001</v>
      </c>
      <c r="T888" s="359">
        <f>+VLOOKUP($E888,Emissions!$1:$1048576,MATCH(DATE(T$2,1,1),Emissions!$A$1:$LI$1),FALSE)</f>
        <v>3.444598064</v>
      </c>
      <c r="U888" s="359">
        <f>+VLOOKUP($E888,Emissions!$1:$1048576,MATCH(DATE(U$2,1,1),Emissions!$A$1:$LI$1),FALSE)</f>
        <v>3.477659676</v>
      </c>
      <c r="V888" s="359">
        <f>+VLOOKUP($E888,Emissions!$1:$1048576,MATCH(DATE(V$2,1,1),Emissions!$A$1:$LI$1),FALSE)</f>
        <v>3.5111470389999999</v>
      </c>
      <c r="W888" s="359">
        <f>+VLOOKUP($E888,Emissions!$1:$1048576,MATCH(DATE(W$2,1,1),Emissions!$A$1:$LI$1),FALSE)</f>
        <v>3.5446707320000002</v>
      </c>
      <c r="X888" s="359">
        <f>+VLOOKUP($E888,Emissions!$1:$1048576,MATCH(DATE(X$2,1,1),Emissions!$A$1:$LI$1),FALSE)</f>
        <v>3.5782272509999999</v>
      </c>
      <c r="Y888" s="359">
        <f>+VLOOKUP($E888,Emissions!$1:$1048576,MATCH(DATE(Y$2,1,1),Emissions!$A$1:$LI$1),FALSE)</f>
        <v>3.6118683420000002</v>
      </c>
      <c r="Z888" s="359">
        <f>+VLOOKUP($E888,Emissions!$1:$1048576,MATCH(DATE(Z$2,1,1),Emissions!$A$1:$LI$1),FALSE)</f>
        <v>3.6438498479999999</v>
      </c>
      <c r="AA888" s="359">
        <f>+VLOOKUP($E888,Emissions!$1:$1048576,MATCH(DATE(AA$2,1,1),Emissions!$A$1:$LI$1),FALSE)</f>
        <v>3.6769283339999999</v>
      </c>
      <c r="AB888" s="359">
        <f>+VLOOKUP($E888,Emissions!$1:$1048576,MATCH(DATE(AB$2,1,1),Emissions!$A$1:$LI$1),FALSE)</f>
        <v>3.7107197369999998</v>
      </c>
      <c r="AC888" s="359">
        <f>+VLOOKUP($E888,Emissions!$1:$1048576,MATCH(DATE(AC$2,1,1),Emissions!$A$1:$LI$1),FALSE)</f>
        <v>3.7450806729999999</v>
      </c>
      <c r="AD888" s="359">
        <f>+VLOOKUP($E888,Emissions!$1:$1048576,MATCH(DATE(AD$2,1,1),Emissions!$A$1:$LI$1),FALSE)</f>
        <v>3.7800061</v>
      </c>
      <c r="AE888" s="359">
        <f>+VLOOKUP($E888,Emissions!$1:$1048576,MATCH(DATE(AE$2,1,1),Emissions!$A$1:$LI$1),FALSE)</f>
        <v>3.8103562339999999</v>
      </c>
      <c r="AF888" s="359">
        <f>+VLOOKUP($E888,Emissions!$1:$1048576,MATCH(DATE(AF$2,1,1),Emissions!$A$1:$LI$1),FALSE)</f>
        <v>3.8412602329999999</v>
      </c>
      <c r="AG888" s="359">
        <f>+VLOOKUP($E888,Emissions!$1:$1048576,MATCH(DATE(AG$2,1,1),Emissions!$A$1:$LI$1),FALSE)</f>
        <v>3.8728248340000002</v>
      </c>
      <c r="AH888" s="359">
        <f>+VLOOKUP($E888,Emissions!$1:$1048576,MATCH(DATE(AH$2,1,1),Emissions!$A$1:$LI$1),FALSE)</f>
        <v>3.9050366140000001</v>
      </c>
      <c r="AI888" s="359">
        <f>+VLOOKUP($E888,Emissions!$1:$1048576,MATCH(DATE(AI$2,1,1),Emissions!$A$1:$LI$1),FALSE)</f>
        <v>3.9379610299999999</v>
      </c>
      <c r="AJ888" s="359">
        <f>+VLOOKUP($E888,Emissions!$1:$1048576,MATCH(DATE(AJ$2,1,1),Emissions!$A$1:$LI$1),FALSE)</f>
        <v>3.9716800540000001</v>
      </c>
      <c r="AK888" s="359">
        <f>+VLOOKUP($E888,Emissions!$1:$1048576,MATCH(DATE(AK$2,1,1),Emissions!$A$1:$LI$1),FALSE)</f>
        <v>4.0061666679999997</v>
      </c>
      <c r="AL888" s="359">
        <f>+VLOOKUP($E888,Emissions!$1:$1048576,MATCH(DATE(AL$2,1,1),Emissions!$A$1:$LI$1),FALSE)</f>
        <v>4.0415846440000003</v>
      </c>
      <c r="AM888" s="359">
        <f>+VLOOKUP($E888,Emissions!$1:$1048576,MATCH(DATE(AM$2,1,1),Emissions!$A$1:$LI$1),FALSE)</f>
        <v>4.0779727360000004</v>
      </c>
      <c r="AN888" s="359">
        <f>+VLOOKUP($E888,Emissions!$1:$1048576,MATCH(DATE(AN$2,1,1),Emissions!$A$1:$LI$1),FALSE)</f>
        <v>4.1153405359999997</v>
      </c>
      <c r="AO888" s="359">
        <f>+VLOOKUP($E888,Emissions!$1:$1048576,MATCH(DATE(AO$2,1,1),Emissions!$A$1:$LI$1),FALSE)</f>
        <v>4.1536840249999996</v>
      </c>
      <c r="AP888" s="359">
        <f>+VLOOKUP($E888,Emissions!$1:$1048576,MATCH(DATE(AP$2,1,1),Emissions!$A$1:$LI$1),FALSE)</f>
        <v>4.1908429829999996</v>
      </c>
      <c r="AQ888" s="359">
        <f>+VLOOKUP($E888,Emissions!$1:$1048576,MATCH(DATE(AQ$2,1,1),Emissions!$A$1:$LI$1),FALSE)</f>
        <v>4.2284411329999996</v>
      </c>
      <c r="AR888" s="359">
        <f>+VLOOKUP($E888,Emissions!$1:$1048576,MATCH(DATE(AR$2,1,1),Emissions!$A$1:$LI$1),FALSE)</f>
        <v>4.2667952830000004</v>
      </c>
      <c r="AS888" s="359">
        <f>+VLOOKUP($E888,Emissions!$1:$1048576,MATCH(DATE(AS$2,1,1),Emissions!$A$1:$LI$1),FALSE)</f>
        <v>4.3059561830000002</v>
      </c>
      <c r="AT888" s="359">
        <f>+VLOOKUP($E888,Emissions!$1:$1048576,MATCH(DATE(AT$2,1,1),Emissions!$A$1:$LI$1),FALSE)</f>
        <v>4.3459196520000001</v>
      </c>
      <c r="AU888" s="359">
        <f>+VLOOKUP($E888,Emissions!$1:$1048576,MATCH(DATE(AU$2,1,1),Emissions!$A$1:$LI$1),FALSE)</f>
        <v>4.3865163950000001</v>
      </c>
      <c r="AV888" s="359">
        <f>+VLOOKUP($E888,Emissions!$1:$1048576,MATCH(DATE(AV$2,1,1),Emissions!$A$1:$LI$1),FALSE)</f>
        <v>4.4279094160000003</v>
      </c>
      <c r="AW888" s="359">
        <f>+VLOOKUP($E888,Emissions!$1:$1048576,MATCH(DATE(AW$2,1,1),Emissions!$A$1:$LI$1),FALSE)</f>
        <v>4.4700955110000002</v>
      </c>
      <c r="AX888" s="359">
        <f>+VLOOKUP($E888,Emissions!$1:$1048576,MATCH(DATE(AX$2,1,1),Emissions!$A$1:$LI$1),FALSE)</f>
        <v>4.513049638</v>
      </c>
      <c r="AY888" s="359">
        <f>+VLOOKUP($E888,Emissions!$1:$1048576,MATCH(DATE(AY$2,1,1),Emissions!$A$1:$LI$1),FALSE)</f>
        <v>4.5567438969999996</v>
      </c>
      <c r="AZ888" s="359">
        <f>+VLOOKUP($E888,Emissions!$1:$1048576,MATCH(DATE(AZ$2,1,1),Emissions!$A$1:$LI$1),FALSE)</f>
        <v>4.6007070030000001</v>
      </c>
      <c r="BA888" s="359">
        <f>+VLOOKUP($E888,Emissions!$1:$1048576,MATCH(DATE(BA$2,1,1),Emissions!$A$1:$LI$1),FALSE)</f>
        <v>4.6454897659999999</v>
      </c>
      <c r="BB888" s="359">
        <f>+VLOOKUP($E888,Emissions!$1:$1048576,MATCH(DATE(BB$2,1,1),Emissions!$A$1:$LI$1),FALSE)</f>
        <v>4.6910835520000003</v>
      </c>
      <c r="BC888" s="359">
        <f>+VLOOKUP($E888,Emissions!$1:$1048576,MATCH(DATE(BC$2,1,1),Emissions!$A$1:$LI$1),FALSE)</f>
        <v>4.737418892</v>
      </c>
      <c r="BD888" s="359">
        <f>+VLOOKUP($E888,Emissions!$1:$1048576,MATCH(DATE(BD$2,1,1),Emissions!$A$1:$LI$1),FALSE)</f>
        <v>4.7844286010000001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3.644118003</v>
      </c>
      <c r="G889" s="359">
        <f>+VLOOKUP($E889,Emissions!$1:$1048576,MATCH(DATE(G$2,1,1),Emissions!$A$1:$LI$1),FALSE)</f>
        <v>3.662987572</v>
      </c>
      <c r="H889" s="359">
        <f>+VLOOKUP($E889,Emissions!$1:$1048576,MATCH(DATE(H$2,1,1),Emissions!$A$1:$LI$1),FALSE)</f>
        <v>3.677450023</v>
      </c>
      <c r="I889" s="359">
        <f>+VLOOKUP($E889,Emissions!$1:$1048576,MATCH(DATE(I$2,1,1),Emissions!$A$1:$LI$1),FALSE)</f>
        <v>3.6941821240000001</v>
      </c>
      <c r="J889" s="359">
        <f>+VLOOKUP($E889,Emissions!$1:$1048576,MATCH(DATE(J$2,1,1),Emissions!$A$1:$LI$1),FALSE)</f>
        <v>3.715647192</v>
      </c>
      <c r="K889" s="359">
        <f>+VLOOKUP($E889,Emissions!$1:$1048576,MATCH(DATE(K$2,1,1),Emissions!$A$1:$LI$1),FALSE)</f>
        <v>3.7422828529999999</v>
      </c>
      <c r="L889" s="359">
        <f>+VLOOKUP($E889,Emissions!$1:$1048576,MATCH(DATE(L$2,1,1),Emissions!$A$1:$LI$1),FALSE)</f>
        <v>3.7718166900000001</v>
      </c>
      <c r="M889" s="359">
        <f>+VLOOKUP($E889,Emissions!$1:$1048576,MATCH(DATE(M$2,1,1),Emissions!$A$1:$LI$1),FALSE)</f>
        <v>3.803862284</v>
      </c>
      <c r="N889" s="359">
        <f>+VLOOKUP($E889,Emissions!$1:$1048576,MATCH(DATE(N$2,1,1),Emissions!$A$1:$LI$1),FALSE)</f>
        <v>3.837614501</v>
      </c>
      <c r="O889" s="359">
        <f>+VLOOKUP($E889,Emissions!$1:$1048576,MATCH(DATE(O$2,1,1),Emissions!$A$1:$LI$1),FALSE)</f>
        <v>3.8721361519999999</v>
      </c>
      <c r="P889" s="359">
        <f>+VLOOKUP($E889,Emissions!$1:$1048576,MATCH(DATE(P$2,1,1),Emissions!$A$1:$LI$1),FALSE)</f>
        <v>3.9062625899999999</v>
      </c>
      <c r="Q889" s="359">
        <f>+VLOOKUP($E889,Emissions!$1:$1048576,MATCH(DATE(Q$2,1,1),Emissions!$A$1:$LI$1),FALSE)</f>
        <v>3.9438197509999999</v>
      </c>
      <c r="R889" s="359">
        <f>+VLOOKUP($E889,Emissions!$1:$1048576,MATCH(DATE(R$2,1,1),Emissions!$A$1:$LI$1),FALSE)</f>
        <v>3.9822178190000002</v>
      </c>
      <c r="S889" s="359">
        <f>+VLOOKUP($E889,Emissions!$1:$1048576,MATCH(DATE(S$2,1,1),Emissions!$A$1:$LI$1),FALSE)</f>
        <v>4.0208880450000004</v>
      </c>
      <c r="T889" s="359">
        <f>+VLOOKUP($E889,Emissions!$1:$1048576,MATCH(DATE(T$2,1,1),Emissions!$A$1:$LI$1),FALSE)</f>
        <v>4.0597213740000004</v>
      </c>
      <c r="U889" s="359">
        <f>+VLOOKUP($E889,Emissions!$1:$1048576,MATCH(DATE(U$2,1,1),Emissions!$A$1:$LI$1),FALSE)</f>
        <v>4.0986852730000001</v>
      </c>
      <c r="V889" s="359">
        <f>+VLOOKUP($E889,Emissions!$1:$1048576,MATCH(DATE(V$2,1,1),Emissions!$A$1:$LI$1),FALSE)</f>
        <v>4.1381509149999998</v>
      </c>
      <c r="W889" s="359">
        <f>+VLOOKUP($E889,Emissions!$1:$1048576,MATCH(DATE(W$2,1,1),Emissions!$A$1:$LI$1),FALSE)</f>
        <v>4.177659416</v>
      </c>
      <c r="X889" s="359">
        <f>+VLOOKUP($E889,Emissions!$1:$1048576,MATCH(DATE(X$2,1,1),Emissions!$A$1:$LI$1),FALSE)</f>
        <v>4.2172066609999996</v>
      </c>
      <c r="Y889" s="359">
        <f>+VLOOKUP($E889,Emissions!$1:$1048576,MATCH(DATE(Y$2,1,1),Emissions!$A$1:$LI$1),FALSE)</f>
        <v>4.2568536400000001</v>
      </c>
      <c r="Z889" s="359">
        <f>+VLOOKUP($E889,Emissions!$1:$1048576,MATCH(DATE(Z$2,1,1),Emissions!$A$1:$LI$1),FALSE)</f>
        <v>4.2945447239999996</v>
      </c>
      <c r="AA889" s="359">
        <f>+VLOOKUP($E889,Emissions!$1:$1048576,MATCH(DATE(AA$2,1,1),Emissions!$A$1:$LI$1),FALSE)</f>
        <v>4.3335287899999999</v>
      </c>
      <c r="AB889" s="359">
        <f>+VLOOKUP($E889,Emissions!$1:$1048576,MATCH(DATE(AB$2,1,1),Emissions!$A$1:$LI$1),FALSE)</f>
        <v>4.3733531159999997</v>
      </c>
      <c r="AC889" s="359">
        <f>+VLOOKUP($E889,Emissions!$1:$1048576,MATCH(DATE(AC$2,1,1),Emissions!$A$1:$LI$1),FALSE)</f>
        <v>4.4138487089999998</v>
      </c>
      <c r="AD889" s="359">
        <f>+VLOOKUP($E889,Emissions!$1:$1048576,MATCH(DATE(AD$2,1,1),Emissions!$A$1:$LI$1),FALSE)</f>
        <v>4.4550096210000003</v>
      </c>
      <c r="AE889" s="359">
        <f>+VLOOKUP($E889,Emissions!$1:$1048576,MATCH(DATE(AE$2,1,1),Emissions!$A$1:$LI$1),FALSE)</f>
        <v>4.4907782039999997</v>
      </c>
      <c r="AF889" s="359">
        <f>+VLOOKUP($E889,Emissions!$1:$1048576,MATCH(DATE(AF$2,1,1),Emissions!$A$1:$LI$1),FALSE)</f>
        <v>4.5271997309999996</v>
      </c>
      <c r="AG889" s="359">
        <f>+VLOOKUP($E889,Emissions!$1:$1048576,MATCH(DATE(AG$2,1,1),Emissions!$A$1:$LI$1),FALSE)</f>
        <v>4.5643998430000003</v>
      </c>
      <c r="AH889" s="359">
        <f>+VLOOKUP($E889,Emissions!$1:$1048576,MATCH(DATE(AH$2,1,1),Emissions!$A$1:$LI$1),FALSE)</f>
        <v>4.6023626999999996</v>
      </c>
      <c r="AI889" s="359">
        <f>+VLOOKUP($E889,Emissions!$1:$1048576,MATCH(DATE(AI$2,1,1),Emissions!$A$1:$LI$1),FALSE)</f>
        <v>4.6411654389999999</v>
      </c>
      <c r="AJ889" s="359">
        <f>+VLOOKUP($E889,Emissions!$1:$1048576,MATCH(DATE(AJ$2,1,1),Emissions!$A$1:$LI$1),FALSE)</f>
        <v>4.6809046539999999</v>
      </c>
      <c r="AK889" s="359">
        <f>+VLOOKUP($E889,Emissions!$1:$1048576,MATCH(DATE(AK$2,1,1),Emissions!$A$1:$LI$1),FALSE)</f>
        <v>4.7215485130000001</v>
      </c>
      <c r="AL889" s="359">
        <f>+VLOOKUP($E889,Emissions!$1:$1048576,MATCH(DATE(AL$2,1,1),Emissions!$A$1:$LI$1),FALSE)</f>
        <v>4.7632900070000002</v>
      </c>
      <c r="AM889" s="359">
        <f>+VLOOKUP($E889,Emissions!$1:$1048576,MATCH(DATE(AM$2,1,1),Emissions!$A$1:$LI$1),FALSE)</f>
        <v>4.8061748010000001</v>
      </c>
      <c r="AN889" s="359">
        <f>+VLOOKUP($E889,Emissions!$1:$1048576,MATCH(DATE(AN$2,1,1),Emissions!$A$1:$LI$1),FALSE)</f>
        <v>4.8502141950000004</v>
      </c>
      <c r="AO889" s="359">
        <f>+VLOOKUP($E889,Emissions!$1:$1048576,MATCH(DATE(AO$2,1,1),Emissions!$A$1:$LI$1),FALSE)</f>
        <v>4.8954034489999998</v>
      </c>
      <c r="AP889" s="359">
        <f>+VLOOKUP($E889,Emissions!$1:$1048576,MATCH(DATE(AP$2,1,1),Emissions!$A$1:$LI$1),FALSE)</f>
        <v>4.9391967609999998</v>
      </c>
      <c r="AQ889" s="359">
        <f>+VLOOKUP($E889,Emissions!$1:$1048576,MATCH(DATE(AQ$2,1,1),Emissions!$A$1:$LI$1),FALSE)</f>
        <v>4.9835076770000004</v>
      </c>
      <c r="AR889" s="359">
        <f>+VLOOKUP($E889,Emissions!$1:$1048576,MATCH(DATE(AR$2,1,1),Emissions!$A$1:$LI$1),FALSE)</f>
        <v>5.0287095529999997</v>
      </c>
      <c r="AS889" s="359">
        <f>+VLOOKUP($E889,Emissions!$1:$1048576,MATCH(DATE(AS$2,1,1),Emissions!$A$1:$LI$1),FALSE)</f>
        <v>5.0748621920000003</v>
      </c>
      <c r="AT889" s="359">
        <f>+VLOOKUP($E889,Emissions!$1:$1048576,MATCH(DATE(AT$2,1,1),Emissions!$A$1:$LI$1),FALSE)</f>
        <v>5.1219606679999998</v>
      </c>
      <c r="AU889" s="359">
        <f>+VLOOKUP($E889,Emissions!$1:$1048576,MATCH(DATE(AU$2,1,1),Emissions!$A$1:$LI$1),FALSE)</f>
        <v>5.1698054830000002</v>
      </c>
      <c r="AV889" s="359">
        <f>+VLOOKUP($E889,Emissions!$1:$1048576,MATCH(DATE(AV$2,1,1),Emissions!$A$1:$LI$1),FALSE)</f>
        <v>5.218588724</v>
      </c>
      <c r="AW889" s="359">
        <f>+VLOOKUP($E889,Emissions!$1:$1048576,MATCH(DATE(AW$2,1,1),Emissions!$A$1:$LI$1),FALSE)</f>
        <v>5.268306613</v>
      </c>
      <c r="AX889" s="359">
        <f>+VLOOKUP($E889,Emissions!$1:$1048576,MATCH(DATE(AX$2,1,1),Emissions!$A$1:$LI$1),FALSE)</f>
        <v>5.3189296380000002</v>
      </c>
      <c r="AY889" s="359">
        <f>+VLOOKUP($E889,Emissions!$1:$1048576,MATCH(DATE(AY$2,1,1),Emissions!$A$1:$LI$1),FALSE)</f>
        <v>5.3704249199999996</v>
      </c>
      <c r="AZ889" s="359">
        <f>+VLOOKUP($E889,Emissions!$1:$1048576,MATCH(DATE(AZ$2,1,1),Emissions!$A$1:$LI$1),FALSE)</f>
        <v>5.4222371249999997</v>
      </c>
      <c r="BA889" s="359">
        <f>+VLOOKUP($E889,Emissions!$1:$1048576,MATCH(DATE(BA$2,1,1),Emissions!$A$1:$LI$1),FALSE)</f>
        <v>5.4750153270000004</v>
      </c>
      <c r="BB889" s="359">
        <f>+VLOOKUP($E889,Emissions!$1:$1048576,MATCH(DATE(BB$2,1,1),Emissions!$A$1:$LI$1),FALSE)</f>
        <v>5.5287493410000002</v>
      </c>
      <c r="BC889" s="359">
        <f>+VLOOKUP($E889,Emissions!$1:$1048576,MATCH(DATE(BC$2,1,1),Emissions!$A$1:$LI$1),FALSE)</f>
        <v>5.583357296</v>
      </c>
      <c r="BD889" s="359">
        <f>+VLOOKUP($E889,Emissions!$1:$1048576,MATCH(DATE(BD$2,1,1),Emissions!$A$1:$LI$1),FALSE)</f>
        <v>5.6387600100000004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7.9517760700000002</v>
      </c>
      <c r="G890" s="359">
        <f>+VLOOKUP($E890,Emissions!$1:$1048576,MATCH(DATE(G$2,1,1),Emissions!$A$1:$LI$1),FALSE)</f>
        <v>7.9929621360000001</v>
      </c>
      <c r="H890" s="359">
        <f>+VLOOKUP($E890,Emissions!$1:$1048576,MATCH(DATE(H$2,1,1),Emissions!$A$1:$LI$1),FALSE)</f>
        <v>8.0245265139999997</v>
      </c>
      <c r="I890" s="359">
        <f>+VLOOKUP($E890,Emissions!$1:$1048576,MATCH(DATE(I$2,1,1),Emissions!$A$1:$LI$1),FALSE)</f>
        <v>8.0610430720000004</v>
      </c>
      <c r="J890" s="359">
        <f>+VLOOKUP($E890,Emissions!$1:$1048576,MATCH(DATE(J$2,1,1),Emissions!$A$1:$LI$1),FALSE)</f>
        <v>8.1078875000000004</v>
      </c>
      <c r="K890" s="359">
        <f>+VLOOKUP($E890,Emissions!$1:$1048576,MATCH(DATE(K$2,1,1),Emissions!$A$1:$LI$1),FALSE)</f>
        <v>8.1660149200000003</v>
      </c>
      <c r="L890" s="359">
        <f>+VLOOKUP($E890,Emissions!$1:$1048576,MATCH(DATE(L$2,1,1),Emissions!$A$1:$LI$1),FALSE)</f>
        <v>8.2304670130000002</v>
      </c>
      <c r="M890" s="359">
        <f>+VLOOKUP($E890,Emissions!$1:$1048576,MATCH(DATE(M$2,1,1),Emissions!$A$1:$LI$1),FALSE)</f>
        <v>8.3004002129999996</v>
      </c>
      <c r="N890" s="359">
        <f>+VLOOKUP($E890,Emissions!$1:$1048576,MATCH(DATE(N$2,1,1),Emissions!$A$1:$LI$1),FALSE)</f>
        <v>8.3740576499999992</v>
      </c>
      <c r="O890" s="359">
        <f>+VLOOKUP($E890,Emissions!$1:$1048576,MATCH(DATE(O$2,1,1),Emissions!$A$1:$LI$1),FALSE)</f>
        <v>8.4493942779999998</v>
      </c>
      <c r="P890" s="359">
        <f>+VLOOKUP($E890,Emissions!$1:$1048576,MATCH(DATE(P$2,1,1),Emissions!$A$1:$LI$1),FALSE)</f>
        <v>8.5238687070000001</v>
      </c>
      <c r="Q890" s="359">
        <f>+VLOOKUP($E890,Emissions!$1:$1048576,MATCH(DATE(Q$2,1,1),Emissions!$A$1:$LI$1),FALSE)</f>
        <v>8.6058295929999993</v>
      </c>
      <c r="R890" s="359">
        <f>+VLOOKUP($E890,Emissions!$1:$1048576,MATCH(DATE(R$2,1,1),Emissions!$A$1:$LI$1),FALSE)</f>
        <v>8.6896258490000005</v>
      </c>
      <c r="S890" s="359">
        <f>+VLOOKUP($E890,Emissions!$1:$1048576,MATCH(DATE(S$2,1,1),Emissions!$A$1:$LI$1),FALSE)</f>
        <v>8.7740161570000001</v>
      </c>
      <c r="T890" s="359">
        <f>+VLOOKUP($E890,Emissions!$1:$1048576,MATCH(DATE(T$2,1,1),Emissions!$A$1:$LI$1),FALSE)</f>
        <v>8.8587625029999995</v>
      </c>
      <c r="U890" s="359">
        <f>+VLOOKUP($E890,Emissions!$1:$1048576,MATCH(DATE(U$2,1,1),Emissions!$A$1:$LI$1),FALSE)</f>
        <v>8.9437938940000006</v>
      </c>
      <c r="V890" s="359">
        <f>+VLOOKUP($E890,Emissions!$1:$1048576,MATCH(DATE(V$2,1,1),Emissions!$A$1:$LI$1),FALSE)</f>
        <v>9.0299207799999994</v>
      </c>
      <c r="W890" s="359">
        <f>+VLOOKUP($E890,Emissions!$1:$1048576,MATCH(DATE(W$2,1,1),Emissions!$A$1:$LI$1),FALSE)</f>
        <v>9.1161413830000004</v>
      </c>
      <c r="X890" s="359">
        <f>+VLOOKUP($E890,Emissions!$1:$1048576,MATCH(DATE(X$2,1,1),Emissions!$A$1:$LI$1),FALSE)</f>
        <v>9.2024466759999992</v>
      </c>
      <c r="Y890" s="359">
        <f>+VLOOKUP($E890,Emissions!$1:$1048576,MATCH(DATE(Y$2,1,1),Emissions!$A$1:$LI$1),FALSE)</f>
        <v>9.2889697469999994</v>
      </c>
      <c r="Z890" s="359">
        <f>+VLOOKUP($E890,Emissions!$1:$1048576,MATCH(DATE(Z$2,1,1),Emissions!$A$1:$LI$1),FALSE)</f>
        <v>9.3712251369999997</v>
      </c>
      <c r="AA890" s="359">
        <f>+VLOOKUP($E890,Emissions!$1:$1048576,MATCH(DATE(AA$2,1,1),Emissions!$A$1:$LI$1),FALSE)</f>
        <v>9.4563017840000008</v>
      </c>
      <c r="AB890" s="359">
        <f>+VLOOKUP($E890,Emissions!$1:$1048576,MATCH(DATE(AB$2,1,1),Emissions!$A$1:$LI$1),FALSE)</f>
        <v>9.5432122219999993</v>
      </c>
      <c r="AC890" s="359">
        <f>+VLOOKUP($E890,Emissions!$1:$1048576,MATCH(DATE(AC$2,1,1),Emissions!$A$1:$LI$1),FALSE)</f>
        <v>9.6315876439999997</v>
      </c>
      <c r="AD890" s="359">
        <f>+VLOOKUP($E890,Emissions!$1:$1048576,MATCH(DATE(AD$2,1,1),Emissions!$A$1:$LI$1),FALSE)</f>
        <v>9.7214150509999993</v>
      </c>
      <c r="AE890" s="359">
        <f>+VLOOKUP($E890,Emissions!$1:$1048576,MATCH(DATE(AE$2,1,1),Emissions!$A$1:$LI$1),FALSE)</f>
        <v>9.7994763349999996</v>
      </c>
      <c r="AF890" s="359">
        <f>+VLOOKUP($E890,Emissions!$1:$1048576,MATCH(DATE(AF$2,1,1),Emissions!$A$1:$LI$1),FALSE)</f>
        <v>9.8789616440000003</v>
      </c>
      <c r="AG890" s="359">
        <f>+VLOOKUP($E890,Emissions!$1:$1048576,MATCH(DATE(AG$2,1,1),Emissions!$A$1:$LI$1),FALSE)</f>
        <v>9.9601461090000001</v>
      </c>
      <c r="AH890" s="359">
        <f>+VLOOKUP($E890,Emissions!$1:$1048576,MATCH(DATE(AH$2,1,1),Emissions!$A$1:$LI$1),FALSE)</f>
        <v>10.042995169999999</v>
      </c>
      <c r="AI890" s="359">
        <f>+VLOOKUP($E890,Emissions!$1:$1048576,MATCH(DATE(AI$2,1,1),Emissions!$A$1:$LI$1),FALSE)</f>
        <v>10.127677139999999</v>
      </c>
      <c r="AJ890" s="359">
        <f>+VLOOKUP($E890,Emissions!$1:$1048576,MATCH(DATE(AJ$2,1,1),Emissions!$A$1:$LI$1),FALSE)</f>
        <v>10.2144028</v>
      </c>
      <c r="AK890" s="359">
        <f>+VLOOKUP($E890,Emissions!$1:$1048576,MATCH(DATE(AK$2,1,1),Emissions!$A$1:$LI$1),FALSE)</f>
        <v>10.30310255</v>
      </c>
      <c r="AL890" s="359">
        <f>+VLOOKUP($E890,Emissions!$1:$1048576,MATCH(DATE(AL$2,1,1),Emissions!$A$1:$LI$1),FALSE)</f>
        <v>10.39419766</v>
      </c>
      <c r="AM890" s="359">
        <f>+VLOOKUP($E890,Emissions!$1:$1048576,MATCH(DATE(AM$2,1,1),Emissions!$A$1:$LI$1),FALSE)</f>
        <v>10.48778778</v>
      </c>
      <c r="AN890" s="359">
        <f>+VLOOKUP($E890,Emissions!$1:$1048576,MATCH(DATE(AN$2,1,1),Emissions!$A$1:$LI$1),FALSE)</f>
        <v>10.583897589999999</v>
      </c>
      <c r="AO890" s="359">
        <f>+VLOOKUP($E890,Emissions!$1:$1048576,MATCH(DATE(AO$2,1,1),Emissions!$A$1:$LI$1),FALSE)</f>
        <v>10.68251675</v>
      </c>
      <c r="AP890" s="359">
        <f>+VLOOKUP($E890,Emissions!$1:$1048576,MATCH(DATE(AP$2,1,1),Emissions!$A$1:$LI$1),FALSE)</f>
        <v>10.77808879</v>
      </c>
      <c r="AQ890" s="359">
        <f>+VLOOKUP($E890,Emissions!$1:$1048576,MATCH(DATE(AQ$2,1,1),Emissions!$A$1:$LI$1),FALSE)</f>
        <v>10.874790259999999</v>
      </c>
      <c r="AR890" s="359">
        <f>+VLOOKUP($E890,Emissions!$1:$1048576,MATCH(DATE(AR$2,1,1),Emissions!$A$1:$LI$1),FALSE)</f>
        <v>10.97343607</v>
      </c>
      <c r="AS890" s="359">
        <f>+VLOOKUP($E890,Emissions!$1:$1048576,MATCH(DATE(AS$2,1,1),Emissions!$A$1:$LI$1),FALSE)</f>
        <v>11.07415675</v>
      </c>
      <c r="AT890" s="359">
        <f>+VLOOKUP($E890,Emissions!$1:$1048576,MATCH(DATE(AT$2,1,1),Emissions!$A$1:$LI$1),FALSE)</f>
        <v>11.176941559999999</v>
      </c>
      <c r="AU890" s="359">
        <f>+VLOOKUP($E890,Emissions!$1:$1048576,MATCH(DATE(AU$2,1,1),Emissions!$A$1:$LI$1),FALSE)</f>
        <v>11.28135496</v>
      </c>
      <c r="AV890" s="359">
        <f>+VLOOKUP($E890,Emissions!$1:$1048576,MATCH(DATE(AV$2,1,1),Emissions!$A$1:$LI$1),FALSE)</f>
        <v>11.38781631</v>
      </c>
      <c r="AW890" s="359">
        <f>+VLOOKUP($E890,Emissions!$1:$1048576,MATCH(DATE(AW$2,1,1),Emissions!$A$1:$LI$1),FALSE)</f>
        <v>11.49631737</v>
      </c>
      <c r="AX890" s="359">
        <f>+VLOOKUP($E890,Emissions!$1:$1048576,MATCH(DATE(AX$2,1,1),Emissions!$A$1:$LI$1),FALSE)</f>
        <v>11.60679375</v>
      </c>
      <c r="AY890" s="359">
        <f>+VLOOKUP($E890,Emissions!$1:$1048576,MATCH(DATE(AY$2,1,1),Emissions!$A$1:$LI$1),FALSE)</f>
        <v>11.71917371</v>
      </c>
      <c r="AZ890" s="359">
        <f>+VLOOKUP($E890,Emissions!$1:$1048576,MATCH(DATE(AZ$2,1,1),Emissions!$A$1:$LI$1),FALSE)</f>
        <v>11.83224469</v>
      </c>
      <c r="BA890" s="359">
        <f>+VLOOKUP($E890,Emissions!$1:$1048576,MATCH(DATE(BA$2,1,1),Emissions!$A$1:$LI$1),FALSE)</f>
        <v>11.94742372</v>
      </c>
      <c r="BB890" s="359">
        <f>+VLOOKUP($E890,Emissions!$1:$1048576,MATCH(DATE(BB$2,1,1),Emissions!$A$1:$LI$1),FALSE)</f>
        <v>12.06468866</v>
      </c>
      <c r="BC890" s="359">
        <f>+VLOOKUP($E890,Emissions!$1:$1048576,MATCH(DATE(BC$2,1,1),Emissions!$A$1:$LI$1),FALSE)</f>
        <v>12.183860859999999</v>
      </c>
      <c r="BD890" s="359">
        <f>+VLOOKUP($E890,Emissions!$1:$1048576,MATCH(DATE(BD$2,1,1),Emissions!$A$1:$LI$1),FALSE)</f>
        <v>12.30476754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4.9367802799999997E-3</v>
      </c>
      <c r="G891" s="359">
        <f>+VLOOKUP($E891,Emissions!$1:$1048576,MATCH(DATE(G$2,1,1),Emissions!$A$1:$LI$1),FALSE)</f>
        <v>4.9468262299999996E-3</v>
      </c>
      <c r="H891" s="359">
        <f>+VLOOKUP($E891,Emissions!$1:$1048576,MATCH(DATE(H$2,1,1),Emissions!$A$1:$LI$1),FALSE)</f>
        <v>4.9578919199999997E-3</v>
      </c>
      <c r="I891" s="359">
        <f>+VLOOKUP($E891,Emissions!$1:$1048576,MATCH(DATE(I$2,1,1),Emissions!$A$1:$LI$1),FALSE)</f>
        <v>4.9725778599999998E-3</v>
      </c>
      <c r="J891" s="359">
        <f>+VLOOKUP($E891,Emissions!$1:$1048576,MATCH(DATE(J$2,1,1),Emissions!$A$1:$LI$1),FALSE)</f>
        <v>4.9934917900000004E-3</v>
      </c>
      <c r="K891" s="359">
        <f>+VLOOKUP($E891,Emissions!$1:$1048576,MATCH(DATE(K$2,1,1),Emissions!$A$1:$LI$1),FALSE)</f>
        <v>5.02096231E-3</v>
      </c>
      <c r="L891" s="359">
        <f>+VLOOKUP($E891,Emissions!$1:$1048576,MATCH(DATE(L$2,1,1),Emissions!$A$1:$LI$1),FALSE)</f>
        <v>5.0515094999999998E-3</v>
      </c>
      <c r="M891" s="359">
        <f>+VLOOKUP($E891,Emissions!$1:$1048576,MATCH(DATE(M$2,1,1),Emissions!$A$1:$LI$1),FALSE)</f>
        <v>5.0851267200000003E-3</v>
      </c>
      <c r="N891" s="359">
        <f>+VLOOKUP($E891,Emissions!$1:$1048576,MATCH(DATE(N$2,1,1),Emissions!$A$1:$LI$1),FALSE)</f>
        <v>5.1207136599999998E-3</v>
      </c>
      <c r="O891" s="359">
        <f>+VLOOKUP($E891,Emissions!$1:$1048576,MATCH(DATE(O$2,1,1),Emissions!$A$1:$LI$1),FALSE)</f>
        <v>5.1570385499999996E-3</v>
      </c>
      <c r="P891" s="359">
        <f>+VLOOKUP($E891,Emissions!$1:$1048576,MATCH(DATE(P$2,1,1),Emissions!$A$1:$LI$1),FALSE)</f>
        <v>5.1925577400000001E-3</v>
      </c>
      <c r="Q891" s="359">
        <f>+VLOOKUP($E891,Emissions!$1:$1048576,MATCH(DATE(Q$2,1,1),Emissions!$A$1:$LI$1),FALSE)</f>
        <v>5.2322699799999999E-3</v>
      </c>
      <c r="R891" s="359">
        <f>+VLOOKUP($E891,Emissions!$1:$1048576,MATCH(DATE(R$2,1,1),Emissions!$A$1:$LI$1),FALSE)</f>
        <v>5.2725039000000003E-3</v>
      </c>
      <c r="S891" s="359">
        <f>+VLOOKUP($E891,Emissions!$1:$1048576,MATCH(DATE(S$2,1,1),Emissions!$A$1:$LI$1),FALSE)</f>
        <v>5.3128528699999998E-3</v>
      </c>
      <c r="T891" s="359">
        <f>+VLOOKUP($E891,Emissions!$1:$1048576,MATCH(DATE(T$2,1,1),Emissions!$A$1:$LI$1),FALSE)</f>
        <v>5.3532366499999999E-3</v>
      </c>
      <c r="U891" s="359">
        <f>+VLOOKUP($E891,Emissions!$1:$1048576,MATCH(DATE(U$2,1,1),Emissions!$A$1:$LI$1),FALSE)</f>
        <v>5.3936127299999996E-3</v>
      </c>
      <c r="V891" s="359">
        <f>+VLOOKUP($E891,Emissions!$1:$1048576,MATCH(DATE(V$2,1,1),Emissions!$A$1:$LI$1),FALSE)</f>
        <v>5.4337614399999996E-3</v>
      </c>
      <c r="W891" s="359">
        <f>+VLOOKUP($E891,Emissions!$1:$1048576,MATCH(DATE(W$2,1,1),Emissions!$A$1:$LI$1),FALSE)</f>
        <v>5.47369298E-3</v>
      </c>
      <c r="X891" s="359">
        <f>+VLOOKUP($E891,Emissions!$1:$1048576,MATCH(DATE(X$2,1,1),Emissions!$A$1:$LI$1),FALSE)</f>
        <v>5.5134686199999998E-3</v>
      </c>
      <c r="Y891" s="359">
        <f>+VLOOKUP($E891,Emissions!$1:$1048576,MATCH(DATE(Y$2,1,1),Emissions!$A$1:$LI$1),FALSE)</f>
        <v>5.5531697099999999E-3</v>
      </c>
      <c r="Z891" s="359">
        <f>+VLOOKUP($E891,Emissions!$1:$1048576,MATCH(DATE(Z$2,1,1),Emissions!$A$1:$LI$1),FALSE)</f>
        <v>5.5898743000000004E-3</v>
      </c>
      <c r="AA891" s="359">
        <f>+VLOOKUP($E891,Emissions!$1:$1048576,MATCH(DATE(AA$2,1,1),Emissions!$A$1:$LI$1),FALSE)</f>
        <v>5.6285238999999997E-3</v>
      </c>
      <c r="AB891" s="359">
        <f>+VLOOKUP($E891,Emissions!$1:$1048576,MATCH(DATE(AB$2,1,1),Emissions!$A$1:$LI$1),FALSE)</f>
        <v>5.6679319499999999E-3</v>
      </c>
      <c r="AC891" s="359">
        <f>+VLOOKUP($E891,Emissions!$1:$1048576,MATCH(DATE(AC$2,1,1),Emissions!$A$1:$LI$1),FALSE)</f>
        <v>5.7079373300000001E-3</v>
      </c>
      <c r="AD891" s="359">
        <f>+VLOOKUP($E891,Emissions!$1:$1048576,MATCH(DATE(AD$2,1,1),Emissions!$A$1:$LI$1),FALSE)</f>
        <v>5.7485583200000004E-3</v>
      </c>
      <c r="AE891" s="359">
        <f>+VLOOKUP($E891,Emissions!$1:$1048576,MATCH(DATE(AE$2,1,1),Emissions!$A$1:$LI$1),FALSE)</f>
        <v>5.7813171700000004E-3</v>
      </c>
      <c r="AF891" s="359">
        <f>+VLOOKUP($E891,Emissions!$1:$1048576,MATCH(DATE(AF$2,1,1),Emissions!$A$1:$LI$1),FALSE)</f>
        <v>5.8160197799999999E-3</v>
      </c>
      <c r="AG891" s="359">
        <f>+VLOOKUP($E891,Emissions!$1:$1048576,MATCH(DATE(AG$2,1,1),Emissions!$A$1:$LI$1),FALSE)</f>
        <v>5.8514709399999998E-3</v>
      </c>
      <c r="AH891" s="359">
        <f>+VLOOKUP($E891,Emissions!$1:$1048576,MATCH(DATE(AH$2,1,1),Emissions!$A$1:$LI$1),FALSE)</f>
        <v>5.8876423699999996E-3</v>
      </c>
      <c r="AI891" s="359">
        <f>+VLOOKUP($E891,Emissions!$1:$1048576,MATCH(DATE(AI$2,1,1),Emissions!$A$1:$LI$1),FALSE)</f>
        <v>5.9246515200000001E-3</v>
      </c>
      <c r="AJ891" s="359">
        <f>+VLOOKUP($E891,Emissions!$1:$1048576,MATCH(DATE(AJ$2,1,1),Emissions!$A$1:$LI$1),FALSE)</f>
        <v>5.9626241200000001E-3</v>
      </c>
      <c r="AK891" s="359">
        <f>+VLOOKUP($E891,Emissions!$1:$1048576,MATCH(DATE(AK$2,1,1),Emissions!$A$1:$LI$1),FALSE)</f>
        <v>6.0017056299999996E-3</v>
      </c>
      <c r="AL891" s="359">
        <f>+VLOOKUP($E891,Emissions!$1:$1048576,MATCH(DATE(AL$2,1,1),Emissions!$A$1:$LI$1),FALSE)</f>
        <v>6.04196625E-3</v>
      </c>
      <c r="AM891" s="359">
        <f>+VLOOKUP($E891,Emissions!$1:$1048576,MATCH(DATE(AM$2,1,1),Emissions!$A$1:$LI$1),FALSE)</f>
        <v>6.0834364400000002E-3</v>
      </c>
      <c r="AN891" s="359">
        <f>+VLOOKUP($E891,Emissions!$1:$1048576,MATCH(DATE(AN$2,1,1),Emissions!$A$1:$LI$1),FALSE)</f>
        <v>6.1261208799999996E-3</v>
      </c>
      <c r="AO891" s="359">
        <f>+VLOOKUP($E891,Emissions!$1:$1048576,MATCH(DATE(AO$2,1,1),Emissions!$A$1:$LI$1),FALSE)</f>
        <v>6.1700060800000001E-3</v>
      </c>
      <c r="AP891" s="359">
        <f>+VLOOKUP($E891,Emissions!$1:$1048576,MATCH(DATE(AP$2,1,1),Emissions!$A$1:$LI$1),FALSE)</f>
        <v>6.2134774100000003E-3</v>
      </c>
      <c r="AQ891" s="359">
        <f>+VLOOKUP($E891,Emissions!$1:$1048576,MATCH(DATE(AQ$2,1,1),Emissions!$A$1:$LI$1),FALSE)</f>
        <v>6.2576852199999998E-3</v>
      </c>
      <c r="AR891" s="359">
        <f>+VLOOKUP($E891,Emissions!$1:$1048576,MATCH(DATE(AR$2,1,1),Emissions!$A$1:$LI$1),FALSE)</f>
        <v>6.3028379400000001E-3</v>
      </c>
      <c r="AS891" s="359">
        <f>+VLOOKUP($E891,Emissions!$1:$1048576,MATCH(DATE(AS$2,1,1),Emissions!$A$1:$LI$1),FALSE)</f>
        <v>6.3489594700000002E-3</v>
      </c>
      <c r="AT891" s="359">
        <f>+VLOOKUP($E891,Emissions!$1:$1048576,MATCH(DATE(AT$2,1,1),Emissions!$A$1:$LI$1),FALSE)</f>
        <v>6.3960330299999996E-3</v>
      </c>
      <c r="AU891" s="359">
        <f>+VLOOKUP($E891,Emissions!$1:$1048576,MATCH(DATE(AU$2,1,1),Emissions!$A$1:$LI$1),FALSE)</f>
        <v>6.4440983100000002E-3</v>
      </c>
      <c r="AV891" s="359">
        <f>+VLOOKUP($E891,Emissions!$1:$1048576,MATCH(DATE(AV$2,1,1),Emissions!$A$1:$LI$1),FALSE)</f>
        <v>6.4931352900000003E-3</v>
      </c>
      <c r="AW891" s="359">
        <f>+VLOOKUP($E891,Emissions!$1:$1048576,MATCH(DATE(AW$2,1,1),Emissions!$A$1:$LI$1),FALSE)</f>
        <v>6.5431054800000003E-3</v>
      </c>
      <c r="AX891" s="359">
        <f>+VLOOKUP($E891,Emissions!$1:$1048576,MATCH(DATE(AX$2,1,1),Emissions!$A$1:$LI$1),FALSE)</f>
        <v>6.5939652400000002E-3</v>
      </c>
      <c r="AY891" s="359">
        <f>+VLOOKUP($E891,Emissions!$1:$1048576,MATCH(DATE(AY$2,1,1),Emissions!$A$1:$LI$1),FALSE)</f>
        <v>6.6456697500000004E-3</v>
      </c>
      <c r="AZ891" s="359">
        <f>+VLOOKUP($E891,Emissions!$1:$1048576,MATCH(DATE(AZ$2,1,1),Emissions!$A$1:$LI$1),FALSE)</f>
        <v>6.6985660500000002E-3</v>
      </c>
      <c r="BA891" s="359">
        <f>+VLOOKUP($E891,Emissions!$1:$1048576,MATCH(DATE(BA$2,1,1),Emissions!$A$1:$LI$1),FALSE)</f>
        <v>6.7525281899999999E-3</v>
      </c>
      <c r="BB891" s="359">
        <f>+VLOOKUP($E891,Emissions!$1:$1048576,MATCH(DATE(BB$2,1,1),Emissions!$A$1:$LI$1),FALSE)</f>
        <v>6.8074402600000004E-3</v>
      </c>
      <c r="BC891" s="359">
        <f>+VLOOKUP($E891,Emissions!$1:$1048576,MATCH(DATE(BC$2,1,1),Emissions!$A$1:$LI$1),FALSE)</f>
        <v>6.8631908999999998E-3</v>
      </c>
      <c r="BD891" s="359">
        <f>+VLOOKUP($E891,Emissions!$1:$1048576,MATCH(DATE(BD$2,1,1),Emissions!$A$1:$LI$1),FALSE)</f>
        <v>6.9196822299999999E-3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1.79471096E-3</v>
      </c>
      <c r="G892" s="359">
        <f>+VLOOKUP($E892,Emissions!$1:$1048576,MATCH(DATE(G$2,1,1),Emissions!$A$1:$LI$1),FALSE)</f>
        <v>1.7983630500000001E-3</v>
      </c>
      <c r="H892" s="359">
        <f>+VLOOKUP($E892,Emissions!$1:$1048576,MATCH(DATE(H$2,1,1),Emissions!$A$1:$LI$1),FALSE)</f>
        <v>1.8023858599999999E-3</v>
      </c>
      <c r="I892" s="359">
        <f>+VLOOKUP($E892,Emissions!$1:$1048576,MATCH(DATE(I$2,1,1),Emissions!$A$1:$LI$1),FALSE)</f>
        <v>1.8077247700000001E-3</v>
      </c>
      <c r="J892" s="359">
        <f>+VLOOKUP($E892,Emissions!$1:$1048576,MATCH(DATE(J$2,1,1),Emissions!$A$1:$LI$1),FALSE)</f>
        <v>1.8153278000000001E-3</v>
      </c>
      <c r="K892" s="359">
        <f>+VLOOKUP($E892,Emissions!$1:$1048576,MATCH(DATE(K$2,1,1),Emissions!$A$1:$LI$1),FALSE)</f>
        <v>1.8253143899999999E-3</v>
      </c>
      <c r="L892" s="359">
        <f>+VLOOKUP($E892,Emissions!$1:$1048576,MATCH(DATE(L$2,1,1),Emissions!$A$1:$LI$1),FALSE)</f>
        <v>1.83641948E-3</v>
      </c>
      <c r="M892" s="359">
        <f>+VLOOKUP($E892,Emissions!$1:$1048576,MATCH(DATE(M$2,1,1),Emissions!$A$1:$LI$1),FALSE)</f>
        <v>1.84864064E-3</v>
      </c>
      <c r="N892" s="359">
        <f>+VLOOKUP($E892,Emissions!$1:$1048576,MATCH(DATE(N$2,1,1),Emissions!$A$1:$LI$1),FALSE)</f>
        <v>1.8615778700000001E-3</v>
      </c>
      <c r="O892" s="359">
        <f>+VLOOKUP($E892,Emissions!$1:$1048576,MATCH(DATE(O$2,1,1),Emissions!$A$1:$LI$1),FALSE)</f>
        <v>1.8747833800000001E-3</v>
      </c>
      <c r="P892" s="359">
        <f>+VLOOKUP($E892,Emissions!$1:$1048576,MATCH(DATE(P$2,1,1),Emissions!$A$1:$LI$1),FALSE)</f>
        <v>1.88769598E-3</v>
      </c>
      <c r="Q892" s="359">
        <f>+VLOOKUP($E892,Emissions!$1:$1048576,MATCH(DATE(Q$2,1,1),Emissions!$A$1:$LI$1),FALSE)</f>
        <v>1.90213292E-3</v>
      </c>
      <c r="R892" s="359">
        <f>+VLOOKUP($E892,Emissions!$1:$1048576,MATCH(DATE(R$2,1,1),Emissions!$A$1:$LI$1),FALSE)</f>
        <v>1.91675951E-3</v>
      </c>
      <c r="S892" s="359">
        <f>+VLOOKUP($E892,Emissions!$1:$1048576,MATCH(DATE(S$2,1,1),Emissions!$A$1:$LI$1),FALSE)</f>
        <v>1.9314279199999999E-3</v>
      </c>
      <c r="T892" s="359">
        <f>+VLOOKUP($E892,Emissions!$1:$1048576,MATCH(DATE(T$2,1,1),Emissions!$A$1:$LI$1),FALSE)</f>
        <v>1.9461089899999999E-3</v>
      </c>
      <c r="U892" s="359">
        <f>+VLOOKUP($E892,Emissions!$1:$1048576,MATCH(DATE(U$2,1,1),Emissions!$A$1:$LI$1),FALSE)</f>
        <v>1.9607872600000001E-3</v>
      </c>
      <c r="V892" s="359">
        <f>+VLOOKUP($E892,Emissions!$1:$1048576,MATCH(DATE(V$2,1,1),Emissions!$A$1:$LI$1),FALSE)</f>
        <v>1.9753828699999999E-3</v>
      </c>
      <c r="W892" s="359">
        <f>+VLOOKUP($E892,Emissions!$1:$1048576,MATCH(DATE(W$2,1,1),Emissions!$A$1:$LI$1),FALSE)</f>
        <v>1.9898995399999998E-3</v>
      </c>
      <c r="X892" s="359">
        <f>+VLOOKUP($E892,Emissions!$1:$1048576,MATCH(DATE(X$2,1,1),Emissions!$A$1:$LI$1),FALSE)</f>
        <v>2.0043595199999999E-3</v>
      </c>
      <c r="Y892" s="359">
        <f>+VLOOKUP($E892,Emissions!$1:$1048576,MATCH(DATE(Y$2,1,1),Emissions!$A$1:$LI$1),FALSE)</f>
        <v>2.0187924099999998E-3</v>
      </c>
      <c r="Z892" s="359">
        <f>+VLOOKUP($E892,Emissions!$1:$1048576,MATCH(DATE(Z$2,1,1),Emissions!$A$1:$LI$1),FALSE)</f>
        <v>2.0321359500000001E-3</v>
      </c>
      <c r="AA892" s="359">
        <f>+VLOOKUP($E892,Emissions!$1:$1048576,MATCH(DATE(AA$2,1,1),Emissions!$A$1:$LI$1),FALSE)</f>
        <v>2.04618658E-3</v>
      </c>
      <c r="AB892" s="359">
        <f>+VLOOKUP($E892,Emissions!$1:$1048576,MATCH(DATE(AB$2,1,1),Emissions!$A$1:$LI$1),FALSE)</f>
        <v>2.0605129300000002E-3</v>
      </c>
      <c r="AC892" s="359">
        <f>+VLOOKUP($E892,Emissions!$1:$1048576,MATCH(DATE(AC$2,1,1),Emissions!$A$1:$LI$1),FALSE)</f>
        <v>2.07505644E-3</v>
      </c>
      <c r="AD892" s="359">
        <f>+VLOOKUP($E892,Emissions!$1:$1048576,MATCH(DATE(AD$2,1,1),Emissions!$A$1:$LI$1),FALSE)</f>
        <v>2.0898237399999998E-3</v>
      </c>
      <c r="AE892" s="359">
        <f>+VLOOKUP($E892,Emissions!$1:$1048576,MATCH(DATE(AE$2,1,1),Emissions!$A$1:$LI$1),FALSE)</f>
        <v>2.1017328499999999E-3</v>
      </c>
      <c r="AF892" s="359">
        <f>+VLOOKUP($E892,Emissions!$1:$1048576,MATCH(DATE(AF$2,1,1),Emissions!$A$1:$LI$1),FALSE)</f>
        <v>2.1143485900000001E-3</v>
      </c>
      <c r="AG892" s="359">
        <f>+VLOOKUP($E892,Emissions!$1:$1048576,MATCH(DATE(AG$2,1,1),Emissions!$A$1:$LI$1),FALSE)</f>
        <v>2.1272364700000001E-3</v>
      </c>
      <c r="AH892" s="359">
        <f>+VLOOKUP($E892,Emissions!$1:$1048576,MATCH(DATE(AH$2,1,1),Emissions!$A$1:$LI$1),FALSE)</f>
        <v>2.1403861799999999E-3</v>
      </c>
      <c r="AI892" s="359">
        <f>+VLOOKUP($E892,Emissions!$1:$1048576,MATCH(DATE(AI$2,1,1),Emissions!$A$1:$LI$1),FALSE)</f>
        <v>2.1538404400000002E-3</v>
      </c>
      <c r="AJ892" s="359">
        <f>+VLOOKUP($E892,Emissions!$1:$1048576,MATCH(DATE(AJ$2,1,1),Emissions!$A$1:$LI$1),FALSE)</f>
        <v>2.1676449599999999E-3</v>
      </c>
      <c r="AK892" s="359">
        <f>+VLOOKUP($E892,Emissions!$1:$1048576,MATCH(DATE(AK$2,1,1),Emissions!$A$1:$LI$1),FALSE)</f>
        <v>2.1818526E-3</v>
      </c>
      <c r="AL892" s="359">
        <f>+VLOOKUP($E892,Emissions!$1:$1048576,MATCH(DATE(AL$2,1,1),Emissions!$A$1:$LI$1),FALSE)</f>
        <v>2.1964888999999998E-3</v>
      </c>
      <c r="AM892" s="359">
        <f>+VLOOKUP($E892,Emissions!$1:$1048576,MATCH(DATE(AM$2,1,1),Emissions!$A$1:$LI$1),FALSE)</f>
        <v>2.2115649199999999E-3</v>
      </c>
      <c r="AN892" s="359">
        <f>+VLOOKUP($E892,Emissions!$1:$1048576,MATCH(DATE(AN$2,1,1),Emissions!$A$1:$LI$1),FALSE)</f>
        <v>2.2270823599999999E-3</v>
      </c>
      <c r="AO892" s="359">
        <f>+VLOOKUP($E892,Emissions!$1:$1048576,MATCH(DATE(AO$2,1,1),Emissions!$A$1:$LI$1),FALSE)</f>
        <v>2.2430363399999998E-3</v>
      </c>
      <c r="AP892" s="359">
        <f>+VLOOKUP($E892,Emissions!$1:$1048576,MATCH(DATE(AP$2,1,1),Emissions!$A$1:$LI$1),FALSE)</f>
        <v>2.25883985E-3</v>
      </c>
      <c r="AQ892" s="359">
        <f>+VLOOKUP($E892,Emissions!$1:$1048576,MATCH(DATE(AQ$2,1,1),Emissions!$A$1:$LI$1),FALSE)</f>
        <v>2.2749111000000002E-3</v>
      </c>
      <c r="AR892" s="359">
        <f>+VLOOKUP($E892,Emissions!$1:$1048576,MATCH(DATE(AR$2,1,1),Emissions!$A$1:$LI$1),FALSE)</f>
        <v>2.2913258599999999E-3</v>
      </c>
      <c r="AS892" s="359">
        <f>+VLOOKUP($E892,Emissions!$1:$1048576,MATCH(DATE(AS$2,1,1),Emissions!$A$1:$LI$1),FALSE)</f>
        <v>2.30809283E-3</v>
      </c>
      <c r="AT892" s="359">
        <f>+VLOOKUP($E892,Emissions!$1:$1048576,MATCH(DATE(AT$2,1,1),Emissions!$A$1:$LI$1),FALSE)</f>
        <v>2.3252058899999998E-3</v>
      </c>
      <c r="AU892" s="359">
        <f>+VLOOKUP($E892,Emissions!$1:$1048576,MATCH(DATE(AU$2,1,1),Emissions!$A$1:$LI$1),FALSE)</f>
        <v>2.3426794800000001E-3</v>
      </c>
      <c r="AV892" s="359">
        <f>+VLOOKUP($E892,Emissions!$1:$1048576,MATCH(DATE(AV$2,1,1),Emissions!$A$1:$LI$1),FALSE)</f>
        <v>2.36050633E-3</v>
      </c>
      <c r="AW892" s="359">
        <f>+VLOOKUP($E892,Emissions!$1:$1048576,MATCH(DATE(AW$2,1,1),Emissions!$A$1:$LI$1),FALSE)</f>
        <v>2.3786724300000001E-3</v>
      </c>
      <c r="AX892" s="359">
        <f>+VLOOKUP($E892,Emissions!$1:$1048576,MATCH(DATE(AX$2,1,1),Emissions!$A$1:$LI$1),FALSE)</f>
        <v>2.3971619199999999E-3</v>
      </c>
      <c r="AY892" s="359">
        <f>+VLOOKUP($E892,Emissions!$1:$1048576,MATCH(DATE(AY$2,1,1),Emissions!$A$1:$LI$1),FALSE)</f>
        <v>2.4159585099999999E-3</v>
      </c>
      <c r="AZ892" s="359">
        <f>+VLOOKUP($E892,Emissions!$1:$1048576,MATCH(DATE(AZ$2,1,1),Emissions!$A$1:$LI$1),FALSE)</f>
        <v>2.4351883699999998E-3</v>
      </c>
      <c r="BA892" s="359">
        <f>+VLOOKUP($E892,Emissions!$1:$1048576,MATCH(DATE(BA$2,1,1),Emissions!$A$1:$LI$1),FALSE)</f>
        <v>2.4548056999999998E-3</v>
      </c>
      <c r="BB892" s="359">
        <f>+VLOOKUP($E892,Emissions!$1:$1048576,MATCH(DATE(BB$2,1,1),Emissions!$A$1:$LI$1),FALSE)</f>
        <v>2.4747683599999999E-3</v>
      </c>
      <c r="BC892" s="359">
        <f>+VLOOKUP($E892,Emissions!$1:$1048576,MATCH(DATE(BC$2,1,1),Emissions!$A$1:$LI$1),FALSE)</f>
        <v>2.49503588E-3</v>
      </c>
      <c r="BD892" s="359">
        <f>+VLOOKUP($E892,Emissions!$1:$1048576,MATCH(DATE(BD$2,1,1),Emissions!$A$1:$LI$1),FALSE)</f>
        <v>2.5155726700000001E-3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1.3815956500000001E-2</v>
      </c>
      <c r="G893" s="359">
        <f>+VLOOKUP($E893,Emissions!$1:$1048576,MATCH(DATE(G$2,1,1),Emissions!$A$1:$LI$1),FALSE)</f>
        <v>1.38440709E-2</v>
      </c>
      <c r="H893" s="359">
        <f>+VLOOKUP($E893,Emissions!$1:$1048576,MATCH(DATE(H$2,1,1),Emissions!$A$1:$LI$1),FALSE)</f>
        <v>1.3875039E-2</v>
      </c>
      <c r="I893" s="359">
        <f>+VLOOKUP($E893,Emissions!$1:$1048576,MATCH(DATE(I$2,1,1),Emissions!$A$1:$LI$1),FALSE)</f>
        <v>1.39161388E-2</v>
      </c>
      <c r="J893" s="359">
        <f>+VLOOKUP($E893,Emissions!$1:$1048576,MATCH(DATE(J$2,1,1),Emissions!$A$1:$LI$1),FALSE)</f>
        <v>1.3974668000000001E-2</v>
      </c>
      <c r="K893" s="359">
        <f>+VLOOKUP($E893,Emissions!$1:$1048576,MATCH(DATE(K$2,1,1),Emissions!$A$1:$LI$1),FALSE)</f>
        <v>1.40515463E-2</v>
      </c>
      <c r="L893" s="359">
        <f>+VLOOKUP($E893,Emissions!$1:$1048576,MATCH(DATE(L$2,1,1),Emissions!$A$1:$LI$1),FALSE)</f>
        <v>1.4137034999999999E-2</v>
      </c>
      <c r="M893" s="359">
        <f>+VLOOKUP($E893,Emissions!$1:$1048576,MATCH(DATE(M$2,1,1),Emissions!$A$1:$LI$1),FALSE)</f>
        <v>1.42311153E-2</v>
      </c>
      <c r="N893" s="359">
        <f>+VLOOKUP($E893,Emissions!$1:$1048576,MATCH(DATE(N$2,1,1),Emissions!$A$1:$LI$1),FALSE)</f>
        <v>1.4330708100000001E-2</v>
      </c>
      <c r="O893" s="359">
        <f>+VLOOKUP($E893,Emissions!$1:$1048576,MATCH(DATE(O$2,1,1),Emissions!$A$1:$LI$1),FALSE)</f>
        <v>1.44323661E-2</v>
      </c>
      <c r="P893" s="359">
        <f>+VLOOKUP($E893,Emissions!$1:$1048576,MATCH(DATE(P$2,1,1),Emissions!$A$1:$LI$1),FALSE)</f>
        <v>1.45317693E-2</v>
      </c>
      <c r="Q893" s="359">
        <f>+VLOOKUP($E893,Emissions!$1:$1048576,MATCH(DATE(Q$2,1,1),Emissions!$A$1:$LI$1),FALSE)</f>
        <v>1.4642907E-2</v>
      </c>
      <c r="R893" s="359">
        <f>+VLOOKUP($E893,Emissions!$1:$1048576,MATCH(DATE(R$2,1,1),Emissions!$A$1:$LI$1),FALSE)</f>
        <v>1.47555047E-2</v>
      </c>
      <c r="S893" s="359">
        <f>+VLOOKUP($E893,Emissions!$1:$1048576,MATCH(DATE(S$2,1,1),Emissions!$A$1:$LI$1),FALSE)</f>
        <v>1.48684243E-2</v>
      </c>
      <c r="T893" s="359">
        <f>+VLOOKUP($E893,Emissions!$1:$1048576,MATCH(DATE(T$2,1,1),Emissions!$A$1:$LI$1),FALSE)</f>
        <v>1.49814414E-2</v>
      </c>
      <c r="U893" s="359">
        <f>+VLOOKUP($E893,Emissions!$1:$1048576,MATCH(DATE(U$2,1,1),Emissions!$A$1:$LI$1),FALSE)</f>
        <v>1.5094437E-2</v>
      </c>
      <c r="V893" s="359">
        <f>+VLOOKUP($E893,Emissions!$1:$1048576,MATCH(DATE(V$2,1,1),Emissions!$A$1:$LI$1),FALSE)</f>
        <v>1.5206796200000001E-2</v>
      </c>
      <c r="W893" s="359">
        <f>+VLOOKUP($E893,Emissions!$1:$1048576,MATCH(DATE(W$2,1,1),Emissions!$A$1:$LI$1),FALSE)</f>
        <v>1.5318547700000001E-2</v>
      </c>
      <c r="X893" s="359">
        <f>+VLOOKUP($E893,Emissions!$1:$1048576,MATCH(DATE(X$2,1,1),Emissions!$A$1:$LI$1),FALSE)</f>
        <v>1.5429862799999999E-2</v>
      </c>
      <c r="Y893" s="359">
        <f>+VLOOKUP($E893,Emissions!$1:$1048576,MATCH(DATE(Y$2,1,1),Emissions!$A$1:$LI$1),FALSE)</f>
        <v>1.55409694E-2</v>
      </c>
      <c r="Z893" s="359">
        <f>+VLOOKUP($E893,Emissions!$1:$1048576,MATCH(DATE(Z$2,1,1),Emissions!$A$1:$LI$1),FALSE)</f>
        <v>1.5643689999999998E-2</v>
      </c>
      <c r="AA893" s="359">
        <f>+VLOOKUP($E893,Emissions!$1:$1048576,MATCH(DATE(AA$2,1,1),Emissions!$A$1:$LI$1),FALSE)</f>
        <v>1.57518538E-2</v>
      </c>
      <c r="AB893" s="359">
        <f>+VLOOKUP($E893,Emissions!$1:$1048576,MATCH(DATE(AB$2,1,1),Emissions!$A$1:$LI$1),FALSE)</f>
        <v>1.5862140300000001E-2</v>
      </c>
      <c r="AC893" s="359">
        <f>+VLOOKUP($E893,Emissions!$1:$1048576,MATCH(DATE(AC$2,1,1),Emissions!$A$1:$LI$1),FALSE)</f>
        <v>1.5974098400000001E-2</v>
      </c>
      <c r="AD893" s="359">
        <f>+VLOOKUP($E893,Emissions!$1:$1048576,MATCH(DATE(AD$2,1,1),Emissions!$A$1:$LI$1),FALSE)</f>
        <v>1.6087779300000001E-2</v>
      </c>
      <c r="AE893" s="359">
        <f>+VLOOKUP($E893,Emissions!$1:$1048576,MATCH(DATE(AE$2,1,1),Emissions!$A$1:$LI$1),FALSE)</f>
        <v>1.6179457500000001E-2</v>
      </c>
      <c r="AF893" s="359">
        <f>+VLOOKUP($E893,Emissions!$1:$1048576,MATCH(DATE(AF$2,1,1),Emissions!$A$1:$LI$1),FALSE)</f>
        <v>1.62765754E-2</v>
      </c>
      <c r="AG893" s="359">
        <f>+VLOOKUP($E893,Emissions!$1:$1048576,MATCH(DATE(AG$2,1,1),Emissions!$A$1:$LI$1),FALSE)</f>
        <v>1.6375788200000001E-2</v>
      </c>
      <c r="AH893" s="359">
        <f>+VLOOKUP($E893,Emissions!$1:$1048576,MATCH(DATE(AH$2,1,1),Emissions!$A$1:$LI$1),FALSE)</f>
        <v>1.64770167E-2</v>
      </c>
      <c r="AI893" s="359">
        <f>+VLOOKUP($E893,Emissions!$1:$1048576,MATCH(DATE(AI$2,1,1),Emissions!$A$1:$LI$1),FALSE)</f>
        <v>1.6580589600000001E-2</v>
      </c>
      <c r="AJ893" s="359">
        <f>+VLOOKUP($E893,Emissions!$1:$1048576,MATCH(DATE(AJ$2,1,1),Emissions!$A$1:$LI$1),FALSE)</f>
        <v>1.6686858799999999E-2</v>
      </c>
      <c r="AK893" s="359">
        <f>+VLOOKUP($E893,Emissions!$1:$1048576,MATCH(DATE(AK$2,1,1),Emissions!$A$1:$LI$1),FALSE)</f>
        <v>1.67962314E-2</v>
      </c>
      <c r="AL893" s="359">
        <f>+VLOOKUP($E893,Emissions!$1:$1048576,MATCH(DATE(AL$2,1,1),Emissions!$A$1:$LI$1),FALSE)</f>
        <v>1.69089038E-2</v>
      </c>
      <c r="AM893" s="359">
        <f>+VLOOKUP($E893,Emissions!$1:$1048576,MATCH(DATE(AM$2,1,1),Emissions!$A$1:$LI$1),FALSE)</f>
        <v>1.7024961299999999E-2</v>
      </c>
      <c r="AN893" s="359">
        <f>+VLOOKUP($E893,Emissions!$1:$1048576,MATCH(DATE(AN$2,1,1),Emissions!$A$1:$LI$1),FALSE)</f>
        <v>1.7144416999999999E-2</v>
      </c>
      <c r="AO893" s="359">
        <f>+VLOOKUP($E893,Emissions!$1:$1048576,MATCH(DATE(AO$2,1,1),Emissions!$A$1:$LI$1),FALSE)</f>
        <v>1.7267233100000001E-2</v>
      </c>
      <c r="AP893" s="359">
        <f>+VLOOKUP($E893,Emissions!$1:$1048576,MATCH(DATE(AP$2,1,1),Emissions!$A$1:$LI$1),FALSE)</f>
        <v>1.7388890899999999E-2</v>
      </c>
      <c r="AQ893" s="359">
        <f>+VLOOKUP($E893,Emissions!$1:$1048576,MATCH(DATE(AQ$2,1,1),Emissions!$A$1:$LI$1),FALSE)</f>
        <v>1.7512609799999999E-2</v>
      </c>
      <c r="AR893" s="359">
        <f>+VLOOKUP($E893,Emissions!$1:$1048576,MATCH(DATE(AR$2,1,1),Emissions!$A$1:$LI$1),FALSE)</f>
        <v>1.7638973200000001E-2</v>
      </c>
      <c r="AS893" s="359">
        <f>+VLOOKUP($E893,Emissions!$1:$1048576,MATCH(DATE(AS$2,1,1),Emissions!$A$1:$LI$1),FALSE)</f>
        <v>1.7768047799999999E-2</v>
      </c>
      <c r="AT893" s="359">
        <f>+VLOOKUP($E893,Emissions!$1:$1048576,MATCH(DATE(AT$2,1,1),Emissions!$A$1:$LI$1),FALSE)</f>
        <v>1.78997867E-2</v>
      </c>
      <c r="AU893" s="359">
        <f>+VLOOKUP($E893,Emissions!$1:$1048576,MATCH(DATE(AU$2,1,1),Emissions!$A$1:$LI$1),FALSE)</f>
        <v>1.80343011E-2</v>
      </c>
      <c r="AV893" s="359">
        <f>+VLOOKUP($E893,Emissions!$1:$1048576,MATCH(DATE(AV$2,1,1),Emissions!$A$1:$LI$1),FALSE)</f>
        <v>1.81715348E-2</v>
      </c>
      <c r="AW893" s="359">
        <f>+VLOOKUP($E893,Emissions!$1:$1048576,MATCH(DATE(AW$2,1,1),Emissions!$A$1:$LI$1),FALSE)</f>
        <v>1.8311380200000001E-2</v>
      </c>
      <c r="AX893" s="359">
        <f>+VLOOKUP($E893,Emissions!$1:$1048576,MATCH(DATE(AX$2,1,1),Emissions!$A$1:$LI$1),FALSE)</f>
        <v>1.84537151E-2</v>
      </c>
      <c r="AY893" s="359">
        <f>+VLOOKUP($E893,Emissions!$1:$1048576,MATCH(DATE(AY$2,1,1),Emissions!$A$1:$LI$1),FALSE)</f>
        <v>1.8598414099999998E-2</v>
      </c>
      <c r="AZ893" s="359">
        <f>+VLOOKUP($E893,Emissions!$1:$1048576,MATCH(DATE(AZ$2,1,1),Emissions!$A$1:$LI$1),FALSE)</f>
        <v>1.8746448499999999E-2</v>
      </c>
      <c r="BA893" s="359">
        <f>+VLOOKUP($E893,Emissions!$1:$1048576,MATCH(DATE(BA$2,1,1),Emissions!$A$1:$LI$1),FALSE)</f>
        <v>1.88974656E-2</v>
      </c>
      <c r="BB893" s="359">
        <f>+VLOOKUP($E893,Emissions!$1:$1048576,MATCH(DATE(BB$2,1,1),Emissions!$A$1:$LI$1),FALSE)</f>
        <v>1.9051141300000001E-2</v>
      </c>
      <c r="BC893" s="359">
        <f>+VLOOKUP($E893,Emissions!$1:$1048576,MATCH(DATE(BC$2,1,1),Emissions!$A$1:$LI$1),FALSE)</f>
        <v>1.9207163700000002E-2</v>
      </c>
      <c r="BD893" s="359">
        <f>+VLOOKUP($E893,Emissions!$1:$1048576,MATCH(DATE(BD$2,1,1),Emissions!$A$1:$LI$1),FALSE)</f>
        <v>1.9365258999999999E-2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9.9552030140000003</v>
      </c>
      <c r="G894" s="359">
        <f>+VLOOKUP($E894,Emissions!$1:$1048576,MATCH(DATE(G$2,1,1),Emissions!$A$1:$LI$1),FALSE)</f>
        <v>10.048128309999999</v>
      </c>
      <c r="H894" s="359">
        <f>+VLOOKUP($E894,Emissions!$1:$1048576,MATCH(DATE(H$2,1,1),Emissions!$A$1:$LI$1),FALSE)</f>
        <v>10.125523660000001</v>
      </c>
      <c r="I894" s="359">
        <f>+VLOOKUP($E894,Emissions!$1:$1048576,MATCH(DATE(I$2,1,1),Emissions!$A$1:$LI$1),FALSE)</f>
        <v>10.205743849999999</v>
      </c>
      <c r="J894" s="359">
        <f>+VLOOKUP($E894,Emissions!$1:$1048576,MATCH(DATE(J$2,1,1),Emissions!$A$1:$LI$1),FALSE)</f>
        <v>10.293658580000001</v>
      </c>
      <c r="K894" s="359">
        <f>+VLOOKUP($E894,Emissions!$1:$1048576,MATCH(DATE(K$2,1,1),Emissions!$A$1:$LI$1),FALSE)</f>
        <v>10.39038888</v>
      </c>
      <c r="L894" s="359">
        <f>+VLOOKUP($E894,Emissions!$1:$1048576,MATCH(DATE(L$2,1,1),Emissions!$A$1:$LI$1),FALSE)</f>
        <v>10.488516969999999</v>
      </c>
      <c r="M894" s="359">
        <f>+VLOOKUP($E894,Emissions!$1:$1048576,MATCH(DATE(M$2,1,1),Emissions!$A$1:$LI$1),FALSE)</f>
        <v>10.590055209999999</v>
      </c>
      <c r="N894" s="359">
        <f>+VLOOKUP($E894,Emissions!$1:$1048576,MATCH(DATE(N$2,1,1),Emissions!$A$1:$LI$1),FALSE)</f>
        <v>10.695743159999999</v>
      </c>
      <c r="O894" s="359">
        <f>+VLOOKUP($E894,Emissions!$1:$1048576,MATCH(DATE(O$2,1,1),Emissions!$A$1:$LI$1),FALSE)</f>
        <v>10.80524584</v>
      </c>
      <c r="P894" s="359">
        <f>+VLOOKUP($E894,Emissions!$1:$1048576,MATCH(DATE(P$2,1,1),Emissions!$A$1:$LI$1),FALSE)</f>
        <v>10.919909759999999</v>
      </c>
      <c r="Q894" s="359">
        <f>+VLOOKUP($E894,Emissions!$1:$1048576,MATCH(DATE(Q$2,1,1),Emissions!$A$1:$LI$1),FALSE)</f>
        <v>11.033877110000001</v>
      </c>
      <c r="R894" s="359">
        <f>+VLOOKUP($E894,Emissions!$1:$1048576,MATCH(DATE(R$2,1,1),Emissions!$A$1:$LI$1),FALSE)</f>
        <v>11.14400781</v>
      </c>
      <c r="S894" s="359">
        <f>+VLOOKUP($E894,Emissions!$1:$1048576,MATCH(DATE(S$2,1,1),Emissions!$A$1:$LI$1),FALSE)</f>
        <v>11.251501060000001</v>
      </c>
      <c r="T894" s="359">
        <f>+VLOOKUP($E894,Emissions!$1:$1048576,MATCH(DATE(T$2,1,1),Emissions!$A$1:$LI$1),FALSE)</f>
        <v>11.35776778</v>
      </c>
      <c r="U894" s="359">
        <f>+VLOOKUP($E894,Emissions!$1:$1048576,MATCH(DATE(U$2,1,1),Emissions!$A$1:$LI$1),FALSE)</f>
        <v>11.46376676</v>
      </c>
      <c r="V894" s="359">
        <f>+VLOOKUP($E894,Emissions!$1:$1048576,MATCH(DATE(V$2,1,1),Emissions!$A$1:$LI$1),FALSE)</f>
        <v>11.57093981</v>
      </c>
      <c r="W894" s="359">
        <f>+VLOOKUP($E894,Emissions!$1:$1048576,MATCH(DATE(W$2,1,1),Emissions!$A$1:$LI$1),FALSE)</f>
        <v>11.678465409999999</v>
      </c>
      <c r="X894" s="359">
        <f>+VLOOKUP($E894,Emissions!$1:$1048576,MATCH(DATE(X$2,1,1),Emissions!$A$1:$LI$1),FALSE)</f>
        <v>11.786546400000001</v>
      </c>
      <c r="Y894" s="359">
        <f>+VLOOKUP($E894,Emissions!$1:$1048576,MATCH(DATE(Y$2,1,1),Emissions!$A$1:$LI$1),FALSE)</f>
        <v>11.89539993</v>
      </c>
      <c r="Z894" s="359">
        <f>+VLOOKUP($E894,Emissions!$1:$1048576,MATCH(DATE(Z$2,1,1),Emissions!$A$1:$LI$1),FALSE)</f>
        <v>11.99693677</v>
      </c>
      <c r="AA894" s="359">
        <f>+VLOOKUP($E894,Emissions!$1:$1048576,MATCH(DATE(AA$2,1,1),Emissions!$A$1:$LI$1),FALSE)</f>
        <v>12.1035545</v>
      </c>
      <c r="AB894" s="359">
        <f>+VLOOKUP($E894,Emissions!$1:$1048576,MATCH(DATE(AB$2,1,1),Emissions!$A$1:$LI$1),FALSE)</f>
        <v>12.21363942</v>
      </c>
      <c r="AC894" s="359">
        <f>+VLOOKUP($E894,Emissions!$1:$1048576,MATCH(DATE(AC$2,1,1),Emissions!$A$1:$LI$1),FALSE)</f>
        <v>12.32605511</v>
      </c>
      <c r="AD894" s="359">
        <f>+VLOOKUP($E894,Emissions!$1:$1048576,MATCH(DATE(AD$2,1,1),Emissions!$A$1:$LI$1),FALSE)</f>
        <v>12.440338929999999</v>
      </c>
      <c r="AE894" s="359">
        <f>+VLOOKUP($E894,Emissions!$1:$1048576,MATCH(DATE(AE$2,1,1),Emissions!$A$1:$LI$1),FALSE)</f>
        <v>12.53326105</v>
      </c>
      <c r="AF894" s="359">
        <f>+VLOOKUP($E894,Emissions!$1:$1048576,MATCH(DATE(AF$2,1,1),Emissions!$A$1:$LI$1),FALSE)</f>
        <v>12.62782108</v>
      </c>
      <c r="AG894" s="359">
        <f>+VLOOKUP($E894,Emissions!$1:$1048576,MATCH(DATE(AG$2,1,1),Emissions!$A$1:$LI$1),FALSE)</f>
        <v>12.725021249999999</v>
      </c>
      <c r="AH894" s="359">
        <f>+VLOOKUP($E894,Emissions!$1:$1048576,MATCH(DATE(AH$2,1,1),Emissions!$A$1:$LI$1),FALSE)</f>
        <v>12.8244367</v>
      </c>
      <c r="AI894" s="359">
        <f>+VLOOKUP($E894,Emissions!$1:$1048576,MATCH(DATE(AI$2,1,1),Emissions!$A$1:$LI$1),FALSE)</f>
        <v>12.925896850000001</v>
      </c>
      <c r="AJ894" s="359">
        <f>+VLOOKUP($E894,Emissions!$1:$1048576,MATCH(DATE(AJ$2,1,1),Emissions!$A$1:$LI$1),FALSE)</f>
        <v>13.02938773</v>
      </c>
      <c r="AK894" s="359">
        <f>+VLOOKUP($E894,Emissions!$1:$1048576,MATCH(DATE(AK$2,1,1),Emissions!$A$1:$LI$1),FALSE)</f>
        <v>13.13468677</v>
      </c>
      <c r="AL894" s="359">
        <f>+VLOOKUP($E894,Emissions!$1:$1048576,MATCH(DATE(AL$2,1,1),Emissions!$A$1:$LI$1),FALSE)</f>
        <v>13.24216309</v>
      </c>
      <c r="AM894" s="359">
        <f>+VLOOKUP($E894,Emissions!$1:$1048576,MATCH(DATE(AM$2,1,1),Emissions!$A$1:$LI$1),FALSE)</f>
        <v>13.35184463</v>
      </c>
      <c r="AN894" s="359">
        <f>+VLOOKUP($E894,Emissions!$1:$1048576,MATCH(DATE(AN$2,1,1),Emissions!$A$1:$LI$1),FALSE)</f>
        <v>13.46371725</v>
      </c>
      <c r="AO894" s="359">
        <f>+VLOOKUP($E894,Emissions!$1:$1048576,MATCH(DATE(AO$2,1,1),Emissions!$A$1:$LI$1),FALSE)</f>
        <v>13.57775898</v>
      </c>
      <c r="AP894" s="359">
        <f>+VLOOKUP($E894,Emissions!$1:$1048576,MATCH(DATE(AP$2,1,1),Emissions!$A$1:$LI$1),FALSE)</f>
        <v>13.686288210000001</v>
      </c>
      <c r="AQ894" s="359">
        <f>+VLOOKUP($E894,Emissions!$1:$1048576,MATCH(DATE(AQ$2,1,1),Emissions!$A$1:$LI$1),FALSE)</f>
        <v>13.79485195</v>
      </c>
      <c r="AR894" s="359">
        <f>+VLOOKUP($E894,Emissions!$1:$1048576,MATCH(DATE(AR$2,1,1),Emissions!$A$1:$LI$1),FALSE)</f>
        <v>13.904819379999999</v>
      </c>
      <c r="AS894" s="359">
        <f>+VLOOKUP($E894,Emissions!$1:$1048576,MATCH(DATE(AS$2,1,1),Emissions!$A$1:$LI$1),FALSE)</f>
        <v>14.016560760000001</v>
      </c>
      <c r="AT894" s="359">
        <f>+VLOOKUP($E894,Emissions!$1:$1048576,MATCH(DATE(AT$2,1,1),Emissions!$A$1:$LI$1),FALSE)</f>
        <v>14.130175019999999</v>
      </c>
      <c r="AU894" s="359">
        <f>+VLOOKUP($E894,Emissions!$1:$1048576,MATCH(DATE(AU$2,1,1),Emissions!$A$1:$LI$1),FALSE)</f>
        <v>14.24527301</v>
      </c>
      <c r="AV894" s="359">
        <f>+VLOOKUP($E894,Emissions!$1:$1048576,MATCH(DATE(AV$2,1,1),Emissions!$A$1:$LI$1),FALSE)</f>
        <v>14.36237539</v>
      </c>
      <c r="AW894" s="359">
        <f>+VLOOKUP($E894,Emissions!$1:$1048576,MATCH(DATE(AW$2,1,1),Emissions!$A$1:$LI$1),FALSE)</f>
        <v>14.481489870000001</v>
      </c>
      <c r="AX894" s="359">
        <f>+VLOOKUP($E894,Emissions!$1:$1048576,MATCH(DATE(AX$2,1,1),Emissions!$A$1:$LI$1),FALSE)</f>
        <v>14.60257942</v>
      </c>
      <c r="AY894" s="359">
        <f>+VLOOKUP($E894,Emissions!$1:$1048576,MATCH(DATE(AY$2,1,1),Emissions!$A$1:$LI$1),FALSE)</f>
        <v>14.72561093</v>
      </c>
      <c r="AZ894" s="359">
        <f>+VLOOKUP($E894,Emissions!$1:$1048576,MATCH(DATE(AZ$2,1,1),Emissions!$A$1:$LI$1),FALSE)</f>
        <v>14.849524540000001</v>
      </c>
      <c r="BA894" s="359">
        <f>+VLOOKUP($E894,Emissions!$1:$1048576,MATCH(DATE(BA$2,1,1),Emissions!$A$1:$LI$1),FALSE)</f>
        <v>14.975889410000001</v>
      </c>
      <c r="BB894" s="359">
        <f>+VLOOKUP($E894,Emissions!$1:$1048576,MATCH(DATE(BB$2,1,1),Emissions!$A$1:$LI$1),FALSE)</f>
        <v>15.104578910000001</v>
      </c>
      <c r="BC894" s="359">
        <f>+VLOOKUP($E894,Emissions!$1:$1048576,MATCH(DATE(BC$2,1,1),Emissions!$A$1:$LI$1),FALSE)</f>
        <v>15.235380279999999</v>
      </c>
      <c r="BD894" s="359">
        <f>+VLOOKUP($E894,Emissions!$1:$1048576,MATCH(DATE(BD$2,1,1),Emissions!$A$1:$LI$1),FALSE)</f>
        <v>15.368140779999999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1.342021991</v>
      </c>
      <c r="G895" s="359">
        <f>+VLOOKUP($E895,Emissions!$1:$1048576,MATCH(DATE(G$2,1,1),Emissions!$A$1:$LI$1),FALSE)</f>
        <v>1.3494474169999999</v>
      </c>
      <c r="H895" s="359">
        <f>+VLOOKUP($E895,Emissions!$1:$1048576,MATCH(DATE(H$2,1,1),Emissions!$A$1:$LI$1),FALSE)</f>
        <v>1.3549720089999999</v>
      </c>
      <c r="I895" s="359">
        <f>+VLOOKUP($E895,Emissions!$1:$1048576,MATCH(DATE(I$2,1,1),Emissions!$A$1:$LI$1),FALSE)</f>
        <v>1.361034595</v>
      </c>
      <c r="J895" s="359">
        <f>+VLOOKUP($E895,Emissions!$1:$1048576,MATCH(DATE(J$2,1,1),Emissions!$A$1:$LI$1),FALSE)</f>
        <v>1.3686209380000001</v>
      </c>
      <c r="K895" s="359">
        <f>+VLOOKUP($E895,Emissions!$1:$1048576,MATCH(DATE(K$2,1,1),Emissions!$A$1:$LI$1),FALSE)</f>
        <v>1.3779958910000001</v>
      </c>
      <c r="L895" s="359">
        <f>+VLOOKUP($E895,Emissions!$1:$1048576,MATCH(DATE(L$2,1,1),Emissions!$A$1:$LI$1),FALSE)</f>
        <v>1.388414576</v>
      </c>
      <c r="M895" s="359">
        <f>+VLOOKUP($E895,Emissions!$1:$1048576,MATCH(DATE(M$2,1,1),Emissions!$A$1:$LI$1),FALSE)</f>
        <v>1.3997991869999999</v>
      </c>
      <c r="N895" s="359">
        <f>+VLOOKUP($E895,Emissions!$1:$1048576,MATCH(DATE(N$2,1,1),Emissions!$A$1:$LI$1),FALSE)</f>
        <v>1.4118916050000001</v>
      </c>
      <c r="O895" s="359">
        <f>+VLOOKUP($E895,Emissions!$1:$1048576,MATCH(DATE(O$2,1,1),Emissions!$A$1:$LI$1),FALSE)</f>
        <v>1.4243648390000001</v>
      </c>
      <c r="P895" s="359">
        <f>+VLOOKUP($E895,Emissions!$1:$1048576,MATCH(DATE(P$2,1,1),Emissions!$A$1:$LI$1),FALSE)</f>
        <v>1.43678872</v>
      </c>
      <c r="Q895" s="359">
        <f>+VLOOKUP($E895,Emissions!$1:$1048576,MATCH(DATE(Q$2,1,1),Emissions!$A$1:$LI$1),FALSE)</f>
        <v>1.4505776889999999</v>
      </c>
      <c r="R895" s="359">
        <f>+VLOOKUP($E895,Emissions!$1:$1048576,MATCH(DATE(R$2,1,1),Emissions!$A$1:$LI$1),FALSE)</f>
        <v>1.464782284</v>
      </c>
      <c r="S895" s="359">
        <f>+VLOOKUP($E895,Emissions!$1:$1048576,MATCH(DATE(S$2,1,1),Emissions!$A$1:$LI$1),FALSE)</f>
        <v>1.479191761</v>
      </c>
      <c r="T895" s="359">
        <f>+VLOOKUP($E895,Emissions!$1:$1048576,MATCH(DATE(T$2,1,1),Emissions!$A$1:$LI$1),FALSE)</f>
        <v>1.493760735</v>
      </c>
      <c r="U895" s="359">
        <f>+VLOOKUP($E895,Emissions!$1:$1048576,MATCH(DATE(U$2,1,1),Emissions!$A$1:$LI$1),FALSE)</f>
        <v>1.508469474</v>
      </c>
      <c r="V895" s="359">
        <f>+VLOOKUP($E895,Emissions!$1:$1048576,MATCH(DATE(V$2,1,1),Emissions!$A$1:$LI$1),FALSE)</f>
        <v>1.5234518640000001</v>
      </c>
      <c r="W895" s="359">
        <f>+VLOOKUP($E895,Emissions!$1:$1048576,MATCH(DATE(W$2,1,1),Emissions!$A$1:$LI$1),FALSE)</f>
        <v>1.538530044</v>
      </c>
      <c r="X895" s="359">
        <f>+VLOOKUP($E895,Emissions!$1:$1048576,MATCH(DATE(X$2,1,1),Emissions!$A$1:$LI$1),FALSE)</f>
        <v>1.5536909750000001</v>
      </c>
      <c r="Y895" s="359">
        <f>+VLOOKUP($E895,Emissions!$1:$1048576,MATCH(DATE(Y$2,1,1),Emissions!$A$1:$LI$1),FALSE)</f>
        <v>1.5689451809999999</v>
      </c>
      <c r="Z895" s="359">
        <f>+VLOOKUP($E895,Emissions!$1:$1048576,MATCH(DATE(Z$2,1,1),Emissions!$A$1:$LI$1),FALSE)</f>
        <v>1.5835217960000001</v>
      </c>
      <c r="AA895" s="359">
        <f>+VLOOKUP($E895,Emissions!$1:$1048576,MATCH(DATE(AA$2,1,1),Emissions!$A$1:$LI$1),FALSE)</f>
        <v>1.5986064870000001</v>
      </c>
      <c r="AB895" s="359">
        <f>+VLOOKUP($E895,Emissions!$1:$1048576,MATCH(DATE(AB$2,1,1),Emissions!$A$1:$LI$1),FALSE)</f>
        <v>1.6140240480000001</v>
      </c>
      <c r="AC895" s="359">
        <f>+VLOOKUP($E895,Emissions!$1:$1048576,MATCH(DATE(AC$2,1,1),Emissions!$A$1:$LI$1),FALSE)</f>
        <v>1.629705419</v>
      </c>
      <c r="AD895" s="359">
        <f>+VLOOKUP($E895,Emissions!$1:$1048576,MATCH(DATE(AD$2,1,1),Emissions!$A$1:$LI$1),FALSE)</f>
        <v>1.6456427950000001</v>
      </c>
      <c r="AE895" s="359">
        <f>+VLOOKUP($E895,Emissions!$1:$1048576,MATCH(DATE(AE$2,1,1),Emissions!$A$1:$LI$1),FALSE)</f>
        <v>1.6595881210000001</v>
      </c>
      <c r="AF895" s="359">
        <f>+VLOOKUP($E895,Emissions!$1:$1048576,MATCH(DATE(AF$2,1,1),Emissions!$A$1:$LI$1),FALSE)</f>
        <v>1.673759818</v>
      </c>
      <c r="AG895" s="359">
        <f>+VLOOKUP($E895,Emissions!$1:$1048576,MATCH(DATE(AG$2,1,1),Emissions!$A$1:$LI$1),FALSE)</f>
        <v>1.688197757</v>
      </c>
      <c r="AH895" s="359">
        <f>+VLOOKUP($E895,Emissions!$1:$1048576,MATCH(DATE(AH$2,1,1),Emissions!$A$1:$LI$1),FALSE)</f>
        <v>1.7028932029999999</v>
      </c>
      <c r="AI895" s="359">
        <f>+VLOOKUP($E895,Emissions!$1:$1048576,MATCH(DATE(AI$2,1,1),Emissions!$A$1:$LI$1),FALSE)</f>
        <v>1.717873827</v>
      </c>
      <c r="AJ895" s="359">
        <f>+VLOOKUP($E895,Emissions!$1:$1048576,MATCH(DATE(AJ$2,1,1),Emissions!$A$1:$LI$1),FALSE)</f>
        <v>1.7331756490000001</v>
      </c>
      <c r="AK895" s="359">
        <f>+VLOOKUP($E895,Emissions!$1:$1048576,MATCH(DATE(AK$2,1,1),Emissions!$A$1:$LI$1),FALSE)</f>
        <v>1.748786028</v>
      </c>
      <c r="AL895" s="359">
        <f>+VLOOKUP($E895,Emissions!$1:$1048576,MATCH(DATE(AL$2,1,1),Emissions!$A$1:$LI$1),FALSE)</f>
        <v>1.764777847</v>
      </c>
      <c r="AM895" s="359">
        <f>+VLOOKUP($E895,Emissions!$1:$1048576,MATCH(DATE(AM$2,1,1),Emissions!$A$1:$LI$1),FALSE)</f>
        <v>1.7811706949999999</v>
      </c>
      <c r="AN895" s="359">
        <f>+VLOOKUP($E895,Emissions!$1:$1048576,MATCH(DATE(AN$2,1,1),Emissions!$A$1:$LI$1),FALSE)</f>
        <v>1.797972028</v>
      </c>
      <c r="AO895" s="359">
        <f>+VLOOKUP($E895,Emissions!$1:$1048576,MATCH(DATE(AO$2,1,1),Emissions!$A$1:$LI$1),FALSE)</f>
        <v>1.8151835569999999</v>
      </c>
      <c r="AP895" s="359">
        <f>+VLOOKUP($E895,Emissions!$1:$1048576,MATCH(DATE(AP$2,1,1),Emissions!$A$1:$LI$1),FALSE)</f>
        <v>1.8318454660000001</v>
      </c>
      <c r="AQ895" s="359">
        <f>+VLOOKUP($E895,Emissions!$1:$1048576,MATCH(DATE(AQ$2,1,1),Emissions!$A$1:$LI$1),FALSE)</f>
        <v>1.848665644</v>
      </c>
      <c r="AR895" s="359">
        <f>+VLOOKUP($E895,Emissions!$1:$1048576,MATCH(DATE(AR$2,1,1),Emissions!$A$1:$LI$1),FALSE)</f>
        <v>1.8657878029999999</v>
      </c>
      <c r="AS895" s="359">
        <f>+VLOOKUP($E895,Emissions!$1:$1048576,MATCH(DATE(AS$2,1,1),Emissions!$A$1:$LI$1),FALSE)</f>
        <v>1.8832414150000001</v>
      </c>
      <c r="AT895" s="359">
        <f>+VLOOKUP($E895,Emissions!$1:$1048576,MATCH(DATE(AT$2,1,1),Emissions!$A$1:$LI$1),FALSE)</f>
        <v>1.9010314880000001</v>
      </c>
      <c r="AU895" s="359">
        <f>+VLOOKUP($E895,Emissions!$1:$1048576,MATCH(DATE(AU$2,1,1),Emissions!$A$1:$LI$1),FALSE)</f>
        <v>1.9190864059999999</v>
      </c>
      <c r="AV895" s="359">
        <f>+VLOOKUP($E895,Emissions!$1:$1048576,MATCH(DATE(AV$2,1,1),Emissions!$A$1:$LI$1),FALSE)</f>
        <v>1.937481075</v>
      </c>
      <c r="AW895" s="359">
        <f>+VLOOKUP($E895,Emissions!$1:$1048576,MATCH(DATE(AW$2,1,1),Emissions!$A$1:$LI$1),FALSE)</f>
        <v>1.956217739</v>
      </c>
      <c r="AX895" s="359">
        <f>+VLOOKUP($E895,Emissions!$1:$1048576,MATCH(DATE(AX$2,1,1),Emissions!$A$1:$LI$1),FALSE)</f>
        <v>1.9752886430000001</v>
      </c>
      <c r="AY895" s="359">
        <f>+VLOOKUP($E895,Emissions!$1:$1048576,MATCH(DATE(AY$2,1,1),Emissions!$A$1:$LI$1),FALSE)</f>
        <v>1.9946842039999999</v>
      </c>
      <c r="AZ895" s="359">
        <f>+VLOOKUP($E895,Emissions!$1:$1048576,MATCH(DATE(AZ$2,1,1),Emissions!$A$1:$LI$1),FALSE)</f>
        <v>2.0141894649999998</v>
      </c>
      <c r="BA895" s="359">
        <f>+VLOOKUP($E895,Emissions!$1:$1048576,MATCH(DATE(BA$2,1,1),Emissions!$A$1:$LI$1),FALSE)</f>
        <v>2.0340456609999999</v>
      </c>
      <c r="BB895" s="359">
        <f>+VLOOKUP($E895,Emissions!$1:$1048576,MATCH(DATE(BB$2,1,1),Emissions!$A$1:$LI$1),FALSE)</f>
        <v>2.0542528629999999</v>
      </c>
      <c r="BC895" s="359">
        <f>+VLOOKUP($E895,Emissions!$1:$1048576,MATCH(DATE(BC$2,1,1),Emissions!$A$1:$LI$1),FALSE)</f>
        <v>2.0747852939999998</v>
      </c>
      <c r="BD895" s="359">
        <f>+VLOOKUP($E895,Emissions!$1:$1048576,MATCH(DATE(BD$2,1,1),Emissions!$A$1:$LI$1),FALSE)</f>
        <v>2.0956175099999999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125.0266281</v>
      </c>
      <c r="G897" s="325">
        <f>+VLOOKUP($E897,Emissions!$1:$1048576,MATCH(DATE(G$2,1,1),Emissions!$A$1:$LI$1),FALSE)</f>
        <v>125.678533</v>
      </c>
      <c r="H897" s="325">
        <f>+VLOOKUP($E897,Emissions!$1:$1048576,MATCH(DATE(H$2,1,1),Emissions!$A$1:$LI$1),FALSE)</f>
        <v>126.64887450000001</v>
      </c>
      <c r="I897" s="325">
        <f>+VLOOKUP($E897,Emissions!$1:$1048576,MATCH(DATE(I$2,1,1),Emissions!$A$1:$LI$1),FALSE)</f>
        <v>127.7941163</v>
      </c>
      <c r="J897" s="325">
        <f>+VLOOKUP($E897,Emissions!$1:$1048576,MATCH(DATE(J$2,1,1),Emissions!$A$1:$LI$1),FALSE)</f>
        <v>129.09558129999999</v>
      </c>
      <c r="K897" s="325">
        <f>+VLOOKUP($E897,Emissions!$1:$1048576,MATCH(DATE(K$2,1,1),Emissions!$A$1:$LI$1),FALSE)</f>
        <v>130.53852119999999</v>
      </c>
      <c r="L897" s="325">
        <f>+VLOOKUP($E897,Emissions!$1:$1048576,MATCH(DATE(L$2,1,1),Emissions!$A$1:$LI$1),FALSE)</f>
        <v>132.02108860000001</v>
      </c>
      <c r="M897" s="325">
        <f>+VLOOKUP($E897,Emissions!$1:$1048576,MATCH(DATE(M$2,1,1),Emissions!$A$1:$LI$1),FALSE)</f>
        <v>133.5692741</v>
      </c>
      <c r="N897" s="325">
        <f>+VLOOKUP($E897,Emissions!$1:$1048576,MATCH(DATE(N$2,1,1),Emissions!$A$1:$LI$1),FALSE)</f>
        <v>135.17566619999999</v>
      </c>
      <c r="O897" s="325">
        <f>+VLOOKUP($E897,Emissions!$1:$1048576,MATCH(DATE(O$2,1,1),Emissions!$A$1:$LI$1),FALSE)</f>
        <v>136.8269832</v>
      </c>
      <c r="P897" s="325">
        <f>+VLOOKUP($E897,Emissions!$1:$1048576,MATCH(DATE(P$2,1,1),Emissions!$A$1:$LI$1),FALSE)</f>
        <v>138.42754160000001</v>
      </c>
      <c r="Q897" s="325">
        <f>+VLOOKUP($E897,Emissions!$1:$1048576,MATCH(DATE(Q$2,1,1),Emissions!$A$1:$LI$1),FALSE)</f>
        <v>140.2690187</v>
      </c>
      <c r="R897" s="325">
        <f>+VLOOKUP($E897,Emissions!$1:$1048576,MATCH(DATE(R$2,1,1),Emissions!$A$1:$LI$1),FALSE)</f>
        <v>142.16981939999999</v>
      </c>
      <c r="S897" s="325">
        <f>+VLOOKUP($E897,Emissions!$1:$1048576,MATCH(DATE(S$2,1,1),Emissions!$A$1:$LI$1),FALSE)</f>
        <v>144.0982688</v>
      </c>
      <c r="T897" s="325">
        <f>+VLOOKUP($E897,Emissions!$1:$1048576,MATCH(DATE(T$2,1,1),Emissions!$A$1:$LI$1),FALSE)</f>
        <v>146.04736750000001</v>
      </c>
      <c r="U897" s="325">
        <f>+VLOOKUP($E897,Emissions!$1:$1048576,MATCH(DATE(U$2,1,1),Emissions!$A$1:$LI$1),FALSE)</f>
        <v>148.0146618</v>
      </c>
      <c r="V897" s="325">
        <f>+VLOOKUP($E897,Emissions!$1:$1048576,MATCH(DATE(V$2,1,1),Emissions!$A$1:$LI$1),FALSE)</f>
        <v>149.99242190000001</v>
      </c>
      <c r="W897" s="325">
        <f>+VLOOKUP($E897,Emissions!$1:$1048576,MATCH(DATE(W$2,1,1),Emissions!$A$1:$LI$1),FALSE)</f>
        <v>151.9837521</v>
      </c>
      <c r="X897" s="325">
        <f>+VLOOKUP($E897,Emissions!$1:$1048576,MATCH(DATE(X$2,1,1),Emissions!$A$1:$LI$1),FALSE)</f>
        <v>153.9897718</v>
      </c>
      <c r="Y897" s="325">
        <f>+VLOOKUP($E897,Emissions!$1:$1048576,MATCH(DATE(Y$2,1,1),Emissions!$A$1:$LI$1),FALSE)</f>
        <v>156.01156449999999</v>
      </c>
      <c r="Z897" s="325">
        <f>+VLOOKUP($E897,Emissions!$1:$1048576,MATCH(DATE(Z$2,1,1),Emissions!$A$1:$LI$1),FALSE)</f>
        <v>157.95194359999999</v>
      </c>
      <c r="AA897" s="325">
        <f>+VLOOKUP($E897,Emissions!$1:$1048576,MATCH(DATE(AA$2,1,1),Emissions!$A$1:$LI$1),FALSE)</f>
        <v>159.96982610000001</v>
      </c>
      <c r="AB897" s="325">
        <f>+VLOOKUP($E897,Emissions!$1:$1048576,MATCH(DATE(AB$2,1,1),Emissions!$A$1:$LI$1),FALSE)</f>
        <v>162.02542360000001</v>
      </c>
      <c r="AC897" s="325">
        <f>+VLOOKUP($E897,Emissions!$1:$1048576,MATCH(DATE(AC$2,1,1),Emissions!$A$1:$LI$1),FALSE)</f>
        <v>164.11136429999999</v>
      </c>
      <c r="AD897" s="325">
        <f>+VLOOKUP($E897,Emissions!$1:$1048576,MATCH(DATE(AD$2,1,1),Emissions!$A$1:$LI$1),FALSE)</f>
        <v>166.22711430000001</v>
      </c>
      <c r="AE897" s="325">
        <f>+VLOOKUP($E897,Emissions!$1:$1048576,MATCH(DATE(AE$2,1,1),Emissions!$A$1:$LI$1),FALSE)</f>
        <v>168.09145369999999</v>
      </c>
      <c r="AF897" s="325">
        <f>+VLOOKUP($E897,Emissions!$1:$1048576,MATCH(DATE(AF$2,1,1),Emissions!$A$1:$LI$1),FALSE)</f>
        <v>170.0243509</v>
      </c>
      <c r="AG897" s="325">
        <f>+VLOOKUP($E897,Emissions!$1:$1048576,MATCH(DATE(AG$2,1,1),Emissions!$A$1:$LI$1),FALSE)</f>
        <v>171.9840265</v>
      </c>
      <c r="AH897" s="325">
        <f>+VLOOKUP($E897,Emissions!$1:$1048576,MATCH(DATE(AH$2,1,1),Emissions!$A$1:$LI$1),FALSE)</f>
        <v>173.9665919</v>
      </c>
      <c r="AI897" s="325">
        <f>+VLOOKUP($E897,Emissions!$1:$1048576,MATCH(DATE(AI$2,1,1),Emissions!$A$1:$LI$1),FALSE)</f>
        <v>175.9750769</v>
      </c>
      <c r="AJ897" s="325">
        <f>+VLOOKUP($E897,Emissions!$1:$1048576,MATCH(DATE(AJ$2,1,1),Emissions!$A$1:$LI$1),FALSE)</f>
        <v>178.0131863</v>
      </c>
      <c r="AK897" s="325">
        <f>+VLOOKUP($E897,Emissions!$1:$1048576,MATCH(DATE(AK$2,1,1),Emissions!$A$1:$LI$1),FALSE)</f>
        <v>180.0858873</v>
      </c>
      <c r="AL897" s="325">
        <f>+VLOOKUP($E897,Emissions!$1:$1048576,MATCH(DATE(AL$2,1,1),Emissions!$A$1:$LI$1),FALSE)</f>
        <v>182.19421929999999</v>
      </c>
      <c r="AM897" s="325">
        <f>+VLOOKUP($E897,Emissions!$1:$1048576,MATCH(DATE(AM$2,1,1),Emissions!$A$1:$LI$1),FALSE)</f>
        <v>184.3391551</v>
      </c>
      <c r="AN897" s="325">
        <f>+VLOOKUP($E897,Emissions!$1:$1048576,MATCH(DATE(AN$2,1,1),Emissions!$A$1:$LI$1),FALSE)</f>
        <v>186.52112389999999</v>
      </c>
      <c r="AO897" s="325">
        <f>+VLOOKUP($E897,Emissions!$1:$1048576,MATCH(DATE(AO$2,1,1),Emissions!$A$1:$LI$1),FALSE)</f>
        <v>188.74008699999999</v>
      </c>
      <c r="AP897" s="325">
        <f>+VLOOKUP($E897,Emissions!$1:$1048576,MATCH(DATE(AP$2,1,1),Emissions!$A$1:$LI$1),FALSE)</f>
        <v>190.94702409999999</v>
      </c>
      <c r="AQ897" s="325">
        <f>+VLOOKUP($E897,Emissions!$1:$1048576,MATCH(DATE(AQ$2,1,1),Emissions!$A$1:$LI$1),FALSE)</f>
        <v>193.1695722</v>
      </c>
      <c r="AR897" s="325">
        <f>+VLOOKUP($E897,Emissions!$1:$1048576,MATCH(DATE(AR$2,1,1),Emissions!$A$1:$LI$1),FALSE)</f>
        <v>195.415392</v>
      </c>
      <c r="AS897" s="325">
        <f>+VLOOKUP($E897,Emissions!$1:$1048576,MATCH(DATE(AS$2,1,1),Emissions!$A$1:$LI$1),FALSE)</f>
        <v>197.68737340000001</v>
      </c>
      <c r="AT897" s="325">
        <f>+VLOOKUP($E897,Emissions!$1:$1048576,MATCH(DATE(AT$2,1,1),Emissions!$A$1:$LI$1),FALSE)</f>
        <v>199.9870865</v>
      </c>
      <c r="AU897" s="325">
        <f>+VLOOKUP($E897,Emissions!$1:$1048576,MATCH(DATE(AU$2,1,1),Emissions!$A$1:$LI$1),FALSE)</f>
        <v>202.31874930000001</v>
      </c>
      <c r="AV897" s="325">
        <f>+VLOOKUP($E897,Emissions!$1:$1048576,MATCH(DATE(AV$2,1,1),Emissions!$A$1:$LI$1),FALSE)</f>
        <v>204.6813611</v>
      </c>
      <c r="AW897" s="325">
        <f>+VLOOKUP($E897,Emissions!$1:$1048576,MATCH(DATE(AW$2,1,1),Emissions!$A$1:$LI$1),FALSE)</f>
        <v>207.07493479999999</v>
      </c>
      <c r="AX897" s="325">
        <f>+VLOOKUP($E897,Emissions!$1:$1048576,MATCH(DATE(AX$2,1,1),Emissions!$A$1:$LI$1),FALSE)</f>
        <v>209.49946299999999</v>
      </c>
      <c r="AY897" s="325">
        <f>+VLOOKUP($E897,Emissions!$1:$1048576,MATCH(DATE(AY$2,1,1),Emissions!$A$1:$LI$1),FALSE)</f>
        <v>211.95478969999999</v>
      </c>
      <c r="AZ897" s="325">
        <f>+VLOOKUP($E897,Emissions!$1:$1048576,MATCH(DATE(AZ$2,1,1),Emissions!$A$1:$LI$1),FALSE)</f>
        <v>214.4579731</v>
      </c>
      <c r="BA897" s="325">
        <f>+VLOOKUP($E897,Emissions!$1:$1048576,MATCH(DATE(BA$2,1,1),Emissions!$A$1:$LI$1),FALSE)</f>
        <v>216.99890450000001</v>
      </c>
      <c r="BB897" s="325">
        <f>+VLOOKUP($E897,Emissions!$1:$1048576,MATCH(DATE(BB$2,1,1),Emissions!$A$1:$LI$1),FALSE)</f>
        <v>219.5746011</v>
      </c>
      <c r="BC897" s="325">
        <f>+VLOOKUP($E897,Emissions!$1:$1048576,MATCH(DATE(BC$2,1,1),Emissions!$A$1:$LI$1),FALSE)</f>
        <v>222.18350659999999</v>
      </c>
      <c r="BD897" s="325">
        <f>+VLOOKUP($E897,Emissions!$1:$1048576,MATCH(DATE(BD$2,1,1),Emissions!$A$1:$LI$1),FALSE)</f>
        <v>224.82452860000001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211.2217904</v>
      </c>
      <c r="G898" s="325">
        <f>+VLOOKUP($E898,Emissions!$1:$1048576,MATCH(DATE(G$2,1,1),Emissions!$A$1:$LI$1),FALSE)</f>
        <v>212.10582980000001</v>
      </c>
      <c r="H898" s="325">
        <f>+VLOOKUP($E898,Emissions!$1:$1048576,MATCH(DATE(H$2,1,1),Emissions!$A$1:$LI$1),FALSE)</f>
        <v>213.46081150000001</v>
      </c>
      <c r="I898" s="325">
        <f>+VLOOKUP($E898,Emissions!$1:$1048576,MATCH(DATE(I$2,1,1),Emissions!$A$1:$LI$1),FALSE)</f>
        <v>215.22016439999999</v>
      </c>
      <c r="J898" s="325">
        <f>+VLOOKUP($E898,Emissions!$1:$1048576,MATCH(DATE(J$2,1,1),Emissions!$A$1:$LI$1),FALSE)</f>
        <v>217.37792630000001</v>
      </c>
      <c r="K898" s="325">
        <f>+VLOOKUP($E898,Emissions!$1:$1048576,MATCH(DATE(K$2,1,1),Emissions!$A$1:$LI$1),FALSE)</f>
        <v>219.90411270000001</v>
      </c>
      <c r="L898" s="325">
        <f>+VLOOKUP($E898,Emissions!$1:$1048576,MATCH(DATE(L$2,1,1),Emissions!$A$1:$LI$1),FALSE)</f>
        <v>222.6135285</v>
      </c>
      <c r="M898" s="325">
        <f>+VLOOKUP($E898,Emissions!$1:$1048576,MATCH(DATE(M$2,1,1),Emissions!$A$1:$LI$1),FALSE)</f>
        <v>225.53278990000001</v>
      </c>
      <c r="N898" s="325">
        <f>+VLOOKUP($E898,Emissions!$1:$1048576,MATCH(DATE(N$2,1,1),Emissions!$A$1:$LI$1),FALSE)</f>
        <v>228.63128789999999</v>
      </c>
      <c r="O898" s="325">
        <f>+VLOOKUP($E898,Emissions!$1:$1048576,MATCH(DATE(O$2,1,1),Emissions!$A$1:$LI$1),FALSE)</f>
        <v>231.8765659</v>
      </c>
      <c r="P898" s="325">
        <f>+VLOOKUP($E898,Emissions!$1:$1048576,MATCH(DATE(P$2,1,1),Emissions!$A$1:$LI$1),FALSE)</f>
        <v>235.21496060000001</v>
      </c>
      <c r="Q898" s="325">
        <f>+VLOOKUP($E898,Emissions!$1:$1048576,MATCH(DATE(Q$2,1,1),Emissions!$A$1:$LI$1),FALSE)</f>
        <v>238.85755549999999</v>
      </c>
      <c r="R898" s="325">
        <f>+VLOOKUP($E898,Emissions!$1:$1048576,MATCH(DATE(R$2,1,1),Emissions!$A$1:$LI$1),FALSE)</f>
        <v>242.6302445</v>
      </c>
      <c r="S898" s="325">
        <f>+VLOOKUP($E898,Emissions!$1:$1048576,MATCH(DATE(S$2,1,1),Emissions!$A$1:$LI$1),FALSE)</f>
        <v>246.503117</v>
      </c>
      <c r="T898" s="325">
        <f>+VLOOKUP($E898,Emissions!$1:$1048576,MATCH(DATE(T$2,1,1),Emissions!$A$1:$LI$1),FALSE)</f>
        <v>250.45705290000001</v>
      </c>
      <c r="U898" s="325">
        <f>+VLOOKUP($E898,Emissions!$1:$1048576,MATCH(DATE(U$2,1,1),Emissions!$A$1:$LI$1),FALSE)</f>
        <v>254.47614630000001</v>
      </c>
      <c r="V898" s="325">
        <f>+VLOOKUP($E898,Emissions!$1:$1048576,MATCH(DATE(V$2,1,1),Emissions!$A$1:$LI$1),FALSE)</f>
        <v>258.54237769999997</v>
      </c>
      <c r="W898" s="325">
        <f>+VLOOKUP($E898,Emissions!$1:$1048576,MATCH(DATE(W$2,1,1),Emissions!$A$1:$LI$1),FALSE)</f>
        <v>262.64655249999998</v>
      </c>
      <c r="X898" s="325">
        <f>+VLOOKUP($E898,Emissions!$1:$1048576,MATCH(DATE(X$2,1,1),Emissions!$A$1:$LI$1),FALSE)</f>
        <v>266.78138580000001</v>
      </c>
      <c r="Y898" s="325">
        <f>+VLOOKUP($E898,Emissions!$1:$1048576,MATCH(DATE(Y$2,1,1),Emissions!$A$1:$LI$1),FALSE)</f>
        <v>270.94242370000001</v>
      </c>
      <c r="Z898" s="325">
        <f>+VLOOKUP($E898,Emissions!$1:$1048576,MATCH(DATE(Z$2,1,1),Emissions!$A$1:$LI$1),FALSE)</f>
        <v>274.95328840000002</v>
      </c>
      <c r="AA898" s="325">
        <f>+VLOOKUP($E898,Emissions!$1:$1048576,MATCH(DATE(AA$2,1,1),Emissions!$A$1:$LI$1),FALSE)</f>
        <v>279.08493379999999</v>
      </c>
      <c r="AB898" s="325">
        <f>+VLOOKUP($E898,Emissions!$1:$1048576,MATCH(DATE(AB$2,1,1),Emissions!$A$1:$LI$1),FALSE)</f>
        <v>283.26353979999999</v>
      </c>
      <c r="AC898" s="325">
        <f>+VLOOKUP($E898,Emissions!$1:$1048576,MATCH(DATE(AC$2,1,1),Emissions!$A$1:$LI$1),FALSE)</f>
        <v>287.48143399999998</v>
      </c>
      <c r="AD898" s="325">
        <f>+VLOOKUP($E898,Emissions!$1:$1048576,MATCH(DATE(AD$2,1,1),Emissions!$A$1:$LI$1),FALSE)</f>
        <v>291.73872260000002</v>
      </c>
      <c r="AE898" s="325">
        <f>+VLOOKUP($E898,Emissions!$1:$1048576,MATCH(DATE(AE$2,1,1),Emissions!$A$1:$LI$1),FALSE)</f>
        <v>295.53514810000001</v>
      </c>
      <c r="AF898" s="325">
        <f>+VLOOKUP($E898,Emissions!$1:$1048576,MATCH(DATE(AF$2,1,1),Emissions!$A$1:$LI$1),FALSE)</f>
        <v>299.41833020000001</v>
      </c>
      <c r="AG898" s="325">
        <f>+VLOOKUP($E898,Emissions!$1:$1048576,MATCH(DATE(AG$2,1,1),Emissions!$A$1:$LI$1),FALSE)</f>
        <v>303.30599530000001</v>
      </c>
      <c r="AH898" s="325">
        <f>+VLOOKUP($E898,Emissions!$1:$1048576,MATCH(DATE(AH$2,1,1),Emissions!$A$1:$LI$1),FALSE)</f>
        <v>307.20319690000002</v>
      </c>
      <c r="AI898" s="325">
        <f>+VLOOKUP($E898,Emissions!$1:$1048576,MATCH(DATE(AI$2,1,1),Emissions!$A$1:$LI$1),FALSE)</f>
        <v>311.12245359999997</v>
      </c>
      <c r="AJ898" s="325">
        <f>+VLOOKUP($E898,Emissions!$1:$1048576,MATCH(DATE(AJ$2,1,1),Emissions!$A$1:$LI$1),FALSE)</f>
        <v>315.07538210000001</v>
      </c>
      <c r="AK898" s="325">
        <f>+VLOOKUP($E898,Emissions!$1:$1048576,MATCH(DATE(AK$2,1,1),Emissions!$A$1:$LI$1),FALSE)</f>
        <v>319.07269439999999</v>
      </c>
      <c r="AL898" s="325">
        <f>+VLOOKUP($E898,Emissions!$1:$1048576,MATCH(DATE(AL$2,1,1),Emissions!$A$1:$LI$1),FALSE)</f>
        <v>323.12116759999998</v>
      </c>
      <c r="AM898" s="325">
        <f>+VLOOKUP($E898,Emissions!$1:$1048576,MATCH(DATE(AM$2,1,1),Emissions!$A$1:$LI$1),FALSE)</f>
        <v>327.22583150000003</v>
      </c>
      <c r="AN898" s="325">
        <f>+VLOOKUP($E898,Emissions!$1:$1048576,MATCH(DATE(AN$2,1,1),Emissions!$A$1:$LI$1),FALSE)</f>
        <v>331.39003760000003</v>
      </c>
      <c r="AO898" s="325">
        <f>+VLOOKUP($E898,Emissions!$1:$1048576,MATCH(DATE(AO$2,1,1),Emissions!$A$1:$LI$1),FALSE)</f>
        <v>335.61590610000002</v>
      </c>
      <c r="AP898" s="325">
        <f>+VLOOKUP($E898,Emissions!$1:$1048576,MATCH(DATE(AP$2,1,1),Emissions!$A$1:$LI$1),FALSE)</f>
        <v>339.79783090000001</v>
      </c>
      <c r="AQ898" s="325">
        <f>+VLOOKUP($E898,Emissions!$1:$1048576,MATCH(DATE(AQ$2,1,1),Emissions!$A$1:$LI$1),FALSE)</f>
        <v>343.99987140000002</v>
      </c>
      <c r="AR898" s="325">
        <f>+VLOOKUP($E898,Emissions!$1:$1048576,MATCH(DATE(AR$2,1,1),Emissions!$A$1:$LI$1),FALSE)</f>
        <v>348.237482</v>
      </c>
      <c r="AS898" s="325">
        <f>+VLOOKUP($E898,Emissions!$1:$1048576,MATCH(DATE(AS$2,1,1),Emissions!$A$1:$LI$1),FALSE)</f>
        <v>352.51822609999999</v>
      </c>
      <c r="AT898" s="325">
        <f>+VLOOKUP($E898,Emissions!$1:$1048576,MATCH(DATE(AT$2,1,1),Emissions!$A$1:$LI$1),FALSE)</f>
        <v>356.84742699999998</v>
      </c>
      <c r="AU898" s="325">
        <f>+VLOOKUP($E898,Emissions!$1:$1048576,MATCH(DATE(AU$2,1,1),Emissions!$A$1:$LI$1),FALSE)</f>
        <v>361.23140669999998</v>
      </c>
      <c r="AV898" s="325">
        <f>+VLOOKUP($E898,Emissions!$1:$1048576,MATCH(DATE(AV$2,1,1),Emissions!$A$1:$LI$1),FALSE)</f>
        <v>365.67278729999998</v>
      </c>
      <c r="AW898" s="325">
        <f>+VLOOKUP($E898,Emissions!$1:$1048576,MATCH(DATE(AW$2,1,1),Emissions!$A$1:$LI$1),FALSE)</f>
        <v>370.17357939999999</v>
      </c>
      <c r="AX898" s="325">
        <f>+VLOOKUP($E898,Emissions!$1:$1048576,MATCH(DATE(AX$2,1,1),Emissions!$A$1:$LI$1),FALSE)</f>
        <v>374.73478970000002</v>
      </c>
      <c r="AY898" s="325">
        <f>+VLOOKUP($E898,Emissions!$1:$1048576,MATCH(DATE(AY$2,1,1),Emissions!$A$1:$LI$1),FALSE)</f>
        <v>379.35672849999997</v>
      </c>
      <c r="AZ898" s="325">
        <f>+VLOOKUP($E898,Emissions!$1:$1048576,MATCH(DATE(AZ$2,1,1),Emissions!$A$1:$LI$1),FALSE)</f>
        <v>384.05825720000001</v>
      </c>
      <c r="BA898" s="325">
        <f>+VLOOKUP($E898,Emissions!$1:$1048576,MATCH(DATE(BA$2,1,1),Emissions!$A$1:$LI$1),FALSE)</f>
        <v>388.83179380000001</v>
      </c>
      <c r="BB898" s="325">
        <f>+VLOOKUP($E898,Emissions!$1:$1048576,MATCH(DATE(BB$2,1,1),Emissions!$A$1:$LI$1),FALSE)</f>
        <v>393.67540020000001</v>
      </c>
      <c r="BC898" s="325">
        <f>+VLOOKUP($E898,Emissions!$1:$1048576,MATCH(DATE(BC$2,1,1),Emissions!$A$1:$LI$1),FALSE)</f>
        <v>398.58699719999998</v>
      </c>
      <c r="BD898" s="325">
        <f>+VLOOKUP($E898,Emissions!$1:$1048576,MATCH(DATE(BD$2,1,1),Emissions!$A$1:$LI$1),FALSE)</f>
        <v>403.56450030000002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25.21860332</v>
      </c>
      <c r="G899" s="360">
        <f>+VLOOKUP($E899,Emissions!$1:$1048576,MATCH(DATE(G$2,1,1),Emissions!$A$1:$LI$1),FALSE)</f>
        <v>25.209333090000001</v>
      </c>
      <c r="H899" s="360">
        <f>+VLOOKUP($E899,Emissions!$1:$1048576,MATCH(DATE(H$2,1,1),Emissions!$A$1:$LI$1),FALSE)</f>
        <v>25.231352489999999</v>
      </c>
      <c r="I899" s="360">
        <f>+VLOOKUP($E899,Emissions!$1:$1048576,MATCH(DATE(I$2,1,1),Emissions!$A$1:$LI$1),FALSE)</f>
        <v>25.30565738</v>
      </c>
      <c r="J899" s="360">
        <f>+VLOOKUP($E899,Emissions!$1:$1048576,MATCH(DATE(J$2,1,1),Emissions!$A$1:$LI$1),FALSE)</f>
        <v>25.450954970000002</v>
      </c>
      <c r="K899" s="360">
        <f>+VLOOKUP($E899,Emissions!$1:$1048576,MATCH(DATE(K$2,1,1),Emissions!$A$1:$LI$1),FALSE)</f>
        <v>25.671262030000001</v>
      </c>
      <c r="L899" s="360">
        <f>+VLOOKUP($E899,Emissions!$1:$1048576,MATCH(DATE(L$2,1,1),Emissions!$A$1:$LI$1),FALSE)</f>
        <v>25.945850620000002</v>
      </c>
      <c r="M899" s="360">
        <f>+VLOOKUP($E899,Emissions!$1:$1048576,MATCH(DATE(M$2,1,1),Emissions!$A$1:$LI$1),FALSE)</f>
        <v>26.270085399999999</v>
      </c>
      <c r="N899" s="360">
        <f>+VLOOKUP($E899,Emissions!$1:$1048576,MATCH(DATE(N$2,1,1),Emissions!$A$1:$LI$1),FALSE)</f>
        <v>26.634647470000001</v>
      </c>
      <c r="O899" s="360">
        <f>+VLOOKUP($E899,Emissions!$1:$1048576,MATCH(DATE(O$2,1,1),Emissions!$A$1:$LI$1),FALSE)</f>
        <v>27.030845329999998</v>
      </c>
      <c r="P899" s="360">
        <f>+VLOOKUP($E899,Emissions!$1:$1048576,MATCH(DATE(P$2,1,1),Emissions!$A$1:$LI$1),FALSE)</f>
        <v>27.440297000000001</v>
      </c>
      <c r="Q899" s="360">
        <f>+VLOOKUP($E899,Emissions!$1:$1048576,MATCH(DATE(Q$2,1,1),Emissions!$A$1:$LI$1),FALSE)</f>
        <v>27.898924130000001</v>
      </c>
      <c r="R899" s="360">
        <f>+VLOOKUP($E899,Emissions!$1:$1048576,MATCH(DATE(R$2,1,1),Emissions!$A$1:$LI$1),FALSE)</f>
        <v>28.383994820000002</v>
      </c>
      <c r="S899" s="360">
        <f>+VLOOKUP($E899,Emissions!$1:$1048576,MATCH(DATE(S$2,1,1),Emissions!$A$1:$LI$1),FALSE)</f>
        <v>28.890233859999999</v>
      </c>
      <c r="T899" s="360">
        <f>+VLOOKUP($E899,Emissions!$1:$1048576,MATCH(DATE(T$2,1,1),Emissions!$A$1:$LI$1),FALSE)</f>
        <v>29.413003020000001</v>
      </c>
      <c r="U899" s="360">
        <f>+VLOOKUP($E899,Emissions!$1:$1048576,MATCH(DATE(U$2,1,1),Emissions!$A$1:$LI$1),FALSE)</f>
        <v>29.947746729999999</v>
      </c>
      <c r="V899" s="360">
        <f>+VLOOKUP($E899,Emissions!$1:$1048576,MATCH(DATE(V$2,1,1),Emissions!$A$1:$LI$1),FALSE)</f>
        <v>30.489100749999999</v>
      </c>
      <c r="W899" s="360">
        <f>+VLOOKUP($E899,Emissions!$1:$1048576,MATCH(DATE(W$2,1,1),Emissions!$A$1:$LI$1),FALSE)</f>
        <v>31.034572489999999</v>
      </c>
      <c r="X899" s="360">
        <f>+VLOOKUP($E899,Emissions!$1:$1048576,MATCH(DATE(X$2,1,1),Emissions!$A$1:$LI$1),FALSE)</f>
        <v>31.581715339999999</v>
      </c>
      <c r="Y899" s="360">
        <f>+VLOOKUP($E899,Emissions!$1:$1048576,MATCH(DATE(Y$2,1,1),Emissions!$A$1:$LI$1),FALSE)</f>
        <v>32.128844800000003</v>
      </c>
      <c r="Z899" s="360">
        <f>+VLOOKUP($E899,Emissions!$1:$1048576,MATCH(DATE(Z$2,1,1),Emissions!$A$1:$LI$1),FALSE)</f>
        <v>32.656449989999999</v>
      </c>
      <c r="AA899" s="360">
        <f>+VLOOKUP($E899,Emissions!$1:$1048576,MATCH(DATE(AA$2,1,1),Emissions!$A$1:$LI$1),FALSE)</f>
        <v>33.189289549999998</v>
      </c>
      <c r="AB899" s="360">
        <f>+VLOOKUP($E899,Emissions!$1:$1048576,MATCH(DATE(AB$2,1,1),Emissions!$A$1:$LI$1),FALSE)</f>
        <v>33.722692979999998</v>
      </c>
      <c r="AC899" s="360">
        <f>+VLOOKUP($E899,Emissions!$1:$1048576,MATCH(DATE(AC$2,1,1),Emissions!$A$1:$LI$1),FALSE)</f>
        <v>34.256524310000003</v>
      </c>
      <c r="AD899" s="360">
        <f>+VLOOKUP($E899,Emissions!$1:$1048576,MATCH(DATE(AD$2,1,1),Emissions!$A$1:$LI$1),FALSE)</f>
        <v>34.791248250000002</v>
      </c>
      <c r="AE899" s="360">
        <f>+VLOOKUP($E899,Emissions!$1:$1048576,MATCH(DATE(AE$2,1,1),Emissions!$A$1:$LI$1),FALSE)</f>
        <v>35.274087160000001</v>
      </c>
      <c r="AF899" s="360">
        <f>+VLOOKUP($E899,Emissions!$1:$1048576,MATCH(DATE(AF$2,1,1),Emissions!$A$1:$LI$1),FALSE)</f>
        <v>35.753380759999999</v>
      </c>
      <c r="AG899" s="360">
        <f>+VLOOKUP($E899,Emissions!$1:$1048576,MATCH(DATE(AG$2,1,1),Emissions!$A$1:$LI$1),FALSE)</f>
        <v>36.224971529999998</v>
      </c>
      <c r="AH899" s="360">
        <f>+VLOOKUP($E899,Emissions!$1:$1048576,MATCH(DATE(AH$2,1,1),Emissions!$A$1:$LI$1),FALSE)</f>
        <v>36.690972430000002</v>
      </c>
      <c r="AI899" s="360">
        <f>+VLOOKUP($E899,Emissions!$1:$1048576,MATCH(DATE(AI$2,1,1),Emissions!$A$1:$LI$1),FALSE)</f>
        <v>37.153945309999997</v>
      </c>
      <c r="AJ899" s="360">
        <f>+VLOOKUP($E899,Emissions!$1:$1048576,MATCH(DATE(AJ$2,1,1),Emissions!$A$1:$LI$1),FALSE)</f>
        <v>37.616201269999998</v>
      </c>
      <c r="AK899" s="360">
        <f>+VLOOKUP($E899,Emissions!$1:$1048576,MATCH(DATE(AK$2,1,1),Emissions!$A$1:$LI$1),FALSE)</f>
        <v>38.08007061</v>
      </c>
      <c r="AL899" s="360">
        <f>+VLOOKUP($E899,Emissions!$1:$1048576,MATCH(DATE(AL$2,1,1),Emissions!$A$1:$LI$1),FALSE)</f>
        <v>38.546957229999997</v>
      </c>
      <c r="AM899" s="360">
        <f>+VLOOKUP($E899,Emissions!$1:$1048576,MATCH(DATE(AM$2,1,1),Emissions!$A$1:$LI$1),FALSE)</f>
        <v>39.018186550000003</v>
      </c>
      <c r="AN899" s="360">
        <f>+VLOOKUP($E899,Emissions!$1:$1048576,MATCH(DATE(AN$2,1,1),Emissions!$A$1:$LI$1),FALSE)</f>
        <v>39.49477624</v>
      </c>
      <c r="AO899" s="360">
        <f>+VLOOKUP($E899,Emissions!$1:$1048576,MATCH(DATE(AO$2,1,1),Emissions!$A$1:$LI$1),FALSE)</f>
        <v>39.97743715</v>
      </c>
      <c r="AP899" s="360">
        <f>+VLOOKUP($E899,Emissions!$1:$1048576,MATCH(DATE(AP$2,1,1),Emissions!$A$1:$LI$1),FALSE)</f>
        <v>40.457405889999997</v>
      </c>
      <c r="AQ899" s="360">
        <f>+VLOOKUP($E899,Emissions!$1:$1048576,MATCH(DATE(AQ$2,1,1),Emissions!$A$1:$LI$1),FALSE)</f>
        <v>40.937269700000002</v>
      </c>
      <c r="AR899" s="360">
        <f>+VLOOKUP($E899,Emissions!$1:$1048576,MATCH(DATE(AR$2,1,1),Emissions!$A$1:$LI$1),FALSE)</f>
        <v>41.418767090000003</v>
      </c>
      <c r="AS899" s="360">
        <f>+VLOOKUP($E899,Emissions!$1:$1048576,MATCH(DATE(AS$2,1,1),Emissions!$A$1:$LI$1),FALSE)</f>
        <v>41.903120559999998</v>
      </c>
      <c r="AT899" s="360">
        <f>+VLOOKUP($E899,Emissions!$1:$1048576,MATCH(DATE(AT$2,1,1),Emissions!$A$1:$LI$1),FALSE)</f>
        <v>42.391081079999999</v>
      </c>
      <c r="AU899" s="360">
        <f>+VLOOKUP($E899,Emissions!$1:$1048576,MATCH(DATE(AU$2,1,1),Emissions!$A$1:$LI$1),FALSE)</f>
        <v>42.883606890000003</v>
      </c>
      <c r="AV899" s="360">
        <f>+VLOOKUP($E899,Emissions!$1:$1048576,MATCH(DATE(AV$2,1,1),Emissions!$A$1:$LI$1),FALSE)</f>
        <v>43.380512920000001</v>
      </c>
      <c r="AW899" s="360">
        <f>+VLOOKUP($E899,Emissions!$1:$1048576,MATCH(DATE(AW$2,1,1),Emissions!$A$1:$LI$1),FALSE)</f>
        <v>43.881860779999997</v>
      </c>
      <c r="AX899" s="360">
        <f>+VLOOKUP($E899,Emissions!$1:$1048576,MATCH(DATE(AX$2,1,1),Emissions!$A$1:$LI$1),FALSE)</f>
        <v>44.387610350000003</v>
      </c>
      <c r="AY899" s="360">
        <f>+VLOOKUP($E899,Emissions!$1:$1048576,MATCH(DATE(AY$2,1,1),Emissions!$A$1:$LI$1),FALSE)</f>
        <v>44.89761867</v>
      </c>
      <c r="AZ899" s="360">
        <f>+VLOOKUP($E899,Emissions!$1:$1048576,MATCH(DATE(AZ$2,1,1),Emissions!$A$1:$LI$1),FALSE)</f>
        <v>45.41483693</v>
      </c>
      <c r="BA899" s="360">
        <f>+VLOOKUP($E899,Emissions!$1:$1048576,MATCH(DATE(BA$2,1,1),Emissions!$A$1:$LI$1),FALSE)</f>
        <v>45.937511819999997</v>
      </c>
      <c r="BB899" s="360">
        <f>+VLOOKUP($E899,Emissions!$1:$1048576,MATCH(DATE(BB$2,1,1),Emissions!$A$1:$LI$1),FALSE)</f>
        <v>46.465568699999999</v>
      </c>
      <c r="BC899" s="360">
        <f>+VLOOKUP($E899,Emissions!$1:$1048576,MATCH(DATE(BC$2,1,1),Emissions!$A$1:$LI$1),FALSE)</f>
        <v>46.998899780000002</v>
      </c>
      <c r="BD899" s="360">
        <f>+VLOOKUP($E899,Emissions!$1:$1048576,MATCH(DATE(BD$2,1,1),Emissions!$A$1:$LI$1),FALSE)</f>
        <v>47.53722123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24.555016099999996</v>
      </c>
      <c r="G900" s="361">
        <f>+VLOOKUP($E900,Emissions!$1:$1048576,MATCH(DATE(G$2,1,1),Emissions!$A$1:$LI$1),FALSE)</f>
        <v>24.70099394</v>
      </c>
      <c r="H900" s="361">
        <f>+VLOOKUP($E900,Emissions!$1:$1048576,MATCH(DATE(H$2,1,1),Emissions!$A$1:$LI$1),FALSE)</f>
        <v>24.915992390000003</v>
      </c>
      <c r="I900" s="361">
        <f>+VLOOKUP($E900,Emissions!$1:$1048576,MATCH(DATE(I$2,1,1),Emissions!$A$1:$LI$1),FALSE)</f>
        <v>25.163787039999999</v>
      </c>
      <c r="J900" s="361">
        <f>+VLOOKUP($E900,Emissions!$1:$1048576,MATCH(DATE(J$2,1,1),Emissions!$A$1:$LI$1),FALSE)</f>
        <v>25.438061529999999</v>
      </c>
      <c r="K900" s="361">
        <f>+VLOOKUP($E900,Emissions!$1:$1048576,MATCH(DATE(K$2,1,1),Emissions!$A$1:$LI$1),FALSE)</f>
        <v>25.735256110000002</v>
      </c>
      <c r="L900" s="361">
        <f>+VLOOKUP($E900,Emissions!$1:$1048576,MATCH(DATE(L$2,1,1),Emissions!$A$1:$LI$1),FALSE)</f>
        <v>26.035936580000001</v>
      </c>
      <c r="M900" s="361">
        <f>+VLOOKUP($E900,Emissions!$1:$1048576,MATCH(DATE(M$2,1,1),Emissions!$A$1:$LI$1),FALSE)</f>
        <v>26.346785709999999</v>
      </c>
      <c r="N900" s="361">
        <f>+VLOOKUP($E900,Emissions!$1:$1048576,MATCH(DATE(N$2,1,1),Emissions!$A$1:$LI$1),FALSE)</f>
        <v>26.667019329999999</v>
      </c>
      <c r="O900" s="361">
        <f>+VLOOKUP($E900,Emissions!$1:$1048576,MATCH(DATE(O$2,1,1),Emissions!$A$1:$LI$1),FALSE)</f>
        <v>26.994846900000002</v>
      </c>
      <c r="P900" s="361">
        <f>+VLOOKUP($E900,Emissions!$1:$1048576,MATCH(DATE(P$2,1,1),Emissions!$A$1:$LI$1),FALSE)</f>
        <v>27.314775050000005</v>
      </c>
      <c r="Q900" s="361">
        <f>+VLOOKUP($E900,Emissions!$1:$1048576,MATCH(DATE(Q$2,1,1),Emissions!$A$1:$LI$1),FALSE)</f>
        <v>27.678302609999996</v>
      </c>
      <c r="R900" s="361">
        <f>+VLOOKUP($E900,Emissions!$1:$1048576,MATCH(DATE(R$2,1,1),Emissions!$A$1:$LI$1),FALSE)</f>
        <v>28.052462639999998</v>
      </c>
      <c r="S900" s="361">
        <f>+VLOOKUP($E900,Emissions!$1:$1048576,MATCH(DATE(S$2,1,1),Emissions!$A$1:$LI$1),FALSE)</f>
        <v>28.431619849999997</v>
      </c>
      <c r="T900" s="361">
        <f>+VLOOKUP($E900,Emissions!$1:$1048576,MATCH(DATE(T$2,1,1),Emissions!$A$1:$LI$1),FALSE)</f>
        <v>28.814067080000001</v>
      </c>
      <c r="U900" s="361">
        <f>+VLOOKUP($E900,Emissions!$1:$1048576,MATCH(DATE(U$2,1,1),Emissions!$A$1:$LI$1),FALSE)</f>
        <v>29.198962980000005</v>
      </c>
      <c r="V900" s="361">
        <f>+VLOOKUP($E900,Emissions!$1:$1048576,MATCH(DATE(V$2,1,1),Emissions!$A$1:$LI$1),FALSE)</f>
        <v>29.58391756</v>
      </c>
      <c r="W900" s="361">
        <f>+VLOOKUP($E900,Emissions!$1:$1048576,MATCH(DATE(W$2,1,1),Emissions!$A$1:$LI$1),FALSE)</f>
        <v>29.970126700000002</v>
      </c>
      <c r="X900" s="361">
        <f>+VLOOKUP($E900,Emissions!$1:$1048576,MATCH(DATE(X$2,1,1),Emissions!$A$1:$LI$1),FALSE)</f>
        <v>30.357749629999997</v>
      </c>
      <c r="Y900" s="361">
        <f>+VLOOKUP($E900,Emissions!$1:$1048576,MATCH(DATE(Y$2,1,1),Emissions!$A$1:$LI$1),FALSE)</f>
        <v>30.746920830000001</v>
      </c>
      <c r="Z900" s="361">
        <f>+VLOOKUP($E900,Emissions!$1:$1048576,MATCH(DATE(Z$2,1,1),Emissions!$A$1:$LI$1),FALSE)</f>
        <v>31.11881241</v>
      </c>
      <c r="AA900" s="361">
        <f>+VLOOKUP($E900,Emissions!$1:$1048576,MATCH(DATE(AA$2,1,1),Emissions!$A$1:$LI$1),FALSE)</f>
        <v>31.505103680000005</v>
      </c>
      <c r="AB900" s="361">
        <f>+VLOOKUP($E900,Emissions!$1:$1048576,MATCH(DATE(AB$2,1,1),Emissions!$A$1:$LI$1),FALSE)</f>
        <v>31.896812610000001</v>
      </c>
      <c r="AC900" s="361">
        <f>+VLOOKUP($E900,Emissions!$1:$1048576,MATCH(DATE(AC$2,1,1),Emissions!$A$1:$LI$1),FALSE)</f>
        <v>32.292672629999998</v>
      </c>
      <c r="AD900" s="361">
        <f>+VLOOKUP($E900,Emissions!$1:$1048576,MATCH(DATE(AD$2,1,1),Emissions!$A$1:$LI$1),FALSE)</f>
        <v>32.692698030000003</v>
      </c>
      <c r="AE900" s="361">
        <f>+VLOOKUP($E900,Emissions!$1:$1048576,MATCH(DATE(AE$2,1,1),Emissions!$A$1:$LI$1),FALSE)</f>
        <v>33.042650910000006</v>
      </c>
      <c r="AF900" s="361">
        <f>+VLOOKUP($E900,Emissions!$1:$1048576,MATCH(DATE(AF$2,1,1),Emissions!$A$1:$LI$1),FALSE)</f>
        <v>33.407569449999997</v>
      </c>
      <c r="AG900" s="361">
        <f>+VLOOKUP($E900,Emissions!$1:$1048576,MATCH(DATE(AG$2,1,1),Emissions!$A$1:$LI$1),FALSE)</f>
        <v>33.776641900000001</v>
      </c>
      <c r="AH900" s="361">
        <f>+VLOOKUP($E900,Emissions!$1:$1048576,MATCH(DATE(AH$2,1,1),Emissions!$A$1:$LI$1),FALSE)</f>
        <v>34.149153240000004</v>
      </c>
      <c r="AI900" s="361">
        <f>+VLOOKUP($E900,Emissions!$1:$1048576,MATCH(DATE(AI$2,1,1),Emissions!$A$1:$LI$1),FALSE)</f>
        <v>34.525832340000001</v>
      </c>
      <c r="AJ900" s="361">
        <f>+VLOOKUP($E900,Emissions!$1:$1048576,MATCH(DATE(AJ$2,1,1),Emissions!$A$1:$LI$1),FALSE)</f>
        <v>34.907483619999994</v>
      </c>
      <c r="AK900" s="361">
        <f>+VLOOKUP($E900,Emissions!$1:$1048576,MATCH(DATE(AK$2,1,1),Emissions!$A$1:$LI$1),FALSE)</f>
        <v>35.295300260000005</v>
      </c>
      <c r="AL900" s="361">
        <f>+VLOOKUP($E900,Emissions!$1:$1048576,MATCH(DATE(AL$2,1,1),Emissions!$A$1:$LI$1),FALSE)</f>
        <v>35.68928313</v>
      </c>
      <c r="AM900" s="361">
        <f>+VLOOKUP($E900,Emissions!$1:$1048576,MATCH(DATE(AM$2,1,1),Emissions!$A$1:$LI$1),FALSE)</f>
        <v>36.089618569999999</v>
      </c>
      <c r="AN900" s="361">
        <f>+VLOOKUP($E900,Emissions!$1:$1048576,MATCH(DATE(AN$2,1,1),Emissions!$A$1:$LI$1),FALSE)</f>
        <v>36.496408820000006</v>
      </c>
      <c r="AO900" s="361">
        <f>+VLOOKUP($E900,Emissions!$1:$1048576,MATCH(DATE(AO$2,1,1),Emissions!$A$1:$LI$1),FALSE)</f>
        <v>36.909669670000007</v>
      </c>
      <c r="AP900" s="361">
        <f>+VLOOKUP($E900,Emissions!$1:$1048576,MATCH(DATE(AP$2,1,1),Emissions!$A$1:$LI$1),FALSE)</f>
        <v>37.321780289999992</v>
      </c>
      <c r="AQ900" s="361">
        <f>+VLOOKUP($E900,Emissions!$1:$1048576,MATCH(DATE(AQ$2,1,1),Emissions!$A$1:$LI$1),FALSE)</f>
        <v>37.736785539999993</v>
      </c>
      <c r="AR900" s="361">
        <f>+VLOOKUP($E900,Emissions!$1:$1048576,MATCH(DATE(AR$2,1,1),Emissions!$A$1:$LI$1),FALSE)</f>
        <v>38.155910110000001</v>
      </c>
      <c r="AS900" s="361">
        <f>+VLOOKUP($E900,Emissions!$1:$1048576,MATCH(DATE(AS$2,1,1),Emissions!$A$1:$LI$1),FALSE)</f>
        <v>38.579724370000001</v>
      </c>
      <c r="AT900" s="361">
        <f>+VLOOKUP($E900,Emissions!$1:$1048576,MATCH(DATE(AT$2,1,1),Emissions!$A$1:$LI$1),FALSE)</f>
        <v>39.008605459999998</v>
      </c>
      <c r="AU900" s="361">
        <f>+VLOOKUP($E900,Emissions!$1:$1048576,MATCH(DATE(AU$2,1,1),Emissions!$A$1:$LI$1),FALSE)</f>
        <v>39.443744510000002</v>
      </c>
      <c r="AV900" s="361">
        <f>+VLOOKUP($E900,Emissions!$1:$1048576,MATCH(DATE(AV$2,1,1),Emissions!$A$1:$LI$1),FALSE)</f>
        <v>39.884652089999996</v>
      </c>
      <c r="AW900" s="361">
        <f>+VLOOKUP($E900,Emissions!$1:$1048576,MATCH(DATE(AW$2,1,1),Emissions!$A$1:$LI$1),FALSE)</f>
        <v>40.331336520000001</v>
      </c>
      <c r="AX900" s="361">
        <f>+VLOOKUP($E900,Emissions!$1:$1048576,MATCH(DATE(AX$2,1,1),Emissions!$A$1:$LI$1),FALSE)</f>
        <v>40.783817249999991</v>
      </c>
      <c r="AY900" s="361">
        <f>+VLOOKUP($E900,Emissions!$1:$1048576,MATCH(DATE(AY$2,1,1),Emissions!$A$1:$LI$1),FALSE)</f>
        <v>41.242075570000004</v>
      </c>
      <c r="AZ900" s="361">
        <f>+VLOOKUP($E900,Emissions!$1:$1048576,MATCH(DATE(AZ$2,1,1),Emissions!$A$1:$LI$1),FALSE)</f>
        <v>41.710493550000002</v>
      </c>
      <c r="BA900" s="361">
        <f>+VLOOKUP($E900,Emissions!$1:$1048576,MATCH(DATE(BA$2,1,1),Emissions!$A$1:$LI$1),FALSE)</f>
        <v>42.185817319999998</v>
      </c>
      <c r="BB900" s="361">
        <f>+VLOOKUP($E900,Emissions!$1:$1048576,MATCH(DATE(BB$2,1,1),Emissions!$A$1:$LI$1),FALSE)</f>
        <v>42.667404820000002</v>
      </c>
      <c r="BC900" s="361">
        <f>+VLOOKUP($E900,Emissions!$1:$1048576,MATCH(DATE(BC$2,1,1),Emissions!$A$1:$LI$1),FALSE)</f>
        <v>43.155002449999998</v>
      </c>
      <c r="BD900" s="361">
        <f>+VLOOKUP($E900,Emissions!$1:$1048576,MATCH(DATE(BD$2,1,1),Emissions!$A$1:$LI$1),FALSE)</f>
        <v>43.648446360000008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350.13991320000002</v>
      </c>
      <c r="G901" s="325">
        <f>+VLOOKUP($E901,Emissions!$1:$1048576,MATCH(DATE(G$2,1,1),Emissions!$A$1:$LI$1),FALSE)</f>
        <v>352.35475229999997</v>
      </c>
      <c r="H901" s="325">
        <f>+VLOOKUP($E901,Emissions!$1:$1048576,MATCH(DATE(H$2,1,1),Emissions!$A$1:$LI$1),FALSE)</f>
        <v>354.28634190000002</v>
      </c>
      <c r="I901" s="325">
        <f>+VLOOKUP($E901,Emissions!$1:$1048576,MATCH(DATE(I$2,1,1),Emissions!$A$1:$LI$1),FALSE)</f>
        <v>356.45270289999996</v>
      </c>
      <c r="J901" s="325">
        <f>+VLOOKUP($E901,Emissions!$1:$1048576,MATCH(DATE(J$2,1,1),Emissions!$A$1:$LI$1),FALSE)</f>
        <v>358.99271369999997</v>
      </c>
      <c r="K901" s="325">
        <f>+VLOOKUP($E901,Emissions!$1:$1048576,MATCH(DATE(K$2,1,1),Emissions!$A$1:$LI$1),FALSE)</f>
        <v>361.97542370000002</v>
      </c>
      <c r="L901" s="325">
        <f>+VLOOKUP($E901,Emissions!$1:$1048576,MATCH(DATE(L$2,1,1),Emissions!$A$1:$LI$1),FALSE)</f>
        <v>365.20629180000003</v>
      </c>
      <c r="M901" s="325">
        <f>+VLOOKUP($E901,Emissions!$1:$1048576,MATCH(DATE(M$2,1,1),Emissions!$A$1:$LI$1),FALSE)</f>
        <v>368.71177219999998</v>
      </c>
      <c r="N901" s="325">
        <f>+VLOOKUP($E901,Emissions!$1:$1048576,MATCH(DATE(N$2,1,1),Emissions!$A$1:$LI$1),FALSE)</f>
        <v>372.44791290000001</v>
      </c>
      <c r="O901" s="325">
        <f>+VLOOKUP($E901,Emissions!$1:$1048576,MATCH(DATE(O$2,1,1),Emissions!$A$1:$LI$1),FALSE)</f>
        <v>376.36485729999998</v>
      </c>
      <c r="P901" s="325">
        <f>+VLOOKUP($E901,Emissions!$1:$1048576,MATCH(DATE(P$2,1,1),Emissions!$A$1:$LI$1),FALSE)</f>
        <v>380.71989739999998</v>
      </c>
      <c r="Q901" s="325">
        <f>+VLOOKUP($E901,Emissions!$1:$1048576,MATCH(DATE(Q$2,1,1),Emissions!$A$1:$LI$1),FALSE)</f>
        <v>385.02535949999998</v>
      </c>
      <c r="R901" s="325">
        <f>+VLOOKUP($E901,Emissions!$1:$1048576,MATCH(DATE(R$2,1,1),Emissions!$A$1:$LI$1),FALSE)</f>
        <v>389.3723109</v>
      </c>
      <c r="S901" s="325">
        <f>+VLOOKUP($E901,Emissions!$1:$1048576,MATCH(DATE(S$2,1,1),Emissions!$A$1:$LI$1),FALSE)</f>
        <v>393.77154970000004</v>
      </c>
      <c r="T901" s="325">
        <f>+VLOOKUP($E901,Emissions!$1:$1048576,MATCH(DATE(T$2,1,1),Emissions!$A$1:$LI$1),FALSE)</f>
        <v>398.21988400000004</v>
      </c>
      <c r="U901" s="325">
        <f>+VLOOKUP($E901,Emissions!$1:$1048576,MATCH(DATE(U$2,1,1),Emissions!$A$1:$LI$1),FALSE)</f>
        <v>402.71327350000001</v>
      </c>
      <c r="V901" s="325">
        <f>+VLOOKUP($E901,Emissions!$1:$1048576,MATCH(DATE(V$2,1,1),Emissions!$A$1:$LI$1),FALSE)</f>
        <v>407.24921740000002</v>
      </c>
      <c r="W901" s="325">
        <f>+VLOOKUP($E901,Emissions!$1:$1048576,MATCH(DATE(W$2,1,1),Emissions!$A$1:$LI$1),FALSE)</f>
        <v>411.82688860000002</v>
      </c>
      <c r="X901" s="325">
        <f>+VLOOKUP($E901,Emissions!$1:$1048576,MATCH(DATE(X$2,1,1),Emissions!$A$1:$LI$1),FALSE)</f>
        <v>416.44681830000002</v>
      </c>
      <c r="Y901" s="325">
        <f>+VLOOKUP($E901,Emissions!$1:$1048576,MATCH(DATE(Y$2,1,1),Emissions!$A$1:$LI$1),FALSE)</f>
        <v>421.11053900000002</v>
      </c>
      <c r="Z901" s="325">
        <f>+VLOOKUP($E901,Emissions!$1:$1048576,MATCH(DATE(Z$2,1,1),Emissions!$A$1:$LI$1),FALSE)</f>
        <v>425.60237540000003</v>
      </c>
      <c r="AA901" s="325">
        <f>+VLOOKUP($E901,Emissions!$1:$1048576,MATCH(DATE(AA$2,1,1),Emissions!$A$1:$LI$1),FALSE)</f>
        <v>430.26063049999993</v>
      </c>
      <c r="AB901" s="325">
        <f>+VLOOKUP($E901,Emissions!$1:$1048576,MATCH(DATE(AB$2,1,1),Emissions!$A$1:$LI$1),FALSE)</f>
        <v>435.00611730000003</v>
      </c>
      <c r="AC901" s="325">
        <f>+VLOOKUP($E901,Emissions!$1:$1048576,MATCH(DATE(AC$2,1,1),Emissions!$A$1:$LI$1),FALSE)</f>
        <v>439.8235512</v>
      </c>
      <c r="AD901" s="325">
        <f>+VLOOKUP($E901,Emissions!$1:$1048576,MATCH(DATE(AD$2,1,1),Emissions!$A$1:$LI$1),FALSE)</f>
        <v>444.71090950000001</v>
      </c>
      <c r="AE901" s="325">
        <f>+VLOOKUP($E901,Emissions!$1:$1048576,MATCH(DATE(AE$2,1,1),Emissions!$A$1:$LI$1),FALSE)</f>
        <v>449.04378059999999</v>
      </c>
      <c r="AF901" s="325">
        <f>+VLOOKUP($E901,Emissions!$1:$1048576,MATCH(DATE(AF$2,1,1),Emissions!$A$1:$LI$1),FALSE)</f>
        <v>453.48942829999999</v>
      </c>
      <c r="AG901" s="325">
        <f>+VLOOKUP($E901,Emissions!$1:$1048576,MATCH(DATE(AG$2,1,1),Emissions!$A$1:$LI$1),FALSE)</f>
        <v>457.96969849999999</v>
      </c>
      <c r="AH901" s="325">
        <f>+VLOOKUP($E901,Emissions!$1:$1048576,MATCH(DATE(AH$2,1,1),Emissions!$A$1:$LI$1),FALSE)</f>
        <v>462.47999749999997</v>
      </c>
      <c r="AI901" s="325">
        <f>+VLOOKUP($E901,Emissions!$1:$1048576,MATCH(DATE(AI$2,1,1),Emissions!$A$1:$LI$1),FALSE)</f>
        <v>467.02865100000002</v>
      </c>
      <c r="AJ901" s="325">
        <f>+VLOOKUP($E901,Emissions!$1:$1048576,MATCH(DATE(AJ$2,1,1),Emissions!$A$1:$LI$1),FALSE)</f>
        <v>471.62535920000005</v>
      </c>
      <c r="AK901" s="325">
        <f>+VLOOKUP($E901,Emissions!$1:$1048576,MATCH(DATE(AK$2,1,1),Emissions!$A$1:$LI$1),FALSE)</f>
        <v>476.27855290000002</v>
      </c>
      <c r="AL901" s="325">
        <f>+VLOOKUP($E901,Emissions!$1:$1048576,MATCH(DATE(AL$2,1,1),Emissions!$A$1:$LI$1),FALSE)</f>
        <v>480.99478970000001</v>
      </c>
      <c r="AM901" s="325">
        <f>+VLOOKUP($E901,Emissions!$1:$1048576,MATCH(DATE(AM$2,1,1),Emissions!$A$1:$LI$1),FALSE)</f>
        <v>485.77880859999999</v>
      </c>
      <c r="AN901" s="325">
        <f>+VLOOKUP($E901,Emissions!$1:$1048576,MATCH(DATE(AN$2,1,1),Emissions!$A$1:$LI$1),FALSE)</f>
        <v>490.63379900000001</v>
      </c>
      <c r="AO901" s="325">
        <f>+VLOOKUP($E901,Emissions!$1:$1048576,MATCH(DATE(AO$2,1,1),Emissions!$A$1:$LI$1),FALSE)</f>
        <v>495.56173079999996</v>
      </c>
      <c r="AP901" s="325">
        <f>+VLOOKUP($E901,Emissions!$1:$1048576,MATCH(DATE(AP$2,1,1),Emissions!$A$1:$LI$1),FALSE)</f>
        <v>500.4147049</v>
      </c>
      <c r="AQ901" s="325">
        <f>+VLOOKUP($E901,Emissions!$1:$1048576,MATCH(DATE(AQ$2,1,1),Emissions!$A$1:$LI$1),FALSE)</f>
        <v>505.27213080000001</v>
      </c>
      <c r="AR901" s="325">
        <f>+VLOOKUP($E901,Emissions!$1:$1048576,MATCH(DATE(AR$2,1,1),Emissions!$A$1:$LI$1),FALSE)</f>
        <v>510.15740089999997</v>
      </c>
      <c r="AS901" s="325">
        <f>+VLOOKUP($E901,Emissions!$1:$1048576,MATCH(DATE(AS$2,1,1),Emissions!$A$1:$LI$1),FALSE)</f>
        <v>515.08165599999995</v>
      </c>
      <c r="AT901" s="325">
        <f>+VLOOKUP($E901,Emissions!$1:$1048576,MATCH(DATE(AT$2,1,1),Emissions!$A$1:$LI$1),FALSE)</f>
        <v>520.05271689999995</v>
      </c>
      <c r="AU901" s="325">
        <f>+VLOOKUP($E901,Emissions!$1:$1048576,MATCH(DATE(AU$2,1,1),Emissions!$A$1:$LI$1),FALSE)</f>
        <v>525.07691609999995</v>
      </c>
      <c r="AV901" s="325">
        <f>+VLOOKUP($E901,Emissions!$1:$1048576,MATCH(DATE(AV$2,1,1),Emissions!$A$1:$LI$1),FALSE)</f>
        <v>530.15944280000008</v>
      </c>
      <c r="AW901" s="325">
        <f>+VLOOKUP($E901,Emissions!$1:$1048576,MATCH(DATE(AW$2,1,1),Emissions!$A$1:$LI$1),FALSE)</f>
        <v>535.30437589999997</v>
      </c>
      <c r="AX901" s="325">
        <f>+VLOOKUP($E901,Emissions!$1:$1048576,MATCH(DATE(AX$2,1,1),Emissions!$A$1:$LI$1),FALSE)</f>
        <v>540.51458000000002</v>
      </c>
      <c r="AY901" s="325">
        <f>+VLOOKUP($E901,Emissions!$1:$1048576,MATCH(DATE(AY$2,1,1),Emissions!$A$1:$LI$1),FALSE)</f>
        <v>545.79118500000004</v>
      </c>
      <c r="AZ901" s="325">
        <f>+VLOOKUP($E901,Emissions!$1:$1048576,MATCH(DATE(AZ$2,1,1),Emissions!$A$1:$LI$1),FALSE)</f>
        <v>551.14384929999994</v>
      </c>
      <c r="BA901" s="325">
        <f>+VLOOKUP($E901,Emissions!$1:$1048576,MATCH(DATE(BA$2,1,1),Emissions!$A$1:$LI$1),FALSE)</f>
        <v>556.5622899</v>
      </c>
      <c r="BB901" s="325">
        <f>+VLOOKUP($E901,Emissions!$1:$1048576,MATCH(DATE(BB$2,1,1),Emissions!$A$1:$LI$1),FALSE)</f>
        <v>562.03929419999997</v>
      </c>
      <c r="BC901" s="325">
        <f>+VLOOKUP($E901,Emissions!$1:$1048576,MATCH(DATE(BC$2,1,1),Emissions!$A$1:$LI$1),FALSE)</f>
        <v>567.58736109999995</v>
      </c>
      <c r="BD901" s="325">
        <f>+VLOOKUP($E901,Emissions!$1:$1048576,MATCH(DATE(BD$2,1,1),Emissions!$A$1:$LI$1),FALSE)</f>
        <v>573.21721309999998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30.742108240700002</v>
      </c>
      <c r="G902" s="359">
        <f>+VLOOKUP($E902,Emissions!$1:$1048576,MATCH(DATE(G$2,1,1),Emissions!$A$1:$LI$1),FALSE)</f>
        <v>31.071005509599999</v>
      </c>
      <c r="H902" s="359">
        <f>+VLOOKUP($E902,Emissions!$1:$1048576,MATCH(DATE(H$2,1,1),Emissions!$A$1:$LI$1),FALSE)</f>
        <v>31.413111230999998</v>
      </c>
      <c r="I902" s="359">
        <f>+VLOOKUP($E902,Emissions!$1:$1048576,MATCH(DATE(I$2,1,1),Emissions!$A$1:$LI$1),FALSE)</f>
        <v>31.777565232699999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32.578670946800003</v>
      </c>
      <c r="L902" s="359">
        <f>+VLOOKUP($E902,Emissions!$1:$1048576,MATCH(DATE(L$2,1,1),Emissions!$A$1:$LI$1),FALSE)</f>
        <v>32.993952326400006</v>
      </c>
      <c r="M902" s="359">
        <f>+VLOOKUP($E902,Emissions!$1:$1048576,MATCH(DATE(M$2,1,1),Emissions!$A$1:$LI$1),FALSE)</f>
        <v>33.420974917300001</v>
      </c>
      <c r="N902" s="359">
        <f>+VLOOKUP($E902,Emissions!$1:$1048576,MATCH(DATE(N$2,1,1),Emissions!$A$1:$LI$1),FALSE)</f>
        <v>33.860345037199998</v>
      </c>
      <c r="O902" s="359">
        <f>+VLOOKUP($E902,Emissions!$1:$1048576,MATCH(DATE(O$2,1,1),Emissions!$A$1:$LI$1),FALSE)</f>
        <v>34.310781777099997</v>
      </c>
      <c r="P902" s="359">
        <f>+VLOOKUP($E902,Emissions!$1:$1048576,MATCH(DATE(P$2,1,1),Emissions!$A$1:$LI$1),FALSE)</f>
        <v>34.803913813200005</v>
      </c>
      <c r="Q902" s="359">
        <f>+VLOOKUP($E902,Emissions!$1:$1048576,MATCH(DATE(Q$2,1,1),Emissions!$A$1:$LI$1),FALSE)</f>
        <v>35.285615340299998</v>
      </c>
      <c r="R902" s="359">
        <f>+VLOOKUP($E902,Emissions!$1:$1048576,MATCH(DATE(R$2,1,1),Emissions!$A$1:$LI$1),FALSE)</f>
        <v>35.769043617600005</v>
      </c>
      <c r="S902" s="359">
        <f>+VLOOKUP($E902,Emissions!$1:$1048576,MATCH(DATE(S$2,1,1),Emissions!$A$1:$LI$1),FALSE)</f>
        <v>36.257250045900001</v>
      </c>
      <c r="T902" s="359">
        <f>+VLOOKUP($E902,Emissions!$1:$1048576,MATCH(DATE(T$2,1,1),Emissions!$A$1:$LI$1),FALSE)</f>
        <v>36.750933307300002</v>
      </c>
      <c r="U902" s="359">
        <f>+VLOOKUP($E902,Emissions!$1:$1048576,MATCH(DATE(U$2,1,1),Emissions!$A$1:$LI$1),FALSE)</f>
        <v>37.250363853499998</v>
      </c>
      <c r="V902" s="359">
        <f>+VLOOKUP($E902,Emissions!$1:$1048576,MATCH(DATE(V$2,1,1),Emissions!$A$1:$LI$1),FALSE)</f>
        <v>37.755818006799998</v>
      </c>
      <c r="W902" s="359">
        <f>+VLOOKUP($E902,Emissions!$1:$1048576,MATCH(DATE(W$2,1,1),Emissions!$A$1:$LI$1),FALSE)</f>
        <v>38.2676549157</v>
      </c>
      <c r="X902" s="359">
        <f>+VLOOKUP($E902,Emissions!$1:$1048576,MATCH(DATE(X$2,1,1),Emissions!$A$1:$LI$1),FALSE)</f>
        <v>38.786306209099997</v>
      </c>
      <c r="Y902" s="359">
        <f>+VLOOKUP($E902,Emissions!$1:$1048576,MATCH(DATE(Y$2,1,1),Emissions!$A$1:$LI$1),FALSE)</f>
        <v>39.312246243000004</v>
      </c>
      <c r="Z902" s="359">
        <f>+VLOOKUP($E902,Emissions!$1:$1048576,MATCH(DATE(Z$2,1,1),Emissions!$A$1:$LI$1),FALSE)</f>
        <v>39.8215869263</v>
      </c>
      <c r="AA902" s="359">
        <f>+VLOOKUP($E902,Emissions!$1:$1048576,MATCH(DATE(AA$2,1,1),Emissions!$A$1:$LI$1),FALSE)</f>
        <v>40.353885325299998</v>
      </c>
      <c r="AB902" s="359">
        <f>+VLOOKUP($E902,Emissions!$1:$1048576,MATCH(DATE(AB$2,1,1),Emissions!$A$1:$LI$1),FALSE)</f>
        <v>40.899249907600002</v>
      </c>
      <c r="AC902" s="359">
        <f>+VLOOKUP($E902,Emissions!$1:$1048576,MATCH(DATE(AC$2,1,1),Emissions!$A$1:$LI$1),FALSE)</f>
        <v>41.455484265499997</v>
      </c>
      <c r="AD902" s="359">
        <f>+VLOOKUP($E902,Emissions!$1:$1048576,MATCH(DATE(AD$2,1,1),Emissions!$A$1:$LI$1),FALSE)</f>
        <v>42.022244410600003</v>
      </c>
      <c r="AE902" s="359">
        <f>+VLOOKUP($E902,Emissions!$1:$1048576,MATCH(DATE(AE$2,1,1),Emissions!$A$1:$LI$1),FALSE)</f>
        <v>42.529369936500004</v>
      </c>
      <c r="AF902" s="359">
        <f>+VLOOKUP($E902,Emissions!$1:$1048576,MATCH(DATE(AF$2,1,1),Emissions!$A$1:$LI$1),FALSE)</f>
        <v>43.056168857700001</v>
      </c>
      <c r="AG902" s="359">
        <f>+VLOOKUP($E902,Emissions!$1:$1048576,MATCH(DATE(AG$2,1,1),Emissions!$A$1:$LI$1),FALSE)</f>
        <v>43.592565294099998</v>
      </c>
      <c r="AH902" s="359">
        <f>+VLOOKUP($E902,Emissions!$1:$1048576,MATCH(DATE(AH$2,1,1),Emissions!$A$1:$LI$1),FALSE)</f>
        <v>44.136894713300002</v>
      </c>
      <c r="AI902" s="359">
        <f>+VLOOKUP($E902,Emissions!$1:$1048576,MATCH(DATE(AI$2,1,1),Emissions!$A$1:$LI$1),FALSE)</f>
        <v>44.689426878600003</v>
      </c>
      <c r="AJ902" s="359">
        <f>+VLOOKUP($E902,Emissions!$1:$1048576,MATCH(DATE(AJ$2,1,1),Emissions!$A$1:$LI$1),FALSE)</f>
        <v>45.250732635300004</v>
      </c>
      <c r="AK902" s="359">
        <f>+VLOOKUP($E902,Emissions!$1:$1048576,MATCH(DATE(AK$2,1,1),Emissions!$A$1:$LI$1),FALSE)</f>
        <v>45.821299595500001</v>
      </c>
      <c r="AL902" s="359">
        <f>+VLOOKUP($E902,Emissions!$1:$1048576,MATCH(DATE(AL$2,1,1),Emissions!$A$1:$LI$1),FALSE)</f>
        <v>46.401449704000001</v>
      </c>
      <c r="AM902" s="359">
        <f>+VLOOKUP($E902,Emissions!$1:$1048576,MATCH(DATE(AM$2,1,1),Emissions!$A$1:$LI$1),FALSE)</f>
        <v>46.991340166599997</v>
      </c>
      <c r="AN902" s="359">
        <f>+VLOOKUP($E902,Emissions!$1:$1048576,MATCH(DATE(AN$2,1,1),Emissions!$A$1:$LI$1),FALSE)</f>
        <v>47.590991706699995</v>
      </c>
      <c r="AO902" s="359">
        <f>+VLOOKUP($E902,Emissions!$1:$1048576,MATCH(DATE(AO$2,1,1),Emissions!$A$1:$LI$1),FALSE)</f>
        <v>48.200325333899997</v>
      </c>
      <c r="AP902" s="359">
        <f>+VLOOKUP($E902,Emissions!$1:$1048576,MATCH(DATE(AP$2,1,1),Emissions!$A$1:$LI$1),FALSE)</f>
        <v>48.802262736900005</v>
      </c>
      <c r="AQ902" s="359">
        <f>+VLOOKUP($E902,Emissions!$1:$1048576,MATCH(DATE(AQ$2,1,1),Emissions!$A$1:$LI$1),FALSE)</f>
        <v>49.406648072800003</v>
      </c>
      <c r="AR902" s="359">
        <f>+VLOOKUP($E902,Emissions!$1:$1048576,MATCH(DATE(AR$2,1,1),Emissions!$A$1:$LI$1),FALSE)</f>
        <v>50.016214957999999</v>
      </c>
      <c r="AS902" s="359">
        <f>+VLOOKUP($E902,Emissions!$1:$1048576,MATCH(DATE(AS$2,1,1),Emissions!$A$1:$LI$1),FALSE)</f>
        <v>50.6319509884</v>
      </c>
      <c r="AT902" s="359">
        <f>+VLOOKUP($E902,Emissions!$1:$1048576,MATCH(DATE(AT$2,1,1),Emissions!$A$1:$LI$1),FALSE)</f>
        <v>51.254399208499997</v>
      </c>
      <c r="AU902" s="359">
        <f>+VLOOKUP($E902,Emissions!$1:$1048576,MATCH(DATE(AU$2,1,1),Emissions!$A$1:$LI$1),FALSE)</f>
        <v>51.883957146699998</v>
      </c>
      <c r="AV902" s="359">
        <f>+VLOOKUP($E902,Emissions!$1:$1048576,MATCH(DATE(AV$2,1,1),Emissions!$A$1:$LI$1),FALSE)</f>
        <v>52.520943611900002</v>
      </c>
      <c r="AW902" s="359">
        <f>+VLOOKUP($E902,Emissions!$1:$1048576,MATCH(DATE(AW$2,1,1),Emissions!$A$1:$LI$1),FALSE)</f>
        <v>53.165616105300003</v>
      </c>
      <c r="AX902" s="359">
        <f>+VLOOKUP($E902,Emissions!$1:$1048576,MATCH(DATE(AX$2,1,1),Emissions!$A$1:$LI$1),FALSE)</f>
        <v>53.8181765235</v>
      </c>
      <c r="AY902" s="359">
        <f>+VLOOKUP($E902,Emissions!$1:$1048576,MATCH(DATE(AY$2,1,1),Emissions!$A$1:$LI$1),FALSE)</f>
        <v>54.478772212199999</v>
      </c>
      <c r="AZ902" s="359">
        <f>+VLOOKUP($E902,Emissions!$1:$1048576,MATCH(DATE(AZ$2,1,1),Emissions!$A$1:$LI$1),FALSE)</f>
        <v>55.148988524300002</v>
      </c>
      <c r="BA902" s="359">
        <f>+VLOOKUP($E902,Emissions!$1:$1048576,MATCH(DATE(BA$2,1,1),Emissions!$A$1:$LI$1),FALSE)</f>
        <v>55.827289680999996</v>
      </c>
      <c r="BB902" s="359">
        <f>+VLOOKUP($E902,Emissions!$1:$1048576,MATCH(DATE(BB$2,1,1),Emissions!$A$1:$LI$1),FALSE)</f>
        <v>56.513189314099996</v>
      </c>
      <c r="BC902" s="359">
        <f>+VLOOKUP($E902,Emissions!$1:$1048576,MATCH(DATE(BC$2,1,1),Emissions!$A$1:$LI$1),FALSE)</f>
        <v>57.206982566100002</v>
      </c>
      <c r="BD902" s="359">
        <f>+VLOOKUP($E902,Emissions!$1:$1048576,MATCH(DATE(BD$2,1,1),Emissions!$A$1:$LI$1),FALSE)</f>
        <v>57.909096096799999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12.333044109999999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13.016857140000001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</v>
      </c>
      <c r="T903" s="359">
        <f>+VLOOKUP($E903,Emissions!$1:$1048576,MATCH(DATE(T$2,1,1),Emissions!$A$1:$LI$1),FALSE)</f>
        <v>14.38732883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14.758239420000001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15.32900248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15.70790184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16.104423690000001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16.487478230000001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17.055019420000001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17.44316778</v>
      </c>
      <c r="AK903" s="359">
        <f>+VLOOKUP($E903,Emissions!$1:$1048576,MATCH(DATE(AK$2,1,1),Emissions!$A$1:$LI$1),FALSE)</f>
        <v>17.64074381</v>
      </c>
      <c r="AL903" s="359">
        <f>+VLOOKUP($E903,Emissions!$1:$1048576,MATCH(DATE(AL$2,1,1),Emissions!$A$1:$LI$1),FALSE)</f>
        <v>17.8409388</v>
      </c>
      <c r="AM903" s="359">
        <f>+VLOOKUP($E903,Emissions!$1:$1048576,MATCH(DATE(AM$2,1,1),Emissions!$A$1:$LI$1),FALSE)</f>
        <v>18.043896140000001</v>
      </c>
      <c r="AN903" s="359">
        <f>+VLOOKUP($E903,Emissions!$1:$1048576,MATCH(DATE(AN$2,1,1),Emissions!$A$1:$LI$1),FALSE)</f>
        <v>18.249712389999999</v>
      </c>
      <c r="AO903" s="359">
        <f>+VLOOKUP($E903,Emissions!$1:$1048576,MATCH(DATE(AO$2,1,1),Emissions!$A$1:$LI$1),FALSE)</f>
        <v>18.458448390000001</v>
      </c>
      <c r="AP903" s="359">
        <f>+VLOOKUP($E903,Emissions!$1:$1048576,MATCH(DATE(AP$2,1,1),Emissions!$A$1:$LI$1),FALSE)</f>
        <v>18.664176359999999</v>
      </c>
      <c r="AQ903" s="359">
        <f>+VLOOKUP($E903,Emissions!$1:$1048576,MATCH(DATE(AQ$2,1,1),Emissions!$A$1:$LI$1),FALSE)</f>
        <v>18.870567319999999</v>
      </c>
      <c r="AR903" s="359">
        <f>+VLOOKUP($E903,Emissions!$1:$1048576,MATCH(DATE(AR$2,1,1),Emissions!$A$1:$LI$1),FALSE)</f>
        <v>19.07858281</v>
      </c>
      <c r="AS903" s="359">
        <f>+VLOOKUP($E903,Emissions!$1:$1048576,MATCH(DATE(AS$2,1,1),Emissions!$A$1:$LI$1),FALSE)</f>
        <v>19.288576580000001</v>
      </c>
      <c r="AT903" s="359">
        <f>+VLOOKUP($E903,Emissions!$1:$1048576,MATCH(DATE(AT$2,1,1),Emissions!$A$1:$LI$1),FALSE)</f>
        <v>19.500770670000001</v>
      </c>
      <c r="AU903" s="359">
        <f>+VLOOKUP($E903,Emissions!$1:$1048576,MATCH(DATE(AU$2,1,1),Emissions!$A$1:$LI$1),FALSE)</f>
        <v>19.71534655</v>
      </c>
      <c r="AV903" s="359">
        <f>+VLOOKUP($E903,Emissions!$1:$1048576,MATCH(DATE(AV$2,1,1),Emissions!$A$1:$LI$1),FALSE)</f>
        <v>19.932457500000002</v>
      </c>
      <c r="AW903" s="359">
        <f>+VLOOKUP($E903,Emissions!$1:$1048576,MATCH(DATE(AW$2,1,1),Emissions!$A$1:$LI$1),FALSE)</f>
        <v>20.152228229999999</v>
      </c>
      <c r="AX903" s="359">
        <f>+VLOOKUP($E903,Emissions!$1:$1048576,MATCH(DATE(AX$2,1,1),Emissions!$A$1:$LI$1),FALSE)</f>
        <v>20.37475319</v>
      </c>
      <c r="AY903" s="359">
        <f>+VLOOKUP($E903,Emissions!$1:$1048576,MATCH(DATE(AY$2,1,1),Emissions!$A$1:$LI$1),FALSE)</f>
        <v>20.600091030000002</v>
      </c>
      <c r="AZ903" s="359">
        <f>+VLOOKUP($E903,Emissions!$1:$1048576,MATCH(DATE(AZ$2,1,1),Emissions!$A$1:$LI$1),FALSE)</f>
        <v>20.828768119999999</v>
      </c>
      <c r="BA903" s="359">
        <f>+VLOOKUP($E903,Emissions!$1:$1048576,MATCH(DATE(BA$2,1,1),Emissions!$A$1:$LI$1),FALSE)</f>
        <v>21.060463909999999</v>
      </c>
      <c r="BB903" s="359">
        <f>+VLOOKUP($E903,Emissions!$1:$1048576,MATCH(DATE(BB$2,1,1),Emissions!$A$1:$LI$1),FALSE)</f>
        <v>21.29506297</v>
      </c>
      <c r="BC903" s="359">
        <f>+VLOOKUP($E903,Emissions!$1:$1048576,MATCH(DATE(BC$2,1,1),Emissions!$A$1:$LI$1),FALSE)</f>
        <v>21.532693729999998</v>
      </c>
      <c r="BD903" s="359">
        <f>+VLOOKUP($E903,Emissions!$1:$1048576,MATCH(DATE(BD$2,1,1),Emissions!$A$1:$LI$1),FALSE)</f>
        <v>21.77348946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135.20192979000001</v>
      </c>
      <c r="G904" s="359">
        <f>+VLOOKUP($E904,Emissions!$1:$1048576,MATCH(DATE(G$2,1,1),Emissions!$A$1:$LI$1),FALSE)</f>
        <v>135.84895897000001</v>
      </c>
      <c r="H904" s="359">
        <f>+VLOOKUP($E904,Emissions!$1:$1048576,MATCH(DATE(H$2,1,1),Emissions!$A$1:$LI$1),FALSE)</f>
        <v>136.42964818999999</v>
      </c>
      <c r="I904" s="359">
        <f>+VLOOKUP($E904,Emissions!$1:$1048576,MATCH(DATE(I$2,1,1),Emissions!$A$1:$LI$1),FALSE)</f>
        <v>137.2223367</v>
      </c>
      <c r="J904" s="359">
        <f>+VLOOKUP($E904,Emissions!$1:$1048576,MATCH(DATE(J$2,1,1),Emissions!$A$1:$LI$1),FALSE)</f>
        <v>138.28714518999999</v>
      </c>
      <c r="K904" s="359">
        <f>+VLOOKUP($E904,Emissions!$1:$1048576,MATCH(DATE(K$2,1,1),Emissions!$A$1:$LI$1),FALSE)</f>
        <v>139.60319917000001</v>
      </c>
      <c r="L904" s="359">
        <f>+VLOOKUP($E904,Emissions!$1:$1048576,MATCH(DATE(L$2,1,1),Emissions!$A$1:$LI$1),FALSE)</f>
        <v>141.07056176999998</v>
      </c>
      <c r="M904" s="359">
        <f>+VLOOKUP($E904,Emissions!$1:$1048576,MATCH(DATE(M$2,1,1),Emissions!$A$1:$LI$1),FALSE)</f>
        <v>142.67320966</v>
      </c>
      <c r="N904" s="359">
        <f>+VLOOKUP($E904,Emissions!$1:$1048576,MATCH(DATE(N$2,1,1),Emissions!$A$1:$LI$1),FALSE)</f>
        <v>144.38239274</v>
      </c>
      <c r="O904" s="359">
        <f>+VLOOKUP($E904,Emissions!$1:$1048576,MATCH(DATE(O$2,1,1),Emissions!$A$1:$LI$1),FALSE)</f>
        <v>146.17400788</v>
      </c>
      <c r="P904" s="359">
        <f>+VLOOKUP($E904,Emissions!$1:$1048576,MATCH(DATE(P$2,1,1),Emissions!$A$1:$LI$1),FALSE)</f>
        <v>148.12979347999999</v>
      </c>
      <c r="Q904" s="359">
        <f>+VLOOKUP($E904,Emissions!$1:$1048576,MATCH(DATE(Q$2,1,1),Emissions!$A$1:$LI$1),FALSE)</f>
        <v>150.08873113999999</v>
      </c>
      <c r="R904" s="359">
        <f>+VLOOKUP($E904,Emissions!$1:$1048576,MATCH(DATE(R$2,1,1),Emissions!$A$1:$LI$1),FALSE)</f>
        <v>152.07618264999999</v>
      </c>
      <c r="S904" s="359">
        <f>+VLOOKUP($E904,Emissions!$1:$1048576,MATCH(DATE(S$2,1,1),Emissions!$A$1:$LI$1),FALSE)</f>
        <v>154.09042339000001</v>
      </c>
      <c r="T904" s="359">
        <f>+VLOOKUP($E904,Emissions!$1:$1048576,MATCH(DATE(T$2,1,1),Emissions!$A$1:$LI$1),FALSE)</f>
        <v>156.12695178999999</v>
      </c>
      <c r="U904" s="359">
        <f>+VLOOKUP($E904,Emissions!$1:$1048576,MATCH(DATE(U$2,1,1),Emissions!$A$1:$LI$1),FALSE)</f>
        <v>158.18226953000001</v>
      </c>
      <c r="V904" s="359">
        <f>+VLOOKUP($E904,Emissions!$1:$1048576,MATCH(DATE(V$2,1,1),Emissions!$A$1:$LI$1),FALSE)</f>
        <v>160.25418031000001</v>
      </c>
      <c r="W904" s="359">
        <f>+VLOOKUP($E904,Emissions!$1:$1048576,MATCH(DATE(W$2,1,1),Emissions!$A$1:$LI$1),FALSE)</f>
        <v>162.34153839000001</v>
      </c>
      <c r="X904" s="359">
        <f>+VLOOKUP($E904,Emissions!$1:$1048576,MATCH(DATE(X$2,1,1),Emissions!$A$1:$LI$1),FALSE)</f>
        <v>164.44396897000001</v>
      </c>
      <c r="Y904" s="359">
        <f>+VLOOKUP($E904,Emissions!$1:$1048576,MATCH(DATE(Y$2,1,1),Emissions!$A$1:$LI$1),FALSE)</f>
        <v>166.56164611999998</v>
      </c>
      <c r="Z904" s="359">
        <f>+VLOOKUP($E904,Emissions!$1:$1048576,MATCH(DATE(Z$2,1,1),Emissions!$A$1:$LI$1),FALSE)</f>
        <v>168.62048728000002</v>
      </c>
      <c r="AA904" s="359">
        <f>+VLOOKUP($E904,Emissions!$1:$1048576,MATCH(DATE(AA$2,1,1),Emissions!$A$1:$LI$1),FALSE)</f>
        <v>170.73190221999999</v>
      </c>
      <c r="AB904" s="359">
        <f>+VLOOKUP($E904,Emissions!$1:$1048576,MATCH(DATE(AB$2,1,1),Emissions!$A$1:$LI$1),FALSE)</f>
        <v>172.8708589</v>
      </c>
      <c r="AC904" s="359">
        <f>+VLOOKUP($E904,Emissions!$1:$1048576,MATCH(DATE(AC$2,1,1),Emissions!$A$1:$LI$1),FALSE)</f>
        <v>175.03441688000001</v>
      </c>
      <c r="AD904" s="359">
        <f>+VLOOKUP($E904,Emissions!$1:$1048576,MATCH(DATE(AD$2,1,1),Emissions!$A$1:$LI$1),FALSE)</f>
        <v>177.22307128</v>
      </c>
      <c r="AE904" s="359">
        <f>+VLOOKUP($E904,Emissions!$1:$1048576,MATCH(DATE(AE$2,1,1),Emissions!$A$1:$LI$1),FALSE)</f>
        <v>179.22158333000002</v>
      </c>
      <c r="AF904" s="359">
        <f>+VLOOKUP($E904,Emissions!$1:$1048576,MATCH(DATE(AF$2,1,1),Emissions!$A$1:$LI$1),FALSE)</f>
        <v>181.24807613000002</v>
      </c>
      <c r="AG904" s="359">
        <f>+VLOOKUP($E904,Emissions!$1:$1048576,MATCH(DATE(AG$2,1,1),Emissions!$A$1:$LI$1),FALSE)</f>
        <v>183.27584691999999</v>
      </c>
      <c r="AH904" s="359">
        <f>+VLOOKUP($E904,Emissions!$1:$1048576,MATCH(DATE(AH$2,1,1),Emissions!$A$1:$LI$1),FALSE)</f>
        <v>185.30654756000001</v>
      </c>
      <c r="AI904" s="359">
        <f>+VLOOKUP($E904,Emissions!$1:$1048576,MATCH(DATE(AI$2,1,1),Emissions!$A$1:$LI$1),FALSE)</f>
        <v>187.34608415</v>
      </c>
      <c r="AJ904" s="359">
        <f>+VLOOKUP($E904,Emissions!$1:$1048576,MATCH(DATE(AJ$2,1,1),Emissions!$A$1:$LI$1),FALSE)</f>
        <v>189.40018265</v>
      </c>
      <c r="AK904" s="359">
        <f>+VLOOKUP($E904,Emissions!$1:$1048576,MATCH(DATE(AK$2,1,1),Emissions!$A$1:$LI$1),FALSE)</f>
        <v>191.47353576999998</v>
      </c>
      <c r="AL904" s="359">
        <f>+VLOOKUP($E904,Emissions!$1:$1048576,MATCH(DATE(AL$2,1,1),Emissions!$A$1:$LI$1),FALSE)</f>
        <v>193.56972335</v>
      </c>
      <c r="AM904" s="359">
        <f>+VLOOKUP($E904,Emissions!$1:$1048576,MATCH(DATE(AM$2,1,1),Emissions!$A$1:$LI$1),FALSE)</f>
        <v>195.69133828000002</v>
      </c>
      <c r="AN904" s="359">
        <f>+VLOOKUP($E904,Emissions!$1:$1048576,MATCH(DATE(AN$2,1,1),Emissions!$A$1:$LI$1),FALSE)</f>
        <v>197.84016880999999</v>
      </c>
      <c r="AO904" s="359">
        <f>+VLOOKUP($E904,Emissions!$1:$1048576,MATCH(DATE(AO$2,1,1),Emissions!$A$1:$LI$1),FALSE)</f>
        <v>200.01738625000002</v>
      </c>
      <c r="AP904" s="359">
        <f>+VLOOKUP($E904,Emissions!$1:$1048576,MATCH(DATE(AP$2,1,1),Emissions!$A$1:$LI$1),FALSE)</f>
        <v>202.17136052999999</v>
      </c>
      <c r="AQ904" s="359">
        <f>+VLOOKUP($E904,Emissions!$1:$1048576,MATCH(DATE(AQ$2,1,1),Emissions!$A$1:$LI$1),FALSE)</f>
        <v>204.32730597</v>
      </c>
      <c r="AR904" s="359">
        <f>+VLOOKUP($E904,Emissions!$1:$1048576,MATCH(DATE(AR$2,1,1),Emissions!$A$1:$LI$1),FALSE)</f>
        <v>206.49221356999999</v>
      </c>
      <c r="AS904" s="359">
        <f>+VLOOKUP($E904,Emissions!$1:$1048576,MATCH(DATE(AS$2,1,1),Emissions!$A$1:$LI$1),FALSE)</f>
        <v>208.67013936000001</v>
      </c>
      <c r="AT904" s="359">
        <f>+VLOOKUP($E904,Emissions!$1:$1048576,MATCH(DATE(AT$2,1,1),Emissions!$A$1:$LI$1),FALSE)</f>
        <v>210.86458190000002</v>
      </c>
      <c r="AU904" s="359">
        <f>+VLOOKUP($E904,Emissions!$1:$1048576,MATCH(DATE(AU$2,1,1),Emissions!$A$1:$LI$1),FALSE)</f>
        <v>213.07869341000003</v>
      </c>
      <c r="AV904" s="359">
        <f>+VLOOKUP($E904,Emissions!$1:$1048576,MATCH(DATE(AV$2,1,1),Emissions!$A$1:$LI$1),FALSE)</f>
        <v>215.31519686000001</v>
      </c>
      <c r="AW904" s="359">
        <f>+VLOOKUP($E904,Emissions!$1:$1048576,MATCH(DATE(AW$2,1,1),Emissions!$A$1:$LI$1),FALSE)</f>
        <v>217.57633163</v>
      </c>
      <c r="AX904" s="359">
        <f>+VLOOKUP($E904,Emissions!$1:$1048576,MATCH(DATE(AX$2,1,1),Emissions!$A$1:$LI$1),FALSE)</f>
        <v>219.86386049000001</v>
      </c>
      <c r="AY904" s="359">
        <f>+VLOOKUP($E904,Emissions!$1:$1048576,MATCH(DATE(AY$2,1,1),Emissions!$A$1:$LI$1),FALSE)</f>
        <v>222.17911949999998</v>
      </c>
      <c r="AZ904" s="359">
        <f>+VLOOKUP($E904,Emissions!$1:$1048576,MATCH(DATE(AZ$2,1,1),Emissions!$A$1:$LI$1),FALSE)</f>
        <v>224.52781299</v>
      </c>
      <c r="BA904" s="359">
        <f>+VLOOKUP($E904,Emissions!$1:$1048576,MATCH(DATE(BA$2,1,1),Emissions!$A$1:$LI$1),FALSE)</f>
        <v>226.90835798000001</v>
      </c>
      <c r="BB904" s="359">
        <f>+VLOOKUP($E904,Emissions!$1:$1048576,MATCH(DATE(BB$2,1,1),Emissions!$A$1:$LI$1),FALSE)</f>
        <v>229.32069050000001</v>
      </c>
      <c r="BC904" s="359">
        <f>+VLOOKUP($E904,Emissions!$1:$1048576,MATCH(DATE(BC$2,1,1),Emissions!$A$1:$LI$1),FALSE)</f>
        <v>231.76499230000002</v>
      </c>
      <c r="BD904" s="359">
        <f>+VLOOKUP($E904,Emissions!$1:$1048576,MATCH(DATE(BD$2,1,1),Emissions!$A$1:$LI$1),FALSE)</f>
        <v>234.24141338999999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</v>
      </c>
      <c r="G905" s="359">
        <f>+VLOOKUP($E905,Emissions!$1:$1048576,MATCH(DATE(G$2,1,1),Emissions!$A$1:$LI$1),FALSE)</f>
        <v>33.84846683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34.087744409999999</v>
      </c>
      <c r="J905" s="359">
        <f>+VLOOKUP($E905,Emissions!$1:$1048576,MATCH(DATE(J$2,1,1),Emissions!$A$1:$LI$1),FALSE)</f>
        <v>34.216309949999996</v>
      </c>
      <c r="K905" s="359">
        <f>+VLOOKUP($E905,Emissions!$1:$1048576,MATCH(DATE(K$2,1,1),Emissions!$A$1:$LI$1),FALSE)</f>
        <v>34.381424359999997</v>
      </c>
      <c r="L905" s="359">
        <f>+VLOOKUP($E905,Emissions!$1:$1048576,MATCH(DATE(L$2,1,1),Emissions!$A$1:$LI$1),FALSE)</f>
        <v>34.573945080000001</v>
      </c>
      <c r="M905" s="359">
        <f>+VLOOKUP($E905,Emissions!$1:$1048576,MATCH(DATE(M$2,1,1),Emissions!$A$1:$LI$1),FALSE)</f>
        <v>34.797176230000005</v>
      </c>
      <c r="N905" s="359">
        <f>+VLOOKUP($E905,Emissions!$1:$1048576,MATCH(DATE(N$2,1,1),Emissions!$A$1:$LI$1),FALSE)</f>
        <v>35.046015650000001</v>
      </c>
      <c r="O905" s="359">
        <f>+VLOOKUP($E905,Emissions!$1:$1048576,MATCH(DATE(O$2,1,1),Emissions!$A$1:$LI$1),FALSE)</f>
        <v>35.31420705</v>
      </c>
      <c r="P905" s="359">
        <f>+VLOOKUP($E905,Emissions!$1:$1048576,MATCH(DATE(P$2,1,1),Emissions!$A$1:$LI$1),FALSE)</f>
        <v>35.623050910000003</v>
      </c>
      <c r="Q905" s="359">
        <f>+VLOOKUP($E905,Emissions!$1:$1048576,MATCH(DATE(Q$2,1,1),Emissions!$A$1:$LI$1),FALSE)</f>
        <v>35.929052149999997</v>
      </c>
      <c r="R905" s="359">
        <f>+VLOOKUP($E905,Emissions!$1:$1048576,MATCH(DATE(R$2,1,1),Emissions!$A$1:$LI$1),FALSE)</f>
        <v>36.238658700000002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36.870857839999999</v>
      </c>
      <c r="U905" s="359">
        <f>+VLOOKUP($E905,Emissions!$1:$1048576,MATCH(DATE(U$2,1,1),Emissions!$A$1:$LI$1),FALSE)</f>
        <v>37.192837530000006</v>
      </c>
      <c r="V905" s="359">
        <f>+VLOOKUP($E905,Emissions!$1:$1048576,MATCH(DATE(V$2,1,1),Emissions!$A$1:$LI$1),FALSE)</f>
        <v>37.518360889999997</v>
      </c>
      <c r="W905" s="359">
        <f>+VLOOKUP($E905,Emissions!$1:$1048576,MATCH(DATE(W$2,1,1),Emissions!$A$1:$LI$1),FALSE)</f>
        <v>37.847285650000003</v>
      </c>
      <c r="X905" s="359">
        <f>+VLOOKUP($E905,Emissions!$1:$1048576,MATCH(DATE(X$2,1,1),Emissions!$A$1:$LI$1),FALSE)</f>
        <v>38.179570519999999</v>
      </c>
      <c r="Y905" s="359">
        <f>+VLOOKUP($E905,Emissions!$1:$1048576,MATCH(DATE(Y$2,1,1),Emissions!$A$1:$LI$1),FALSE)</f>
        <v>38.515255760000002</v>
      </c>
      <c r="Z905" s="359">
        <f>+VLOOKUP($E905,Emissions!$1:$1048576,MATCH(DATE(Z$2,1,1),Emissions!$A$1:$LI$1),FALSE)</f>
        <v>38.835430500000001</v>
      </c>
      <c r="AA905" s="359">
        <f>+VLOOKUP($E905,Emissions!$1:$1048576,MATCH(DATE(AA$2,1,1),Emissions!$A$1:$LI$1),FALSE)</f>
        <v>39.168980759999997</v>
      </c>
      <c r="AB905" s="359">
        <f>+VLOOKUP($E905,Emissions!$1:$1048576,MATCH(DATE(AB$2,1,1),Emissions!$A$1:$LI$1),FALSE)</f>
        <v>39.509711920000001</v>
      </c>
      <c r="AC905" s="359">
        <f>+VLOOKUP($E905,Emissions!$1:$1048576,MATCH(DATE(AC$2,1,1),Emissions!$A$1:$LI$1),FALSE)</f>
        <v>39.856132340000002</v>
      </c>
      <c r="AD905" s="359">
        <f>+VLOOKUP($E905,Emissions!$1:$1048576,MATCH(DATE(AD$2,1,1),Emissions!$A$1:$LI$1),FALSE)</f>
        <v>40.207893889999994</v>
      </c>
      <c r="AE905" s="359">
        <f>+VLOOKUP($E905,Emissions!$1:$1048576,MATCH(DATE(AE$2,1,1),Emissions!$A$1:$LI$1),FALSE)</f>
        <v>40.510766709999999</v>
      </c>
      <c r="AF905" s="359">
        <f>+VLOOKUP($E905,Emissions!$1:$1048576,MATCH(DATE(AF$2,1,1),Emissions!$A$1:$LI$1),FALSE)</f>
        <v>40.820916449999999</v>
      </c>
      <c r="AG905" s="359">
        <f>+VLOOKUP($E905,Emissions!$1:$1048576,MATCH(DATE(AG$2,1,1),Emissions!$A$1:$LI$1),FALSE)</f>
        <v>41.133067589999996</v>
      </c>
      <c r="AH905" s="359">
        <f>+VLOOKUP($E905,Emissions!$1:$1048576,MATCH(DATE(AH$2,1,1),Emissions!$A$1:$LI$1),FALSE)</f>
        <v>41.446869679999999</v>
      </c>
      <c r="AI905" s="359">
        <f>+VLOOKUP($E905,Emissions!$1:$1048576,MATCH(DATE(AI$2,1,1),Emissions!$A$1:$LI$1),FALSE)</f>
        <v>41.762799880000003</v>
      </c>
      <c r="AJ905" s="359">
        <f>+VLOOKUP($E905,Emissions!$1:$1048576,MATCH(DATE(AJ$2,1,1),Emissions!$A$1:$LI$1),FALSE)</f>
        <v>42.081485090000001</v>
      </c>
      <c r="AK905" s="359">
        <f>+VLOOKUP($E905,Emissions!$1:$1048576,MATCH(DATE(AK$2,1,1),Emissions!$A$1:$LI$1),FALSE)</f>
        <v>42.403555159999996</v>
      </c>
      <c r="AL905" s="359">
        <f>+VLOOKUP($E905,Emissions!$1:$1048576,MATCH(DATE(AL$2,1,1),Emissions!$A$1:$LI$1),FALSE)</f>
        <v>42.729551950000001</v>
      </c>
      <c r="AM905" s="359">
        <f>+VLOOKUP($E905,Emissions!$1:$1048576,MATCH(DATE(AM$2,1,1),Emissions!$A$1:$LI$1),FALSE)</f>
        <v>43.059906579999996</v>
      </c>
      <c r="AN905" s="359">
        <f>+VLOOKUP($E905,Emissions!$1:$1048576,MATCH(DATE(AN$2,1,1),Emissions!$A$1:$LI$1),FALSE)</f>
        <v>43.39494191</v>
      </c>
      <c r="AO905" s="359">
        <f>+VLOOKUP($E905,Emissions!$1:$1048576,MATCH(DATE(AO$2,1,1),Emissions!$A$1:$LI$1),FALSE)</f>
        <v>43.734885390000002</v>
      </c>
      <c r="AP905" s="359">
        <f>+VLOOKUP($E905,Emissions!$1:$1048576,MATCH(DATE(AP$2,1,1),Emissions!$A$1:$LI$1),FALSE)</f>
        <v>44.067167019999999</v>
      </c>
      <c r="AQ905" s="359">
        <f>+VLOOKUP($E905,Emissions!$1:$1048576,MATCH(DATE(AQ$2,1,1),Emissions!$A$1:$LI$1),FALSE)</f>
        <v>44.398193809999995</v>
      </c>
      <c r="AR905" s="359">
        <f>+VLOOKUP($E905,Emissions!$1:$1048576,MATCH(DATE(AR$2,1,1),Emissions!$A$1:$LI$1),FALSE)</f>
        <v>44.730132229999995</v>
      </c>
      <c r="AS905" s="359">
        <f>+VLOOKUP($E905,Emissions!$1:$1048576,MATCH(DATE(AS$2,1,1),Emissions!$A$1:$LI$1),FALSE)</f>
        <v>45.064054169999999</v>
      </c>
      <c r="AT905" s="359">
        <f>+VLOOKUP($E905,Emissions!$1:$1048576,MATCH(DATE(AT$2,1,1),Emissions!$A$1:$LI$1),FALSE)</f>
        <v>45.400672409999999</v>
      </c>
      <c r="AU905" s="359">
        <f>+VLOOKUP($E905,Emissions!$1:$1048576,MATCH(DATE(AU$2,1,1),Emissions!$A$1:$LI$1),FALSE)</f>
        <v>45.74052889</v>
      </c>
      <c r="AV905" s="359">
        <f>+VLOOKUP($E905,Emissions!$1:$1048576,MATCH(DATE(AV$2,1,1),Emissions!$A$1:$LI$1),FALSE)</f>
        <v>46.084045070000002</v>
      </c>
      <c r="AW905" s="359">
        <f>+VLOOKUP($E905,Emissions!$1:$1048576,MATCH(DATE(AW$2,1,1),Emissions!$A$1:$LI$1),FALSE)</f>
        <v>46.43152534</v>
      </c>
      <c r="AX905" s="359">
        <f>+VLOOKUP($E905,Emissions!$1:$1048576,MATCH(DATE(AX$2,1,1),Emissions!$A$1:$LI$1),FALSE)</f>
        <v>46.783114580000003</v>
      </c>
      <c r="AY905" s="359">
        <f>+VLOOKUP($E905,Emissions!$1:$1048576,MATCH(DATE(AY$2,1,1),Emissions!$A$1:$LI$1),FALSE)</f>
        <v>47.138615780000002</v>
      </c>
      <c r="AZ905" s="359">
        <f>+VLOOKUP($E905,Emissions!$1:$1048576,MATCH(DATE(AZ$2,1,1),Emissions!$A$1:$LI$1),FALSE)</f>
        <v>47.497715900000003</v>
      </c>
      <c r="BA905" s="359">
        <f>+VLOOKUP($E905,Emissions!$1:$1048576,MATCH(DATE(BA$2,1,1),Emissions!$A$1:$LI$1),FALSE)</f>
        <v>47.860018719999999</v>
      </c>
      <c r="BB905" s="359">
        <f>+VLOOKUP($E905,Emissions!$1:$1048576,MATCH(DATE(BB$2,1,1),Emissions!$A$1:$LI$1),FALSE)</f>
        <v>48.224539050000004</v>
      </c>
      <c r="BC905" s="359">
        <f>+VLOOKUP($E905,Emissions!$1:$1048576,MATCH(DATE(BC$2,1,1),Emissions!$A$1:$LI$1),FALSE)</f>
        <v>48.593883490000003</v>
      </c>
      <c r="BD905" s="359">
        <f>+VLOOKUP($E905,Emissions!$1:$1048576,MATCH(DATE(BD$2,1,1),Emissions!$A$1:$LI$1),FALSE)</f>
        <v>48.970127320000003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82.817423300000002</v>
      </c>
      <c r="G906" s="359">
        <f>+VLOOKUP($E906,Emissions!$1:$1048576,MATCH(DATE(G$2,1,1),Emissions!$A$1:$LI$1),FALSE)</f>
        <v>83.517468469999997</v>
      </c>
      <c r="H906" s="359">
        <f>+VLOOKUP($E906,Emissions!$1:$1048576,MATCH(DATE(H$2,1,1),Emissions!$A$1:$LI$1),FALSE)</f>
        <v>84.174941700000005</v>
      </c>
      <c r="I906" s="359">
        <f>+VLOOKUP($E906,Emissions!$1:$1048576,MATCH(DATE(I$2,1,1),Emissions!$A$1:$LI$1),FALSE)</f>
        <v>84.856048430000001</v>
      </c>
      <c r="J906" s="359">
        <f>+VLOOKUP($E906,Emissions!$1:$1048576,MATCH(DATE(J$2,1,1),Emissions!$A$1:$LI$1),FALSE)</f>
        <v>85.58362683</v>
      </c>
      <c r="K906" s="359">
        <f>+VLOOKUP($E906,Emissions!$1:$1048576,MATCH(DATE(K$2,1,1),Emissions!$A$1:$LI$1),FALSE)</f>
        <v>86.386887970000004</v>
      </c>
      <c r="L906" s="359">
        <f>+VLOOKUP($E906,Emissions!$1:$1048576,MATCH(DATE(L$2,1,1),Emissions!$A$1:$LI$1),FALSE)</f>
        <v>87.224899930000007</v>
      </c>
      <c r="M906" s="359">
        <f>+VLOOKUP($E906,Emissions!$1:$1048576,MATCH(DATE(M$2,1,1),Emissions!$A$1:$LI$1),FALSE)</f>
        <v>88.116664999999998</v>
      </c>
      <c r="N906" s="359">
        <f>+VLOOKUP($E906,Emissions!$1:$1048576,MATCH(DATE(N$2,1,1),Emissions!$A$1:$LI$1),FALSE)</f>
        <v>89.058027249999995</v>
      </c>
      <c r="O906" s="359">
        <f>+VLOOKUP($E906,Emissions!$1:$1048576,MATCH(DATE(O$2,1,1),Emissions!$A$1:$LI$1),FALSE)</f>
        <v>90.040101459999988</v>
      </c>
      <c r="P906" s="359">
        <f>+VLOOKUP($E906,Emissions!$1:$1048576,MATCH(DATE(P$2,1,1),Emissions!$A$1:$LI$1),FALSE)</f>
        <v>91.138203409999988</v>
      </c>
      <c r="Q906" s="359">
        <f>+VLOOKUP($E906,Emissions!$1:$1048576,MATCH(DATE(Q$2,1,1),Emissions!$A$1:$LI$1),FALSE)</f>
        <v>92.216594400000005</v>
      </c>
      <c r="R906" s="359">
        <f>+VLOOKUP($E906,Emissions!$1:$1048576,MATCH(DATE(R$2,1,1),Emissions!$A$1:$LI$1),FALSE)</f>
        <v>93.301427709999984</v>
      </c>
      <c r="S906" s="359">
        <f>+VLOOKUP($E906,Emissions!$1:$1048576,MATCH(DATE(S$2,1,1),Emissions!$A$1:$LI$1),FALSE)</f>
        <v>94.397187360000004</v>
      </c>
      <c r="T906" s="359">
        <f>+VLOOKUP($E906,Emissions!$1:$1048576,MATCH(DATE(T$2,1,1),Emissions!$A$1:$LI$1),FALSE)</f>
        <v>95.503896020000013</v>
      </c>
      <c r="U906" s="359">
        <f>+VLOOKUP($E906,Emissions!$1:$1048576,MATCH(DATE(U$2,1,1),Emissions!$A$1:$LI$1),FALSE)</f>
        <v>96.620861939999998</v>
      </c>
      <c r="V906" s="359">
        <f>+VLOOKUP($E906,Emissions!$1:$1048576,MATCH(DATE(V$2,1,1),Emissions!$A$1:$LI$1),FALSE)</f>
        <v>97.747526370000003</v>
      </c>
      <c r="W906" s="359">
        <f>+VLOOKUP($E906,Emissions!$1:$1048576,MATCH(DATE(W$2,1,1),Emissions!$A$1:$LI$1),FALSE)</f>
        <v>98.8836333</v>
      </c>
      <c r="X906" s="359">
        <f>+VLOOKUP($E906,Emissions!$1:$1048576,MATCH(DATE(X$2,1,1),Emissions!$A$1:$LI$1),FALSE)</f>
        <v>100.02922819</v>
      </c>
      <c r="Y906" s="359">
        <f>+VLOOKUP($E906,Emissions!$1:$1048576,MATCH(DATE(Y$2,1,1),Emissions!$A$1:$LI$1),FALSE)</f>
        <v>101.18461221</v>
      </c>
      <c r="Z906" s="359">
        <f>+VLOOKUP($E906,Emissions!$1:$1048576,MATCH(DATE(Z$2,1,1),Emissions!$A$1:$LI$1),FALSE)</f>
        <v>102.28957414999999</v>
      </c>
      <c r="AA906" s="359">
        <f>+VLOOKUP($E906,Emissions!$1:$1048576,MATCH(DATE(AA$2,1,1),Emissions!$A$1:$LI$1),FALSE)</f>
        <v>103.43867691</v>
      </c>
      <c r="AB906" s="359">
        <f>+VLOOKUP($E906,Emissions!$1:$1048576,MATCH(DATE(AB$2,1,1),Emissions!$A$1:$LI$1),FALSE)</f>
        <v>104.61005055</v>
      </c>
      <c r="AC906" s="359">
        <f>+VLOOKUP($E906,Emissions!$1:$1048576,MATCH(DATE(AC$2,1,1),Emissions!$A$1:$LI$1),FALSE)</f>
        <v>105.79884570999999</v>
      </c>
      <c r="AD906" s="359">
        <f>+VLOOKUP($E906,Emissions!$1:$1048576,MATCH(DATE(AD$2,1,1),Emissions!$A$1:$LI$1),FALSE)</f>
        <v>107.00413090000001</v>
      </c>
      <c r="AE906" s="359">
        <f>+VLOOKUP($E906,Emissions!$1:$1048576,MATCH(DATE(AE$2,1,1),Emissions!$A$1:$LI$1),FALSE)</f>
        <v>108.05252888</v>
      </c>
      <c r="AF906" s="359">
        <f>+VLOOKUP($E906,Emissions!$1:$1048576,MATCH(DATE(AF$2,1,1),Emissions!$A$1:$LI$1),FALSE)</f>
        <v>109.13038787000001</v>
      </c>
      <c r="AG906" s="359">
        <f>+VLOOKUP($E906,Emissions!$1:$1048576,MATCH(DATE(AG$2,1,1),Emissions!$A$1:$LI$1),FALSE)</f>
        <v>110.21733097000001</v>
      </c>
      <c r="AH906" s="359">
        <f>+VLOOKUP($E906,Emissions!$1:$1048576,MATCH(DATE(AH$2,1,1),Emissions!$A$1:$LI$1),FALSE)</f>
        <v>111.31155547</v>
      </c>
      <c r="AI906" s="359">
        <f>+VLOOKUP($E906,Emissions!$1:$1048576,MATCH(DATE(AI$2,1,1),Emissions!$A$1:$LI$1),FALSE)</f>
        <v>112.41449543</v>
      </c>
      <c r="AJ906" s="359">
        <f>+VLOOKUP($E906,Emissions!$1:$1048576,MATCH(DATE(AJ$2,1,1),Emissions!$A$1:$LI$1),FALSE)</f>
        <v>113.52824473999999</v>
      </c>
      <c r="AK906" s="359">
        <f>+VLOOKUP($E906,Emissions!$1:$1048576,MATCH(DATE(AK$2,1,1),Emissions!$A$1:$LI$1),FALSE)</f>
        <v>114.65480825</v>
      </c>
      <c r="AL906" s="359">
        <f>+VLOOKUP($E906,Emissions!$1:$1048576,MATCH(DATE(AL$2,1,1),Emissions!$A$1:$LI$1),FALSE)</f>
        <v>115.79586841</v>
      </c>
      <c r="AM906" s="359">
        <f>+VLOOKUP($E906,Emissions!$1:$1048576,MATCH(DATE(AM$2,1,1),Emissions!$A$1:$LI$1),FALSE)</f>
        <v>116.95274039</v>
      </c>
      <c r="AN906" s="359">
        <f>+VLOOKUP($E906,Emissions!$1:$1048576,MATCH(DATE(AN$2,1,1),Emissions!$A$1:$LI$1),FALSE)</f>
        <v>118.12639412999999</v>
      </c>
      <c r="AO906" s="359">
        <f>+VLOOKUP($E906,Emissions!$1:$1048576,MATCH(DATE(AO$2,1,1),Emissions!$A$1:$LI$1),FALSE)</f>
        <v>119.31750256999999</v>
      </c>
      <c r="AP906" s="359">
        <f>+VLOOKUP($E906,Emissions!$1:$1048576,MATCH(DATE(AP$2,1,1),Emissions!$A$1:$LI$1),FALSE)</f>
        <v>120.48559378</v>
      </c>
      <c r="AQ906" s="359">
        <f>+VLOOKUP($E906,Emissions!$1:$1048576,MATCH(DATE(AQ$2,1,1),Emissions!$A$1:$LI$1),FALSE)</f>
        <v>121.65283894000001</v>
      </c>
      <c r="AR906" s="359">
        <f>+VLOOKUP($E906,Emissions!$1:$1048576,MATCH(DATE(AR$2,1,1),Emissions!$A$1:$LI$1),FALSE)</f>
        <v>122.82613366999999</v>
      </c>
      <c r="AS906" s="359">
        <f>+VLOOKUP($E906,Emissions!$1:$1048576,MATCH(DATE(AS$2,1,1),Emissions!$A$1:$LI$1),FALSE)</f>
        <v>124.00865989</v>
      </c>
      <c r="AT906" s="359">
        <f>+VLOOKUP($E906,Emissions!$1:$1048576,MATCH(DATE(AT$2,1,1),Emissions!$A$1:$LI$1),FALSE)</f>
        <v>125.20246320000001</v>
      </c>
      <c r="AU906" s="359">
        <f>+VLOOKUP($E906,Emissions!$1:$1048576,MATCH(DATE(AU$2,1,1),Emissions!$A$1:$LI$1),FALSE)</f>
        <v>126.40908815</v>
      </c>
      <c r="AV906" s="359">
        <f>+VLOOKUP($E906,Emissions!$1:$1048576,MATCH(DATE(AV$2,1,1),Emissions!$A$1:$LI$1),FALSE)</f>
        <v>127.6297534</v>
      </c>
      <c r="AW906" s="359">
        <f>+VLOOKUP($E906,Emissions!$1:$1048576,MATCH(DATE(AW$2,1,1),Emissions!$A$1:$LI$1),FALSE)</f>
        <v>128.86540402</v>
      </c>
      <c r="AX906" s="359">
        <f>+VLOOKUP($E906,Emissions!$1:$1048576,MATCH(DATE(AX$2,1,1),Emissions!$A$1:$LI$1),FALSE)</f>
        <v>130.11670549999999</v>
      </c>
      <c r="AY906" s="359">
        <f>+VLOOKUP($E906,Emissions!$1:$1048576,MATCH(DATE(AY$2,1,1),Emissions!$A$1:$LI$1),FALSE)</f>
        <v>131.38394602</v>
      </c>
      <c r="AZ906" s="359">
        <f>+VLOOKUP($E906,Emissions!$1:$1048576,MATCH(DATE(AZ$2,1,1),Emissions!$A$1:$LI$1),FALSE)</f>
        <v>132.67017605000001</v>
      </c>
      <c r="BA906" s="359">
        <f>+VLOOKUP($E906,Emissions!$1:$1048576,MATCH(DATE(BA$2,1,1),Emissions!$A$1:$LI$1),FALSE)</f>
        <v>133.97048121</v>
      </c>
      <c r="BB906" s="359">
        <f>+VLOOKUP($E906,Emissions!$1:$1048576,MATCH(DATE(BB$2,1,1),Emissions!$A$1:$LI$1),FALSE)</f>
        <v>135.27917187</v>
      </c>
      <c r="BC906" s="359">
        <f>+VLOOKUP($E906,Emissions!$1:$1048576,MATCH(DATE(BC$2,1,1),Emissions!$A$1:$LI$1),FALSE)</f>
        <v>136.60379255000001</v>
      </c>
      <c r="BD906" s="359">
        <f>+VLOOKUP($E906,Emissions!$1:$1048576,MATCH(DATE(BD$2,1,1),Emissions!$A$1:$LI$1),FALSE)</f>
        <v>137.95070570999999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4.8585521460000001</v>
      </c>
      <c r="H907" s="359">
        <f>+VLOOKUP($E907,Emissions!$1:$1048576,MATCH(DATE(H$2,1,1),Emissions!$A$1:$LI$1),FALSE)</f>
        <v>4.8323024959999996</v>
      </c>
      <c r="I907" s="359">
        <f>+VLOOKUP($E907,Emissions!$1:$1048576,MATCH(DATE(I$2,1,1),Emissions!$A$1:$LI$1),FALSE)</f>
        <v>4.7981479519999999</v>
      </c>
      <c r="J907" s="359">
        <f>+VLOOKUP($E907,Emissions!$1:$1048576,MATCH(DATE(J$2,1,1),Emissions!$A$1:$LI$1),FALSE)</f>
        <v>4.7611785380000002</v>
      </c>
      <c r="K907" s="359">
        <f>+VLOOKUP($E907,Emissions!$1:$1048576,MATCH(DATE(K$2,1,1),Emissions!$A$1:$LI$1),FALSE)</f>
        <v>4.7265148579999998</v>
      </c>
      <c r="L907" s="359">
        <f>+VLOOKUP($E907,Emissions!$1:$1048576,MATCH(DATE(L$2,1,1),Emissions!$A$1:$LI$1),FALSE)</f>
        <v>4.6948696400000003</v>
      </c>
      <c r="M907" s="359">
        <f>+VLOOKUP($E907,Emissions!$1:$1048576,MATCH(DATE(M$2,1,1),Emissions!$A$1:$LI$1),FALSE)</f>
        <v>4.666672234</v>
      </c>
      <c r="N907" s="359">
        <f>+VLOOKUP($E907,Emissions!$1:$1048576,MATCH(DATE(N$2,1,1),Emissions!$A$1:$LI$1),FALSE)</f>
        <v>4.6412419829999996</v>
      </c>
      <c r="O907" s="359">
        <f>+VLOOKUP($E907,Emissions!$1:$1048576,MATCH(DATE(O$2,1,1),Emissions!$A$1:$LI$1),FALSE)</f>
        <v>4.617708082</v>
      </c>
      <c r="P907" s="359">
        <f>+VLOOKUP($E907,Emissions!$1:$1048576,MATCH(DATE(P$2,1,1),Emissions!$A$1:$LI$1),FALSE)</f>
        <v>4.5972280479999998</v>
      </c>
      <c r="Q907" s="359">
        <f>+VLOOKUP($E907,Emissions!$1:$1048576,MATCH(DATE(Q$2,1,1),Emissions!$A$1:$LI$1),FALSE)</f>
        <v>4.5764661289999999</v>
      </c>
      <c r="R907" s="359">
        <f>+VLOOKUP($E907,Emissions!$1:$1048576,MATCH(DATE(R$2,1,1),Emissions!$A$1:$LI$1),FALSE)</f>
        <v>4.5557778469999999</v>
      </c>
      <c r="S907" s="359">
        <f>+VLOOKUP($E907,Emissions!$1:$1048576,MATCH(DATE(S$2,1,1),Emissions!$A$1:$LI$1),FALSE)</f>
        <v>4.5353045099999996</v>
      </c>
      <c r="T907" s="359">
        <f>+VLOOKUP($E907,Emissions!$1:$1048576,MATCH(DATE(T$2,1,1),Emissions!$A$1:$LI$1),FALSE)</f>
        <v>4.5150972219999996</v>
      </c>
      <c r="U907" s="359">
        <f>+VLOOKUP($E907,Emissions!$1:$1048576,MATCH(DATE(U$2,1,1),Emissions!$A$1:$LI$1),FALSE)</f>
        <v>4.4951710519999999</v>
      </c>
      <c r="V907" s="359">
        <f>+VLOOKUP($E907,Emissions!$1:$1048576,MATCH(DATE(V$2,1,1),Emissions!$A$1:$LI$1),FALSE)</f>
        <v>4.4755279100000003</v>
      </c>
      <c r="W907" s="359">
        <f>+VLOOKUP($E907,Emissions!$1:$1048576,MATCH(DATE(W$2,1,1),Emissions!$A$1:$LI$1),FALSE)</f>
        <v>4.4561655409999998</v>
      </c>
      <c r="X907" s="359">
        <f>+VLOOKUP($E907,Emissions!$1:$1048576,MATCH(DATE(X$2,1,1),Emissions!$A$1:$LI$1),FALSE)</f>
        <v>4.4370806539999998</v>
      </c>
      <c r="Y907" s="359">
        <f>+VLOOKUP($E907,Emissions!$1:$1048576,MATCH(DATE(Y$2,1,1),Emissions!$A$1:$LI$1),FALSE)</f>
        <v>4.4182697759999998</v>
      </c>
      <c r="Z907" s="359">
        <f>+VLOOKUP($E907,Emissions!$1:$1048576,MATCH(DATE(Z$2,1,1),Emissions!$A$1:$LI$1),FALSE)</f>
        <v>4.3985313240000004</v>
      </c>
      <c r="AA907" s="359">
        <f>+VLOOKUP($E907,Emissions!$1:$1048576,MATCH(DATE(AA$2,1,1),Emissions!$A$1:$LI$1),FALSE)</f>
        <v>4.3797850670000003</v>
      </c>
      <c r="AB907" s="359">
        <f>+VLOOKUP($E907,Emissions!$1:$1048576,MATCH(DATE(AB$2,1,1),Emissions!$A$1:$LI$1),FALSE)</f>
        <v>4.3616230800000002</v>
      </c>
      <c r="AC907" s="359">
        <f>+VLOOKUP($E907,Emissions!$1:$1048576,MATCH(DATE(AC$2,1,1),Emissions!$A$1:$LI$1),FALSE)</f>
        <v>4.3438533599999998</v>
      </c>
      <c r="AD907" s="359">
        <f>+VLOOKUP($E907,Emissions!$1:$1048576,MATCH(DATE(AD$2,1,1),Emissions!$A$1:$LI$1),FALSE)</f>
        <v>4.3263880629999996</v>
      </c>
      <c r="AE907" s="359">
        <f>+VLOOKUP($E907,Emissions!$1:$1048576,MATCH(DATE(AE$2,1,1),Emissions!$A$1:$LI$1),FALSE)</f>
        <v>4.3059177589999997</v>
      </c>
      <c r="AF907" s="359">
        <f>+VLOOKUP($E907,Emissions!$1:$1048576,MATCH(DATE(AF$2,1,1),Emissions!$A$1:$LI$1),FALSE)</f>
        <v>4.2861401270000004</v>
      </c>
      <c r="AG907" s="359">
        <f>+VLOOKUP($E907,Emissions!$1:$1048576,MATCH(DATE(AG$2,1,1),Emissions!$A$1:$LI$1),FALSE)</f>
        <v>4.2668717970000003</v>
      </c>
      <c r="AH907" s="359">
        <f>+VLOOKUP($E907,Emissions!$1:$1048576,MATCH(DATE(AH$2,1,1),Emissions!$A$1:$LI$1),FALSE)</f>
        <v>4.2480066729999999</v>
      </c>
      <c r="AI907" s="359">
        <f>+VLOOKUP($E907,Emissions!$1:$1048576,MATCH(DATE(AI$2,1,1),Emissions!$A$1:$LI$1),FALSE)</f>
        <v>4.2294831740000003</v>
      </c>
      <c r="AJ907" s="359">
        <f>+VLOOKUP($E907,Emissions!$1:$1048576,MATCH(DATE(AJ$2,1,1),Emissions!$A$1:$LI$1),FALSE)</f>
        <v>4.2112649400000004</v>
      </c>
      <c r="AK907" s="359">
        <f>+VLOOKUP($E907,Emissions!$1:$1048576,MATCH(DATE(AK$2,1,1),Emissions!$A$1:$LI$1),FALSE)</f>
        <v>4.193329941</v>
      </c>
      <c r="AL907" s="359">
        <f>+VLOOKUP($E907,Emissions!$1:$1048576,MATCH(DATE(AL$2,1,1),Emissions!$A$1:$LI$1),FALSE)</f>
        <v>4.1756646569999996</v>
      </c>
      <c r="AM907" s="359">
        <f>+VLOOKUP($E907,Emissions!$1:$1048576,MATCH(DATE(AM$2,1,1),Emissions!$A$1:$LI$1),FALSE)</f>
        <v>4.1582611060000003</v>
      </c>
      <c r="AN907" s="359">
        <f>+VLOOKUP($E907,Emissions!$1:$1048576,MATCH(DATE(AN$2,1,1),Emissions!$A$1:$LI$1),FALSE)</f>
        <v>4.141115375</v>
      </c>
      <c r="AO907" s="359">
        <f>+VLOOKUP($E907,Emissions!$1:$1048576,MATCH(DATE(AO$2,1,1),Emissions!$A$1:$LI$1),FALSE)</f>
        <v>4.1242268309999996</v>
      </c>
      <c r="AP907" s="359">
        <f>+VLOOKUP($E907,Emissions!$1:$1048576,MATCH(DATE(AP$2,1,1),Emissions!$A$1:$LI$1),FALSE)</f>
        <v>4.1068993159999998</v>
      </c>
      <c r="AQ907" s="359">
        <f>+VLOOKUP($E907,Emissions!$1:$1048576,MATCH(DATE(AQ$2,1,1),Emissions!$A$1:$LI$1),FALSE)</f>
        <v>4.0895594009999998</v>
      </c>
      <c r="AR907" s="359">
        <f>+VLOOKUP($E907,Emissions!$1:$1048576,MATCH(DATE(AR$2,1,1),Emissions!$A$1:$LI$1),FALSE)</f>
        <v>4.0724008989999998</v>
      </c>
      <c r="AS907" s="359">
        <f>+VLOOKUP($E907,Emissions!$1:$1048576,MATCH(DATE(AS$2,1,1),Emissions!$A$1:$LI$1),FALSE)</f>
        <v>4.055509797</v>
      </c>
      <c r="AT907" s="359">
        <f>+VLOOKUP($E907,Emissions!$1:$1048576,MATCH(DATE(AT$2,1,1),Emissions!$A$1:$LI$1),FALSE)</f>
        <v>4.0389240150000001</v>
      </c>
      <c r="AU907" s="359">
        <f>+VLOOKUP($E907,Emissions!$1:$1048576,MATCH(DATE(AU$2,1,1),Emissions!$A$1:$LI$1),FALSE)</f>
        <v>4.0226594010000003</v>
      </c>
      <c r="AV907" s="359">
        <f>+VLOOKUP($E907,Emissions!$1:$1048576,MATCH(DATE(AV$2,1,1),Emissions!$A$1:$LI$1),FALSE)</f>
        <v>4.0067208900000004</v>
      </c>
      <c r="AW907" s="359">
        <f>+VLOOKUP($E907,Emissions!$1:$1048576,MATCH(DATE(AW$2,1,1),Emissions!$A$1:$LI$1),FALSE)</f>
        <v>3.9911080980000002</v>
      </c>
      <c r="AX907" s="359">
        <f>+VLOOKUP($E907,Emissions!$1:$1048576,MATCH(DATE(AX$2,1,1),Emissions!$A$1:$LI$1),FALSE)</f>
        <v>3.975806376</v>
      </c>
      <c r="AY907" s="359">
        <f>+VLOOKUP($E907,Emissions!$1:$1048576,MATCH(DATE(AY$2,1,1),Emissions!$A$1:$LI$1),FALSE)</f>
        <v>3.9607522689999999</v>
      </c>
      <c r="AZ907" s="359">
        <f>+VLOOKUP($E907,Emissions!$1:$1048576,MATCH(DATE(AZ$2,1,1),Emissions!$A$1:$LI$1),FALSE)</f>
        <v>3.9457263409999999</v>
      </c>
      <c r="BA907" s="359">
        <f>+VLOOKUP($E907,Emissions!$1:$1048576,MATCH(DATE(BA$2,1,1),Emissions!$A$1:$LI$1),FALSE)</f>
        <v>3.9305499089999998</v>
      </c>
      <c r="BB907" s="359">
        <f>+VLOOKUP($E907,Emissions!$1:$1048576,MATCH(DATE(BB$2,1,1),Emissions!$A$1:$LI$1),FALSE)</f>
        <v>3.914985857</v>
      </c>
      <c r="BC907" s="359">
        <f>+VLOOKUP($E907,Emissions!$1:$1048576,MATCH(DATE(BC$2,1,1),Emissions!$A$1:$LI$1),FALSE)</f>
        <v>3.8995004550000001</v>
      </c>
      <c r="BD907" s="359">
        <f>+VLOOKUP($E907,Emissions!$1:$1048576,MATCH(DATE(BD$2,1,1),Emissions!$A$1:$LI$1),FALSE)</f>
        <v>3.8845124310000001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31.955191379000002</v>
      </c>
      <c r="I908" s="359">
        <f>+VLOOKUP($E908,Emissions!$1:$1048576,MATCH(DATE(I$2,1,1),Emissions!$A$1:$LI$1),FALSE)</f>
        <v>31.849496297000002</v>
      </c>
      <c r="J908" s="359">
        <f>+VLOOKUP($E908,Emissions!$1:$1048576,MATCH(DATE(J$2,1,1),Emissions!$A$1:$LI$1),FALSE)</f>
        <v>31.732456238000001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31.564979959000002</v>
      </c>
      <c r="M908" s="359">
        <f>+VLOOKUP($E908,Emissions!$1:$1048576,MATCH(DATE(M$2,1,1),Emissions!$A$1:$LI$1),FALSE)</f>
        <v>31.516745819999997</v>
      </c>
      <c r="N908" s="359">
        <f>+VLOOKUP($E908,Emissions!$1:$1048576,MATCH(DATE(N$2,1,1),Emissions!$A$1:$LI$1),FALSE)</f>
        <v>31.488360929999999</v>
      </c>
      <c r="O908" s="359">
        <f>+VLOOKUP($E908,Emissions!$1:$1048576,MATCH(DATE(O$2,1,1),Emissions!$A$1:$LI$1),FALSE)</f>
        <v>31.473552988000002</v>
      </c>
      <c r="P908" s="359">
        <f>+VLOOKUP($E908,Emissions!$1:$1048576,MATCH(DATE(P$2,1,1),Emissions!$A$1:$LI$1),FALSE)</f>
        <v>31.486572343999999</v>
      </c>
      <c r="Q908" s="359">
        <f>+VLOOKUP($E908,Emissions!$1:$1048576,MATCH(DATE(Q$2,1,1),Emissions!$A$1:$LI$1),FALSE)</f>
        <v>31.494211534999998</v>
      </c>
      <c r="R908" s="359">
        <f>+VLOOKUP($E908,Emissions!$1:$1048576,MATCH(DATE(R$2,1,1),Emissions!$A$1:$LI$1),FALSE)</f>
        <v>31.501009401999998</v>
      </c>
      <c r="S908" s="359">
        <f>+VLOOKUP($E908,Emissions!$1:$1048576,MATCH(DATE(S$2,1,1),Emissions!$A$1:$LI$1),FALSE)</f>
        <v>31.508309152000002</v>
      </c>
      <c r="T908" s="359">
        <f>+VLOOKUP($E908,Emissions!$1:$1048576,MATCH(DATE(T$2,1,1),Emissions!$A$1:$LI$1),FALSE)</f>
        <v>31.516493284000003</v>
      </c>
      <c r="U908" s="359">
        <f>+VLOOKUP($E908,Emissions!$1:$1048576,MATCH(DATE(U$2,1,1),Emissions!$A$1:$LI$1),FALSE)</f>
        <v>31.525665383</v>
      </c>
      <c r="V908" s="359">
        <f>+VLOOKUP($E908,Emissions!$1:$1048576,MATCH(DATE(V$2,1,1),Emissions!$A$1:$LI$1),FALSE)</f>
        <v>31.535877513999999</v>
      </c>
      <c r="W908" s="359">
        <f>+VLOOKUP($E908,Emissions!$1:$1048576,MATCH(DATE(W$2,1,1),Emissions!$A$1:$LI$1),FALSE)</f>
        <v>31.547200822000001</v>
      </c>
      <c r="X908" s="359">
        <f>+VLOOKUP($E908,Emissions!$1:$1048576,MATCH(DATE(X$2,1,1),Emissions!$A$1:$LI$1),FALSE)</f>
        <v>31.559738320000001</v>
      </c>
      <c r="Y908" s="359">
        <f>+VLOOKUP($E908,Emissions!$1:$1048576,MATCH(DATE(Y$2,1,1),Emissions!$A$1:$LI$1),FALSE)</f>
        <v>31.573617677999998</v>
      </c>
      <c r="Z908" s="359">
        <f>+VLOOKUP($E908,Emissions!$1:$1048576,MATCH(DATE(Z$2,1,1),Emissions!$A$1:$LI$1),FALSE)</f>
        <v>31.576030118999999</v>
      </c>
      <c r="AA908" s="359">
        <f>+VLOOKUP($E908,Emissions!$1:$1048576,MATCH(DATE(AA$2,1,1),Emissions!$A$1:$LI$1),FALSE)</f>
        <v>31.587576566000003</v>
      </c>
      <c r="AB908" s="359">
        <f>+VLOOKUP($E908,Emissions!$1:$1048576,MATCH(DATE(AB$2,1,1),Emissions!$A$1:$LI$1),FALSE)</f>
        <v>31.603931166999999</v>
      </c>
      <c r="AC908" s="359">
        <f>+VLOOKUP($E908,Emissions!$1:$1048576,MATCH(DATE(AC$2,1,1),Emissions!$A$1:$LI$1),FALSE)</f>
        <v>31.623526147</v>
      </c>
      <c r="AD908" s="359">
        <f>+VLOOKUP($E908,Emissions!$1:$1048576,MATCH(DATE(AD$2,1,1),Emissions!$A$1:$LI$1),FALSE)</f>
        <v>31.645770354</v>
      </c>
      <c r="AE908" s="359">
        <f>+VLOOKUP($E908,Emissions!$1:$1048576,MATCH(DATE(AE$2,1,1),Emissions!$A$1:$LI$1),FALSE)</f>
        <v>31.634580542999998</v>
      </c>
      <c r="AF908" s="359">
        <f>+VLOOKUP($E908,Emissions!$1:$1048576,MATCH(DATE(AF$2,1,1),Emissions!$A$1:$LI$1),FALSE)</f>
        <v>31.629661110000001</v>
      </c>
      <c r="AG908" s="359">
        <f>+VLOOKUP($E908,Emissions!$1:$1048576,MATCH(DATE(AG$2,1,1),Emissions!$A$1:$LI$1),FALSE)</f>
        <v>31.628314838000001</v>
      </c>
      <c r="AH908" s="359">
        <f>+VLOOKUP($E908,Emissions!$1:$1048576,MATCH(DATE(AH$2,1,1),Emissions!$A$1:$LI$1),FALSE)</f>
        <v>31.629802725999998</v>
      </c>
      <c r="AI908" s="359">
        <f>+VLOOKUP($E908,Emissions!$1:$1048576,MATCH(DATE(AI$2,1,1),Emissions!$A$1:$LI$1),FALSE)</f>
        <v>31.633943667</v>
      </c>
      <c r="AJ908" s="359">
        <f>+VLOOKUP($E908,Emissions!$1:$1048576,MATCH(DATE(AJ$2,1,1),Emissions!$A$1:$LI$1),FALSE)</f>
        <v>31.640728602999999</v>
      </c>
      <c r="AK908" s="359">
        <f>+VLOOKUP($E908,Emissions!$1:$1048576,MATCH(DATE(AK$2,1,1),Emissions!$A$1:$LI$1),FALSE)</f>
        <v>31.650188399000001</v>
      </c>
      <c r="AL908" s="359">
        <f>+VLOOKUP($E908,Emissions!$1:$1048576,MATCH(DATE(AL$2,1,1),Emissions!$A$1:$LI$1),FALSE)</f>
        <v>31.662346165999999</v>
      </c>
      <c r="AM908" s="359">
        <f>+VLOOKUP($E908,Emissions!$1:$1048576,MATCH(DATE(AM$2,1,1),Emissions!$A$1:$LI$1),FALSE)</f>
        <v>31.677203875</v>
      </c>
      <c r="AN908" s="359">
        <f>+VLOOKUP($E908,Emissions!$1:$1048576,MATCH(DATE(AN$2,1,1),Emissions!$A$1:$LI$1),FALSE)</f>
        <v>31.694743777999999</v>
      </c>
      <c r="AO908" s="359">
        <f>+VLOOKUP($E908,Emissions!$1:$1048576,MATCH(DATE(AO$2,1,1),Emissions!$A$1:$LI$1),FALSE)</f>
        <v>31.714935132000001</v>
      </c>
      <c r="AP908" s="359">
        <f>+VLOOKUP($E908,Emissions!$1:$1048576,MATCH(DATE(AP$2,1,1),Emissions!$A$1:$LI$1),FALSE)</f>
        <v>31.729811108</v>
      </c>
      <c r="AQ908" s="359">
        <f>+VLOOKUP($E908,Emissions!$1:$1048576,MATCH(DATE(AQ$2,1,1),Emissions!$A$1:$LI$1),FALSE)</f>
        <v>31.743903325999998</v>
      </c>
      <c r="AR908" s="359">
        <f>+VLOOKUP($E908,Emissions!$1:$1048576,MATCH(DATE(AR$2,1,1),Emissions!$A$1:$LI$1),FALSE)</f>
        <v>31.759010551999999</v>
      </c>
      <c r="AS908" s="359">
        <f>+VLOOKUP($E908,Emissions!$1:$1048576,MATCH(DATE(AS$2,1,1),Emissions!$A$1:$LI$1),FALSE)</f>
        <v>31.775929091000002</v>
      </c>
      <c r="AT908" s="359">
        <f>+VLOOKUP($E908,Emissions!$1:$1048576,MATCH(DATE(AT$2,1,1),Emissions!$A$1:$LI$1),FALSE)</f>
        <v>31.795049472000002</v>
      </c>
      <c r="AU908" s="359">
        <f>+VLOOKUP($E908,Emissions!$1:$1048576,MATCH(DATE(AU$2,1,1),Emissions!$A$1:$LI$1),FALSE)</f>
        <v>31.816584266</v>
      </c>
      <c r="AV908" s="359">
        <f>+VLOOKUP($E908,Emissions!$1:$1048576,MATCH(DATE(AV$2,1,1),Emissions!$A$1:$LI$1),FALSE)</f>
        <v>31.840651665999999</v>
      </c>
      <c r="AW908" s="359">
        <f>+VLOOKUP($E908,Emissions!$1:$1048576,MATCH(DATE(AW$2,1,1),Emissions!$A$1:$LI$1),FALSE)</f>
        <v>31.867275847000002</v>
      </c>
      <c r="AX908" s="359">
        <f>+VLOOKUP($E908,Emissions!$1:$1048576,MATCH(DATE(AX$2,1,1),Emissions!$A$1:$LI$1),FALSE)</f>
        <v>31.896318865000001</v>
      </c>
      <c r="AY908" s="359">
        <f>+VLOOKUP($E908,Emissions!$1:$1048576,MATCH(DATE(AY$2,1,1),Emissions!$A$1:$LI$1),FALSE)</f>
        <v>31.927212703000002</v>
      </c>
      <c r="AZ908" s="359">
        <f>+VLOOKUP($E908,Emissions!$1:$1048576,MATCH(DATE(AZ$2,1,1),Emissions!$A$1:$LI$1),FALSE)</f>
        <v>31.958088891000003</v>
      </c>
      <c r="BA908" s="359">
        <f>+VLOOKUP($E908,Emissions!$1:$1048576,MATCH(DATE(BA$2,1,1),Emissions!$A$1:$LI$1),FALSE)</f>
        <v>31.988822225</v>
      </c>
      <c r="BB908" s="359">
        <f>+VLOOKUP($E908,Emissions!$1:$1048576,MATCH(DATE(BB$2,1,1),Emissions!$A$1:$LI$1),FALSE)</f>
        <v>32.020083958999997</v>
      </c>
      <c r="BC908" s="359">
        <f>+VLOOKUP($E908,Emissions!$1:$1048576,MATCH(DATE(BC$2,1,1),Emissions!$A$1:$LI$1),FALSE)</f>
        <v>32.053052581999999</v>
      </c>
      <c r="BD908" s="359">
        <f>+VLOOKUP($E908,Emissions!$1:$1048576,MATCH(DATE(BD$2,1,1),Emissions!$A$1:$LI$1),FALSE)</f>
        <v>32.088699697999999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18.538017310000001</v>
      </c>
      <c r="G909" s="359">
        <f>+VLOOKUP($E909,Emissions!$1:$1048576,MATCH(DATE(G$2,1,1),Emissions!$A$1:$LI$1),FALSE)</f>
        <v>18.754606769999999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19.236842589999998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19.785223370000001</v>
      </c>
      <c r="L909" s="359">
        <f>+VLOOKUP($E909,Emissions!$1:$1048576,MATCH(DATE(L$2,1,1),Emissions!$A$1:$LI$1),FALSE)</f>
        <v>20.06622595</v>
      </c>
      <c r="M909" s="359">
        <f>+VLOOKUP($E909,Emissions!$1:$1048576,MATCH(DATE(M$2,1,1),Emissions!$A$1:$LI$1),FALSE)</f>
        <v>20.353166120000001</v>
      </c>
      <c r="N909" s="359">
        <f>+VLOOKUP($E909,Emissions!$1:$1048576,MATCH(DATE(N$2,1,1),Emissions!$A$1:$LI$1),FALSE)</f>
        <v>20.646476759999999</v>
      </c>
      <c r="O909" s="359">
        <f>+VLOOKUP($E909,Emissions!$1:$1048576,MATCH(DATE(O$2,1,1),Emissions!$A$1:$LI$1),FALSE)</f>
        <v>20.94555411</v>
      </c>
      <c r="P909" s="359">
        <f>+VLOOKUP($E909,Emissions!$1:$1048576,MATCH(DATE(P$2,1,1),Emissions!$A$1:$LI$1),FALSE)</f>
        <v>21.271994110000001</v>
      </c>
      <c r="Q909" s="359">
        <f>+VLOOKUP($E909,Emissions!$1:$1048576,MATCH(DATE(Q$2,1,1),Emissions!$A$1:$LI$1),FALSE)</f>
        <v>21.58860623</v>
      </c>
      <c r="R909" s="359">
        <f>+VLOOKUP($E909,Emissions!$1:$1048576,MATCH(DATE(R$2,1,1),Emissions!$A$1:$LI$1),FALSE)</f>
        <v>21.905827649999999</v>
      </c>
      <c r="S909" s="359">
        <f>+VLOOKUP($E909,Emissions!$1:$1048576,MATCH(DATE(S$2,1,1),Emissions!$A$1:$LI$1),FALSE)</f>
        <v>22.2255863</v>
      </c>
      <c r="T909" s="359">
        <f>+VLOOKUP($E909,Emissions!$1:$1048576,MATCH(DATE(T$2,1,1),Emissions!$A$1:$LI$1),FALSE)</f>
        <v>22.548325760000001</v>
      </c>
      <c r="U909" s="359">
        <f>+VLOOKUP($E909,Emissions!$1:$1048576,MATCH(DATE(U$2,1,1),Emissions!$A$1:$LI$1),FALSE)</f>
        <v>22.874275699999998</v>
      </c>
      <c r="V909" s="359">
        <f>+VLOOKUP($E909,Emissions!$1:$1048576,MATCH(DATE(V$2,1,1),Emissions!$A$1:$LI$1),FALSE)</f>
        <v>23.20368697</v>
      </c>
      <c r="W909" s="359">
        <f>+VLOOKUP($E909,Emissions!$1:$1048576,MATCH(DATE(W$2,1,1),Emissions!$A$1:$LI$1),FALSE)</f>
        <v>23.536862209999999</v>
      </c>
      <c r="X909" s="359">
        <f>+VLOOKUP($E909,Emissions!$1:$1048576,MATCH(DATE(X$2,1,1),Emissions!$A$1:$LI$1),FALSE)</f>
        <v>23.874142859999999</v>
      </c>
      <c r="Y909" s="359">
        <f>+VLOOKUP($E909,Emissions!$1:$1048576,MATCH(DATE(Y$2,1,1),Emissions!$A$1:$LI$1),FALSE)</f>
        <v>24.215888719999999</v>
      </c>
      <c r="Z909" s="359">
        <f>+VLOOKUP($E909,Emissions!$1:$1048576,MATCH(DATE(Z$2,1,1),Emissions!$A$1:$LI$1),FALSE)</f>
        <v>24.546008650000001</v>
      </c>
      <c r="AA909" s="359">
        <f>+VLOOKUP($E909,Emissions!$1:$1048576,MATCH(DATE(AA$2,1,1),Emissions!$A$1:$LI$1),FALSE)</f>
        <v>24.891921839999998</v>
      </c>
      <c r="AB909" s="359">
        <f>+VLOOKUP($E909,Emissions!$1:$1048576,MATCH(DATE(AB$2,1,1),Emissions!$A$1:$LI$1),FALSE)</f>
        <v>25.24596399</v>
      </c>
      <c r="AC909" s="359">
        <f>+VLOOKUP($E909,Emissions!$1:$1048576,MATCH(DATE(AC$2,1,1),Emissions!$A$1:$LI$1),FALSE)</f>
        <v>25.606868779999999</v>
      </c>
      <c r="AD909" s="359">
        <f>+VLOOKUP($E909,Emissions!$1:$1048576,MATCH(DATE(AD$2,1,1),Emissions!$A$1:$LI$1),FALSE)</f>
        <v>25.97451607</v>
      </c>
      <c r="AE909" s="359">
        <f>+VLOOKUP($E909,Emissions!$1:$1048576,MATCH(DATE(AE$2,1,1),Emissions!$A$1:$LI$1),FALSE)</f>
        <v>26.301555239999999</v>
      </c>
      <c r="AF909" s="359">
        <f>+VLOOKUP($E909,Emissions!$1:$1048576,MATCH(DATE(AF$2,1,1),Emissions!$A$1:$LI$1),FALSE)</f>
        <v>26.6435587</v>
      </c>
      <c r="AG909" s="359">
        <f>+VLOOKUP($E909,Emissions!$1:$1048576,MATCH(DATE(AG$2,1,1),Emissions!$A$1:$LI$1),FALSE)</f>
        <v>26.991791979999999</v>
      </c>
      <c r="AH909" s="359">
        <f>+VLOOKUP($E909,Emissions!$1:$1048576,MATCH(DATE(AH$2,1,1),Emissions!$A$1:$LI$1),FALSE)</f>
        <v>27.345301240000001</v>
      </c>
      <c r="AI909" s="359">
        <f>+VLOOKUP($E909,Emissions!$1:$1048576,MATCH(DATE(AI$2,1,1),Emissions!$A$1:$LI$1),FALSE)</f>
        <v>27.70440631</v>
      </c>
      <c r="AJ909" s="359">
        <f>+VLOOKUP($E909,Emissions!$1:$1048576,MATCH(DATE(AJ$2,1,1),Emissions!$A$1:$LI$1),FALSE)</f>
        <v>28.06955271</v>
      </c>
      <c r="AK909" s="359">
        <f>+VLOOKUP($E909,Emissions!$1:$1048576,MATCH(DATE(AK$2,1,1),Emissions!$A$1:$LI$1),FALSE)</f>
        <v>28.44109194</v>
      </c>
      <c r="AL909" s="359">
        <f>+VLOOKUP($E909,Emissions!$1:$1048576,MATCH(DATE(AL$2,1,1),Emissions!$A$1:$LI$1),FALSE)</f>
        <v>28.819246669999998</v>
      </c>
      <c r="AM909" s="359">
        <f>+VLOOKUP($E909,Emissions!$1:$1048576,MATCH(DATE(AM$2,1,1),Emissions!$A$1:$LI$1),FALSE)</f>
        <v>29.20412211</v>
      </c>
      <c r="AN909" s="359">
        <f>+VLOOKUP($E909,Emissions!$1:$1048576,MATCH(DATE(AN$2,1,1),Emissions!$A$1:$LI$1),FALSE)</f>
        <v>29.595730939999999</v>
      </c>
      <c r="AO909" s="359">
        <f>+VLOOKUP($E909,Emissions!$1:$1048576,MATCH(DATE(AO$2,1,1),Emissions!$A$1:$LI$1),FALSE)</f>
        <v>29.994020989999999</v>
      </c>
      <c r="AP909" s="359">
        <f>+VLOOKUP($E909,Emissions!$1:$1048576,MATCH(DATE(AP$2,1,1),Emissions!$A$1:$LI$1),FALSE)</f>
        <v>30.387434079999998</v>
      </c>
      <c r="AQ909" s="359">
        <f>+VLOOKUP($E909,Emissions!$1:$1048576,MATCH(DATE(AQ$2,1,1),Emissions!$A$1:$LI$1),FALSE)</f>
        <v>30.78311398</v>
      </c>
      <c r="AR909" s="359">
        <f>+VLOOKUP($E909,Emissions!$1:$1048576,MATCH(DATE(AR$2,1,1),Emissions!$A$1:$LI$1),FALSE)</f>
        <v>31.182712219999999</v>
      </c>
      <c r="AS909" s="359">
        <f>+VLOOKUP($E909,Emissions!$1:$1048576,MATCH(DATE(AS$2,1,1),Emissions!$A$1:$LI$1),FALSE)</f>
        <v>31.586836099999999</v>
      </c>
      <c r="AT909" s="359">
        <f>+VLOOKUP($E909,Emissions!$1:$1048576,MATCH(DATE(AT$2,1,1),Emissions!$A$1:$LI$1),FALSE)</f>
        <v>31.995856060000001</v>
      </c>
      <c r="AU909" s="359">
        <f>+VLOOKUP($E909,Emissions!$1:$1048576,MATCH(DATE(AU$2,1,1),Emissions!$A$1:$LI$1),FALSE)</f>
        <v>32.410058290000002</v>
      </c>
      <c r="AV909" s="359">
        <f>+VLOOKUP($E909,Emissions!$1:$1048576,MATCH(DATE(AV$2,1,1),Emissions!$A$1:$LI$1),FALSE)</f>
        <v>32.829673700000001</v>
      </c>
      <c r="AW909" s="359">
        <f>+VLOOKUP($E909,Emissions!$1:$1048576,MATCH(DATE(AW$2,1,1),Emissions!$A$1:$LI$1),FALSE)</f>
        <v>33.254886659999997</v>
      </c>
      <c r="AX909" s="359">
        <f>+VLOOKUP($E909,Emissions!$1:$1048576,MATCH(DATE(AX$2,1,1),Emissions!$A$1:$LI$1),FALSE)</f>
        <v>33.685844510000003</v>
      </c>
      <c r="AY909" s="359">
        <f>+VLOOKUP($E909,Emissions!$1:$1048576,MATCH(DATE(AY$2,1,1),Emissions!$A$1:$LI$1),FALSE)</f>
        <v>34.122675620000003</v>
      </c>
      <c r="AZ909" s="359">
        <f>+VLOOKUP($E909,Emissions!$1:$1048576,MATCH(DATE(AZ$2,1,1),Emissions!$A$1:$LI$1),FALSE)</f>
        <v>34.56657242</v>
      </c>
      <c r="BA909" s="359">
        <f>+VLOOKUP($E909,Emissions!$1:$1048576,MATCH(DATE(BA$2,1,1),Emissions!$A$1:$LI$1),FALSE)</f>
        <v>35.016306280000002</v>
      </c>
      <c r="BB909" s="359">
        <f>+VLOOKUP($E909,Emissions!$1:$1048576,MATCH(DATE(BB$2,1,1),Emissions!$A$1:$LI$1),FALSE)</f>
        <v>35.471570679999999</v>
      </c>
      <c r="BC909" s="359">
        <f>+VLOOKUP($E909,Emissions!$1:$1048576,MATCH(DATE(BC$2,1,1),Emissions!$A$1:$LI$1),FALSE)</f>
        <v>35.932463460000001</v>
      </c>
      <c r="BD909" s="359">
        <f>+VLOOKUP($E909,Emissions!$1:$1048576,MATCH(DATE(BD$2,1,1),Emissions!$A$1:$LI$1),FALSE)</f>
        <v>36.399169100000002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126.8074926</v>
      </c>
      <c r="L911" s="325">
        <f>+VLOOKUP($E911,Emissions!$1:$1048576,MATCH(DATE(L$2,1,1),Emissions!$A$1:$LI$1),FALSE)</f>
        <v>126.666596</v>
      </c>
      <c r="M911" s="325">
        <f>+VLOOKUP($E911,Emissions!$1:$1048576,MATCH(DATE(M$2,1,1),Emissions!$A$1:$LI$1),FALSE)</f>
        <v>126.6704836</v>
      </c>
      <c r="N911" s="325">
        <f>+VLOOKUP($E911,Emissions!$1:$1048576,MATCH(DATE(N$2,1,1),Emissions!$A$1:$LI$1),FALSE)</f>
        <v>126.78139419999999</v>
      </c>
      <c r="O911" s="325">
        <f>+VLOOKUP($E911,Emissions!$1:$1048576,MATCH(DATE(O$2,1,1),Emissions!$A$1:$LI$1),FALSE)</f>
        <v>126.9656196</v>
      </c>
      <c r="P911" s="325">
        <f>+VLOOKUP($E911,Emissions!$1:$1048576,MATCH(DATE(P$2,1,1),Emissions!$A$1:$LI$1),FALSE)</f>
        <v>127.2483788</v>
      </c>
      <c r="Q911" s="325">
        <f>+VLOOKUP($E911,Emissions!$1:$1048576,MATCH(DATE(Q$2,1,1),Emissions!$A$1:$LI$1),FALSE)</f>
        <v>127.54180820000001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128.48426180000001</v>
      </c>
      <c r="U911" s="325">
        <f>+VLOOKUP($E911,Emissions!$1:$1048576,MATCH(DATE(U$2,1,1),Emissions!$A$1:$LI$1),FALSE)</f>
        <v>128.81228390000001</v>
      </c>
      <c r="V911" s="325">
        <f>+VLOOKUP($E911,Emissions!$1:$1048576,MATCH(DATE(V$2,1,1),Emissions!$A$1:$LI$1),FALSE)</f>
        <v>129.14404690000001</v>
      </c>
      <c r="W911" s="325">
        <f>+VLOOKUP($E911,Emissions!$1:$1048576,MATCH(DATE(W$2,1,1),Emissions!$A$1:$LI$1),FALSE)</f>
        <v>129.47817739999999</v>
      </c>
      <c r="X911" s="325">
        <f>+VLOOKUP($E911,Emissions!$1:$1048576,MATCH(DATE(X$2,1,1),Emissions!$A$1:$LI$1),FALSE)</f>
        <v>129.81361949999999</v>
      </c>
      <c r="Y911" s="325">
        <f>+VLOOKUP($E911,Emissions!$1:$1048576,MATCH(DATE(Y$2,1,1),Emissions!$A$1:$LI$1),FALSE)</f>
        <v>130.1495669</v>
      </c>
      <c r="Z911" s="325">
        <f>+VLOOKUP($E911,Emissions!$1:$1048576,MATCH(DATE(Z$2,1,1),Emissions!$A$1:$LI$1),FALSE)</f>
        <v>130.452268</v>
      </c>
      <c r="AA911" s="325">
        <f>+VLOOKUP($E911,Emissions!$1:$1048576,MATCH(DATE(AA$2,1,1),Emissions!$A$1:$LI$1),FALSE)</f>
        <v>130.76902279999999</v>
      </c>
      <c r="AB911" s="325">
        <f>+VLOOKUP($E911,Emissions!$1:$1048576,MATCH(DATE(AB$2,1,1),Emissions!$A$1:$LI$1),FALSE)</f>
        <v>131.09202790000001</v>
      </c>
      <c r="AC911" s="325">
        <f>+VLOOKUP($E911,Emissions!$1:$1048576,MATCH(DATE(AC$2,1,1),Emissions!$A$1:$LI$1),FALSE)</f>
        <v>131.4176894</v>
      </c>
      <c r="AD911" s="325">
        <f>+VLOOKUP($E911,Emissions!$1:$1048576,MATCH(DATE(AD$2,1,1),Emissions!$A$1:$LI$1),FALSE)</f>
        <v>131.74439469999999</v>
      </c>
      <c r="AE911" s="325">
        <f>+VLOOKUP($E911,Emissions!$1:$1048576,MATCH(DATE(AE$2,1,1),Emissions!$A$1:$LI$1),FALSE)</f>
        <v>131.98054959999999</v>
      </c>
      <c r="AF911" s="325">
        <f>+VLOOKUP($E911,Emissions!$1:$1048576,MATCH(DATE(AF$2,1,1),Emissions!$A$1:$LI$1),FALSE)</f>
        <v>132.21385040000001</v>
      </c>
      <c r="AG911" s="325">
        <f>+VLOOKUP($E911,Emissions!$1:$1048576,MATCH(DATE(AG$2,1,1),Emissions!$A$1:$LI$1),FALSE)</f>
        <v>132.44245979999999</v>
      </c>
      <c r="AH911" s="325">
        <f>+VLOOKUP($E911,Emissions!$1:$1048576,MATCH(DATE(AH$2,1,1),Emissions!$A$1:$LI$1),FALSE)</f>
        <v>132.6662681</v>
      </c>
      <c r="AI911" s="325">
        <f>+VLOOKUP($E911,Emissions!$1:$1048576,MATCH(DATE(AI$2,1,1),Emissions!$A$1:$LI$1),FALSE)</f>
        <v>132.88554740000001</v>
      </c>
      <c r="AJ911" s="325">
        <f>+VLOOKUP($E911,Emissions!$1:$1048576,MATCH(DATE(AJ$2,1,1),Emissions!$A$1:$LI$1),FALSE)</f>
        <v>133.10112860000001</v>
      </c>
      <c r="AK911" s="325">
        <f>+VLOOKUP($E911,Emissions!$1:$1048576,MATCH(DATE(AK$2,1,1),Emissions!$A$1:$LI$1),FALSE)</f>
        <v>133.31410740000001</v>
      </c>
      <c r="AL911" s="325">
        <f>+VLOOKUP($E911,Emissions!$1:$1048576,MATCH(DATE(AL$2,1,1),Emissions!$A$1:$LI$1),FALSE)</f>
        <v>133.5255712</v>
      </c>
      <c r="AM911" s="325">
        <f>+VLOOKUP($E911,Emissions!$1:$1048576,MATCH(DATE(AM$2,1,1),Emissions!$A$1:$LI$1),FALSE)</f>
        <v>133.73648969999999</v>
      </c>
      <c r="AN911" s="325">
        <f>+VLOOKUP($E911,Emissions!$1:$1048576,MATCH(DATE(AN$2,1,1),Emissions!$A$1:$LI$1),FALSE)</f>
        <v>133.94768909999999</v>
      </c>
      <c r="AO911" s="325">
        <f>+VLOOKUP($E911,Emissions!$1:$1048576,MATCH(DATE(AO$2,1,1),Emissions!$A$1:$LI$1),FALSE)</f>
        <v>134.15986369999999</v>
      </c>
      <c r="AP911" s="325">
        <f>+VLOOKUP($E911,Emissions!$1:$1048576,MATCH(DATE(AP$2,1,1),Emissions!$A$1:$LI$1),FALSE)</f>
        <v>134.3539935</v>
      </c>
      <c r="AQ911" s="325">
        <f>+VLOOKUP($E911,Emissions!$1:$1048576,MATCH(DATE(AQ$2,1,1),Emissions!$A$1:$LI$1),FALSE)</f>
        <v>134.53896230000001</v>
      </c>
      <c r="AR911" s="325">
        <f>+VLOOKUP($E911,Emissions!$1:$1048576,MATCH(DATE(AR$2,1,1),Emissions!$A$1:$LI$1),FALSE)</f>
        <v>134.7193278</v>
      </c>
      <c r="AS911" s="325">
        <f>+VLOOKUP($E911,Emissions!$1:$1048576,MATCH(DATE(AS$2,1,1),Emissions!$A$1:$LI$1),FALSE)</f>
        <v>134.8976716</v>
      </c>
      <c r="AT911" s="325">
        <f>+VLOOKUP($E911,Emissions!$1:$1048576,MATCH(DATE(AT$2,1,1),Emissions!$A$1:$LI$1),FALSE)</f>
        <v>135.0756653</v>
      </c>
      <c r="AU911" s="325">
        <f>+VLOOKUP($E911,Emissions!$1:$1048576,MATCH(DATE(AU$2,1,1),Emissions!$A$1:$LI$1),FALSE)</f>
        <v>135.25451219999999</v>
      </c>
      <c r="AV911" s="325">
        <f>+VLOOKUP($E911,Emissions!$1:$1048576,MATCH(DATE(AV$2,1,1),Emissions!$A$1:$LI$1),FALSE)</f>
        <v>135.4350953</v>
      </c>
      <c r="AW911" s="325">
        <f>+VLOOKUP($E911,Emissions!$1:$1048576,MATCH(DATE(AW$2,1,1),Emissions!$A$1:$LI$1),FALSE)</f>
        <v>135.6179593</v>
      </c>
      <c r="AX911" s="325">
        <f>+VLOOKUP($E911,Emissions!$1:$1048576,MATCH(DATE(AX$2,1,1),Emissions!$A$1:$LI$1),FALSE)</f>
        <v>135.8031244</v>
      </c>
      <c r="AY911" s="325">
        <f>+VLOOKUP($E911,Emissions!$1:$1048576,MATCH(DATE(AY$2,1,1),Emissions!$A$1:$LI$1),FALSE)</f>
        <v>135.98942400000001</v>
      </c>
      <c r="AZ911" s="325">
        <f>+VLOOKUP($E911,Emissions!$1:$1048576,MATCH(DATE(AZ$2,1,1),Emissions!$A$1:$LI$1),FALSE)</f>
        <v>136.17284459999999</v>
      </c>
      <c r="BA911" s="325">
        <f>+VLOOKUP($E911,Emissions!$1:$1048576,MATCH(DATE(BA$2,1,1),Emissions!$A$1:$LI$1),FALSE)</f>
        <v>136.35155359999999</v>
      </c>
      <c r="BB911" s="325">
        <f>+VLOOKUP($E911,Emissions!$1:$1048576,MATCH(DATE(BB$2,1,1),Emissions!$A$1:$LI$1),FALSE)</f>
        <v>136.5200389</v>
      </c>
      <c r="BC911" s="325">
        <f>+VLOOKUP($E911,Emissions!$1:$1048576,MATCH(DATE(BC$2,1,1),Emissions!$A$1:$LI$1),FALSE)</f>
        <v>136.68967499999999</v>
      </c>
      <c r="BD911" s="325">
        <f>+VLOOKUP($E911,Emissions!$1:$1048576,MATCH(DATE(BD$2,1,1),Emissions!$A$1:$LI$1),FALSE)</f>
        <v>136.86957430000001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0.13265568680000001</v>
      </c>
      <c r="L912" s="359">
        <f>+VLOOKUP($E912,Emissions!$1:$1048576,MATCH(DATE(L$2,1,1),Emissions!$A$1:$LI$1),FALSE)</f>
        <v>0.13072076639999999</v>
      </c>
      <c r="M912" s="359">
        <f>+VLOOKUP($E912,Emissions!$1:$1048576,MATCH(DATE(M$2,1,1),Emissions!$A$1:$LI$1),FALSE)</f>
        <v>0.12906397729999999</v>
      </c>
      <c r="N912" s="359">
        <f>+VLOOKUP($E912,Emissions!$1:$1048576,MATCH(DATE(N$2,1,1),Emissions!$A$1:$LI$1),FALSE)</f>
        <v>0.12760150719999999</v>
      </c>
      <c r="O912" s="359">
        <f>+VLOOKUP($E912,Emissions!$1:$1048576,MATCH(DATE(O$2,1,1),Emissions!$A$1:$LI$1),FALSE)</f>
        <v>0.12626538709999999</v>
      </c>
      <c r="P912" s="359">
        <f>+VLOOKUP($E912,Emissions!$1:$1048576,MATCH(DATE(P$2,1,1),Emissions!$A$1:$LI$1),FALSE)</f>
        <v>0.1250090432</v>
      </c>
      <c r="Q912" s="359">
        <f>+VLOOKUP($E912,Emissions!$1:$1048576,MATCH(DATE(Q$2,1,1),Emissions!$A$1:$LI$1),FALSE)</f>
        <v>0.1238046703</v>
      </c>
      <c r="R912" s="359">
        <f>+VLOOKUP($E912,Emissions!$1:$1048576,MATCH(DATE(R$2,1,1),Emissions!$A$1:$LI$1),FALSE)</f>
        <v>0.1226363676</v>
      </c>
      <c r="S912" s="359">
        <f>+VLOOKUP($E912,Emissions!$1:$1048576,MATCH(DATE(S$2,1,1),Emissions!$A$1:$LI$1),FALSE)</f>
        <v>0.1214955159</v>
      </c>
      <c r="T912" s="359">
        <f>+VLOOKUP($E912,Emissions!$1:$1048576,MATCH(DATE(T$2,1,1),Emissions!$A$1:$LI$1),FALSE)</f>
        <v>0.1203776173</v>
      </c>
      <c r="U912" s="359">
        <f>+VLOOKUP($E912,Emissions!$1:$1048576,MATCH(DATE(U$2,1,1),Emissions!$A$1:$LI$1),FALSE)</f>
        <v>0.1192803335</v>
      </c>
      <c r="V912" s="359">
        <f>+VLOOKUP($E912,Emissions!$1:$1048576,MATCH(DATE(V$2,1,1),Emissions!$A$1:$LI$1),FALSE)</f>
        <v>0.1182023668</v>
      </c>
      <c r="W912" s="359">
        <f>+VLOOKUP($E912,Emissions!$1:$1048576,MATCH(DATE(W$2,1,1),Emissions!$A$1:$LI$1),FALSE)</f>
        <v>0.1171428757</v>
      </c>
      <c r="X912" s="359">
        <f>+VLOOKUP($E912,Emissions!$1:$1048576,MATCH(DATE(X$2,1,1),Emissions!$A$1:$LI$1),FALSE)</f>
        <v>0.1161011991</v>
      </c>
      <c r="Y912" s="359">
        <f>+VLOOKUP($E912,Emissions!$1:$1048576,MATCH(DATE(Y$2,1,1),Emissions!$A$1:$LI$1),FALSE)</f>
        <v>0.115076743</v>
      </c>
      <c r="Z912" s="359">
        <f>+VLOOKUP($E912,Emissions!$1:$1048576,MATCH(DATE(Z$2,1,1),Emissions!$A$1:$LI$1),FALSE)</f>
        <v>0.11406901630000001</v>
      </c>
      <c r="AA912" s="359">
        <f>+VLOOKUP($E912,Emissions!$1:$1048576,MATCH(DATE(AA$2,1,1),Emissions!$A$1:$LI$1),FALSE)</f>
        <v>0.11307726529999999</v>
      </c>
      <c r="AB912" s="359">
        <f>+VLOOKUP($E912,Emissions!$1:$1048576,MATCH(DATE(AB$2,1,1),Emissions!$A$1:$LI$1),FALSE)</f>
        <v>0.1121009176</v>
      </c>
      <c r="AC912" s="359">
        <f>+VLOOKUP($E912,Emissions!$1:$1048576,MATCH(DATE(AC$2,1,1),Emissions!$A$1:$LI$1),FALSE)</f>
        <v>0.1111394955</v>
      </c>
      <c r="AD912" s="359">
        <f>+VLOOKUP($E912,Emissions!$1:$1048576,MATCH(DATE(AD$2,1,1),Emissions!$A$1:$LI$1),FALSE)</f>
        <v>0.1101925906</v>
      </c>
      <c r="AE912" s="359">
        <f>+VLOOKUP($E912,Emissions!$1:$1048576,MATCH(DATE(AE$2,1,1),Emissions!$A$1:$LI$1),FALSE)</f>
        <v>0.1092600265</v>
      </c>
      <c r="AF912" s="359">
        <f>+VLOOKUP($E912,Emissions!$1:$1048576,MATCH(DATE(AF$2,1,1),Emissions!$A$1:$LI$1),FALSE)</f>
        <v>0.1083410177</v>
      </c>
      <c r="AG912" s="359">
        <f>+VLOOKUP($E912,Emissions!$1:$1048576,MATCH(DATE(AG$2,1,1),Emissions!$A$1:$LI$1),FALSE)</f>
        <v>0.1074349241</v>
      </c>
      <c r="AH912" s="359">
        <f>+VLOOKUP($E912,Emissions!$1:$1048576,MATCH(DATE(AH$2,1,1),Emissions!$A$1:$LI$1),FALSE)</f>
        <v>0.1065411733</v>
      </c>
      <c r="AI912" s="359">
        <f>+VLOOKUP($E912,Emissions!$1:$1048576,MATCH(DATE(AI$2,1,1),Emissions!$A$1:$LI$1),FALSE)</f>
        <v>0.1056591086</v>
      </c>
      <c r="AJ912" s="359">
        <f>+VLOOKUP($E912,Emissions!$1:$1048576,MATCH(DATE(AJ$2,1,1),Emissions!$A$1:$LI$1),FALSE)</f>
        <v>0.10478749530000001</v>
      </c>
      <c r="AK912" s="359">
        <f>+VLOOKUP($E912,Emissions!$1:$1048576,MATCH(DATE(AK$2,1,1),Emissions!$A$1:$LI$1),FALSE)</f>
        <v>0.10392578550000001</v>
      </c>
      <c r="AL912" s="359">
        <f>+VLOOKUP($E912,Emissions!$1:$1048576,MATCH(DATE(AL$2,1,1),Emissions!$A$1:$LI$1),FALSE)</f>
        <v>0.10307377400000001</v>
      </c>
      <c r="AM912" s="359">
        <f>+VLOOKUP($E912,Emissions!$1:$1048576,MATCH(DATE(AM$2,1,1),Emissions!$A$1:$LI$1),FALSE)</f>
        <v>0.1022314166</v>
      </c>
      <c r="AN912" s="359">
        <f>+VLOOKUP($E912,Emissions!$1:$1048576,MATCH(DATE(AN$2,1,1),Emissions!$A$1:$LI$1),FALSE)</f>
        <v>0.1013987267</v>
      </c>
      <c r="AO912" s="359">
        <f>+VLOOKUP($E912,Emissions!$1:$1048576,MATCH(DATE(AO$2,1,1),Emissions!$A$1:$LI$1),FALSE)</f>
        <v>0.1005757139</v>
      </c>
      <c r="AP912" s="359">
        <f>+VLOOKUP($E912,Emissions!$1:$1048576,MATCH(DATE(AP$2,1,1),Emissions!$A$1:$LI$1),FALSE)</f>
        <v>9.9762366899999996E-2</v>
      </c>
      <c r="AQ912" s="359">
        <f>+VLOOKUP($E912,Emissions!$1:$1048576,MATCH(DATE(AQ$2,1,1),Emissions!$A$1:$LI$1),FALSE)</f>
        <v>9.8958412800000006E-2</v>
      </c>
      <c r="AR912" s="359">
        <f>+VLOOKUP($E912,Emissions!$1:$1048576,MATCH(DATE(AR$2,1,1),Emissions!$A$1:$LI$1),FALSE)</f>
        <v>9.8163438000000006E-2</v>
      </c>
      <c r="AS912" s="359">
        <f>+VLOOKUP($E912,Emissions!$1:$1048576,MATCH(DATE(AS$2,1,1),Emissions!$A$1:$LI$1),FALSE)</f>
        <v>9.7376908400000003E-2</v>
      </c>
      <c r="AT912" s="359">
        <f>+VLOOKUP($E912,Emissions!$1:$1048576,MATCH(DATE(AT$2,1,1),Emissions!$A$1:$LI$1),FALSE)</f>
        <v>9.65981385E-2</v>
      </c>
      <c r="AU912" s="359">
        <f>+VLOOKUP($E912,Emissions!$1:$1048576,MATCH(DATE(AU$2,1,1),Emissions!$A$1:$LI$1),FALSE)</f>
        <v>9.5826216699999994E-2</v>
      </c>
      <c r="AV912" s="359">
        <f>+VLOOKUP($E912,Emissions!$1:$1048576,MATCH(DATE(AV$2,1,1),Emissions!$A$1:$LI$1),FALSE)</f>
        <v>9.5059841899999997E-2</v>
      </c>
      <c r="AW912" s="359">
        <f>+VLOOKUP($E912,Emissions!$1:$1048576,MATCH(DATE(AW$2,1,1),Emissions!$A$1:$LI$1),FALSE)</f>
        <v>9.4296945300000004E-2</v>
      </c>
      <c r="AX912" s="359">
        <f>+VLOOKUP($E912,Emissions!$1:$1048576,MATCH(DATE(AX$2,1,1),Emissions!$A$1:$LI$1),FALSE)</f>
        <v>9.3533693500000001E-2</v>
      </c>
      <c r="AY912" s="359">
        <f>+VLOOKUP($E912,Emissions!$1:$1048576,MATCH(DATE(AY$2,1,1),Emissions!$A$1:$LI$1),FALSE)</f>
        <v>9.27612622E-2</v>
      </c>
      <c r="AZ912" s="359">
        <f>+VLOOKUP($E912,Emissions!$1:$1048576,MATCH(DATE(AZ$2,1,1),Emissions!$A$1:$LI$1),FALSE)</f>
        <v>9.19512143E-2</v>
      </c>
      <c r="BA912" s="359">
        <f>+VLOOKUP($E912,Emissions!$1:$1048576,MATCH(DATE(BA$2,1,1),Emissions!$A$1:$LI$1),FALSE)</f>
        <v>9.1161881E-2</v>
      </c>
      <c r="BB912" s="359">
        <f>+VLOOKUP($E912,Emissions!$1:$1048576,MATCH(DATE(BB$2,1,1),Emissions!$A$1:$LI$1),FALSE)</f>
        <v>9.0410074100000001E-2</v>
      </c>
      <c r="BC912" s="359">
        <f>+VLOOKUP($E912,Emissions!$1:$1048576,MATCH(DATE(BC$2,1,1),Emissions!$A$1:$LI$1),FALSE)</f>
        <v>8.9692776099999996E-2</v>
      </c>
      <c r="BD912" s="359">
        <f>+VLOOKUP($E912,Emissions!$1:$1048576,MATCH(DATE(BD$2,1,1),Emissions!$A$1:$LI$1),FALSE)</f>
        <v>8.9001916799999997E-2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53.523272409999997</v>
      </c>
      <c r="I913" s="359">
        <f>+VLOOKUP($E913,Emissions!$1:$1048576,MATCH(DATE(I$2,1,1),Emissions!$A$1:$LI$1),FALSE)</f>
        <v>53.227777690000003</v>
      </c>
      <c r="J913" s="359">
        <f>+VLOOKUP($E913,Emissions!$1:$1048576,MATCH(DATE(J$2,1,1),Emissions!$A$1:$LI$1),FALSE)</f>
        <v>53.108207219999997</v>
      </c>
      <c r="K913" s="359">
        <f>+VLOOKUP($E913,Emissions!$1:$1048576,MATCH(DATE(K$2,1,1),Emissions!$A$1:$LI$1),FALSE)</f>
        <v>53.145096160000001</v>
      </c>
      <c r="L913" s="359">
        <f>+VLOOKUP($E913,Emissions!$1:$1048576,MATCH(DATE(L$2,1,1),Emissions!$A$1:$LI$1),FALSE)</f>
        <v>53.299020159999998</v>
      </c>
      <c r="M913" s="359">
        <f>+VLOOKUP($E913,Emissions!$1:$1048576,MATCH(DATE(M$2,1,1),Emissions!$A$1:$LI$1),FALSE)</f>
        <v>53.536178239999998</v>
      </c>
      <c r="N913" s="359">
        <f>+VLOOKUP($E913,Emissions!$1:$1048576,MATCH(DATE(N$2,1,1),Emissions!$A$1:$LI$1),FALSE)</f>
        <v>53.831449419999998</v>
      </c>
      <c r="O913" s="359">
        <f>+VLOOKUP($E913,Emissions!$1:$1048576,MATCH(DATE(O$2,1,1),Emissions!$A$1:$LI$1),FALSE)</f>
        <v>54.16733266</v>
      </c>
      <c r="P913" s="359">
        <f>+VLOOKUP($E913,Emissions!$1:$1048576,MATCH(DATE(P$2,1,1),Emissions!$A$1:$LI$1),FALSE)</f>
        <v>54.539414950000001</v>
      </c>
      <c r="Q913" s="359">
        <f>+VLOOKUP($E913,Emissions!$1:$1048576,MATCH(DATE(Q$2,1,1),Emissions!$A$1:$LI$1),FALSE)</f>
        <v>54.934758459999998</v>
      </c>
      <c r="R913" s="359">
        <f>+VLOOKUP($E913,Emissions!$1:$1048576,MATCH(DATE(R$2,1,1),Emissions!$A$1:$LI$1),FALSE)</f>
        <v>55.34541196</v>
      </c>
      <c r="S913" s="359">
        <f>+VLOOKUP($E913,Emissions!$1:$1048576,MATCH(DATE(S$2,1,1),Emissions!$A$1:$LI$1),FALSE)</f>
        <v>55.766121400000003</v>
      </c>
      <c r="T913" s="359">
        <f>+VLOOKUP($E913,Emissions!$1:$1048576,MATCH(DATE(T$2,1,1),Emissions!$A$1:$LI$1),FALSE)</f>
        <v>56.193258640000003</v>
      </c>
      <c r="U913" s="359">
        <f>+VLOOKUP($E913,Emissions!$1:$1048576,MATCH(DATE(U$2,1,1),Emissions!$A$1:$LI$1),FALSE)</f>
        <v>56.624253430000003</v>
      </c>
      <c r="V913" s="359">
        <f>+VLOOKUP($E913,Emissions!$1:$1048576,MATCH(DATE(V$2,1,1),Emissions!$A$1:$LI$1),FALSE)</f>
        <v>57.057254810000003</v>
      </c>
      <c r="W913" s="359">
        <f>+VLOOKUP($E913,Emissions!$1:$1048576,MATCH(DATE(W$2,1,1),Emissions!$A$1:$LI$1),FALSE)</f>
        <v>57.490911590000003</v>
      </c>
      <c r="X913" s="359">
        <f>+VLOOKUP($E913,Emissions!$1:$1048576,MATCH(DATE(X$2,1,1),Emissions!$A$1:$LI$1),FALSE)</f>
        <v>57.924224469999999</v>
      </c>
      <c r="Y913" s="359">
        <f>+VLOOKUP($E913,Emissions!$1:$1048576,MATCH(DATE(Y$2,1,1),Emissions!$A$1:$LI$1),FALSE)</f>
        <v>58.356447119999999</v>
      </c>
      <c r="Z913" s="359">
        <f>+VLOOKUP($E913,Emissions!$1:$1048576,MATCH(DATE(Z$2,1,1),Emissions!$A$1:$LI$1),FALSE)</f>
        <v>58.781693480000001</v>
      </c>
      <c r="AA913" s="359">
        <f>+VLOOKUP($E913,Emissions!$1:$1048576,MATCH(DATE(AA$2,1,1),Emissions!$A$1:$LI$1),FALSE)</f>
        <v>59.203082620000004</v>
      </c>
      <c r="AB913" s="359">
        <f>+VLOOKUP($E913,Emissions!$1:$1048576,MATCH(DATE(AB$2,1,1),Emissions!$A$1:$LI$1),FALSE)</f>
        <v>59.622</v>
      </c>
      <c r="AC913" s="359">
        <f>+VLOOKUP($E913,Emissions!$1:$1048576,MATCH(DATE(AC$2,1,1),Emissions!$A$1:$LI$1),FALSE)</f>
        <v>60.039101379999998</v>
      </c>
      <c r="AD913" s="359">
        <f>+VLOOKUP($E913,Emissions!$1:$1048576,MATCH(DATE(AD$2,1,1),Emissions!$A$1:$LI$1),FALSE)</f>
        <v>60.454684180000001</v>
      </c>
      <c r="AE913" s="359">
        <f>+VLOOKUP($E913,Emissions!$1:$1048576,MATCH(DATE(AE$2,1,1),Emissions!$A$1:$LI$1),FALSE)</f>
        <v>60.853907130000003</v>
      </c>
      <c r="AF913" s="359">
        <f>+VLOOKUP($E913,Emissions!$1:$1048576,MATCH(DATE(AF$2,1,1),Emissions!$A$1:$LI$1),FALSE)</f>
        <v>61.239672229999996</v>
      </c>
      <c r="AG913" s="359">
        <f>+VLOOKUP($E913,Emissions!$1:$1048576,MATCH(DATE(AG$2,1,1),Emissions!$A$1:$LI$1),FALSE)</f>
        <v>61.614265420000002</v>
      </c>
      <c r="AH913" s="359">
        <f>+VLOOKUP($E913,Emissions!$1:$1048576,MATCH(DATE(AH$2,1,1),Emissions!$A$1:$LI$1),FALSE)</f>
        <v>61.979832360000003</v>
      </c>
      <c r="AI913" s="359">
        <f>+VLOOKUP($E913,Emissions!$1:$1048576,MATCH(DATE(AI$2,1,1),Emissions!$A$1:$LI$1),FALSE)</f>
        <v>62.338383149999999</v>
      </c>
      <c r="AJ913" s="359">
        <f>+VLOOKUP($E913,Emissions!$1:$1048576,MATCH(DATE(AJ$2,1,1),Emissions!$A$1:$LI$1),FALSE)</f>
        <v>62.69170965</v>
      </c>
      <c r="AK913" s="359">
        <f>+VLOOKUP($E913,Emissions!$1:$1048576,MATCH(DATE(AK$2,1,1),Emissions!$A$1:$LI$1),FALSE)</f>
        <v>63.041327969999998</v>
      </c>
      <c r="AL913" s="359">
        <f>+VLOOKUP($E913,Emissions!$1:$1048576,MATCH(DATE(AL$2,1,1),Emissions!$A$1:$LI$1),FALSE)</f>
        <v>63.388466950000002</v>
      </c>
      <c r="AM913" s="359">
        <f>+VLOOKUP($E913,Emissions!$1:$1048576,MATCH(DATE(AM$2,1,1),Emissions!$A$1:$LI$1),FALSE)</f>
        <v>63.73409298</v>
      </c>
      <c r="AN913" s="359">
        <f>+VLOOKUP($E913,Emissions!$1:$1048576,MATCH(DATE(AN$2,1,1),Emissions!$A$1:$LI$1),FALSE)</f>
        <v>64.078954210000006</v>
      </c>
      <c r="AO913" s="359">
        <f>+VLOOKUP($E913,Emissions!$1:$1048576,MATCH(DATE(AO$2,1,1),Emissions!$A$1:$LI$1),FALSE)</f>
        <v>64.423629649999995</v>
      </c>
      <c r="AP913" s="359">
        <f>+VLOOKUP($E913,Emissions!$1:$1048576,MATCH(DATE(AP$2,1,1),Emissions!$A$1:$LI$1),FALSE)</f>
        <v>64.765210830000001</v>
      </c>
      <c r="AQ913" s="359">
        <f>+VLOOKUP($E913,Emissions!$1:$1048576,MATCH(DATE(AQ$2,1,1),Emissions!$A$1:$LI$1),FALSE)</f>
        <v>65.102932069999994</v>
      </c>
      <c r="AR913" s="359">
        <f>+VLOOKUP($E913,Emissions!$1:$1048576,MATCH(DATE(AR$2,1,1),Emissions!$A$1:$LI$1),FALSE)</f>
        <v>65.437018069999993</v>
      </c>
      <c r="AS913" s="359">
        <f>+VLOOKUP($E913,Emissions!$1:$1048576,MATCH(DATE(AS$2,1,1),Emissions!$A$1:$LI$1),FALSE)</f>
        <v>65.768168860000003</v>
      </c>
      <c r="AT913" s="359">
        <f>+VLOOKUP($E913,Emissions!$1:$1048576,MATCH(DATE(AT$2,1,1),Emissions!$A$1:$LI$1),FALSE)</f>
        <v>66.097281499999994</v>
      </c>
      <c r="AU913" s="359">
        <f>+VLOOKUP($E913,Emissions!$1:$1048576,MATCH(DATE(AU$2,1,1),Emissions!$A$1:$LI$1),FALSE)</f>
        <v>66.425281510000005</v>
      </c>
      <c r="AV913" s="359">
        <f>+VLOOKUP($E913,Emissions!$1:$1048576,MATCH(DATE(AV$2,1,1),Emissions!$A$1:$LI$1),FALSE)</f>
        <v>66.753020860000007</v>
      </c>
      <c r="AW913" s="359">
        <f>+VLOOKUP($E913,Emissions!$1:$1048576,MATCH(DATE(AW$2,1,1),Emissions!$A$1:$LI$1),FALSE)</f>
        <v>67.08122333</v>
      </c>
      <c r="AX913" s="359">
        <f>+VLOOKUP($E913,Emissions!$1:$1048576,MATCH(DATE(AX$2,1,1),Emissions!$A$1:$LI$1),FALSE)</f>
        <v>67.410464090000005</v>
      </c>
      <c r="AY913" s="359">
        <f>+VLOOKUP($E913,Emissions!$1:$1048576,MATCH(DATE(AY$2,1,1),Emissions!$A$1:$LI$1),FALSE)</f>
        <v>67.741172199999994</v>
      </c>
      <c r="AZ913" s="359">
        <f>+VLOOKUP($E913,Emissions!$1:$1048576,MATCH(DATE(AZ$2,1,1),Emissions!$A$1:$LI$1),FALSE)</f>
        <v>68.073930189999999</v>
      </c>
      <c r="BA913" s="359">
        <f>+VLOOKUP($E913,Emissions!$1:$1048576,MATCH(DATE(BA$2,1,1),Emissions!$A$1:$LI$1),FALSE)</f>
        <v>68.409024079999995</v>
      </c>
      <c r="BB913" s="359">
        <f>+VLOOKUP($E913,Emissions!$1:$1048576,MATCH(DATE(BB$2,1,1),Emissions!$A$1:$LI$1),FALSE)</f>
        <v>68.746565200000006</v>
      </c>
      <c r="BC913" s="359">
        <f>+VLOOKUP($E913,Emissions!$1:$1048576,MATCH(DATE(BC$2,1,1),Emissions!$A$1:$LI$1),FALSE)</f>
        <v>69.086550900000006</v>
      </c>
      <c r="BD913" s="359">
        <f>+VLOOKUP($E913,Emissions!$1:$1048576,MATCH(DATE(BD$2,1,1),Emissions!$A$1:$LI$1),FALSE)</f>
        <v>69.428902390000005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16.290596430000001</v>
      </c>
      <c r="J914" s="359">
        <f>+VLOOKUP($E914,Emissions!$1:$1048576,MATCH(DATE(J$2,1,1),Emissions!$A$1:$LI$1),FALSE)</f>
        <v>16.183136359999999</v>
      </c>
      <c r="K914" s="359">
        <f>+VLOOKUP($E914,Emissions!$1:$1048576,MATCH(DATE(K$2,1,1),Emissions!$A$1:$LI$1),FALSE)</f>
        <v>16.088519000000002</v>
      </c>
      <c r="L914" s="359">
        <f>+VLOOKUP($E914,Emissions!$1:$1048576,MATCH(DATE(L$2,1,1),Emissions!$A$1:$LI$1),FALSE)</f>
        <v>16.009794459999998</v>
      </c>
      <c r="M914" s="359">
        <f>+VLOOKUP($E914,Emissions!$1:$1048576,MATCH(DATE(M$2,1,1),Emissions!$A$1:$LI$1),FALSE)</f>
        <v>15.94796762</v>
      </c>
      <c r="N914" s="359">
        <f>+VLOOKUP($E914,Emissions!$1:$1048576,MATCH(DATE(N$2,1,1),Emissions!$A$1:$LI$1),FALSE)</f>
        <v>15.899216859999999</v>
      </c>
      <c r="O914" s="359">
        <f>+VLOOKUP($E914,Emissions!$1:$1048576,MATCH(DATE(O$2,1,1),Emissions!$A$1:$LI$1),FALSE)</f>
        <v>15.85905736</v>
      </c>
      <c r="P914" s="359">
        <f>+VLOOKUP($E914,Emissions!$1:$1048576,MATCH(DATE(P$2,1,1),Emissions!$A$1:$LI$1),FALSE)</f>
        <v>15.832355140000001</v>
      </c>
      <c r="Q914" s="359">
        <f>+VLOOKUP($E914,Emissions!$1:$1048576,MATCH(DATE(Q$2,1,1),Emissions!$A$1:$LI$1),FALSE)</f>
        <v>15.80379492</v>
      </c>
      <c r="R914" s="359">
        <f>+VLOOKUP($E914,Emissions!$1:$1048576,MATCH(DATE(R$2,1,1),Emissions!$A$1:$LI$1),FALSE)</f>
        <v>15.7747923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15.717271869999999</v>
      </c>
      <c r="U914" s="359">
        <f>+VLOOKUP($E914,Emissions!$1:$1048576,MATCH(DATE(U$2,1,1),Emissions!$A$1:$LI$1),FALSE)</f>
        <v>15.689014090000001</v>
      </c>
      <c r="V914" s="359">
        <f>+VLOOKUP($E914,Emissions!$1:$1048576,MATCH(DATE(V$2,1,1),Emissions!$A$1:$LI$1),FALSE)</f>
        <v>15.661122369999999</v>
      </c>
      <c r="W914" s="359">
        <f>+VLOOKUP($E914,Emissions!$1:$1048576,MATCH(DATE(W$2,1,1),Emissions!$A$1:$LI$1),FALSE)</f>
        <v>15.63358315</v>
      </c>
      <c r="X914" s="359">
        <f>+VLOOKUP($E914,Emissions!$1:$1048576,MATCH(DATE(X$2,1,1),Emissions!$A$1:$LI$1),FALSE)</f>
        <v>15.60637202</v>
      </c>
      <c r="Y914" s="359">
        <f>+VLOOKUP($E914,Emissions!$1:$1048576,MATCH(DATE(Y$2,1,1),Emissions!$A$1:$LI$1),FALSE)</f>
        <v>15.57946022</v>
      </c>
      <c r="Z914" s="359">
        <f>+VLOOKUP($E914,Emissions!$1:$1048576,MATCH(DATE(Z$2,1,1),Emissions!$A$1:$LI$1),FALSE)</f>
        <v>15.547351129999999</v>
      </c>
      <c r="AA914" s="359">
        <f>+VLOOKUP($E914,Emissions!$1:$1048576,MATCH(DATE(AA$2,1,1),Emissions!$A$1:$LI$1),FALSE)</f>
        <v>15.518708849999999</v>
      </c>
      <c r="AB914" s="359">
        <f>+VLOOKUP($E914,Emissions!$1:$1048576,MATCH(DATE(AB$2,1,1),Emissions!$A$1:$LI$1),FALSE)</f>
        <v>15.491704670000001</v>
      </c>
      <c r="AC914" s="359">
        <f>+VLOOKUP($E914,Emissions!$1:$1048576,MATCH(DATE(AC$2,1,1),Emissions!$A$1:$LI$1),FALSE)</f>
        <v>15.465487769999999</v>
      </c>
      <c r="AD914" s="359">
        <f>+VLOOKUP($E914,Emissions!$1:$1048576,MATCH(DATE(AD$2,1,1),Emissions!$A$1:$LI$1),FALSE)</f>
        <v>15.439672099999999</v>
      </c>
      <c r="AE914" s="359">
        <f>+VLOOKUP($E914,Emissions!$1:$1048576,MATCH(DATE(AE$2,1,1),Emissions!$A$1:$LI$1),FALSE)</f>
        <v>15.39915787</v>
      </c>
      <c r="AF914" s="359">
        <f>+VLOOKUP($E914,Emissions!$1:$1048576,MATCH(DATE(AF$2,1,1),Emissions!$A$1:$LI$1),FALSE)</f>
        <v>15.36061359</v>
      </c>
      <c r="AG914" s="359">
        <f>+VLOOKUP($E914,Emissions!$1:$1048576,MATCH(DATE(AG$2,1,1),Emissions!$A$1:$LI$1),FALSE)</f>
        <v>15.32321542</v>
      </c>
      <c r="AH914" s="359">
        <f>+VLOOKUP($E914,Emissions!$1:$1048576,MATCH(DATE(AH$2,1,1),Emissions!$A$1:$LI$1),FALSE)</f>
        <v>15.28651267</v>
      </c>
      <c r="AI914" s="359">
        <f>+VLOOKUP($E914,Emissions!$1:$1048576,MATCH(DATE(AI$2,1,1),Emissions!$A$1:$LI$1),FALSE)</f>
        <v>15.25010872</v>
      </c>
      <c r="AJ914" s="359">
        <f>+VLOOKUP($E914,Emissions!$1:$1048576,MATCH(DATE(AJ$2,1,1),Emissions!$A$1:$LI$1),FALSE)</f>
        <v>15.21375827</v>
      </c>
      <c r="AK914" s="359">
        <f>+VLOOKUP($E914,Emissions!$1:$1048576,MATCH(DATE(AK$2,1,1),Emissions!$A$1:$LI$1),FALSE)</f>
        <v>15.17737279</v>
      </c>
      <c r="AL914" s="359">
        <f>+VLOOKUP($E914,Emissions!$1:$1048576,MATCH(DATE(AL$2,1,1),Emissions!$A$1:$LI$1),FALSE)</f>
        <v>15.140944380000001</v>
      </c>
      <c r="AM914" s="359">
        <f>+VLOOKUP($E914,Emissions!$1:$1048576,MATCH(DATE(AM$2,1,1),Emissions!$A$1:$LI$1),FALSE)</f>
        <v>15.104506219999999</v>
      </c>
      <c r="AN914" s="359">
        <f>+VLOOKUP($E914,Emissions!$1:$1048576,MATCH(DATE(AN$2,1,1),Emissions!$A$1:$LI$1),FALSE)</f>
        <v>15.06811119</v>
      </c>
      <c r="AO914" s="359">
        <f>+VLOOKUP($E914,Emissions!$1:$1048576,MATCH(DATE(AO$2,1,1),Emissions!$A$1:$LI$1),FALSE)</f>
        <v>15.03181988</v>
      </c>
      <c r="AP914" s="359">
        <f>+VLOOKUP($E914,Emissions!$1:$1048576,MATCH(DATE(AP$2,1,1),Emissions!$A$1:$LI$1),FALSE)</f>
        <v>14.99249466</v>
      </c>
      <c r="AQ914" s="359">
        <f>+VLOOKUP($E914,Emissions!$1:$1048576,MATCH(DATE(AQ$2,1,1),Emissions!$A$1:$LI$1),FALSE)</f>
        <v>14.95205661</v>
      </c>
      <c r="AR914" s="359">
        <f>+VLOOKUP($E914,Emissions!$1:$1048576,MATCH(DATE(AR$2,1,1),Emissions!$A$1:$LI$1),FALSE)</f>
        <v>14.91137655</v>
      </c>
      <c r="AS914" s="359">
        <f>+VLOOKUP($E914,Emissions!$1:$1048576,MATCH(DATE(AS$2,1,1),Emissions!$A$1:$LI$1),FALSE)</f>
        <v>14.87084125</v>
      </c>
      <c r="AT914" s="359">
        <f>+VLOOKUP($E914,Emissions!$1:$1048576,MATCH(DATE(AT$2,1,1),Emissions!$A$1:$LI$1),FALSE)</f>
        <v>14.830617330000001</v>
      </c>
      <c r="AU914" s="359">
        <f>+VLOOKUP($E914,Emissions!$1:$1048576,MATCH(DATE(AU$2,1,1),Emissions!$A$1:$LI$1),FALSE)</f>
        <v>14.790770970000001</v>
      </c>
      <c r="AV914" s="359">
        <f>+VLOOKUP($E914,Emissions!$1:$1048576,MATCH(DATE(AV$2,1,1),Emissions!$A$1:$LI$1),FALSE)</f>
        <v>14.75131564</v>
      </c>
      <c r="AW914" s="359">
        <f>+VLOOKUP($E914,Emissions!$1:$1048576,MATCH(DATE(AW$2,1,1),Emissions!$A$1:$LI$1),FALSE)</f>
        <v>14.71221583</v>
      </c>
      <c r="AX914" s="359">
        <f>+VLOOKUP($E914,Emissions!$1:$1048576,MATCH(DATE(AX$2,1,1),Emissions!$A$1:$LI$1),FALSE)</f>
        <v>14.67333923</v>
      </c>
      <c r="AY914" s="359">
        <f>+VLOOKUP($E914,Emissions!$1:$1048576,MATCH(DATE(AY$2,1,1),Emissions!$A$1:$LI$1),FALSE)</f>
        <v>14.63426477</v>
      </c>
      <c r="AZ914" s="359">
        <f>+VLOOKUP($E914,Emissions!$1:$1048576,MATCH(DATE(AZ$2,1,1),Emissions!$A$1:$LI$1),FALSE)</f>
        <v>14.593635730000001</v>
      </c>
      <c r="BA914" s="359">
        <f>+VLOOKUP($E914,Emissions!$1:$1048576,MATCH(DATE(BA$2,1,1),Emissions!$A$1:$LI$1),FALSE)</f>
        <v>14.551293100000001</v>
      </c>
      <c r="BB914" s="359">
        <f>+VLOOKUP($E914,Emissions!$1:$1048576,MATCH(DATE(BB$2,1,1),Emissions!$A$1:$LI$1),FALSE)</f>
        <v>14.506218580000001</v>
      </c>
      <c r="BC914" s="359">
        <f>+VLOOKUP($E914,Emissions!$1:$1048576,MATCH(DATE(BC$2,1,1),Emissions!$A$1:$LI$1),FALSE)</f>
        <v>14.460971519999999</v>
      </c>
      <c r="BD914" s="359">
        <f>+VLOOKUP($E914,Emissions!$1:$1048576,MATCH(DATE(BD$2,1,1),Emissions!$A$1:$LI$1),FALSE)</f>
        <v>14.417578369999999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25.503407920000001</v>
      </c>
      <c r="I915" s="359">
        <f>+VLOOKUP($E915,Emissions!$1:$1048576,MATCH(DATE(I$2,1,1),Emissions!$A$1:$LI$1),FALSE)</f>
        <v>25.452790589999999</v>
      </c>
      <c r="J915" s="359">
        <f>+VLOOKUP($E915,Emissions!$1:$1048576,MATCH(DATE(J$2,1,1),Emissions!$A$1:$LI$1),FALSE)</f>
        <v>25.383227260000002</v>
      </c>
      <c r="K915" s="359">
        <f>+VLOOKUP($E915,Emissions!$1:$1048576,MATCH(DATE(K$2,1,1),Emissions!$A$1:$LI$1),FALSE)</f>
        <v>25.326606640000001</v>
      </c>
      <c r="L915" s="359">
        <f>+VLOOKUP($E915,Emissions!$1:$1048576,MATCH(DATE(L$2,1,1),Emissions!$A$1:$LI$1),FALSE)</f>
        <v>25.283864300000001</v>
      </c>
      <c r="M915" s="359">
        <f>+VLOOKUP($E915,Emissions!$1:$1048576,MATCH(DATE(M$2,1,1),Emissions!$A$1:$LI$1),FALSE)</f>
        <v>25.259464609999998</v>
      </c>
      <c r="N915" s="359">
        <f>+VLOOKUP($E915,Emissions!$1:$1048576,MATCH(DATE(N$2,1,1),Emissions!$A$1:$LI$1),FALSE)</f>
        <v>25.249988120000001</v>
      </c>
      <c r="O915" s="359">
        <f>+VLOOKUP($E915,Emissions!$1:$1048576,MATCH(DATE(O$2,1,1),Emissions!$A$1:$LI$1),FALSE)</f>
        <v>25.250568170000001</v>
      </c>
      <c r="P915" s="359">
        <f>+VLOOKUP($E915,Emissions!$1:$1048576,MATCH(DATE(P$2,1,1),Emissions!$A$1:$LI$1),FALSE)</f>
        <v>25.274876949999999</v>
      </c>
      <c r="Q915" s="359">
        <f>+VLOOKUP($E915,Emissions!$1:$1048576,MATCH(DATE(Q$2,1,1),Emissions!$A$1:$LI$1),FALSE)</f>
        <v>25.292586159999999</v>
      </c>
      <c r="R915" s="359">
        <f>+VLOOKUP($E915,Emissions!$1:$1048576,MATCH(DATE(R$2,1,1),Emissions!$A$1:$LI$1),FALSE)</f>
        <v>25.307892549999998</v>
      </c>
      <c r="S915" s="359">
        <f>+VLOOKUP($E915,Emissions!$1:$1048576,MATCH(DATE(S$2,1,1),Emissions!$A$1:$LI$1),FALSE)</f>
        <v>25.322577209999999</v>
      </c>
      <c r="T915" s="359">
        <f>+VLOOKUP($E915,Emissions!$1:$1048576,MATCH(DATE(T$2,1,1),Emissions!$A$1:$LI$1),FALSE)</f>
        <v>25.337360220000001</v>
      </c>
      <c r="U915" s="359">
        <f>+VLOOKUP($E915,Emissions!$1:$1048576,MATCH(DATE(U$2,1,1),Emissions!$A$1:$LI$1),FALSE)</f>
        <v>25.35249984</v>
      </c>
      <c r="V915" s="359">
        <f>+VLOOKUP($E915,Emissions!$1:$1048576,MATCH(DATE(V$2,1,1),Emissions!$A$1:$LI$1),FALSE)</f>
        <v>25.368055160000001</v>
      </c>
      <c r="W915" s="359">
        <f>+VLOOKUP($E915,Emissions!$1:$1048576,MATCH(DATE(W$2,1,1),Emissions!$A$1:$LI$1),FALSE)</f>
        <v>25.384001749999999</v>
      </c>
      <c r="X915" s="359">
        <f>+VLOOKUP($E915,Emissions!$1:$1048576,MATCH(DATE(X$2,1,1),Emissions!$A$1:$LI$1),FALSE)</f>
        <v>25.400283460000001</v>
      </c>
      <c r="Y915" s="359">
        <f>+VLOOKUP($E915,Emissions!$1:$1048576,MATCH(DATE(Y$2,1,1),Emissions!$A$1:$LI$1),FALSE)</f>
        <v>25.416836320000002</v>
      </c>
      <c r="Z915" s="359">
        <f>+VLOOKUP($E915,Emissions!$1:$1048576,MATCH(DATE(Z$2,1,1),Emissions!$A$1:$LI$1),FALSE)</f>
        <v>25.42200485</v>
      </c>
      <c r="AA915" s="359">
        <f>+VLOOKUP($E915,Emissions!$1:$1048576,MATCH(DATE(AA$2,1,1),Emissions!$A$1:$LI$1),FALSE)</f>
        <v>25.434152650000001</v>
      </c>
      <c r="AB915" s="359">
        <f>+VLOOKUP($E915,Emissions!$1:$1048576,MATCH(DATE(AB$2,1,1),Emissions!$A$1:$LI$1),FALSE)</f>
        <v>25.44942528</v>
      </c>
      <c r="AC915" s="359">
        <f>+VLOOKUP($E915,Emissions!$1:$1048576,MATCH(DATE(AC$2,1,1),Emissions!$A$1:$LI$1),FALSE)</f>
        <v>25.466028909999999</v>
      </c>
      <c r="AD915" s="359">
        <f>+VLOOKUP($E915,Emissions!$1:$1048576,MATCH(DATE(AD$2,1,1),Emissions!$A$1:$LI$1),FALSE)</f>
        <v>25.483153470000001</v>
      </c>
      <c r="AE915" s="359">
        <f>+VLOOKUP($E915,Emissions!$1:$1048576,MATCH(DATE(AE$2,1,1),Emissions!$A$1:$LI$1),FALSE)</f>
        <v>25.468782959999999</v>
      </c>
      <c r="AF915" s="359">
        <f>+VLOOKUP($E915,Emissions!$1:$1048576,MATCH(DATE(AF$2,1,1),Emissions!$A$1:$LI$1),FALSE)</f>
        <v>25.458227529999998</v>
      </c>
      <c r="AG915" s="359">
        <f>+VLOOKUP($E915,Emissions!$1:$1048576,MATCH(DATE(AG$2,1,1),Emissions!$A$1:$LI$1),FALSE)</f>
        <v>25.449757640000001</v>
      </c>
      <c r="AH915" s="359">
        <f>+VLOOKUP($E915,Emissions!$1:$1048576,MATCH(DATE(AH$2,1,1),Emissions!$A$1:$LI$1),FALSE)</f>
        <v>25.44241242</v>
      </c>
      <c r="AI915" s="359">
        <f>+VLOOKUP($E915,Emissions!$1:$1048576,MATCH(DATE(AI$2,1,1),Emissions!$A$1:$LI$1),FALSE)</f>
        <v>25.435306130000001</v>
      </c>
      <c r="AJ915" s="359">
        <f>+VLOOKUP($E915,Emissions!$1:$1048576,MATCH(DATE(AJ$2,1,1),Emissions!$A$1:$LI$1),FALSE)</f>
        <v>25.427979449999999</v>
      </c>
      <c r="AK915" s="359">
        <f>+VLOOKUP($E915,Emissions!$1:$1048576,MATCH(DATE(AK$2,1,1),Emissions!$A$1:$LI$1),FALSE)</f>
        <v>25.420257230000001</v>
      </c>
      <c r="AL915" s="359">
        <f>+VLOOKUP($E915,Emissions!$1:$1048576,MATCH(DATE(AL$2,1,1),Emissions!$A$1:$LI$1),FALSE)</f>
        <v>25.412112149999999</v>
      </c>
      <c r="AM915" s="359">
        <f>+VLOOKUP($E915,Emissions!$1:$1048576,MATCH(DATE(AM$2,1,1),Emissions!$A$1:$LI$1),FALSE)</f>
        <v>25.403592209999999</v>
      </c>
      <c r="AN915" s="359">
        <f>+VLOOKUP($E915,Emissions!$1:$1048576,MATCH(DATE(AN$2,1,1),Emissions!$A$1:$LI$1),FALSE)</f>
        <v>25.394780730000001</v>
      </c>
      <c r="AO915" s="359">
        <f>+VLOOKUP($E915,Emissions!$1:$1048576,MATCH(DATE(AO$2,1,1),Emissions!$A$1:$LI$1),FALSE)</f>
        <v>25.385773489999998</v>
      </c>
      <c r="AP915" s="359">
        <f>+VLOOKUP($E915,Emissions!$1:$1048576,MATCH(DATE(AP$2,1,1),Emissions!$A$1:$LI$1),FALSE)</f>
        <v>25.36987444</v>
      </c>
      <c r="AQ915" s="359">
        <f>+VLOOKUP($E915,Emissions!$1:$1048576,MATCH(DATE(AQ$2,1,1),Emissions!$A$1:$LI$1),FALSE)</f>
        <v>25.351110930000001</v>
      </c>
      <c r="AR915" s="359">
        <f>+VLOOKUP($E915,Emissions!$1:$1048576,MATCH(DATE(AR$2,1,1),Emissions!$A$1:$LI$1),FALSE)</f>
        <v>25.331286129999999</v>
      </c>
      <c r="AS915" s="359">
        <f>+VLOOKUP($E915,Emissions!$1:$1048576,MATCH(DATE(AS$2,1,1),Emissions!$A$1:$LI$1),FALSE)</f>
        <v>25.311169240000002</v>
      </c>
      <c r="AT915" s="359">
        <f>+VLOOKUP($E915,Emissions!$1:$1048576,MATCH(DATE(AT$2,1,1),Emissions!$A$1:$LI$1),FALSE)</f>
        <v>25.291056350000002</v>
      </c>
      <c r="AU915" s="359">
        <f>+VLOOKUP($E915,Emissions!$1:$1048576,MATCH(DATE(AU$2,1,1),Emissions!$A$1:$LI$1),FALSE)</f>
        <v>25.271028149999999</v>
      </c>
      <c r="AV915" s="359">
        <f>+VLOOKUP($E915,Emissions!$1:$1048576,MATCH(DATE(AV$2,1,1),Emissions!$A$1:$LI$1),FALSE)</f>
        <v>25.251058499999999</v>
      </c>
      <c r="AW915" s="359">
        <f>+VLOOKUP($E915,Emissions!$1:$1048576,MATCH(DATE(AW$2,1,1),Emissions!$A$1:$LI$1),FALSE)</f>
        <v>25.231041820000002</v>
      </c>
      <c r="AX915" s="359">
        <f>+VLOOKUP($E915,Emissions!$1:$1048576,MATCH(DATE(AX$2,1,1),Emissions!$A$1:$LI$1),FALSE)</f>
        <v>25.210753700000001</v>
      </c>
      <c r="AY915" s="359">
        <f>+VLOOKUP($E915,Emissions!$1:$1048576,MATCH(DATE(AY$2,1,1),Emissions!$A$1:$LI$1),FALSE)</f>
        <v>25.18968662</v>
      </c>
      <c r="AZ915" s="359">
        <f>+VLOOKUP($E915,Emissions!$1:$1048576,MATCH(DATE(AZ$2,1,1),Emissions!$A$1:$LI$1),FALSE)</f>
        <v>25.166948850000001</v>
      </c>
      <c r="BA915" s="359">
        <f>+VLOOKUP($E915,Emissions!$1:$1048576,MATCH(DATE(BA$2,1,1),Emissions!$A$1:$LI$1),FALSE)</f>
        <v>25.140723909999998</v>
      </c>
      <c r="BB915" s="359">
        <f>+VLOOKUP($E915,Emissions!$1:$1048576,MATCH(DATE(BB$2,1,1),Emissions!$A$1:$LI$1),FALSE)</f>
        <v>25.10593287</v>
      </c>
      <c r="BC915" s="359">
        <f>+VLOOKUP($E915,Emissions!$1:$1048576,MATCH(DATE(BC$2,1,1),Emissions!$A$1:$LI$1),FALSE)</f>
        <v>25.069731449999999</v>
      </c>
      <c r="BD915" s="359">
        <f>+VLOOKUP($E915,Emissions!$1:$1048576,MATCH(DATE(BD$2,1,1),Emissions!$A$1:$LI$1),FALSE)</f>
        <v>25.037880810000001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4.8585521460000001</v>
      </c>
      <c r="H916" s="359">
        <f>+VLOOKUP($E916,Emissions!$1:$1048576,MATCH(DATE(H$2,1,1),Emissions!$A$1:$LI$1),FALSE)</f>
        <v>4.8323024959999996</v>
      </c>
      <c r="I916" s="359">
        <f>+VLOOKUP($E916,Emissions!$1:$1048576,MATCH(DATE(I$2,1,1),Emissions!$A$1:$LI$1),FALSE)</f>
        <v>4.7981479519999999</v>
      </c>
      <c r="J916" s="359">
        <f>+VLOOKUP($E916,Emissions!$1:$1048576,MATCH(DATE(J$2,1,1),Emissions!$A$1:$LI$1),FALSE)</f>
        <v>4.7611785380000002</v>
      </c>
      <c r="K916" s="359">
        <f>+VLOOKUP($E916,Emissions!$1:$1048576,MATCH(DATE(K$2,1,1),Emissions!$A$1:$LI$1),FALSE)</f>
        <v>4.7265148579999998</v>
      </c>
      <c r="L916" s="359">
        <f>+VLOOKUP($E916,Emissions!$1:$1048576,MATCH(DATE(L$2,1,1),Emissions!$A$1:$LI$1),FALSE)</f>
        <v>4.6948696400000003</v>
      </c>
      <c r="M916" s="359">
        <f>+VLOOKUP($E916,Emissions!$1:$1048576,MATCH(DATE(M$2,1,1),Emissions!$A$1:$LI$1),FALSE)</f>
        <v>4.666672234</v>
      </c>
      <c r="N916" s="359">
        <f>+VLOOKUP($E916,Emissions!$1:$1048576,MATCH(DATE(N$2,1,1),Emissions!$A$1:$LI$1),FALSE)</f>
        <v>4.6412419829999996</v>
      </c>
      <c r="O916" s="359">
        <f>+VLOOKUP($E916,Emissions!$1:$1048576,MATCH(DATE(O$2,1,1),Emissions!$A$1:$LI$1),FALSE)</f>
        <v>4.617708082</v>
      </c>
      <c r="P916" s="359">
        <f>+VLOOKUP($E916,Emissions!$1:$1048576,MATCH(DATE(P$2,1,1),Emissions!$A$1:$LI$1),FALSE)</f>
        <v>4.5972280479999998</v>
      </c>
      <c r="Q916" s="359">
        <f>+VLOOKUP($E916,Emissions!$1:$1048576,MATCH(DATE(Q$2,1,1),Emissions!$A$1:$LI$1),FALSE)</f>
        <v>4.5764661289999999</v>
      </c>
      <c r="R916" s="359">
        <f>+VLOOKUP($E916,Emissions!$1:$1048576,MATCH(DATE(R$2,1,1),Emissions!$A$1:$LI$1),FALSE)</f>
        <v>4.5557778469999999</v>
      </c>
      <c r="S916" s="359">
        <f>+VLOOKUP($E916,Emissions!$1:$1048576,MATCH(DATE(S$2,1,1),Emissions!$A$1:$LI$1),FALSE)</f>
        <v>4.5353045099999996</v>
      </c>
      <c r="T916" s="359">
        <f>+VLOOKUP($E916,Emissions!$1:$1048576,MATCH(DATE(T$2,1,1),Emissions!$A$1:$LI$1),FALSE)</f>
        <v>4.5150972219999996</v>
      </c>
      <c r="U916" s="359">
        <f>+VLOOKUP($E916,Emissions!$1:$1048576,MATCH(DATE(U$2,1,1),Emissions!$A$1:$LI$1),FALSE)</f>
        <v>4.4951710519999999</v>
      </c>
      <c r="V916" s="359">
        <f>+VLOOKUP($E916,Emissions!$1:$1048576,MATCH(DATE(V$2,1,1),Emissions!$A$1:$LI$1),FALSE)</f>
        <v>4.4755279100000003</v>
      </c>
      <c r="W916" s="359">
        <f>+VLOOKUP($E916,Emissions!$1:$1048576,MATCH(DATE(W$2,1,1),Emissions!$A$1:$LI$1),FALSE)</f>
        <v>4.4561655409999998</v>
      </c>
      <c r="X916" s="359">
        <f>+VLOOKUP($E916,Emissions!$1:$1048576,MATCH(DATE(X$2,1,1),Emissions!$A$1:$LI$1),FALSE)</f>
        <v>4.4370806539999998</v>
      </c>
      <c r="Y916" s="359">
        <f>+VLOOKUP($E916,Emissions!$1:$1048576,MATCH(DATE(Y$2,1,1),Emissions!$A$1:$LI$1),FALSE)</f>
        <v>4.4182697759999998</v>
      </c>
      <c r="Z916" s="359">
        <f>+VLOOKUP($E916,Emissions!$1:$1048576,MATCH(DATE(Z$2,1,1),Emissions!$A$1:$LI$1),FALSE)</f>
        <v>4.3985313240000004</v>
      </c>
      <c r="AA916" s="359">
        <f>+VLOOKUP($E916,Emissions!$1:$1048576,MATCH(DATE(AA$2,1,1),Emissions!$A$1:$LI$1),FALSE)</f>
        <v>4.3797850670000003</v>
      </c>
      <c r="AB916" s="359">
        <f>+VLOOKUP($E916,Emissions!$1:$1048576,MATCH(DATE(AB$2,1,1),Emissions!$A$1:$LI$1),FALSE)</f>
        <v>4.3616230800000002</v>
      </c>
      <c r="AC916" s="359">
        <f>+VLOOKUP($E916,Emissions!$1:$1048576,MATCH(DATE(AC$2,1,1),Emissions!$A$1:$LI$1),FALSE)</f>
        <v>4.3438533599999998</v>
      </c>
      <c r="AD916" s="359">
        <f>+VLOOKUP($E916,Emissions!$1:$1048576,MATCH(DATE(AD$2,1,1),Emissions!$A$1:$LI$1),FALSE)</f>
        <v>4.3263880629999996</v>
      </c>
      <c r="AE916" s="359">
        <f>+VLOOKUP($E916,Emissions!$1:$1048576,MATCH(DATE(AE$2,1,1),Emissions!$A$1:$LI$1),FALSE)</f>
        <v>4.3059177589999997</v>
      </c>
      <c r="AF916" s="359">
        <f>+VLOOKUP($E916,Emissions!$1:$1048576,MATCH(DATE(AF$2,1,1),Emissions!$A$1:$LI$1),FALSE)</f>
        <v>4.2861401270000004</v>
      </c>
      <c r="AG916" s="359">
        <f>+VLOOKUP($E916,Emissions!$1:$1048576,MATCH(DATE(AG$2,1,1),Emissions!$A$1:$LI$1),FALSE)</f>
        <v>4.2668717970000003</v>
      </c>
      <c r="AH916" s="359">
        <f>+VLOOKUP($E916,Emissions!$1:$1048576,MATCH(DATE(AH$2,1,1),Emissions!$A$1:$LI$1),FALSE)</f>
        <v>4.2480066729999999</v>
      </c>
      <c r="AI916" s="359">
        <f>+VLOOKUP($E916,Emissions!$1:$1048576,MATCH(DATE(AI$2,1,1),Emissions!$A$1:$LI$1),FALSE)</f>
        <v>4.2294831740000003</v>
      </c>
      <c r="AJ916" s="359">
        <f>+VLOOKUP($E916,Emissions!$1:$1048576,MATCH(DATE(AJ$2,1,1),Emissions!$A$1:$LI$1),FALSE)</f>
        <v>4.2112649400000004</v>
      </c>
      <c r="AK916" s="359">
        <f>+VLOOKUP($E916,Emissions!$1:$1048576,MATCH(DATE(AK$2,1,1),Emissions!$A$1:$LI$1),FALSE)</f>
        <v>4.193329941</v>
      </c>
      <c r="AL916" s="359">
        <f>+VLOOKUP($E916,Emissions!$1:$1048576,MATCH(DATE(AL$2,1,1),Emissions!$A$1:$LI$1),FALSE)</f>
        <v>4.1756646569999996</v>
      </c>
      <c r="AM916" s="359">
        <f>+VLOOKUP($E916,Emissions!$1:$1048576,MATCH(DATE(AM$2,1,1),Emissions!$A$1:$LI$1),FALSE)</f>
        <v>4.1582611060000003</v>
      </c>
      <c r="AN916" s="359">
        <f>+VLOOKUP($E916,Emissions!$1:$1048576,MATCH(DATE(AN$2,1,1),Emissions!$A$1:$LI$1),FALSE)</f>
        <v>4.141115375</v>
      </c>
      <c r="AO916" s="359">
        <f>+VLOOKUP($E916,Emissions!$1:$1048576,MATCH(DATE(AO$2,1,1),Emissions!$A$1:$LI$1),FALSE)</f>
        <v>4.1242268309999996</v>
      </c>
      <c r="AP916" s="359">
        <f>+VLOOKUP($E916,Emissions!$1:$1048576,MATCH(DATE(AP$2,1,1),Emissions!$A$1:$LI$1),FALSE)</f>
        <v>4.1068993159999998</v>
      </c>
      <c r="AQ916" s="359">
        <f>+VLOOKUP($E916,Emissions!$1:$1048576,MATCH(DATE(AQ$2,1,1),Emissions!$A$1:$LI$1),FALSE)</f>
        <v>4.0895594009999998</v>
      </c>
      <c r="AR916" s="359">
        <f>+VLOOKUP($E916,Emissions!$1:$1048576,MATCH(DATE(AR$2,1,1),Emissions!$A$1:$LI$1),FALSE)</f>
        <v>4.0724008989999998</v>
      </c>
      <c r="AS916" s="359">
        <f>+VLOOKUP($E916,Emissions!$1:$1048576,MATCH(DATE(AS$2,1,1),Emissions!$A$1:$LI$1),FALSE)</f>
        <v>4.055509797</v>
      </c>
      <c r="AT916" s="359">
        <f>+VLOOKUP($E916,Emissions!$1:$1048576,MATCH(DATE(AT$2,1,1),Emissions!$A$1:$LI$1),FALSE)</f>
        <v>4.0389240150000001</v>
      </c>
      <c r="AU916" s="359">
        <f>+VLOOKUP($E916,Emissions!$1:$1048576,MATCH(DATE(AU$2,1,1),Emissions!$A$1:$LI$1),FALSE)</f>
        <v>4.0226594010000003</v>
      </c>
      <c r="AV916" s="359">
        <f>+VLOOKUP($E916,Emissions!$1:$1048576,MATCH(DATE(AV$2,1,1),Emissions!$A$1:$LI$1),FALSE)</f>
        <v>4.0067208900000004</v>
      </c>
      <c r="AW916" s="359">
        <f>+VLOOKUP($E916,Emissions!$1:$1048576,MATCH(DATE(AW$2,1,1),Emissions!$A$1:$LI$1),FALSE)</f>
        <v>3.9911080980000002</v>
      </c>
      <c r="AX916" s="359">
        <f>+VLOOKUP($E916,Emissions!$1:$1048576,MATCH(DATE(AX$2,1,1),Emissions!$A$1:$LI$1),FALSE)</f>
        <v>3.975806376</v>
      </c>
      <c r="AY916" s="359">
        <f>+VLOOKUP($E916,Emissions!$1:$1048576,MATCH(DATE(AY$2,1,1),Emissions!$A$1:$LI$1),FALSE)</f>
        <v>3.9607522689999999</v>
      </c>
      <c r="AZ916" s="359">
        <f>+VLOOKUP($E916,Emissions!$1:$1048576,MATCH(DATE(AZ$2,1,1),Emissions!$A$1:$LI$1),FALSE)</f>
        <v>3.9457263409999999</v>
      </c>
      <c r="BA916" s="359">
        <f>+VLOOKUP($E916,Emissions!$1:$1048576,MATCH(DATE(BA$2,1,1),Emissions!$A$1:$LI$1),FALSE)</f>
        <v>3.9305499089999998</v>
      </c>
      <c r="BB916" s="359">
        <f>+VLOOKUP($E916,Emissions!$1:$1048576,MATCH(DATE(BB$2,1,1),Emissions!$A$1:$LI$1),FALSE)</f>
        <v>3.914985857</v>
      </c>
      <c r="BC916" s="359">
        <f>+VLOOKUP($E916,Emissions!$1:$1048576,MATCH(DATE(BC$2,1,1),Emissions!$A$1:$LI$1),FALSE)</f>
        <v>3.8995004550000001</v>
      </c>
      <c r="BD916" s="359">
        <f>+VLOOKUP($E916,Emissions!$1:$1048576,MATCH(DATE(BD$2,1,1),Emissions!$A$1:$LI$1),FALSE)</f>
        <v>3.8845124310000001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27.72522876</v>
      </c>
      <c r="J917" s="359">
        <f>+VLOOKUP($E917,Emissions!$1:$1048576,MATCH(DATE(J$2,1,1),Emissions!$A$1:$LI$1),FALSE)</f>
        <v>27.54782947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27.248326680000002</v>
      </c>
      <c r="M917" s="359">
        <f>+VLOOKUP($E917,Emissions!$1:$1048576,MATCH(DATE(M$2,1,1),Emissions!$A$1:$LI$1),FALSE)</f>
        <v>27.131136959999999</v>
      </c>
      <c r="N917" s="359">
        <f>+VLOOKUP($E917,Emissions!$1:$1048576,MATCH(DATE(N$2,1,1),Emissions!$A$1:$LI$1),FALSE)</f>
        <v>27.03189631</v>
      </c>
      <c r="O917" s="359">
        <f>+VLOOKUP($E917,Emissions!$1:$1048576,MATCH(DATE(O$2,1,1),Emissions!$A$1:$LI$1),FALSE)</f>
        <v>26.944687930000001</v>
      </c>
      <c r="P917" s="359">
        <f>+VLOOKUP($E917,Emissions!$1:$1048576,MATCH(DATE(P$2,1,1),Emissions!$A$1:$LI$1),FALSE)</f>
        <v>26.879494699999999</v>
      </c>
      <c r="Q917" s="359">
        <f>+VLOOKUP($E917,Emissions!$1:$1048576,MATCH(DATE(Q$2,1,1),Emissions!$A$1:$LI$1),FALSE)</f>
        <v>26.810397819999999</v>
      </c>
      <c r="R917" s="359">
        <f>+VLOOKUP($E917,Emissions!$1:$1048576,MATCH(DATE(R$2,1,1),Emissions!$A$1:$LI$1),FALSE)</f>
        <v>26.740309669999998</v>
      </c>
      <c r="S917" s="359">
        <f>+VLOOKUP($E917,Emissions!$1:$1048576,MATCH(DATE(S$2,1,1),Emissions!$A$1:$LI$1),FALSE)</f>
        <v>26.670348010000001</v>
      </c>
      <c r="T917" s="359">
        <f>+VLOOKUP($E917,Emissions!$1:$1048576,MATCH(DATE(T$2,1,1),Emissions!$A$1:$LI$1),FALSE)</f>
        <v>26.600896250000002</v>
      </c>
      <c r="U917" s="359">
        <f>+VLOOKUP($E917,Emissions!$1:$1048576,MATCH(DATE(U$2,1,1),Emissions!$A$1:$LI$1),FALSE)</f>
        <v>26.532065190000001</v>
      </c>
      <c r="V917" s="359">
        <f>+VLOOKUP($E917,Emissions!$1:$1048576,MATCH(DATE(V$2,1,1),Emissions!$A$1:$LI$1),FALSE)</f>
        <v>26.463884319999998</v>
      </c>
      <c r="W917" s="359">
        <f>+VLOOKUP($E917,Emissions!$1:$1048576,MATCH(DATE(W$2,1,1),Emissions!$A$1:$LI$1),FALSE)</f>
        <v>26.39637252</v>
      </c>
      <c r="X917" s="359">
        <f>+VLOOKUP($E917,Emissions!$1:$1048576,MATCH(DATE(X$2,1,1),Emissions!$A$1:$LI$1),FALSE)</f>
        <v>26.329557659999999</v>
      </c>
      <c r="Y917" s="359">
        <f>+VLOOKUP($E917,Emissions!$1:$1048576,MATCH(DATE(Y$2,1,1),Emissions!$A$1:$LI$1),FALSE)</f>
        <v>26.263476699999998</v>
      </c>
      <c r="Z917" s="359">
        <f>+VLOOKUP($E917,Emissions!$1:$1048576,MATCH(DATE(Z$2,1,1),Emissions!$A$1:$LI$1),FALSE)</f>
        <v>26.18861819</v>
      </c>
      <c r="AA917" s="359">
        <f>+VLOOKUP($E917,Emissions!$1:$1048576,MATCH(DATE(AA$2,1,1),Emissions!$A$1:$LI$1),FALSE)</f>
        <v>26.120216320000001</v>
      </c>
      <c r="AB917" s="359">
        <f>+VLOOKUP($E917,Emissions!$1:$1048576,MATCH(DATE(AB$2,1,1),Emissions!$A$1:$LI$1),FALSE)</f>
        <v>26.055174000000001</v>
      </c>
      <c r="AC917" s="359">
        <f>+VLOOKUP($E917,Emissions!$1:$1048576,MATCH(DATE(AC$2,1,1),Emissions!$A$1:$LI$1),FALSE)</f>
        <v>25.99207844</v>
      </c>
      <c r="AD917" s="359">
        <f>+VLOOKUP($E917,Emissions!$1:$1048576,MATCH(DATE(AD$2,1,1),Emissions!$A$1:$LI$1),FALSE)</f>
        <v>25.930304329999998</v>
      </c>
      <c r="AE917" s="359">
        <f>+VLOOKUP($E917,Emissions!$1:$1048576,MATCH(DATE(AE$2,1,1),Emissions!$A$1:$LI$1),FALSE)</f>
        <v>25.843523829999999</v>
      </c>
      <c r="AF917" s="359">
        <f>+VLOOKUP($E917,Emissions!$1:$1048576,MATCH(DATE(AF$2,1,1),Emissions!$A$1:$LI$1),FALSE)</f>
        <v>25.760855920000001</v>
      </c>
      <c r="AG917" s="359">
        <f>+VLOOKUP($E917,Emissions!$1:$1048576,MATCH(DATE(AG$2,1,1),Emissions!$A$1:$LI$1),FALSE)</f>
        <v>25.680914619999999</v>
      </c>
      <c r="AH917" s="359">
        <f>+VLOOKUP($E917,Emissions!$1:$1048576,MATCH(DATE(AH$2,1,1),Emissions!$A$1:$LI$1),FALSE)</f>
        <v>25.602962779999999</v>
      </c>
      <c r="AI917" s="359">
        <f>+VLOOKUP($E917,Emissions!$1:$1048576,MATCH(DATE(AI$2,1,1),Emissions!$A$1:$LI$1),FALSE)</f>
        <v>25.52660715</v>
      </c>
      <c r="AJ917" s="359">
        <f>+VLOOKUP($E917,Emissions!$1:$1048576,MATCH(DATE(AJ$2,1,1),Emissions!$A$1:$LI$1),FALSE)</f>
        <v>25.451628790000001</v>
      </c>
      <c r="AK917" s="359">
        <f>+VLOOKUP($E917,Emissions!$1:$1048576,MATCH(DATE(AK$2,1,1),Emissions!$A$1:$LI$1),FALSE)</f>
        <v>25.377893650000001</v>
      </c>
      <c r="AL917" s="359">
        <f>+VLOOKUP($E917,Emissions!$1:$1048576,MATCH(DATE(AL$2,1,1),Emissions!$A$1:$LI$1),FALSE)</f>
        <v>25.305309250000001</v>
      </c>
      <c r="AM917" s="359">
        <f>+VLOOKUP($E917,Emissions!$1:$1048576,MATCH(DATE(AM$2,1,1),Emissions!$A$1:$LI$1),FALSE)</f>
        <v>25.233805719999999</v>
      </c>
      <c r="AN917" s="359">
        <f>+VLOOKUP($E917,Emissions!$1:$1048576,MATCH(DATE(AN$2,1,1),Emissions!$A$1:$LI$1),FALSE)</f>
        <v>25.16332886</v>
      </c>
      <c r="AO917" s="359">
        <f>+VLOOKUP($E917,Emissions!$1:$1048576,MATCH(DATE(AO$2,1,1),Emissions!$A$1:$LI$1),FALSE)</f>
        <v>25.093838139999999</v>
      </c>
      <c r="AP917" s="359">
        <f>+VLOOKUP($E917,Emissions!$1:$1048576,MATCH(DATE(AP$2,1,1),Emissions!$A$1:$LI$1),FALSE)</f>
        <v>25.01975191</v>
      </c>
      <c r="AQ917" s="359">
        <f>+VLOOKUP($E917,Emissions!$1:$1048576,MATCH(DATE(AQ$2,1,1),Emissions!$A$1:$LI$1),FALSE)</f>
        <v>24.944344879999999</v>
      </c>
      <c r="AR917" s="359">
        <f>+VLOOKUP($E917,Emissions!$1:$1048576,MATCH(DATE(AR$2,1,1),Emissions!$A$1:$LI$1),FALSE)</f>
        <v>24.86908275</v>
      </c>
      <c r="AS917" s="359">
        <f>+VLOOKUP($E917,Emissions!$1:$1048576,MATCH(DATE(AS$2,1,1),Emissions!$A$1:$LI$1),FALSE)</f>
        <v>24.79460555</v>
      </c>
      <c r="AT917" s="359">
        <f>+VLOOKUP($E917,Emissions!$1:$1048576,MATCH(DATE(AT$2,1,1),Emissions!$A$1:$LI$1),FALSE)</f>
        <v>24.721187950000001</v>
      </c>
      <c r="AU917" s="359">
        <f>+VLOOKUP($E917,Emissions!$1:$1048576,MATCH(DATE(AU$2,1,1),Emissions!$A$1:$LI$1),FALSE)</f>
        <v>24.648945980000001</v>
      </c>
      <c r="AV917" s="359">
        <f>+VLOOKUP($E917,Emissions!$1:$1048576,MATCH(DATE(AV$2,1,1),Emissions!$A$1:$LI$1),FALSE)</f>
        <v>24.57791954</v>
      </c>
      <c r="AW917" s="359">
        <f>+VLOOKUP($E917,Emissions!$1:$1048576,MATCH(DATE(AW$2,1,1),Emissions!$A$1:$LI$1),FALSE)</f>
        <v>24.50807326</v>
      </c>
      <c r="AX917" s="359">
        <f>+VLOOKUP($E917,Emissions!$1:$1048576,MATCH(DATE(AX$2,1,1),Emissions!$A$1:$LI$1),FALSE)</f>
        <v>24.439227320000001</v>
      </c>
      <c r="AY917" s="359">
        <f>+VLOOKUP($E917,Emissions!$1:$1048576,MATCH(DATE(AY$2,1,1),Emissions!$A$1:$LI$1),FALSE)</f>
        <v>24.370786880000001</v>
      </c>
      <c r="AZ917" s="359">
        <f>+VLOOKUP($E917,Emissions!$1:$1048576,MATCH(DATE(AZ$2,1,1),Emissions!$A$1:$LI$1),FALSE)</f>
        <v>24.300652240000002</v>
      </c>
      <c r="BA917" s="359">
        <f>+VLOOKUP($E917,Emissions!$1:$1048576,MATCH(DATE(BA$2,1,1),Emissions!$A$1:$LI$1),FALSE)</f>
        <v>24.22880069</v>
      </c>
      <c r="BB917" s="359">
        <f>+VLOOKUP($E917,Emissions!$1:$1048576,MATCH(DATE(BB$2,1,1),Emissions!$A$1:$LI$1),FALSE)</f>
        <v>24.15592633</v>
      </c>
      <c r="BC917" s="359">
        <f>+VLOOKUP($E917,Emissions!$1:$1048576,MATCH(DATE(BC$2,1,1),Emissions!$A$1:$LI$1),FALSE)</f>
        <v>24.083227870000002</v>
      </c>
      <c r="BD917" s="359">
        <f>+VLOOKUP($E917,Emissions!$1:$1048576,MATCH(DATE(BD$2,1,1),Emissions!$A$1:$LI$1),FALSE)</f>
        <v>24.011698419999998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220.9863379</v>
      </c>
      <c r="G921" s="325">
        <f>+VLOOKUP($E921,Emissions!$1:$1048576,MATCH(DATE(G$2,1,1),Emissions!$A$1:$LI$1),FALSE)</f>
        <v>223.42920290000001</v>
      </c>
      <c r="H921" s="325">
        <f>+VLOOKUP($E921,Emissions!$1:$1048576,MATCH(DATE(H$2,1,1),Emissions!$A$1:$LI$1),FALSE)</f>
        <v>226.0155795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245.66651870000001</v>
      </c>
      <c r="O921" s="325">
        <f>+VLOOKUP($E921,Emissions!$1:$1048576,MATCH(DATE(O$2,1,1),Emissions!$A$1:$LI$1),FALSE)</f>
        <v>249.39923769999999</v>
      </c>
      <c r="P921" s="325">
        <f>+VLOOKUP($E921,Emissions!$1:$1048576,MATCH(DATE(P$2,1,1),Emissions!$A$1:$LI$1),FALSE)</f>
        <v>253.4715186</v>
      </c>
      <c r="Q921" s="325">
        <f>+VLOOKUP($E921,Emissions!$1:$1048576,MATCH(DATE(Q$2,1,1),Emissions!$A$1:$LI$1),FALSE)</f>
        <v>257.48355129999999</v>
      </c>
      <c r="R921" s="325">
        <f>+VLOOKUP($E921,Emissions!$1:$1048576,MATCH(DATE(R$2,1,1),Emissions!$A$1:$LI$1),FALSE)</f>
        <v>261.52549019999998</v>
      </c>
      <c r="S921" s="325">
        <f>+VLOOKUP($E921,Emissions!$1:$1048576,MATCH(DATE(S$2,1,1),Emissions!$A$1:$LI$1),FALSE)</f>
        <v>265.60981720000001</v>
      </c>
      <c r="T921" s="325">
        <f>+VLOOKUP($E921,Emissions!$1:$1048576,MATCH(DATE(T$2,1,1),Emissions!$A$1:$LI$1),FALSE)</f>
        <v>269.73562220000002</v>
      </c>
      <c r="U921" s="325">
        <f>+VLOOKUP($E921,Emissions!$1:$1048576,MATCH(DATE(U$2,1,1),Emissions!$A$1:$LI$1),FALSE)</f>
        <v>273.9009896</v>
      </c>
      <c r="V921" s="325">
        <f>+VLOOKUP($E921,Emissions!$1:$1048576,MATCH(DATE(V$2,1,1),Emissions!$A$1:$LI$1),FALSE)</f>
        <v>278.10517049999999</v>
      </c>
      <c r="W921" s="325">
        <f>+VLOOKUP($E921,Emissions!$1:$1048576,MATCH(DATE(W$2,1,1),Emissions!$A$1:$LI$1),FALSE)</f>
        <v>282.34871120000003</v>
      </c>
      <c r="X921" s="325">
        <f>+VLOOKUP($E921,Emissions!$1:$1048576,MATCH(DATE(X$2,1,1),Emissions!$A$1:$LI$1),FALSE)</f>
        <v>286.6331988</v>
      </c>
      <c r="Y921" s="325">
        <f>+VLOOKUP($E921,Emissions!$1:$1048576,MATCH(DATE(Y$2,1,1),Emissions!$A$1:$LI$1),FALSE)</f>
        <v>290.96097209999999</v>
      </c>
      <c r="Z921" s="325">
        <f>+VLOOKUP($E921,Emissions!$1:$1048576,MATCH(DATE(Z$2,1,1),Emissions!$A$1:$LI$1),FALSE)</f>
        <v>295.15010740000002</v>
      </c>
      <c r="AA921" s="325">
        <f>+VLOOKUP($E921,Emissions!$1:$1048576,MATCH(DATE(AA$2,1,1),Emissions!$A$1:$LI$1),FALSE)</f>
        <v>299.49160769999997</v>
      </c>
      <c r="AB921" s="325">
        <f>+VLOOKUP($E921,Emissions!$1:$1048576,MATCH(DATE(AB$2,1,1),Emissions!$A$1:$LI$1),FALSE)</f>
        <v>303.91408940000002</v>
      </c>
      <c r="AC921" s="325">
        <f>+VLOOKUP($E921,Emissions!$1:$1048576,MATCH(DATE(AC$2,1,1),Emissions!$A$1:$LI$1),FALSE)</f>
        <v>308.40586180000003</v>
      </c>
      <c r="AD921" s="325">
        <f>+VLOOKUP($E921,Emissions!$1:$1048576,MATCH(DATE(AD$2,1,1),Emissions!$A$1:$LI$1),FALSE)</f>
        <v>312.96651480000003</v>
      </c>
      <c r="AE921" s="325">
        <f>+VLOOKUP($E921,Emissions!$1:$1048576,MATCH(DATE(AE$2,1,1),Emissions!$A$1:$LI$1),FALSE)</f>
        <v>317.06323099999997</v>
      </c>
      <c r="AF921" s="325">
        <f>+VLOOKUP($E921,Emissions!$1:$1048576,MATCH(DATE(AF$2,1,1),Emissions!$A$1:$LI$1),FALSE)</f>
        <v>321.27557789999997</v>
      </c>
      <c r="AG921" s="325">
        <f>+VLOOKUP($E921,Emissions!$1:$1048576,MATCH(DATE(AG$2,1,1),Emissions!$A$1:$LI$1),FALSE)</f>
        <v>325.5272387</v>
      </c>
      <c r="AH921" s="325">
        <f>+VLOOKUP($E921,Emissions!$1:$1048576,MATCH(DATE(AH$2,1,1),Emissions!$A$1:$LI$1),FALSE)</f>
        <v>329.8137294</v>
      </c>
      <c r="AI921" s="325">
        <f>+VLOOKUP($E921,Emissions!$1:$1048576,MATCH(DATE(AI$2,1,1),Emissions!$A$1:$LI$1),FALSE)</f>
        <v>334.14310360000002</v>
      </c>
      <c r="AJ921" s="325">
        <f>+VLOOKUP($E921,Emissions!$1:$1048576,MATCH(DATE(AJ$2,1,1),Emissions!$A$1:$LI$1),FALSE)</f>
        <v>338.52423060000001</v>
      </c>
      <c r="AK921" s="325">
        <f>+VLOOKUP($E921,Emissions!$1:$1048576,MATCH(DATE(AK$2,1,1),Emissions!$A$1:$LI$1),FALSE)</f>
        <v>342.96444550000001</v>
      </c>
      <c r="AL921" s="325">
        <f>+VLOOKUP($E921,Emissions!$1:$1048576,MATCH(DATE(AL$2,1,1),Emissions!$A$1:$LI$1),FALSE)</f>
        <v>347.46921850000001</v>
      </c>
      <c r="AM921" s="325">
        <f>+VLOOKUP($E921,Emissions!$1:$1048576,MATCH(DATE(AM$2,1,1),Emissions!$A$1:$LI$1),FALSE)</f>
        <v>352.0423189</v>
      </c>
      <c r="AN921" s="325">
        <f>+VLOOKUP($E921,Emissions!$1:$1048576,MATCH(DATE(AN$2,1,1),Emissions!$A$1:$LI$1),FALSE)</f>
        <v>356.68610990000002</v>
      </c>
      <c r="AO921" s="325">
        <f>+VLOOKUP($E921,Emissions!$1:$1048576,MATCH(DATE(AO$2,1,1),Emissions!$A$1:$LI$1),FALSE)</f>
        <v>361.4018671</v>
      </c>
      <c r="AP921" s="325">
        <f>+VLOOKUP($E921,Emissions!$1:$1048576,MATCH(DATE(AP$2,1,1),Emissions!$A$1:$LI$1),FALSE)</f>
        <v>366.0607114</v>
      </c>
      <c r="AQ921" s="325">
        <f>+VLOOKUP($E921,Emissions!$1:$1048576,MATCH(DATE(AQ$2,1,1),Emissions!$A$1:$LI$1),FALSE)</f>
        <v>370.73316849999998</v>
      </c>
      <c r="AR921" s="325">
        <f>+VLOOKUP($E921,Emissions!$1:$1048576,MATCH(DATE(AR$2,1,1),Emissions!$A$1:$LI$1),FALSE)</f>
        <v>375.4380731</v>
      </c>
      <c r="AS921" s="325">
        <f>+VLOOKUP($E921,Emissions!$1:$1048576,MATCH(DATE(AS$2,1,1),Emissions!$A$1:$LI$1),FALSE)</f>
        <v>380.18398439999999</v>
      </c>
      <c r="AT921" s="325">
        <f>+VLOOKUP($E921,Emissions!$1:$1048576,MATCH(DATE(AT$2,1,1),Emissions!$A$1:$LI$1),FALSE)</f>
        <v>384.97705159999998</v>
      </c>
      <c r="AU921" s="325">
        <f>+VLOOKUP($E921,Emissions!$1:$1048576,MATCH(DATE(AU$2,1,1),Emissions!$A$1:$LI$1),FALSE)</f>
        <v>389.82240389999998</v>
      </c>
      <c r="AV921" s="325">
        <f>+VLOOKUP($E921,Emissions!$1:$1048576,MATCH(DATE(AV$2,1,1),Emissions!$A$1:$LI$1),FALSE)</f>
        <v>394.72434750000002</v>
      </c>
      <c r="AW921" s="325">
        <f>+VLOOKUP($E921,Emissions!$1:$1048576,MATCH(DATE(AW$2,1,1),Emissions!$A$1:$LI$1),FALSE)</f>
        <v>399.68641659999997</v>
      </c>
      <c r="AX921" s="325">
        <f>+VLOOKUP($E921,Emissions!$1:$1048576,MATCH(DATE(AX$2,1,1),Emissions!$A$1:$LI$1),FALSE)</f>
        <v>404.71145560000002</v>
      </c>
      <c r="AY921" s="325">
        <f>+VLOOKUP($E921,Emissions!$1:$1048576,MATCH(DATE(AY$2,1,1),Emissions!$A$1:$LI$1),FALSE)</f>
        <v>409.801761</v>
      </c>
      <c r="AZ921" s="325">
        <f>+VLOOKUP($E921,Emissions!$1:$1048576,MATCH(DATE(AZ$2,1,1),Emissions!$A$1:$LI$1),FALSE)</f>
        <v>414.97100469999998</v>
      </c>
      <c r="BA921" s="325">
        <f>+VLOOKUP($E921,Emissions!$1:$1048576,MATCH(DATE(BA$2,1,1),Emissions!$A$1:$LI$1),FALSE)</f>
        <v>420.21073630000001</v>
      </c>
      <c r="BB921" s="325">
        <f>+VLOOKUP($E921,Emissions!$1:$1048576,MATCH(DATE(BB$2,1,1),Emissions!$A$1:$LI$1),FALSE)</f>
        <v>425.5192553</v>
      </c>
      <c r="BC921" s="325">
        <f>+VLOOKUP($E921,Emissions!$1:$1048576,MATCH(DATE(BC$2,1,1),Emissions!$A$1:$LI$1),FALSE)</f>
        <v>430.89768609999999</v>
      </c>
      <c r="BD921" s="325">
        <f>+VLOOKUP($E921,Emissions!$1:$1048576,MATCH(DATE(BD$2,1,1),Emissions!$A$1:$LI$1),FALSE)</f>
        <v>436.34763880000003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30.598958230000001</v>
      </c>
      <c r="G923" s="325">
        <f>+VLOOKUP($E923,Emissions!$1:$1048576,MATCH(DATE(G$2,1,1),Emissions!$A$1:$LI$1),FALSE)</f>
        <v>30.92891595</v>
      </c>
      <c r="H923" s="325">
        <f>+VLOOKUP($E923,Emissions!$1:$1048576,MATCH(DATE(H$2,1,1),Emissions!$A$1:$LI$1),FALSE)</f>
        <v>31.273139149999999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33.291910940000001</v>
      </c>
      <c r="N923" s="325">
        <f>+VLOOKUP($E923,Emissions!$1:$1048576,MATCH(DATE(N$2,1,1),Emissions!$A$1:$LI$1),FALSE)</f>
        <v>33.73274353</v>
      </c>
      <c r="O923" s="325">
        <f>+VLOOKUP($E923,Emissions!$1:$1048576,MATCH(DATE(O$2,1,1),Emissions!$A$1:$LI$1),FALSE)</f>
        <v>34.184516389999999</v>
      </c>
      <c r="P923" s="325">
        <f>+VLOOKUP($E923,Emissions!$1:$1048576,MATCH(DATE(P$2,1,1),Emissions!$A$1:$LI$1),FALSE)</f>
        <v>34.678904770000003</v>
      </c>
      <c r="Q923" s="325">
        <f>+VLOOKUP($E923,Emissions!$1:$1048576,MATCH(DATE(Q$2,1,1),Emissions!$A$1:$LI$1),FALSE)</f>
        <v>35.161810670000001</v>
      </c>
      <c r="R923" s="325">
        <f>+VLOOKUP($E923,Emissions!$1:$1048576,MATCH(DATE(R$2,1,1),Emissions!$A$1:$LI$1),FALSE)</f>
        <v>35.646407250000003</v>
      </c>
      <c r="S923" s="325">
        <f>+VLOOKUP($E923,Emissions!$1:$1048576,MATCH(DATE(S$2,1,1),Emissions!$A$1:$LI$1),FALSE)</f>
        <v>36.13575453</v>
      </c>
      <c r="T923" s="325">
        <f>+VLOOKUP($E923,Emissions!$1:$1048576,MATCH(DATE(T$2,1,1),Emissions!$A$1:$LI$1),FALSE)</f>
        <v>36.630555690000001</v>
      </c>
      <c r="U923" s="325">
        <f>+VLOOKUP($E923,Emissions!$1:$1048576,MATCH(DATE(U$2,1,1),Emissions!$A$1:$LI$1),FALSE)</f>
        <v>37.131083519999997</v>
      </c>
      <c r="V923" s="325">
        <f>+VLOOKUP($E923,Emissions!$1:$1048576,MATCH(DATE(V$2,1,1),Emissions!$A$1:$LI$1),FALSE)</f>
        <v>37.63761564</v>
      </c>
      <c r="W923" s="325">
        <f>+VLOOKUP($E923,Emissions!$1:$1048576,MATCH(DATE(W$2,1,1),Emissions!$A$1:$LI$1),FALSE)</f>
        <v>38.150512040000002</v>
      </c>
      <c r="X923" s="325">
        <f>+VLOOKUP($E923,Emissions!$1:$1048576,MATCH(DATE(X$2,1,1),Emissions!$A$1:$LI$1),FALSE)</f>
        <v>38.670205009999997</v>
      </c>
      <c r="Y923" s="325">
        <f>+VLOOKUP($E923,Emissions!$1:$1048576,MATCH(DATE(Y$2,1,1),Emissions!$A$1:$LI$1),FALSE)</f>
        <v>39.197169500000001</v>
      </c>
      <c r="Z923" s="325">
        <f>+VLOOKUP($E923,Emissions!$1:$1048576,MATCH(DATE(Z$2,1,1),Emissions!$A$1:$LI$1),FALSE)</f>
        <v>39.70751791</v>
      </c>
      <c r="AA923" s="325">
        <f>+VLOOKUP($E923,Emissions!$1:$1048576,MATCH(DATE(AA$2,1,1),Emissions!$A$1:$LI$1),FALSE)</f>
        <v>40.240808059999999</v>
      </c>
      <c r="AB923" s="325">
        <f>+VLOOKUP($E923,Emissions!$1:$1048576,MATCH(DATE(AB$2,1,1),Emissions!$A$1:$LI$1),FALSE)</f>
        <v>40.787148989999999</v>
      </c>
      <c r="AC923" s="325">
        <f>+VLOOKUP($E923,Emissions!$1:$1048576,MATCH(DATE(AC$2,1,1),Emissions!$A$1:$LI$1),FALSE)</f>
        <v>41.344344769999999</v>
      </c>
      <c r="AD923" s="325">
        <f>+VLOOKUP($E923,Emissions!$1:$1048576,MATCH(DATE(AD$2,1,1),Emissions!$A$1:$LI$1),FALSE)</f>
        <v>41.912051820000002</v>
      </c>
      <c r="AE923" s="325">
        <f>+VLOOKUP($E923,Emissions!$1:$1048576,MATCH(DATE(AE$2,1,1),Emissions!$A$1:$LI$1),FALSE)</f>
        <v>42.420109910000001</v>
      </c>
      <c r="AF923" s="325">
        <f>+VLOOKUP($E923,Emissions!$1:$1048576,MATCH(DATE(AF$2,1,1),Emissions!$A$1:$LI$1),FALSE)</f>
        <v>42.947827840000002</v>
      </c>
      <c r="AG923" s="325">
        <f>+VLOOKUP($E923,Emissions!$1:$1048576,MATCH(DATE(AG$2,1,1),Emissions!$A$1:$LI$1),FALSE)</f>
        <v>43.48513037</v>
      </c>
      <c r="AH923" s="325">
        <f>+VLOOKUP($E923,Emissions!$1:$1048576,MATCH(DATE(AH$2,1,1),Emissions!$A$1:$LI$1),FALSE)</f>
        <v>44.03035354</v>
      </c>
      <c r="AI923" s="325">
        <f>+VLOOKUP($E923,Emissions!$1:$1048576,MATCH(DATE(AI$2,1,1),Emissions!$A$1:$LI$1),FALSE)</f>
        <v>44.583767770000001</v>
      </c>
      <c r="AJ923" s="325">
        <f>+VLOOKUP($E923,Emissions!$1:$1048576,MATCH(DATE(AJ$2,1,1),Emissions!$A$1:$LI$1),FALSE)</f>
        <v>45.145945140000002</v>
      </c>
      <c r="AK923" s="325">
        <f>+VLOOKUP($E923,Emissions!$1:$1048576,MATCH(DATE(AK$2,1,1),Emissions!$A$1:$LI$1),FALSE)</f>
        <v>45.717373809999998</v>
      </c>
      <c r="AL923" s="325">
        <f>+VLOOKUP($E923,Emissions!$1:$1048576,MATCH(DATE(AL$2,1,1),Emissions!$A$1:$LI$1),FALSE)</f>
        <v>46.298375929999999</v>
      </c>
      <c r="AM923" s="325">
        <f>+VLOOKUP($E923,Emissions!$1:$1048576,MATCH(DATE(AM$2,1,1),Emissions!$A$1:$LI$1),FALSE)</f>
        <v>46.889108749999998</v>
      </c>
      <c r="AN923" s="325">
        <f>+VLOOKUP($E923,Emissions!$1:$1048576,MATCH(DATE(AN$2,1,1),Emissions!$A$1:$LI$1),FALSE)</f>
        <v>47.489592979999998</v>
      </c>
      <c r="AO923" s="325">
        <f>+VLOOKUP($E923,Emissions!$1:$1048576,MATCH(DATE(AO$2,1,1),Emissions!$A$1:$LI$1),FALSE)</f>
        <v>48.099749619999997</v>
      </c>
      <c r="AP923" s="325">
        <f>+VLOOKUP($E923,Emissions!$1:$1048576,MATCH(DATE(AP$2,1,1),Emissions!$A$1:$LI$1),FALSE)</f>
        <v>48.702500370000003</v>
      </c>
      <c r="AQ923" s="325">
        <f>+VLOOKUP($E923,Emissions!$1:$1048576,MATCH(DATE(AQ$2,1,1),Emissions!$A$1:$LI$1),FALSE)</f>
        <v>49.307689660000001</v>
      </c>
      <c r="AR923" s="325">
        <f>+VLOOKUP($E923,Emissions!$1:$1048576,MATCH(DATE(AR$2,1,1),Emissions!$A$1:$LI$1),FALSE)</f>
        <v>49.918051519999999</v>
      </c>
      <c r="AS923" s="325">
        <f>+VLOOKUP($E923,Emissions!$1:$1048576,MATCH(DATE(AS$2,1,1),Emissions!$A$1:$LI$1),FALSE)</f>
        <v>50.534574079999999</v>
      </c>
      <c r="AT923" s="325">
        <f>+VLOOKUP($E923,Emissions!$1:$1048576,MATCH(DATE(AT$2,1,1),Emissions!$A$1:$LI$1),FALSE)</f>
        <v>51.157801069999998</v>
      </c>
      <c r="AU923" s="325">
        <f>+VLOOKUP($E923,Emissions!$1:$1048576,MATCH(DATE(AU$2,1,1),Emissions!$A$1:$LI$1),FALSE)</f>
        <v>51.788130930000001</v>
      </c>
      <c r="AV923" s="325">
        <f>+VLOOKUP($E923,Emissions!$1:$1048576,MATCH(DATE(AV$2,1,1),Emissions!$A$1:$LI$1),FALSE)</f>
        <v>52.425883769999999</v>
      </c>
      <c r="AW923" s="325">
        <f>+VLOOKUP($E923,Emissions!$1:$1048576,MATCH(DATE(AW$2,1,1),Emissions!$A$1:$LI$1),FALSE)</f>
        <v>53.071319160000002</v>
      </c>
      <c r="AX923" s="325">
        <f>+VLOOKUP($E923,Emissions!$1:$1048576,MATCH(DATE(AX$2,1,1),Emissions!$A$1:$LI$1),FALSE)</f>
        <v>53.724642830000001</v>
      </c>
      <c r="AY923" s="325">
        <f>+VLOOKUP($E923,Emissions!$1:$1048576,MATCH(DATE(AY$2,1,1),Emissions!$A$1:$LI$1),FALSE)</f>
        <v>54.386010949999999</v>
      </c>
      <c r="AZ923" s="325">
        <f>+VLOOKUP($E923,Emissions!$1:$1048576,MATCH(DATE(AZ$2,1,1),Emissions!$A$1:$LI$1),FALSE)</f>
        <v>55.057037309999998</v>
      </c>
      <c r="BA923" s="325">
        <f>+VLOOKUP($E923,Emissions!$1:$1048576,MATCH(DATE(BA$2,1,1),Emissions!$A$1:$LI$1),FALSE)</f>
        <v>55.736127799999998</v>
      </c>
      <c r="BB923" s="325">
        <f>+VLOOKUP($E923,Emissions!$1:$1048576,MATCH(DATE(BB$2,1,1),Emissions!$A$1:$LI$1),FALSE)</f>
        <v>56.422779239999997</v>
      </c>
      <c r="BC923" s="325">
        <f>+VLOOKUP($E923,Emissions!$1:$1048576,MATCH(DATE(BC$2,1,1),Emissions!$A$1:$LI$1),FALSE)</f>
        <v>57.117289790000001</v>
      </c>
      <c r="BD923" s="325">
        <f>+VLOOKUP($E923,Emissions!$1:$1048576,MATCH(DATE(BD$2,1,1),Emissions!$A$1:$LI$1),FALSE)</f>
        <v>57.820094179999998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1.69942737E-2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2.05415033E-2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2.1363877900000001E-2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2.3735964500000001E-2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4.8595477500000002E-4</v>
      </c>
      <c r="N926" s="359">
        <f>+VLOOKUP($E926,Emissions!$1:$1048576,MATCH(DATE(N$2,1,1),Emissions!$A$1:$LI$1),FALSE)</f>
        <v>4.8611285800000001E-4</v>
      </c>
      <c r="O926" s="359">
        <f>+VLOOKUP($E926,Emissions!$1:$1048576,MATCH(DATE(O$2,1,1),Emissions!$A$1:$LI$1),FALSE)</f>
        <v>4.86619146E-4</v>
      </c>
      <c r="P926" s="359">
        <f>+VLOOKUP($E926,Emissions!$1:$1048576,MATCH(DATE(P$2,1,1),Emissions!$A$1:$LI$1),FALSE)</f>
        <v>4.8770640499999998E-4</v>
      </c>
      <c r="Q926" s="359">
        <f>+VLOOKUP($E926,Emissions!$1:$1048576,MATCH(DATE(Q$2,1,1),Emissions!$A$1:$LI$1),FALSE)</f>
        <v>4.8879567899999998E-4</v>
      </c>
      <c r="R926" s="359">
        <f>+VLOOKUP($E926,Emissions!$1:$1048576,MATCH(DATE(R$2,1,1),Emissions!$A$1:$LI$1),FALSE)</f>
        <v>4.8993410700000004E-4</v>
      </c>
      <c r="S926" s="359">
        <f>+VLOOKUP($E926,Emissions!$1:$1048576,MATCH(DATE(S$2,1,1),Emissions!$A$1:$LI$1),FALSE)</f>
        <v>4.9113412999999997E-4</v>
      </c>
      <c r="T926" s="359">
        <f>+VLOOKUP($E926,Emissions!$1:$1048576,MATCH(DATE(T$2,1,1),Emissions!$A$1:$LI$1),FALSE)</f>
        <v>4.9239254400000002E-4</v>
      </c>
      <c r="U926" s="359">
        <f>+VLOOKUP($E926,Emissions!$1:$1048576,MATCH(DATE(U$2,1,1),Emissions!$A$1:$LI$1),FALSE)</f>
        <v>4.93702122E-4</v>
      </c>
      <c r="V926" s="359">
        <f>+VLOOKUP($E926,Emissions!$1:$1048576,MATCH(DATE(V$2,1,1),Emissions!$A$1:$LI$1),FALSE)</f>
        <v>4.9505614899999996E-4</v>
      </c>
      <c r="W926" s="359">
        <f>+VLOOKUP($E926,Emissions!$1:$1048576,MATCH(DATE(W$2,1,1),Emissions!$A$1:$LI$1),FALSE)</f>
        <v>4.9644984000000005E-4</v>
      </c>
      <c r="X926" s="359">
        <f>+VLOOKUP($E926,Emissions!$1:$1048576,MATCH(DATE(X$2,1,1),Emissions!$A$1:$LI$1),FALSE)</f>
        <v>4.9788050699999995E-4</v>
      </c>
      <c r="Y926" s="359">
        <f>+VLOOKUP($E926,Emissions!$1:$1048576,MATCH(DATE(Y$2,1,1),Emissions!$A$1:$LI$1),FALSE)</f>
        <v>4.9934728399999998E-4</v>
      </c>
      <c r="Z926" s="359">
        <f>+VLOOKUP($E926,Emissions!$1:$1048576,MATCH(DATE(Z$2,1,1),Emissions!$A$1:$LI$1),FALSE)</f>
        <v>5.0061980900000002E-4</v>
      </c>
      <c r="AA926" s="359">
        <f>+VLOOKUP($E926,Emissions!$1:$1048576,MATCH(DATE(AA$2,1,1),Emissions!$A$1:$LI$1),FALSE)</f>
        <v>5.0205568700000002E-4</v>
      </c>
      <c r="AB926" s="359">
        <f>+VLOOKUP($E926,Emissions!$1:$1048576,MATCH(DATE(AB$2,1,1),Emissions!$A$1:$LI$1),FALSE)</f>
        <v>5.03587327E-4</v>
      </c>
      <c r="AC926" s="359">
        <f>+VLOOKUP($E926,Emissions!$1:$1048576,MATCH(DATE(AC$2,1,1),Emissions!$A$1:$LI$1),FALSE)</f>
        <v>5.0518571899999995E-4</v>
      </c>
      <c r="AD926" s="359">
        <f>+VLOOKUP($E926,Emissions!$1:$1048576,MATCH(DATE(AD$2,1,1),Emissions!$A$1:$LI$1),FALSE)</f>
        <v>5.0684042099999999E-4</v>
      </c>
      <c r="AE926" s="359">
        <f>+VLOOKUP($E926,Emissions!$1:$1048576,MATCH(DATE(AE$2,1,1),Emissions!$A$1:$LI$1),FALSE)</f>
        <v>5.07901557E-4</v>
      </c>
      <c r="AF926" s="359">
        <f>+VLOOKUP($E926,Emissions!$1:$1048576,MATCH(DATE(AF$2,1,1),Emissions!$A$1:$LI$1),FALSE)</f>
        <v>5.0906407799999995E-4</v>
      </c>
      <c r="AG926" s="359">
        <f>+VLOOKUP($E926,Emissions!$1:$1048576,MATCH(DATE(AG$2,1,1),Emissions!$A$1:$LI$1),FALSE)</f>
        <v>5.1029470400000001E-4</v>
      </c>
      <c r="AH926" s="359">
        <f>+VLOOKUP($E926,Emissions!$1:$1048576,MATCH(DATE(AH$2,1,1),Emissions!$A$1:$LI$1),FALSE)</f>
        <v>5.1157899699999997E-4</v>
      </c>
      <c r="AI926" s="359">
        <f>+VLOOKUP($E926,Emissions!$1:$1048576,MATCH(DATE(AI$2,1,1),Emissions!$A$1:$LI$1),FALSE)</f>
        <v>5.1291330999999999E-4</v>
      </c>
      <c r="AJ926" s="359">
        <f>+VLOOKUP($E926,Emissions!$1:$1048576,MATCH(DATE(AJ$2,1,1),Emissions!$A$1:$LI$1),FALSE)</f>
        <v>5.1429839899999998E-4</v>
      </c>
      <c r="AK926" s="359">
        <f>+VLOOKUP($E926,Emissions!$1:$1048576,MATCH(DATE(AK$2,1,1),Emissions!$A$1:$LI$1),FALSE)</f>
        <v>5.1573644899999998E-4</v>
      </c>
      <c r="AL926" s="359">
        <f>+VLOOKUP($E926,Emissions!$1:$1048576,MATCH(DATE(AL$2,1,1),Emissions!$A$1:$LI$1),FALSE)</f>
        <v>5.1722976100000001E-4</v>
      </c>
      <c r="AM926" s="359">
        <f>+VLOOKUP($E926,Emissions!$1:$1048576,MATCH(DATE(AM$2,1,1),Emissions!$A$1:$LI$1),FALSE)</f>
        <v>5.1878021500000005E-4</v>
      </c>
      <c r="AN926" s="359">
        <f>+VLOOKUP($E926,Emissions!$1:$1048576,MATCH(DATE(AN$2,1,1),Emissions!$A$1:$LI$1),FALSE)</f>
        <v>5.20389083E-4</v>
      </c>
      <c r="AO926" s="359">
        <f>+VLOOKUP($E926,Emissions!$1:$1048576,MATCH(DATE(AO$2,1,1),Emissions!$A$1:$LI$1),FALSE)</f>
        <v>5.2205704499999996E-4</v>
      </c>
      <c r="AP926" s="359">
        <f>+VLOOKUP($E926,Emissions!$1:$1048576,MATCH(DATE(AP$2,1,1),Emissions!$A$1:$LI$1),FALSE)</f>
        <v>5.23637508E-4</v>
      </c>
      <c r="AQ926" s="359">
        <f>+VLOOKUP($E926,Emissions!$1:$1048576,MATCH(DATE(AQ$2,1,1),Emissions!$A$1:$LI$1),FALSE)</f>
        <v>5.2521064400000005E-4</v>
      </c>
      <c r="AR926" s="359">
        <f>+VLOOKUP($E926,Emissions!$1:$1048576,MATCH(DATE(AR$2,1,1),Emissions!$A$1:$LI$1),FALSE)</f>
        <v>5.26810123E-4</v>
      </c>
      <c r="AS926" s="359">
        <f>+VLOOKUP($E926,Emissions!$1:$1048576,MATCH(DATE(AS$2,1,1),Emissions!$A$1:$LI$1),FALSE)</f>
        <v>5.2845014800000003E-4</v>
      </c>
      <c r="AT926" s="359">
        <f>+VLOOKUP($E926,Emissions!$1:$1048576,MATCH(DATE(AT$2,1,1),Emissions!$A$1:$LI$1),FALSE)</f>
        <v>5.3013719900000004E-4</v>
      </c>
      <c r="AU926" s="359">
        <f>+VLOOKUP($E926,Emissions!$1:$1048576,MATCH(DATE(AU$2,1,1),Emissions!$A$1:$LI$1),FALSE)</f>
        <v>5.3187472200000004E-4</v>
      </c>
      <c r="AV926" s="359">
        <f>+VLOOKUP($E926,Emissions!$1:$1048576,MATCH(DATE(AV$2,1,1),Emissions!$A$1:$LI$1),FALSE)</f>
        <v>5.3366486400000001E-4</v>
      </c>
      <c r="AW926" s="359">
        <f>+VLOOKUP($E926,Emissions!$1:$1048576,MATCH(DATE(AW$2,1,1),Emissions!$A$1:$LI$1),FALSE)</f>
        <v>5.3550876499999995E-4</v>
      </c>
      <c r="AX926" s="359">
        <f>+VLOOKUP($E926,Emissions!$1:$1048576,MATCH(DATE(AX$2,1,1),Emissions!$A$1:$LI$1),FALSE)</f>
        <v>5.3740585799999996E-4</v>
      </c>
      <c r="AY926" s="359">
        <f>+VLOOKUP($E926,Emissions!$1:$1048576,MATCH(DATE(AY$2,1,1),Emissions!$A$1:$LI$1),FALSE)</f>
        <v>5.3935092199999997E-4</v>
      </c>
      <c r="AZ926" s="359">
        <f>+VLOOKUP($E926,Emissions!$1:$1048576,MATCH(DATE(AZ$2,1,1),Emissions!$A$1:$LI$1),FALSE)</f>
        <v>5.4132963599999996E-4</v>
      </c>
      <c r="BA926" s="359">
        <f>+VLOOKUP($E926,Emissions!$1:$1048576,MATCH(DATE(BA$2,1,1),Emissions!$A$1:$LI$1),FALSE)</f>
        <v>5.4332590900000005E-4</v>
      </c>
      <c r="BB926" s="359">
        <f>+VLOOKUP($E926,Emissions!$1:$1048576,MATCH(DATE(BB$2,1,1),Emissions!$A$1:$LI$1),FALSE)</f>
        <v>5.4534335100000001E-4</v>
      </c>
      <c r="BC926" s="359">
        <f>+VLOOKUP($E926,Emissions!$1:$1048576,MATCH(DATE(BC$2,1,1),Emissions!$A$1:$LI$1),FALSE)</f>
        <v>5.47397497E-4</v>
      </c>
      <c r="BD926" s="359">
        <f>+VLOOKUP($E926,Emissions!$1:$1048576,MATCH(DATE(BD$2,1,1),Emissions!$A$1:$LI$1),FALSE)</f>
        <v>5.4950365100000001E-4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19.316538260000002</v>
      </c>
      <c r="G927" s="325">
        <f>+VLOOKUP($E927,Emissions!$1:$1048576,MATCH(DATE(G$2,1,1),Emissions!$A$1:$LI$1),FALSE)</f>
        <v>19.552859340000001</v>
      </c>
      <c r="H927" s="325">
        <f>+VLOOKUP($E927,Emissions!$1:$1048576,MATCH(DATE(H$2,1,1),Emissions!$A$1:$LI$1),FALSE)</f>
        <v>19.816127699999999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25.001628830000001</v>
      </c>
      <c r="X927" s="325">
        <f>+VLOOKUP($E927,Emissions!$1:$1048576,MATCH(DATE(X$2,1,1),Emissions!$A$1:$LI$1),FALSE)</f>
        <v>25.394182199999999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29.064225629999999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39.947311329999998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1.5155259759999999</v>
      </c>
      <c r="L928" s="359">
        <f>+VLOOKUP($E928,Emissions!$1:$1048576,MATCH(DATE(L$2,1,1),Emissions!$A$1:$LI$1),FALSE)</f>
        <v>1.539346748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1.821259486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1.8807938609999999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1.9399049340000001</v>
      </c>
      <c r="AA928" s="359">
        <f>+VLOOKUP($E928,Emissions!$1:$1048576,MATCH(DATE(AA$2,1,1),Emissions!$A$1:$LI$1),FALSE)</f>
        <v>1.969645681</v>
      </c>
      <c r="AB928" s="359">
        <f>+VLOOKUP($E928,Emissions!$1:$1048576,MATCH(DATE(AB$2,1,1),Emissions!$A$1:$LI$1),FALSE)</f>
        <v>1.9998077190000001</v>
      </c>
      <c r="AC928" s="359">
        <f>+VLOOKUP($E928,Emissions!$1:$1048576,MATCH(DATE(AC$2,1,1),Emissions!$A$1:$LI$1),FALSE)</f>
        <v>2.0303768070000001</v>
      </c>
      <c r="AD928" s="359">
        <f>+VLOOKUP($E928,Emissions!$1:$1048576,MATCH(DATE(AD$2,1,1),Emissions!$A$1:$LI$1),FALSE)</f>
        <v>2.061370336</v>
      </c>
      <c r="AE928" s="359">
        <f>+VLOOKUP($E928,Emissions!$1:$1048576,MATCH(DATE(AE$2,1,1),Emissions!$A$1:$LI$1),FALSE)</f>
        <v>2.089685147</v>
      </c>
      <c r="AF928" s="359">
        <f>+VLOOKUP($E928,Emissions!$1:$1048576,MATCH(DATE(AF$2,1,1),Emissions!$A$1:$LI$1),FALSE)</f>
        <v>2.1181508010000001</v>
      </c>
      <c r="AG928" s="359">
        <f>+VLOOKUP($E928,Emissions!$1:$1048576,MATCH(DATE(AG$2,1,1),Emissions!$A$1:$LI$1),FALSE)</f>
        <v>2.1466275669999999</v>
      </c>
      <c r="AH928" s="359">
        <f>+VLOOKUP($E928,Emissions!$1:$1048576,MATCH(DATE(AH$2,1,1),Emissions!$A$1:$LI$1),FALSE)</f>
        <v>2.1752116849999998</v>
      </c>
      <c r="AI928" s="359">
        <f>+VLOOKUP($E928,Emissions!$1:$1048576,MATCH(DATE(AI$2,1,1),Emissions!$A$1:$LI$1),FALSE)</f>
        <v>2.2040310669999998</v>
      </c>
      <c r="AJ928" s="359">
        <f>+VLOOKUP($E928,Emissions!$1:$1048576,MATCH(DATE(AJ$2,1,1),Emissions!$A$1:$LI$1),FALSE)</f>
        <v>2.2331969979999999</v>
      </c>
      <c r="AK928" s="359">
        <f>+VLOOKUP($E928,Emissions!$1:$1048576,MATCH(DATE(AK$2,1,1),Emissions!$A$1:$LI$1),FALSE)</f>
        <v>2.2627952790000001</v>
      </c>
      <c r="AL928" s="359">
        <f>+VLOOKUP($E928,Emissions!$1:$1048576,MATCH(DATE(AL$2,1,1),Emissions!$A$1:$LI$1),FALSE)</f>
        <v>2.2928876539999998</v>
      </c>
      <c r="AM928" s="359">
        <f>+VLOOKUP($E928,Emissions!$1:$1048576,MATCH(DATE(AM$2,1,1),Emissions!$A$1:$LI$1),FALSE)</f>
        <v>2.3235158130000002</v>
      </c>
      <c r="AN928" s="359">
        <f>+VLOOKUP($E928,Emissions!$1:$1048576,MATCH(DATE(AN$2,1,1),Emissions!$A$1:$LI$1),FALSE)</f>
        <v>2.354705789</v>
      </c>
      <c r="AO928" s="359">
        <f>+VLOOKUP($E928,Emissions!$1:$1048576,MATCH(DATE(AO$2,1,1),Emissions!$A$1:$LI$1),FALSE)</f>
        <v>2.3864720190000002</v>
      </c>
      <c r="AP928" s="359">
        <f>+VLOOKUP($E928,Emissions!$1:$1048576,MATCH(DATE(AP$2,1,1),Emissions!$A$1:$LI$1),FALSE)</f>
        <v>2.418065785</v>
      </c>
      <c r="AQ928" s="359">
        <f>+VLOOKUP($E928,Emissions!$1:$1048576,MATCH(DATE(AQ$2,1,1),Emissions!$A$1:$LI$1),FALSE)</f>
        <v>2.4497658859999998</v>
      </c>
      <c r="AR928" s="359">
        <f>+VLOOKUP($E928,Emissions!$1:$1048576,MATCH(DATE(AR$2,1,1),Emissions!$A$1:$LI$1),FALSE)</f>
        <v>2.4816834079999999</v>
      </c>
      <c r="AS928" s="359">
        <f>+VLOOKUP($E928,Emissions!$1:$1048576,MATCH(DATE(AS$2,1,1),Emissions!$A$1:$LI$1),FALSE)</f>
        <v>2.5138964960000001</v>
      </c>
      <c r="AT928" s="359">
        <f>+VLOOKUP($E928,Emissions!$1:$1048576,MATCH(DATE(AT$2,1,1),Emissions!$A$1:$LI$1),FALSE)</f>
        <v>2.5464733640000001</v>
      </c>
      <c r="AU928" s="359">
        <f>+VLOOKUP($E928,Emissions!$1:$1048576,MATCH(DATE(AU$2,1,1),Emissions!$A$1:$LI$1),FALSE)</f>
        <v>2.5794731450000001</v>
      </c>
      <c r="AV928" s="359">
        <f>+VLOOKUP($E928,Emissions!$1:$1048576,MATCH(DATE(AV$2,1,1),Emissions!$A$1:$LI$1),FALSE)</f>
        <v>2.6129443590000001</v>
      </c>
      <c r="AW928" s="359">
        <f>+VLOOKUP($E928,Emissions!$1:$1048576,MATCH(DATE(AW$2,1,1),Emissions!$A$1:$LI$1),FALSE)</f>
        <v>2.646924549</v>
      </c>
      <c r="AX928" s="359">
        <f>+VLOOKUP($E928,Emissions!$1:$1048576,MATCH(DATE(AX$2,1,1),Emissions!$A$1:$LI$1),FALSE)</f>
        <v>2.6814412079999999</v>
      </c>
      <c r="AY928" s="359">
        <f>+VLOOKUP($E928,Emissions!$1:$1048576,MATCH(DATE(AY$2,1,1),Emissions!$A$1:$LI$1),FALSE)</f>
        <v>2.716513612</v>
      </c>
      <c r="AZ928" s="359">
        <f>+VLOOKUP($E928,Emissions!$1:$1048576,MATCH(DATE(AZ$2,1,1),Emissions!$A$1:$LI$1),FALSE)</f>
        <v>2.7522243720000001</v>
      </c>
      <c r="BA928" s="359">
        <f>+VLOOKUP($E928,Emissions!$1:$1048576,MATCH(DATE(BA$2,1,1),Emissions!$A$1:$LI$1),FALSE)</f>
        <v>2.7885594619999998</v>
      </c>
      <c r="BB928" s="359">
        <f>+VLOOKUP($E928,Emissions!$1:$1048576,MATCH(DATE(BB$2,1,1),Emissions!$A$1:$LI$1),FALSE)</f>
        <v>2.8255159459999999</v>
      </c>
      <c r="BC928" s="359">
        <f>+VLOOKUP($E928,Emissions!$1:$1048576,MATCH(DATE(BC$2,1,1),Emissions!$A$1:$LI$1),FALSE)</f>
        <v>2.8630850240000001</v>
      </c>
      <c r="BD928" s="359">
        <f>+VLOOKUP($E928,Emissions!$1:$1048576,MATCH(DATE(BD$2,1,1),Emissions!$A$1:$LI$1),FALSE)</f>
        <v>2.9012566930000001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3.49023283E-2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3.56873474E-2</v>
      </c>
      <c r="AB929" s="359">
        <f>+VLOOKUP($E929,Emissions!$1:$1048576,MATCH(DATE(AB$2,1,1),Emissions!$A$1:$LI$1),FALSE)</f>
        <v>3.6075456300000003E-2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3.6840674300000001E-2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3.8426534999999998E-2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3.9960538699999999E-2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4.2335981199999997E-2</v>
      </c>
      <c r="AS929" s="359">
        <f>+VLOOKUP($E929,Emissions!$1:$1048576,MATCH(DATE(AS$2,1,1),Emissions!$A$1:$LI$1),FALSE)</f>
        <v>4.2861718E-2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4.5766079699999997E-2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4.8405917299999997E-2</v>
      </c>
      <c r="BC929" s="359">
        <f>+VLOOKUP($E929,Emissions!$1:$1048576,MATCH(DATE(BC$2,1,1),Emissions!$A$1:$LI$1),FALSE)</f>
        <v>4.9105771100000001E-2</v>
      </c>
      <c r="BD929" s="359">
        <f>+VLOOKUP($E929,Emissions!$1:$1048576,MATCH(DATE(BD$2,1,1),Emissions!$A$1:$LI$1),FALSE)</f>
        <v>4.98196157E-2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1.1125490810000001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1.7111235760000001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1.843785821</v>
      </c>
      <c r="AM930" s="359">
        <f>+VLOOKUP($E930,Emissions!$1:$1048576,MATCH(DATE(AM$2,1,1),Emissions!$A$1:$LI$1),FALSE)</f>
        <v>1.8712481949999999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1.982785048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7.6985560699999997E-2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8.4712090399999995E-2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9.2796932999999998E-2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0.10254611080000001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0.1068631661</v>
      </c>
      <c r="AL931" s="359">
        <f>+VLOOKUP($E931,Emissions!$1:$1048576,MATCH(DATE(AL$2,1,1),Emissions!$A$1:$LI$1),FALSE)</f>
        <v>0.1083505491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0.13099895919999999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0.1364180529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1.303705584</v>
      </c>
      <c r="N932" s="359">
        <f>+VLOOKUP($E932,Emissions!$1:$1048576,MATCH(DATE(N$2,1,1),Emissions!$A$1:$LI$1),FALSE)</f>
        <v>1.3239707789999999</v>
      </c>
      <c r="O932" s="359">
        <f>+VLOOKUP($E932,Emissions!$1:$1048576,MATCH(DATE(O$2,1,1),Emissions!$A$1:$LI$1),FALSE)</f>
        <v>1.344579065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1.855926229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1.990812961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2.1031604160000001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2.1916647039999999</v>
      </c>
      <c r="AX932" s="359">
        <f>+VLOOKUP($E932,Emissions!$1:$1048576,MATCH(DATE(AX$2,1,1),Emissions!$A$1:$LI$1),FALSE)</f>
        <v>2.2220263810000001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2.2841380490000001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2.3481326720000002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7.5743843600000003E-4</v>
      </c>
      <c r="AA933" s="359">
        <f>+VLOOKUP($E933,Emissions!$1:$1048576,MATCH(DATE(AA$2,1,1),Emissions!$A$1:$LI$1),FALSE)</f>
        <v>7.6865071400000003E-4</v>
      </c>
      <c r="AB933" s="359">
        <f>+VLOOKUP($E933,Emissions!$1:$1048576,MATCH(DATE(AB$2,1,1),Emissions!$A$1:$LI$1),FALSE)</f>
        <v>7.8010639499999997E-4</v>
      </c>
      <c r="AC933" s="359">
        <f>+VLOOKUP($E933,Emissions!$1:$1048576,MATCH(DATE(AC$2,1,1),Emissions!$A$1:$LI$1),FALSE)</f>
        <v>7.9177124100000005E-4</v>
      </c>
      <c r="AD933" s="359">
        <f>+VLOOKUP($E933,Emissions!$1:$1048576,MATCH(DATE(AD$2,1,1),Emissions!$A$1:$LI$1),FALSE)</f>
        <v>8.0364900999999999E-4</v>
      </c>
      <c r="AE933" s="359">
        <f>+VLOOKUP($E933,Emissions!$1:$1048576,MATCH(DATE(AE$2,1,1),Emissions!$A$1:$LI$1),FALSE)</f>
        <v>8.14246521E-4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8.3667189999999997E-4</v>
      </c>
      <c r="AH933" s="359">
        <f>+VLOOKUP($E933,Emissions!$1:$1048576,MATCH(DATE(AH$2,1,1),Emissions!$A$1:$LI$1),FALSE)</f>
        <v>8.4817342900000005E-4</v>
      </c>
      <c r="AI933" s="359">
        <f>+VLOOKUP($E933,Emissions!$1:$1048576,MATCH(DATE(AI$2,1,1),Emissions!$A$1:$LI$1),FALSE)</f>
        <v>8.5987058300000005E-4</v>
      </c>
      <c r="AJ933" s="359">
        <f>+VLOOKUP($E933,Emissions!$1:$1048576,MATCH(DATE(AJ$2,1,1),Emissions!$A$1:$LI$1),FALSE)</f>
        <v>8.7178169300000002E-4</v>
      </c>
      <c r="AK933" s="359">
        <f>+VLOOKUP($E933,Emissions!$1:$1048576,MATCH(DATE(AK$2,1,1),Emissions!$A$1:$LI$1),FALSE)</f>
        <v>8.8392149900000003E-4</v>
      </c>
      <c r="AL933" s="359">
        <f>+VLOOKUP($E933,Emissions!$1:$1048576,MATCH(DATE(AL$2,1,1),Emissions!$A$1:$LI$1),FALSE)</f>
        <v>8.9629969099999998E-4</v>
      </c>
      <c r="AM933" s="359">
        <f>+VLOOKUP($E933,Emissions!$1:$1048576,MATCH(DATE(AM$2,1,1),Emissions!$A$1:$LI$1),FALSE)</f>
        <v>9.0892111300000002E-4</v>
      </c>
      <c r="AN933" s="359">
        <f>+VLOOKUP($E933,Emissions!$1:$1048576,MATCH(DATE(AN$2,1,1),Emissions!$A$1:$LI$1),FALSE)</f>
        <v>9.2178651599999996E-4</v>
      </c>
      <c r="AO933" s="359">
        <f>+VLOOKUP($E933,Emissions!$1:$1048576,MATCH(DATE(AO$2,1,1),Emissions!$A$1:$LI$1),FALSE)</f>
        <v>9.3489350600000005E-4</v>
      </c>
      <c r="AP933" s="359">
        <f>+VLOOKUP($E933,Emissions!$1:$1048576,MATCH(DATE(AP$2,1,1),Emissions!$A$1:$LI$1),FALSE)</f>
        <v>9.47872948E-4</v>
      </c>
      <c r="AQ933" s="359">
        <f>+VLOOKUP($E933,Emissions!$1:$1048576,MATCH(DATE(AQ$2,1,1),Emissions!$A$1:$LI$1),FALSE)</f>
        <v>9.6095482300000005E-4</v>
      </c>
      <c r="AR933" s="359">
        <f>+VLOOKUP($E933,Emissions!$1:$1048576,MATCH(DATE(AR$2,1,1),Emissions!$A$1:$LI$1),FALSE)</f>
        <v>9.7418686299999995E-4</v>
      </c>
      <c r="AS933" s="359">
        <f>+VLOOKUP($E933,Emissions!$1:$1048576,MATCH(DATE(AS$2,1,1),Emissions!$A$1:$LI$1),FALSE)</f>
        <v>9.875829180000001E-4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1.11644185E-3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15.463917520000001</v>
      </c>
      <c r="G934" s="359">
        <f>+VLOOKUP($E934,Emissions!$1:$1048576,MATCH(DATE(G$2,1,1),Emissions!$A$1:$LI$1),FALSE)</f>
        <v>15.65599448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16.101010469999999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26.828712029999998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29.52346253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31.153603409999999</v>
      </c>
      <c r="BC934" s="359">
        <f>+VLOOKUP($E934,Emissions!$1:$1048576,MATCH(DATE(BC$2,1,1),Emissions!$A$1:$LI$1),FALSE)</f>
        <v>31.57222281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6.3507711999999994E-2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7.6004463800000005E-2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3.51767978E-3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3.7842318200000001E-3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4.3312953600000001E-3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4.6935507100000001E-3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4.8416144899999999E-3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6.2085391700000001E-3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6.0445411899999997E-5</v>
      </c>
      <c r="G937" s="359">
        <f>+VLOOKUP($E937,Emissions!$1:$1048576,MATCH(DATE(G$2,1,1),Emissions!$A$1:$LI$1),FALSE)</f>
        <v>6.0984683899999997E-5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6.6475701599999997E-5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7.2824777500000003E-5</v>
      </c>
      <c r="R937" s="359">
        <f>+VLOOKUP($E937,Emissions!$1:$1048576,MATCH(DATE(R$2,1,1),Emissions!$A$1:$LI$1),FALSE)</f>
        <v>7.4614634999999998E-5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7.8316236099999997E-5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8.4054921999999994E-5</v>
      </c>
      <c r="X937" s="359">
        <f>+VLOOKUP($E937,Emissions!$1:$1048576,MATCH(DATE(X$2,1,1),Emissions!$A$1:$LI$1),FALSE)</f>
        <v>8.5996265700000001E-5</v>
      </c>
      <c r="Y937" s="359">
        <f>+VLOOKUP($E937,Emissions!$1:$1048576,MATCH(DATE(Y$2,1,1),Emissions!$A$1:$LI$1),FALSE)</f>
        <v>8.7946698300000006E-5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9.1790548200000003E-5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1.8765387499999999E-3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2.6319250100000002E-3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6.0345851199999998E-4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8.0592976200000003E-4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5.1746075699999998E-3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5.6994402599999999E-3</v>
      </c>
      <c r="R941" s="359">
        <f>+VLOOKUP($E941,Emissions!$1:$1048576,MATCH(DATE(R$2,1,1),Emissions!$A$1:$LI$1),FALSE)</f>
        <v>5.7796654899999996E-3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7.6646569900000001E-3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8.8565956899999999E-3</v>
      </c>
      <c r="BA941" s="359">
        <f>+VLOOKUP($E941,Emissions!$1:$1048576,MATCH(DATE(BA$2,1,1),Emissions!$A$1:$LI$1),FALSE)</f>
        <v>8.9645930100000007E-3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9.5176039200000001E-4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8.00741378E-3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8.2857649800000006E-3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8.6912425700000004E-3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8.9636586899999992E-3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9.5375332199999999E-3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0.50719932609999996</v>
      </c>
      <c r="G944" s="325">
        <f>+VLOOKUP($E944,Emissions!$1:$1048576,MATCH(DATE(G$2,1,1),Emissions!$A$1:$LI$1),FALSE)</f>
        <v>0.51267447749999995</v>
      </c>
      <c r="H944" s="325">
        <f>+VLOOKUP($E944,Emissions!$1:$1048576,MATCH(DATE(H$2,1,1),Emissions!$A$1:$LI$1),FALSE)</f>
        <v>0.51830742119999995</v>
      </c>
      <c r="I944" s="325">
        <f>+VLOOKUP($E944,Emissions!$1:$1048576,MATCH(DATE(I$2,1,1),Emissions!$A$1:$LI$1),FALSE)</f>
        <v>0.52431588439999999</v>
      </c>
      <c r="J944" s="325">
        <f>+VLOOKUP($E944,Emissions!$1:$1048576,MATCH(DATE(J$2,1,1),Emissions!$A$1:$LI$1),FALSE)</f>
        <v>0.53089391320000001</v>
      </c>
      <c r="K944" s="325">
        <f>+VLOOKUP($E944,Emissions!$1:$1048576,MATCH(DATE(K$2,1,1),Emissions!$A$1:$LI$1),FALSE)</f>
        <v>0.53815964090000001</v>
      </c>
      <c r="L944" s="325">
        <f>+VLOOKUP($E944,Emissions!$1:$1048576,MATCH(DATE(L$2,1,1),Emissions!$A$1:$LI$1),FALSE)</f>
        <v>0.54584336209999995</v>
      </c>
      <c r="M944" s="325">
        <f>+VLOOKUP($E944,Emissions!$1:$1048576,MATCH(DATE(M$2,1,1),Emissions!$A$1:$LI$1),FALSE)</f>
        <v>0.55407494950000002</v>
      </c>
      <c r="N944" s="325">
        <f>+VLOOKUP($E944,Emissions!$1:$1048576,MATCH(DATE(N$2,1,1),Emissions!$A$1:$LI$1),FALSE)</f>
        <v>0.56285261440000001</v>
      </c>
      <c r="O944" s="325">
        <f>+VLOOKUP($E944,Emissions!$1:$1048576,MATCH(DATE(O$2,1,1),Emissions!$A$1:$LI$1),FALSE)</f>
        <v>0.57213419030000001</v>
      </c>
      <c r="P944" s="325">
        <f>+VLOOKUP($E944,Emissions!$1:$1048576,MATCH(DATE(P$2,1,1),Emissions!$A$1:$LI$1),FALSE)</f>
        <v>0.58242199439999998</v>
      </c>
      <c r="Q944" s="325">
        <f>+VLOOKUP($E944,Emissions!$1:$1048576,MATCH(DATE(Q$2,1,1),Emissions!$A$1:$LI$1),FALSE)</f>
        <v>0.59286365009999997</v>
      </c>
      <c r="R944" s="325">
        <f>+VLOOKUP($E944,Emissions!$1:$1048576,MATCH(DATE(R$2,1,1),Emissions!$A$1:$LI$1),FALSE)</f>
        <v>0.60357376230000004</v>
      </c>
      <c r="S944" s="325">
        <f>+VLOOKUP($E944,Emissions!$1:$1048576,MATCH(DATE(S$2,1,1),Emissions!$A$1:$LI$1),FALSE)</f>
        <v>0.6145385672</v>
      </c>
      <c r="T944" s="325">
        <f>+VLOOKUP($E944,Emissions!$1:$1048576,MATCH(DATE(T$2,1,1),Emissions!$A$1:$LI$1),FALSE)</f>
        <v>0.62572342540000003</v>
      </c>
      <c r="U944" s="325">
        <f>+VLOOKUP($E944,Emissions!$1:$1048576,MATCH(DATE(U$2,1,1),Emissions!$A$1:$LI$1),FALSE)</f>
        <v>0.63709571750000005</v>
      </c>
      <c r="V944" s="325">
        <f>+VLOOKUP($E944,Emissions!$1:$1048576,MATCH(DATE(V$2,1,1),Emissions!$A$1:$LI$1),FALSE)</f>
        <v>0.64862836950000002</v>
      </c>
      <c r="W944" s="325">
        <f>+VLOOKUP($E944,Emissions!$1:$1048576,MATCH(DATE(W$2,1,1),Emissions!$A$1:$LI$1),FALSE)</f>
        <v>0.66029947730000005</v>
      </c>
      <c r="X944" s="325">
        <f>+VLOOKUP($E944,Emissions!$1:$1048576,MATCH(DATE(X$2,1,1),Emissions!$A$1:$LI$1),FALSE)</f>
        <v>0.67209149930000001</v>
      </c>
      <c r="Y944" s="325">
        <f>+VLOOKUP($E944,Emissions!$1:$1048576,MATCH(DATE(Y$2,1,1),Emissions!$A$1:$LI$1),FALSE)</f>
        <v>0.68399063459999998</v>
      </c>
      <c r="Z944" s="325">
        <f>+VLOOKUP($E944,Emissions!$1:$1048576,MATCH(DATE(Z$2,1,1),Emissions!$A$1:$LI$1),FALSE)</f>
        <v>0.69556320250000003</v>
      </c>
      <c r="AA944" s="325">
        <f>+VLOOKUP($E944,Emissions!$1:$1048576,MATCH(DATE(AA$2,1,1),Emissions!$A$1:$LI$1),FALSE)</f>
        <v>0.70740497629999999</v>
      </c>
      <c r="AB944" s="325">
        <f>+VLOOKUP($E944,Emissions!$1:$1048576,MATCH(DATE(AB$2,1,1),Emissions!$A$1:$LI$1),FALSE)</f>
        <v>0.71938547620000004</v>
      </c>
      <c r="AC944" s="325">
        <f>+VLOOKUP($E944,Emissions!$1:$1048576,MATCH(DATE(AC$2,1,1),Emissions!$A$1:$LI$1),FALSE)</f>
        <v>0.73147758699999998</v>
      </c>
      <c r="AD944" s="325">
        <f>+VLOOKUP($E944,Emissions!$1:$1048576,MATCH(DATE(AD$2,1,1),Emissions!$A$1:$LI$1),FALSE)</f>
        <v>0.74367637409999998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0.76586602550000005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0.78787565559999995</v>
      </c>
      <c r="AI944" s="325">
        <f>+VLOOKUP($E944,Emissions!$1:$1048576,MATCH(DATE(AI$2,1,1),Emissions!$A$1:$LI$1),FALSE)</f>
        <v>0.79879870340000003</v>
      </c>
      <c r="AJ944" s="325">
        <f>+VLOOKUP($E944,Emissions!$1:$1048576,MATCH(DATE(AJ$2,1,1),Emissions!$A$1:$LI$1),FALSE)</f>
        <v>0.8097080512</v>
      </c>
      <c r="AK944" s="325">
        <f>+VLOOKUP($E944,Emissions!$1:$1048576,MATCH(DATE(AK$2,1,1),Emissions!$A$1:$LI$1),FALSE)</f>
        <v>0.82063234259999995</v>
      </c>
      <c r="AL944" s="325">
        <f>+VLOOKUP($E944,Emissions!$1:$1048576,MATCH(DATE(AL$2,1,1),Emissions!$A$1:$LI$1),FALSE)</f>
        <v>0.83159683090000003</v>
      </c>
      <c r="AM944" s="325">
        <f>+VLOOKUP($E944,Emissions!$1:$1048576,MATCH(DATE(AM$2,1,1),Emissions!$A$1:$LI$1),FALSE)</f>
        <v>0.84262352330000001</v>
      </c>
      <c r="AN944" s="325">
        <f>+VLOOKUP($E944,Emissions!$1:$1048576,MATCH(DATE(AN$2,1,1),Emissions!$A$1:$LI$1),FALSE)</f>
        <v>0.85373144779999999</v>
      </c>
      <c r="AO944" s="325">
        <f>+VLOOKUP($E944,Emissions!$1:$1048576,MATCH(DATE(AO$2,1,1),Emissions!$A$1:$LI$1),FALSE)</f>
        <v>0.86493690160000003</v>
      </c>
      <c r="AP944" s="325">
        <f>+VLOOKUP($E944,Emissions!$1:$1048576,MATCH(DATE(AP$2,1,1),Emissions!$A$1:$LI$1),FALSE)</f>
        <v>0.87595441259999995</v>
      </c>
      <c r="AQ944" s="325">
        <f>+VLOOKUP($E944,Emissions!$1:$1048576,MATCH(DATE(AQ$2,1,1),Emissions!$A$1:$LI$1),FALSE)</f>
        <v>0.88692060149999996</v>
      </c>
      <c r="AR944" s="325">
        <f>+VLOOKUP($E944,Emissions!$1:$1048576,MATCH(DATE(AR$2,1,1),Emissions!$A$1:$LI$1),FALSE)</f>
        <v>0.89788261979999995</v>
      </c>
      <c r="AS944" s="325">
        <f>+VLOOKUP($E944,Emissions!$1:$1048576,MATCH(DATE(AS$2,1,1),Emissions!$A$1:$LI$1),FALSE)</f>
        <v>0.90886896480000001</v>
      </c>
      <c r="AT944" s="325">
        <f>+VLOOKUP($E944,Emissions!$1:$1048576,MATCH(DATE(AT$2,1,1),Emissions!$A$1:$LI$1),FALSE)</f>
        <v>0.91990361949999999</v>
      </c>
      <c r="AU944" s="325">
        <f>+VLOOKUP($E944,Emissions!$1:$1048576,MATCH(DATE(AU$2,1,1),Emissions!$A$1:$LI$1),FALSE)</f>
        <v>0.93100811530000005</v>
      </c>
      <c r="AV944" s="325">
        <f>+VLOOKUP($E944,Emissions!$1:$1048576,MATCH(DATE(AV$2,1,1),Emissions!$A$1:$LI$1),FALSE)</f>
        <v>0.94220156990000004</v>
      </c>
      <c r="AW944" s="325">
        <f>+VLOOKUP($E944,Emissions!$1:$1048576,MATCH(DATE(AW$2,1,1),Emissions!$A$1:$LI$1),FALSE)</f>
        <v>0.95350067790000004</v>
      </c>
      <c r="AX944" s="325">
        <f>+VLOOKUP($E944,Emissions!$1:$1048576,MATCH(DATE(AX$2,1,1),Emissions!$A$1:$LI$1),FALSE)</f>
        <v>0.96491987469999996</v>
      </c>
      <c r="AY944" s="325">
        <f>+VLOOKUP($E944,Emissions!$1:$1048576,MATCH(DATE(AY$2,1,1),Emissions!$A$1:$LI$1),FALSE)</f>
        <v>0.97647158460000005</v>
      </c>
      <c r="AZ944" s="325">
        <f>+VLOOKUP($E944,Emissions!$1:$1048576,MATCH(DATE(AZ$2,1,1),Emissions!$A$1:$LI$1),FALSE)</f>
        <v>0.98819338010000002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1.012144827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1.036802599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0.45251007430000001</v>
      </c>
      <c r="G945" s="359">
        <f>+VLOOKUP($E945,Emissions!$1:$1048576,MATCH(DATE(G$2,1,1),Emissions!$A$1:$LI$1),FALSE)</f>
        <v>0.45724188490000001</v>
      </c>
      <c r="H945" s="359">
        <f>+VLOOKUP($E945,Emissions!$1:$1048576,MATCH(DATE(H$2,1,1),Emissions!$A$1:$LI$1),FALSE)</f>
        <v>0.46208650080000002</v>
      </c>
      <c r="I945" s="359">
        <f>+VLOOKUP($E945,Emissions!$1:$1048576,MATCH(DATE(I$2,1,1),Emissions!$A$1:$LI$1),FALSE)</f>
        <v>0.4672818977</v>
      </c>
      <c r="J945" s="359">
        <f>+VLOOKUP($E945,Emissions!$1:$1048576,MATCH(DATE(J$2,1,1),Emissions!$A$1:$LI$1),FALSE)</f>
        <v>0.47301214009999998</v>
      </c>
      <c r="K945" s="359">
        <f>+VLOOKUP($E945,Emissions!$1:$1048576,MATCH(DATE(K$2,1,1),Emissions!$A$1:$LI$1),FALSE)</f>
        <v>0.47938723449999998</v>
      </c>
      <c r="L945" s="359">
        <f>+VLOOKUP($E945,Emissions!$1:$1048576,MATCH(DATE(L$2,1,1),Emissions!$A$1:$LI$1),FALSE)</f>
        <v>0.48618196720000001</v>
      </c>
      <c r="M945" s="359">
        <f>+VLOOKUP($E945,Emissions!$1:$1048576,MATCH(DATE(M$2,1,1),Emissions!$A$1:$LI$1),FALSE)</f>
        <v>0.4934899049</v>
      </c>
      <c r="N945" s="359">
        <f>+VLOOKUP($E945,Emissions!$1:$1048576,MATCH(DATE(N$2,1,1),Emissions!$A$1:$LI$1),FALSE)</f>
        <v>0.50130701180000004</v>
      </c>
      <c r="O945" s="359">
        <f>+VLOOKUP($E945,Emissions!$1:$1048576,MATCH(DATE(O$2,1,1),Emissions!$A$1:$LI$1),FALSE)</f>
        <v>0.50959375620000003</v>
      </c>
      <c r="P945" s="359">
        <f>+VLOOKUP($E945,Emissions!$1:$1048576,MATCH(DATE(P$2,1,1),Emissions!$A$1:$LI$1),FALSE)</f>
        <v>0.51877187430000005</v>
      </c>
      <c r="Q945" s="359">
        <f>+VLOOKUP($E945,Emissions!$1:$1048576,MATCH(DATE(Q$2,1,1),Emissions!$A$1:$LI$1),FALSE)</f>
        <v>0.52814062090000002</v>
      </c>
      <c r="R945" s="359">
        <f>+VLOOKUP($E945,Emissions!$1:$1048576,MATCH(DATE(R$2,1,1),Emissions!$A$1:$LI$1),FALSE)</f>
        <v>0.53776088960000001</v>
      </c>
      <c r="S945" s="359">
        <f>+VLOOKUP($E945,Emissions!$1:$1048576,MATCH(DATE(S$2,1,1),Emissions!$A$1:$LI$1),FALSE)</f>
        <v>0.54761457979999995</v>
      </c>
      <c r="T945" s="359">
        <f>+VLOOKUP($E945,Emissions!$1:$1048576,MATCH(DATE(T$2,1,1),Emissions!$A$1:$LI$1),FALSE)</f>
        <v>0.5576685441</v>
      </c>
      <c r="U945" s="359">
        <f>+VLOOKUP($E945,Emissions!$1:$1048576,MATCH(DATE(U$2,1,1),Emissions!$A$1:$LI$1),FALSE)</f>
        <v>0.56789197719999995</v>
      </c>
      <c r="V945" s="359">
        <f>+VLOOKUP($E945,Emissions!$1:$1048576,MATCH(DATE(V$2,1,1),Emissions!$A$1:$LI$1),FALSE)</f>
        <v>0.57825931360000005</v>
      </c>
      <c r="W945" s="359">
        <f>+VLOOKUP($E945,Emissions!$1:$1048576,MATCH(DATE(W$2,1,1),Emissions!$A$1:$LI$1),FALSE)</f>
        <v>0.58874983920000001</v>
      </c>
      <c r="X945" s="359">
        <f>+VLOOKUP($E945,Emissions!$1:$1048576,MATCH(DATE(X$2,1,1),Emissions!$A$1:$LI$1),FALSE)</f>
        <v>0.59934692450000004</v>
      </c>
      <c r="Y945" s="359">
        <f>+VLOOKUP($E945,Emissions!$1:$1048576,MATCH(DATE(Y$2,1,1),Emissions!$A$1:$LI$1),FALSE)</f>
        <v>0.61003743610000005</v>
      </c>
      <c r="Z945" s="359">
        <f>+VLOOKUP($E945,Emissions!$1:$1048576,MATCH(DATE(Z$2,1,1),Emissions!$A$1:$LI$1),FALSE)</f>
        <v>0.62045139760000001</v>
      </c>
      <c r="AA945" s="359">
        <f>+VLOOKUP($E945,Emissions!$1:$1048576,MATCH(DATE(AA$2,1,1),Emissions!$A$1:$LI$1),FALSE)</f>
        <v>0.63107283920000001</v>
      </c>
      <c r="AB945" s="359">
        <f>+VLOOKUP($E945,Emissions!$1:$1048576,MATCH(DATE(AB$2,1,1),Emissions!$A$1:$LI$1),FALSE)</f>
        <v>0.64181397900000003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0.67355863530000004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0.70315793660000003</v>
      </c>
      <c r="AI945" s="359">
        <f>+VLOOKUP($E945,Emissions!$1:$1048576,MATCH(DATE(AI$2,1,1),Emissions!$A$1:$LI$1),FALSE)</f>
        <v>0.71289122309999997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0.73232109889999997</v>
      </c>
      <c r="AL945" s="359">
        <f>+VLOOKUP($E945,Emissions!$1:$1048576,MATCH(DATE(AL$2,1,1),Emissions!$A$1:$LI$1),FALSE)</f>
        <v>0.74206867929999998</v>
      </c>
      <c r="AM945" s="359">
        <f>+VLOOKUP($E945,Emissions!$1:$1048576,MATCH(DATE(AM$2,1,1),Emissions!$A$1:$LI$1),FALSE)</f>
        <v>0.75186666049999995</v>
      </c>
      <c r="AN945" s="359">
        <f>+VLOOKUP($E945,Emissions!$1:$1048576,MATCH(DATE(AN$2,1,1),Emissions!$A$1:$LI$1),FALSE)</f>
        <v>0.76173287209999996</v>
      </c>
      <c r="AO945" s="359">
        <f>+VLOOKUP($E945,Emissions!$1:$1048576,MATCH(DATE(AO$2,1,1),Emissions!$A$1:$LI$1),FALSE)</f>
        <v>0.77168254049999996</v>
      </c>
      <c r="AP945" s="359">
        <f>+VLOOKUP($E945,Emissions!$1:$1048576,MATCH(DATE(AP$2,1,1),Emissions!$A$1:$LI$1),FALSE)</f>
        <v>0.78147393519999997</v>
      </c>
      <c r="AQ945" s="359">
        <f>+VLOOKUP($E945,Emissions!$1:$1048576,MATCH(DATE(AQ$2,1,1),Emissions!$A$1:$LI$1),FALSE)</f>
        <v>0.79120887849999999</v>
      </c>
      <c r="AR945" s="359">
        <f>+VLOOKUP($E945,Emissions!$1:$1048576,MATCH(DATE(AR$2,1,1),Emissions!$A$1:$LI$1),FALSE)</f>
        <v>0.80092960440000005</v>
      </c>
      <c r="AS945" s="359">
        <f>+VLOOKUP($E945,Emissions!$1:$1048576,MATCH(DATE(AS$2,1,1),Emissions!$A$1:$LI$1),FALSE)</f>
        <v>0.81066332009999997</v>
      </c>
      <c r="AT945" s="359">
        <f>+VLOOKUP($E945,Emissions!$1:$1048576,MATCH(DATE(AT$2,1,1),Emissions!$A$1:$LI$1),FALSE)</f>
        <v>0.82043308579999996</v>
      </c>
      <c r="AU945" s="359">
        <f>+VLOOKUP($E945,Emissions!$1:$1048576,MATCH(DATE(AU$2,1,1),Emissions!$A$1:$LI$1),FALSE)</f>
        <v>0.83025953139999997</v>
      </c>
      <c r="AV945" s="359">
        <f>+VLOOKUP($E945,Emissions!$1:$1048576,MATCH(DATE(AV$2,1,1),Emissions!$A$1:$LI$1),FALSE)</f>
        <v>0.84016089149999995</v>
      </c>
      <c r="AW945" s="359">
        <f>+VLOOKUP($E945,Emissions!$1:$1048576,MATCH(DATE(AW$2,1,1),Emissions!$A$1:$LI$1),FALSE)</f>
        <v>0.85015301700000001</v>
      </c>
      <c r="AX945" s="359">
        <f>+VLOOKUP($E945,Emissions!$1:$1048576,MATCH(DATE(AX$2,1,1),Emissions!$A$1:$LI$1),FALSE)</f>
        <v>0.86024954890000005</v>
      </c>
      <c r="AY945" s="359">
        <f>+VLOOKUP($E945,Emissions!$1:$1048576,MATCH(DATE(AY$2,1,1),Emissions!$A$1:$LI$1),FALSE)</f>
        <v>0.87046217130000003</v>
      </c>
      <c r="AZ945" s="359">
        <f>+VLOOKUP($E945,Emissions!$1:$1048576,MATCH(DATE(AZ$2,1,1),Emissions!$A$1:$LI$1),FALSE)</f>
        <v>0.88082374259999996</v>
      </c>
      <c r="BA945" s="359">
        <f>+VLOOKUP($E945,Emissions!$1:$1048576,MATCH(DATE(BA$2,1,1),Emissions!$A$1:$LI$1),FALSE)</f>
        <v>0.89133452000000002</v>
      </c>
      <c r="BB945" s="359">
        <f>+VLOOKUP($E945,Emissions!$1:$1048576,MATCH(DATE(BB$2,1,1),Emissions!$A$1:$LI$1),FALSE)</f>
        <v>0.90199847720000004</v>
      </c>
      <c r="BC945" s="359">
        <f>+VLOOKUP($E945,Emissions!$1:$1048576,MATCH(DATE(BC$2,1,1),Emissions!$A$1:$LI$1),FALSE)</f>
        <v>0.91281953289999995</v>
      </c>
      <c r="BD945" s="359">
        <f>+VLOOKUP($E945,Emissions!$1:$1048576,MATCH(DATE(BD$2,1,1),Emissions!$A$1:$LI$1),FALSE)</f>
        <v>0.92380213730000005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5.4689251799999998E-2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5.6220920299999998E-2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6.4723029200000004E-2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0.1130004617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0.84851850439999998</v>
      </c>
      <c r="G947" s="325">
        <f>+VLOOKUP($E947,Emissions!$1:$1048576,MATCH(DATE(G$2,1,1),Emissions!$A$1:$LI$1),FALSE)</f>
        <v>0.85525865759999997</v>
      </c>
      <c r="H947" s="325">
        <f>+VLOOKUP($E947,Emissions!$1:$1048576,MATCH(DATE(H$2,1,1),Emissions!$A$1:$LI$1),FALSE)</f>
        <v>0.86137224489999997</v>
      </c>
      <c r="I947" s="325">
        <f>+VLOOKUP($E947,Emissions!$1:$1048576,MATCH(DATE(I$2,1,1),Emissions!$A$1:$LI$1),FALSE)</f>
        <v>0.86820299850000004</v>
      </c>
      <c r="J947" s="325">
        <f>+VLOOKUP($E947,Emissions!$1:$1048576,MATCH(DATE(J$2,1,1),Emissions!$A$1:$LI$1),FALSE)</f>
        <v>0.87613930880000002</v>
      </c>
      <c r="K947" s="325">
        <f>+VLOOKUP($E947,Emissions!$1:$1048576,MATCH(DATE(K$2,1,1),Emissions!$A$1:$LI$1),FALSE)</f>
        <v>0.88520144909999998</v>
      </c>
      <c r="L947" s="325">
        <f>+VLOOKUP($E947,Emissions!$1:$1048576,MATCH(DATE(L$2,1,1),Emissions!$A$1:$LI$1),FALSE)</f>
        <v>0.89479161250000006</v>
      </c>
      <c r="M947" s="325">
        <f>+VLOOKUP($E947,Emissions!$1:$1048576,MATCH(DATE(M$2,1,1),Emissions!$A$1:$LI$1),FALSE)</f>
        <v>0.90499673889999999</v>
      </c>
      <c r="N947" s="325">
        <f>+VLOOKUP($E947,Emissions!$1:$1048576,MATCH(DATE(N$2,1,1),Emissions!$A$1:$LI$1),FALSE)</f>
        <v>0.91571911819999996</v>
      </c>
      <c r="O947" s="325">
        <f>+VLOOKUP($E947,Emissions!$1:$1048576,MATCH(DATE(O$2,1,1),Emissions!$A$1:$LI$1),FALSE)</f>
        <v>0.92684877919999997</v>
      </c>
      <c r="P947" s="325">
        <f>+VLOOKUP($E947,Emissions!$1:$1048576,MATCH(DATE(P$2,1,1),Emissions!$A$1:$LI$1),FALSE)</f>
        <v>0.93908738869999997</v>
      </c>
      <c r="Q947" s="325">
        <f>+VLOOKUP($E947,Emissions!$1:$1048576,MATCH(DATE(Q$2,1,1),Emissions!$A$1:$LI$1),FALSE)</f>
        <v>0.95109863849999998</v>
      </c>
      <c r="R947" s="325">
        <f>+VLOOKUP($E947,Emissions!$1:$1048576,MATCH(DATE(R$2,1,1),Emissions!$A$1:$LI$1),FALSE)</f>
        <v>0.96319833330000004</v>
      </c>
      <c r="S947" s="325">
        <f>+VLOOKUP($E947,Emissions!$1:$1048576,MATCH(DATE(S$2,1,1),Emissions!$A$1:$LI$1),FALSE)</f>
        <v>0.97544009279999999</v>
      </c>
      <c r="T947" s="325">
        <f>+VLOOKUP($E947,Emissions!$1:$1048576,MATCH(DATE(T$2,1,1),Emissions!$A$1:$LI$1),FALSE)</f>
        <v>0.98782266129999996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</v>
      </c>
      <c r="AC947" s="325">
        <f>+VLOOKUP($E947,Emissions!$1:$1048576,MATCH(DATE(AC$2,1,1),Emissions!$A$1:$LI$1),FALSE)</f>
        <v>1.104324664</v>
      </c>
      <c r="AD947" s="325">
        <f>+VLOOKUP($E947,Emissions!$1:$1048576,MATCH(DATE(AD$2,1,1),Emissions!$A$1:$LI$1),FALSE)</f>
        <v>1.1180688459999999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1.208687099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1.2782937619999999</v>
      </c>
      <c r="AQ947" s="325">
        <f>+VLOOKUP($E947,Emissions!$1:$1048576,MATCH(DATE(AQ$2,1,1),Emissions!$A$1:$LI$1),FALSE)</f>
        <v>1.292334374</v>
      </c>
      <c r="AR947" s="325">
        <f>+VLOOKUP($E947,Emissions!$1:$1048576,MATCH(DATE(AR$2,1,1),Emissions!$A$1:$LI$1),FALSE)</f>
        <v>1.30648773</v>
      </c>
      <c r="AS947" s="325">
        <f>+VLOOKUP($E947,Emissions!$1:$1048576,MATCH(DATE(AS$2,1,1),Emissions!$A$1:$LI$1),FALSE)</f>
        <v>1.320777801</v>
      </c>
      <c r="AT947" s="325">
        <f>+VLOOKUP($E947,Emissions!$1:$1048576,MATCH(DATE(AT$2,1,1),Emissions!$A$1:$LI$1),FALSE)</f>
        <v>1.3352194420000001</v>
      </c>
      <c r="AU947" s="325">
        <f>+VLOOKUP($E947,Emissions!$1:$1048576,MATCH(DATE(AU$2,1,1),Emissions!$A$1:$LI$1),FALSE)</f>
        <v>1.3498247249999999</v>
      </c>
      <c r="AV947" s="325">
        <f>+VLOOKUP($E947,Emissions!$1:$1048576,MATCH(DATE(AV$2,1,1),Emissions!$A$1:$LI$1),FALSE)</f>
        <v>1.364603821</v>
      </c>
      <c r="AW947" s="325">
        <f>+VLOOKUP($E947,Emissions!$1:$1048576,MATCH(DATE(AW$2,1,1),Emissions!$A$1:$LI$1),FALSE)</f>
        <v>1.3795649699999999</v>
      </c>
      <c r="AX947" s="325">
        <f>+VLOOKUP($E947,Emissions!$1:$1048576,MATCH(DATE(AX$2,1,1),Emissions!$A$1:$LI$1),FALSE)</f>
        <v>1.394714362</v>
      </c>
      <c r="AY947" s="325">
        <f>+VLOOKUP($E947,Emissions!$1:$1048576,MATCH(DATE(AY$2,1,1),Emissions!$A$1:$LI$1),FALSE)</f>
        <v>1.4100557250000001</v>
      </c>
      <c r="AZ947" s="325">
        <f>+VLOOKUP($E947,Emissions!$1:$1048576,MATCH(DATE(AZ$2,1,1),Emissions!$A$1:$LI$1),FALSE)</f>
        <v>1.425624502</v>
      </c>
      <c r="BA947" s="325">
        <f>+VLOOKUP($E947,Emissions!$1:$1048576,MATCH(DATE(BA$2,1,1),Emissions!$A$1:$LI$1),FALSE)</f>
        <v>1.4413984470000001</v>
      </c>
      <c r="BB947" s="325">
        <f>+VLOOKUP($E947,Emissions!$1:$1048576,MATCH(DATE(BB$2,1,1),Emissions!$A$1:$LI$1),FALSE)</f>
        <v>1.4573692739999999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0.84851850439999998</v>
      </c>
      <c r="G948" s="359">
        <f>+VLOOKUP($E948,Emissions!$1:$1048576,MATCH(DATE(G$2,1,1),Emissions!$A$1:$LI$1),FALSE)</f>
        <v>0.85525865759999997</v>
      </c>
      <c r="H948" s="359">
        <f>+VLOOKUP($E948,Emissions!$1:$1048576,MATCH(DATE(H$2,1,1),Emissions!$A$1:$LI$1),FALSE)</f>
        <v>0.86137224489999997</v>
      </c>
      <c r="I948" s="359">
        <f>+VLOOKUP($E948,Emissions!$1:$1048576,MATCH(DATE(I$2,1,1),Emissions!$A$1:$LI$1),FALSE)</f>
        <v>0.86820299850000004</v>
      </c>
      <c r="J948" s="359">
        <f>+VLOOKUP($E948,Emissions!$1:$1048576,MATCH(DATE(J$2,1,1),Emissions!$A$1:$LI$1),FALSE)</f>
        <v>0.87613930880000002</v>
      </c>
      <c r="K948" s="359">
        <f>+VLOOKUP($E948,Emissions!$1:$1048576,MATCH(DATE(K$2,1,1),Emissions!$A$1:$LI$1),FALSE)</f>
        <v>0.88520144909999998</v>
      </c>
      <c r="L948" s="359">
        <f>+VLOOKUP($E948,Emissions!$1:$1048576,MATCH(DATE(L$2,1,1),Emissions!$A$1:$LI$1),FALSE)</f>
        <v>0.89479161250000006</v>
      </c>
      <c r="M948" s="359">
        <f>+VLOOKUP($E948,Emissions!$1:$1048576,MATCH(DATE(M$2,1,1),Emissions!$A$1:$LI$1),FALSE)</f>
        <v>0.90499673889999999</v>
      </c>
      <c r="N948" s="359">
        <f>+VLOOKUP($E948,Emissions!$1:$1048576,MATCH(DATE(N$2,1,1),Emissions!$A$1:$LI$1),FALSE)</f>
        <v>0.91571911819999996</v>
      </c>
      <c r="O948" s="359">
        <f>+VLOOKUP($E948,Emissions!$1:$1048576,MATCH(DATE(O$2,1,1),Emissions!$A$1:$LI$1),FALSE)</f>
        <v>0.92684877919999997</v>
      </c>
      <c r="P948" s="359">
        <f>+VLOOKUP($E948,Emissions!$1:$1048576,MATCH(DATE(P$2,1,1),Emissions!$A$1:$LI$1),FALSE)</f>
        <v>0.93908738869999997</v>
      </c>
      <c r="Q948" s="359">
        <f>+VLOOKUP($E948,Emissions!$1:$1048576,MATCH(DATE(Q$2,1,1),Emissions!$A$1:$LI$1),FALSE)</f>
        <v>0.95109863849999998</v>
      </c>
      <c r="R948" s="359">
        <f>+VLOOKUP($E948,Emissions!$1:$1048576,MATCH(DATE(R$2,1,1),Emissions!$A$1:$LI$1),FALSE)</f>
        <v>0.96319833330000004</v>
      </c>
      <c r="S948" s="359">
        <f>+VLOOKUP($E948,Emissions!$1:$1048576,MATCH(DATE(S$2,1,1),Emissions!$A$1:$LI$1),FALSE)</f>
        <v>0.97544009279999999</v>
      </c>
      <c r="T948" s="359">
        <f>+VLOOKUP($E948,Emissions!$1:$1048576,MATCH(DATE(T$2,1,1),Emissions!$A$1:$LI$1),FALSE)</f>
        <v>0.98782266129999996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</v>
      </c>
      <c r="AC948" s="359">
        <f>+VLOOKUP($E948,Emissions!$1:$1048576,MATCH(DATE(AC$2,1,1),Emissions!$A$1:$LI$1),FALSE)</f>
        <v>1.104324664</v>
      </c>
      <c r="AD948" s="359">
        <f>+VLOOKUP($E948,Emissions!$1:$1048576,MATCH(DATE(AD$2,1,1),Emissions!$A$1:$LI$1),FALSE)</f>
        <v>1.1180688459999999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1.208687099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1.2782937619999999</v>
      </c>
      <c r="AQ948" s="359">
        <f>+VLOOKUP($E948,Emissions!$1:$1048576,MATCH(DATE(AQ$2,1,1),Emissions!$A$1:$LI$1),FALSE)</f>
        <v>1.292334374</v>
      </c>
      <c r="AR948" s="359">
        <f>+VLOOKUP($E948,Emissions!$1:$1048576,MATCH(DATE(AR$2,1,1),Emissions!$A$1:$LI$1),FALSE)</f>
        <v>1.30648773</v>
      </c>
      <c r="AS948" s="359">
        <f>+VLOOKUP($E948,Emissions!$1:$1048576,MATCH(DATE(AS$2,1,1),Emissions!$A$1:$LI$1),FALSE)</f>
        <v>1.320777801</v>
      </c>
      <c r="AT948" s="359">
        <f>+VLOOKUP($E948,Emissions!$1:$1048576,MATCH(DATE(AT$2,1,1),Emissions!$A$1:$LI$1),FALSE)</f>
        <v>1.3352194420000001</v>
      </c>
      <c r="AU948" s="359">
        <f>+VLOOKUP($E948,Emissions!$1:$1048576,MATCH(DATE(AU$2,1,1),Emissions!$A$1:$LI$1),FALSE)</f>
        <v>1.3498247249999999</v>
      </c>
      <c r="AV948" s="359">
        <f>+VLOOKUP($E948,Emissions!$1:$1048576,MATCH(DATE(AV$2,1,1),Emissions!$A$1:$LI$1),FALSE)</f>
        <v>1.364603821</v>
      </c>
      <c r="AW948" s="359">
        <f>+VLOOKUP($E948,Emissions!$1:$1048576,MATCH(DATE(AW$2,1,1),Emissions!$A$1:$LI$1),FALSE)</f>
        <v>1.3795649699999999</v>
      </c>
      <c r="AX948" s="359">
        <f>+VLOOKUP($E948,Emissions!$1:$1048576,MATCH(DATE(AX$2,1,1),Emissions!$A$1:$LI$1),FALSE)</f>
        <v>1.394714362</v>
      </c>
      <c r="AY948" s="359">
        <f>+VLOOKUP($E948,Emissions!$1:$1048576,MATCH(DATE(AY$2,1,1),Emissions!$A$1:$LI$1),FALSE)</f>
        <v>1.4100557250000001</v>
      </c>
      <c r="AZ948" s="359">
        <f>+VLOOKUP($E948,Emissions!$1:$1048576,MATCH(DATE(AZ$2,1,1),Emissions!$A$1:$LI$1),FALSE)</f>
        <v>1.425624502</v>
      </c>
      <c r="BA948" s="359">
        <f>+VLOOKUP($E948,Emissions!$1:$1048576,MATCH(DATE(BA$2,1,1),Emissions!$A$1:$LI$1),FALSE)</f>
        <v>1.4413984470000001</v>
      </c>
      <c r="BB948" s="359">
        <f>+VLOOKUP($E948,Emissions!$1:$1048576,MATCH(DATE(BB$2,1,1),Emissions!$A$1:$LI$1),FALSE)</f>
        <v>1.4573692739999999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9.9022903010000007</v>
      </c>
      <c r="G952" s="325">
        <f>+VLOOKUP($E952,Emissions!$1:$1048576,MATCH(DATE(G$2,1,1),Emissions!$A$1:$LI$1),FALSE)</f>
        <v>9.9834502060000005</v>
      </c>
      <c r="H952" s="325">
        <f>+VLOOKUP($E952,Emissions!$1:$1048576,MATCH(DATE(H$2,1,1),Emissions!$A$1:$LI$1),FALSE)</f>
        <v>10.05237011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10.360524010000001</v>
      </c>
      <c r="M952" s="325">
        <f>+VLOOKUP($E952,Emissions!$1:$1048576,MATCH(DATE(M$2,1,1),Emissions!$A$1:$LI$1),FALSE)</f>
        <v>10.44672005</v>
      </c>
      <c r="N952" s="325">
        <f>+VLOOKUP($E952,Emissions!$1:$1048576,MATCH(DATE(N$2,1,1),Emissions!$A$1:$LI$1),FALSE)</f>
        <v>10.536337959999999</v>
      </c>
      <c r="O952" s="325">
        <f>+VLOOKUP($E952,Emissions!$1:$1048576,MATCH(DATE(O$2,1,1),Emissions!$A$1:$LI$1),FALSE)</f>
        <v>10.628684570000001</v>
      </c>
      <c r="P952" s="325">
        <f>+VLOOKUP($E952,Emissions!$1:$1048576,MATCH(DATE(P$2,1,1),Emissions!$A$1:$LI$1),FALSE)</f>
        <v>10.731819120000001</v>
      </c>
      <c r="Q952" s="325">
        <f>+VLOOKUP($E952,Emissions!$1:$1048576,MATCH(DATE(Q$2,1,1),Emissions!$A$1:$LI$1),FALSE)</f>
        <v>10.83207428</v>
      </c>
      <c r="R952" s="325">
        <f>+VLOOKUP($E952,Emissions!$1:$1048576,MATCH(DATE(R$2,1,1),Emissions!$A$1:$LI$1),FALSE)</f>
        <v>10.93133218</v>
      </c>
      <c r="S952" s="325">
        <f>+VLOOKUP($E952,Emissions!$1:$1048576,MATCH(DATE(S$2,1,1),Emissions!$A$1:$LI$1),FALSE)</f>
        <v>11.03052368</v>
      </c>
      <c r="T952" s="325">
        <f>+VLOOKUP($E952,Emissions!$1:$1048576,MATCH(DATE(T$2,1,1),Emissions!$A$1:$LI$1),FALSE)</f>
        <v>11.129979970000001</v>
      </c>
      <c r="U952" s="325">
        <f>+VLOOKUP($E952,Emissions!$1:$1048576,MATCH(DATE(U$2,1,1),Emissions!$A$1:$LI$1),FALSE)</f>
        <v>11.229855880000001</v>
      </c>
      <c r="V952" s="325">
        <f>+VLOOKUP($E952,Emissions!$1:$1048576,MATCH(DATE(V$2,1,1),Emissions!$A$1:$LI$1),FALSE)</f>
        <v>11.33027841</v>
      </c>
      <c r="W952" s="325">
        <f>+VLOOKUP($E952,Emissions!$1:$1048576,MATCH(DATE(W$2,1,1),Emissions!$A$1:$LI$1),FALSE)</f>
        <v>11.43138765</v>
      </c>
      <c r="X952" s="325">
        <f>+VLOOKUP($E952,Emissions!$1:$1048576,MATCH(DATE(X$2,1,1),Emissions!$A$1:$LI$1),FALSE)</f>
        <v>11.533342810000001</v>
      </c>
      <c r="Y952" s="325">
        <f>+VLOOKUP($E952,Emissions!$1:$1048576,MATCH(DATE(Y$2,1,1),Emissions!$A$1:$LI$1),FALSE)</f>
        <v>11.636317630000001</v>
      </c>
      <c r="Z952" s="325">
        <f>+VLOOKUP($E952,Emissions!$1:$1048576,MATCH(DATE(Z$2,1,1),Emissions!$A$1:$LI$1),FALSE)</f>
        <v>11.73418552</v>
      </c>
      <c r="AA952" s="325">
        <f>+VLOOKUP($E952,Emissions!$1:$1048576,MATCH(DATE(AA$2,1,1),Emissions!$A$1:$LI$1),FALSE)</f>
        <v>11.8365896</v>
      </c>
      <c r="AB952" s="325">
        <f>+VLOOKUP($E952,Emissions!$1:$1048576,MATCH(DATE(AB$2,1,1),Emissions!$A$1:$LI$1),FALSE)</f>
        <v>11.9420722</v>
      </c>
      <c r="AC952" s="325">
        <f>+VLOOKUP($E952,Emissions!$1:$1048576,MATCH(DATE(AC$2,1,1),Emissions!$A$1:$LI$1),FALSE)</f>
        <v>12.049986820000001</v>
      </c>
      <c r="AD952" s="325">
        <f>+VLOOKUP($E952,Emissions!$1:$1048576,MATCH(DATE(AD$2,1,1),Emissions!$A$1:$LI$1),FALSE)</f>
        <v>12.160177600000001</v>
      </c>
      <c r="AE952" s="325">
        <f>+VLOOKUP($E952,Emissions!$1:$1048576,MATCH(DATE(AE$2,1,1),Emissions!$A$1:$LI$1),FALSE)</f>
        <v>12.25471477</v>
      </c>
      <c r="AF952" s="325">
        <f>+VLOOKUP($E952,Emissions!$1:$1048576,MATCH(DATE(AF$2,1,1),Emissions!$A$1:$LI$1),FALSE)</f>
        <v>12.352057690000001</v>
      </c>
      <c r="AG952" s="325">
        <f>+VLOOKUP($E952,Emissions!$1:$1048576,MATCH(DATE(AG$2,1,1),Emissions!$A$1:$LI$1),FALSE)</f>
        <v>12.451747409999999</v>
      </c>
      <c r="AH952" s="325">
        <f>+VLOOKUP($E952,Emissions!$1:$1048576,MATCH(DATE(AH$2,1,1),Emissions!$A$1:$LI$1),FALSE)</f>
        <v>12.553525520000001</v>
      </c>
      <c r="AI952" s="325">
        <f>+VLOOKUP($E952,Emissions!$1:$1048576,MATCH(DATE(AI$2,1,1),Emissions!$A$1:$LI$1),FALSE)</f>
        <v>12.657484970000001</v>
      </c>
      <c r="AJ952" s="325">
        <f>+VLOOKUP($E952,Emissions!$1:$1048576,MATCH(DATE(AJ$2,1,1),Emissions!$A$1:$LI$1),FALSE)</f>
        <v>12.763803230000001</v>
      </c>
      <c r="AK952" s="325">
        <f>+VLOOKUP($E952,Emissions!$1:$1048576,MATCH(DATE(AK$2,1,1),Emissions!$A$1:$LI$1),FALSE)</f>
        <v>12.87263755</v>
      </c>
      <c r="AL952" s="325">
        <f>+VLOOKUP($E952,Emissions!$1:$1048576,MATCH(DATE(AL$2,1,1),Emissions!$A$1:$LI$1),FALSE)</f>
        <v>12.984096859999999</v>
      </c>
      <c r="AM952" s="325">
        <f>+VLOOKUP($E952,Emissions!$1:$1048576,MATCH(DATE(AM$2,1,1),Emissions!$A$1:$LI$1),FALSE)</f>
        <v>13.098240179999999</v>
      </c>
      <c r="AN952" s="325">
        <f>+VLOOKUP($E952,Emissions!$1:$1048576,MATCH(DATE(AN$2,1,1),Emissions!$A$1:$LI$1),FALSE)</f>
        <v>13.215084170000001</v>
      </c>
      <c r="AO952" s="325">
        <f>+VLOOKUP($E952,Emissions!$1:$1048576,MATCH(DATE(AO$2,1,1),Emissions!$A$1:$LI$1),FALSE)</f>
        <v>13.33461376</v>
      </c>
      <c r="AP952" s="325">
        <f>+VLOOKUP($E952,Emissions!$1:$1048576,MATCH(DATE(AP$2,1,1),Emissions!$A$1:$LI$1),FALSE)</f>
        <v>13.452583389999999</v>
      </c>
      <c r="AQ952" s="325">
        <f>+VLOOKUP($E952,Emissions!$1:$1048576,MATCH(DATE(AQ$2,1,1),Emissions!$A$1:$LI$1),FALSE)</f>
        <v>13.571015389999999</v>
      </c>
      <c r="AR952" s="325">
        <f>+VLOOKUP($E952,Emissions!$1:$1048576,MATCH(DATE(AR$2,1,1),Emissions!$A$1:$LI$1),FALSE)</f>
        <v>13.690836729999999</v>
      </c>
      <c r="AS952" s="325">
        <f>+VLOOKUP($E952,Emissions!$1:$1048576,MATCH(DATE(AS$2,1,1),Emissions!$A$1:$LI$1),FALSE)</f>
        <v>13.812452349999999</v>
      </c>
      <c r="AT952" s="325">
        <f>+VLOOKUP($E952,Emissions!$1:$1048576,MATCH(DATE(AT$2,1,1),Emissions!$A$1:$LI$1),FALSE)</f>
        <v>13.93608019</v>
      </c>
      <c r="AU952" s="325">
        <f>+VLOOKUP($E952,Emissions!$1:$1048576,MATCH(DATE(AU$2,1,1),Emissions!$A$1:$LI$1),FALSE)</f>
        <v>14.06186368</v>
      </c>
      <c r="AV952" s="325">
        <f>+VLOOKUP($E952,Emissions!$1:$1048576,MATCH(DATE(AV$2,1,1),Emissions!$A$1:$LI$1),FALSE)</f>
        <v>14.189907720000001</v>
      </c>
      <c r="AW952" s="325">
        <f>+VLOOKUP($E952,Emissions!$1:$1048576,MATCH(DATE(AW$2,1,1),Emissions!$A$1:$LI$1),FALSE)</f>
        <v>14.320293960000001</v>
      </c>
      <c r="AX952" s="325">
        <f>+VLOOKUP($E952,Emissions!$1:$1048576,MATCH(DATE(AX$2,1,1),Emissions!$A$1:$LI$1),FALSE)</f>
        <v>14.453086559999999</v>
      </c>
      <c r="AY952" s="325">
        <f>+VLOOKUP($E952,Emissions!$1:$1048576,MATCH(DATE(AY$2,1,1),Emissions!$A$1:$LI$1),FALSE)</f>
        <v>14.58833212</v>
      </c>
      <c r="AZ952" s="325">
        <f>+VLOOKUP($E952,Emissions!$1:$1048576,MATCH(DATE(AZ$2,1,1),Emissions!$A$1:$LI$1),FALSE)</f>
        <v>14.726401879999999</v>
      </c>
      <c r="BA952" s="325">
        <f>+VLOOKUP($E952,Emissions!$1:$1048576,MATCH(DATE(BA$2,1,1),Emissions!$A$1:$LI$1),FALSE)</f>
        <v>14.8663553</v>
      </c>
      <c r="BB952" s="325">
        <f>+VLOOKUP($E952,Emissions!$1:$1048576,MATCH(DATE(BB$2,1,1),Emissions!$A$1:$LI$1),FALSE)</f>
        <v>15.00780393</v>
      </c>
      <c r="BC952" s="325">
        <f>+VLOOKUP($E952,Emissions!$1:$1048576,MATCH(DATE(BC$2,1,1),Emissions!$A$1:$LI$1),FALSE)</f>
        <v>15.151040439999999</v>
      </c>
      <c r="BD952" s="325">
        <f>+VLOOKUP($E952,Emissions!$1:$1048576,MATCH(DATE(BD$2,1,1),Emissions!$A$1:$LI$1),FALSE)</f>
        <v>15.296454669999999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7.9014363049999998</v>
      </c>
      <c r="G956" s="359">
        <f>+VLOOKUP($E956,Emissions!$1:$1048576,MATCH(DATE(G$2,1,1),Emissions!$A$1:$LI$1),FALSE)</f>
        <v>7.9627863689999998</v>
      </c>
      <c r="H956" s="359">
        <f>+VLOOKUP($E956,Emissions!$1:$1048576,MATCH(DATE(H$2,1,1),Emissions!$A$1:$LI$1),FALSE)</f>
        <v>8.012150042</v>
      </c>
      <c r="I956" s="359">
        <f>+VLOOKUP($E956,Emissions!$1:$1048576,MATCH(DATE(I$2,1,1),Emissions!$A$1:$LI$1),FALSE)</f>
        <v>8.0612147830000005</v>
      </c>
      <c r="J956" s="359">
        <f>+VLOOKUP($E956,Emissions!$1:$1048576,MATCH(DATE(J$2,1,1),Emissions!$A$1:$LI$1),FALSE)</f>
        <v>8.1142826620000008</v>
      </c>
      <c r="K956" s="359">
        <f>+VLOOKUP($E956,Emissions!$1:$1048576,MATCH(DATE(K$2,1,1),Emissions!$A$1:$LI$1),FALSE)</f>
        <v>8.1740947510000002</v>
      </c>
      <c r="L956" s="359">
        <f>+VLOOKUP($E956,Emissions!$1:$1048576,MATCH(DATE(L$2,1,1),Emissions!$A$1:$LI$1),FALSE)</f>
        <v>8.237413535</v>
      </c>
      <c r="M956" s="359">
        <f>+VLOOKUP($E956,Emissions!$1:$1048576,MATCH(DATE(M$2,1,1),Emissions!$A$1:$LI$1),FALSE)</f>
        <v>8.3050167829999992</v>
      </c>
      <c r="N956" s="359">
        <f>+VLOOKUP($E956,Emissions!$1:$1048576,MATCH(DATE(N$2,1,1),Emissions!$A$1:$LI$1),FALSE)</f>
        <v>8.3762438049999997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8.5321311699999995</v>
      </c>
      <c r="Q956" s="359">
        <f>+VLOOKUP($E956,Emissions!$1:$1048576,MATCH(DATE(Q$2,1,1),Emissions!$A$1:$LI$1),FALSE)</f>
        <v>8.6122370660000005</v>
      </c>
      <c r="R956" s="359">
        <f>+VLOOKUP($E956,Emissions!$1:$1048576,MATCH(DATE(R$2,1,1),Emissions!$A$1:$LI$1),FALSE)</f>
        <v>8.6917976540000002</v>
      </c>
      <c r="S956" s="359">
        <f>+VLOOKUP($E956,Emissions!$1:$1048576,MATCH(DATE(S$2,1,1),Emissions!$A$1:$LI$1),FALSE)</f>
        <v>8.7714041720000004</v>
      </c>
      <c r="T956" s="359">
        <f>+VLOOKUP($E956,Emissions!$1:$1048576,MATCH(DATE(T$2,1,1),Emissions!$A$1:$LI$1),FALSE)</f>
        <v>8.8512440849999994</v>
      </c>
      <c r="U956" s="359">
        <f>+VLOOKUP($E956,Emissions!$1:$1048576,MATCH(DATE(U$2,1,1),Emissions!$A$1:$LI$1),FALSE)</f>
        <v>8.9314136939999997</v>
      </c>
      <c r="V956" s="359">
        <f>+VLOOKUP($E956,Emissions!$1:$1048576,MATCH(DATE(V$2,1,1),Emissions!$A$1:$LI$1),FALSE)</f>
        <v>9.0120125099999999</v>
      </c>
      <c r="W956" s="359">
        <f>+VLOOKUP($E956,Emissions!$1:$1048576,MATCH(DATE(W$2,1,1),Emissions!$A$1:$LI$1),FALSE)</f>
        <v>9.0931621650000007</v>
      </c>
      <c r="X956" s="359">
        <f>+VLOOKUP($E956,Emissions!$1:$1048576,MATCH(DATE(X$2,1,1),Emissions!$A$1:$LI$1),FALSE)</f>
        <v>9.1750044230000007</v>
      </c>
      <c r="Y956" s="359">
        <f>+VLOOKUP($E956,Emissions!$1:$1048576,MATCH(DATE(Y$2,1,1),Emissions!$A$1:$LI$1),FALSE)</f>
        <v>9.2576941829999999</v>
      </c>
      <c r="Z956" s="359">
        <f>+VLOOKUP($E956,Emissions!$1:$1048576,MATCH(DATE(Z$2,1,1),Emissions!$A$1:$LI$1),FALSE)</f>
        <v>9.3367437740000003</v>
      </c>
      <c r="AA956" s="359">
        <f>+VLOOKUP($E956,Emissions!$1:$1048576,MATCH(DATE(AA$2,1,1),Emissions!$A$1:$LI$1),FALSE)</f>
        <v>9.4192954180000008</v>
      </c>
      <c r="AB956" s="359">
        <f>+VLOOKUP($E956,Emissions!$1:$1048576,MATCH(DATE(AB$2,1,1),Emissions!$A$1:$LI$1),FALSE)</f>
        <v>9.5042335349999991</v>
      </c>
      <c r="AC956" s="359">
        <f>+VLOOKUP($E956,Emissions!$1:$1048576,MATCH(DATE(AC$2,1,1),Emissions!$A$1:$LI$1),FALSE)</f>
        <v>9.5911390799999996</v>
      </c>
      <c r="AD956" s="359">
        <f>+VLOOKUP($E956,Emissions!$1:$1048576,MATCH(DATE(AD$2,1,1),Emissions!$A$1:$LI$1),FALSE)</f>
        <v>9.6799472909999995</v>
      </c>
      <c r="AE956" s="359">
        <f>+VLOOKUP($E956,Emissions!$1:$1048576,MATCH(DATE(AE$2,1,1),Emissions!$A$1:$LI$1),FALSE)</f>
        <v>9.7573967929999998</v>
      </c>
      <c r="AF956" s="359">
        <f>+VLOOKUP($E956,Emissions!$1:$1048576,MATCH(DATE(AF$2,1,1),Emissions!$A$1:$LI$1),FALSE)</f>
        <v>9.8372080729999993</v>
      </c>
      <c r="AG956" s="359">
        <f>+VLOOKUP($E956,Emissions!$1:$1048576,MATCH(DATE(AG$2,1,1),Emissions!$A$1:$LI$1),FALSE)</f>
        <v>9.9188761470000006</v>
      </c>
      <c r="AH956" s="359">
        <f>+VLOOKUP($E956,Emissions!$1:$1048576,MATCH(DATE(AH$2,1,1),Emissions!$A$1:$LI$1),FALSE)</f>
        <v>10.00223497</v>
      </c>
      <c r="AI956" s="359">
        <f>+VLOOKUP($E956,Emissions!$1:$1048576,MATCH(DATE(AI$2,1,1),Emissions!$A$1:$LI$1),FALSE)</f>
        <v>10.08740953</v>
      </c>
      <c r="AJ956" s="359">
        <f>+VLOOKUP($E956,Emissions!$1:$1048576,MATCH(DATE(AJ$2,1,1),Emissions!$A$1:$LI$1),FALSE)</f>
        <v>10.174577429999999</v>
      </c>
      <c r="AK956" s="359">
        <f>+VLOOKUP($E956,Emissions!$1:$1048576,MATCH(DATE(AK$2,1,1),Emissions!$A$1:$LI$1),FALSE)</f>
        <v>10.263886830000001</v>
      </c>
      <c r="AL956" s="359">
        <f>+VLOOKUP($E956,Emissions!$1:$1048576,MATCH(DATE(AL$2,1,1),Emissions!$A$1:$LI$1),FALSE)</f>
        <v>10.35543783</v>
      </c>
      <c r="AM956" s="359">
        <f>+VLOOKUP($E956,Emissions!$1:$1048576,MATCH(DATE(AM$2,1,1),Emissions!$A$1:$LI$1),FALSE)</f>
        <v>10.44928402</v>
      </c>
      <c r="AN956" s="359">
        <f>+VLOOKUP($E956,Emissions!$1:$1048576,MATCH(DATE(AN$2,1,1),Emissions!$A$1:$LI$1),FALSE)</f>
        <v>10.54544042</v>
      </c>
      <c r="AO956" s="359">
        <f>+VLOOKUP($E956,Emissions!$1:$1048576,MATCH(DATE(AO$2,1,1),Emissions!$A$1:$LI$1),FALSE)</f>
        <v>10.6438933</v>
      </c>
      <c r="AP956" s="359">
        <f>+VLOOKUP($E956,Emissions!$1:$1048576,MATCH(DATE(AP$2,1,1),Emissions!$A$1:$LI$1),FALSE)</f>
        <v>10.74144572</v>
      </c>
      <c r="AQ956" s="359">
        <f>+VLOOKUP($E956,Emissions!$1:$1048576,MATCH(DATE(AQ$2,1,1),Emissions!$A$1:$LI$1),FALSE)</f>
        <v>10.839610090000001</v>
      </c>
      <c r="AR956" s="359">
        <f>+VLOOKUP($E956,Emissions!$1:$1048576,MATCH(DATE(AR$2,1,1),Emissions!$A$1:$LI$1),FALSE)</f>
        <v>10.93903588</v>
      </c>
      <c r="AS956" s="359">
        <f>+VLOOKUP($E956,Emissions!$1:$1048576,MATCH(DATE(AS$2,1,1),Emissions!$A$1:$LI$1),FALSE)</f>
        <v>11.04000089</v>
      </c>
      <c r="AT956" s="359">
        <f>+VLOOKUP($E956,Emissions!$1:$1048576,MATCH(DATE(AT$2,1,1),Emissions!$A$1:$LI$1),FALSE)</f>
        <v>11.142659</v>
      </c>
      <c r="AU956" s="359">
        <f>+VLOOKUP($E956,Emissions!$1:$1048576,MATCH(DATE(AU$2,1,1),Emissions!$A$1:$LI$1),FALSE)</f>
        <v>11.247114140000001</v>
      </c>
      <c r="AV956" s="359">
        <f>+VLOOKUP($E956,Emissions!$1:$1048576,MATCH(DATE(AV$2,1,1),Emissions!$A$1:$LI$1),FALSE)</f>
        <v>11.353439890000001</v>
      </c>
      <c r="AW956" s="359">
        <f>+VLOOKUP($E956,Emissions!$1:$1048576,MATCH(DATE(AW$2,1,1),Emissions!$A$1:$LI$1),FALSE)</f>
        <v>11.461685790000001</v>
      </c>
      <c r="AX956" s="359">
        <f>+VLOOKUP($E956,Emissions!$1:$1048576,MATCH(DATE(AX$2,1,1),Emissions!$A$1:$LI$1),FALSE)</f>
        <v>11.5718747</v>
      </c>
      <c r="AY956" s="359">
        <f>+VLOOKUP($E956,Emissions!$1:$1048576,MATCH(DATE(AY$2,1,1),Emissions!$A$1:$LI$1),FALSE)</f>
        <v>11.68398573</v>
      </c>
      <c r="AZ956" s="359">
        <f>+VLOOKUP($E956,Emissions!$1:$1048576,MATCH(DATE(AZ$2,1,1),Emissions!$A$1:$LI$1),FALSE)</f>
        <v>11.798147910000001</v>
      </c>
      <c r="BA956" s="359">
        <f>+VLOOKUP($E956,Emissions!$1:$1048576,MATCH(DATE(BA$2,1,1),Emissions!$A$1:$LI$1),FALSE)</f>
        <v>11.914110989999999</v>
      </c>
      <c r="BB956" s="359">
        <f>+VLOOKUP($E956,Emissions!$1:$1048576,MATCH(DATE(BB$2,1,1),Emissions!$A$1:$LI$1),FALSE)</f>
        <v>12.031671040000001</v>
      </c>
      <c r="BC956" s="359">
        <f>+VLOOKUP($E956,Emissions!$1:$1048576,MATCH(DATE(BC$2,1,1),Emissions!$A$1:$LI$1),FALSE)</f>
        <v>12.151047139999999</v>
      </c>
      <c r="BD956" s="359">
        <f>+VLOOKUP($E956,Emissions!$1:$1048576,MATCH(DATE(BD$2,1,1),Emissions!$A$1:$LI$1),FALSE)</f>
        <v>12.27248575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2.000853996</v>
      </c>
      <c r="G960" s="359">
        <f>+VLOOKUP($E960,Emissions!$1:$1048576,MATCH(DATE(G$2,1,1),Emissions!$A$1:$LI$1),FALSE)</f>
        <v>2.0206638369999999</v>
      </c>
      <c r="H960" s="359">
        <f>+VLOOKUP($E960,Emissions!$1:$1048576,MATCH(DATE(H$2,1,1),Emissions!$A$1:$LI$1),FALSE)</f>
        <v>2.0402200719999999</v>
      </c>
      <c r="I960" s="359">
        <f>+VLOOKUP($E960,Emissions!$1:$1048576,MATCH(DATE(I$2,1,1),Emissions!$A$1:$LI$1),FALSE)</f>
        <v>2.0606195440000001</v>
      </c>
      <c r="J960" s="359">
        <f>+VLOOKUP($E960,Emissions!$1:$1048576,MATCH(DATE(J$2,1,1),Emissions!$A$1:$LI$1),FALSE)</f>
        <v>2.0822823540000002</v>
      </c>
      <c r="K960" s="359">
        <f>+VLOOKUP($E960,Emissions!$1:$1048576,MATCH(DATE(K$2,1,1),Emissions!$A$1:$LI$1),FALSE)</f>
        <v>2.1036435930000001</v>
      </c>
      <c r="L960" s="359">
        <f>+VLOOKUP($E960,Emissions!$1:$1048576,MATCH(DATE(L$2,1,1),Emissions!$A$1:$LI$1),FALSE)</f>
        <v>2.1231104749999998</v>
      </c>
      <c r="M960" s="359">
        <f>+VLOOKUP($E960,Emissions!$1:$1048576,MATCH(DATE(M$2,1,1),Emissions!$A$1:$LI$1),FALSE)</f>
        <v>2.1417032709999999</v>
      </c>
      <c r="N960" s="359">
        <f>+VLOOKUP($E960,Emissions!$1:$1048576,MATCH(DATE(N$2,1,1),Emissions!$A$1:$LI$1),FALSE)</f>
        <v>2.1600941539999998</v>
      </c>
      <c r="O960" s="359">
        <f>+VLOOKUP($E960,Emissions!$1:$1048576,MATCH(DATE(O$2,1,1),Emissions!$A$1:$LI$1),FALSE)</f>
        <v>2.178588956</v>
      </c>
      <c r="P960" s="359">
        <f>+VLOOKUP($E960,Emissions!$1:$1048576,MATCH(DATE(P$2,1,1),Emissions!$A$1:$LI$1),FALSE)</f>
        <v>2.1996879520000001</v>
      </c>
      <c r="Q960" s="359">
        <f>+VLOOKUP($E960,Emissions!$1:$1048576,MATCH(DATE(Q$2,1,1),Emissions!$A$1:$LI$1),FALSE)</f>
        <v>2.219837214</v>
      </c>
      <c r="R960" s="359">
        <f>+VLOOKUP($E960,Emissions!$1:$1048576,MATCH(DATE(R$2,1,1),Emissions!$A$1:$LI$1),FALSE)</f>
        <v>2.2395345290000002</v>
      </c>
      <c r="S960" s="359">
        <f>+VLOOKUP($E960,Emissions!$1:$1048576,MATCH(DATE(S$2,1,1),Emissions!$A$1:$LI$1),FALSE)</f>
        <v>2.2591195110000002</v>
      </c>
      <c r="T960" s="359">
        <f>+VLOOKUP($E960,Emissions!$1:$1048576,MATCH(DATE(T$2,1,1),Emissions!$A$1:$LI$1),FALSE)</f>
        <v>2.2787358879999999</v>
      </c>
      <c r="U960" s="359">
        <f>+VLOOKUP($E960,Emissions!$1:$1048576,MATCH(DATE(U$2,1,1),Emissions!$A$1:$LI$1),FALSE)</f>
        <v>2.2984421830000001</v>
      </c>
      <c r="V960" s="359">
        <f>+VLOOKUP($E960,Emissions!$1:$1048576,MATCH(DATE(V$2,1,1),Emissions!$A$1:$LI$1),FALSE)</f>
        <v>2.318265904</v>
      </c>
      <c r="W960" s="359">
        <f>+VLOOKUP($E960,Emissions!$1:$1048576,MATCH(DATE(W$2,1,1),Emissions!$A$1:$LI$1),FALSE)</f>
        <v>2.3382254840000001</v>
      </c>
      <c r="X960" s="359">
        <f>+VLOOKUP($E960,Emissions!$1:$1048576,MATCH(DATE(X$2,1,1),Emissions!$A$1:$LI$1),FALSE)</f>
        <v>2.3583383819999999</v>
      </c>
      <c r="Y960" s="359">
        <f>+VLOOKUP($E960,Emissions!$1:$1048576,MATCH(DATE(Y$2,1,1),Emissions!$A$1:$LI$1),FALSE)</f>
        <v>2.378623444</v>
      </c>
      <c r="Z960" s="359">
        <f>+VLOOKUP($E960,Emissions!$1:$1048576,MATCH(DATE(Z$2,1,1),Emissions!$A$1:$LI$1),FALSE)</f>
        <v>2.397441744</v>
      </c>
      <c r="AA960" s="359">
        <f>+VLOOKUP($E960,Emissions!$1:$1048576,MATCH(DATE(AA$2,1,1),Emissions!$A$1:$LI$1),FALSE)</f>
        <v>2.4172941830000001</v>
      </c>
      <c r="AB960" s="359">
        <f>+VLOOKUP($E960,Emissions!$1:$1048576,MATCH(DATE(AB$2,1,1),Emissions!$A$1:$LI$1),FALSE)</f>
        <v>2.437838669</v>
      </c>
      <c r="AC960" s="359">
        <f>+VLOOKUP($E960,Emissions!$1:$1048576,MATCH(DATE(AC$2,1,1),Emissions!$A$1:$LI$1),FALSE)</f>
        <v>2.4588477379999998</v>
      </c>
      <c r="AD960" s="359">
        <f>+VLOOKUP($E960,Emissions!$1:$1048576,MATCH(DATE(AD$2,1,1),Emissions!$A$1:$LI$1),FALSE)</f>
        <v>2.4802303050000001</v>
      </c>
      <c r="AE960" s="359">
        <f>+VLOOKUP($E960,Emissions!$1:$1048576,MATCH(DATE(AE$2,1,1),Emissions!$A$1:$LI$1),FALSE)</f>
        <v>2.4973179750000001</v>
      </c>
      <c r="AF960" s="359">
        <f>+VLOOKUP($E960,Emissions!$1:$1048576,MATCH(DATE(AF$2,1,1),Emissions!$A$1:$LI$1),FALSE)</f>
        <v>2.514849618</v>
      </c>
      <c r="AG960" s="359">
        <f>+VLOOKUP($E960,Emissions!$1:$1048576,MATCH(DATE(AG$2,1,1),Emissions!$A$1:$LI$1),FALSE)</f>
        <v>2.5328712580000001</v>
      </c>
      <c r="AH960" s="359">
        <f>+VLOOKUP($E960,Emissions!$1:$1048576,MATCH(DATE(AH$2,1,1),Emissions!$A$1:$LI$1),FALSE)</f>
        <v>2.551290549</v>
      </c>
      <c r="AI960" s="359">
        <f>+VLOOKUP($E960,Emissions!$1:$1048576,MATCH(DATE(AI$2,1,1),Emissions!$A$1:$LI$1),FALSE)</f>
        <v>2.5700754350000001</v>
      </c>
      <c r="AJ960" s="359">
        <f>+VLOOKUP($E960,Emissions!$1:$1048576,MATCH(DATE(AJ$2,1,1),Emissions!$A$1:$LI$1),FALSE)</f>
        <v>2.5892257980000002</v>
      </c>
      <c r="AK960" s="359">
        <f>+VLOOKUP($E960,Emissions!$1:$1048576,MATCH(DATE(AK$2,1,1),Emissions!$A$1:$LI$1),FALSE)</f>
        <v>2.6087507200000002</v>
      </c>
      <c r="AL960" s="359">
        <f>+VLOOKUP($E960,Emissions!$1:$1048576,MATCH(DATE(AL$2,1,1),Emissions!$A$1:$LI$1),FALSE)</f>
        <v>2.6286590319999998</v>
      </c>
      <c r="AM960" s="359">
        <f>+VLOOKUP($E960,Emissions!$1:$1048576,MATCH(DATE(AM$2,1,1),Emissions!$A$1:$LI$1),FALSE)</f>
        <v>2.6489561610000001</v>
      </c>
      <c r="AN960" s="359">
        <f>+VLOOKUP($E960,Emissions!$1:$1048576,MATCH(DATE(AN$2,1,1),Emissions!$A$1:$LI$1),FALSE)</f>
        <v>2.6696437510000002</v>
      </c>
      <c r="AO960" s="359">
        <f>+VLOOKUP($E960,Emissions!$1:$1048576,MATCH(DATE(AO$2,1,1),Emissions!$A$1:$LI$1),FALSE)</f>
        <v>2.690720459</v>
      </c>
      <c r="AP960" s="359">
        <f>+VLOOKUP($E960,Emissions!$1:$1048576,MATCH(DATE(AP$2,1,1),Emissions!$A$1:$LI$1),FALSE)</f>
        <v>2.7111376680000001</v>
      </c>
      <c r="AQ960" s="359">
        <f>+VLOOKUP($E960,Emissions!$1:$1048576,MATCH(DATE(AQ$2,1,1),Emissions!$A$1:$LI$1),FALSE)</f>
        <v>2.7314053020000002</v>
      </c>
      <c r="AR960" s="359">
        <f>+VLOOKUP($E960,Emissions!$1:$1048576,MATCH(DATE(AR$2,1,1),Emissions!$A$1:$LI$1),FALSE)</f>
        <v>2.7518008520000001</v>
      </c>
      <c r="AS960" s="359">
        <f>+VLOOKUP($E960,Emissions!$1:$1048576,MATCH(DATE(AS$2,1,1),Emissions!$A$1:$LI$1),FALSE)</f>
        <v>2.7724514560000002</v>
      </c>
      <c r="AT960" s="359">
        <f>+VLOOKUP($E960,Emissions!$1:$1048576,MATCH(DATE(AT$2,1,1),Emissions!$A$1:$LI$1),FALSE)</f>
        <v>2.7934211900000001</v>
      </c>
      <c r="AU960" s="359">
        <f>+VLOOKUP($E960,Emissions!$1:$1048576,MATCH(DATE(AU$2,1,1),Emissions!$A$1:$LI$1),FALSE)</f>
        <v>2.8147495409999999</v>
      </c>
      <c r="AV960" s="359">
        <f>+VLOOKUP($E960,Emissions!$1:$1048576,MATCH(DATE(AV$2,1,1),Emissions!$A$1:$LI$1),FALSE)</f>
        <v>2.836467828</v>
      </c>
      <c r="AW960" s="359">
        <f>+VLOOKUP($E960,Emissions!$1:$1048576,MATCH(DATE(AW$2,1,1),Emissions!$A$1:$LI$1),FALSE)</f>
        <v>2.8586081669999999</v>
      </c>
      <c r="AX960" s="359">
        <f>+VLOOKUP($E960,Emissions!$1:$1048576,MATCH(DATE(AX$2,1,1),Emissions!$A$1:$LI$1),FALSE)</f>
        <v>2.8812118600000001</v>
      </c>
      <c r="AY960" s="359">
        <f>+VLOOKUP($E960,Emissions!$1:$1048576,MATCH(DATE(AY$2,1,1),Emissions!$A$1:$LI$1),FALSE)</f>
        <v>2.904346388</v>
      </c>
      <c r="AZ960" s="359">
        <f>+VLOOKUP($E960,Emissions!$1:$1048576,MATCH(DATE(AZ$2,1,1),Emissions!$A$1:$LI$1),FALSE)</f>
        <v>2.9282539719999998</v>
      </c>
      <c r="BA960" s="359">
        <f>+VLOOKUP($E960,Emissions!$1:$1048576,MATCH(DATE(BA$2,1,1),Emissions!$A$1:$LI$1),FALSE)</f>
        <v>2.9522443140000001</v>
      </c>
      <c r="BB960" s="359">
        <f>+VLOOKUP($E960,Emissions!$1:$1048576,MATCH(DATE(BB$2,1,1),Emissions!$A$1:$LI$1),FALSE)</f>
        <v>2.9761328809999998</v>
      </c>
      <c r="BC960" s="359">
        <f>+VLOOKUP($E960,Emissions!$1:$1048576,MATCH(DATE(BC$2,1,1),Emissions!$A$1:$LI$1),FALSE)</f>
        <v>2.999993296</v>
      </c>
      <c r="BD960" s="359">
        <f>+VLOOKUP($E960,Emissions!$1:$1048576,MATCH(DATE(BD$2,1,1),Emissions!$A$1:$LI$1),FALSE)</f>
        <v>3.0239689269999999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12.333044109999999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13.016857140000001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</v>
      </c>
      <c r="T963" s="325">
        <f>+VLOOKUP($E963,Emissions!$1:$1048576,MATCH(DATE(T$2,1,1),Emissions!$A$1:$LI$1),FALSE)</f>
        <v>14.38732883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14.758239420000001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15.32900248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15.70790184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16.104423690000001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16.487478230000001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17.055019420000001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17.44316778</v>
      </c>
      <c r="AK963" s="325">
        <f>+VLOOKUP($E963,Emissions!$1:$1048576,MATCH(DATE(AK$2,1,1),Emissions!$A$1:$LI$1),FALSE)</f>
        <v>17.64074381</v>
      </c>
      <c r="AL963" s="325">
        <f>+VLOOKUP($E963,Emissions!$1:$1048576,MATCH(DATE(AL$2,1,1),Emissions!$A$1:$LI$1),FALSE)</f>
        <v>17.8409388</v>
      </c>
      <c r="AM963" s="325">
        <f>+VLOOKUP($E963,Emissions!$1:$1048576,MATCH(DATE(AM$2,1,1),Emissions!$A$1:$LI$1),FALSE)</f>
        <v>18.043896140000001</v>
      </c>
      <c r="AN963" s="325">
        <f>+VLOOKUP($E963,Emissions!$1:$1048576,MATCH(DATE(AN$2,1,1),Emissions!$A$1:$LI$1),FALSE)</f>
        <v>18.249712389999999</v>
      </c>
      <c r="AO963" s="325">
        <f>+VLOOKUP($E963,Emissions!$1:$1048576,MATCH(DATE(AO$2,1,1),Emissions!$A$1:$LI$1),FALSE)</f>
        <v>18.458448390000001</v>
      </c>
      <c r="AP963" s="325">
        <f>+VLOOKUP($E963,Emissions!$1:$1048576,MATCH(DATE(AP$2,1,1),Emissions!$A$1:$LI$1),FALSE)</f>
        <v>18.664176359999999</v>
      </c>
      <c r="AQ963" s="325">
        <f>+VLOOKUP($E963,Emissions!$1:$1048576,MATCH(DATE(AQ$2,1,1),Emissions!$A$1:$LI$1),FALSE)</f>
        <v>18.870567319999999</v>
      </c>
      <c r="AR963" s="325">
        <f>+VLOOKUP($E963,Emissions!$1:$1048576,MATCH(DATE(AR$2,1,1),Emissions!$A$1:$LI$1),FALSE)</f>
        <v>19.07858281</v>
      </c>
      <c r="AS963" s="325">
        <f>+VLOOKUP($E963,Emissions!$1:$1048576,MATCH(DATE(AS$2,1,1),Emissions!$A$1:$LI$1),FALSE)</f>
        <v>19.288576580000001</v>
      </c>
      <c r="AT963" s="325">
        <f>+VLOOKUP($E963,Emissions!$1:$1048576,MATCH(DATE(AT$2,1,1),Emissions!$A$1:$LI$1),FALSE)</f>
        <v>19.500770670000001</v>
      </c>
      <c r="AU963" s="325">
        <f>+VLOOKUP($E963,Emissions!$1:$1048576,MATCH(DATE(AU$2,1,1),Emissions!$A$1:$LI$1),FALSE)</f>
        <v>19.71534655</v>
      </c>
      <c r="AV963" s="325">
        <f>+VLOOKUP($E963,Emissions!$1:$1048576,MATCH(DATE(AV$2,1,1),Emissions!$A$1:$LI$1),FALSE)</f>
        <v>19.932457500000002</v>
      </c>
      <c r="AW963" s="325">
        <f>+VLOOKUP($E963,Emissions!$1:$1048576,MATCH(DATE(AW$2,1,1),Emissions!$A$1:$LI$1),FALSE)</f>
        <v>20.152228229999999</v>
      </c>
      <c r="AX963" s="325">
        <f>+VLOOKUP($E963,Emissions!$1:$1048576,MATCH(DATE(AX$2,1,1),Emissions!$A$1:$LI$1),FALSE)</f>
        <v>20.37475319</v>
      </c>
      <c r="AY963" s="325">
        <f>+VLOOKUP($E963,Emissions!$1:$1048576,MATCH(DATE(AY$2,1,1),Emissions!$A$1:$LI$1),FALSE)</f>
        <v>20.600091030000002</v>
      </c>
      <c r="AZ963" s="325">
        <f>+VLOOKUP($E963,Emissions!$1:$1048576,MATCH(DATE(AZ$2,1,1),Emissions!$A$1:$LI$1),FALSE)</f>
        <v>20.828768119999999</v>
      </c>
      <c r="BA963" s="325">
        <f>+VLOOKUP($E963,Emissions!$1:$1048576,MATCH(DATE(BA$2,1,1),Emissions!$A$1:$LI$1),FALSE)</f>
        <v>21.060463909999999</v>
      </c>
      <c r="BB963" s="325">
        <f>+VLOOKUP($E963,Emissions!$1:$1048576,MATCH(DATE(BB$2,1,1),Emissions!$A$1:$LI$1),FALSE)</f>
        <v>21.29506297</v>
      </c>
      <c r="BC963" s="325">
        <f>+VLOOKUP($E963,Emissions!$1:$1048576,MATCH(DATE(BC$2,1,1),Emissions!$A$1:$LI$1),FALSE)</f>
        <v>21.532693729999998</v>
      </c>
      <c r="BD963" s="325">
        <f>+VLOOKUP($E963,Emissions!$1:$1048576,MATCH(DATE(BD$2,1,1),Emissions!$A$1:$LI$1),FALSE)</f>
        <v>21.77348946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1.8840241399999999E-2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2.66008548E-2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2.8740152099999999E-2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2.9495883000000001E-2</v>
      </c>
      <c r="BA965" s="359">
        <f>+VLOOKUP($E965,Emissions!$1:$1048576,MATCH(DATE(BA$2,1,1),Emissions!$A$1:$LI$1),FALSE)</f>
        <v>2.9883413899999999E-2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4.8886930900000002E-4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4.8298056200000002E-4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4.7853053899999997E-4</v>
      </c>
      <c r="P966" s="359">
        <f>+VLOOKUP($E966,Emissions!$1:$1048576,MATCH(DATE(P$2,1,1),Emissions!$A$1:$LI$1),FALSE)</f>
        <v>4.7960945300000001E-4</v>
      </c>
      <c r="Q966" s="359">
        <f>+VLOOKUP($E966,Emissions!$1:$1048576,MATCH(DATE(Q$2,1,1),Emissions!$A$1:$LI$1),FALSE)</f>
        <v>4.80713412E-4</v>
      </c>
      <c r="R966" s="359">
        <f>+VLOOKUP($E966,Emissions!$1:$1048576,MATCH(DATE(R$2,1,1),Emissions!$A$1:$LI$1),FALSE)</f>
        <v>4.8188536699999998E-4</v>
      </c>
      <c r="S966" s="359">
        <f>+VLOOKUP($E966,Emissions!$1:$1048576,MATCH(DATE(S$2,1,1),Emissions!$A$1:$LI$1),FALSE)</f>
        <v>4.8313412600000001E-4</v>
      </c>
      <c r="T966" s="359">
        <f>+VLOOKUP($E966,Emissions!$1:$1048576,MATCH(DATE(T$2,1,1),Emissions!$A$1:$LI$1),FALSE)</f>
        <v>4.84453307E-4</v>
      </c>
      <c r="U966" s="359">
        <f>+VLOOKUP($E966,Emissions!$1:$1048576,MATCH(DATE(U$2,1,1),Emissions!$A$1:$LI$1),FALSE)</f>
        <v>4.8583279800000002E-4</v>
      </c>
      <c r="V966" s="359">
        <f>+VLOOKUP($E966,Emissions!$1:$1048576,MATCH(DATE(V$2,1,1),Emissions!$A$1:$LI$1),FALSE)</f>
        <v>4.8726321100000001E-4</v>
      </c>
      <c r="W966" s="359">
        <f>+VLOOKUP($E966,Emissions!$1:$1048576,MATCH(DATE(W$2,1,1),Emissions!$A$1:$LI$1),FALSE)</f>
        <v>4.8873726299999997E-4</v>
      </c>
      <c r="X966" s="359">
        <f>+VLOOKUP($E966,Emissions!$1:$1048576,MATCH(DATE(X$2,1,1),Emissions!$A$1:$LI$1),FALSE)</f>
        <v>4.9024996500000005E-4</v>
      </c>
      <c r="Y966" s="359">
        <f>+VLOOKUP($E966,Emissions!$1:$1048576,MATCH(DATE(Y$2,1,1),Emissions!$A$1:$LI$1),FALSE)</f>
        <v>4.9179835999999997E-4</v>
      </c>
      <c r="Z966" s="359">
        <f>+VLOOKUP($E966,Emissions!$1:$1048576,MATCH(DATE(Z$2,1,1),Emissions!$A$1:$LI$1),FALSE)</f>
        <v>4.9315279400000004E-4</v>
      </c>
      <c r="AA966" s="359">
        <f>+VLOOKUP($E966,Emissions!$1:$1048576,MATCH(DATE(AA$2,1,1),Emissions!$A$1:$LI$1),FALSE)</f>
        <v>4.9466382399999996E-4</v>
      </c>
      <c r="AB966" s="359">
        <f>+VLOOKUP($E966,Emissions!$1:$1048576,MATCH(DATE(AB$2,1,1),Emissions!$A$1:$LI$1),FALSE)</f>
        <v>4.9626383199999997E-4</v>
      </c>
      <c r="AC966" s="359">
        <f>+VLOOKUP($E966,Emissions!$1:$1048576,MATCH(DATE(AC$2,1,1),Emissions!$A$1:$LI$1),FALSE)</f>
        <v>4.9792348199999997E-4</v>
      </c>
      <c r="AD966" s="359">
        <f>+VLOOKUP($E966,Emissions!$1:$1048576,MATCH(DATE(AD$2,1,1),Emissions!$A$1:$LI$1),FALSE)</f>
        <v>4.9963194599999996E-4</v>
      </c>
      <c r="AE966" s="359">
        <f>+VLOOKUP($E966,Emissions!$1:$1048576,MATCH(DATE(AE$2,1,1),Emissions!$A$1:$LI$1),FALSE)</f>
        <v>5.0074570300000004E-4</v>
      </c>
      <c r="AF966" s="359">
        <f>+VLOOKUP($E966,Emissions!$1:$1048576,MATCH(DATE(AF$2,1,1),Emissions!$A$1:$LI$1),FALSE)</f>
        <v>5.0194823300000004E-4</v>
      </c>
      <c r="AG966" s="359">
        <f>+VLOOKUP($E966,Emissions!$1:$1048576,MATCH(DATE(AG$2,1,1),Emissions!$A$1:$LI$1),FALSE)</f>
        <v>5.0320605599999996E-4</v>
      </c>
      <c r="AH966" s="359">
        <f>+VLOOKUP($E966,Emissions!$1:$1048576,MATCH(DATE(AH$2,1,1),Emissions!$A$1:$LI$1),FALSE)</f>
        <v>5.0450473899999999E-4</v>
      </c>
      <c r="AI966" s="359">
        <f>+VLOOKUP($E966,Emissions!$1:$1048576,MATCH(DATE(AI$2,1,1),Emissions!$A$1:$LI$1),FALSE)</f>
        <v>5.0584082E-4</v>
      </c>
      <c r="AJ966" s="359">
        <f>+VLOOKUP($E966,Emissions!$1:$1048576,MATCH(DATE(AJ$2,1,1),Emissions!$A$1:$LI$1),FALSE)</f>
        <v>5.07215457E-4</v>
      </c>
      <c r="AK966" s="359">
        <f>+VLOOKUP($E966,Emissions!$1:$1048576,MATCH(DATE(AK$2,1,1),Emissions!$A$1:$LI$1),FALSE)</f>
        <v>5.0863145999999995E-4</v>
      </c>
      <c r="AL966" s="359">
        <f>+VLOOKUP($E966,Emissions!$1:$1048576,MATCH(DATE(AL$2,1,1),Emissions!$A$1:$LI$1),FALSE)</f>
        <v>5.1009196999999998E-4</v>
      </c>
      <c r="AM966" s="359">
        <f>+VLOOKUP($E966,Emissions!$1:$1048576,MATCH(DATE(AM$2,1,1),Emissions!$A$1:$LI$1),FALSE)</f>
        <v>5.1159986399999997E-4</v>
      </c>
      <c r="AN966" s="359">
        <f>+VLOOKUP($E966,Emissions!$1:$1048576,MATCH(DATE(AN$2,1,1),Emissions!$A$1:$LI$1),FALSE)</f>
        <v>5.1315751199999999E-4</v>
      </c>
      <c r="AO966" s="359">
        <f>+VLOOKUP($E966,Emissions!$1:$1048576,MATCH(DATE(AO$2,1,1),Emissions!$A$1:$LI$1),FALSE)</f>
        <v>5.1476672299999998E-4</v>
      </c>
      <c r="AP966" s="359">
        <f>+VLOOKUP($E966,Emissions!$1:$1048576,MATCH(DATE(AP$2,1,1),Emissions!$A$1:$LI$1),FALSE)</f>
        <v>5.1628353200000002E-4</v>
      </c>
      <c r="AQ966" s="359">
        <f>+VLOOKUP($E966,Emissions!$1:$1048576,MATCH(DATE(AQ$2,1,1),Emissions!$A$1:$LI$1),FALSE)</f>
        <v>5.1778747299999997E-4</v>
      </c>
      <c r="AR966" s="359">
        <f>+VLOOKUP($E966,Emissions!$1:$1048576,MATCH(DATE(AR$2,1,1),Emissions!$A$1:$LI$1),FALSE)</f>
        <v>5.1931224799999995E-4</v>
      </c>
      <c r="AS966" s="359">
        <f>+VLOOKUP($E966,Emissions!$1:$1048576,MATCH(DATE(AS$2,1,1),Emissions!$A$1:$LI$1),FALSE)</f>
        <v>5.2087239199999997E-4</v>
      </c>
      <c r="AT966" s="359">
        <f>+VLOOKUP($E966,Emissions!$1:$1048576,MATCH(DATE(AT$2,1,1),Emissions!$A$1:$LI$1),FALSE)</f>
        <v>5.2247483899999999E-4</v>
      </c>
      <c r="AU966" s="359">
        <f>+VLOOKUP($E966,Emissions!$1:$1048576,MATCH(DATE(AU$2,1,1),Emissions!$A$1:$LI$1),FALSE)</f>
        <v>5.2412352699999999E-4</v>
      </c>
      <c r="AV966" s="359">
        <f>+VLOOKUP($E966,Emissions!$1:$1048576,MATCH(DATE(AV$2,1,1),Emissions!$A$1:$LI$1),FALSE)</f>
        <v>5.2582111399999997E-4</v>
      </c>
      <c r="AW966" s="359">
        <f>+VLOOKUP($E966,Emissions!$1:$1048576,MATCH(DATE(AW$2,1,1),Emissions!$A$1:$LI$1),FALSE)</f>
        <v>5.2756925800000003E-4</v>
      </c>
      <c r="AX966" s="359">
        <f>+VLOOKUP($E966,Emissions!$1:$1048576,MATCH(DATE(AX$2,1,1),Emissions!$A$1:$LI$1),FALSE)</f>
        <v>5.2936793500000005E-4</v>
      </c>
      <c r="AY966" s="359">
        <f>+VLOOKUP($E966,Emissions!$1:$1048576,MATCH(DATE(AY$2,1,1),Emissions!$A$1:$LI$1),FALSE)</f>
        <v>5.3121252199999996E-4</v>
      </c>
      <c r="AZ966" s="359">
        <f>+VLOOKUP($E966,Emissions!$1:$1048576,MATCH(DATE(AZ$2,1,1),Emissions!$A$1:$LI$1),FALSE)</f>
        <v>5.3308943900000003E-4</v>
      </c>
      <c r="BA966" s="359">
        <f>+VLOOKUP($E966,Emissions!$1:$1048576,MATCH(DATE(BA$2,1,1),Emissions!$A$1:$LI$1),FALSE)</f>
        <v>5.3498331899999997E-4</v>
      </c>
      <c r="BB966" s="359">
        <f>+VLOOKUP($E966,Emissions!$1:$1048576,MATCH(DATE(BB$2,1,1),Emissions!$A$1:$LI$1),FALSE)</f>
        <v>5.3689812699999999E-4</v>
      </c>
      <c r="BC966" s="359">
        <f>+VLOOKUP($E966,Emissions!$1:$1048576,MATCH(DATE(BC$2,1,1),Emissions!$A$1:$LI$1),FALSE)</f>
        <v>5.3884956100000003E-4</v>
      </c>
      <c r="BD966" s="359">
        <f>+VLOOKUP($E966,Emissions!$1:$1048576,MATCH(DATE(BD$2,1,1),Emissions!$A$1:$LI$1),FALSE)</f>
        <v>5.4085309700000004E-4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9.2751727800000003E-2</v>
      </c>
      <c r="G967" s="325">
        <f>+VLOOKUP($E967,Emissions!$1:$1048576,MATCH(DATE(G$2,1,1),Emissions!$A$1:$LI$1),FALSE)</f>
        <v>9.3762351600000002E-2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9.8941507600000006E-2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0.1273817542</v>
      </c>
      <c r="Z967" s="325">
        <f>+VLOOKUP($E967,Emissions!$1:$1048576,MATCH(DATE(Z$2,1,1),Emissions!$A$1:$LI$1),FALSE)</f>
        <v>0.12956625099999999</v>
      </c>
      <c r="AA967" s="325">
        <f>+VLOOKUP($E967,Emissions!$1:$1048576,MATCH(DATE(AA$2,1,1),Emissions!$A$1:$LI$1),FALSE)</f>
        <v>0.1318049681</v>
      </c>
      <c r="AB967" s="325">
        <f>+VLOOKUP($E967,Emissions!$1:$1048576,MATCH(DATE(AB$2,1,1),Emissions!$A$1:$LI$1),FALSE)</f>
        <v>0.13407270909999999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0.14725594380000001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0.1625110142</v>
      </c>
      <c r="AP967" s="325">
        <f>+VLOOKUP($E967,Emissions!$1:$1048576,MATCH(DATE(AP$2,1,1),Emissions!$A$1:$LI$1),FALSE)</f>
        <v>0.16470617370000001</v>
      </c>
      <c r="AQ967" s="325">
        <f>+VLOOKUP($E967,Emissions!$1:$1048576,MATCH(DATE(AQ$2,1,1),Emissions!$A$1:$LI$1),FALSE)</f>
        <v>0.16689163030000001</v>
      </c>
      <c r="AR967" s="325">
        <f>+VLOOKUP($E967,Emissions!$1:$1048576,MATCH(DATE(AR$2,1,1),Emissions!$A$1:$LI$1),FALSE)</f>
        <v>0.16907300159999999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0.1734337088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0.17780597870000001</v>
      </c>
      <c r="AW967" s="325">
        <f>+VLOOKUP($E967,Emissions!$1:$1048576,MATCH(DATE(AW$2,1,1),Emissions!$A$1:$LI$1),FALSE)</f>
        <v>0.1800013623</v>
      </c>
      <c r="AX967" s="325">
        <f>+VLOOKUP($E967,Emissions!$1:$1048576,MATCH(DATE(AX$2,1,1),Emissions!$A$1:$LI$1),FALSE)</f>
        <v>0.18220526209999999</v>
      </c>
      <c r="AY967" s="325">
        <f>+VLOOKUP($E967,Emissions!$1:$1048576,MATCH(DATE(AY$2,1,1),Emissions!$A$1:$LI$1),FALSE)</f>
        <v>0.18441927189999999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1.6492414899999999E-2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2.0613093900000001E-2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2.1406182900000001E-2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2.37535522E-3</v>
      </c>
      <c r="G969" s="359">
        <f>+VLOOKUP($E969,Emissions!$1:$1048576,MATCH(DATE(G$2,1,1),Emissions!$A$1:$LI$1),FALSE)</f>
        <v>2.4074434699999999E-3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3.2864177800000002E-3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3.4198895999999999E-3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3.5007909399999999E-3</v>
      </c>
      <c r="AC969" s="359">
        <f>+VLOOKUP($E969,Emissions!$1:$1048576,MATCH(DATE(AC$2,1,1),Emissions!$A$1:$LI$1),FALSE)</f>
        <v>3.5402289899999998E-3</v>
      </c>
      <c r="AD969" s="359">
        <f>+VLOOKUP($E969,Emissions!$1:$1048576,MATCH(DATE(AD$2,1,1),Emissions!$A$1:$LI$1),FALSE)</f>
        <v>3.5794384299999999E-3</v>
      </c>
      <c r="AE969" s="359">
        <f>+VLOOKUP($E969,Emissions!$1:$1048576,MATCH(DATE(AE$2,1,1),Emissions!$A$1:$LI$1),FALSE)</f>
        <v>3.6095354300000001E-3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3.7399775399999998E-3</v>
      </c>
      <c r="AJ969" s="359">
        <f>+VLOOKUP($E969,Emissions!$1:$1048576,MATCH(DATE(AJ$2,1,1),Emissions!$A$1:$LI$1),FALSE)</f>
        <v>3.7746028700000002E-3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4.1639129600000001E-3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4.3223531199999997E-3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4.4953657000000001E-3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4.6828551000000001E-3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6.1857170400000001E-3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6.3426629800000002E-3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4.3380281300000002E-3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6.1735187299999999E-3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5.0212955899999996E-3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5.1765576400000001E-3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5.4920443899999999E-3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6.1400623700000002E-3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6.3126701199999998E-3</v>
      </c>
      <c r="AM973" s="359">
        <f>+VLOOKUP($E973,Emissions!$1:$1048576,MATCH(DATE(AM$2,1,1),Emissions!$A$1:$LI$1),FALSE)</f>
        <v>6.4014324200000004E-3</v>
      </c>
      <c r="AN973" s="359">
        <f>+VLOOKUP($E973,Emissions!$1:$1048576,MATCH(DATE(AN$2,1,1),Emissions!$A$1:$LI$1),FALSE)</f>
        <v>6.4918573199999998E-3</v>
      </c>
      <c r="AO973" s="359">
        <f>+VLOOKUP($E973,Emissions!$1:$1048576,MATCH(DATE(AO$2,1,1),Emissions!$A$1:$LI$1),FALSE)</f>
        <v>6.5839339E-3</v>
      </c>
      <c r="AP973" s="359">
        <f>+VLOOKUP($E973,Emissions!$1:$1048576,MATCH(DATE(AP$2,1,1),Emissions!$A$1:$LI$1),FALSE)</f>
        <v>6.6750651800000001E-3</v>
      </c>
      <c r="AQ973" s="359">
        <f>+VLOOKUP($E973,Emissions!$1:$1048576,MATCH(DATE(AQ$2,1,1),Emissions!$A$1:$LI$1),FALSE)</f>
        <v>6.7668726600000001E-3</v>
      </c>
      <c r="AR973" s="359">
        <f>+VLOOKUP($E973,Emissions!$1:$1048576,MATCH(DATE(AR$2,1,1),Emissions!$A$1:$LI$1),FALSE)</f>
        <v>6.85969452E-3</v>
      </c>
      <c r="AS973" s="359">
        <f>+VLOOKUP($E973,Emissions!$1:$1048576,MATCH(DATE(AS$2,1,1),Emissions!$A$1:$LI$1),FALSE)</f>
        <v>6.9536307600000001E-3</v>
      </c>
      <c r="AT973" s="359">
        <f>+VLOOKUP($E973,Emissions!$1:$1048576,MATCH(DATE(AT$2,1,1),Emissions!$A$1:$LI$1),FALSE)</f>
        <v>7.0487364299999999E-3</v>
      </c>
      <c r="AU973" s="359">
        <f>+VLOOKUP($E973,Emissions!$1:$1048576,MATCH(DATE(AU$2,1,1),Emissions!$A$1:$LI$1),FALSE)</f>
        <v>7.1450549400000002E-3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7.3414640600000004E-3</v>
      </c>
      <c r="AX973" s="359">
        <f>+VLOOKUP($E973,Emissions!$1:$1048576,MATCH(DATE(AX$2,1,1),Emissions!$A$1:$LI$1),FALSE)</f>
        <v>7.4415998300000003E-3</v>
      </c>
      <c r="AY973" s="359">
        <f>+VLOOKUP($E973,Emissions!$1:$1048576,MATCH(DATE(AY$2,1,1),Emissions!$A$1:$LI$1),FALSE)</f>
        <v>7.5430392299999996E-3</v>
      </c>
      <c r="AZ973" s="359">
        <f>+VLOOKUP($E973,Emissions!$1:$1048576,MATCH(DATE(AZ$2,1,1),Emissions!$A$1:$LI$1),FALSE)</f>
        <v>7.6460204799999997E-3</v>
      </c>
      <c r="BA973" s="359">
        <f>+VLOOKUP($E973,Emissions!$1:$1048576,MATCH(DATE(BA$2,1,1),Emissions!$A$1:$LI$1),FALSE)</f>
        <v>7.7503969600000002E-3</v>
      </c>
      <c r="BB973" s="359">
        <f>+VLOOKUP($E973,Emissions!$1:$1048576,MATCH(DATE(BB$2,1,1),Emissions!$A$1:$LI$1),FALSE)</f>
        <v>7.8561385599999999E-3</v>
      </c>
      <c r="BC973" s="359">
        <f>+VLOOKUP($E973,Emissions!$1:$1048576,MATCH(DATE(BC$2,1,1),Emissions!$A$1:$LI$1),FALSE)</f>
        <v>7.9632322799999995E-3</v>
      </c>
      <c r="BD973" s="359">
        <f>+VLOOKUP($E973,Emissions!$1:$1048576,MATCH(DATE(BD$2,1,1),Emissions!$A$1:$LI$1),FALSE)</f>
        <v>8.0716666400000008E-3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6.2641919100000004E-3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2.70339125E-2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4.1220170700000003E-2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4.9017275399999997E-2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5.30835999E-2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5.6040926499999998E-2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1.4904221200000001E-3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2.73482971E-3</v>
      </c>
      <c r="AX978" s="359">
        <f>+VLOOKUP($E978,Emissions!$1:$1048576,MATCH(DATE(AX$2,1,1),Emissions!$A$1:$LI$1),FALSE)</f>
        <v>2.7715206200000001E-3</v>
      </c>
      <c r="AY978" s="359">
        <f>+VLOOKUP($E978,Emissions!$1:$1048576,MATCH(DATE(AY$2,1,1),Emissions!$A$1:$LI$1),FALSE)</f>
        <v>2.8086804699999999E-3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8.2100506300000001E-2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9.0722606499999997E-2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0.1008205413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0.10885304780000001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0.1208948728</v>
      </c>
      <c r="AX979" s="325">
        <f>+VLOOKUP($E979,Emissions!$1:$1048576,MATCH(DATE(AX$2,1,1),Emissions!$A$1:$LI$1),FALSE)</f>
        <v>0.12273059259999999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0.12844598660000001</v>
      </c>
      <c r="BB979" s="325">
        <f>+VLOOKUP($E979,Emissions!$1:$1048576,MATCH(DATE(BB$2,1,1),Emissions!$A$1:$LI$1),FALSE)</f>
        <v>0.13042233419999999</v>
      </c>
      <c r="BC979" s="325">
        <f>+VLOOKUP($E979,Emissions!$1:$1048576,MATCH(DATE(BC$2,1,1),Emissions!$A$1:$LI$1),FALSE)</f>
        <v>0.13243374920000001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5.1790342800000003E-4</v>
      </c>
      <c r="G980" s="359">
        <f>+VLOOKUP($E980,Emissions!$1:$1048576,MATCH(DATE(G$2,1,1),Emissions!$A$1:$LI$1),FALSE)</f>
        <v>5.2362769999999995E-4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5.9766109300000004E-4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7.4902689799999996E-4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5.4200306400000002E-3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6.3967446000000004E-3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8.3406857599999992E-3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9.0635377899999994E-3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3.0206674E-3</v>
      </c>
      <c r="V982" s="359">
        <f>+VLOOKUP($E982,Emissions!$1:$1048576,MATCH(DATE(V$2,1,1),Emissions!$A$1:$LI$1),FALSE)</f>
        <v>3.0653493199999998E-3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4.30300074E-3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4.4886322300000002E-3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5.9833017600000003E-2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7.0468599899999998E-2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8.4484795000000001E-2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9.1314939999999997E-2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9.7199001399999999E-2</v>
      </c>
      <c r="AR983" s="359">
        <f>+VLOOKUP($E983,Emissions!$1:$1048576,MATCH(DATE(AR$2,1,1),Emissions!$A$1:$LI$1),FALSE)</f>
        <v>9.8698743699999994E-2</v>
      </c>
      <c r="AS983" s="359">
        <f>+VLOOKUP($E983,Emissions!$1:$1048576,MATCH(DATE(AS$2,1,1),Emissions!$A$1:$LI$1),FALSE)</f>
        <v>0.10021923720000001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0.1151444698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0.1746644923</v>
      </c>
      <c r="G984" s="325">
        <f>+VLOOKUP($E984,Emissions!$1:$1048576,MATCH(DATE(G$2,1,1),Emissions!$A$1:$LI$1),FALSE)</f>
        <v>0.1767976842</v>
      </c>
      <c r="H984" s="325">
        <f>+VLOOKUP($E984,Emissions!$1:$1048576,MATCH(DATE(H$2,1,1),Emissions!$A$1:$LI$1),FALSE)</f>
        <v>0.1790722313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0.2172617456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0.2285094067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0.23989114449999999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0.25557701389999998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0.26647787280000002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0.28900363540000001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0.29684621059999999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0.3046248842</v>
      </c>
      <c r="AR984" s="325">
        <f>+VLOOKUP($E984,Emissions!$1:$1048576,MATCH(DATE(AR$2,1,1),Emissions!$A$1:$LI$1),FALSE)</f>
        <v>0.30854037760000003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0.31646682230000001</v>
      </c>
      <c r="AU984" s="325">
        <f>+VLOOKUP($E984,Emissions!$1:$1048576,MATCH(DATE(AU$2,1,1),Emissions!$A$1:$LI$1),FALSE)</f>
        <v>0.32048860289999997</v>
      </c>
      <c r="AV984" s="325">
        <f>+VLOOKUP($E984,Emissions!$1:$1048576,MATCH(DATE(AV$2,1,1),Emissions!$A$1:$LI$1),FALSE)</f>
        <v>0.32455556209999997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0.33283953220000001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0.34135254240000001</v>
      </c>
      <c r="BA984" s="325">
        <f>+VLOOKUP($E984,Emissions!$1:$1048576,MATCH(DATE(BA$2,1,1),Emissions!$A$1:$LI$1),FALSE)</f>
        <v>0.34570611470000001</v>
      </c>
      <c r="BB984" s="325">
        <f>+VLOOKUP($E984,Emissions!$1:$1048576,MATCH(DATE(BB$2,1,1),Emissions!$A$1:$LI$1),FALSE)</f>
        <v>0.3501234386</v>
      </c>
      <c r="BC984" s="325">
        <f>+VLOOKUP($E984,Emissions!$1:$1048576,MATCH(DATE(BC$2,1,1),Emissions!$A$1:$LI$1),FALSE)</f>
        <v>0.35460513100000002</v>
      </c>
      <c r="BD984" s="325">
        <f>+VLOOKUP($E984,Emissions!$1:$1048576,MATCH(DATE(BD$2,1,1),Emissions!$A$1:$LI$1),FALSE)</f>
        <v>0.3591517722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0.1057474852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0.1088426233</v>
      </c>
      <c r="L985" s="359">
        <f>+VLOOKUP($E985,Emissions!$1:$1048576,MATCH(DATE(L$2,1,1),Emissions!$A$1:$LI$1),FALSE)</f>
        <v>0.110538399</v>
      </c>
      <c r="M985" s="359">
        <f>+VLOOKUP($E985,Emissions!$1:$1048576,MATCH(DATE(M$2,1,1),Emissions!$A$1:$LI$1),FALSE)</f>
        <v>0.1123200637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0.12459253770000001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0.13117192180000001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0.14008032040000001</v>
      </c>
      <c r="AA985" s="359">
        <f>+VLOOKUP($E985,Emissions!$1:$1048576,MATCH(DATE(AA$2,1,1),Emissions!$A$1:$LI$1),FALSE)</f>
        <v>0.14231740230000001</v>
      </c>
      <c r="AB985" s="359">
        <f>+VLOOKUP($E985,Emissions!$1:$1048576,MATCH(DATE(AB$2,1,1),Emissions!$A$1:$LI$1),FALSE)</f>
        <v>0.14458462550000001</v>
      </c>
      <c r="AC985" s="359">
        <f>+VLOOKUP($E985,Emissions!$1:$1048576,MATCH(DATE(AC$2,1,1),Emissions!$A$1:$LI$1),FALSE)</f>
        <v>0.1468786315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0.15344042350000001</v>
      </c>
      <c r="AG985" s="359">
        <f>+VLOOKUP($E985,Emissions!$1:$1048576,MATCH(DATE(AG$2,1,1),Emissions!$A$1:$LI$1),FALSE)</f>
        <v>0.15556258270000001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0.1619606619</v>
      </c>
      <c r="AK985" s="359">
        <f>+VLOOKUP($E985,Emissions!$1:$1048576,MATCH(DATE(AK$2,1,1),Emissions!$A$1:$LI$1),FALSE)</f>
        <v>0.1641257492</v>
      </c>
      <c r="AL985" s="359">
        <f>+VLOOKUP($E985,Emissions!$1:$1048576,MATCH(DATE(AL$2,1,1),Emissions!$A$1:$LI$1),FALSE)</f>
        <v>0.1663155077</v>
      </c>
      <c r="AM985" s="359">
        <f>+VLOOKUP($E985,Emissions!$1:$1048576,MATCH(DATE(AM$2,1,1),Emissions!$A$1:$LI$1),FALSE)</f>
        <v>0.1685333329</v>
      </c>
      <c r="AN985" s="359">
        <f>+VLOOKUP($E985,Emissions!$1:$1048576,MATCH(DATE(AN$2,1,1),Emissions!$A$1:$LI$1),FALSE)</f>
        <v>0.17078171210000001</v>
      </c>
      <c r="AO985" s="359">
        <f>+VLOOKUP($E985,Emissions!$1:$1048576,MATCH(DATE(AO$2,1,1),Emissions!$A$1:$LI$1),FALSE)</f>
        <v>0.17306240370000001</v>
      </c>
      <c r="AP985" s="359">
        <f>+VLOOKUP($E985,Emissions!$1:$1048576,MATCH(DATE(AP$2,1,1),Emissions!$A$1:$LI$1),FALSE)</f>
        <v>0.1753201891</v>
      </c>
      <c r="AQ985" s="359">
        <f>+VLOOKUP($E985,Emissions!$1:$1048576,MATCH(DATE(AQ$2,1,1),Emissions!$A$1:$LI$1),FALSE)</f>
        <v>0.1775774101</v>
      </c>
      <c r="AR985" s="359">
        <f>+VLOOKUP($E985,Emissions!$1:$1048576,MATCH(DATE(AR$2,1,1),Emissions!$A$1:$LI$1),FALSE)</f>
        <v>0.17984309509999999</v>
      </c>
      <c r="AS985" s="359">
        <f>+VLOOKUP($E985,Emissions!$1:$1048576,MATCH(DATE(AS$2,1,1),Emissions!$A$1:$LI$1),FALSE)</f>
        <v>0.1821227986</v>
      </c>
      <c r="AT985" s="359">
        <f>+VLOOKUP($E985,Emissions!$1:$1048576,MATCH(DATE(AT$2,1,1),Emissions!$A$1:$LI$1),FALSE)</f>
        <v>0.1844210453</v>
      </c>
      <c r="AU985" s="359">
        <f>+VLOOKUP($E985,Emissions!$1:$1048576,MATCH(DATE(AU$2,1,1),Emissions!$A$1:$LI$1),FALSE)</f>
        <v>0.18674173960000001</v>
      </c>
      <c r="AV985" s="359">
        <f>+VLOOKUP($E985,Emissions!$1:$1048576,MATCH(DATE(AV$2,1,1),Emissions!$A$1:$LI$1),FALSE)</f>
        <v>0.18908818350000001</v>
      </c>
      <c r="AW985" s="359">
        <f>+VLOOKUP($E985,Emissions!$1:$1048576,MATCH(DATE(AW$2,1,1),Emissions!$A$1:$LI$1),FALSE)</f>
        <v>0.1914630816</v>
      </c>
      <c r="AX985" s="359">
        <f>+VLOOKUP($E985,Emissions!$1:$1048576,MATCH(DATE(AX$2,1,1),Emissions!$A$1:$LI$1),FALSE)</f>
        <v>0.19386859049999999</v>
      </c>
      <c r="AY985" s="359">
        <f>+VLOOKUP($E985,Emissions!$1:$1048576,MATCH(DATE(AY$2,1,1),Emissions!$A$1:$LI$1),FALSE)</f>
        <v>0.1963064055</v>
      </c>
      <c r="AZ985" s="359">
        <f>+VLOOKUP($E985,Emissions!$1:$1048576,MATCH(DATE(AZ$2,1,1),Emissions!$A$1:$LI$1),FALSE)</f>
        <v>0.1987829918</v>
      </c>
      <c r="BA985" s="359">
        <f>+VLOOKUP($E985,Emissions!$1:$1048576,MATCH(DATE(BA$2,1,1),Emissions!$A$1:$LI$1),FALSE)</f>
        <v>0.20129756730000001</v>
      </c>
      <c r="BB985" s="359">
        <f>+VLOOKUP($E985,Emissions!$1:$1048576,MATCH(DATE(BB$2,1,1),Emissions!$A$1:$LI$1),FALSE)</f>
        <v>0.2038503062</v>
      </c>
      <c r="BC985" s="359">
        <f>+VLOOKUP($E985,Emissions!$1:$1048576,MATCH(DATE(BC$2,1,1),Emissions!$A$1:$LI$1),FALSE)</f>
        <v>0.20644126730000001</v>
      </c>
      <c r="BD985" s="359">
        <f>+VLOOKUP($E985,Emissions!$1:$1048576,MATCH(DATE(BD$2,1,1),Emissions!$A$1:$LI$1),FALSE)</f>
        <v>0.2090704685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7.3600518000000004E-2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9.3553425699999998E-2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9.6689364099999994E-2</v>
      </c>
      <c r="Y986" s="359">
        <f>+VLOOKUP($E986,Emissions!$1:$1048576,MATCH(DATE(Y$2,1,1),Emissions!$A$1:$LI$1),FALSE)</f>
        <v>9.8283672200000005E-2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0.1188416986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0.1254118297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0.13374686329999999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0.1372084032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0.1407559206</v>
      </c>
      <c r="AZ986" s="359">
        <f>+VLOOKUP($E986,Emissions!$1:$1048576,MATCH(DATE(AZ$2,1,1),Emissions!$A$1:$LI$1),FALSE)</f>
        <v>0.14256955060000001</v>
      </c>
      <c r="BA986" s="359">
        <f>+VLOOKUP($E986,Emissions!$1:$1048576,MATCH(DATE(BA$2,1,1),Emissions!$A$1:$LI$1),FALSE)</f>
        <v>0.1444085474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0.15008130380000001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11.989673290000001</v>
      </c>
      <c r="G987" s="325">
        <f>+VLOOKUP($E987,Emissions!$1:$1048576,MATCH(DATE(G$2,1,1),Emissions!$A$1:$LI$1),FALSE)</f>
        <v>12.084865580000001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12.938612150000001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15.41340187</v>
      </c>
      <c r="AC987" s="325">
        <f>+VLOOKUP($E987,Emissions!$1:$1048576,MATCH(DATE(AC$2,1,1),Emissions!$A$1:$LI$1),FALSE)</f>
        <v>15.605044940000001</v>
      </c>
      <c r="AD987" s="325">
        <f>+VLOOKUP($E987,Emissions!$1:$1048576,MATCH(DATE(AD$2,1,1),Emissions!$A$1:$LI$1),FALSE)</f>
        <v>15.79935697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16.152106029999999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16.702830540000001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17.27245009</v>
      </c>
      <c r="AM987" s="325">
        <f>+VLOOKUP($E987,Emissions!$1:$1048576,MATCH(DATE(AM$2,1,1),Emissions!$A$1:$LI$1),FALSE)</f>
        <v>17.467454679999999</v>
      </c>
      <c r="AN987" s="325">
        <f>+VLOOKUP($E987,Emissions!$1:$1048576,MATCH(DATE(AN$2,1,1),Emissions!$A$1:$LI$1),FALSE)</f>
        <v>17.66521285</v>
      </c>
      <c r="AO987" s="325">
        <f>+VLOOKUP($E987,Emissions!$1:$1048576,MATCH(DATE(AO$2,1,1),Emissions!$A$1:$LI$1),FALSE)</f>
        <v>17.865780650000001</v>
      </c>
      <c r="AP987" s="325">
        <f>+VLOOKUP($E987,Emissions!$1:$1048576,MATCH(DATE(AP$2,1,1),Emissions!$A$1:$LI$1),FALSE)</f>
        <v>18.063451270000002</v>
      </c>
      <c r="AQ987" s="325">
        <f>+VLOOKUP($E987,Emissions!$1:$1048576,MATCH(DATE(AQ$2,1,1),Emissions!$A$1:$LI$1),FALSE)</f>
        <v>18.261773720000001</v>
      </c>
      <c r="AR987" s="325">
        <f>+VLOOKUP($E987,Emissions!$1:$1048576,MATCH(DATE(AR$2,1,1),Emissions!$A$1:$LI$1),FALSE)</f>
        <v>18.46168059</v>
      </c>
      <c r="AS987" s="325">
        <f>+VLOOKUP($E987,Emissions!$1:$1048576,MATCH(DATE(AS$2,1,1),Emissions!$A$1:$LI$1),FALSE)</f>
        <v>18.66351147</v>
      </c>
      <c r="AT987" s="325">
        <f>+VLOOKUP($E987,Emissions!$1:$1048576,MATCH(DATE(AT$2,1,1),Emissions!$A$1:$LI$1),FALSE)</f>
        <v>18.867477090000001</v>
      </c>
      <c r="AU987" s="325">
        <f>+VLOOKUP($E987,Emissions!$1:$1048576,MATCH(DATE(AU$2,1,1),Emissions!$A$1:$LI$1),FALSE)</f>
        <v>19.073748869999999</v>
      </c>
      <c r="AV987" s="325">
        <f>+VLOOKUP($E987,Emissions!$1:$1048576,MATCH(DATE(AV$2,1,1),Emissions!$A$1:$LI$1),FALSE)</f>
        <v>19.28247133</v>
      </c>
      <c r="AW987" s="325">
        <f>+VLOOKUP($E987,Emissions!$1:$1048576,MATCH(DATE(AW$2,1,1),Emissions!$A$1:$LI$1),FALSE)</f>
        <v>19.493761719999998</v>
      </c>
      <c r="AX987" s="325">
        <f>+VLOOKUP($E987,Emissions!$1:$1048576,MATCH(DATE(AX$2,1,1),Emissions!$A$1:$LI$1),FALSE)</f>
        <v>19.707708279999999</v>
      </c>
      <c r="AY987" s="325">
        <f>+VLOOKUP($E987,Emissions!$1:$1048576,MATCH(DATE(AY$2,1,1),Emissions!$A$1:$LI$1),FALSE)</f>
        <v>19.924364499999999</v>
      </c>
      <c r="AZ987" s="325">
        <f>+VLOOKUP($E987,Emissions!$1:$1048576,MATCH(DATE(AZ$2,1,1),Emissions!$A$1:$LI$1),FALSE)</f>
        <v>20.14423201</v>
      </c>
      <c r="BA987" s="325">
        <f>+VLOOKUP($E987,Emissions!$1:$1048576,MATCH(DATE(BA$2,1,1),Emissions!$A$1:$LI$1),FALSE)</f>
        <v>20.366997269999999</v>
      </c>
      <c r="BB987" s="325">
        <f>+VLOOKUP($E987,Emissions!$1:$1048576,MATCH(DATE(BB$2,1,1),Emissions!$A$1:$LI$1),FALSE)</f>
        <v>20.59254391</v>
      </c>
      <c r="BC987" s="325">
        <f>+VLOOKUP($E987,Emissions!$1:$1048576,MATCH(DATE(BC$2,1,1),Emissions!$A$1:$LI$1),FALSE)</f>
        <v>20.820998920000001</v>
      </c>
      <c r="BD987" s="325">
        <f>+VLOOKUP($E987,Emissions!$1:$1048576,MATCH(DATE(BD$2,1,1),Emissions!$A$1:$LI$1),FALSE)</f>
        <v>21.052494159999998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11.989673290000001</v>
      </c>
      <c r="G988" s="359">
        <f>+VLOOKUP($E988,Emissions!$1:$1048576,MATCH(DATE(G$2,1,1),Emissions!$A$1:$LI$1),FALSE)</f>
        <v>12.084865580000001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12.938612150000001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15.41340187</v>
      </c>
      <c r="AC988" s="359">
        <f>+VLOOKUP($E988,Emissions!$1:$1048576,MATCH(DATE(AC$2,1,1),Emissions!$A$1:$LI$1),FALSE)</f>
        <v>15.605044940000001</v>
      </c>
      <c r="AD988" s="359">
        <f>+VLOOKUP($E988,Emissions!$1:$1048576,MATCH(DATE(AD$2,1,1),Emissions!$A$1:$LI$1),FALSE)</f>
        <v>15.79935697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16.152106029999999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16.702830540000001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17.27245009</v>
      </c>
      <c r="AM988" s="359">
        <f>+VLOOKUP($E988,Emissions!$1:$1048576,MATCH(DATE(AM$2,1,1),Emissions!$A$1:$LI$1),FALSE)</f>
        <v>17.467454679999999</v>
      </c>
      <c r="AN988" s="359">
        <f>+VLOOKUP($E988,Emissions!$1:$1048576,MATCH(DATE(AN$2,1,1),Emissions!$A$1:$LI$1),FALSE)</f>
        <v>17.66521285</v>
      </c>
      <c r="AO988" s="359">
        <f>+VLOOKUP($E988,Emissions!$1:$1048576,MATCH(DATE(AO$2,1,1),Emissions!$A$1:$LI$1),FALSE)</f>
        <v>17.865780650000001</v>
      </c>
      <c r="AP988" s="359">
        <f>+VLOOKUP($E988,Emissions!$1:$1048576,MATCH(DATE(AP$2,1,1),Emissions!$A$1:$LI$1),FALSE)</f>
        <v>18.063451270000002</v>
      </c>
      <c r="AQ988" s="359">
        <f>+VLOOKUP($E988,Emissions!$1:$1048576,MATCH(DATE(AQ$2,1,1),Emissions!$A$1:$LI$1),FALSE)</f>
        <v>18.261773720000001</v>
      </c>
      <c r="AR988" s="359">
        <f>+VLOOKUP($E988,Emissions!$1:$1048576,MATCH(DATE(AR$2,1,1),Emissions!$A$1:$LI$1),FALSE)</f>
        <v>18.46168059</v>
      </c>
      <c r="AS988" s="359">
        <f>+VLOOKUP($E988,Emissions!$1:$1048576,MATCH(DATE(AS$2,1,1),Emissions!$A$1:$LI$1),FALSE)</f>
        <v>18.66351147</v>
      </c>
      <c r="AT988" s="359">
        <f>+VLOOKUP($E988,Emissions!$1:$1048576,MATCH(DATE(AT$2,1,1),Emissions!$A$1:$LI$1),FALSE)</f>
        <v>18.867477090000001</v>
      </c>
      <c r="AU988" s="359">
        <f>+VLOOKUP($E988,Emissions!$1:$1048576,MATCH(DATE(AU$2,1,1),Emissions!$A$1:$LI$1),FALSE)</f>
        <v>19.073748869999999</v>
      </c>
      <c r="AV988" s="359">
        <f>+VLOOKUP($E988,Emissions!$1:$1048576,MATCH(DATE(AV$2,1,1),Emissions!$A$1:$LI$1),FALSE)</f>
        <v>19.28247133</v>
      </c>
      <c r="AW988" s="359">
        <f>+VLOOKUP($E988,Emissions!$1:$1048576,MATCH(DATE(AW$2,1,1),Emissions!$A$1:$LI$1),FALSE)</f>
        <v>19.493761719999998</v>
      </c>
      <c r="AX988" s="359">
        <f>+VLOOKUP($E988,Emissions!$1:$1048576,MATCH(DATE(AX$2,1,1),Emissions!$A$1:$LI$1),FALSE)</f>
        <v>19.707708279999999</v>
      </c>
      <c r="AY988" s="359">
        <f>+VLOOKUP($E988,Emissions!$1:$1048576,MATCH(DATE(AY$2,1,1),Emissions!$A$1:$LI$1),FALSE)</f>
        <v>19.924364499999999</v>
      </c>
      <c r="AZ988" s="359">
        <f>+VLOOKUP($E988,Emissions!$1:$1048576,MATCH(DATE(AZ$2,1,1),Emissions!$A$1:$LI$1),FALSE)</f>
        <v>20.14423201</v>
      </c>
      <c r="BA988" s="359">
        <f>+VLOOKUP($E988,Emissions!$1:$1048576,MATCH(DATE(BA$2,1,1),Emissions!$A$1:$LI$1),FALSE)</f>
        <v>20.366997269999999</v>
      </c>
      <c r="BB988" s="359">
        <f>+VLOOKUP($E988,Emissions!$1:$1048576,MATCH(DATE(BB$2,1,1),Emissions!$A$1:$LI$1),FALSE)</f>
        <v>20.59254391</v>
      </c>
      <c r="BC988" s="359">
        <f>+VLOOKUP($E988,Emissions!$1:$1048576,MATCH(DATE(BC$2,1,1),Emissions!$A$1:$LI$1),FALSE)</f>
        <v>20.820998920000001</v>
      </c>
      <c r="BD988" s="359">
        <f>+VLOOKUP($E988,Emissions!$1:$1048576,MATCH(DATE(BD$2,1,1),Emissions!$A$1:$LI$1),FALSE)</f>
        <v>21.052494159999998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80.970788049999996</v>
      </c>
      <c r="G1003" s="325">
        <f>+VLOOKUP($E1003,Emissions!$1:$1048576,MATCH(DATE(G$2,1,1),Emissions!$A$1:$LI$1),FALSE)</f>
        <v>81.904976649999995</v>
      </c>
      <c r="H1003" s="325">
        <f>+VLOOKUP($E1003,Emissions!$1:$1048576,MATCH(DATE(H$2,1,1),Emissions!$A$1:$LI$1),FALSE)</f>
        <v>82.906375780000005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85.178937970000007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89.13703142</v>
      </c>
      <c r="N1003" s="325">
        <f>+VLOOKUP($E1003,Emissions!$1:$1048576,MATCH(DATE(N$2,1,1),Emissions!$A$1:$LI$1),FALSE)</f>
        <v>90.550943320000002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95.153972679999995</v>
      </c>
      <c r="R1003" s="325">
        <f>+VLOOKUP($E1003,Emissions!$1:$1048576,MATCH(DATE(R$2,1,1),Emissions!$A$1:$LI$1),FALSE)</f>
        <v>96.73077069</v>
      </c>
      <c r="S1003" s="325">
        <f>+VLOOKUP($E1003,Emissions!$1:$1048576,MATCH(DATE(S$2,1,1),Emissions!$A$1:$LI$1),FALSE)</f>
        <v>98.324301989999995</v>
      </c>
      <c r="T1003" s="325">
        <f>+VLOOKUP($E1003,Emissions!$1:$1048576,MATCH(DATE(T$2,1,1),Emissions!$A$1:$LI$1),FALSE)</f>
        <v>99.933693149999996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8.8743930940000002</v>
      </c>
      <c r="G1004" s="325">
        <f>+VLOOKUP($E1004,Emissions!$1:$1048576,MATCH(DATE(G$2,1,1),Emissions!$A$1:$LI$1),FALSE)</f>
        <v>8.9457443439999995</v>
      </c>
      <c r="H1004" s="325">
        <f>+VLOOKUP($E1004,Emissions!$1:$1048576,MATCH(DATE(H$2,1,1),Emissions!$A$1:$LI$1),FALSE)</f>
        <v>9.0244154729999995</v>
      </c>
      <c r="I1004" s="325">
        <f>+VLOOKUP($E1004,Emissions!$1:$1048576,MATCH(DATE(I$2,1,1),Emissions!$A$1:$LI$1),FALSE)</f>
        <v>9.1179845279999991</v>
      </c>
      <c r="J1004" s="325">
        <f>+VLOOKUP($E1004,Emissions!$1:$1048576,MATCH(DATE(J$2,1,1),Emissions!$A$1:$LI$1),FALSE)</f>
        <v>9.2272650810000005</v>
      </c>
      <c r="K1004" s="325">
        <f>+VLOOKUP($E1004,Emissions!$1:$1048576,MATCH(DATE(K$2,1,1),Emissions!$A$1:$LI$1),FALSE)</f>
        <v>9.3510359090000001</v>
      </c>
      <c r="L1004" s="325">
        <f>+VLOOKUP($E1004,Emissions!$1:$1048576,MATCH(DATE(L$2,1,1),Emissions!$A$1:$LI$1),FALSE)</f>
        <v>9.4822578209999993</v>
      </c>
      <c r="M1004" s="325">
        <f>+VLOOKUP($E1004,Emissions!$1:$1048576,MATCH(DATE(M$2,1,1),Emissions!$A$1:$LI$1),FALSE)</f>
        <v>9.6211144859999997</v>
      </c>
      <c r="N1004" s="325">
        <f>+VLOOKUP($E1004,Emissions!$1:$1048576,MATCH(DATE(N$2,1,1),Emissions!$A$1:$LI$1),FALSE)</f>
        <v>9.7666185209999998</v>
      </c>
      <c r="O1004" s="325">
        <f>+VLOOKUP($E1004,Emissions!$1:$1048576,MATCH(DATE(O$2,1,1),Emissions!$A$1:$LI$1),FALSE)</f>
        <v>9.917708438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12.69423284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13.38350675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8.5318667050000006</v>
      </c>
      <c r="G1005" s="359">
        <f>+VLOOKUP($E1005,Emissions!$1:$1048576,MATCH(DATE(G$2,1,1),Emissions!$A$1:$LI$1),FALSE)</f>
        <v>8.6038670469999996</v>
      </c>
      <c r="H1005" s="359">
        <f>+VLOOKUP($E1005,Emissions!$1:$1048576,MATCH(DATE(H$2,1,1),Emissions!$A$1:$LI$1),FALSE)</f>
        <v>8.6842212239999999</v>
      </c>
      <c r="I1005" s="359">
        <f>+VLOOKUP($E1005,Emissions!$1:$1048576,MATCH(DATE(I$2,1,1),Emissions!$A$1:$LI$1),FALSE)</f>
        <v>8.7795257329999998</v>
      </c>
      <c r="J1005" s="359">
        <f>+VLOOKUP($E1005,Emissions!$1:$1048576,MATCH(DATE(J$2,1,1),Emissions!$A$1:$LI$1),FALSE)</f>
        <v>8.8903135510000002</v>
      </c>
      <c r="K1005" s="359">
        <f>+VLOOKUP($E1005,Emissions!$1:$1048576,MATCH(DATE(K$2,1,1),Emissions!$A$1:$LI$1),FALSE)</f>
        <v>9.0151264340000008</v>
      </c>
      <c r="L1005" s="359">
        <f>+VLOOKUP($E1005,Emissions!$1:$1048576,MATCH(DATE(L$2,1,1),Emissions!$A$1:$LI$1),FALSE)</f>
        <v>9.1470005759999999</v>
      </c>
      <c r="M1005" s="359">
        <f>+VLOOKUP($E1005,Emissions!$1:$1048576,MATCH(DATE(M$2,1,1),Emissions!$A$1:$LI$1),FALSE)</f>
        <v>9.2861070909999999</v>
      </c>
      <c r="N1005" s="359">
        <f>+VLOOKUP($E1005,Emissions!$1:$1048576,MATCH(DATE(N$2,1,1),Emissions!$A$1:$LI$1),FALSE)</f>
        <v>9.4315253899999991</v>
      </c>
      <c r="O1005" s="359">
        <f>+VLOOKUP($E1005,Emissions!$1:$1048576,MATCH(DATE(O$2,1,1),Emissions!$A$1:$LI$1),FALSE)</f>
        <v>9.5822772530000009</v>
      </c>
      <c r="P1005" s="359">
        <f>+VLOOKUP($E1005,Emissions!$1:$1048576,MATCH(DATE(P$2,1,1),Emissions!$A$1:$LI$1),FALSE)</f>
        <v>9.7462644560000005</v>
      </c>
      <c r="Q1005" s="359">
        <f>+VLOOKUP($E1005,Emissions!$1:$1048576,MATCH(DATE(Q$2,1,1),Emissions!$A$1:$LI$1),FALSE)</f>
        <v>9.9103108320000004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10.584032540000001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11.629606450000001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12.856147099999999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13.204572300000001</v>
      </c>
      <c r="AK1005" s="359">
        <f>+VLOOKUP($E1005,Emissions!$1:$1048576,MATCH(DATE(AK$2,1,1),Emissions!$A$1:$LI$1),FALSE)</f>
        <v>13.382301549999999</v>
      </c>
      <c r="AL1005" s="359">
        <f>+VLOOKUP($E1005,Emissions!$1:$1048576,MATCH(DATE(AL$2,1,1),Emissions!$A$1:$LI$1),FALSE)</f>
        <v>13.562811569999999</v>
      </c>
      <c r="AM1005" s="359">
        <f>+VLOOKUP($E1005,Emissions!$1:$1048576,MATCH(DATE(AM$2,1,1),Emissions!$A$1:$LI$1),FALSE)</f>
        <v>13.746300059999999</v>
      </c>
      <c r="AN1005" s="359">
        <f>+VLOOKUP($E1005,Emissions!$1:$1048576,MATCH(DATE(AN$2,1,1),Emissions!$A$1:$LI$1),FALSE)</f>
        <v>13.93288961</v>
      </c>
      <c r="AO1005" s="359">
        <f>+VLOOKUP($E1005,Emissions!$1:$1048576,MATCH(DATE(AO$2,1,1),Emissions!$A$1:$LI$1),FALSE)</f>
        <v>14.12264955</v>
      </c>
      <c r="AP1005" s="359">
        <f>+VLOOKUP($E1005,Emissions!$1:$1048576,MATCH(DATE(AP$2,1,1),Emissions!$A$1:$LI$1),FALSE)</f>
        <v>14.31102624</v>
      </c>
      <c r="AQ1005" s="359">
        <f>+VLOOKUP($E1005,Emissions!$1:$1048576,MATCH(DATE(AQ$2,1,1),Emissions!$A$1:$LI$1),FALSE)</f>
        <v>14.499929740000001</v>
      </c>
      <c r="AR1005" s="359">
        <f>+VLOOKUP($E1005,Emissions!$1:$1048576,MATCH(DATE(AR$2,1,1),Emissions!$A$1:$LI$1),FALSE)</f>
        <v>14.69008309</v>
      </c>
      <c r="AS1005" s="359">
        <f>+VLOOKUP($E1005,Emissions!$1:$1048576,MATCH(DATE(AS$2,1,1),Emissions!$A$1:$LI$1),FALSE)</f>
        <v>14.88194788</v>
      </c>
      <c r="AT1005" s="359">
        <f>+VLOOKUP($E1005,Emissions!$1:$1048576,MATCH(DATE(AT$2,1,1),Emissions!$A$1:$LI$1),FALSE)</f>
        <v>15.0759077</v>
      </c>
      <c r="AU1005" s="359">
        <f>+VLOOKUP($E1005,Emissions!$1:$1048576,MATCH(DATE(AU$2,1,1),Emissions!$A$1:$LI$1),FALSE)</f>
        <v>15.272289450000001</v>
      </c>
      <c r="AV1005" s="359">
        <f>+VLOOKUP($E1005,Emissions!$1:$1048576,MATCH(DATE(AV$2,1,1),Emissions!$A$1:$LI$1),FALSE)</f>
        <v>15.47135995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15.87833906</v>
      </c>
      <c r="AY1005" s="359">
        <f>+VLOOKUP($E1005,Emissions!$1:$1048576,MATCH(DATE(AY$2,1,1),Emissions!$A$1:$LI$1),FALSE)</f>
        <v>16.08650841</v>
      </c>
      <c r="AZ1005" s="359">
        <f>+VLOOKUP($E1005,Emissions!$1:$1048576,MATCH(DATE(AZ$2,1,1),Emissions!$A$1:$LI$1),FALSE)</f>
        <v>16.298330329999999</v>
      </c>
      <c r="BA1005" s="359">
        <f>+VLOOKUP($E1005,Emissions!$1:$1048576,MATCH(DATE(BA$2,1,1),Emissions!$A$1:$LI$1),FALSE)</f>
        <v>16.513696899999999</v>
      </c>
      <c r="BB1005" s="359">
        <f>+VLOOKUP($E1005,Emissions!$1:$1048576,MATCH(DATE(BB$2,1,1),Emissions!$A$1:$LI$1),FALSE)</f>
        <v>16.732588150000002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0.34252638880000003</v>
      </c>
      <c r="G1006" s="359">
        <f>+VLOOKUP($E1006,Emissions!$1:$1048576,MATCH(DATE(G$2,1,1),Emissions!$A$1:$LI$1),FALSE)</f>
        <v>0.34187729649999998</v>
      </c>
      <c r="H1006" s="359">
        <f>+VLOOKUP($E1006,Emissions!$1:$1048576,MATCH(DATE(H$2,1,1),Emissions!$A$1:$LI$1),FALSE)</f>
        <v>0.34019424949999999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0.33695153039999998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0.33500739569999999</v>
      </c>
      <c r="N1006" s="359">
        <f>+VLOOKUP($E1006,Emissions!$1:$1048576,MATCH(DATE(N$2,1,1),Emissions!$A$1:$LI$1),FALSE)</f>
        <v>0.33509313149999997</v>
      </c>
      <c r="O1006" s="359">
        <f>+VLOOKUP($E1006,Emissions!$1:$1048576,MATCH(DATE(O$2,1,1),Emissions!$A$1:$LI$1),FALSE)</f>
        <v>0.33543118440000003</v>
      </c>
      <c r="P1006" s="359">
        <f>+VLOOKUP($E1006,Emissions!$1:$1048576,MATCH(DATE(P$2,1,1),Emissions!$A$1:$LI$1),FALSE)</f>
        <v>0.3361813917</v>
      </c>
      <c r="Q1006" s="359">
        <f>+VLOOKUP($E1006,Emissions!$1:$1048576,MATCH(DATE(Q$2,1,1),Emissions!$A$1:$LI$1),FALSE)</f>
        <v>0.33694354780000002</v>
      </c>
      <c r="R1006" s="359">
        <f>+VLOOKUP($E1006,Emissions!$1:$1048576,MATCH(DATE(R$2,1,1),Emissions!$A$1:$LI$1),FALSE)</f>
        <v>0.33774858860000001</v>
      </c>
      <c r="S1006" s="359">
        <f>+VLOOKUP($E1006,Emissions!$1:$1048576,MATCH(DATE(S$2,1,1),Emissions!$A$1:$LI$1),FALSE)</f>
        <v>0.33860348229999998</v>
      </c>
      <c r="T1006" s="359">
        <f>+VLOOKUP($E1006,Emissions!$1:$1048576,MATCH(DATE(T$2,1,1),Emissions!$A$1:$LI$1),FALSE)</f>
        <v>0.3395045283</v>
      </c>
      <c r="U1006" s="359">
        <f>+VLOOKUP($E1006,Emissions!$1:$1048576,MATCH(DATE(U$2,1,1),Emissions!$A$1:$LI$1),FALSE)</f>
        <v>0.34044539660000001</v>
      </c>
      <c r="V1006" s="359">
        <f>+VLOOKUP($E1006,Emissions!$1:$1048576,MATCH(DATE(V$2,1,1),Emissions!$A$1:$LI$1),FALSE)</f>
        <v>0.34142024209999999</v>
      </c>
      <c r="W1006" s="359">
        <f>+VLOOKUP($E1006,Emissions!$1:$1048576,MATCH(DATE(W$2,1,1),Emissions!$A$1:$LI$1),FALSE)</f>
        <v>0.34242466049999998</v>
      </c>
      <c r="X1006" s="359">
        <f>+VLOOKUP($E1006,Emissions!$1:$1048576,MATCH(DATE(X$2,1,1),Emissions!$A$1:$LI$1),FALSE)</f>
        <v>0.34345580489999999</v>
      </c>
      <c r="Y1006" s="359">
        <f>+VLOOKUP($E1006,Emissions!$1:$1048576,MATCH(DATE(Y$2,1,1),Emissions!$A$1:$LI$1),FALSE)</f>
        <v>0.34451219170000003</v>
      </c>
      <c r="Z1006" s="359">
        <f>+VLOOKUP($E1006,Emissions!$1:$1048576,MATCH(DATE(Z$2,1,1),Emissions!$A$1:$LI$1),FALSE)</f>
        <v>0.34543381369999998</v>
      </c>
      <c r="AA1006" s="359">
        <f>+VLOOKUP($E1006,Emissions!$1:$1048576,MATCH(DATE(AA$2,1,1),Emissions!$A$1:$LI$1),FALSE)</f>
        <v>0.34646656990000002</v>
      </c>
      <c r="AB1006" s="359">
        <f>+VLOOKUP($E1006,Emissions!$1:$1048576,MATCH(DATE(AB$2,1,1),Emissions!$A$1:$LI$1),FALSE)</f>
        <v>0.34756335399999999</v>
      </c>
      <c r="AC1006" s="359">
        <f>+VLOOKUP($E1006,Emissions!$1:$1048576,MATCH(DATE(AC$2,1,1),Emissions!$A$1:$LI$1),FALSE)</f>
        <v>0.34870383989999998</v>
      </c>
      <c r="AD1006" s="359">
        <f>+VLOOKUP($E1006,Emissions!$1:$1048576,MATCH(DATE(AD$2,1,1),Emissions!$A$1:$LI$1),FALSE)</f>
        <v>0.3498806076</v>
      </c>
      <c r="AE1006" s="359">
        <f>+VLOOKUP($E1006,Emissions!$1:$1048576,MATCH(DATE(AE$2,1,1),Emissions!$A$1:$LI$1),FALSE)</f>
        <v>0.35064407349999999</v>
      </c>
      <c r="AF1006" s="359">
        <f>+VLOOKUP($E1006,Emissions!$1:$1048576,MATCH(DATE(AF$2,1,1),Emissions!$A$1:$LI$1),FALSE)</f>
        <v>0.35147306029999997</v>
      </c>
      <c r="AG1006" s="359">
        <f>+VLOOKUP($E1006,Emissions!$1:$1048576,MATCH(DATE(AG$2,1,1),Emissions!$A$1:$LI$1),FALSE)</f>
        <v>0.35234416810000002</v>
      </c>
      <c r="AH1006" s="359">
        <f>+VLOOKUP($E1006,Emissions!$1:$1048576,MATCH(DATE(AH$2,1,1),Emissions!$A$1:$LI$1),FALSE)</f>
        <v>0.35324728779999998</v>
      </c>
      <c r="AI1006" s="359">
        <f>+VLOOKUP($E1006,Emissions!$1:$1048576,MATCH(DATE(AI$2,1,1),Emissions!$A$1:$LI$1),FALSE)</f>
        <v>0.35417993279999999</v>
      </c>
      <c r="AJ1006" s="359">
        <f>+VLOOKUP($E1006,Emissions!$1:$1048576,MATCH(DATE(AJ$2,1,1),Emissions!$A$1:$LI$1),FALSE)</f>
        <v>0.35514278560000001</v>
      </c>
      <c r="AK1006" s="359">
        <f>+VLOOKUP($E1006,Emissions!$1:$1048576,MATCH(DATE(AK$2,1,1),Emissions!$A$1:$LI$1),FALSE)</f>
        <v>0.35613762059999998</v>
      </c>
      <c r="AL1006" s="359">
        <f>+VLOOKUP($E1006,Emissions!$1:$1048576,MATCH(DATE(AL$2,1,1),Emissions!$A$1:$LI$1),FALSE)</f>
        <v>0.35716638750000002</v>
      </c>
      <c r="AM1006" s="359">
        <f>+VLOOKUP($E1006,Emissions!$1:$1048576,MATCH(DATE(AM$2,1,1),Emissions!$A$1:$LI$1),FALSE)</f>
        <v>0.35823080979999999</v>
      </c>
      <c r="AN1006" s="359">
        <f>+VLOOKUP($E1006,Emissions!$1:$1048576,MATCH(DATE(AN$2,1,1),Emissions!$A$1:$LI$1),FALSE)</f>
        <v>0.35933223240000001</v>
      </c>
      <c r="AO1006" s="359">
        <f>+VLOOKUP($E1006,Emissions!$1:$1048576,MATCH(DATE(AO$2,1,1),Emissions!$A$1:$LI$1),FALSE)</f>
        <v>0.36047159969999998</v>
      </c>
      <c r="AP1006" s="359">
        <f>+VLOOKUP($E1006,Emissions!$1:$1048576,MATCH(DATE(AP$2,1,1),Emissions!$A$1:$LI$1),FALSE)</f>
        <v>0.36154798170000002</v>
      </c>
      <c r="AQ1006" s="359">
        <f>+VLOOKUP($E1006,Emissions!$1:$1048576,MATCH(DATE(AQ$2,1,1),Emissions!$A$1:$LI$1),FALSE)</f>
        <v>0.36261690299999999</v>
      </c>
      <c r="AR1006" s="359">
        <f>+VLOOKUP($E1006,Emissions!$1:$1048576,MATCH(DATE(AR$2,1,1),Emissions!$A$1:$LI$1),FALSE)</f>
        <v>0.36370177170000001</v>
      </c>
      <c r="AS1006" s="359">
        <f>+VLOOKUP($E1006,Emissions!$1:$1048576,MATCH(DATE(AS$2,1,1),Emissions!$A$1:$LI$1),FALSE)</f>
        <v>0.36481257389999999</v>
      </c>
      <c r="AT1006" s="359">
        <f>+VLOOKUP($E1006,Emissions!$1:$1048576,MATCH(DATE(AT$2,1,1),Emissions!$A$1:$LI$1),FALSE)</f>
        <v>0.36595398400000001</v>
      </c>
      <c r="AU1006" s="359">
        <f>+VLOOKUP($E1006,Emissions!$1:$1048576,MATCH(DATE(AU$2,1,1),Emissions!$A$1:$LI$1),FALSE)</f>
        <v>0.36712859009999999</v>
      </c>
      <c r="AV1006" s="359">
        <f>+VLOOKUP($E1006,Emissions!$1:$1048576,MATCH(DATE(AV$2,1,1),Emissions!$A$1:$LI$1),FALSE)</f>
        <v>0.36833809179999999</v>
      </c>
      <c r="AW1006" s="359">
        <f>+VLOOKUP($E1006,Emissions!$1:$1048576,MATCH(DATE(AW$2,1,1),Emissions!$A$1:$LI$1),FALSE)</f>
        <v>0.36958349579999999</v>
      </c>
      <c r="AX1006" s="359">
        <f>+VLOOKUP($E1006,Emissions!$1:$1048576,MATCH(DATE(AX$2,1,1),Emissions!$A$1:$LI$1),FALSE)</f>
        <v>0.37086463619999999</v>
      </c>
      <c r="AY1006" s="359">
        <f>+VLOOKUP($E1006,Emissions!$1:$1048576,MATCH(DATE(AY$2,1,1),Emissions!$A$1:$LI$1),FALSE)</f>
        <v>0.37217813080000001</v>
      </c>
      <c r="AZ1006" s="359">
        <f>+VLOOKUP($E1006,Emissions!$1:$1048576,MATCH(DATE(AZ$2,1,1),Emissions!$A$1:$LI$1),FALSE)</f>
        <v>0.37351431540000002</v>
      </c>
      <c r="BA1006" s="359">
        <f>+VLOOKUP($E1006,Emissions!$1:$1048576,MATCH(DATE(BA$2,1,1),Emissions!$A$1:$LI$1),FALSE)</f>
        <v>0.37486228230000002</v>
      </c>
      <c r="BB1006" s="359">
        <f>+VLOOKUP($E1006,Emissions!$1:$1048576,MATCH(DATE(BB$2,1,1),Emissions!$A$1:$LI$1),FALSE)</f>
        <v>0.37622468590000002</v>
      </c>
      <c r="BC1006" s="359">
        <f>+VLOOKUP($E1006,Emissions!$1:$1048576,MATCH(DATE(BC$2,1,1),Emissions!$A$1:$LI$1),FALSE)</f>
        <v>0.37761241680000002</v>
      </c>
      <c r="BD1006" s="359">
        <f>+VLOOKUP($E1006,Emissions!$1:$1048576,MATCH(DATE(BD$2,1,1),Emissions!$A$1:$LI$1),FALSE)</f>
        <v>0.37903622780000001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9.9717758379999992</v>
      </c>
      <c r="G1007" s="325">
        <f>+VLOOKUP($E1007,Emissions!$1:$1048576,MATCH(DATE(G$2,1,1),Emissions!$A$1:$LI$1),FALSE)</f>
        <v>10.073887149999999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10.44840198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11.40497832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13.1319584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13.913365239999999</v>
      </c>
      <c r="Z1007" s="325">
        <f>+VLOOKUP($E1007,Emissions!$1:$1048576,MATCH(DATE(Z$2,1,1),Emissions!$A$1:$LI$1),FALSE)</f>
        <v>14.169820639999999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15.226551669999999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16.939541290000001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17.668214460000002</v>
      </c>
      <c r="AO1007" s="325">
        <f>+VLOOKUP($E1007,Emissions!$1:$1048576,MATCH(DATE(AO$2,1,1),Emissions!$A$1:$LI$1),FALSE)</f>
        <v>17.913348450000001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19.330375270000001</v>
      </c>
      <c r="AV1007" s="325">
        <f>+VLOOKUP($E1007,Emissions!$1:$1048576,MATCH(DATE(AV$2,1,1),Emissions!$A$1:$LI$1),FALSE)</f>
        <v>19.561423210000001</v>
      </c>
      <c r="AW1007" s="325">
        <f>+VLOOKUP($E1007,Emissions!$1:$1048576,MATCH(DATE(AW$2,1,1),Emissions!$A$1:$LI$1),FALSE)</f>
        <v>19.791684310000001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1.0920526020000001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1.131594193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1.166063633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1.2042454659999999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1.358095016</v>
      </c>
      <c r="V1008" s="359">
        <f>+VLOOKUP($E1008,Emissions!$1:$1048576,MATCH(DATE(V$2,1,1),Emissions!$A$1:$LI$1),FALSE)</f>
        <v>1.3809194600000001</v>
      </c>
      <c r="W1008" s="359">
        <f>+VLOOKUP($E1008,Emissions!$1:$1048576,MATCH(DATE(W$2,1,1),Emissions!$A$1:$LI$1),FALSE)</f>
        <v>1.4038650109999999</v>
      </c>
      <c r="X1008" s="359">
        <f>+VLOOKUP($E1008,Emissions!$1:$1048576,MATCH(DATE(X$2,1,1),Emissions!$A$1:$LI$1),FALSE)</f>
        <v>1.4269355969999999</v>
      </c>
      <c r="Y1008" s="359">
        <f>+VLOOKUP($E1008,Emissions!$1:$1048576,MATCH(DATE(Y$2,1,1),Emissions!$A$1:$LI$1),FALSE)</f>
        <v>1.4501408440000001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1.6102016400000001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</v>
      </c>
      <c r="AI1008" s="359">
        <f>+VLOOKUP($E1008,Emissions!$1:$1048576,MATCH(DATE(AI$2,1,1),Emissions!$A$1:$LI$1),FALSE)</f>
        <v>1.675955278</v>
      </c>
      <c r="AJ1008" s="359">
        <f>+VLOOKUP($E1008,Emissions!$1:$1048576,MATCH(DATE(AJ$2,1,1),Emissions!$A$1:$LI$1),FALSE)</f>
        <v>1.698175896</v>
      </c>
      <c r="AK1008" s="359">
        <f>+VLOOKUP($E1008,Emissions!$1:$1048576,MATCH(DATE(AK$2,1,1),Emissions!$A$1:$LI$1),FALSE)</f>
        <v>1.72067349</v>
      </c>
      <c r="AL1008" s="359">
        <f>+VLOOKUP($E1008,Emissions!$1:$1048576,MATCH(DATE(AL$2,1,1),Emissions!$A$1:$LI$1),FALSE)</f>
        <v>1.743497847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1.7902570929999999</v>
      </c>
      <c r="AO1008" s="359">
        <f>+VLOOKUP($E1008,Emissions!$1:$1048576,MATCH(DATE(AO$2,1,1),Emissions!$A$1:$LI$1),FALSE)</f>
        <v>1.814231565</v>
      </c>
      <c r="AP1008" s="359">
        <f>+VLOOKUP($E1008,Emissions!$1:$1048576,MATCH(DATE(AP$2,1,1),Emissions!$A$1:$LI$1),FALSE)</f>
        <v>1.838040567</v>
      </c>
      <c r="AQ1008" s="359">
        <f>+VLOOKUP($E1008,Emissions!$1:$1048576,MATCH(DATE(AQ$2,1,1),Emissions!$A$1:$LI$1),FALSE)</f>
        <v>1.861897124</v>
      </c>
      <c r="AR1008" s="359">
        <f>+VLOOKUP($E1008,Emissions!$1:$1048576,MATCH(DATE(AR$2,1,1),Emissions!$A$1:$LI$1),FALSE)</f>
        <v>1.885886932</v>
      </c>
      <c r="AS1008" s="359">
        <f>+VLOOKUP($E1008,Emissions!$1:$1048576,MATCH(DATE(AS$2,1,1),Emissions!$A$1:$LI$1),FALSE)</f>
        <v>1.9100710569999999</v>
      </c>
      <c r="AT1008" s="359">
        <f>+VLOOKUP($E1008,Emissions!$1:$1048576,MATCH(DATE(AT$2,1,1),Emissions!$A$1:$LI$1),FALSE)</f>
        <v>1.9345033279999999</v>
      </c>
      <c r="AU1008" s="359">
        <f>+VLOOKUP($E1008,Emissions!$1:$1048576,MATCH(DATE(AU$2,1,1),Emissions!$A$1:$LI$1),FALSE)</f>
        <v>1.959230874</v>
      </c>
      <c r="AV1008" s="359">
        <f>+VLOOKUP($E1008,Emissions!$1:$1048576,MATCH(DATE(AV$2,1,1),Emissions!$A$1:$LI$1),FALSE)</f>
        <v>1.9842929030000001</v>
      </c>
      <c r="AW1008" s="359">
        <f>+VLOOKUP($E1008,Emissions!$1:$1048576,MATCH(DATE(AW$2,1,1),Emissions!$A$1:$LI$1),FALSE)</f>
        <v>2.0097204099999999</v>
      </c>
      <c r="AX1008" s="359">
        <f>+VLOOKUP($E1008,Emissions!$1:$1048576,MATCH(DATE(AX$2,1,1),Emissions!$A$1:$LI$1),FALSE)</f>
        <v>2.035536848</v>
      </c>
      <c r="AY1008" s="359">
        <f>+VLOOKUP($E1008,Emissions!$1:$1048576,MATCH(DATE(AY$2,1,1),Emissions!$A$1:$LI$1),FALSE)</f>
        <v>2.0617594490000002</v>
      </c>
      <c r="AZ1008" s="359">
        <f>+VLOOKUP($E1008,Emissions!$1:$1048576,MATCH(DATE(AZ$2,1,1),Emissions!$A$1:$LI$1),FALSE)</f>
        <v>2.088453618</v>
      </c>
      <c r="BA1008" s="359">
        <f>+VLOOKUP($E1008,Emissions!$1:$1048576,MATCH(DATE(BA$2,1,1),Emissions!$A$1:$LI$1),FALSE)</f>
        <v>2.1156111690000001</v>
      </c>
      <c r="BB1008" s="359">
        <f>+VLOOKUP($E1008,Emissions!$1:$1048576,MATCH(DATE(BB$2,1,1),Emissions!$A$1:$LI$1),FALSE)</f>
        <v>2.1432320319999998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0.21345310449999999</v>
      </c>
      <c r="G1009" s="359">
        <f>+VLOOKUP($E1009,Emissions!$1:$1048576,MATCH(DATE(G$2,1,1),Emissions!$A$1:$LI$1),FALSE)</f>
        <v>0.21636103079999999</v>
      </c>
      <c r="H1009" s="359">
        <f>+VLOOKUP($E1009,Emissions!$1:$1048576,MATCH(DATE(H$2,1,1),Emissions!$A$1:$LI$1),FALSE)</f>
        <v>0.21976260880000001</v>
      </c>
      <c r="I1009" s="359">
        <f>+VLOOKUP($E1009,Emissions!$1:$1048576,MATCH(DATE(I$2,1,1),Emissions!$A$1:$LI$1),FALSE)</f>
        <v>0.22348792100000001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0.2372231206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0.24796115560000001</v>
      </c>
      <c r="O1009" s="359">
        <f>+VLOOKUP($E1009,Emissions!$1:$1048576,MATCH(DATE(O$2,1,1),Emissions!$A$1:$LI$1),FALSE)</f>
        <v>0.25356139170000003</v>
      </c>
      <c r="P1009" s="359">
        <f>+VLOOKUP($E1009,Emissions!$1:$1048576,MATCH(DATE(P$2,1,1),Emissions!$A$1:$LI$1),FALSE)</f>
        <v>0.25956654010000002</v>
      </c>
      <c r="Q1009" s="359">
        <f>+VLOOKUP($E1009,Emissions!$1:$1048576,MATCH(DATE(Q$2,1,1),Emissions!$A$1:$LI$1),FALSE)</f>
        <v>0.26527257189999998</v>
      </c>
      <c r="R1009" s="359">
        <f>+VLOOKUP($E1009,Emissions!$1:$1048576,MATCH(DATE(R$2,1,1),Emissions!$A$1:$LI$1),FALSE)</f>
        <v>0.27081667380000002</v>
      </c>
      <c r="S1009" s="359">
        <f>+VLOOKUP($E1009,Emissions!$1:$1048576,MATCH(DATE(S$2,1,1),Emissions!$A$1:$LI$1),FALSE)</f>
        <v>0.27617367100000001</v>
      </c>
      <c r="T1009" s="359">
        <f>+VLOOKUP($E1009,Emissions!$1:$1048576,MATCH(DATE(T$2,1,1),Emissions!$A$1:$LI$1),FALSE)</f>
        <v>0.2813127312</v>
      </c>
      <c r="U1009" s="359">
        <f>+VLOOKUP($E1009,Emissions!$1:$1048576,MATCH(DATE(U$2,1,1),Emissions!$A$1:$LI$1),FALSE)</f>
        <v>0.28621568079999998</v>
      </c>
      <c r="V1009" s="359">
        <f>+VLOOKUP($E1009,Emissions!$1:$1048576,MATCH(DATE(V$2,1,1),Emissions!$A$1:$LI$1),FALSE)</f>
        <v>0.29087703669999998</v>
      </c>
      <c r="W1009" s="359">
        <f>+VLOOKUP($E1009,Emissions!$1:$1048576,MATCH(DATE(W$2,1,1),Emissions!$A$1:$LI$1),FALSE)</f>
        <v>0.29530233379999998</v>
      </c>
      <c r="X1009" s="359">
        <f>+VLOOKUP($E1009,Emissions!$1:$1048576,MATCH(DATE(X$2,1,1),Emissions!$A$1:$LI$1),FALSE)</f>
        <v>0.29950653150000001</v>
      </c>
      <c r="Y1009" s="359">
        <f>+VLOOKUP($E1009,Emissions!$1:$1048576,MATCH(DATE(Y$2,1,1),Emissions!$A$1:$LI$1),FALSE)</f>
        <v>0.30351235180000002</v>
      </c>
      <c r="Z1009" s="359">
        <f>+VLOOKUP($E1009,Emissions!$1:$1048576,MATCH(DATE(Z$2,1,1),Emissions!$A$1:$LI$1),FALSE)</f>
        <v>0.30705720980000001</v>
      </c>
      <c r="AA1009" s="359">
        <f>+VLOOKUP($E1009,Emissions!$1:$1048576,MATCH(DATE(AA$2,1,1),Emissions!$A$1:$LI$1),FALSE)</f>
        <v>0.3106526195</v>
      </c>
      <c r="AB1009" s="359">
        <f>+VLOOKUP($E1009,Emissions!$1:$1048576,MATCH(DATE(AB$2,1,1),Emissions!$A$1:$LI$1),FALSE)</f>
        <v>0.31417850209999998</v>
      </c>
      <c r="AC1009" s="359">
        <f>+VLOOKUP($E1009,Emissions!$1:$1048576,MATCH(DATE(AC$2,1,1),Emissions!$A$1:$LI$1),FALSE)</f>
        <v>0.3176545113</v>
      </c>
      <c r="AD1009" s="359">
        <f>+VLOOKUP($E1009,Emissions!$1:$1048576,MATCH(DATE(AD$2,1,1),Emissions!$A$1:$LI$1),FALSE)</f>
        <v>0.32111508840000003</v>
      </c>
      <c r="AE1009" s="359">
        <f>+VLOOKUP($E1009,Emissions!$1:$1048576,MATCH(DATE(AE$2,1,1),Emissions!$A$1:$LI$1),FALSE)</f>
        <v>0.3237665253</v>
      </c>
      <c r="AF1009" s="359">
        <f>+VLOOKUP($E1009,Emissions!$1:$1048576,MATCH(DATE(AF$2,1,1),Emissions!$A$1:$LI$1),FALSE)</f>
        <v>0.32660914819999998</v>
      </c>
      <c r="AG1009" s="359">
        <f>+VLOOKUP($E1009,Emissions!$1:$1048576,MATCH(DATE(AG$2,1,1),Emissions!$A$1:$LI$1),FALSE)</f>
        <v>0.32947440249999999</v>
      </c>
      <c r="AH1009" s="359">
        <f>+VLOOKUP($E1009,Emissions!$1:$1048576,MATCH(DATE(AH$2,1,1),Emissions!$A$1:$LI$1),FALSE)</f>
        <v>0.33238128830000002</v>
      </c>
      <c r="AI1009" s="359">
        <f>+VLOOKUP($E1009,Emissions!$1:$1048576,MATCH(DATE(AI$2,1,1),Emissions!$A$1:$LI$1),FALSE)</f>
        <v>0.33536922899999999</v>
      </c>
      <c r="AJ1009" s="359">
        <f>+VLOOKUP($E1009,Emissions!$1:$1048576,MATCH(DATE(AJ$2,1,1),Emissions!$A$1:$LI$1),FALSE)</f>
        <v>0.33847481270000002</v>
      </c>
      <c r="AK1009" s="359">
        <f>+VLOOKUP($E1009,Emissions!$1:$1048576,MATCH(DATE(AK$2,1,1),Emissions!$A$1:$LI$1),FALSE)</f>
        <v>0.34172886299999999</v>
      </c>
      <c r="AL1009" s="359">
        <f>+VLOOKUP($E1009,Emissions!$1:$1048576,MATCH(DATE(AL$2,1,1),Emissions!$A$1:$LI$1),FALSE)</f>
        <v>0.34515616110000003</v>
      </c>
      <c r="AM1009" s="359">
        <f>+VLOOKUP($E1009,Emissions!$1:$1048576,MATCH(DATE(AM$2,1,1),Emissions!$A$1:$LI$1),FALSE)</f>
        <v>0.34877535749999999</v>
      </c>
      <c r="AN1009" s="359">
        <f>+VLOOKUP($E1009,Emissions!$1:$1048576,MATCH(DATE(AN$2,1,1),Emissions!$A$1:$LI$1),FALSE)</f>
        <v>0.35259898150000002</v>
      </c>
      <c r="AO1009" s="359">
        <f>+VLOOKUP($E1009,Emissions!$1:$1048576,MATCH(DATE(AO$2,1,1),Emissions!$A$1:$LI$1),FALSE)</f>
        <v>0.35663370830000002</v>
      </c>
      <c r="AP1009" s="359">
        <f>+VLOOKUP($E1009,Emissions!$1:$1048576,MATCH(DATE(AP$2,1,1),Emissions!$A$1:$LI$1),FALSE)</f>
        <v>0.36068833480000001</v>
      </c>
      <c r="AQ1009" s="359">
        <f>+VLOOKUP($E1009,Emissions!$1:$1048576,MATCH(DATE(AQ$2,1,1),Emissions!$A$1:$LI$1),FALSE)</f>
        <v>0.36488247109999999</v>
      </c>
      <c r="AR1009" s="359">
        <f>+VLOOKUP($E1009,Emissions!$1:$1048576,MATCH(DATE(AR$2,1,1),Emissions!$A$1:$LI$1),FALSE)</f>
        <v>0.3692296592</v>
      </c>
      <c r="AS1009" s="359">
        <f>+VLOOKUP($E1009,Emissions!$1:$1048576,MATCH(DATE(AS$2,1,1),Emissions!$A$1:$LI$1),FALSE)</f>
        <v>0.3737307399</v>
      </c>
      <c r="AT1009" s="359">
        <f>+VLOOKUP($E1009,Emissions!$1:$1048576,MATCH(DATE(AT$2,1,1),Emissions!$A$1:$LI$1),FALSE)</f>
        <v>0.37838520549999999</v>
      </c>
      <c r="AU1009" s="359">
        <f>+VLOOKUP($E1009,Emissions!$1:$1048576,MATCH(DATE(AU$2,1,1),Emissions!$A$1:$LI$1),FALSE)</f>
        <v>0.38319208859999998</v>
      </c>
      <c r="AV1009" s="359">
        <f>+VLOOKUP($E1009,Emissions!$1:$1048576,MATCH(DATE(AV$2,1,1),Emissions!$A$1:$LI$1),FALSE)</f>
        <v>0.38814988839999998</v>
      </c>
      <c r="AW1009" s="359">
        <f>+VLOOKUP($E1009,Emissions!$1:$1048576,MATCH(DATE(AW$2,1,1),Emissions!$A$1:$LI$1),FALSE)</f>
        <v>0.39325651480000001</v>
      </c>
      <c r="AX1009" s="359">
        <f>+VLOOKUP($E1009,Emissions!$1:$1048576,MATCH(DATE(AX$2,1,1),Emissions!$A$1:$LI$1),FALSE)</f>
        <v>0.39850923240000002</v>
      </c>
      <c r="AY1009" s="359">
        <f>+VLOOKUP($E1009,Emissions!$1:$1048576,MATCH(DATE(AY$2,1,1),Emissions!$A$1:$LI$1),FALSE)</f>
        <v>0.40390461830000002</v>
      </c>
      <c r="AZ1009" s="359">
        <f>+VLOOKUP($E1009,Emissions!$1:$1048576,MATCH(DATE(AZ$2,1,1),Emissions!$A$1:$LI$1),FALSE)</f>
        <v>0.40945610449999997</v>
      </c>
      <c r="BA1009" s="359">
        <f>+VLOOKUP($E1009,Emissions!$1:$1048576,MATCH(DATE(BA$2,1,1),Emissions!$A$1:$LI$1),FALSE)</f>
        <v>0.4151483225</v>
      </c>
      <c r="BB1009" s="359">
        <f>+VLOOKUP($E1009,Emissions!$1:$1048576,MATCH(DATE(BB$2,1,1),Emissions!$A$1:$LI$1),FALSE)</f>
        <v>0.42097480770000001</v>
      </c>
      <c r="BC1009" s="359">
        <f>+VLOOKUP($E1009,Emissions!$1:$1048576,MATCH(DATE(BC$2,1,1),Emissions!$A$1:$LI$1),FALSE)</f>
        <v>0.42692884939999998</v>
      </c>
      <c r="BD1009" s="359">
        <f>+VLOOKUP($E1009,Emissions!$1:$1048576,MATCH(DATE(BD$2,1,1),Emissions!$A$1:$LI$1),FALSE)</f>
        <v>0.43300236479999998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0.89165174069999997</v>
      </c>
      <c r="G1010" s="359">
        <f>+VLOOKUP($E1010,Emissions!$1:$1048576,MATCH(DATE(G$2,1,1),Emissions!$A$1:$LI$1),FALSE)</f>
        <v>0.90257789170000002</v>
      </c>
      <c r="H1010" s="359">
        <f>+VLOOKUP($E1010,Emissions!$1:$1048576,MATCH(DATE(H$2,1,1),Emissions!$A$1:$LI$1),FALSE)</f>
        <v>0.91446434440000002</v>
      </c>
      <c r="I1010" s="359">
        <f>+VLOOKUP($E1010,Emissions!$1:$1048576,MATCH(DATE(I$2,1,1),Emissions!$A$1:$LI$1),FALSE)</f>
        <v>0.927332551</v>
      </c>
      <c r="J1010" s="359">
        <f>+VLOOKUP($E1010,Emissions!$1:$1048576,MATCH(DATE(J$2,1,1),Emissions!$A$1:$LI$1),FALSE)</f>
        <v>0.94115789409999995</v>
      </c>
      <c r="K1010" s="359">
        <f>+VLOOKUP($E1010,Emissions!$1:$1048576,MATCH(DATE(K$2,1,1),Emissions!$A$1:$LI$1),FALSE)</f>
        <v>0.95587680269999997</v>
      </c>
      <c r="L1010" s="359">
        <f>+VLOOKUP($E1010,Emissions!$1:$1048576,MATCH(DATE(L$2,1,1),Emissions!$A$1:$LI$1),FALSE)</f>
        <v>0.97094604250000005</v>
      </c>
      <c r="M1010" s="359">
        <f>+VLOOKUP($E1010,Emissions!$1:$1048576,MATCH(DATE(M$2,1,1),Emissions!$A$1:$LI$1),FALSE)</f>
        <v>0.98648063409999998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1.1471261690000001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1.457280146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0.1011434546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0.1121951695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0.13139160850000001</v>
      </c>
      <c r="Z1011" s="359">
        <f>+VLOOKUP($E1011,Emissions!$1:$1048576,MATCH(DATE(Z$2,1,1),Emissions!$A$1:$LI$1),FALSE)</f>
        <v>0.1333404517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0.14561748669999999</v>
      </c>
      <c r="AG1011" s="359">
        <f>+VLOOKUP($E1011,Emissions!$1:$1048576,MATCH(DATE(AG$2,1,1),Emissions!$A$1:$LI$1),FALSE)</f>
        <v>0.14764197200000001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0.15387119099999999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0.1581837163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0.1626407711</v>
      </c>
      <c r="AO1011" s="359">
        <f>+VLOOKUP($E1011,Emissions!$1:$1048576,MATCH(DATE(AO$2,1,1),Emissions!$A$1:$LI$1),FALSE)</f>
        <v>0.16492483129999999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0.16945530659999999</v>
      </c>
      <c r="AR1011" s="359">
        <f>+VLOOKUP($E1011,Emissions!$1:$1048576,MATCH(DATE(AR$2,1,1),Emissions!$A$1:$LI$1),FALSE)</f>
        <v>0.1717477187</v>
      </c>
      <c r="AS1011" s="359">
        <f>+VLOOKUP($E1011,Emissions!$1:$1048576,MATCH(DATE(AS$2,1,1),Emissions!$A$1:$LI$1),FALSE)</f>
        <v>0.17406508400000001</v>
      </c>
      <c r="AT1011" s="359">
        <f>+VLOOKUP($E1011,Emissions!$1:$1048576,MATCH(DATE(AT$2,1,1),Emissions!$A$1:$LI$1),FALSE)</f>
        <v>0.17641000379999999</v>
      </c>
      <c r="AU1011" s="359">
        <f>+VLOOKUP($E1011,Emissions!$1:$1048576,MATCH(DATE(AU$2,1,1),Emissions!$A$1:$LI$1),FALSE)</f>
        <v>0.17878462249999999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0.18362962429999999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0.18860981239999999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0.19374393619999999</v>
      </c>
      <c r="BB1011" s="359">
        <f>+VLOOKUP($E1011,Emissions!$1:$1048576,MATCH(DATE(BB$2,1,1),Emissions!$A$1:$LI$1),FALSE)</f>
        <v>0.19636710909999999</v>
      </c>
      <c r="BC1011" s="359">
        <f>+VLOOKUP($E1011,Emissions!$1:$1048576,MATCH(DATE(BC$2,1,1),Emissions!$A$1:$LI$1),FALSE)</f>
        <v>0.1990272112</v>
      </c>
      <c r="BD1011" s="359">
        <f>+VLOOKUP($E1011,Emissions!$1:$1048576,MATCH(DATE(BD$2,1,1),Emissions!$A$1:$LI$1),FALSE)</f>
        <v>0.20172410709999999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0.55638032540000004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0.57207017920000003</v>
      </c>
      <c r="J1012" s="359">
        <f>+VLOOKUP($E1012,Emissions!$1:$1048576,MATCH(DATE(J$2,1,1),Emissions!$A$1:$LI$1),FALSE)</f>
        <v>0.58073541340000001</v>
      </c>
      <c r="K1012" s="359">
        <f>+VLOOKUP($E1012,Emissions!$1:$1048576,MATCH(DATE(K$2,1,1),Emissions!$A$1:$LI$1),FALSE)</f>
        <v>0.5898440211</v>
      </c>
      <c r="L1012" s="359">
        <f>+VLOOKUP($E1012,Emissions!$1:$1048576,MATCH(DATE(L$2,1,1),Emissions!$A$1:$LI$1),FALSE)</f>
        <v>0.59888902529999999</v>
      </c>
      <c r="M1012" s="359">
        <f>+VLOOKUP($E1012,Emissions!$1:$1048576,MATCH(DATE(M$2,1,1),Emissions!$A$1:$LI$1),FALSE)</f>
        <v>0.6081248722</v>
      </c>
      <c r="N1012" s="359">
        <f>+VLOOKUP($E1012,Emissions!$1:$1048576,MATCH(DATE(N$2,1,1),Emissions!$A$1:$LI$1),FALSE)</f>
        <v>0.61755670559999998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0.66802331169999996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0.74180545809999998</v>
      </c>
      <c r="AA1012" s="359">
        <f>+VLOOKUP($E1012,Emissions!$1:$1048576,MATCH(DATE(AA$2,1,1),Emissions!$A$1:$LI$1),FALSE)</f>
        <v>0.75284644899999997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0.77563776790000005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0.79764025199999999</v>
      </c>
      <c r="AF1012" s="359">
        <f>+VLOOKUP($E1012,Emissions!$1:$1048576,MATCH(DATE(AF$2,1,1),Emissions!$A$1:$LI$1),FALSE)</f>
        <v>0.80859084020000005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0.83114237059999996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0.87867175649999996</v>
      </c>
      <c r="AM1012" s="359">
        <f>+VLOOKUP($E1012,Emissions!$1:$1048576,MATCH(DATE(AM$2,1,1),Emissions!$A$1:$LI$1),FALSE)</f>
        <v>0.8911086023</v>
      </c>
      <c r="AN1012" s="359">
        <f>+VLOOKUP($E1012,Emissions!$1:$1048576,MATCH(DATE(AN$2,1,1),Emissions!$A$1:$LI$1),FALSE)</f>
        <v>0.9037723446</v>
      </c>
      <c r="AO1012" s="359">
        <f>+VLOOKUP($E1012,Emissions!$1:$1048576,MATCH(DATE(AO$2,1,1),Emissions!$A$1:$LI$1),FALSE)</f>
        <v>0.91666151829999998</v>
      </c>
      <c r="AP1012" s="359">
        <f>+VLOOKUP($E1012,Emissions!$1:$1048576,MATCH(DATE(AP$2,1,1),Emissions!$A$1:$LI$1),FALSE)</f>
        <v>0.92937782040000005</v>
      </c>
      <c r="AQ1012" s="359">
        <f>+VLOOKUP($E1012,Emissions!$1:$1048576,MATCH(DATE(AQ$2,1,1),Emissions!$A$1:$LI$1),FALSE)</f>
        <v>0.94220768440000002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0.96836752039999996</v>
      </c>
      <c r="AT1012" s="359">
        <f>+VLOOKUP($E1012,Emissions!$1:$1048576,MATCH(DATE(AT$2,1,1),Emissions!$A$1:$LI$1),FALSE)</f>
        <v>0.98171809840000002</v>
      </c>
      <c r="AU1012" s="359">
        <f>+VLOOKUP($E1012,Emissions!$1:$1048576,MATCH(DATE(AU$2,1,1),Emissions!$A$1:$LI$1),FALSE)</f>
        <v>0.99525767929999998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1.0229224290000001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1.0659590699999999</v>
      </c>
      <c r="BA1012" s="359">
        <f>+VLOOKUP($E1012,Emissions!$1:$1048576,MATCH(DATE(BA$2,1,1),Emissions!$A$1:$LI$1),FALSE)</f>
        <v>1.080743953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0.3282907887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0.37551634160000003</v>
      </c>
      <c r="P1013" s="359">
        <f>+VLOOKUP($E1013,Emissions!$1:$1048576,MATCH(DATE(P$2,1,1),Emissions!$A$1:$LI$1),FALSE)</f>
        <v>0.38196903840000002</v>
      </c>
      <c r="Q1013" s="359">
        <f>+VLOOKUP($E1013,Emissions!$1:$1048576,MATCH(DATE(Q$2,1,1),Emissions!$A$1:$LI$1),FALSE)</f>
        <v>0.38822040740000002</v>
      </c>
      <c r="R1013" s="359">
        <f>+VLOOKUP($E1013,Emissions!$1:$1048576,MATCH(DATE(R$2,1,1),Emissions!$A$1:$LI$1),FALSE)</f>
        <v>0.39446846120000001</v>
      </c>
      <c r="S1013" s="359">
        <f>+VLOOKUP($E1013,Emissions!$1:$1048576,MATCH(DATE(S$2,1,1),Emissions!$A$1:$LI$1),FALSE)</f>
        <v>0.40074609830000002</v>
      </c>
      <c r="T1013" s="359">
        <f>+VLOOKUP($E1013,Emissions!$1:$1048576,MATCH(DATE(T$2,1,1),Emissions!$A$1:$LI$1),FALSE)</f>
        <v>0.40705850929999998</v>
      </c>
      <c r="U1013" s="359">
        <f>+VLOOKUP($E1013,Emissions!$1:$1048576,MATCH(DATE(U$2,1,1),Emissions!$A$1:$LI$1),FALSE)</f>
        <v>0.41340856040000001</v>
      </c>
      <c r="V1013" s="359">
        <f>+VLOOKUP($E1013,Emissions!$1:$1048576,MATCH(DATE(V$2,1,1),Emissions!$A$1:$LI$1),FALSE)</f>
        <v>0.41980101590000002</v>
      </c>
      <c r="W1013" s="359">
        <f>+VLOOKUP($E1013,Emissions!$1:$1048576,MATCH(DATE(W$2,1,1),Emissions!$A$1:$LI$1),FALSE)</f>
        <v>0.42624274670000001</v>
      </c>
      <c r="X1013" s="359">
        <f>+VLOOKUP($E1013,Emissions!$1:$1048576,MATCH(DATE(X$2,1,1),Emissions!$A$1:$LI$1),FALSE)</f>
        <v>0.43274218669999998</v>
      </c>
      <c r="Y1013" s="359">
        <f>+VLOOKUP($E1013,Emissions!$1:$1048576,MATCH(DATE(Y$2,1,1),Emissions!$A$1:$LI$1),FALSE)</f>
        <v>0.4393087021</v>
      </c>
      <c r="Z1013" s="359">
        <f>+VLOOKUP($E1013,Emissions!$1:$1048576,MATCH(DATE(Z$2,1,1),Emissions!$A$1:$LI$1),FALSE)</f>
        <v>0.4456456768</v>
      </c>
      <c r="AA1013" s="359">
        <f>+VLOOKUP($E1013,Emissions!$1:$1048576,MATCH(DATE(AA$2,1,1),Emissions!$A$1:$LI$1),FALSE)</f>
        <v>0.45227129690000001</v>
      </c>
      <c r="AB1013" s="359">
        <f>+VLOOKUP($E1013,Emissions!$1:$1048576,MATCH(DATE(AB$2,1,1),Emissions!$A$1:$LI$1),FALSE)</f>
        <v>0.45903945909999999</v>
      </c>
      <c r="AC1013" s="359">
        <f>+VLOOKUP($E1013,Emissions!$1:$1048576,MATCH(DATE(AC$2,1,1),Emissions!$A$1:$LI$1),FALSE)</f>
        <v>0.465929759</v>
      </c>
      <c r="AD1013" s="359">
        <f>+VLOOKUP($E1013,Emissions!$1:$1048576,MATCH(DATE(AD$2,1,1),Emissions!$A$1:$LI$1),FALSE)</f>
        <v>0.47294421050000002</v>
      </c>
      <c r="AE1013" s="359">
        <f>+VLOOKUP($E1013,Emissions!$1:$1048576,MATCH(DATE(AE$2,1,1),Emissions!$A$1:$LI$1),FALSE)</f>
        <v>0.47920339540000001</v>
      </c>
      <c r="AF1013" s="359">
        <f>+VLOOKUP($E1013,Emissions!$1:$1048576,MATCH(DATE(AF$2,1,1),Emissions!$A$1:$LI$1),FALSE)</f>
        <v>0.48575902879999999</v>
      </c>
      <c r="AG1013" s="359">
        <f>+VLOOKUP($E1013,Emissions!$1:$1048576,MATCH(DATE(AG$2,1,1),Emissions!$A$1:$LI$1),FALSE)</f>
        <v>0.49243752670000002</v>
      </c>
      <c r="AH1013" s="359">
        <f>+VLOOKUP($E1013,Emissions!$1:$1048576,MATCH(DATE(AH$2,1,1),Emissions!$A$1:$LI$1),FALSE)</f>
        <v>0.49921973539999998</v>
      </c>
      <c r="AI1013" s="359">
        <f>+VLOOKUP($E1013,Emissions!$1:$1048576,MATCH(DATE(AI$2,1,1),Emissions!$A$1:$LI$1),FALSE)</f>
        <v>0.50611365549999998</v>
      </c>
      <c r="AJ1013" s="359">
        <f>+VLOOKUP($E1013,Emissions!$1:$1048576,MATCH(DATE(AJ$2,1,1),Emissions!$A$1:$LI$1),FALSE)</f>
        <v>0.51313006829999996</v>
      </c>
      <c r="AK1013" s="359">
        <f>+VLOOKUP($E1013,Emissions!$1:$1048576,MATCH(DATE(AK$2,1,1),Emissions!$A$1:$LI$1),FALSE)</f>
        <v>0.52027772849999998</v>
      </c>
      <c r="AL1013" s="359">
        <f>+VLOOKUP($E1013,Emissions!$1:$1048576,MATCH(DATE(AL$2,1,1),Emissions!$A$1:$LI$1),FALSE)</f>
        <v>0.52756249789999998</v>
      </c>
      <c r="AM1013" s="359">
        <f>+VLOOKUP($E1013,Emissions!$1:$1048576,MATCH(DATE(AM$2,1,1),Emissions!$A$1:$LI$1),FALSE)</f>
        <v>0.53498744890000005</v>
      </c>
      <c r="AN1013" s="359">
        <f>+VLOOKUP($E1013,Emissions!$1:$1048576,MATCH(DATE(AN$2,1,1),Emissions!$A$1:$LI$1),FALSE)</f>
        <v>0.54255328979999995</v>
      </c>
      <c r="AO1013" s="359">
        <f>+VLOOKUP($E1013,Emissions!$1:$1048576,MATCH(DATE(AO$2,1,1),Emissions!$A$1:$LI$1),FALSE)</f>
        <v>0.55025889949999995</v>
      </c>
      <c r="AP1013" s="359">
        <f>+VLOOKUP($E1013,Emissions!$1:$1048576,MATCH(DATE(AP$2,1,1),Emissions!$A$1:$LI$1),FALSE)</f>
        <v>0.55788718309999996</v>
      </c>
      <c r="AQ1013" s="359">
        <f>+VLOOKUP($E1013,Emissions!$1:$1048576,MATCH(DATE(AQ$2,1,1),Emissions!$A$1:$LI$1),FALSE)</f>
        <v>0.56557356690000005</v>
      </c>
      <c r="AR1013" s="359">
        <f>+VLOOKUP($E1013,Emissions!$1:$1048576,MATCH(DATE(AR$2,1,1),Emissions!$A$1:$LI$1),FALSE)</f>
        <v>0.57334619840000001</v>
      </c>
      <c r="AS1013" s="359">
        <f>+VLOOKUP($E1013,Emissions!$1:$1048576,MATCH(DATE(AS$2,1,1),Emissions!$A$1:$LI$1),FALSE)</f>
        <v>0.58121330760000001</v>
      </c>
      <c r="AT1013" s="359">
        <f>+VLOOKUP($E1013,Emissions!$1:$1048576,MATCH(DATE(AT$2,1,1),Emissions!$A$1:$LI$1),FALSE)</f>
        <v>0.58917937249999996</v>
      </c>
      <c r="AU1013" s="359">
        <f>+VLOOKUP($E1013,Emissions!$1:$1048576,MATCH(DATE(AU$2,1,1),Emissions!$A$1:$LI$1),FALSE)</f>
        <v>0.59724789769999997</v>
      </c>
      <c r="AV1013" s="359">
        <f>+VLOOKUP($E1013,Emissions!$1:$1048576,MATCH(DATE(AV$2,1,1),Emissions!$A$1:$LI$1),FALSE)</f>
        <v>0.60542173170000002</v>
      </c>
      <c r="AW1013" s="359">
        <f>+VLOOKUP($E1013,Emissions!$1:$1048576,MATCH(DATE(AW$2,1,1),Emissions!$A$1:$LI$1),FALSE)</f>
        <v>0.61370300919999998</v>
      </c>
      <c r="AX1013" s="359">
        <f>+VLOOKUP($E1013,Emissions!$1:$1048576,MATCH(DATE(AX$2,1,1),Emissions!$A$1:$LI$1),FALSE)</f>
        <v>0.6220931247</v>
      </c>
      <c r="AY1013" s="359">
        <f>+VLOOKUP($E1013,Emissions!$1:$1048576,MATCH(DATE(AY$2,1,1),Emissions!$A$1:$LI$1),FALSE)</f>
        <v>0.63059280009999996</v>
      </c>
      <c r="AZ1013" s="359">
        <f>+VLOOKUP($E1013,Emissions!$1:$1048576,MATCH(DATE(AZ$2,1,1),Emissions!$A$1:$LI$1),FALSE)</f>
        <v>0.63922181570000003</v>
      </c>
      <c r="BA1013" s="359">
        <f>+VLOOKUP($E1013,Emissions!$1:$1048576,MATCH(DATE(BA$2,1,1),Emissions!$A$1:$LI$1),FALSE)</f>
        <v>0.64796778840000002</v>
      </c>
      <c r="BB1013" s="359">
        <f>+VLOOKUP($E1013,Emissions!$1:$1048576,MATCH(DATE(BB$2,1,1),Emissions!$A$1:$LI$1),FALSE)</f>
        <v>0.65682808510000001</v>
      </c>
      <c r="BC1013" s="359">
        <f>+VLOOKUP($E1013,Emissions!$1:$1048576,MATCH(DATE(BC$2,1,1),Emissions!$A$1:$LI$1),FALSE)</f>
        <v>0.66580150950000005</v>
      </c>
      <c r="BD1013" s="359">
        <f>+VLOOKUP($E1013,Emissions!$1:$1048576,MATCH(DATE(BD$2,1,1),Emissions!$A$1:$LI$1),FALSE)</f>
        <v>0.67488700239999999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0.32939888270000001</v>
      </c>
      <c r="G1014" s="359">
        <f>+VLOOKUP($E1014,Emissions!$1:$1048576,MATCH(DATE(G$2,1,1),Emissions!$A$1:$LI$1),FALSE)</f>
        <v>0.33347974720000001</v>
      </c>
      <c r="H1014" s="359">
        <f>+VLOOKUP($E1014,Emissions!$1:$1048576,MATCH(DATE(H$2,1,1),Emissions!$A$1:$LI$1),FALSE)</f>
        <v>0.33803282649999999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0.35880433820000002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0.36984431699999998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0.4326098015</v>
      </c>
      <c r="Y1014" s="359">
        <f>+VLOOKUP($E1014,Emissions!$1:$1048576,MATCH(DATE(Y$2,1,1),Emissions!$A$1:$LI$1),FALSE)</f>
        <v>0.4394109329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0.52484129629999998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0.54804817760000002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0.646074386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0.66356661920000004</v>
      </c>
      <c r="BC1014" s="359">
        <f>+VLOOKUP($E1014,Emissions!$1:$1048576,MATCH(DATE(BC$2,1,1),Emissions!$A$1:$LI$1),FALSE)</f>
        <v>0.67245147959999996</v>
      </c>
      <c r="BD1014" s="359">
        <f>+VLOOKUP($E1014,Emissions!$1:$1048576,MATCH(DATE(BD$2,1,1),Emissions!$A$1:$LI$1),FALSE)</f>
        <v>0.68142992859999996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0.37866768849999999</v>
      </c>
      <c r="G1015" s="359">
        <f>+VLOOKUP($E1015,Emissions!$1:$1048576,MATCH(DATE(G$2,1,1),Emissions!$A$1:$LI$1),FALSE)</f>
        <v>0.38391219170000002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0.40873761489999999</v>
      </c>
      <c r="L1015" s="359">
        <f>+VLOOKUP($E1015,Emissions!$1:$1048576,MATCH(DATE(L$2,1,1),Emissions!$A$1:$LI$1),FALSE)</f>
        <v>0.41548530290000002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0.42958105670000002</v>
      </c>
      <c r="O1015" s="359">
        <f>+VLOOKUP($E1015,Emissions!$1:$1048576,MATCH(DATE(O$2,1,1),Emissions!$A$1:$LI$1),FALSE)</f>
        <v>0.43686221520000001</v>
      </c>
      <c r="P1015" s="359">
        <f>+VLOOKUP($E1015,Emissions!$1:$1048576,MATCH(DATE(P$2,1,1),Emissions!$A$1:$LI$1),FALSE)</f>
        <v>0.44482391129999999</v>
      </c>
      <c r="Q1015" s="359">
        <f>+VLOOKUP($E1015,Emissions!$1:$1048576,MATCH(DATE(Q$2,1,1),Emissions!$A$1:$LI$1),FALSE)</f>
        <v>0.45240841459999998</v>
      </c>
      <c r="R1015" s="359">
        <f>+VLOOKUP($E1015,Emissions!$1:$1048576,MATCH(DATE(R$2,1,1),Emissions!$A$1:$LI$1),FALSE)</f>
        <v>0.45998211449999998</v>
      </c>
      <c r="S1015" s="359">
        <f>+VLOOKUP($E1015,Emissions!$1:$1048576,MATCH(DATE(S$2,1,1),Emissions!$A$1:$LI$1),FALSE)</f>
        <v>0.46757925659999999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0.52100387719999997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0.53669788699999998</v>
      </c>
      <c r="AC1015" s="359">
        <f>+VLOOKUP($E1015,Emissions!$1:$1048576,MATCH(DATE(AC$2,1,1),Emissions!$A$1:$LI$1),FALSE)</f>
        <v>0.54471681390000004</v>
      </c>
      <c r="AD1015" s="359">
        <f>+VLOOKUP($E1015,Emissions!$1:$1048576,MATCH(DATE(AD$2,1,1),Emissions!$A$1:$LI$1),FALSE)</f>
        <v>0.55285246180000003</v>
      </c>
      <c r="AE1015" s="359">
        <f>+VLOOKUP($E1015,Emissions!$1:$1048576,MATCH(DATE(AE$2,1,1),Emissions!$A$1:$LI$1),FALSE)</f>
        <v>0.55986782830000004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0.58288240010000003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0.68672965990000001</v>
      </c>
      <c r="AU1015" s="359">
        <f>+VLOOKUP($E1015,Emissions!$1:$1048576,MATCH(DATE(AU$2,1,1),Emissions!$A$1:$LI$1),FALSE)</f>
        <v>0.69616501409999998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0.72532812250000001</v>
      </c>
      <c r="AY1015" s="359">
        <f>+VLOOKUP($E1015,Emissions!$1:$1048576,MATCH(DATE(AY$2,1,1),Emissions!$A$1:$LI$1),FALSE)</f>
        <v>0.73533689189999996</v>
      </c>
      <c r="AZ1015" s="359">
        <f>+VLOOKUP($E1015,Emissions!$1:$1048576,MATCH(DATE(AZ$2,1,1),Emissions!$A$1:$LI$1),FALSE)</f>
        <v>0.74551717129999995</v>
      </c>
      <c r="BA1015" s="359">
        <f>+VLOOKUP($E1015,Emissions!$1:$1048576,MATCH(DATE(BA$2,1,1),Emissions!$A$1:$LI$1),FALSE)</f>
        <v>0.75584737960000004</v>
      </c>
      <c r="BB1015" s="359">
        <f>+VLOOKUP($E1015,Emissions!$1:$1048576,MATCH(DATE(BB$2,1,1),Emissions!$A$1:$LI$1),FALSE)</f>
        <v>0.76632394459999997</v>
      </c>
      <c r="BC1015" s="359">
        <f>+VLOOKUP($E1015,Emissions!$1:$1048576,MATCH(DATE(BC$2,1,1),Emissions!$A$1:$LI$1),FALSE)</f>
        <v>0.7769452925</v>
      </c>
      <c r="BD1015" s="359">
        <f>+VLOOKUP($E1015,Emissions!$1:$1048576,MATCH(DATE(BD$2,1,1),Emissions!$A$1:$LI$1),FALSE)</f>
        <v>0.78770998989999996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0.73363518370000003</v>
      </c>
      <c r="G1016" s="359">
        <f>+VLOOKUP($E1016,Emissions!$1:$1048576,MATCH(DATE(G$2,1,1),Emissions!$A$1:$LI$1),FALSE)</f>
        <v>0.74130287189999999</v>
      </c>
      <c r="H1016" s="359">
        <f>+VLOOKUP($E1016,Emissions!$1:$1048576,MATCH(DATE(H$2,1,1),Emissions!$A$1:$LI$1),FALSE)</f>
        <v>0.74988554870000002</v>
      </c>
      <c r="I1016" s="359">
        <f>+VLOOKUP($E1016,Emissions!$1:$1048576,MATCH(DATE(I$2,1,1),Emissions!$A$1:$LI$1),FALSE)</f>
        <v>0.75955718289999996</v>
      </c>
      <c r="J1016" s="359">
        <f>+VLOOKUP($E1016,Emissions!$1:$1048576,MATCH(DATE(J$2,1,1),Emissions!$A$1:$LI$1),FALSE)</f>
        <v>0.77032577820000003</v>
      </c>
      <c r="K1016" s="359">
        <f>+VLOOKUP($E1016,Emissions!$1:$1048576,MATCH(DATE(K$2,1,1),Emissions!$A$1:$LI$1),FALSE)</f>
        <v>0.7821181385</v>
      </c>
      <c r="L1016" s="359">
        <f>+VLOOKUP($E1016,Emissions!$1:$1048576,MATCH(DATE(L$2,1,1),Emissions!$A$1:$LI$1),FALSE)</f>
        <v>0.79435291549999998</v>
      </c>
      <c r="M1016" s="359">
        <f>+VLOOKUP($E1016,Emissions!$1:$1048576,MATCH(DATE(M$2,1,1),Emissions!$A$1:$LI$1),FALSE)</f>
        <v>0.80712917009999996</v>
      </c>
      <c r="N1016" s="359">
        <f>+VLOOKUP($E1016,Emissions!$1:$1048576,MATCH(DATE(N$2,1,1),Emissions!$A$1:$LI$1),FALSE)</f>
        <v>0.82039157380000005</v>
      </c>
      <c r="O1016" s="359">
        <f>+VLOOKUP($E1016,Emissions!$1:$1048576,MATCH(DATE(O$2,1,1),Emissions!$A$1:$LI$1),FALSE)</f>
        <v>0.8340618742</v>
      </c>
      <c r="P1016" s="359">
        <f>+VLOOKUP($E1016,Emissions!$1:$1048576,MATCH(DATE(P$2,1,1),Emissions!$A$1:$LI$1),FALSE)</f>
        <v>0.84888504310000001</v>
      </c>
      <c r="Q1016" s="359">
        <f>+VLOOKUP($E1016,Emissions!$1:$1048576,MATCH(DATE(Q$2,1,1),Emissions!$A$1:$LI$1),FALSE)</f>
        <v>0.86357353670000003</v>
      </c>
      <c r="R1016" s="359">
        <f>+VLOOKUP($E1016,Emissions!$1:$1048576,MATCH(DATE(R$2,1,1),Emissions!$A$1:$LI$1),FALSE)</f>
        <v>0.87836234800000001</v>
      </c>
      <c r="S1016" s="359">
        <f>+VLOOKUP($E1016,Emissions!$1:$1048576,MATCH(DATE(S$2,1,1),Emissions!$A$1:$LI$1),FALSE)</f>
        <v>0.89327793909999997</v>
      </c>
      <c r="T1016" s="359">
        <f>+VLOOKUP($E1016,Emissions!$1:$1048576,MATCH(DATE(T$2,1,1),Emissions!$A$1:$LI$1),FALSE)</f>
        <v>0.90830836449999997</v>
      </c>
      <c r="U1016" s="359">
        <f>+VLOOKUP($E1016,Emissions!$1:$1048576,MATCH(DATE(U$2,1,1),Emissions!$A$1:$LI$1),FALSE)</f>
        <v>0.92344125359999996</v>
      </c>
      <c r="V1016" s="359">
        <f>+VLOOKUP($E1016,Emissions!$1:$1048576,MATCH(DATE(V$2,1,1),Emissions!$A$1:$LI$1),FALSE)</f>
        <v>0.93867094039999999</v>
      </c>
      <c r="W1016" s="359">
        <f>+VLOOKUP($E1016,Emissions!$1:$1048576,MATCH(DATE(W$2,1,1),Emissions!$A$1:$LI$1),FALSE)</f>
        <v>0.95399878640000002</v>
      </c>
      <c r="X1016" s="359">
        <f>+VLOOKUP($E1016,Emissions!$1:$1048576,MATCH(DATE(X$2,1,1),Emissions!$A$1:$LI$1),FALSE)</f>
        <v>0.96943205249999997</v>
      </c>
      <c r="Y1016" s="359">
        <f>+VLOOKUP($E1016,Emissions!$1:$1048576,MATCH(DATE(Y$2,1,1),Emissions!$A$1:$LI$1),FALSE)</f>
        <v>0.9849825136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1.2541229519999999</v>
      </c>
      <c r="AQ1016" s="359">
        <f>+VLOOKUP($E1016,Emissions!$1:$1048576,MATCH(DATE(AQ$2,1,1),Emissions!$A$1:$LI$1),FALSE)</f>
        <v>1.271043892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1.34027524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1.376078328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1.45056198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4.6845604239999998</v>
      </c>
      <c r="G1017" s="359">
        <f>+VLOOKUP($E1017,Emissions!$1:$1048576,MATCH(DATE(G$2,1,1),Emissions!$A$1:$LI$1),FALSE)</f>
        <v>4.7259493250000002</v>
      </c>
      <c r="H1017" s="359">
        <f>+VLOOKUP($E1017,Emissions!$1:$1048576,MATCH(DATE(H$2,1,1),Emissions!$A$1:$LI$1),FALSE)</f>
        <v>4.7676880710000002</v>
      </c>
      <c r="I1017" s="359">
        <f>+VLOOKUP($E1017,Emissions!$1:$1048576,MATCH(DATE(I$2,1,1),Emissions!$A$1:$LI$1),FALSE)</f>
        <v>4.817158762</v>
      </c>
      <c r="J1017" s="359">
        <f>+VLOOKUP($E1017,Emissions!$1:$1048576,MATCH(DATE(J$2,1,1),Emissions!$A$1:$LI$1),FALSE)</f>
        <v>4.8792963370000004</v>
      </c>
      <c r="K1017" s="359">
        <f>+VLOOKUP($E1017,Emissions!$1:$1048576,MATCH(DATE(K$2,1,1),Emissions!$A$1:$LI$1),FALSE)</f>
        <v>4.9561474749999999</v>
      </c>
      <c r="L1017" s="359">
        <f>+VLOOKUP($E1017,Emissions!$1:$1048576,MATCH(DATE(L$2,1,1),Emissions!$A$1:$LI$1),FALSE)</f>
        <v>5.0456349669999998</v>
      </c>
      <c r="M1017" s="359">
        <f>+VLOOKUP($E1017,Emissions!$1:$1048576,MATCH(DATE(M$2,1,1),Emissions!$A$1:$LI$1),FALSE)</f>
        <v>5.1462595740000001</v>
      </c>
      <c r="N1017" s="359">
        <f>+VLOOKUP($E1017,Emissions!$1:$1048576,MATCH(DATE(N$2,1,1),Emissions!$A$1:$LI$1),FALSE)</f>
        <v>5.2563994709999999</v>
      </c>
      <c r="O1017" s="359">
        <f>+VLOOKUP($E1017,Emissions!$1:$1048576,MATCH(DATE(O$2,1,1),Emissions!$A$1:$LI$1),FALSE)</f>
        <v>5.3745133709999999</v>
      </c>
      <c r="P1017" s="359">
        <f>+VLOOKUP($E1017,Emissions!$1:$1048576,MATCH(DATE(P$2,1,1),Emissions!$A$1:$LI$1),FALSE)</f>
        <v>5.502866086</v>
      </c>
      <c r="Q1017" s="359">
        <f>+VLOOKUP($E1017,Emissions!$1:$1048576,MATCH(DATE(Q$2,1,1),Emissions!$A$1:$LI$1),FALSE)</f>
        <v>5.6372520120000003</v>
      </c>
      <c r="R1017" s="359">
        <f>+VLOOKUP($E1017,Emissions!$1:$1048576,MATCH(DATE(R$2,1,1),Emissions!$A$1:$LI$1),FALSE)</f>
        <v>5.7761761930000004</v>
      </c>
      <c r="S1017" s="359">
        <f>+VLOOKUP($E1017,Emissions!$1:$1048576,MATCH(DATE(S$2,1,1),Emissions!$A$1:$LI$1),FALSE)</f>
        <v>5.9186588699999998</v>
      </c>
      <c r="T1017" s="359">
        <f>+VLOOKUP($E1017,Emissions!$1:$1048576,MATCH(DATE(T$2,1,1),Emissions!$A$1:$LI$1),FALSE)</f>
        <v>6.0639344990000001</v>
      </c>
      <c r="U1017" s="359">
        <f>+VLOOKUP($E1017,Emissions!$1:$1048576,MATCH(DATE(U$2,1,1),Emissions!$A$1:$LI$1),FALSE)</f>
        <v>6.211382564</v>
      </c>
      <c r="V1017" s="359">
        <f>+VLOOKUP($E1017,Emissions!$1:$1048576,MATCH(DATE(V$2,1,1),Emissions!$A$1:$LI$1),FALSE)</f>
        <v>6.3604975899999996</v>
      </c>
      <c r="W1017" s="359">
        <f>+VLOOKUP($E1017,Emissions!$1:$1048576,MATCH(DATE(W$2,1,1),Emissions!$A$1:$LI$1),FALSE)</f>
        <v>6.5108774619999998</v>
      </c>
      <c r="X1017" s="359">
        <f>+VLOOKUP($E1017,Emissions!$1:$1048576,MATCH(DATE(X$2,1,1),Emissions!$A$1:$LI$1),FALSE)</f>
        <v>6.6622189030000003</v>
      </c>
      <c r="Y1017" s="359">
        <f>+VLOOKUP($E1017,Emissions!$1:$1048576,MATCH(DATE(Y$2,1,1),Emissions!$A$1:$LI$1),FALSE)</f>
        <v>6.8143119519999997</v>
      </c>
      <c r="Z1017" s="359">
        <f>+VLOOKUP($E1017,Emissions!$1:$1048576,MATCH(DATE(Z$2,1,1),Emissions!$A$1:$LI$1),FALSE)</f>
        <v>6.9641580440000004</v>
      </c>
      <c r="AA1017" s="359">
        <f>+VLOOKUP($E1017,Emissions!$1:$1048576,MATCH(DATE(AA$2,1,1),Emissions!$A$1:$LI$1),FALSE)</f>
        <v>7.1141311189999996</v>
      </c>
      <c r="AB1017" s="359">
        <f>+VLOOKUP($E1017,Emissions!$1:$1048576,MATCH(DATE(AB$2,1,1),Emissions!$A$1:$LI$1),FALSE)</f>
        <v>7.2646689000000002</v>
      </c>
      <c r="AC1017" s="359">
        <f>+VLOOKUP($E1017,Emissions!$1:$1048576,MATCH(DATE(AC$2,1,1),Emissions!$A$1:$LI$1),FALSE)</f>
        <v>7.4159610669999996</v>
      </c>
      <c r="AD1017" s="359">
        <f>+VLOOKUP($E1017,Emissions!$1:$1048576,MATCH(DATE(AD$2,1,1),Emissions!$A$1:$LI$1),FALSE)</f>
        <v>7.5681454629999996</v>
      </c>
      <c r="AE1017" s="359">
        <f>+VLOOKUP($E1017,Emissions!$1:$1048576,MATCH(DATE(AE$2,1,1),Emissions!$A$1:$LI$1),FALSE)</f>
        <v>7.7128440439999997</v>
      </c>
      <c r="AF1017" s="359">
        <f>+VLOOKUP($E1017,Emissions!$1:$1048576,MATCH(DATE(AF$2,1,1),Emissions!$A$1:$LI$1),FALSE)</f>
        <v>7.8532833289999999</v>
      </c>
      <c r="AG1017" s="359">
        <f>+VLOOKUP($E1017,Emissions!$1:$1048576,MATCH(DATE(AG$2,1,1),Emissions!$A$1:$LI$1),FALSE)</f>
        <v>7.9901642290000003</v>
      </c>
      <c r="AH1017" s="359">
        <f>+VLOOKUP($E1017,Emissions!$1:$1048576,MATCH(DATE(AH$2,1,1),Emissions!$A$1:$LI$1),FALSE)</f>
        <v>8.123938893</v>
      </c>
      <c r="AI1017" s="359">
        <f>+VLOOKUP($E1017,Emissions!$1:$1048576,MATCH(DATE(AI$2,1,1),Emissions!$A$1:$LI$1),FALSE)</f>
        <v>8.2550336840000007</v>
      </c>
      <c r="AJ1017" s="359">
        <f>+VLOOKUP($E1017,Emissions!$1:$1048576,MATCH(DATE(AJ$2,1,1),Emissions!$A$1:$LI$1),FALSE)</f>
        <v>8.3838560930000003</v>
      </c>
      <c r="AK1017" s="359">
        <f>+VLOOKUP($E1017,Emissions!$1:$1048576,MATCH(DATE(AK$2,1,1),Emissions!$A$1:$LI$1),FALSE)</f>
        <v>8.5107904300000001</v>
      </c>
      <c r="AL1017" s="359">
        <f>+VLOOKUP($E1017,Emissions!$1:$1048576,MATCH(DATE(AL$2,1,1),Emissions!$A$1:$LI$1),FALSE)</f>
        <v>8.6361877870000008</v>
      </c>
      <c r="AM1017" s="359">
        <f>+VLOOKUP($E1017,Emissions!$1:$1048576,MATCH(DATE(AM$2,1,1),Emissions!$A$1:$LI$1),FALSE)</f>
        <v>8.7603515139999999</v>
      </c>
      <c r="AN1017" s="359">
        <f>+VLOOKUP($E1017,Emissions!$1:$1048576,MATCH(DATE(AN$2,1,1),Emissions!$A$1:$LI$1),FALSE)</f>
        <v>8.8835239440000002</v>
      </c>
      <c r="AO1017" s="359">
        <f>+VLOOKUP($E1017,Emissions!$1:$1048576,MATCH(DATE(AO$2,1,1),Emissions!$A$1:$LI$1),FALSE)</f>
        <v>9.0058789869999991</v>
      </c>
      <c r="AP1017" s="359">
        <f>+VLOOKUP($E1017,Emissions!$1:$1048576,MATCH(DATE(AP$2,1,1),Emissions!$A$1:$LI$1),FALSE)</f>
        <v>9.1254398890000008</v>
      </c>
      <c r="AQ1017" s="359">
        <f>+VLOOKUP($E1017,Emissions!$1:$1048576,MATCH(DATE(AQ$2,1,1),Emissions!$A$1:$LI$1),FALSE)</f>
        <v>9.2419186020000001</v>
      </c>
      <c r="AR1017" s="359">
        <f>+VLOOKUP($E1017,Emissions!$1:$1048576,MATCH(DATE(AR$2,1,1),Emissions!$A$1:$LI$1),FALSE)</f>
        <v>9.3553110480000008</v>
      </c>
      <c r="AS1017" s="359">
        <f>+VLOOKUP($E1017,Emissions!$1:$1048576,MATCH(DATE(AS$2,1,1),Emissions!$A$1:$LI$1),FALSE)</f>
        <v>9.4657002699999993</v>
      </c>
      <c r="AT1017" s="359">
        <f>+VLOOKUP($E1017,Emissions!$1:$1048576,MATCH(DATE(AT$2,1,1),Emissions!$A$1:$LI$1),FALSE)</f>
        <v>9.5732100249999998</v>
      </c>
      <c r="AU1017" s="359">
        <f>+VLOOKUP($E1017,Emissions!$1:$1048576,MATCH(DATE(AU$2,1,1),Emissions!$A$1:$LI$1),FALSE)</f>
        <v>9.6779868350000005</v>
      </c>
      <c r="AV1017" s="359">
        <f>+VLOOKUP($E1017,Emissions!$1:$1048576,MATCH(DATE(AV$2,1,1),Emissions!$A$1:$LI$1),FALSE)</f>
        <v>9.780193465</v>
      </c>
      <c r="AW1017" s="359">
        <f>+VLOOKUP($E1017,Emissions!$1:$1048576,MATCH(DATE(AW$2,1,1),Emissions!$A$1:$LI$1),FALSE)</f>
        <v>9.8800058330000002</v>
      </c>
      <c r="AX1017" s="359">
        <f>+VLOOKUP($E1017,Emissions!$1:$1048576,MATCH(DATE(AX$2,1,1),Emissions!$A$1:$LI$1),FALSE)</f>
        <v>9.9776096770000002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0.68226540629999999</v>
      </c>
      <c r="G1018" s="359">
        <f>+VLOOKUP($E1018,Emissions!$1:$1048576,MATCH(DATE(G$2,1,1),Emissions!$A$1:$LI$1),FALSE)</f>
        <v>0.68966391969999996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0.70682931380000003</v>
      </c>
      <c r="J1018" s="359">
        <f>+VLOOKUP($E1018,Emissions!$1:$1048576,MATCH(DATE(J$2,1,1),Emissions!$A$1:$LI$1),FALSE)</f>
        <v>0.71671824689999997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0.73813938850000005</v>
      </c>
      <c r="M1018" s="359">
        <f>+VLOOKUP($E1018,Emissions!$1:$1048576,MATCH(DATE(M$2,1,1),Emissions!$A$1:$LI$1),FALSE)</f>
        <v>0.74922927130000005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0.79700183250000001</v>
      </c>
      <c r="R1018" s="359">
        <f>+VLOOKUP($E1018,Emissions!$1:$1048576,MATCH(DATE(R$2,1,1),Emissions!$A$1:$LI$1),FALSE)</f>
        <v>0.8093330916</v>
      </c>
      <c r="S1018" s="359">
        <f>+VLOOKUP($E1018,Emissions!$1:$1048576,MATCH(DATE(S$2,1,1),Emissions!$A$1:$LI$1),FALSE)</f>
        <v>0.82174957589999997</v>
      </c>
      <c r="T1018" s="359">
        <f>+VLOOKUP($E1018,Emissions!$1:$1048576,MATCH(DATE(T$2,1,1),Emissions!$A$1:$LI$1),FALSE)</f>
        <v>0.83426967929999996</v>
      </c>
      <c r="U1018" s="359">
        <f>+VLOOKUP($E1018,Emissions!$1:$1048576,MATCH(DATE(U$2,1,1),Emissions!$A$1:$LI$1),FALSE)</f>
        <v>0.84690386709999999</v>
      </c>
      <c r="V1018" s="359">
        <f>+VLOOKUP($E1018,Emissions!$1:$1048576,MATCH(DATE(V$2,1,1),Emissions!$A$1:$LI$1),FALSE)</f>
        <v>0.85966379230000001</v>
      </c>
      <c r="W1018" s="359">
        <f>+VLOOKUP($E1018,Emissions!$1:$1048576,MATCH(DATE(W$2,1,1),Emissions!$A$1:$LI$1),FALSE)</f>
        <v>0.87256341429999995</v>
      </c>
      <c r="X1018" s="359">
        <f>+VLOOKUP($E1018,Emissions!$1:$1048576,MATCH(DATE(X$2,1,1),Emissions!$A$1:$LI$1),FALSE)</f>
        <v>0.88561823839999998</v>
      </c>
      <c r="Y1018" s="359">
        <f>+VLOOKUP($E1018,Emissions!$1:$1048576,MATCH(DATE(Y$2,1,1),Emissions!$A$1:$LI$1),FALSE)</f>
        <v>0.89884430770000001</v>
      </c>
      <c r="Z1018" s="359">
        <f>+VLOOKUP($E1018,Emissions!$1:$1048576,MATCH(DATE(Z$2,1,1),Emissions!$A$1:$LI$1),FALSE)</f>
        <v>0.91173067100000005</v>
      </c>
      <c r="AA1018" s="359">
        <f>+VLOOKUP($E1018,Emissions!$1:$1048576,MATCH(DATE(AA$2,1,1),Emissions!$A$1:$LI$1),FALSE)</f>
        <v>0.92509687760000003</v>
      </c>
      <c r="AB1018" s="359">
        <f>+VLOOKUP($E1018,Emissions!$1:$1048576,MATCH(DATE(AB$2,1,1),Emissions!$A$1:$LI$1),FALSE)</f>
        <v>0.93878324459999996</v>
      </c>
      <c r="AC1018" s="359">
        <f>+VLOOKUP($E1018,Emissions!$1:$1048576,MATCH(DATE(AC$2,1,1),Emissions!$A$1:$LI$1),FALSE)</f>
        <v>0.95274744239999998</v>
      </c>
      <c r="AD1018" s="359">
        <f>+VLOOKUP($E1018,Emissions!$1:$1048576,MATCH(DATE(AD$2,1,1),Emissions!$A$1:$LI$1),FALSE)</f>
        <v>0.96698331230000001</v>
      </c>
      <c r="AE1018" s="359">
        <f>+VLOOKUP($E1018,Emissions!$1:$1048576,MATCH(DATE(AE$2,1,1),Emissions!$A$1:$LI$1),FALSE)</f>
        <v>0.97997117219999996</v>
      </c>
      <c r="AF1018" s="359">
        <f>+VLOOKUP($E1018,Emissions!$1:$1048576,MATCH(DATE(AF$2,1,1),Emissions!$A$1:$LI$1),FALSE)</f>
        <v>0.99331269779999998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1.078172522</v>
      </c>
      <c r="AM1018" s="359">
        <f>+VLOOKUP($E1018,Emissions!$1:$1048576,MATCH(DATE(AM$2,1,1),Emissions!$A$1:$LI$1),FALSE)</f>
        <v>1.093212576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1.2025913159999999</v>
      </c>
      <c r="AU1018" s="359">
        <f>+VLOOKUP($E1018,Emissions!$1:$1048576,MATCH(DATE(AU$2,1,1),Emissions!$A$1:$LI$1),FALSE)</f>
        <v>1.2187951779999999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35.564168670000001</v>
      </c>
      <c r="G1019" s="325">
        <f>+VLOOKUP($E1019,Emissions!$1:$1048576,MATCH(DATE(G$2,1,1),Emissions!$A$1:$LI$1),FALSE)</f>
        <v>36.047768220000002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38.360123450000003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40.908844530000003</v>
      </c>
      <c r="P1019" s="325">
        <f>+VLOOKUP($E1019,Emissions!$1:$1048576,MATCH(DATE(P$2,1,1),Emissions!$A$1:$LI$1),FALSE)</f>
        <v>41.619422389999997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44.414080890000001</v>
      </c>
      <c r="U1019" s="325">
        <f>+VLOOKUP($E1019,Emissions!$1:$1048576,MATCH(DATE(U$2,1,1),Emissions!$A$1:$LI$1),FALSE)</f>
        <v>45.126858069999997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47.308809349999997</v>
      </c>
      <c r="Y1019" s="325">
        <f>+VLOOKUP($E1019,Emissions!$1:$1048576,MATCH(DATE(Y$2,1,1),Emissions!$A$1:$LI$1),FALSE)</f>
        <v>48.053073009999999</v>
      </c>
      <c r="Z1019" s="325">
        <f>+VLOOKUP($E1019,Emissions!$1:$1048576,MATCH(DATE(Z$2,1,1),Emissions!$A$1:$LI$1),FALSE)</f>
        <v>48.773401440000001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50.292553400000003</v>
      </c>
      <c r="AC1019" s="325">
        <f>+VLOOKUP($E1019,Emissions!$1:$1048576,MATCH(DATE(AC$2,1,1),Emissions!$A$1:$LI$1),FALSE)</f>
        <v>51.074620490000001</v>
      </c>
      <c r="AD1019" s="325">
        <f>+VLOOKUP($E1019,Emissions!$1:$1048576,MATCH(DATE(AD$2,1,1),Emissions!$A$1:$LI$1),FALSE)</f>
        <v>51.871026430000001</v>
      </c>
      <c r="AE1019" s="325">
        <f>+VLOOKUP($E1019,Emissions!$1:$1048576,MATCH(DATE(AE$2,1,1),Emissions!$A$1:$LI$1),FALSE)</f>
        <v>52.584159049999997</v>
      </c>
      <c r="AF1019" s="325">
        <f>+VLOOKUP($E1019,Emissions!$1:$1048576,MATCH(DATE(AF$2,1,1),Emissions!$A$1:$LI$1),FALSE)</f>
        <v>53.325069399999997</v>
      </c>
      <c r="AG1019" s="325">
        <f>+VLOOKUP($E1019,Emissions!$1:$1048576,MATCH(DATE(AG$2,1,1),Emissions!$A$1:$LI$1),FALSE)</f>
        <v>54.076872649999999</v>
      </c>
      <c r="AH1019" s="325">
        <f>+VLOOKUP($E1019,Emissions!$1:$1048576,MATCH(DATE(AH$2,1,1),Emissions!$A$1:$LI$1),FALSE)</f>
        <v>54.83887421</v>
      </c>
      <c r="AI1019" s="325">
        <f>+VLOOKUP($E1019,Emissions!$1:$1048576,MATCH(DATE(AI$2,1,1),Emissions!$A$1:$LI$1),FALSE)</f>
        <v>55.61266277</v>
      </c>
      <c r="AJ1019" s="325">
        <f>+VLOOKUP($E1019,Emissions!$1:$1048576,MATCH(DATE(AJ$2,1,1),Emissions!$A$1:$LI$1),FALSE)</f>
        <v>56.399824410000001</v>
      </c>
      <c r="AK1019" s="325">
        <f>+VLOOKUP($E1019,Emissions!$1:$1048576,MATCH(DATE(AK$2,1,1),Emissions!$A$1:$LI$1),FALSE)</f>
        <v>57.201558650000003</v>
      </c>
      <c r="AL1019" s="325">
        <f>+VLOOKUP($E1019,Emissions!$1:$1048576,MATCH(DATE(AL$2,1,1),Emissions!$A$1:$LI$1),FALSE)</f>
        <v>58.018664139999998</v>
      </c>
      <c r="AM1019" s="325">
        <f>+VLOOKUP($E1019,Emissions!$1:$1048576,MATCH(DATE(AM$2,1,1),Emissions!$A$1:$LI$1),FALSE)</f>
        <v>58.851610190000002</v>
      </c>
      <c r="AN1019" s="325">
        <f>+VLOOKUP($E1019,Emissions!$1:$1048576,MATCH(DATE(AN$2,1,1),Emissions!$A$1:$LI$1),FALSE)</f>
        <v>59.700624650000002</v>
      </c>
      <c r="AO1019" s="325">
        <f>+VLOOKUP($E1019,Emissions!$1:$1048576,MATCH(DATE(AO$2,1,1),Emissions!$A$1:$LI$1),FALSE)</f>
        <v>60.565775170000002</v>
      </c>
      <c r="AP1019" s="325">
        <f>+VLOOKUP($E1019,Emissions!$1:$1048576,MATCH(DATE(AP$2,1,1),Emissions!$A$1:$LI$1),FALSE)</f>
        <v>61.423047029999999</v>
      </c>
      <c r="AQ1019" s="325">
        <f>+VLOOKUP($E1019,Emissions!$1:$1048576,MATCH(DATE(AQ$2,1,1),Emissions!$A$1:$LI$1),FALSE)</f>
        <v>62.286541919999998</v>
      </c>
      <c r="AR1019" s="325">
        <f>+VLOOKUP($E1019,Emissions!$1:$1048576,MATCH(DATE(AR$2,1,1),Emissions!$A$1:$LI$1),FALSE)</f>
        <v>63.159691289999998</v>
      </c>
      <c r="AS1019" s="325">
        <f>+VLOOKUP($E1019,Emissions!$1:$1048576,MATCH(DATE(AS$2,1,1),Emissions!$A$1:$LI$1),FALSE)</f>
        <v>64.044124150000002</v>
      </c>
      <c r="AT1019" s="325">
        <f>+VLOOKUP($E1019,Emissions!$1:$1048576,MATCH(DATE(AT$2,1,1),Emissions!$A$1:$LI$1),FALSE)</f>
        <v>64.941064690000005</v>
      </c>
      <c r="AU1019" s="325">
        <f>+VLOOKUP($E1019,Emissions!$1:$1048576,MATCH(DATE(AU$2,1,1),Emissions!$A$1:$LI$1),FALSE)</f>
        <v>65.851527680000004</v>
      </c>
      <c r="AV1019" s="325">
        <f>+VLOOKUP($E1019,Emissions!$1:$1048576,MATCH(DATE(AV$2,1,1),Emissions!$A$1:$LI$1),FALSE)</f>
        <v>66.776330560000005</v>
      </c>
      <c r="AW1019" s="325">
        <f>+VLOOKUP($E1019,Emissions!$1:$1048576,MATCH(DATE(AW$2,1,1),Emissions!$A$1:$LI$1),FALSE)</f>
        <v>67.716097129999994</v>
      </c>
      <c r="AX1019" s="325">
        <f>+VLOOKUP($E1019,Emissions!$1:$1048576,MATCH(DATE(AX$2,1,1),Emissions!$A$1:$LI$1),FALSE)</f>
        <v>68.671278009999995</v>
      </c>
      <c r="AY1019" s="325">
        <f>+VLOOKUP($E1019,Emissions!$1:$1048576,MATCH(DATE(AY$2,1,1),Emissions!$A$1:$LI$1),FALSE)</f>
        <v>69.642184380000003</v>
      </c>
      <c r="AZ1019" s="325">
        <f>+VLOOKUP($E1019,Emissions!$1:$1048576,MATCH(DATE(AZ$2,1,1),Emissions!$A$1:$LI$1),FALSE)</f>
        <v>70.631231319999998</v>
      </c>
      <c r="BA1019" s="325">
        <f>+VLOOKUP($E1019,Emissions!$1:$1048576,MATCH(DATE(BA$2,1,1),Emissions!$A$1:$LI$1),FALSE)</f>
        <v>71.637278409999993</v>
      </c>
      <c r="BB1019" s="325">
        <f>+VLOOKUP($E1019,Emissions!$1:$1048576,MATCH(DATE(BB$2,1,1),Emissions!$A$1:$LI$1),FALSE)</f>
        <v>72.660120820000003</v>
      </c>
      <c r="BC1019" s="325">
        <f>+VLOOKUP($E1019,Emissions!$1:$1048576,MATCH(DATE(BC$2,1,1),Emissions!$A$1:$LI$1),FALSE)</f>
        <v>73.699681159999997</v>
      </c>
      <c r="BD1019" s="325">
        <f>+VLOOKUP($E1019,Emissions!$1:$1048576,MATCH(DATE(BD$2,1,1),Emissions!$A$1:$LI$1),FALSE)</f>
        <v>74.755917929999995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1.3593737290000001</v>
      </c>
      <c r="I1020" s="359">
        <f>+VLOOKUP($E1020,Emissions!$1:$1048576,MATCH(DATE(I$2,1,1),Emissions!$A$1:$LI$1),FALSE)</f>
        <v>1.375860742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1.490844254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1.7133627890000001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1.8306588020000001</v>
      </c>
      <c r="AE1020" s="359">
        <f>+VLOOKUP($E1020,Emissions!$1:$1048576,MATCH(DATE(AE$2,1,1),Emissions!$A$1:$LI$1),FALSE)</f>
        <v>1.852610665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1.9680347760000001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2.0666254340000001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2.2477839610000001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13.270435190000001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22.17472124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23.25914757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4.4299860769999997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4.5563711549999999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5.1672306900000002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5.628743536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6.123708465</v>
      </c>
      <c r="AV1022" s="359">
        <f>+VLOOKUP($E1022,Emissions!$1:$1048576,MATCH(DATE(AV$2,1,1),Emissions!$A$1:$LI$1),FALSE)</f>
        <v>6.2109354469999998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6.3893816030000004</v>
      </c>
      <c r="AY1022" s="359">
        <f>+VLOOKUP($E1022,Emissions!$1:$1048576,MATCH(DATE(AY$2,1,1),Emissions!$A$1:$LI$1),FALSE)</f>
        <v>6.480577061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6.6674212309999996</v>
      </c>
      <c r="BB1022" s="359">
        <f>+VLOOKUP($E1022,Emissions!$1:$1048576,MATCH(DATE(BB$2,1,1),Emissions!$A$1:$LI$1),FALSE)</f>
        <v>6.7627910130000002</v>
      </c>
      <c r="BC1022" s="359">
        <f>+VLOOKUP($E1022,Emissions!$1:$1048576,MATCH(DATE(BC$2,1,1),Emissions!$A$1:$LI$1),FALSE)</f>
        <v>6.8594367949999997</v>
      </c>
      <c r="BD1022" s="359">
        <f>+VLOOKUP($E1022,Emissions!$1:$1048576,MATCH(DATE(BD$2,1,1),Emissions!$A$1:$LI$1),FALSE)</f>
        <v>6.957353157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20.662749309999999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23.89625887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24.744219919999999</v>
      </c>
      <c r="Z1023" s="359">
        <f>+VLOOKUP($E1023,Emissions!$1:$1048576,MATCH(DATE(Z$2,1,1),Emissions!$A$1:$LI$1),FALSE)</f>
        <v>25.157889730000001</v>
      </c>
      <c r="AA1023" s="359">
        <f>+VLOOKUP($E1023,Emissions!$1:$1048576,MATCH(DATE(AA$2,1,1),Emissions!$A$1:$LI$1),FALSE)</f>
        <v>25.589120260000001</v>
      </c>
      <c r="AB1023" s="359">
        <f>+VLOOKUP($E1023,Emissions!$1:$1048576,MATCH(DATE(AB$2,1,1),Emissions!$A$1:$LI$1),FALSE)</f>
        <v>26.03002227</v>
      </c>
      <c r="AC1023" s="359">
        <f>+VLOOKUP($E1023,Emissions!$1:$1048576,MATCH(DATE(AC$2,1,1),Emissions!$A$1:$LI$1),FALSE)</f>
        <v>26.479682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27.35002394</v>
      </c>
      <c r="AF1023" s="359">
        <f>+VLOOKUP($E1023,Emissions!$1:$1048576,MATCH(DATE(AF$2,1,1),Emissions!$A$1:$LI$1),FALSE)</f>
        <v>27.776709279999999</v>
      </c>
      <c r="AG1023" s="359">
        <f>+VLOOKUP($E1023,Emissions!$1:$1048576,MATCH(DATE(AG$2,1,1),Emissions!$A$1:$LI$1),FALSE)</f>
        <v>28.209281390000001</v>
      </c>
      <c r="AH1023" s="359">
        <f>+VLOOKUP($E1023,Emissions!$1:$1048576,MATCH(DATE(AH$2,1,1),Emissions!$A$1:$LI$1),FALSE)</f>
        <v>28.647757850000001</v>
      </c>
      <c r="AI1023" s="359">
        <f>+VLOOKUP($E1023,Emissions!$1:$1048576,MATCH(DATE(AI$2,1,1),Emissions!$A$1:$LI$1),FALSE)</f>
        <v>29.093295149999999</v>
      </c>
      <c r="AJ1023" s="359">
        <f>+VLOOKUP($E1023,Emissions!$1:$1048576,MATCH(DATE(AJ$2,1,1),Emissions!$A$1:$LI$1),FALSE)</f>
        <v>29.54697595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30.481776979999999</v>
      </c>
      <c r="AM1023" s="359">
        <f>+VLOOKUP($E1023,Emissions!$1:$1048576,MATCH(DATE(AM$2,1,1),Emissions!$A$1:$LI$1),FALSE)</f>
        <v>30.963797029999999</v>
      </c>
      <c r="AN1023" s="359">
        <f>+VLOOKUP($E1023,Emissions!$1:$1048576,MATCH(DATE(AN$2,1,1),Emissions!$A$1:$LI$1),FALSE)</f>
        <v>31.45586729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32.45668319</v>
      </c>
      <c r="AQ1023" s="359">
        <f>+VLOOKUP($E1023,Emissions!$1:$1048576,MATCH(DATE(AQ$2,1,1),Emissions!$A$1:$LI$1),FALSE)</f>
        <v>32.95934622</v>
      </c>
      <c r="AR1023" s="359">
        <f>+VLOOKUP($E1023,Emissions!$1:$1048576,MATCH(DATE(AR$2,1,1),Emissions!$A$1:$LI$1),FALSE)</f>
        <v>33.468010280000001</v>
      </c>
      <c r="AS1023" s="359">
        <f>+VLOOKUP($E1023,Emissions!$1:$1048576,MATCH(DATE(AS$2,1,1),Emissions!$A$1:$LI$1),FALSE)</f>
        <v>33.983723189999999</v>
      </c>
      <c r="AT1023" s="359">
        <f>+VLOOKUP($E1023,Emissions!$1:$1048576,MATCH(DATE(AT$2,1,1),Emissions!$A$1:$LI$1),FALSE)</f>
        <v>34.507327879999998</v>
      </c>
      <c r="AU1023" s="359">
        <f>+VLOOKUP($E1023,Emissions!$1:$1048576,MATCH(DATE(AU$2,1,1),Emissions!$A$1:$LI$1),FALSE)</f>
        <v>35.039540379999998</v>
      </c>
      <c r="AV1023" s="359">
        <f>+VLOOKUP($E1023,Emissions!$1:$1048576,MATCH(DATE(AV$2,1,1),Emissions!$A$1:$LI$1),FALSE)</f>
        <v>35.58094578</v>
      </c>
      <c r="AW1023" s="359">
        <f>+VLOOKUP($E1023,Emissions!$1:$1048576,MATCH(DATE(AW$2,1,1),Emissions!$A$1:$LI$1),FALSE)</f>
        <v>36.131997920000003</v>
      </c>
      <c r="AX1023" s="359">
        <f>+VLOOKUP($E1023,Emissions!$1:$1048576,MATCH(DATE(AX$2,1,1),Emissions!$A$1:$LI$1),FALSE)</f>
        <v>36.693032500000001</v>
      </c>
      <c r="AY1023" s="359">
        <f>+VLOOKUP($E1023,Emissions!$1:$1048576,MATCH(DATE(AY$2,1,1),Emissions!$A$1:$LI$1),FALSE)</f>
        <v>37.264289490000003</v>
      </c>
      <c r="AZ1023" s="359">
        <f>+VLOOKUP($E1023,Emissions!$1:$1048576,MATCH(DATE(AZ$2,1,1),Emissions!$A$1:$LI$1),FALSE)</f>
        <v>37.847214000000001</v>
      </c>
      <c r="BA1023" s="359">
        <f>+VLOOKUP($E1023,Emissions!$1:$1048576,MATCH(DATE(BA$2,1,1),Emissions!$A$1:$LI$1),FALSE)</f>
        <v>38.441232849999999</v>
      </c>
      <c r="BB1023" s="359">
        <f>+VLOOKUP($E1023,Emissions!$1:$1048576,MATCH(DATE(BB$2,1,1),Emissions!$A$1:$LI$1),FALSE)</f>
        <v>39.046267030000003</v>
      </c>
      <c r="BC1023" s="359">
        <f>+VLOOKUP($E1023,Emissions!$1:$1048576,MATCH(DATE(BC$2,1,1),Emissions!$A$1:$LI$1),FALSE)</f>
        <v>39.662300020000004</v>
      </c>
      <c r="BD1023" s="359">
        <f>+VLOOKUP($E1023,Emissions!$1:$1048576,MATCH(DATE(BD$2,1,1),Emissions!$A$1:$LI$1),FALSE)</f>
        <v>40.289330769999999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17.55973826</v>
      </c>
      <c r="G1024" s="325">
        <f>+VLOOKUP($E1024,Emissions!$1:$1048576,MATCH(DATE(G$2,1,1),Emissions!$A$1:$LI$1),FALSE)</f>
        <v>17.772972339999999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18.515508369999999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19.406356859999999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20.768047209999999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22.221385380000001</v>
      </c>
      <c r="V1024" s="325">
        <f>+VLOOKUP($E1024,Emissions!$1:$1048576,MATCH(DATE(V$2,1,1),Emissions!$A$1:$LI$1),FALSE)</f>
        <v>22.59289016</v>
      </c>
      <c r="W1024" s="325">
        <f>+VLOOKUP($E1024,Emissions!$1:$1048576,MATCH(DATE(W$2,1,1),Emissions!$A$1:$LI$1),FALSE)</f>
        <v>22.967253960000001</v>
      </c>
      <c r="X1024" s="325">
        <f>+VLOOKUP($E1024,Emissions!$1:$1048576,MATCH(DATE(X$2,1,1),Emissions!$A$1:$LI$1),FALSE)</f>
        <v>23.344487860000001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24.471791979999999</v>
      </c>
      <c r="AB1024" s="325">
        <f>+VLOOKUP($E1024,Emissions!$1:$1048576,MATCH(DATE(AB$2,1,1),Emissions!$A$1:$LI$1),FALSE)</f>
        <v>24.857238299999999</v>
      </c>
      <c r="AC1024" s="325">
        <f>+VLOOKUP($E1024,Emissions!$1:$1048576,MATCH(DATE(AC$2,1,1),Emissions!$A$1:$LI$1),FALSE)</f>
        <v>25.24758525</v>
      </c>
      <c r="AD1024" s="325">
        <f>+VLOOKUP($E1024,Emissions!$1:$1048576,MATCH(DATE(AD$2,1,1),Emissions!$A$1:$LI$1),FALSE)</f>
        <v>25.642899419999999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27.093265070000001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28.982167430000001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29.773828089999999</v>
      </c>
      <c r="AP1024" s="325">
        <f>+VLOOKUP($E1024,Emissions!$1:$1048576,MATCH(DATE(AP$2,1,1),Emissions!$A$1:$LI$1),FALSE)</f>
        <v>30.167403499999999</v>
      </c>
      <c r="AQ1024" s="325">
        <f>+VLOOKUP($E1024,Emissions!$1:$1048576,MATCH(DATE(AQ$2,1,1),Emissions!$A$1:$LI$1),FALSE)</f>
        <v>30.562072480000001</v>
      </c>
      <c r="AR1024" s="325">
        <f>+VLOOKUP($E1024,Emissions!$1:$1048576,MATCH(DATE(AR$2,1,1),Emissions!$A$1:$LI$1),FALSE)</f>
        <v>30.959353100000001</v>
      </c>
      <c r="AS1024" s="325">
        <f>+VLOOKUP($E1024,Emissions!$1:$1048576,MATCH(DATE(AS$2,1,1),Emissions!$A$1:$LI$1),FALSE)</f>
        <v>31.359972320000001</v>
      </c>
      <c r="AT1024" s="325">
        <f>+VLOOKUP($E1024,Emissions!$1:$1048576,MATCH(DATE(AT$2,1,1),Emissions!$A$1:$LI$1),FALSE)</f>
        <v>31.764499839999999</v>
      </c>
      <c r="AU1024" s="325">
        <f>+VLOOKUP($E1024,Emissions!$1:$1048576,MATCH(DATE(AU$2,1,1),Emissions!$A$1:$LI$1),FALSE)</f>
        <v>32.1734328</v>
      </c>
      <c r="AV1024" s="325">
        <f>+VLOOKUP($E1024,Emissions!$1:$1048576,MATCH(DATE(AV$2,1,1),Emissions!$A$1:$LI$1),FALSE)</f>
        <v>32.587197580000002</v>
      </c>
      <c r="AW1024" s="325">
        <f>+VLOOKUP($E1024,Emissions!$1:$1048576,MATCH(DATE(AW$2,1,1),Emissions!$A$1:$LI$1),FALSE)</f>
        <v>33.006147759999998</v>
      </c>
      <c r="AX1024" s="325">
        <f>+VLOOKUP($E1024,Emissions!$1:$1048576,MATCH(DATE(AX$2,1,1),Emissions!$A$1:$LI$1),FALSE)</f>
        <v>33.430568510000001</v>
      </c>
      <c r="AY1024" s="325">
        <f>+VLOOKUP($E1024,Emissions!$1:$1048576,MATCH(DATE(AY$2,1,1),Emissions!$A$1:$LI$1),FALSE)</f>
        <v>33.860686579999999</v>
      </c>
      <c r="AZ1024" s="325">
        <f>+VLOOKUP($E1024,Emissions!$1:$1048576,MATCH(DATE(AZ$2,1,1),Emissions!$A$1:$LI$1),FALSE)</f>
        <v>34.29770036</v>
      </c>
      <c r="BA1024" s="325">
        <f>+VLOOKUP($E1024,Emissions!$1:$1048576,MATCH(DATE(BA$2,1,1),Emissions!$A$1:$LI$1),FALSE)</f>
        <v>34.741209300000001</v>
      </c>
      <c r="BB1024" s="325">
        <f>+VLOOKUP($E1024,Emissions!$1:$1048576,MATCH(DATE(BB$2,1,1),Emissions!$A$1:$LI$1),FALSE)</f>
        <v>35.191212350000001</v>
      </c>
      <c r="BC1024" s="325">
        <f>+VLOOKUP($E1024,Emissions!$1:$1048576,MATCH(DATE(BC$2,1,1),Emissions!$A$1:$LI$1),FALSE)</f>
        <v>35.647725639999997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11.74176771</v>
      </c>
      <c r="H1025" s="359">
        <f>+VLOOKUP($E1025,Emissions!$1:$1048576,MATCH(DATE(H$2,1,1),Emissions!$A$1:$LI$1),FALSE)</f>
        <v>11.8825307</v>
      </c>
      <c r="I1025" s="359">
        <f>+VLOOKUP($E1025,Emissions!$1:$1048576,MATCH(DATE(I$2,1,1),Emissions!$A$1:$LI$1),FALSE)</f>
        <v>12.037536040000001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12.59184181</v>
      </c>
      <c r="M1025" s="359">
        <f>+VLOOKUP($E1025,Emissions!$1:$1048576,MATCH(DATE(M$2,1,1),Emissions!$A$1:$LI$1),FALSE)</f>
        <v>12.796503019999999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13.22935914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14.925977509999999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15.42540698</v>
      </c>
      <c r="Y1025" s="359">
        <f>+VLOOKUP($E1025,Emissions!$1:$1048576,MATCH(DATE(Y$2,1,1),Emissions!$A$1:$LI$1),FALSE)</f>
        <v>15.677457410000001</v>
      </c>
      <c r="Z1025" s="359">
        <f>+VLOOKUP($E1025,Emissions!$1:$1048576,MATCH(DATE(Z$2,1,1),Emissions!$A$1:$LI$1),FALSE)</f>
        <v>15.922171199999999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17.899681650000002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18.63085787</v>
      </c>
      <c r="AL1025" s="359">
        <f>+VLOOKUP($E1025,Emissions!$1:$1048576,MATCH(DATE(AL$2,1,1),Emissions!$A$1:$LI$1),FALSE)</f>
        <v>18.880497049999999</v>
      </c>
      <c r="AM1025" s="359">
        <f>+VLOOKUP($E1025,Emissions!$1:$1048576,MATCH(DATE(AM$2,1,1),Emissions!$A$1:$LI$1),FALSE)</f>
        <v>19.133788039999999</v>
      </c>
      <c r="AN1025" s="359">
        <f>+VLOOKUP($E1025,Emissions!$1:$1048576,MATCH(DATE(AN$2,1,1),Emissions!$A$1:$LI$1),FALSE)</f>
        <v>19.39097018</v>
      </c>
      <c r="AO1025" s="359">
        <f>+VLOOKUP($E1025,Emissions!$1:$1048576,MATCH(DATE(AO$2,1,1),Emissions!$A$1:$LI$1),FALSE)</f>
        <v>19.65219634</v>
      </c>
      <c r="AP1025" s="359">
        <f>+VLOOKUP($E1025,Emissions!$1:$1048576,MATCH(DATE(AP$2,1,1),Emissions!$A$1:$LI$1),FALSE)</f>
        <v>19.911184540000001</v>
      </c>
      <c r="AQ1025" s="359">
        <f>+VLOOKUP($E1025,Emissions!$1:$1048576,MATCH(DATE(AQ$2,1,1),Emissions!$A$1:$LI$1),FALSE)</f>
        <v>20.170450450000001</v>
      </c>
      <c r="AR1025" s="359">
        <f>+VLOOKUP($E1025,Emissions!$1:$1048576,MATCH(DATE(AR$2,1,1),Emissions!$A$1:$LI$1),FALSE)</f>
        <v>20.43099213</v>
      </c>
      <c r="AS1025" s="359">
        <f>+VLOOKUP($E1025,Emissions!$1:$1048576,MATCH(DATE(AS$2,1,1),Emissions!$A$1:$LI$1),FALSE)</f>
        <v>20.693411579999999</v>
      </c>
      <c r="AT1025" s="359">
        <f>+VLOOKUP($E1025,Emissions!$1:$1048576,MATCH(DATE(AT$2,1,1),Emissions!$A$1:$LI$1),FALSE)</f>
        <v>20.958194379999998</v>
      </c>
      <c r="AU1025" s="359">
        <f>+VLOOKUP($E1025,Emissions!$1:$1048576,MATCH(DATE(AU$2,1,1),Emissions!$A$1:$LI$1),FALSE)</f>
        <v>21.225756489999998</v>
      </c>
      <c r="AV1025" s="359">
        <f>+VLOOKUP($E1025,Emissions!$1:$1048576,MATCH(DATE(AV$2,1,1),Emissions!$A$1:$LI$1),FALSE)</f>
        <v>21.496445940000001</v>
      </c>
      <c r="AW1025" s="359">
        <f>+VLOOKUP($E1025,Emissions!$1:$1048576,MATCH(DATE(AW$2,1,1),Emissions!$A$1:$LI$1),FALSE)</f>
        <v>21.770543050000001</v>
      </c>
      <c r="AX1025" s="359">
        <f>+VLOOKUP($E1025,Emissions!$1:$1048576,MATCH(DATE(AX$2,1,1),Emissions!$A$1:$LI$1),FALSE)</f>
        <v>22.04826594</v>
      </c>
      <c r="AY1025" s="359">
        <f>+VLOOKUP($E1025,Emissions!$1:$1048576,MATCH(DATE(AY$2,1,1),Emissions!$A$1:$LI$1),FALSE)</f>
        <v>22.329780599999999</v>
      </c>
      <c r="AZ1025" s="359">
        <f>+VLOOKUP($E1025,Emissions!$1:$1048576,MATCH(DATE(AZ$2,1,1),Emissions!$A$1:$LI$1),FALSE)</f>
        <v>22.615793140000001</v>
      </c>
      <c r="BA1025" s="359">
        <f>+VLOOKUP($E1025,Emissions!$1:$1048576,MATCH(DATE(BA$2,1,1),Emissions!$A$1:$LI$1),FALSE)</f>
        <v>22.906187460000002</v>
      </c>
      <c r="BB1025" s="359">
        <f>+VLOOKUP($E1025,Emissions!$1:$1048576,MATCH(DATE(BB$2,1,1),Emissions!$A$1:$LI$1),FALSE)</f>
        <v>23.200958499999999</v>
      </c>
      <c r="BC1025" s="359">
        <f>+VLOOKUP($E1025,Emissions!$1:$1048576,MATCH(DATE(BC$2,1,1),Emissions!$A$1:$LI$1),FALSE)</f>
        <v>23.50008983</v>
      </c>
      <c r="BD1025" s="359">
        <f>+VLOOKUP($E1025,Emissions!$1:$1048576,MATCH(DATE(BD$2,1,1),Emissions!$A$1:$LI$1),FALSE)</f>
        <v>23.803562419999999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5.948980422</v>
      </c>
      <c r="G1026" s="359">
        <f>+VLOOKUP($E1026,Emissions!$1:$1048576,MATCH(DATE(G$2,1,1),Emissions!$A$1:$LI$1),FALSE)</f>
        <v>6.0312046290000003</v>
      </c>
      <c r="H1026" s="359">
        <f>+VLOOKUP($E1026,Emissions!$1:$1048576,MATCH(DATE(H$2,1,1),Emissions!$A$1:$LI$1),FALSE)</f>
        <v>6.1193436529999996</v>
      </c>
      <c r="I1026" s="359">
        <f>+VLOOKUP($E1026,Emissions!$1:$1048576,MATCH(DATE(I$2,1,1),Emissions!$A$1:$LI$1),FALSE)</f>
        <v>6.2109577729999996</v>
      </c>
      <c r="J1026" s="359">
        <f>+VLOOKUP($E1026,Emissions!$1:$1048576,MATCH(DATE(J$2,1,1),Emissions!$A$1:$LI$1),FALSE)</f>
        <v>6.3067238379999999</v>
      </c>
      <c r="K1026" s="359">
        <f>+VLOOKUP($E1026,Emissions!$1:$1048576,MATCH(DATE(K$2,1,1),Emissions!$A$1:$LI$1),FALSE)</f>
        <v>6.4070987199999996</v>
      </c>
      <c r="L1026" s="359">
        <f>+VLOOKUP($E1026,Emissions!$1:$1048576,MATCH(DATE(L$2,1,1),Emissions!$A$1:$LI$1),FALSE)</f>
        <v>6.5068954559999996</v>
      </c>
      <c r="M1026" s="359">
        <f>+VLOOKUP($E1026,Emissions!$1:$1048576,MATCH(DATE(M$2,1,1),Emissions!$A$1:$LI$1),FALSE)</f>
        <v>6.6098538380000003</v>
      </c>
      <c r="N1026" s="359">
        <f>+VLOOKUP($E1026,Emissions!$1:$1048576,MATCH(DATE(N$2,1,1),Emissions!$A$1:$LI$1),FALSE)</f>
        <v>6.716112045</v>
      </c>
      <c r="O1026" s="359">
        <f>+VLOOKUP($E1026,Emissions!$1:$1048576,MATCH(DATE(O$2,1,1),Emissions!$A$1:$LI$1),FALSE)</f>
        <v>6.8253581270000003</v>
      </c>
      <c r="P1026" s="359">
        <f>+VLOOKUP($E1026,Emissions!$1:$1048576,MATCH(DATE(P$2,1,1),Emissions!$A$1:$LI$1),FALSE)</f>
        <v>6.9463817910000003</v>
      </c>
      <c r="Q1026" s="359">
        <f>+VLOOKUP($E1026,Emissions!$1:$1048576,MATCH(DATE(Q$2,1,1),Emissions!$A$1:$LI$1),FALSE)</f>
        <v>7.0626817730000004</v>
      </c>
      <c r="R1026" s="359">
        <f>+VLOOKUP($E1026,Emissions!$1:$1048576,MATCH(DATE(R$2,1,1),Emissions!$A$1:$LI$1),FALSE)</f>
        <v>7.1801925359999998</v>
      </c>
      <c r="S1026" s="359">
        <f>+VLOOKUP($E1026,Emissions!$1:$1048576,MATCH(DATE(S$2,1,1),Emissions!$A$1:$LI$1),FALSE)</f>
        <v>7.299466647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7.6669126500000004</v>
      </c>
      <c r="W1026" s="359">
        <f>+VLOOKUP($E1026,Emissions!$1:$1048576,MATCH(DATE(W$2,1,1),Emissions!$A$1:$LI$1),FALSE)</f>
        <v>7.7923053250000001</v>
      </c>
      <c r="X1026" s="359">
        <f>+VLOOKUP($E1026,Emissions!$1:$1048576,MATCH(DATE(X$2,1,1),Emissions!$A$1:$LI$1),FALSE)</f>
        <v>7.919080879</v>
      </c>
      <c r="Y1026" s="359">
        <f>+VLOOKUP($E1026,Emissions!$1:$1048576,MATCH(DATE(Y$2,1,1),Emissions!$A$1:$LI$1),FALSE)</f>
        <v>8.0472330579999998</v>
      </c>
      <c r="Z1026" s="359">
        <f>+VLOOKUP($E1026,Emissions!$1:$1048576,MATCH(DATE(Z$2,1,1),Emissions!$A$1:$LI$1),FALSE)</f>
        <v>8.1699198580000001</v>
      </c>
      <c r="AA1026" s="359">
        <f>+VLOOKUP($E1026,Emissions!$1:$1048576,MATCH(DATE(AA$2,1,1),Emissions!$A$1:$LI$1),FALSE)</f>
        <v>8.2993605460000008</v>
      </c>
      <c r="AB1026" s="359">
        <f>+VLOOKUP($E1026,Emissions!$1:$1048576,MATCH(DATE(AB$2,1,1),Emissions!$A$1:$LI$1),FALSE)</f>
        <v>8.4309535540000002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8.6990770499999996</v>
      </c>
      <c r="AE1026" s="359">
        <f>+VLOOKUP($E1026,Emissions!$1:$1048576,MATCH(DATE(AE$2,1,1),Emissions!$A$1:$LI$1),FALSE)</f>
        <v>8.8157812129999993</v>
      </c>
      <c r="AF1026" s="359">
        <f>+VLOOKUP($E1026,Emissions!$1:$1048576,MATCH(DATE(AF$2,1,1),Emissions!$A$1:$LI$1),FALSE)</f>
        <v>8.9403014810000005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9.1935834120000006</v>
      </c>
      <c r="AI1026" s="359">
        <f>+VLOOKUP($E1026,Emissions!$1:$1048576,MATCH(DATE(AI$2,1,1),Emissions!$A$1:$LI$1),FALSE)</f>
        <v>9.3217915110000007</v>
      </c>
      <c r="AJ1026" s="359">
        <f>+VLOOKUP($E1026,Emissions!$1:$1048576,MATCH(DATE(AJ$2,1,1),Emissions!$A$1:$LI$1),FALSE)</f>
        <v>9.4512303630000005</v>
      </c>
      <c r="AK1026" s="359">
        <f>+VLOOKUP($E1026,Emissions!$1:$1048576,MATCH(DATE(AK$2,1,1),Emissions!$A$1:$LI$1),FALSE)</f>
        <v>9.5820538299999996</v>
      </c>
      <c r="AL1026" s="359">
        <f>+VLOOKUP($E1026,Emissions!$1:$1048576,MATCH(DATE(AL$2,1,1),Emissions!$A$1:$LI$1),FALSE)</f>
        <v>9.7143978719999993</v>
      </c>
      <c r="AM1026" s="359">
        <f>+VLOOKUP($E1026,Emissions!$1:$1048576,MATCH(DATE(AM$2,1,1),Emissions!$A$1:$LI$1),FALSE)</f>
        <v>9.8483793849999994</v>
      </c>
      <c r="AN1026" s="359">
        <f>+VLOOKUP($E1026,Emissions!$1:$1048576,MATCH(DATE(AN$2,1,1),Emissions!$A$1:$LI$1),FALSE)</f>
        <v>9.9840968770000007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12.147635810000001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5.9283474580000002</v>
      </c>
      <c r="G1027" s="325">
        <f>+VLOOKUP($E1027,Emissions!$1:$1048576,MATCH(DATE(G$2,1,1),Emissions!$A$1:$LI$1),FALSE)</f>
        <v>5.967899772</v>
      </c>
      <c r="H1027" s="325">
        <f>+VLOOKUP($E1027,Emissions!$1:$1048576,MATCH(DATE(H$2,1,1),Emissions!$A$1:$LI$1),FALSE)</f>
        <v>6.001342298</v>
      </c>
      <c r="I1027" s="325">
        <f>+VLOOKUP($E1027,Emissions!$1:$1048576,MATCH(DATE(I$2,1,1),Emissions!$A$1:$LI$1),FALSE)</f>
        <v>6.0410312829999997</v>
      </c>
      <c r="J1027" s="325">
        <f>+VLOOKUP($E1027,Emissions!$1:$1048576,MATCH(DATE(J$2,1,1),Emissions!$A$1:$LI$1),FALSE)</f>
        <v>6.0904461459999997</v>
      </c>
      <c r="K1027" s="325">
        <f>+VLOOKUP($E1027,Emissions!$1:$1048576,MATCH(DATE(K$2,1,1),Emissions!$A$1:$LI$1),FALSE)</f>
        <v>6.1492505270000004</v>
      </c>
      <c r="L1027" s="325">
        <f>+VLOOKUP($E1027,Emissions!$1:$1048576,MATCH(DATE(L$2,1,1),Emissions!$A$1:$LI$1),FALSE)</f>
        <v>6.2130052740000004</v>
      </c>
      <c r="M1027" s="325">
        <f>+VLOOKUP($E1027,Emissions!$1:$1048576,MATCH(DATE(M$2,1,1),Emissions!$A$1:$LI$1),FALSE)</f>
        <v>6.2817568000000001</v>
      </c>
      <c r="N1027" s="325">
        <f>+VLOOKUP($E1027,Emissions!$1:$1048576,MATCH(DATE(N$2,1,1),Emissions!$A$1:$LI$1),FALSE)</f>
        <v>6.3545019890000001</v>
      </c>
      <c r="O1027" s="325">
        <f>+VLOOKUP($E1027,Emissions!$1:$1048576,MATCH(DATE(O$2,1,1),Emissions!$A$1:$LI$1),FALSE)</f>
        <v>6.4303160569999998</v>
      </c>
      <c r="P1027" s="325">
        <f>+VLOOKUP($E1027,Emissions!$1:$1048576,MATCH(DATE(P$2,1,1),Emissions!$A$1:$LI$1),FALSE)</f>
        <v>6.5135165969999997</v>
      </c>
      <c r="Q1027" s="325">
        <f>+VLOOKUP($E1027,Emissions!$1:$1048576,MATCH(DATE(Q$2,1,1),Emissions!$A$1:$LI$1),FALSE)</f>
        <v>6.5955387339999998</v>
      </c>
      <c r="R1027" s="325">
        <f>+VLOOKUP($E1027,Emissions!$1:$1048576,MATCH(DATE(R$2,1,1),Emissions!$A$1:$LI$1),FALSE)</f>
        <v>6.6783986229999996</v>
      </c>
      <c r="S1027" s="325">
        <f>+VLOOKUP($E1027,Emissions!$1:$1048576,MATCH(DATE(S$2,1,1),Emissions!$A$1:$LI$1),FALSE)</f>
        <v>6.762318552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7.1070455580000003</v>
      </c>
      <c r="X1027" s="325">
        <f>+VLOOKUP($E1027,Emissions!$1:$1048576,MATCH(DATE(X$2,1,1),Emissions!$A$1:$LI$1),FALSE)</f>
        <v>7.1952678179999996</v>
      </c>
      <c r="Y1027" s="325">
        <f>+VLOOKUP($E1027,Emissions!$1:$1048576,MATCH(DATE(Y$2,1,1),Emissions!$A$1:$LI$1),FALSE)</f>
        <v>7.2843042330000003</v>
      </c>
      <c r="Z1027" s="325">
        <f>+VLOOKUP($E1027,Emissions!$1:$1048576,MATCH(DATE(Z$2,1,1),Emissions!$A$1:$LI$1),FALSE)</f>
        <v>7.3704665660000002</v>
      </c>
      <c r="AA1027" s="325">
        <f>+VLOOKUP($E1027,Emissions!$1:$1048576,MATCH(DATE(AA$2,1,1),Emissions!$A$1:$LI$1),FALSE)</f>
        <v>7.4598002509999999</v>
      </c>
      <c r="AB1027" s="325">
        <f>+VLOOKUP($E1027,Emissions!$1:$1048576,MATCH(DATE(AB$2,1,1),Emissions!$A$1:$LI$1),FALSE)</f>
        <v>7.5505901900000003</v>
      </c>
      <c r="AC1027" s="325">
        <f>+VLOOKUP($E1027,Emissions!$1:$1048576,MATCH(DATE(AC$2,1,1),Emissions!$A$1:$LI$1),FALSE)</f>
        <v>7.6425368899999997</v>
      </c>
      <c r="AD1027" s="325">
        <f>+VLOOKUP($E1027,Emissions!$1:$1048576,MATCH(DATE(AD$2,1,1),Emissions!$A$1:$LI$1),FALSE)</f>
        <v>7.7356173400000001</v>
      </c>
      <c r="AE1027" s="325">
        <f>+VLOOKUP($E1027,Emissions!$1:$1048576,MATCH(DATE(AE$2,1,1),Emissions!$A$1:$LI$1),FALSE)</f>
        <v>7.8191339190000004</v>
      </c>
      <c r="AF1027" s="325">
        <f>+VLOOKUP($E1027,Emissions!$1:$1048576,MATCH(DATE(AF$2,1,1),Emissions!$A$1:$LI$1),FALSE)</f>
        <v>7.9054045830000002</v>
      </c>
      <c r="AG1027" s="325">
        <f>+VLOOKUP($E1027,Emissions!$1:$1048576,MATCH(DATE(AG$2,1,1),Emissions!$A$1:$LI$1),FALSE)</f>
        <v>7.9924746950000003</v>
      </c>
      <c r="AH1027" s="325">
        <f>+VLOOKUP($E1027,Emissions!$1:$1048576,MATCH(DATE(AH$2,1,1),Emissions!$A$1:$LI$1),FALSE)</f>
        <v>8.0801153919999997</v>
      </c>
      <c r="AI1027" s="325">
        <f>+VLOOKUP($E1027,Emissions!$1:$1048576,MATCH(DATE(AI$2,1,1),Emissions!$A$1:$LI$1),FALSE)</f>
        <v>8.1684356910000009</v>
      </c>
      <c r="AJ1027" s="325">
        <f>+VLOOKUP($E1027,Emissions!$1:$1048576,MATCH(DATE(AJ$2,1,1),Emissions!$A$1:$LI$1),FALSE)</f>
        <v>8.257587139</v>
      </c>
      <c r="AK1027" s="325">
        <f>+VLOOKUP($E1027,Emissions!$1:$1048576,MATCH(DATE(AK$2,1,1),Emissions!$A$1:$LI$1),FALSE)</f>
        <v>8.3477026550000009</v>
      </c>
      <c r="AL1027" s="325">
        <f>+VLOOKUP($E1027,Emissions!$1:$1048576,MATCH(DATE(AL$2,1,1),Emissions!$A$1:$LI$1),FALSE)</f>
        <v>8.4388856810000004</v>
      </c>
      <c r="AM1027" s="325">
        <f>+VLOOKUP($E1027,Emissions!$1:$1048576,MATCH(DATE(AM$2,1,1),Emissions!$A$1:$LI$1),FALSE)</f>
        <v>8.5312116880000008</v>
      </c>
      <c r="AN1027" s="325">
        <f>+VLOOKUP($E1027,Emissions!$1:$1048576,MATCH(DATE(AN$2,1,1),Emissions!$A$1:$LI$1),FALSE)</f>
        <v>8.6247330390000005</v>
      </c>
      <c r="AO1027" s="325">
        <f>+VLOOKUP($E1027,Emissions!$1:$1048576,MATCH(DATE(AO$2,1,1),Emissions!$A$1:$LI$1),FALSE)</f>
        <v>8.7194845060000006</v>
      </c>
      <c r="AP1027" s="325">
        <f>+VLOOKUP($E1027,Emissions!$1:$1048576,MATCH(DATE(AP$2,1,1),Emissions!$A$1:$LI$1),FALSE)</f>
        <v>8.8128981789999994</v>
      </c>
      <c r="AQ1027" s="325">
        <f>+VLOOKUP($E1027,Emissions!$1:$1048576,MATCH(DATE(AQ$2,1,1),Emissions!$A$1:$LI$1),FALSE)</f>
        <v>8.9065821239999998</v>
      </c>
      <c r="AR1027" s="325">
        <f>+VLOOKUP($E1027,Emissions!$1:$1048576,MATCH(DATE(AR$2,1,1),Emissions!$A$1:$LI$1),FALSE)</f>
        <v>9.0009214839999991</v>
      </c>
      <c r="AS1027" s="325">
        <f>+VLOOKUP($E1027,Emissions!$1:$1048576,MATCH(DATE(AS$2,1,1),Emissions!$A$1:$LI$1),FALSE)</f>
        <v>9.0960639489999995</v>
      </c>
      <c r="AT1027" s="325">
        <f>+VLOOKUP($E1027,Emissions!$1:$1048576,MATCH(DATE(AT$2,1,1),Emissions!$A$1:$LI$1),FALSE)</f>
        <v>9.1921120849999998</v>
      </c>
      <c r="AU1027" s="325">
        <f>+VLOOKUP($E1027,Emissions!$1:$1048576,MATCH(DATE(AU$2,1,1),Emissions!$A$1:$LI$1),FALSE)</f>
        <v>9.2891546740000006</v>
      </c>
      <c r="AV1027" s="325">
        <f>+VLOOKUP($E1027,Emissions!$1:$1048576,MATCH(DATE(AV$2,1,1),Emissions!$A$1:$LI$1),FALSE)</f>
        <v>9.3872687129999992</v>
      </c>
      <c r="AW1027" s="325">
        <f>+VLOOKUP($E1027,Emissions!$1:$1048576,MATCH(DATE(AW$2,1,1),Emissions!$A$1:$LI$1),FALSE)</f>
        <v>9.4865179860000008</v>
      </c>
      <c r="AX1027" s="325">
        <f>+VLOOKUP($E1027,Emissions!$1:$1048576,MATCH(DATE(AX$2,1,1),Emissions!$A$1:$LI$1),FALSE)</f>
        <v>9.5869525000000007</v>
      </c>
      <c r="AY1027" s="325">
        <f>+VLOOKUP($E1027,Emissions!$1:$1048576,MATCH(DATE(AY$2,1,1),Emissions!$A$1:$LI$1),FALSE)</f>
        <v>9.6886083010000004</v>
      </c>
      <c r="AZ1027" s="325">
        <f>+VLOOKUP($E1027,Emissions!$1:$1048576,MATCH(DATE(AZ$2,1,1),Emissions!$A$1:$LI$1),FALSE)</f>
        <v>9.7917371830000004</v>
      </c>
      <c r="BA1027" s="325">
        <f>+VLOOKUP($E1027,Emissions!$1:$1048576,MATCH(DATE(BA$2,1,1),Emissions!$A$1:$LI$1),FALSE)</f>
        <v>9.8962102779999999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10.10912766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1.7736798650000001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2.039590236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2.117601042</v>
      </c>
      <c r="W1028" s="359">
        <f>+VLOOKUP($E1028,Emissions!$1:$1048576,MATCH(DATE(W$2,1,1),Emissions!$A$1:$LI$1),FALSE)</f>
        <v>2.144121996</v>
      </c>
      <c r="X1028" s="359">
        <f>+VLOOKUP($E1028,Emissions!$1:$1048576,MATCH(DATE(X$2,1,1),Emissions!$A$1:$LI$1),FALSE)</f>
        <v>2.1709112840000002</v>
      </c>
      <c r="Y1028" s="359">
        <f>+VLOOKUP($E1028,Emissions!$1:$1048576,MATCH(DATE(Y$2,1,1),Emissions!$A$1:$LI$1),FALSE)</f>
        <v>2.1979815820000002</v>
      </c>
      <c r="Z1028" s="359">
        <f>+VLOOKUP($E1028,Emissions!$1:$1048576,MATCH(DATE(Z$2,1,1),Emissions!$A$1:$LI$1),FALSE)</f>
        <v>2.224131393</v>
      </c>
      <c r="AA1028" s="359">
        <f>+VLOOKUP($E1028,Emissions!$1:$1048576,MATCH(DATE(AA$2,1,1),Emissions!$A$1:$LI$1),FALSE)</f>
        <v>2.2513531389999999</v>
      </c>
      <c r="AB1028" s="359">
        <f>+VLOOKUP($E1028,Emissions!$1:$1048576,MATCH(DATE(AB$2,1,1),Emissions!$A$1:$LI$1),FALSE)</f>
        <v>2.2791060029999999</v>
      </c>
      <c r="AC1028" s="359">
        <f>+VLOOKUP($E1028,Emissions!$1:$1048576,MATCH(DATE(AC$2,1,1),Emissions!$A$1:$LI$1),FALSE)</f>
        <v>2.3072788590000002</v>
      </c>
      <c r="AD1028" s="359">
        <f>+VLOOKUP($E1028,Emissions!$1:$1048576,MATCH(DATE(AD$2,1,1),Emissions!$A$1:$LI$1),FALSE)</f>
        <v>2.3358591240000002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2.387781698</v>
      </c>
      <c r="AG1028" s="359">
        <f>+VLOOKUP($E1028,Emissions!$1:$1048576,MATCH(DATE(AG$2,1,1),Emissions!$A$1:$LI$1),FALSE)</f>
        <v>2.4145863639999998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2.4690446960000001</v>
      </c>
      <c r="AJ1028" s="359">
        <f>+VLOOKUP($E1028,Emissions!$1:$1048576,MATCH(DATE(AJ$2,1,1),Emissions!$A$1:$LI$1),FALSE)</f>
        <v>2.4967585410000002</v>
      </c>
      <c r="AK1028" s="359">
        <f>+VLOOKUP($E1028,Emissions!$1:$1048576,MATCH(DATE(AK$2,1,1),Emissions!$A$1:$LI$1),FALSE)</f>
        <v>2.5248430079999999</v>
      </c>
      <c r="AL1028" s="359">
        <f>+VLOOKUP($E1028,Emissions!$1:$1048576,MATCH(DATE(AL$2,1,1),Emissions!$A$1:$LI$1),FALSE)</f>
        <v>2.5533243259999998</v>
      </c>
      <c r="AM1028" s="359">
        <f>+VLOOKUP($E1028,Emissions!$1:$1048576,MATCH(DATE(AM$2,1,1),Emissions!$A$1:$LI$1),FALSE)</f>
        <v>2.5822204960000001</v>
      </c>
      <c r="AN1028" s="359">
        <f>+VLOOKUP($E1028,Emissions!$1:$1048576,MATCH(DATE(AN$2,1,1),Emissions!$A$1:$LI$1),FALSE)</f>
        <v>2.6115426949999998</v>
      </c>
      <c r="AO1028" s="359">
        <f>+VLOOKUP($E1028,Emissions!$1:$1048576,MATCH(DATE(AO$2,1,1),Emissions!$A$1:$LI$1),FALSE)</f>
        <v>2.6412969670000002</v>
      </c>
      <c r="AP1028" s="359">
        <f>+VLOOKUP($E1028,Emissions!$1:$1048576,MATCH(DATE(AP$2,1,1),Emissions!$A$1:$LI$1),FALSE)</f>
        <v>2.670638989</v>
      </c>
      <c r="AQ1028" s="359">
        <f>+VLOOKUP($E1028,Emissions!$1:$1048576,MATCH(DATE(AQ$2,1,1),Emissions!$A$1:$LI$1),FALSE)</f>
        <v>2.7000924209999999</v>
      </c>
      <c r="AR1028" s="359">
        <f>+VLOOKUP($E1028,Emissions!$1:$1048576,MATCH(DATE(AR$2,1,1),Emissions!$A$1:$LI$1),FALSE)</f>
        <v>2.7297938579999999</v>
      </c>
      <c r="AS1028" s="359">
        <f>+VLOOKUP($E1028,Emissions!$1:$1048576,MATCH(DATE(AS$2,1,1),Emissions!$A$1:$LI$1),FALSE)</f>
        <v>2.7597921630000002</v>
      </c>
      <c r="AT1028" s="359">
        <f>+VLOOKUP($E1028,Emissions!$1:$1048576,MATCH(DATE(AT$2,1,1),Emissions!$A$1:$LI$1),FALSE)</f>
        <v>2.7901171749999998</v>
      </c>
      <c r="AU1028" s="359">
        <f>+VLOOKUP($E1028,Emissions!$1:$1048576,MATCH(DATE(AU$2,1,1),Emissions!$A$1:$LI$1),FALSE)</f>
        <v>2.8207929580000002</v>
      </c>
      <c r="AV1028" s="359">
        <f>+VLOOKUP($E1028,Emissions!$1:$1048576,MATCH(DATE(AV$2,1,1),Emissions!$A$1:$LI$1),FALSE)</f>
        <v>2.8518396309999998</v>
      </c>
      <c r="AW1028" s="359">
        <f>+VLOOKUP($E1028,Emissions!$1:$1048576,MATCH(DATE(AW$2,1,1),Emissions!$A$1:$LI$1),FALSE)</f>
        <v>2.883273285</v>
      </c>
      <c r="AX1028" s="359">
        <f>+VLOOKUP($E1028,Emissions!$1:$1048576,MATCH(DATE(AX$2,1,1),Emissions!$A$1:$LI$1),FALSE)</f>
        <v>2.9151057310000001</v>
      </c>
      <c r="AY1028" s="359">
        <f>+VLOOKUP($E1028,Emissions!$1:$1048576,MATCH(DATE(AY$2,1,1),Emissions!$A$1:$LI$1),FALSE)</f>
        <v>2.9473436579999999</v>
      </c>
      <c r="AZ1028" s="359">
        <f>+VLOOKUP($E1028,Emissions!$1:$1048576,MATCH(DATE(AZ$2,1,1),Emissions!$A$1:$LI$1),FALSE)</f>
        <v>2.9800599440000002</v>
      </c>
      <c r="BA1028" s="359">
        <f>+VLOOKUP($E1028,Emissions!$1:$1048576,MATCH(DATE(BA$2,1,1),Emissions!$A$1:$LI$1),FALSE)</f>
        <v>3.013206974</v>
      </c>
      <c r="BB1028" s="359">
        <f>+VLOOKUP($E1028,Emissions!$1:$1048576,MATCH(DATE(BB$2,1,1),Emissions!$A$1:$LI$1),FALSE)</f>
        <v>3.0467664139999999</v>
      </c>
      <c r="BC1028" s="359">
        <f>+VLOOKUP($E1028,Emissions!$1:$1048576,MATCH(DATE(BC$2,1,1),Emissions!$A$1:$LI$1),FALSE)</f>
        <v>3.0807560129999998</v>
      </c>
      <c r="BD1028" s="359">
        <f>+VLOOKUP($E1028,Emissions!$1:$1048576,MATCH(DATE(BD$2,1,1),Emissions!$A$1:$LI$1),FALSE)</f>
        <v>3.1151943389999999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4.1546675930000001</v>
      </c>
      <c r="G1029" s="359">
        <f>+VLOOKUP($E1029,Emissions!$1:$1048576,MATCH(DATE(G$2,1,1),Emissions!$A$1:$LI$1),FALSE)</f>
        <v>4.1800651000000002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4.2258781919999997</v>
      </c>
      <c r="J1029" s="359">
        <f>+VLOOKUP($E1029,Emissions!$1:$1048576,MATCH(DATE(J$2,1,1),Emissions!$A$1:$LI$1),FALSE)</f>
        <v>4.2585478999999999</v>
      </c>
      <c r="K1029" s="359">
        <f>+VLOOKUP($E1029,Emissions!$1:$1048576,MATCH(DATE(K$2,1,1),Emissions!$A$1:$LI$1),FALSE)</f>
        <v>4.2982651159999996</v>
      </c>
      <c r="L1029" s="359">
        <f>+VLOOKUP($E1029,Emissions!$1:$1048576,MATCH(DATE(L$2,1,1),Emissions!$A$1:$LI$1),FALSE)</f>
        <v>4.3418541309999998</v>
      </c>
      <c r="M1029" s="359">
        <f>+VLOOKUP($E1029,Emissions!$1:$1048576,MATCH(DATE(M$2,1,1),Emissions!$A$1:$LI$1),FALSE)</f>
        <v>4.3891874380000004</v>
      </c>
      <c r="N1029" s="359">
        <f>+VLOOKUP($E1029,Emissions!$1:$1048576,MATCH(DATE(N$2,1,1),Emissions!$A$1:$LI$1),FALSE)</f>
        <v>4.4394696050000002</v>
      </c>
      <c r="O1029" s="359">
        <f>+VLOOKUP($E1029,Emissions!$1:$1048576,MATCH(DATE(O$2,1,1),Emissions!$A$1:$LI$1),FALSE)</f>
        <v>4.4920060460000002</v>
      </c>
      <c r="P1029" s="359">
        <f>+VLOOKUP($E1029,Emissions!$1:$1048576,MATCH(DATE(P$2,1,1),Emissions!$A$1:$LI$1),FALSE)</f>
        <v>4.5496483220000004</v>
      </c>
      <c r="Q1029" s="359">
        <f>+VLOOKUP($E1029,Emissions!$1:$1048576,MATCH(DATE(Q$2,1,1),Emissions!$A$1:$LI$1),FALSE)</f>
        <v>4.606622658</v>
      </c>
      <c r="R1029" s="359">
        <f>+VLOOKUP($E1029,Emissions!$1:$1048576,MATCH(DATE(R$2,1,1),Emissions!$A$1:$LI$1),FALSE)</f>
        <v>4.6642806510000003</v>
      </c>
      <c r="S1029" s="359">
        <f>+VLOOKUP($E1029,Emissions!$1:$1048576,MATCH(DATE(S$2,1,1),Emissions!$A$1:$LI$1),FALSE)</f>
        <v>4.7227283160000004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4.8416665620000003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5.0243565339999998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5.208447112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5.3352580310000004</v>
      </c>
      <c r="AD1029" s="359">
        <f>+VLOOKUP($E1029,Emissions!$1:$1048576,MATCH(DATE(AD$2,1,1),Emissions!$A$1:$LI$1),FALSE)</f>
        <v>5.3997582169999996</v>
      </c>
      <c r="AE1029" s="359">
        <f>+VLOOKUP($E1029,Emissions!$1:$1048576,MATCH(DATE(AE$2,1,1),Emissions!$A$1:$LI$1),FALSE)</f>
        <v>5.4577893419999999</v>
      </c>
      <c r="AF1029" s="359">
        <f>+VLOOKUP($E1029,Emissions!$1:$1048576,MATCH(DATE(AF$2,1,1),Emissions!$A$1:$LI$1),FALSE)</f>
        <v>5.5176228849999998</v>
      </c>
      <c r="AG1029" s="359">
        <f>+VLOOKUP($E1029,Emissions!$1:$1048576,MATCH(DATE(AG$2,1,1),Emissions!$A$1:$LI$1),FALSE)</f>
        <v>5.5778883309999996</v>
      </c>
      <c r="AH1029" s="359">
        <f>+VLOOKUP($E1029,Emissions!$1:$1048576,MATCH(DATE(AH$2,1,1),Emissions!$A$1:$LI$1),FALSE)</f>
        <v>5.6384485240000002</v>
      </c>
      <c r="AI1029" s="359">
        <f>+VLOOKUP($E1029,Emissions!$1:$1048576,MATCH(DATE(AI$2,1,1),Emissions!$A$1:$LI$1),FALSE)</f>
        <v>5.699390996</v>
      </c>
      <c r="AJ1029" s="359">
        <f>+VLOOKUP($E1029,Emissions!$1:$1048576,MATCH(DATE(AJ$2,1,1),Emissions!$A$1:$LI$1),FALSE)</f>
        <v>5.7608285979999998</v>
      </c>
      <c r="AK1029" s="359">
        <f>+VLOOKUP($E1029,Emissions!$1:$1048576,MATCH(DATE(AK$2,1,1),Emissions!$A$1:$LI$1),FALSE)</f>
        <v>5.8228596469999996</v>
      </c>
      <c r="AL1029" s="359">
        <f>+VLOOKUP($E1029,Emissions!$1:$1048576,MATCH(DATE(AL$2,1,1),Emissions!$A$1:$LI$1),FALSE)</f>
        <v>5.8855613550000001</v>
      </c>
      <c r="AM1029" s="359">
        <f>+VLOOKUP($E1029,Emissions!$1:$1048576,MATCH(DATE(AM$2,1,1),Emissions!$A$1:$LI$1),FALSE)</f>
        <v>5.9489911920000003</v>
      </c>
      <c r="AN1029" s="359">
        <f>+VLOOKUP($E1029,Emissions!$1:$1048576,MATCH(DATE(AN$2,1,1),Emissions!$A$1:$LI$1),FALSE)</f>
        <v>6.0131903429999998</v>
      </c>
      <c r="AO1029" s="359">
        <f>+VLOOKUP($E1029,Emissions!$1:$1048576,MATCH(DATE(AO$2,1,1),Emissions!$A$1:$LI$1),FALSE)</f>
        <v>6.078187539</v>
      </c>
      <c r="AP1029" s="359">
        <f>+VLOOKUP($E1029,Emissions!$1:$1048576,MATCH(DATE(AP$2,1,1),Emissions!$A$1:$LI$1),FALSE)</f>
        <v>6.1422591899999999</v>
      </c>
      <c r="AQ1029" s="359">
        <f>+VLOOKUP($E1029,Emissions!$1:$1048576,MATCH(DATE(AQ$2,1,1),Emissions!$A$1:$LI$1),FALSE)</f>
        <v>6.2064897029999999</v>
      </c>
      <c r="AR1029" s="359">
        <f>+VLOOKUP($E1029,Emissions!$1:$1048576,MATCH(DATE(AR$2,1,1),Emissions!$A$1:$LI$1),FALSE)</f>
        <v>6.2711276260000002</v>
      </c>
      <c r="AS1029" s="359">
        <f>+VLOOKUP($E1029,Emissions!$1:$1048576,MATCH(DATE(AS$2,1,1),Emissions!$A$1:$LI$1),FALSE)</f>
        <v>6.3362717850000001</v>
      </c>
      <c r="AT1029" s="359">
        <f>+VLOOKUP($E1029,Emissions!$1:$1048576,MATCH(DATE(AT$2,1,1),Emissions!$A$1:$LI$1),FALSE)</f>
        <v>6.40199491</v>
      </c>
      <c r="AU1029" s="359">
        <f>+VLOOKUP($E1029,Emissions!$1:$1048576,MATCH(DATE(AU$2,1,1),Emissions!$A$1:$LI$1),FALSE)</f>
        <v>6.4683617160000004</v>
      </c>
      <c r="AV1029" s="359">
        <f>+VLOOKUP($E1029,Emissions!$1:$1048576,MATCH(DATE(AV$2,1,1),Emissions!$A$1:$LI$1),FALSE)</f>
        <v>6.5354290820000003</v>
      </c>
      <c r="AW1029" s="359">
        <f>+VLOOKUP($E1029,Emissions!$1:$1048576,MATCH(DATE(AW$2,1,1),Emissions!$A$1:$LI$1),FALSE)</f>
        <v>6.6032447019999996</v>
      </c>
      <c r="AX1029" s="359">
        <f>+VLOOKUP($E1029,Emissions!$1:$1048576,MATCH(DATE(AX$2,1,1),Emissions!$A$1:$LI$1),FALSE)</f>
        <v>6.6718467690000001</v>
      </c>
      <c r="AY1029" s="359">
        <f>+VLOOKUP($E1029,Emissions!$1:$1048576,MATCH(DATE(AY$2,1,1),Emissions!$A$1:$LI$1),FALSE)</f>
        <v>6.7412646430000001</v>
      </c>
      <c r="AZ1029" s="359">
        <f>+VLOOKUP($E1029,Emissions!$1:$1048576,MATCH(DATE(AZ$2,1,1),Emissions!$A$1:$LI$1),FALSE)</f>
        <v>6.8116772379999997</v>
      </c>
      <c r="BA1029" s="359">
        <f>+VLOOKUP($E1029,Emissions!$1:$1048576,MATCH(DATE(BA$2,1,1),Emissions!$A$1:$LI$1),FALSE)</f>
        <v>6.8830033039999998</v>
      </c>
      <c r="BB1029" s="359">
        <f>+VLOOKUP($E1029,Emissions!$1:$1048576,MATCH(DATE(BB$2,1,1),Emissions!$A$1:$LI$1),FALSE)</f>
        <v>6.9552335679999997</v>
      </c>
      <c r="BC1029" s="359">
        <f>+VLOOKUP($E1029,Emissions!$1:$1048576,MATCH(DATE(BC$2,1,1),Emissions!$A$1:$LI$1),FALSE)</f>
        <v>7.028371645</v>
      </c>
      <c r="BD1029" s="359">
        <f>+VLOOKUP($E1029,Emissions!$1:$1048576,MATCH(DATE(BD$2,1,1),Emissions!$A$1:$LI$1),FALSE)</f>
        <v>7.1024216730000003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3.0723647230000002</v>
      </c>
      <c r="G1032" s="325">
        <f>+VLOOKUP($E1032,Emissions!$1:$1048576,MATCH(DATE(G$2,1,1),Emissions!$A$1:$LI$1),FALSE)</f>
        <v>3.096704817</v>
      </c>
      <c r="H1032" s="325">
        <f>+VLOOKUP($E1032,Emissions!$1:$1048576,MATCH(DATE(H$2,1,1),Emissions!$A$1:$LI$1),FALSE)</f>
        <v>3.11669975</v>
      </c>
      <c r="I1032" s="325">
        <f>+VLOOKUP($E1032,Emissions!$1:$1048576,MATCH(DATE(I$2,1,1),Emissions!$A$1:$LI$1),FALSE)</f>
        <v>3.13668288</v>
      </c>
      <c r="J1032" s="325">
        <f>+VLOOKUP($E1032,Emissions!$1:$1048576,MATCH(DATE(J$2,1,1),Emissions!$A$1:$LI$1),FALSE)</f>
        <v>3.1582510680000002</v>
      </c>
      <c r="K1032" s="325">
        <f>+VLOOKUP($E1032,Emissions!$1:$1048576,MATCH(DATE(K$2,1,1),Emissions!$A$1:$LI$1),FALSE)</f>
        <v>3.182214009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3.2336800170000002</v>
      </c>
      <c r="N1032" s="325">
        <f>+VLOOKUP($E1032,Emissions!$1:$1048576,MATCH(DATE(N$2,1,1),Emissions!$A$1:$LI$1),FALSE)</f>
        <v>3.2614169070000001</v>
      </c>
      <c r="O1032" s="325">
        <f>+VLOOKUP($E1032,Emissions!$1:$1048576,MATCH(DATE(O$2,1,1),Emissions!$A$1:$LI$1),FALSE)</f>
        <v>3.2901106210000002</v>
      </c>
      <c r="P1032" s="325">
        <f>+VLOOKUP($E1032,Emissions!$1:$1048576,MATCH(DATE(P$2,1,1),Emissions!$A$1:$LI$1),FALSE)</f>
        <v>3.322046523</v>
      </c>
      <c r="Q1032" s="325">
        <f>+VLOOKUP($E1032,Emissions!$1:$1048576,MATCH(DATE(Q$2,1,1),Emissions!$A$1:$LI$1),FALSE)</f>
        <v>3.3531795560000002</v>
      </c>
      <c r="R1032" s="325">
        <f>+VLOOKUP($E1032,Emissions!$1:$1048576,MATCH(DATE(R$2,1,1),Emissions!$A$1:$LI$1),FALSE)</f>
        <v>3.3840646730000001</v>
      </c>
      <c r="S1032" s="325">
        <f>+VLOOKUP($E1032,Emissions!$1:$1048576,MATCH(DATE(S$2,1,1),Emissions!$A$1:$LI$1),FALSE)</f>
        <v>3.4149532900000001</v>
      </c>
      <c r="T1032" s="325">
        <f>+VLOOKUP($E1032,Emissions!$1:$1048576,MATCH(DATE(T$2,1,1),Emissions!$A$1:$LI$1),FALSE)</f>
        <v>3.44592922</v>
      </c>
      <c r="U1032" s="325">
        <f>+VLOOKUP($E1032,Emissions!$1:$1048576,MATCH(DATE(U$2,1,1),Emissions!$A$1:$LI$1),FALSE)</f>
        <v>3.4770338010000001</v>
      </c>
      <c r="V1032" s="325">
        <f>+VLOOKUP($E1032,Emissions!$1:$1048576,MATCH(DATE(V$2,1,1),Emissions!$A$1:$LI$1),FALSE)</f>
        <v>3.5083060220000002</v>
      </c>
      <c r="W1032" s="325">
        <f>+VLOOKUP($E1032,Emissions!$1:$1048576,MATCH(DATE(W$2,1,1),Emissions!$A$1:$LI$1),FALSE)</f>
        <v>3.5397918129999999</v>
      </c>
      <c r="X1032" s="325">
        <f>+VLOOKUP($E1032,Emissions!$1:$1048576,MATCH(DATE(X$2,1,1),Emissions!$A$1:$LI$1),FALSE)</f>
        <v>3.5715442500000001</v>
      </c>
      <c r="Y1032" s="325">
        <f>+VLOOKUP($E1032,Emissions!$1:$1048576,MATCH(DATE(Y$2,1,1),Emissions!$A$1:$LI$1),FALSE)</f>
        <v>3.6036212949999999</v>
      </c>
      <c r="Z1032" s="325">
        <f>+VLOOKUP($E1032,Emissions!$1:$1048576,MATCH(DATE(Z$2,1,1),Emissions!$A$1:$LI$1),FALSE)</f>
        <v>3.6342210530000001</v>
      </c>
      <c r="AA1032" s="325">
        <f>+VLOOKUP($E1032,Emissions!$1:$1048576,MATCH(DATE(AA$2,1,1),Emissions!$A$1:$LI$1),FALSE)</f>
        <v>3.6661991989999998</v>
      </c>
      <c r="AB1032" s="325">
        <f>+VLOOKUP($E1032,Emissions!$1:$1048576,MATCH(DATE(AB$2,1,1),Emissions!$A$1:$LI$1),FALSE)</f>
        <v>3.6991152509999998</v>
      </c>
      <c r="AC1032" s="325">
        <f>+VLOOKUP($E1032,Emissions!$1:$1048576,MATCH(DATE(AC$2,1,1),Emissions!$A$1:$LI$1),FALSE)</f>
        <v>3.7327925519999998</v>
      </c>
      <c r="AD1032" s="325">
        <f>+VLOOKUP($E1032,Emissions!$1:$1048576,MATCH(DATE(AD$2,1,1),Emissions!$A$1:$LI$1),FALSE)</f>
        <v>3.7671974869999998</v>
      </c>
      <c r="AE1032" s="325">
        <f>+VLOOKUP($E1032,Emissions!$1:$1048576,MATCH(DATE(AE$2,1,1),Emissions!$A$1:$LI$1),FALSE)</f>
        <v>3.7970250430000001</v>
      </c>
      <c r="AF1032" s="325">
        <f>+VLOOKUP($E1032,Emissions!$1:$1048576,MATCH(DATE(AF$2,1,1),Emissions!$A$1:$LI$1),FALSE)</f>
        <v>3.8277535810000001</v>
      </c>
      <c r="AG1032" s="325">
        <f>+VLOOKUP($E1032,Emissions!$1:$1048576,MATCH(DATE(AG$2,1,1),Emissions!$A$1:$LI$1),FALSE)</f>
        <v>3.8592064979999998</v>
      </c>
      <c r="AH1032" s="325">
        <f>+VLOOKUP($E1032,Emissions!$1:$1048576,MATCH(DATE(AH$2,1,1),Emissions!$A$1:$LI$1),FALSE)</f>
        <v>3.8913135599999999</v>
      </c>
      <c r="AI1032" s="325">
        <f>+VLOOKUP($E1032,Emissions!$1:$1048576,MATCH(DATE(AI$2,1,1),Emissions!$A$1:$LI$1),FALSE)</f>
        <v>3.9241161779999998</v>
      </c>
      <c r="AJ1032" s="325">
        <f>+VLOOKUP($E1032,Emissions!$1:$1048576,MATCH(DATE(AJ$2,1,1),Emissions!$A$1:$LI$1),FALSE)</f>
        <v>3.9576783070000001</v>
      </c>
      <c r="AK1032" s="325">
        <f>+VLOOKUP($E1032,Emissions!$1:$1048576,MATCH(DATE(AK$2,1,1),Emissions!$A$1:$LI$1),FALSE)</f>
        <v>3.9920543479999999</v>
      </c>
      <c r="AL1032" s="325">
        <f>+VLOOKUP($E1032,Emissions!$1:$1048576,MATCH(DATE(AL$2,1,1),Emissions!$A$1:$LI$1),FALSE)</f>
        <v>4.0272813510000001</v>
      </c>
      <c r="AM1032" s="325">
        <f>+VLOOKUP($E1032,Emissions!$1:$1048576,MATCH(DATE(AM$2,1,1),Emissions!$A$1:$LI$1),FALSE)</f>
        <v>4.0633792169999996</v>
      </c>
      <c r="AN1032" s="325">
        <f>+VLOOKUP($E1032,Emissions!$1:$1048576,MATCH(DATE(AN$2,1,1),Emissions!$A$1:$LI$1),FALSE)</f>
        <v>4.1003535409999996</v>
      </c>
      <c r="AO1032" s="325">
        <f>+VLOOKUP($E1032,Emissions!$1:$1048576,MATCH(DATE(AO$2,1,1),Emissions!$A$1:$LI$1),FALSE)</f>
        <v>4.1381991999999999</v>
      </c>
      <c r="AP1032" s="325">
        <f>+VLOOKUP($E1032,Emissions!$1:$1048576,MATCH(DATE(AP$2,1,1),Emissions!$A$1:$LI$1),FALSE)</f>
        <v>4.1756459909999997</v>
      </c>
      <c r="AQ1032" s="325">
        <f>+VLOOKUP($E1032,Emissions!$1:$1048576,MATCH(DATE(AQ$2,1,1),Emissions!$A$1:$LI$1),FALSE)</f>
        <v>4.2132963539999997</v>
      </c>
      <c r="AR1032" s="325">
        <f>+VLOOKUP($E1032,Emissions!$1:$1048576,MATCH(DATE(AR$2,1,1),Emissions!$A$1:$LI$1),FALSE)</f>
        <v>4.2514156249999999</v>
      </c>
      <c r="AS1032" s="325">
        <f>+VLOOKUP($E1032,Emissions!$1:$1048576,MATCH(DATE(AS$2,1,1),Emissions!$A$1:$LI$1),FALSE)</f>
        <v>4.2901182450000004</v>
      </c>
      <c r="AT1032" s="325">
        <f>+VLOOKUP($E1032,Emissions!$1:$1048576,MATCH(DATE(AT$2,1,1),Emissions!$A$1:$LI$1),FALSE)</f>
        <v>4.32946688</v>
      </c>
      <c r="AU1032" s="325">
        <f>+VLOOKUP($E1032,Emissions!$1:$1048576,MATCH(DATE(AU$2,1,1),Emissions!$A$1:$LI$1),FALSE)</f>
        <v>4.36950343</v>
      </c>
      <c r="AV1032" s="325">
        <f>+VLOOKUP($E1032,Emissions!$1:$1048576,MATCH(DATE(AV$2,1,1),Emissions!$A$1:$LI$1),FALSE)</f>
        <v>4.4102579300000002</v>
      </c>
      <c r="AW1032" s="325">
        <f>+VLOOKUP($E1032,Emissions!$1:$1048576,MATCH(DATE(AW$2,1,1),Emissions!$A$1:$LI$1),FALSE)</f>
        <v>4.4517518530000002</v>
      </c>
      <c r="AX1032" s="325">
        <f>+VLOOKUP($E1032,Emissions!$1:$1048576,MATCH(DATE(AX$2,1,1),Emissions!$A$1:$LI$1),FALSE)</f>
        <v>4.4939980960000003</v>
      </c>
      <c r="AY1032" s="325">
        <f>+VLOOKUP($E1032,Emissions!$1:$1048576,MATCH(DATE(AY$2,1,1),Emissions!$A$1:$LI$1),FALSE)</f>
        <v>4.536996781</v>
      </c>
      <c r="AZ1032" s="325">
        <f>+VLOOKUP($E1032,Emissions!$1:$1048576,MATCH(DATE(AZ$2,1,1),Emissions!$A$1:$LI$1),FALSE)</f>
        <v>4.5808218140000001</v>
      </c>
      <c r="BA1032" s="325">
        <f>+VLOOKUP($E1032,Emissions!$1:$1048576,MATCH(DATE(BA$2,1,1),Emissions!$A$1:$LI$1),FALSE)</f>
        <v>4.6253048269999999</v>
      </c>
      <c r="BB1032" s="325">
        <f>+VLOOKUP($E1032,Emissions!$1:$1048576,MATCH(DATE(BB$2,1,1),Emissions!$A$1:$LI$1),FALSE)</f>
        <v>4.6703514510000002</v>
      </c>
      <c r="BC1032" s="325">
        <f>+VLOOKUP($E1032,Emissions!$1:$1048576,MATCH(DATE(BC$2,1,1),Emissions!$A$1:$LI$1),FALSE)</f>
        <v>4.7160489170000002</v>
      </c>
      <c r="BD1032" s="325">
        <f>+VLOOKUP($E1032,Emissions!$1:$1048576,MATCH(DATE(BD$2,1,1),Emissions!$A$1:$LI$1),FALSE)</f>
        <v>4.7625022240000003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2.8455983929999999</v>
      </c>
      <c r="G1034" s="359">
        <f>+VLOOKUP($E1034,Emissions!$1:$1048576,MATCH(DATE(G$2,1,1),Emissions!$A$1:$LI$1),FALSE)</f>
        <v>2.8676927590000001</v>
      </c>
      <c r="H1034" s="359">
        <f>+VLOOKUP($E1034,Emissions!$1:$1048576,MATCH(DATE(H$2,1,1),Emissions!$A$1:$LI$1),FALSE)</f>
        <v>2.8854702720000001</v>
      </c>
      <c r="I1034" s="359">
        <f>+VLOOKUP($E1034,Emissions!$1:$1048576,MATCH(DATE(I$2,1,1),Emissions!$A$1:$LI$1),FALSE)</f>
        <v>2.903140123</v>
      </c>
      <c r="J1034" s="359">
        <f>+VLOOKUP($E1034,Emissions!$1:$1048576,MATCH(DATE(J$2,1,1),Emissions!$A$1:$LI$1),FALSE)</f>
        <v>2.9222517620000001</v>
      </c>
      <c r="K1034" s="359">
        <f>+VLOOKUP($E1034,Emissions!$1:$1048576,MATCH(DATE(K$2,1,1),Emissions!$A$1:$LI$1),FALSE)</f>
        <v>2.9437924299999998</v>
      </c>
      <c r="L1034" s="359">
        <f>+VLOOKUP($E1034,Emissions!$1:$1048576,MATCH(DATE(L$2,1,1),Emissions!$A$1:$LI$1),FALSE)</f>
        <v>2.9665961840000001</v>
      </c>
      <c r="M1034" s="359">
        <f>+VLOOKUP($E1034,Emissions!$1:$1048576,MATCH(DATE(M$2,1,1),Emissions!$A$1:$LI$1),FALSE)</f>
        <v>2.9909431080000002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3.0727375860000001</v>
      </c>
      <c r="Q1034" s="359">
        <f>+VLOOKUP($E1034,Emissions!$1:$1048576,MATCH(DATE(Q$2,1,1),Emissions!$A$1:$LI$1),FALSE)</f>
        <v>3.1015875300000002</v>
      </c>
      <c r="R1034" s="359">
        <f>+VLOOKUP($E1034,Emissions!$1:$1048576,MATCH(DATE(R$2,1,1),Emissions!$A$1:$LI$1),FALSE)</f>
        <v>3.1302410489999999</v>
      </c>
      <c r="S1034" s="359">
        <f>+VLOOKUP($E1034,Emissions!$1:$1048576,MATCH(DATE(S$2,1,1),Emissions!$A$1:$LI$1),FALSE)</f>
        <v>3.1589110300000001</v>
      </c>
      <c r="T1034" s="359">
        <f>+VLOOKUP($E1034,Emissions!$1:$1048576,MATCH(DATE(T$2,1,1),Emissions!$A$1:$LI$1),FALSE)</f>
        <v>3.187664957</v>
      </c>
      <c r="U1034" s="359">
        <f>+VLOOKUP($E1034,Emissions!$1:$1048576,MATCH(DATE(U$2,1,1),Emissions!$A$1:$LI$1),FALSE)</f>
        <v>3.2165374980000001</v>
      </c>
      <c r="V1034" s="359">
        <f>+VLOOKUP($E1034,Emissions!$1:$1048576,MATCH(DATE(V$2,1,1),Emissions!$A$1:$LI$1),FALSE)</f>
        <v>3.2455644850000001</v>
      </c>
      <c r="W1034" s="359">
        <f>+VLOOKUP($E1034,Emissions!$1:$1048576,MATCH(DATE(W$2,1,1),Emissions!$A$1:$LI$1),FALSE)</f>
        <v>3.2747897209999999</v>
      </c>
      <c r="X1034" s="359">
        <f>+VLOOKUP($E1034,Emissions!$1:$1048576,MATCH(DATE(X$2,1,1),Emissions!$A$1:$LI$1),FALSE)</f>
        <v>3.3042642679999998</v>
      </c>
      <c r="Y1034" s="359">
        <f>+VLOOKUP($E1034,Emissions!$1:$1048576,MATCH(DATE(Y$2,1,1),Emissions!$A$1:$LI$1),FALSE)</f>
        <v>3.3340439210000001</v>
      </c>
      <c r="Z1034" s="359">
        <f>+VLOOKUP($E1034,Emissions!$1:$1048576,MATCH(DATE(Z$2,1,1),Emissions!$A$1:$LI$1),FALSE)</f>
        <v>3.3625124780000002</v>
      </c>
      <c r="AA1034" s="359">
        <f>+VLOOKUP($E1034,Emissions!$1:$1048576,MATCH(DATE(AA$2,1,1),Emissions!$A$1:$LI$1),FALSE)</f>
        <v>3.3922421589999998</v>
      </c>
      <c r="AB1034" s="359">
        <f>+VLOOKUP($E1034,Emissions!$1:$1048576,MATCH(DATE(AB$2,1,1),Emissions!$A$1:$LI$1),FALSE)</f>
        <v>3.4228312349999999</v>
      </c>
      <c r="AC1034" s="359">
        <f>+VLOOKUP($E1034,Emissions!$1:$1048576,MATCH(DATE(AC$2,1,1),Emissions!$A$1:$LI$1),FALSE)</f>
        <v>3.4541288140000002</v>
      </c>
      <c r="AD1034" s="359">
        <f>+VLOOKUP($E1034,Emissions!$1:$1048576,MATCH(DATE(AD$2,1,1),Emissions!$A$1:$LI$1),FALSE)</f>
        <v>3.486111593</v>
      </c>
      <c r="AE1034" s="359">
        <f>+VLOOKUP($E1034,Emissions!$1:$1048576,MATCH(DATE(AE$2,1,1),Emissions!$A$1:$LI$1),FALSE)</f>
        <v>3.5140035680000001</v>
      </c>
      <c r="AF1034" s="359">
        <f>+VLOOKUP($E1034,Emissions!$1:$1048576,MATCH(DATE(AF$2,1,1),Emissions!$A$1:$LI$1),FALSE)</f>
        <v>3.5427460279999998</v>
      </c>
      <c r="AG1034" s="359">
        <f>+VLOOKUP($E1034,Emissions!$1:$1048576,MATCH(DATE(AG$2,1,1),Emissions!$A$1:$LI$1),FALSE)</f>
        <v>3.5721571430000001</v>
      </c>
      <c r="AH1034" s="359">
        <f>+VLOOKUP($E1034,Emissions!$1:$1048576,MATCH(DATE(AH$2,1,1),Emissions!$A$1:$LI$1),FALSE)</f>
        <v>3.6021771459999998</v>
      </c>
      <c r="AI1034" s="359">
        <f>+VLOOKUP($E1034,Emissions!$1:$1048576,MATCH(DATE(AI$2,1,1),Emissions!$A$1:$LI$1),FALSE)</f>
        <v>3.6328510770000002</v>
      </c>
      <c r="AJ1034" s="359">
        <f>+VLOOKUP($E1034,Emissions!$1:$1048576,MATCH(DATE(AJ$2,1,1),Emissions!$A$1:$LI$1),FALSE)</f>
        <v>3.6642429110000001</v>
      </c>
      <c r="AK1034" s="359">
        <f>+VLOOKUP($E1034,Emissions!$1:$1048576,MATCH(DATE(AK$2,1,1),Emissions!$A$1:$LI$1),FALSE)</f>
        <v>3.6964060270000001</v>
      </c>
      <c r="AL1034" s="359">
        <f>+VLOOKUP($E1034,Emissions!$1:$1048576,MATCH(DATE(AL$2,1,1),Emissions!$A$1:$LI$1),FALSE)</f>
        <v>3.7293764870000001</v>
      </c>
      <c r="AM1034" s="359">
        <f>+VLOOKUP($E1034,Emissions!$1:$1048576,MATCH(DATE(AM$2,1,1),Emissions!$A$1:$LI$1),FALSE)</f>
        <v>3.7631735910000002</v>
      </c>
      <c r="AN1034" s="359">
        <f>+VLOOKUP($E1034,Emissions!$1:$1048576,MATCH(DATE(AN$2,1,1),Emissions!$A$1:$LI$1),FALSE)</f>
        <v>3.7978027640000001</v>
      </c>
      <c r="AO1034" s="359">
        <f>+VLOOKUP($E1034,Emissions!$1:$1048576,MATCH(DATE(AO$2,1,1),Emissions!$A$1:$LI$1),FALSE)</f>
        <v>3.833259054</v>
      </c>
      <c r="AP1034" s="359">
        <f>+VLOOKUP($E1034,Emissions!$1:$1048576,MATCH(DATE(AP$2,1,1),Emissions!$A$1:$LI$1),FALSE)</f>
        <v>3.8683911040000001</v>
      </c>
      <c r="AQ1034" s="359">
        <f>+VLOOKUP($E1034,Emissions!$1:$1048576,MATCH(DATE(AQ$2,1,1),Emissions!$A$1:$LI$1),FALSE)</f>
        <v>3.9037435729999999</v>
      </c>
      <c r="AR1034" s="359">
        <f>+VLOOKUP($E1034,Emissions!$1:$1048576,MATCH(DATE(AR$2,1,1),Emissions!$A$1:$LI$1),FALSE)</f>
        <v>3.9395503590000001</v>
      </c>
      <c r="AS1034" s="359">
        <f>+VLOOKUP($E1034,Emissions!$1:$1048576,MATCH(DATE(AS$2,1,1),Emissions!$A$1:$LI$1),FALSE)</f>
        <v>3.9759115060000001</v>
      </c>
      <c r="AT1034" s="359">
        <f>+VLOOKUP($E1034,Emissions!$1:$1048576,MATCH(DATE(AT$2,1,1),Emissions!$A$1:$LI$1),FALSE)</f>
        <v>4.0128824280000002</v>
      </c>
      <c r="AU1034" s="359">
        <f>+VLOOKUP($E1034,Emissions!$1:$1048576,MATCH(DATE(AU$2,1,1),Emissions!$A$1:$LI$1),FALSE)</f>
        <v>4.0505005609999998</v>
      </c>
      <c r="AV1034" s="359">
        <f>+VLOOKUP($E1034,Emissions!$1:$1048576,MATCH(DATE(AV$2,1,1),Emissions!$A$1:$LI$1),FALSE)</f>
        <v>4.0887923959999997</v>
      </c>
      <c r="AW1034" s="359">
        <f>+VLOOKUP($E1034,Emissions!$1:$1048576,MATCH(DATE(AW$2,1,1),Emissions!$A$1:$LI$1),FALSE)</f>
        <v>4.1277757800000003</v>
      </c>
      <c r="AX1034" s="359">
        <f>+VLOOKUP($E1034,Emissions!$1:$1048576,MATCH(DATE(AX$2,1,1),Emissions!$A$1:$LI$1),FALSE)</f>
        <v>4.167458935</v>
      </c>
      <c r="AY1034" s="359">
        <f>+VLOOKUP($E1034,Emissions!$1:$1048576,MATCH(DATE(AY$2,1,1),Emissions!$A$1:$LI$1),FALSE)</f>
        <v>4.2078343450000002</v>
      </c>
      <c r="AZ1034" s="359">
        <f>+VLOOKUP($E1034,Emissions!$1:$1048576,MATCH(DATE(AZ$2,1,1),Emissions!$A$1:$LI$1),FALSE)</f>
        <v>4.2489484729999996</v>
      </c>
      <c r="BA1034" s="359">
        <f>+VLOOKUP($E1034,Emissions!$1:$1048576,MATCH(DATE(BA$2,1,1),Emissions!$A$1:$LI$1),FALSE)</f>
        <v>4.290711194</v>
      </c>
      <c r="BB1034" s="359">
        <f>+VLOOKUP($E1034,Emissions!$1:$1048576,MATCH(DATE(BB$2,1,1),Emissions!$A$1:$LI$1),FALSE)</f>
        <v>4.3330490619999997</v>
      </c>
      <c r="BC1034" s="359">
        <f>+VLOOKUP($E1034,Emissions!$1:$1048576,MATCH(DATE(BC$2,1,1),Emissions!$A$1:$LI$1),FALSE)</f>
        <v>4.3760409710000001</v>
      </c>
      <c r="BD1034" s="359">
        <f>+VLOOKUP($E1034,Emissions!$1:$1048576,MATCH(DATE(BD$2,1,1),Emissions!$A$1:$LI$1),FALSE)</f>
        <v>4.4197756779999997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0.2267663305</v>
      </c>
      <c r="G1040" s="359">
        <f>+VLOOKUP($E1040,Emissions!$1:$1048576,MATCH(DATE(G$2,1,1),Emissions!$A$1:$LI$1),FALSE)</f>
        <v>0.22901205820000001</v>
      </c>
      <c r="H1040" s="359">
        <f>+VLOOKUP($E1040,Emissions!$1:$1048576,MATCH(DATE(H$2,1,1),Emissions!$A$1:$LI$1),FALSE)</f>
        <v>0.23122947730000001</v>
      </c>
      <c r="I1040" s="359">
        <f>+VLOOKUP($E1040,Emissions!$1:$1048576,MATCH(DATE(I$2,1,1),Emissions!$A$1:$LI$1),FALSE)</f>
        <v>0.2335427564</v>
      </c>
      <c r="J1040" s="359">
        <f>+VLOOKUP($E1040,Emissions!$1:$1048576,MATCH(DATE(J$2,1,1),Emissions!$A$1:$LI$1),FALSE)</f>
        <v>0.2359993064</v>
      </c>
      <c r="K1040" s="359">
        <f>+VLOOKUP($E1040,Emissions!$1:$1048576,MATCH(DATE(K$2,1,1),Emissions!$A$1:$LI$1),FALSE)</f>
        <v>0.23842157889999999</v>
      </c>
      <c r="L1040" s="359">
        <f>+VLOOKUP($E1040,Emissions!$1:$1048576,MATCH(DATE(L$2,1,1),Emissions!$A$1:$LI$1),FALSE)</f>
        <v>0.24062892620000001</v>
      </c>
      <c r="M1040" s="359">
        <f>+VLOOKUP($E1040,Emissions!$1:$1048576,MATCH(DATE(M$2,1,1),Emissions!$A$1:$LI$1),FALSE)</f>
        <v>0.24273690940000001</v>
      </c>
      <c r="N1040" s="359">
        <f>+VLOOKUP($E1040,Emissions!$1:$1048576,MATCH(DATE(N$2,1,1),Emissions!$A$1:$LI$1),FALSE)</f>
        <v>0.24482168030000001</v>
      </c>
      <c r="O1040" s="359">
        <f>+VLOOKUP($E1040,Emissions!$1:$1048576,MATCH(DATE(O$2,1,1),Emissions!$A$1:$LI$1),FALSE)</f>
        <v>0.24691790020000001</v>
      </c>
      <c r="P1040" s="359">
        <f>+VLOOKUP($E1040,Emissions!$1:$1048576,MATCH(DATE(P$2,1,1),Emissions!$A$1:$LI$1),FALSE)</f>
        <v>0.24930893700000001</v>
      </c>
      <c r="Q1040" s="359">
        <f>+VLOOKUP($E1040,Emissions!$1:$1048576,MATCH(DATE(Q$2,1,1),Emissions!$A$1:$LI$1),FALSE)</f>
        <v>0.25159202629999999</v>
      </c>
      <c r="R1040" s="359">
        <f>+VLOOKUP($E1040,Emissions!$1:$1048576,MATCH(DATE(R$2,1,1),Emissions!$A$1:$LI$1),FALSE)</f>
        <v>0.25382362419999999</v>
      </c>
      <c r="S1040" s="359">
        <f>+VLOOKUP($E1040,Emissions!$1:$1048576,MATCH(DATE(S$2,1,1),Emissions!$A$1:$LI$1),FALSE)</f>
        <v>0.25604226029999999</v>
      </c>
      <c r="T1040" s="359">
        <f>+VLOOKUP($E1040,Emissions!$1:$1048576,MATCH(DATE(T$2,1,1),Emissions!$A$1:$LI$1),FALSE)</f>
        <v>0.25826426270000002</v>
      </c>
      <c r="U1040" s="359">
        <f>+VLOOKUP($E1040,Emissions!$1:$1048576,MATCH(DATE(U$2,1,1),Emissions!$A$1:$LI$1),FALSE)</f>
        <v>0.26049630299999998</v>
      </c>
      <c r="V1040" s="359">
        <f>+VLOOKUP($E1040,Emissions!$1:$1048576,MATCH(DATE(V$2,1,1),Emissions!$A$1:$LI$1),FALSE)</f>
        <v>0.26274153719999999</v>
      </c>
      <c r="W1040" s="359">
        <f>+VLOOKUP($E1040,Emissions!$1:$1048576,MATCH(DATE(W$2,1,1),Emissions!$A$1:$LI$1),FALSE)</f>
        <v>0.2650020917</v>
      </c>
      <c r="X1040" s="359">
        <f>+VLOOKUP($E1040,Emissions!$1:$1048576,MATCH(DATE(X$2,1,1),Emissions!$A$1:$LI$1),FALSE)</f>
        <v>0.26727998120000002</v>
      </c>
      <c r="Y1040" s="359">
        <f>+VLOOKUP($E1040,Emissions!$1:$1048576,MATCH(DATE(Y$2,1,1),Emissions!$A$1:$LI$1),FALSE)</f>
        <v>0.26957737440000001</v>
      </c>
      <c r="Z1040" s="359">
        <f>+VLOOKUP($E1040,Emissions!$1:$1048576,MATCH(DATE(Z$2,1,1),Emissions!$A$1:$LI$1),FALSE)</f>
        <v>0.27170857500000001</v>
      </c>
      <c r="AA1040" s="359">
        <f>+VLOOKUP($E1040,Emissions!$1:$1048576,MATCH(DATE(AA$2,1,1),Emissions!$A$1:$LI$1),FALSE)</f>
        <v>0.2739570402</v>
      </c>
      <c r="AB1040" s="359">
        <f>+VLOOKUP($E1040,Emissions!$1:$1048576,MATCH(DATE(AB$2,1,1),Emissions!$A$1:$LI$1),FALSE)</f>
        <v>0.27628401590000001</v>
      </c>
      <c r="AC1040" s="359">
        <f>+VLOOKUP($E1040,Emissions!$1:$1048576,MATCH(DATE(AC$2,1,1),Emissions!$A$1:$LI$1),FALSE)</f>
        <v>0.27866373770000002</v>
      </c>
      <c r="AD1040" s="359">
        <f>+VLOOKUP($E1040,Emissions!$1:$1048576,MATCH(DATE(AD$2,1,1),Emissions!$A$1:$LI$1),FALSE)</f>
        <v>0.28108589420000002</v>
      </c>
      <c r="AE1040" s="359">
        <f>+VLOOKUP($E1040,Emissions!$1:$1048576,MATCH(DATE(AE$2,1,1),Emissions!$A$1:$LI$1),FALSE)</f>
        <v>0.28302147430000002</v>
      </c>
      <c r="AF1040" s="359">
        <f>+VLOOKUP($E1040,Emissions!$1:$1048576,MATCH(DATE(AF$2,1,1),Emissions!$A$1:$LI$1),FALSE)</f>
        <v>0.28500755350000001</v>
      </c>
      <c r="AG1040" s="359">
        <f>+VLOOKUP($E1040,Emissions!$1:$1048576,MATCH(DATE(AG$2,1,1),Emissions!$A$1:$LI$1),FALSE)</f>
        <v>0.28704935440000001</v>
      </c>
      <c r="AH1040" s="359">
        <f>+VLOOKUP($E1040,Emissions!$1:$1048576,MATCH(DATE(AH$2,1,1),Emissions!$A$1:$LI$1),FALSE)</f>
        <v>0.2891364146</v>
      </c>
      <c r="AI1040" s="359">
        <f>+VLOOKUP($E1040,Emissions!$1:$1048576,MATCH(DATE(AI$2,1,1),Emissions!$A$1:$LI$1),FALSE)</f>
        <v>0.29126510109999998</v>
      </c>
      <c r="AJ1040" s="359">
        <f>+VLOOKUP($E1040,Emissions!$1:$1048576,MATCH(DATE(AJ$2,1,1),Emissions!$A$1:$LI$1),FALSE)</f>
        <v>0.29343539629999998</v>
      </c>
      <c r="AK1040" s="359">
        <f>+VLOOKUP($E1040,Emissions!$1:$1048576,MATCH(DATE(AK$2,1,1),Emissions!$A$1:$LI$1),FALSE)</f>
        <v>0.2956483211</v>
      </c>
      <c r="AL1040" s="359">
        <f>+VLOOKUP($E1040,Emissions!$1:$1048576,MATCH(DATE(AL$2,1,1),Emissions!$A$1:$LI$1),FALSE)</f>
        <v>0.29790486440000002</v>
      </c>
      <c r="AM1040" s="359">
        <f>+VLOOKUP($E1040,Emissions!$1:$1048576,MATCH(DATE(AM$2,1,1),Emissions!$A$1:$LI$1),FALSE)</f>
        <v>0.30020562639999998</v>
      </c>
      <c r="AN1040" s="359">
        <f>+VLOOKUP($E1040,Emissions!$1:$1048576,MATCH(DATE(AN$2,1,1),Emissions!$A$1:$LI$1),FALSE)</f>
        <v>0.30255077689999998</v>
      </c>
      <c r="AO1040" s="359">
        <f>+VLOOKUP($E1040,Emissions!$1:$1048576,MATCH(DATE(AO$2,1,1),Emissions!$A$1:$LI$1),FALSE)</f>
        <v>0.30494014600000002</v>
      </c>
      <c r="AP1040" s="359">
        <f>+VLOOKUP($E1040,Emissions!$1:$1048576,MATCH(DATE(AP$2,1,1),Emissions!$A$1:$LI$1),FALSE)</f>
        <v>0.30725488709999998</v>
      </c>
      <c r="AQ1040" s="359">
        <f>+VLOOKUP($E1040,Emissions!$1:$1048576,MATCH(DATE(AQ$2,1,1),Emissions!$A$1:$LI$1),FALSE)</f>
        <v>0.30955278120000002</v>
      </c>
      <c r="AR1040" s="359">
        <f>+VLOOKUP($E1040,Emissions!$1:$1048576,MATCH(DATE(AR$2,1,1),Emissions!$A$1:$LI$1),FALSE)</f>
        <v>0.31186526570000001</v>
      </c>
      <c r="AS1040" s="359">
        <f>+VLOOKUP($E1040,Emissions!$1:$1048576,MATCH(DATE(AS$2,1,1),Emissions!$A$1:$LI$1),FALSE)</f>
        <v>0.31420673850000003</v>
      </c>
      <c r="AT1040" s="359">
        <f>+VLOOKUP($E1040,Emissions!$1:$1048576,MATCH(DATE(AT$2,1,1),Emissions!$A$1:$LI$1),FALSE)</f>
        <v>0.31658445149999997</v>
      </c>
      <c r="AU1040" s="359">
        <f>+VLOOKUP($E1040,Emissions!$1:$1048576,MATCH(DATE(AU$2,1,1),Emissions!$A$1:$LI$1),FALSE)</f>
        <v>0.31900286970000002</v>
      </c>
      <c r="AV1040" s="359">
        <f>+VLOOKUP($E1040,Emissions!$1:$1048576,MATCH(DATE(AV$2,1,1),Emissions!$A$1:$LI$1),FALSE)</f>
        <v>0.3214655334</v>
      </c>
      <c r="AW1040" s="359">
        <f>+VLOOKUP($E1040,Emissions!$1:$1048576,MATCH(DATE(AW$2,1,1),Emissions!$A$1:$LI$1),FALSE)</f>
        <v>0.32397607319999999</v>
      </c>
      <c r="AX1040" s="359">
        <f>+VLOOKUP($E1040,Emissions!$1:$1048576,MATCH(DATE(AX$2,1,1),Emissions!$A$1:$LI$1),FALSE)</f>
        <v>0.32653916100000002</v>
      </c>
      <c r="AY1040" s="359">
        <f>+VLOOKUP($E1040,Emissions!$1:$1048576,MATCH(DATE(AY$2,1,1),Emissions!$A$1:$LI$1),FALSE)</f>
        <v>0.329162436</v>
      </c>
      <c r="AZ1040" s="359">
        <f>+VLOOKUP($E1040,Emissions!$1:$1048576,MATCH(DATE(AZ$2,1,1),Emissions!$A$1:$LI$1),FALSE)</f>
        <v>0.33187334099999999</v>
      </c>
      <c r="BA1040" s="359">
        <f>+VLOOKUP($E1040,Emissions!$1:$1048576,MATCH(DATE(BA$2,1,1),Emissions!$A$1:$LI$1),FALSE)</f>
        <v>0.33459363289999999</v>
      </c>
      <c r="BB1040" s="359">
        <f>+VLOOKUP($E1040,Emissions!$1:$1048576,MATCH(DATE(BB$2,1,1),Emissions!$A$1:$LI$1),FALSE)</f>
        <v>0.33730238909999999</v>
      </c>
      <c r="BC1040" s="359">
        <f>+VLOOKUP($E1040,Emissions!$1:$1048576,MATCH(DATE(BC$2,1,1),Emissions!$A$1:$LI$1),FALSE)</f>
        <v>0.3400079459</v>
      </c>
      <c r="BD1040" s="359">
        <f>+VLOOKUP($E1040,Emissions!$1:$1048576,MATCH(DATE(BD$2,1,1),Emissions!$A$1:$LI$1),FALSE)</f>
        <v>0.34272654520000001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</v>
      </c>
      <c r="G1043" s="325">
        <f>+VLOOKUP($E1043,Emissions!$1:$1048576,MATCH(DATE(G$2,1,1),Emissions!$A$1:$LI$1),FALSE)</f>
        <v>17.393167269999999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18.849208610000002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19.455149689999999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20.125257229999999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24.390644569999999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26.160357009999998</v>
      </c>
      <c r="AI1043" s="325">
        <f>+VLOOKUP($E1043,Emissions!$1:$1048576,MATCH(DATE(AI$2,1,1),Emissions!$A$1:$LI$1),FALSE)</f>
        <v>26.512691159999999</v>
      </c>
      <c r="AJ1043" s="325">
        <f>+VLOOKUP($E1043,Emissions!$1:$1048576,MATCH(DATE(AJ$2,1,1),Emissions!$A$1:$LI$1),FALSE)</f>
        <v>26.867726820000001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28.32683072</v>
      </c>
      <c r="AO1043" s="325">
        <f>+VLOOKUP($E1043,Emissions!$1:$1048576,MATCH(DATE(AO$2,1,1),Emissions!$A$1:$LI$1),FALSE)</f>
        <v>28.703065509999998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30.193212920000001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30.94975792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31.719309509999999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32.504351010000001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33.718320470000002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4.4699787439999996</v>
      </c>
      <c r="G1044" s="325">
        <f>+VLOOKUP($E1044,Emissions!$1:$1048576,MATCH(DATE(G$2,1,1),Emissions!$A$1:$LI$1),FALSE)</f>
        <v>4.5061824340000003</v>
      </c>
      <c r="H1044" s="325">
        <f>+VLOOKUP($E1044,Emissions!$1:$1048576,MATCH(DATE(H$2,1,1),Emissions!$A$1:$LI$1),FALSE)</f>
        <v>4.5461684959999999</v>
      </c>
      <c r="I1044" s="325">
        <f>+VLOOKUP($E1044,Emissions!$1:$1048576,MATCH(DATE(I$2,1,1),Emissions!$A$1:$LI$1),FALSE)</f>
        <v>4.5936993509999997</v>
      </c>
      <c r="J1044" s="325">
        <f>+VLOOKUP($E1044,Emissions!$1:$1048576,MATCH(DATE(J$2,1,1),Emissions!$A$1:$LI$1),FALSE)</f>
        <v>4.6491695000000002</v>
      </c>
      <c r="K1044" s="325">
        <f>+VLOOKUP($E1044,Emissions!$1:$1048576,MATCH(DATE(K$2,1,1),Emissions!$A$1:$LI$1),FALSE)</f>
        <v>4.7119456819999996</v>
      </c>
      <c r="L1044" s="325">
        <f>+VLOOKUP($E1044,Emissions!$1:$1048576,MATCH(DATE(L$2,1,1),Emissions!$A$1:$LI$1),FALSE)</f>
        <v>4.7784707529999997</v>
      </c>
      <c r="M1044" s="325">
        <f>+VLOOKUP($E1044,Emissions!$1:$1048576,MATCH(DATE(M$2,1,1),Emissions!$A$1:$LI$1),FALSE)</f>
        <v>4.8488401120000004</v>
      </c>
      <c r="N1044" s="325">
        <f>+VLOOKUP($E1044,Emissions!$1:$1048576,MATCH(DATE(N$2,1,1),Emissions!$A$1:$LI$1),FALSE)</f>
        <v>4.9225609070000003</v>
      </c>
      <c r="O1044" s="325">
        <f>+VLOOKUP($E1044,Emissions!$1:$1048576,MATCH(DATE(O$2,1,1),Emissions!$A$1:$LI$1),FALSE)</f>
        <v>4.9991031750000001</v>
      </c>
      <c r="P1044" s="325">
        <f>+VLOOKUP($E1044,Emissions!$1:$1048576,MATCH(DATE(P$2,1,1),Emissions!$A$1:$LI$1),FALSE)</f>
        <v>5.0825403339999999</v>
      </c>
      <c r="Q1044" s="325">
        <f>+VLOOKUP($E1044,Emissions!$1:$1048576,MATCH(DATE(Q$2,1,1),Emissions!$A$1:$LI$1),FALSE)</f>
        <v>5.1660246089999999</v>
      </c>
      <c r="R1044" s="325">
        <f>+VLOOKUP($E1044,Emissions!$1:$1048576,MATCH(DATE(R$2,1,1),Emissions!$A$1:$LI$1),FALSE)</f>
        <v>5.2504518520000003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5.5091573819999997</v>
      </c>
      <c r="V1044" s="325">
        <f>+VLOOKUP($E1044,Emissions!$1:$1048576,MATCH(DATE(V$2,1,1),Emissions!$A$1:$LI$1),FALSE)</f>
        <v>5.5969360559999997</v>
      </c>
      <c r="W1044" s="325">
        <f>+VLOOKUP($E1044,Emissions!$1:$1048576,MATCH(DATE(W$2,1,1),Emissions!$A$1:$LI$1),FALSE)</f>
        <v>5.6854465740000002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5.8647661969999998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6.0421383479999999</v>
      </c>
      <c r="AB1044" s="325">
        <f>+VLOOKUP($E1044,Emissions!$1:$1048576,MATCH(DATE(AB$2,1,1),Emissions!$A$1:$LI$1),FALSE)</f>
        <v>6.1335077770000002</v>
      </c>
      <c r="AC1044" s="325">
        <f>+VLOOKUP($E1044,Emissions!$1:$1048576,MATCH(DATE(AC$2,1,1),Emissions!$A$1:$LI$1),FALSE)</f>
        <v>6.2262537819999997</v>
      </c>
      <c r="AD1044" s="325">
        <f>+VLOOKUP($E1044,Emissions!$1:$1048576,MATCH(DATE(AD$2,1,1),Emissions!$A$1:$LI$1),FALSE)</f>
        <v>6.3203777529999998</v>
      </c>
      <c r="AE1044" s="325">
        <f>+VLOOKUP($E1044,Emissions!$1:$1048576,MATCH(DATE(AE$2,1,1),Emissions!$A$1:$LI$1),FALSE)</f>
        <v>6.4061172280000003</v>
      </c>
      <c r="AF1044" s="325">
        <f>+VLOOKUP($E1044,Emissions!$1:$1048576,MATCH(DATE(AF$2,1,1),Emissions!$A$1:$LI$1),FALSE)</f>
        <v>6.4927852069999998</v>
      </c>
      <c r="AG1044" s="325">
        <f>+VLOOKUP($E1044,Emissions!$1:$1048576,MATCH(DATE(AG$2,1,1),Emissions!$A$1:$LI$1),FALSE)</f>
        <v>6.57975595</v>
      </c>
      <c r="AH1044" s="325">
        <f>+VLOOKUP($E1044,Emissions!$1:$1048576,MATCH(DATE(AH$2,1,1),Emissions!$A$1:$LI$1),FALSE)</f>
        <v>6.6671979009999998</v>
      </c>
      <c r="AI1044" s="325">
        <f>+VLOOKUP($E1044,Emissions!$1:$1048576,MATCH(DATE(AI$2,1,1),Emissions!$A$1:$LI$1),FALSE)</f>
        <v>6.7554153389999998</v>
      </c>
      <c r="AJ1044" s="325">
        <f>+VLOOKUP($E1044,Emissions!$1:$1048576,MATCH(DATE(AJ$2,1,1),Emissions!$A$1:$LI$1),FALSE)</f>
        <v>6.8446834829999998</v>
      </c>
      <c r="AK1044" s="325">
        <f>+VLOOKUP($E1044,Emissions!$1:$1048576,MATCH(DATE(AK$2,1,1),Emissions!$A$1:$LI$1),FALSE)</f>
        <v>6.9352148429999998</v>
      </c>
      <c r="AL1044" s="325">
        <f>+VLOOKUP($E1044,Emissions!$1:$1048576,MATCH(DATE(AL$2,1,1),Emissions!$A$1:$LI$1),FALSE)</f>
        <v>7.0271609240000004</v>
      </c>
      <c r="AM1044" s="325">
        <f>+VLOOKUP($E1044,Emissions!$1:$1048576,MATCH(DATE(AM$2,1,1),Emissions!$A$1:$LI$1),FALSE)</f>
        <v>7.12062303</v>
      </c>
      <c r="AN1044" s="325">
        <f>+VLOOKUP($E1044,Emissions!$1:$1048576,MATCH(DATE(AN$2,1,1),Emissions!$A$1:$LI$1),FALSE)</f>
        <v>7.2156644270000001</v>
      </c>
      <c r="AO1044" s="325">
        <f>+VLOOKUP($E1044,Emissions!$1:$1048576,MATCH(DATE(AO$2,1,1),Emissions!$A$1:$LI$1),FALSE)</f>
        <v>7.312321345</v>
      </c>
      <c r="AP1044" s="325">
        <f>+VLOOKUP($E1044,Emissions!$1:$1048576,MATCH(DATE(AP$2,1,1),Emissions!$A$1:$LI$1),FALSE)</f>
        <v>7.4082433200000004</v>
      </c>
      <c r="AQ1044" s="325">
        <f>+VLOOKUP($E1044,Emissions!$1:$1048576,MATCH(DATE(AQ$2,1,1),Emissions!$A$1:$LI$1),FALSE)</f>
        <v>7.5044228740000003</v>
      </c>
      <c r="AR1044" s="325">
        <f>+VLOOKUP($E1044,Emissions!$1:$1048576,MATCH(DATE(AR$2,1,1),Emissions!$A$1:$LI$1),FALSE)</f>
        <v>7.6012370220000003</v>
      </c>
      <c r="AS1044" s="325">
        <f>+VLOOKUP($E1044,Emissions!$1:$1048576,MATCH(DATE(AS$2,1,1),Emissions!$A$1:$LI$1),FALSE)</f>
        <v>7.6989244729999999</v>
      </c>
      <c r="AT1044" s="325">
        <f>+VLOOKUP($E1044,Emissions!$1:$1048576,MATCH(DATE(AT$2,1,1),Emissions!$A$1:$LI$1),FALSE)</f>
        <v>7.7976821059999999</v>
      </c>
      <c r="AU1044" s="325">
        <f>+VLOOKUP($E1044,Emissions!$1:$1048576,MATCH(DATE(AU$2,1,1),Emissions!$A$1:$LI$1),FALSE)</f>
        <v>7.8976771709999998</v>
      </c>
      <c r="AV1044" s="325">
        <f>+VLOOKUP($E1044,Emissions!$1:$1048576,MATCH(DATE(AV$2,1,1),Emissions!$A$1:$LI$1),FALSE)</f>
        <v>7.9990460739999998</v>
      </c>
      <c r="AW1044" s="325">
        <f>+VLOOKUP($E1044,Emissions!$1:$1048576,MATCH(DATE(AW$2,1,1),Emissions!$A$1:$LI$1),FALSE)</f>
        <v>8.1018943809999993</v>
      </c>
      <c r="AX1044" s="325">
        <f>+VLOOKUP($E1044,Emissions!$1:$1048576,MATCH(DATE(AX$2,1,1),Emissions!$A$1:$LI$1),FALSE)</f>
        <v>8.2062996780000006</v>
      </c>
      <c r="AY1044" s="325">
        <f>+VLOOKUP($E1044,Emissions!$1:$1048576,MATCH(DATE(AY$2,1,1),Emissions!$A$1:$LI$1),FALSE)</f>
        <v>8.3123159750000006</v>
      </c>
      <c r="AZ1044" s="325">
        <f>+VLOOKUP($E1044,Emissions!$1:$1048576,MATCH(DATE(AZ$2,1,1),Emissions!$A$1:$LI$1),FALSE)</f>
        <v>8.4201913790000003</v>
      </c>
      <c r="BA1044" s="325">
        <f>+VLOOKUP($E1044,Emissions!$1:$1048576,MATCH(DATE(BA$2,1,1),Emissions!$A$1:$LI$1),FALSE)</f>
        <v>8.5298670449999996</v>
      </c>
      <c r="BB1044" s="325">
        <f>+VLOOKUP($E1044,Emissions!$1:$1048576,MATCH(DATE(BB$2,1,1),Emissions!$A$1:$LI$1),FALSE)</f>
        <v>8.6413344510000005</v>
      </c>
      <c r="BC1044" s="325">
        <f>+VLOOKUP($E1044,Emissions!$1:$1048576,MATCH(DATE(BC$2,1,1),Emissions!$A$1:$LI$1),FALSE)</f>
        <v>8.7545796730000003</v>
      </c>
      <c r="BD1044" s="325">
        <f>+VLOOKUP($E1044,Emissions!$1:$1048576,MATCH(DATE(BD$2,1,1),Emissions!$A$1:$LI$1),FALSE)</f>
        <v>8.8695884780000007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4.3251603879999996</v>
      </c>
      <c r="G1045" s="359">
        <f>+VLOOKUP($E1045,Emissions!$1:$1048576,MATCH(DATE(G$2,1,1),Emissions!$A$1:$LI$1),FALSE)</f>
        <v>4.3616389670000002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4.4506029439999999</v>
      </c>
      <c r="J1045" s="359">
        <f>+VLOOKUP($E1045,Emissions!$1:$1048576,MATCH(DATE(J$2,1,1),Emissions!$A$1:$LI$1),FALSE)</f>
        <v>4.5067114290000001</v>
      </c>
      <c r="K1045" s="359">
        <f>+VLOOKUP($E1045,Emissions!$1:$1048576,MATCH(DATE(K$2,1,1),Emissions!$A$1:$LI$1),FALSE)</f>
        <v>4.569929234</v>
      </c>
      <c r="L1045" s="359">
        <f>+VLOOKUP($E1045,Emissions!$1:$1048576,MATCH(DATE(L$2,1,1),Emissions!$A$1:$LI$1),FALSE)</f>
        <v>4.6367309959999998</v>
      </c>
      <c r="M1045" s="359">
        <f>+VLOOKUP($E1045,Emissions!$1:$1048576,MATCH(DATE(M$2,1,1),Emissions!$A$1:$LI$1),FALSE)</f>
        <v>4.7072067479999999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4.8572915280000002</v>
      </c>
      <c r="P1045" s="359">
        <f>+VLOOKUP($E1045,Emissions!$1:$1048576,MATCH(DATE(P$2,1,1),Emissions!$A$1:$LI$1),FALSE)</f>
        <v>4.9404116309999999</v>
      </c>
      <c r="Q1045" s="359">
        <f>+VLOOKUP($E1045,Emissions!$1:$1048576,MATCH(DATE(Q$2,1,1),Emissions!$A$1:$LI$1),FALSE)</f>
        <v>5.0235735779999997</v>
      </c>
      <c r="R1045" s="359">
        <f>+VLOOKUP($E1045,Emissions!$1:$1048576,MATCH(DATE(R$2,1,1),Emissions!$A$1:$LI$1),FALSE)</f>
        <v>5.1076601520000002</v>
      </c>
      <c r="S1045" s="359">
        <f>+VLOOKUP($E1045,Emissions!$1:$1048576,MATCH(DATE(S$2,1,1),Emissions!$A$1:$LI$1),FALSE)</f>
        <v>5.1926978049999999</v>
      </c>
      <c r="T1045" s="359">
        <f>+VLOOKUP($E1045,Emissions!$1:$1048576,MATCH(DATE(T$2,1,1),Emissions!$A$1:$LI$1),FALSE)</f>
        <v>5.2785800099999998</v>
      </c>
      <c r="U1045" s="359">
        <f>+VLOOKUP($E1045,Emissions!$1:$1048576,MATCH(DATE(U$2,1,1),Emissions!$A$1:$LI$1),FALSE)</f>
        <v>5.3652235040000003</v>
      </c>
      <c r="V1045" s="359">
        <f>+VLOOKUP($E1045,Emissions!$1:$1048576,MATCH(DATE(V$2,1,1),Emissions!$A$1:$LI$1),FALSE)</f>
        <v>5.452589079</v>
      </c>
      <c r="W1045" s="359">
        <f>+VLOOKUP($E1045,Emissions!$1:$1048576,MATCH(DATE(W$2,1,1),Emissions!$A$1:$LI$1),FALSE)</f>
        <v>5.540673902</v>
      </c>
      <c r="X1045" s="359">
        <f>+VLOOKUP($E1045,Emissions!$1:$1048576,MATCH(DATE(X$2,1,1),Emissions!$A$1:$LI$1),FALSE)</f>
        <v>5.6295006470000004</v>
      </c>
      <c r="Y1045" s="359">
        <f>+VLOOKUP($E1045,Emissions!$1:$1048576,MATCH(DATE(Y$2,1,1),Emissions!$A$1:$LI$1),FALSE)</f>
        <v>5.7191086990000004</v>
      </c>
      <c r="Z1045" s="359">
        <f>+VLOOKUP($E1045,Emissions!$1:$1048576,MATCH(DATE(Z$2,1,1),Emissions!$A$1:$LI$1),FALSE)</f>
        <v>5.8062343820000004</v>
      </c>
      <c r="AA1045" s="359">
        <f>+VLOOKUP($E1045,Emissions!$1:$1048576,MATCH(DATE(AA$2,1,1),Emissions!$A$1:$LI$1),FALSE)</f>
        <v>5.8956522810000003</v>
      </c>
      <c r="AB1045" s="359">
        <f>+VLOOKUP($E1045,Emissions!$1:$1048576,MATCH(DATE(AB$2,1,1),Emissions!$A$1:$LI$1),FALSE)</f>
        <v>5.9865569130000003</v>
      </c>
      <c r="AC1045" s="359">
        <f>+VLOOKUP($E1045,Emissions!$1:$1048576,MATCH(DATE(AC$2,1,1),Emissions!$A$1:$LI$1),FALSE)</f>
        <v>6.078819706</v>
      </c>
      <c r="AD1045" s="359">
        <f>+VLOOKUP($E1045,Emissions!$1:$1048576,MATCH(DATE(AD$2,1,1),Emissions!$A$1:$LI$1),FALSE)</f>
        <v>6.1724451990000002</v>
      </c>
      <c r="AE1045" s="359">
        <f>+VLOOKUP($E1045,Emissions!$1:$1048576,MATCH(DATE(AE$2,1,1),Emissions!$A$1:$LI$1),FALSE)</f>
        <v>6.2578610279999998</v>
      </c>
      <c r="AF1045" s="359">
        <f>+VLOOKUP($E1045,Emissions!$1:$1048576,MATCH(DATE(AF$2,1,1),Emissions!$A$1:$LI$1),FALSE)</f>
        <v>6.34417776</v>
      </c>
      <c r="AG1045" s="359">
        <f>+VLOOKUP($E1045,Emissions!$1:$1048576,MATCH(DATE(AG$2,1,1),Emissions!$A$1:$LI$1),FALSE)</f>
        <v>6.4307795639999998</v>
      </c>
      <c r="AH1045" s="359">
        <f>+VLOOKUP($E1045,Emissions!$1:$1048576,MATCH(DATE(AH$2,1,1),Emissions!$A$1:$LI$1),FALSE)</f>
        <v>6.5178391729999996</v>
      </c>
      <c r="AI1045" s="359">
        <f>+VLOOKUP($E1045,Emissions!$1:$1048576,MATCH(DATE(AI$2,1,1),Emissions!$A$1:$LI$1),FALSE)</f>
        <v>6.6056619220000004</v>
      </c>
      <c r="AJ1045" s="359">
        <f>+VLOOKUP($E1045,Emissions!$1:$1048576,MATCH(DATE(AJ$2,1,1),Emissions!$A$1:$LI$1),FALSE)</f>
        <v>6.6945227469999997</v>
      </c>
      <c r="AK1045" s="359">
        <f>+VLOOKUP($E1045,Emissions!$1:$1048576,MATCH(DATE(AK$2,1,1),Emissions!$A$1:$LI$1),FALSE)</f>
        <v>6.784633403</v>
      </c>
      <c r="AL1045" s="359">
        <f>+VLOOKUP($E1045,Emissions!$1:$1048576,MATCH(DATE(AL$2,1,1),Emissions!$A$1:$LI$1),FALSE)</f>
        <v>6.8761445669999999</v>
      </c>
      <c r="AM1045" s="359">
        <f>+VLOOKUP($E1045,Emissions!$1:$1048576,MATCH(DATE(AM$2,1,1),Emissions!$A$1:$LI$1),FALSE)</f>
        <v>6.9691568049999999</v>
      </c>
      <c r="AN1045" s="359">
        <f>+VLOOKUP($E1045,Emissions!$1:$1048576,MATCH(DATE(AN$2,1,1),Emissions!$A$1:$LI$1),FALSE)</f>
        <v>7.0637328029999997</v>
      </c>
      <c r="AO1045" s="359">
        <f>+VLOOKUP($E1045,Emissions!$1:$1048576,MATCH(DATE(AO$2,1,1),Emissions!$A$1:$LI$1),FALSE)</f>
        <v>7.1599083779999999</v>
      </c>
      <c r="AP1045" s="359">
        <f>+VLOOKUP($E1045,Emissions!$1:$1048576,MATCH(DATE(AP$2,1,1),Emissions!$A$1:$LI$1),FALSE)</f>
        <v>7.2553757269999997</v>
      </c>
      <c r="AQ1045" s="359">
        <f>+VLOOKUP($E1045,Emissions!$1:$1048576,MATCH(DATE(AQ$2,1,1),Emissions!$A$1:$LI$1),FALSE)</f>
        <v>7.3511038849999997</v>
      </c>
      <c r="AR1045" s="359">
        <f>+VLOOKUP($E1045,Emissions!$1:$1048576,MATCH(DATE(AR$2,1,1),Emissions!$A$1:$LI$1),FALSE)</f>
        <v>7.4474599599999998</v>
      </c>
      <c r="AS1045" s="359">
        <f>+VLOOKUP($E1045,Emissions!$1:$1048576,MATCH(DATE(AS$2,1,1),Emissions!$A$1:$LI$1),FALSE)</f>
        <v>7.5446784300000003</v>
      </c>
      <c r="AT1045" s="359">
        <f>+VLOOKUP($E1045,Emissions!$1:$1048576,MATCH(DATE(AT$2,1,1),Emissions!$A$1:$LI$1),FALSE)</f>
        <v>7.6429541900000002</v>
      </c>
      <c r="AU1045" s="359">
        <f>+VLOOKUP($E1045,Emissions!$1:$1048576,MATCH(DATE(AU$2,1,1),Emissions!$A$1:$LI$1),FALSE)</f>
        <v>7.7424533899999997</v>
      </c>
      <c r="AV1045" s="359">
        <f>+VLOOKUP($E1045,Emissions!$1:$1048576,MATCH(DATE(AV$2,1,1),Emissions!$A$1:$LI$1),FALSE)</f>
        <v>7.843311709</v>
      </c>
      <c r="AW1045" s="359">
        <f>+VLOOKUP($E1045,Emissions!$1:$1048576,MATCH(DATE(AW$2,1,1),Emissions!$A$1:$LI$1),FALSE)</f>
        <v>7.9456342830000004</v>
      </c>
      <c r="AX1045" s="359">
        <f>+VLOOKUP($E1045,Emissions!$1:$1048576,MATCH(DATE(AX$2,1,1),Emissions!$A$1:$LI$1),FALSE)</f>
        <v>8.0494987600000005</v>
      </c>
      <c r="AY1045" s="359">
        <f>+VLOOKUP($E1045,Emissions!$1:$1048576,MATCH(DATE(AY$2,1,1),Emissions!$A$1:$LI$1),FALSE)</f>
        <v>8.1549605750000005</v>
      </c>
      <c r="AZ1045" s="359">
        <f>+VLOOKUP($E1045,Emissions!$1:$1048576,MATCH(DATE(AZ$2,1,1),Emissions!$A$1:$LI$1),FALSE)</f>
        <v>8.2622719129999993</v>
      </c>
      <c r="BA1045" s="359">
        <f>+VLOOKUP($E1045,Emissions!$1:$1048576,MATCH(DATE(BA$2,1,1),Emissions!$A$1:$LI$1),FALSE)</f>
        <v>8.3713785359999999</v>
      </c>
      <c r="BB1045" s="359">
        <f>+VLOOKUP($E1045,Emissions!$1:$1048576,MATCH(DATE(BB$2,1,1),Emissions!$A$1:$LI$1),FALSE)</f>
        <v>8.4822707929999996</v>
      </c>
      <c r="BC1045" s="359">
        <f>+VLOOKUP($E1045,Emissions!$1:$1048576,MATCH(DATE(BC$2,1,1),Emissions!$A$1:$LI$1),FALSE)</f>
        <v>8.5949301499999997</v>
      </c>
      <c r="BD1045" s="359">
        <f>+VLOOKUP($E1045,Emissions!$1:$1048576,MATCH(DATE(BD$2,1,1),Emissions!$A$1:$LI$1),FALSE)</f>
        <v>8.7093378240000003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0.14481835609999999</v>
      </c>
      <c r="G1046" s="359">
        <f>+VLOOKUP($E1046,Emissions!$1:$1048576,MATCH(DATE(G$2,1,1),Emissions!$A$1:$LI$1),FALSE)</f>
        <v>0.14454346749999999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0.1416333639</v>
      </c>
      <c r="N1046" s="359">
        <f>+VLOOKUP($E1046,Emissions!$1:$1048576,MATCH(DATE(N$2,1,1),Emissions!$A$1:$LI$1),FALSE)</f>
        <v>0.14166905809999999</v>
      </c>
      <c r="O1046" s="359">
        <f>+VLOOKUP($E1046,Emissions!$1:$1048576,MATCH(DATE(O$2,1,1),Emissions!$A$1:$LI$1),FALSE)</f>
        <v>0.14181164700000001</v>
      </c>
      <c r="P1046" s="359">
        <f>+VLOOKUP($E1046,Emissions!$1:$1048576,MATCH(DATE(P$2,1,1),Emissions!$A$1:$LI$1),FALSE)</f>
        <v>0.14212870359999999</v>
      </c>
      <c r="Q1046" s="359">
        <f>+VLOOKUP($E1046,Emissions!$1:$1048576,MATCH(DATE(Q$2,1,1),Emissions!$A$1:$LI$1),FALSE)</f>
        <v>0.1424510309</v>
      </c>
      <c r="R1046" s="359">
        <f>+VLOOKUP($E1046,Emissions!$1:$1048576,MATCH(DATE(R$2,1,1),Emissions!$A$1:$LI$1),FALSE)</f>
        <v>0.1427916994</v>
      </c>
      <c r="S1046" s="359">
        <f>+VLOOKUP($E1046,Emissions!$1:$1048576,MATCH(DATE(S$2,1,1),Emissions!$A$1:$LI$1),FALSE)</f>
        <v>0.1431536397</v>
      </c>
      <c r="T1046" s="359">
        <f>+VLOOKUP($E1046,Emissions!$1:$1048576,MATCH(DATE(T$2,1,1),Emissions!$A$1:$LI$1),FALSE)</f>
        <v>0.14353526620000001</v>
      </c>
      <c r="U1046" s="359">
        <f>+VLOOKUP($E1046,Emissions!$1:$1048576,MATCH(DATE(U$2,1,1),Emissions!$A$1:$LI$1),FALSE)</f>
        <v>0.1439338781</v>
      </c>
      <c r="V1046" s="359">
        <f>+VLOOKUP($E1046,Emissions!$1:$1048576,MATCH(DATE(V$2,1,1),Emissions!$A$1:$LI$1),FALSE)</f>
        <v>0.14434697699999999</v>
      </c>
      <c r="W1046" s="359">
        <f>+VLOOKUP($E1046,Emissions!$1:$1048576,MATCH(DATE(W$2,1,1),Emissions!$A$1:$LI$1),FALSE)</f>
        <v>0.1447726721</v>
      </c>
      <c r="X1046" s="359">
        <f>+VLOOKUP($E1046,Emissions!$1:$1048576,MATCH(DATE(X$2,1,1),Emissions!$A$1:$LI$1),FALSE)</f>
        <v>0.14520973100000001</v>
      </c>
      <c r="Y1046" s="359">
        <f>+VLOOKUP($E1046,Emissions!$1:$1048576,MATCH(DATE(Y$2,1,1),Emissions!$A$1:$LI$1),FALSE)</f>
        <v>0.14565749820000001</v>
      </c>
      <c r="Z1046" s="359">
        <f>+VLOOKUP($E1046,Emissions!$1:$1048576,MATCH(DATE(Z$2,1,1),Emissions!$A$1:$LI$1),FALSE)</f>
        <v>0.14604829820000001</v>
      </c>
      <c r="AA1046" s="359">
        <f>+VLOOKUP($E1046,Emissions!$1:$1048576,MATCH(DATE(AA$2,1,1),Emissions!$A$1:$LI$1),FALSE)</f>
        <v>0.14648606650000001</v>
      </c>
      <c r="AB1046" s="359">
        <f>+VLOOKUP($E1046,Emissions!$1:$1048576,MATCH(DATE(AB$2,1,1),Emissions!$A$1:$LI$1),FALSE)</f>
        <v>0.1469508632</v>
      </c>
      <c r="AC1046" s="359">
        <f>+VLOOKUP($E1046,Emissions!$1:$1048576,MATCH(DATE(AC$2,1,1),Emissions!$A$1:$LI$1),FALSE)</f>
        <v>0.14743407580000001</v>
      </c>
      <c r="AD1046" s="359">
        <f>+VLOOKUP($E1046,Emissions!$1:$1048576,MATCH(DATE(AD$2,1,1),Emissions!$A$1:$LI$1),FALSE)</f>
        <v>0.14793255329999999</v>
      </c>
      <c r="AE1046" s="359">
        <f>+VLOOKUP($E1046,Emissions!$1:$1048576,MATCH(DATE(AE$2,1,1),Emissions!$A$1:$LI$1),FALSE)</f>
        <v>0.1482562</v>
      </c>
      <c r="AF1046" s="359">
        <f>+VLOOKUP($E1046,Emissions!$1:$1048576,MATCH(DATE(AF$2,1,1),Emissions!$A$1:$LI$1),FALSE)</f>
        <v>0.1486074473</v>
      </c>
      <c r="AG1046" s="359">
        <f>+VLOOKUP($E1046,Emissions!$1:$1048576,MATCH(DATE(AG$2,1,1),Emissions!$A$1:$LI$1),FALSE)</f>
        <v>0.1489763855</v>
      </c>
      <c r="AH1046" s="359">
        <f>+VLOOKUP($E1046,Emissions!$1:$1048576,MATCH(DATE(AH$2,1,1),Emissions!$A$1:$LI$1),FALSE)</f>
        <v>0.149358728</v>
      </c>
      <c r="AI1046" s="359">
        <f>+VLOOKUP($E1046,Emissions!$1:$1048576,MATCH(DATE(AI$2,1,1),Emissions!$A$1:$LI$1),FALSE)</f>
        <v>0.1497534163</v>
      </c>
      <c r="AJ1046" s="359">
        <f>+VLOOKUP($E1046,Emissions!$1:$1048576,MATCH(DATE(AJ$2,1,1),Emissions!$A$1:$LI$1),FALSE)</f>
        <v>0.15016073620000001</v>
      </c>
      <c r="AK1046" s="359">
        <f>+VLOOKUP($E1046,Emissions!$1:$1048576,MATCH(DATE(AK$2,1,1),Emissions!$A$1:$LI$1),FALSE)</f>
        <v>0.15058143970000001</v>
      </c>
      <c r="AL1046" s="359">
        <f>+VLOOKUP($E1046,Emissions!$1:$1048576,MATCH(DATE(AL$2,1,1),Emissions!$A$1:$LI$1),FALSE)</f>
        <v>0.15101635690000001</v>
      </c>
      <c r="AM1046" s="359">
        <f>+VLOOKUP($E1046,Emissions!$1:$1048576,MATCH(DATE(AM$2,1,1),Emissions!$A$1:$LI$1),FALSE)</f>
        <v>0.15146622539999999</v>
      </c>
      <c r="AN1046" s="359">
        <f>+VLOOKUP($E1046,Emissions!$1:$1048576,MATCH(DATE(AN$2,1,1),Emissions!$A$1:$LI$1),FALSE)</f>
        <v>0.15193162490000001</v>
      </c>
      <c r="AO1046" s="359">
        <f>+VLOOKUP($E1046,Emissions!$1:$1048576,MATCH(DATE(AO$2,1,1),Emissions!$A$1:$LI$1),FALSE)</f>
        <v>0.1524129675</v>
      </c>
      <c r="AP1046" s="359">
        <f>+VLOOKUP($E1046,Emissions!$1:$1048576,MATCH(DATE(AP$2,1,1),Emissions!$A$1:$LI$1),FALSE)</f>
        <v>0.15286759250000001</v>
      </c>
      <c r="AQ1046" s="359">
        <f>+VLOOKUP($E1046,Emissions!$1:$1048576,MATCH(DATE(AQ$2,1,1),Emissions!$A$1:$LI$1),FALSE)</f>
        <v>0.1533189885</v>
      </c>
      <c r="AR1046" s="359">
        <f>+VLOOKUP($E1046,Emissions!$1:$1048576,MATCH(DATE(AR$2,1,1),Emissions!$A$1:$LI$1),FALSE)</f>
        <v>0.15377706199999999</v>
      </c>
      <c r="AS1046" s="359">
        <f>+VLOOKUP($E1046,Emissions!$1:$1048576,MATCH(DATE(AS$2,1,1),Emissions!$A$1:$LI$1),FALSE)</f>
        <v>0.1542460434</v>
      </c>
      <c r="AT1046" s="359">
        <f>+VLOOKUP($E1046,Emissions!$1:$1048576,MATCH(DATE(AT$2,1,1),Emissions!$A$1:$LI$1),FALSE)</f>
        <v>0.1547279164</v>
      </c>
      <c r="AU1046" s="359">
        <f>+VLOOKUP($E1046,Emissions!$1:$1048576,MATCH(DATE(AU$2,1,1),Emissions!$A$1:$LI$1),FALSE)</f>
        <v>0.1552237819</v>
      </c>
      <c r="AV1046" s="359">
        <f>+VLOOKUP($E1046,Emissions!$1:$1048576,MATCH(DATE(AV$2,1,1),Emissions!$A$1:$LI$1),FALSE)</f>
        <v>0.15573436509999999</v>
      </c>
      <c r="AW1046" s="359">
        <f>+VLOOKUP($E1046,Emissions!$1:$1048576,MATCH(DATE(AW$2,1,1),Emissions!$A$1:$LI$1),FALSE)</f>
        <v>0.15626009839999999</v>
      </c>
      <c r="AX1046" s="359">
        <f>+VLOOKUP($E1046,Emissions!$1:$1048576,MATCH(DATE(AX$2,1,1),Emissions!$A$1:$LI$1),FALSE)</f>
        <v>0.15680091800000001</v>
      </c>
      <c r="AY1046" s="359">
        <f>+VLOOKUP($E1046,Emissions!$1:$1048576,MATCH(DATE(AY$2,1,1),Emissions!$A$1:$LI$1),FALSE)</f>
        <v>0.15735540040000001</v>
      </c>
      <c r="AZ1046" s="359">
        <f>+VLOOKUP($E1046,Emissions!$1:$1048576,MATCH(DATE(AZ$2,1,1),Emissions!$A$1:$LI$1),FALSE)</f>
        <v>0.15791946579999999</v>
      </c>
      <c r="BA1046" s="359">
        <f>+VLOOKUP($E1046,Emissions!$1:$1048576,MATCH(DATE(BA$2,1,1),Emissions!$A$1:$LI$1),FALSE)</f>
        <v>0.15848850889999999</v>
      </c>
      <c r="BB1046" s="359">
        <f>+VLOOKUP($E1046,Emissions!$1:$1048576,MATCH(DATE(BB$2,1,1),Emissions!$A$1:$LI$1),FALSE)</f>
        <v>0.15906365789999999</v>
      </c>
      <c r="BC1046" s="359">
        <f>+VLOOKUP($E1046,Emissions!$1:$1048576,MATCH(DATE(BC$2,1,1),Emissions!$A$1:$LI$1),FALSE)</f>
        <v>0.15964952290000001</v>
      </c>
      <c r="BD1046" s="359">
        <f>+VLOOKUP($E1046,Emissions!$1:$1048576,MATCH(DATE(BD$2,1,1),Emissions!$A$1:$LI$1),FALSE)</f>
        <v>0.1602506544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3.1862079689999998</v>
      </c>
      <c r="G1047" s="325">
        <f>+VLOOKUP($E1047,Emissions!$1:$1048576,MATCH(DATE(G$2,1,1),Emissions!$A$1:$LI$1),FALSE)</f>
        <v>3.2180680339999999</v>
      </c>
      <c r="H1047" s="325">
        <f>+VLOOKUP($E1047,Emissions!$1:$1048576,MATCH(DATE(H$2,1,1),Emissions!$A$1:$LI$1),FALSE)</f>
        <v>3.2516529329999999</v>
      </c>
      <c r="I1047" s="325">
        <f>+VLOOKUP($E1047,Emissions!$1:$1048576,MATCH(DATE(I$2,1,1),Emissions!$A$1:$LI$1),FALSE)</f>
        <v>3.2899367829999999</v>
      </c>
      <c r="J1047" s="325">
        <f>+VLOOKUP($E1047,Emissions!$1:$1048576,MATCH(DATE(J$2,1,1),Emissions!$A$1:$LI$1),FALSE)</f>
        <v>3.3348529720000002</v>
      </c>
      <c r="K1047" s="325">
        <f>+VLOOKUP($E1047,Emissions!$1:$1048576,MATCH(DATE(K$2,1,1),Emissions!$A$1:$LI$1),FALSE)</f>
        <v>3.3870822930000002</v>
      </c>
      <c r="L1047" s="325">
        <f>+VLOOKUP($E1047,Emissions!$1:$1048576,MATCH(DATE(L$2,1,1),Emissions!$A$1:$LI$1),FALSE)</f>
        <v>3.4447010589999998</v>
      </c>
      <c r="M1047" s="325">
        <f>+VLOOKUP($E1047,Emissions!$1:$1048576,MATCH(DATE(M$2,1,1),Emissions!$A$1:$LI$1),FALSE)</f>
        <v>3.5074768440000001</v>
      </c>
      <c r="N1047" s="325">
        <f>+VLOOKUP($E1047,Emissions!$1:$1048576,MATCH(DATE(N$2,1,1),Emissions!$A$1:$LI$1),FALSE)</f>
        <v>3.5747171519999998</v>
      </c>
      <c r="O1047" s="325">
        <f>+VLOOKUP($E1047,Emissions!$1:$1048576,MATCH(DATE(O$2,1,1),Emissions!$A$1:$LI$1),FALSE)</f>
        <v>3.6457094219999999</v>
      </c>
      <c r="P1047" s="325">
        <f>+VLOOKUP($E1047,Emissions!$1:$1048576,MATCH(DATE(P$2,1,1),Emissions!$A$1:$LI$1),FALSE)</f>
        <v>3.7228615980000002</v>
      </c>
      <c r="Q1047" s="325">
        <f>+VLOOKUP($E1047,Emissions!$1:$1048576,MATCH(DATE(Q$2,1,1),Emissions!$A$1:$LI$1),FALSE)</f>
        <v>3.801840087</v>
      </c>
      <c r="R1047" s="325">
        <f>+VLOOKUP($E1047,Emissions!$1:$1048576,MATCH(DATE(R$2,1,1),Emissions!$A$1:$LI$1),FALSE)</f>
        <v>3.8827607569999998</v>
      </c>
      <c r="S1047" s="325">
        <f>+VLOOKUP($E1047,Emissions!$1:$1048576,MATCH(DATE(S$2,1,1),Emissions!$A$1:$LI$1),FALSE)</f>
        <v>3.965335091</v>
      </c>
      <c r="T1047" s="325">
        <f>+VLOOKUP($E1047,Emissions!$1:$1048576,MATCH(DATE(T$2,1,1),Emissions!$A$1:$LI$1),FALSE)</f>
        <v>4.0492636559999999</v>
      </c>
      <c r="U1047" s="325">
        <f>+VLOOKUP($E1047,Emissions!$1:$1048576,MATCH(DATE(U$2,1,1),Emissions!$A$1:$LI$1),FALSE)</f>
        <v>4.1342979209999999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4.3069511970000001</v>
      </c>
      <c r="X1047" s="325">
        <f>+VLOOKUP($E1047,Emissions!$1:$1048576,MATCH(DATE(X$2,1,1),Emissions!$A$1:$LI$1),FALSE)</f>
        <v>4.3943229309999996</v>
      </c>
      <c r="Y1047" s="325">
        <f>+VLOOKUP($E1047,Emissions!$1:$1048576,MATCH(DATE(Y$2,1,1),Emissions!$A$1:$LI$1),FALSE)</f>
        <v>4.4822978710000001</v>
      </c>
      <c r="Z1047" s="325">
        <f>+VLOOKUP($E1047,Emissions!$1:$1048576,MATCH(DATE(Z$2,1,1),Emissions!$A$1:$LI$1),FALSE)</f>
        <v>4.5685190809999998</v>
      </c>
      <c r="AA1047" s="325">
        <f>+VLOOKUP($E1047,Emissions!$1:$1048576,MATCH(DATE(AA$2,1,1),Emissions!$A$1:$LI$1),FALSE)</f>
        <v>4.6558855970000002</v>
      </c>
      <c r="AB1047" s="325">
        <f>+VLOOKUP($E1047,Emissions!$1:$1048576,MATCH(DATE(AB$2,1,1),Emissions!$A$1:$LI$1),FALSE)</f>
        <v>4.7440324199999999</v>
      </c>
      <c r="AC1047" s="325">
        <f>+VLOOKUP($E1047,Emissions!$1:$1048576,MATCH(DATE(AC$2,1,1),Emissions!$A$1:$LI$1),FALSE)</f>
        <v>4.8329588929999998</v>
      </c>
      <c r="AD1047" s="325">
        <f>+VLOOKUP($E1047,Emissions!$1:$1048576,MATCH(DATE(AD$2,1,1),Emissions!$A$1:$LI$1),FALSE)</f>
        <v>4.9227222580000003</v>
      </c>
      <c r="AE1047" s="325">
        <f>+VLOOKUP($E1047,Emissions!$1:$1048576,MATCH(DATE(AE$2,1,1),Emissions!$A$1:$LI$1),FALSE)</f>
        <v>5.0065614089999997</v>
      </c>
      <c r="AF1047" s="325">
        <f>+VLOOKUP($E1047,Emissions!$1:$1048576,MATCH(DATE(AF$2,1,1),Emissions!$A$1:$LI$1),FALSE)</f>
        <v>5.0897074629999999</v>
      </c>
      <c r="AG1047" s="325">
        <f>+VLOOKUP($E1047,Emissions!$1:$1048576,MATCH(DATE(AG$2,1,1),Emissions!$A$1:$LI$1),FALSE)</f>
        <v>5.1718067999999997</v>
      </c>
      <c r="AH1047" s="325">
        <f>+VLOOKUP($E1047,Emissions!$1:$1048576,MATCH(DATE(AH$2,1,1),Emissions!$A$1:$LI$1),FALSE)</f>
        <v>5.2529832110000001</v>
      </c>
      <c r="AI1047" s="325">
        <f>+VLOOKUP($E1047,Emissions!$1:$1048576,MATCH(DATE(AI$2,1,1),Emissions!$A$1:$LI$1),FALSE)</f>
        <v>5.3334443399999998</v>
      </c>
      <c r="AJ1047" s="325">
        <f>+VLOOKUP($E1047,Emissions!$1:$1048576,MATCH(DATE(AJ$2,1,1),Emissions!$A$1:$LI$1),FALSE)</f>
        <v>5.4133978049999998</v>
      </c>
      <c r="AK1047" s="325">
        <f>+VLOOKUP($E1047,Emissions!$1:$1048576,MATCH(DATE(AK$2,1,1),Emissions!$A$1:$LI$1),FALSE)</f>
        <v>5.493033327</v>
      </c>
      <c r="AL1047" s="325">
        <f>+VLOOKUP($E1047,Emissions!$1:$1048576,MATCH(DATE(AL$2,1,1),Emissions!$A$1:$LI$1),FALSE)</f>
        <v>5.5725163540000002</v>
      </c>
      <c r="AM1047" s="325">
        <f>+VLOOKUP($E1047,Emissions!$1:$1048576,MATCH(DATE(AM$2,1,1),Emissions!$A$1:$LI$1),FALSE)</f>
        <v>5.6519830779999998</v>
      </c>
      <c r="AN1047" s="325">
        <f>+VLOOKUP($E1047,Emissions!$1:$1048576,MATCH(DATE(AN$2,1,1),Emissions!$A$1:$LI$1),FALSE)</f>
        <v>5.7315368590000002</v>
      </c>
      <c r="AO1047" s="325">
        <f>+VLOOKUP($E1047,Emissions!$1:$1048576,MATCH(DATE(AO$2,1,1),Emissions!$A$1:$LI$1),FALSE)</f>
        <v>5.8112472149999999</v>
      </c>
      <c r="AP1047" s="325">
        <f>+VLOOKUP($E1047,Emissions!$1:$1048576,MATCH(DATE(AP$2,1,1),Emissions!$A$1:$LI$1),FALSE)</f>
        <v>5.8894870890000002</v>
      </c>
      <c r="AQ1047" s="325">
        <f>+VLOOKUP($E1047,Emissions!$1:$1048576,MATCH(DATE(AQ$2,1,1),Emissions!$A$1:$LI$1),FALSE)</f>
        <v>5.9666414019999996</v>
      </c>
      <c r="AR1047" s="325">
        <f>+VLOOKUP($E1047,Emissions!$1:$1048576,MATCH(DATE(AR$2,1,1),Emissions!$A$1:$LI$1),FALSE)</f>
        <v>6.0428173340000004</v>
      </c>
      <c r="AS1047" s="325">
        <f>+VLOOKUP($E1047,Emissions!$1:$1048576,MATCH(DATE(AS$2,1,1),Emissions!$A$1:$LI$1),FALSE)</f>
        <v>6.1180872449999999</v>
      </c>
      <c r="AT1047" s="325">
        <f>+VLOOKUP($E1047,Emissions!$1:$1048576,MATCH(DATE(AT$2,1,1),Emissions!$A$1:$LI$1),FALSE)</f>
        <v>6.1925261220000003</v>
      </c>
      <c r="AU1047" s="325">
        <f>+VLOOKUP($E1047,Emissions!$1:$1048576,MATCH(DATE(AU$2,1,1),Emissions!$A$1:$LI$1),FALSE)</f>
        <v>6.2662135560000003</v>
      </c>
      <c r="AV1047" s="325">
        <f>+VLOOKUP($E1047,Emissions!$1:$1048576,MATCH(DATE(AV$2,1,1),Emissions!$A$1:$LI$1),FALSE)</f>
        <v>6.3392321489999999</v>
      </c>
      <c r="AW1047" s="325">
        <f>+VLOOKUP($E1047,Emissions!$1:$1048576,MATCH(DATE(AW$2,1,1),Emissions!$A$1:$LI$1),FALSE)</f>
        <v>6.4116662609999997</v>
      </c>
      <c r="AX1047" s="325">
        <f>+VLOOKUP($E1047,Emissions!$1:$1048576,MATCH(DATE(AX$2,1,1),Emissions!$A$1:$LI$1),FALSE)</f>
        <v>6.4836008559999998</v>
      </c>
      <c r="AY1047" s="325">
        <f>+VLOOKUP($E1047,Emissions!$1:$1048576,MATCH(DATE(AY$2,1,1),Emissions!$A$1:$LI$1),FALSE)</f>
        <v>6.5551205399999999</v>
      </c>
      <c r="AZ1047" s="325">
        <f>+VLOOKUP($E1047,Emissions!$1:$1048576,MATCH(DATE(AZ$2,1,1),Emissions!$A$1:$LI$1),FALSE)</f>
        <v>6.6264594460000001</v>
      </c>
      <c r="BA1047" s="325">
        <f>+VLOOKUP($E1047,Emissions!$1:$1048576,MATCH(DATE(BA$2,1,1),Emissions!$A$1:$LI$1),FALSE)</f>
        <v>6.6976669500000003</v>
      </c>
      <c r="BB1047" s="325">
        <f>+VLOOKUP($E1047,Emissions!$1:$1048576,MATCH(DATE(BB$2,1,1),Emissions!$A$1:$LI$1),FALSE)</f>
        <v>6.7688159639999999</v>
      </c>
      <c r="BC1047" s="325">
        <f>+VLOOKUP($E1047,Emissions!$1:$1048576,MATCH(DATE(BC$2,1,1),Emissions!$A$1:$LI$1),FALSE)</f>
        <v>6.8399772529999998</v>
      </c>
      <c r="BD1047" s="325">
        <f>+VLOOKUP($E1047,Emissions!$1:$1048576,MATCH(DATE(BD$2,1,1),Emissions!$A$1:$LI$1),FALSE)</f>
        <v>6.9112182300000002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7.3766038000000006E-2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9.1225609799999996E-2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9.5811915900000003E-2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9.8829214200000001E-2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0.1064157005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0.11223561059999999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0.11676153359999999</v>
      </c>
      <c r="AN1048" s="359">
        <f>+VLOOKUP($E1048,Emissions!$1:$1048576,MATCH(DATE(AN$2,1,1),Emissions!$A$1:$LI$1),FALSE)</f>
        <v>0.1183177935</v>
      </c>
      <c r="AO1048" s="359">
        <f>+VLOOKUP($E1048,Emissions!$1:$1048576,MATCH(DATE(AO$2,1,1),Emissions!$A$1:$LI$1),FALSE)</f>
        <v>0.1199001445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0.1230448828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0.12622179280000001</v>
      </c>
      <c r="AT1048" s="359">
        <f>+VLOOKUP($E1048,Emissions!$1:$1048576,MATCH(DATE(AT$2,1,1),Emissions!$A$1:$LI$1),FALSE)</f>
        <v>0.12783260860000001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0.13111459280000001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0.13621990340000001</v>
      </c>
      <c r="AZ1048" s="359">
        <f>+VLOOKUP($E1048,Emissions!$1:$1048576,MATCH(DATE(AZ$2,1,1),Emissions!$A$1:$LI$1),FALSE)</f>
        <v>0.13797900669999999</v>
      </c>
      <c r="BA1048" s="359">
        <f>+VLOOKUP($E1048,Emissions!$1:$1048576,MATCH(DATE(BA$2,1,1),Emissions!$A$1:$LI$1),FALSE)</f>
        <v>0.1397686356</v>
      </c>
      <c r="BB1048" s="359">
        <f>+VLOOKUP($E1048,Emissions!$1:$1048576,MATCH(DATE(BB$2,1,1),Emissions!$A$1:$LI$1),FALSE)</f>
        <v>0.1415888142</v>
      </c>
      <c r="BC1048" s="359">
        <f>+VLOOKUP($E1048,Emissions!$1:$1048576,MATCH(DATE(BC$2,1,1),Emissions!$A$1:$LI$1),FALSE)</f>
        <v>0.1434392769</v>
      </c>
      <c r="BD1048" s="359">
        <f>+VLOOKUP($E1048,Emissions!$1:$1048576,MATCH(DATE(BD$2,1,1),Emissions!$A$1:$LI$1),FALSE)</f>
        <v>0.14531970769999999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9.6493961400000005E-3</v>
      </c>
      <c r="G1049" s="359">
        <f>+VLOOKUP($E1049,Emissions!$1:$1048576,MATCH(DATE(G$2,1,1),Emissions!$A$1:$LI$1),FALSE)</f>
        <v>9.7805579499999993E-3</v>
      </c>
      <c r="H1049" s="359">
        <f>+VLOOKUP($E1049,Emissions!$1:$1048576,MATCH(DATE(H$2,1,1),Emissions!$A$1:$LI$1),FALSE)</f>
        <v>9.9338147799999995E-3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1.53095039E-2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1.56114953E-2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1.77799568E-2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1.8259577799999999E-2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5.8424760300000003E-2</v>
      </c>
      <c r="G1050" s="359">
        <f>+VLOOKUP($E1050,Emissions!$1:$1048576,MATCH(DATE(G$2,1,1),Emissions!$A$1:$LI$1),FALSE)</f>
        <v>5.9139803800000001E-2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7.6436501500000004E-2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5.76951332E-3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8.3930030900000001E-3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8.8697481799999995E-3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0.63018487369999998</v>
      </c>
      <c r="O1052" s="359">
        <f>+VLOOKUP($E1052,Emissions!$1:$1048576,MATCH(DATE(O$2,1,1),Emissions!$A$1:$LI$1),FALSE)</f>
        <v>0.6400030833</v>
      </c>
      <c r="P1052" s="359">
        <f>+VLOOKUP($E1052,Emissions!$1:$1048576,MATCH(DATE(P$2,1,1),Emissions!$A$1:$LI$1),FALSE)</f>
        <v>0.65072932480000001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0.67127065019999999</v>
      </c>
      <c r="S1052" s="359">
        <f>+VLOOKUP($E1052,Emissions!$1:$1048576,MATCH(DATE(S$2,1,1),Emissions!$A$1:$LI$1),FALSE)</f>
        <v>0.68161727679999995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0.75642122919999999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0.79071391089999998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0.81302678849999999</v>
      </c>
      <c r="AF1052" s="359">
        <f>+VLOOKUP($E1052,Emissions!$1:$1048576,MATCH(DATE(AF$2,1,1),Emissions!$A$1:$LI$1),FALSE)</f>
        <v>0.82414026039999999</v>
      </c>
      <c r="AG1052" s="359">
        <f>+VLOOKUP($E1052,Emissions!$1:$1048576,MATCH(DATE(AG$2,1,1),Emissions!$A$1:$LI$1),FALSE)</f>
        <v>0.8354979361</v>
      </c>
      <c r="AH1052" s="359">
        <f>+VLOOKUP($E1052,Emissions!$1:$1048576,MATCH(DATE(AH$2,1,1),Emissions!$A$1:$LI$1),FALSE)</f>
        <v>0.84705326569999995</v>
      </c>
      <c r="AI1052" s="359">
        <f>+VLOOKUP($E1052,Emissions!$1:$1048576,MATCH(DATE(AI$2,1,1),Emissions!$A$1:$LI$1),FALSE)</f>
        <v>0.85881458440000003</v>
      </c>
      <c r="AJ1052" s="359">
        <f>+VLOOKUP($E1052,Emissions!$1:$1048576,MATCH(DATE(AJ$2,1,1),Emissions!$A$1:$LI$1),FALSE)</f>
        <v>0.87079515640000005</v>
      </c>
      <c r="AK1052" s="359">
        <f>+VLOOKUP($E1052,Emissions!$1:$1048576,MATCH(DATE(AK$2,1,1),Emissions!$A$1:$LI$1),FALSE)</f>
        <v>0.88300515909999999</v>
      </c>
      <c r="AL1052" s="359">
        <f>+VLOOKUP($E1052,Emissions!$1:$1048576,MATCH(DATE(AL$2,1,1),Emissions!$A$1:$LI$1),FALSE)</f>
        <v>0.89545069310000003</v>
      </c>
      <c r="AM1052" s="359">
        <f>+VLOOKUP($E1052,Emissions!$1:$1048576,MATCH(DATE(AM$2,1,1),Emissions!$A$1:$LI$1),FALSE)</f>
        <v>0.90813425010000004</v>
      </c>
      <c r="AN1052" s="359">
        <f>+VLOOKUP($E1052,Emissions!$1:$1048576,MATCH(DATE(AN$2,1,1),Emissions!$A$1:$LI$1),FALSE)</f>
        <v>0.92105554160000003</v>
      </c>
      <c r="AO1052" s="359">
        <f>+VLOOKUP($E1052,Emissions!$1:$1048576,MATCH(DATE(AO$2,1,1),Emissions!$A$1:$LI$1),FALSE)</f>
        <v>0.93421236389999995</v>
      </c>
      <c r="AP1052" s="359">
        <f>+VLOOKUP($E1052,Emissions!$1:$1048576,MATCH(DATE(AP$2,1,1),Emissions!$A$1:$LI$1),FALSE)</f>
        <v>0.94719839539999995</v>
      </c>
      <c r="AQ1052" s="359">
        <f>+VLOOKUP($E1052,Emissions!$1:$1048576,MATCH(DATE(AQ$2,1,1),Emissions!$A$1:$LI$1),FALSE)</f>
        <v>0.96030543749999997</v>
      </c>
      <c r="AR1052" s="359">
        <f>+VLOOKUP($E1052,Emissions!$1:$1048576,MATCH(DATE(AR$2,1,1),Emissions!$A$1:$LI$1),FALSE)</f>
        <v>0.97358309919999997</v>
      </c>
      <c r="AS1052" s="359">
        <f>+VLOOKUP($E1052,Emissions!$1:$1048576,MATCH(DATE(AS$2,1,1),Emissions!$A$1:$LI$1),FALSE)</f>
        <v>0.98704458049999999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1.028598804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1.0573202749999999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8.6057431599999998E-2</v>
      </c>
      <c r="G1053" s="359">
        <f>+VLOOKUP($E1053,Emissions!$1:$1048576,MATCH(DATE(G$2,1,1),Emissions!$A$1:$LI$1),FALSE)</f>
        <v>8.71109895E-2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0.10012456509999999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0.1050473705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0.11173329379999999</v>
      </c>
      <c r="X1053" s="359">
        <f>+VLOOKUP($E1053,Emissions!$1:$1048576,MATCH(DATE(X$2,1,1),Emissions!$A$1:$LI$1),FALSE)</f>
        <v>0.11343777519999999</v>
      </c>
      <c r="Y1053" s="359">
        <f>+VLOOKUP($E1053,Emissions!$1:$1048576,MATCH(DATE(Y$2,1,1),Emissions!$A$1:$LI$1),FALSE)</f>
        <v>0.11515987060000001</v>
      </c>
      <c r="Z1053" s="359">
        <f>+VLOOKUP($E1053,Emissions!$1:$1048576,MATCH(DATE(Z$2,1,1),Emissions!$A$1:$LI$1),FALSE)</f>
        <v>0.116821806</v>
      </c>
      <c r="AA1053" s="359">
        <f>+VLOOKUP($E1053,Emissions!$1:$1048576,MATCH(DATE(AA$2,1,1),Emissions!$A$1:$LI$1),FALSE)</f>
        <v>0.11855940199999999</v>
      </c>
      <c r="AB1053" s="359">
        <f>+VLOOKUP($E1053,Emissions!$1:$1048576,MATCH(DATE(AB$2,1,1),Emissions!$A$1:$LI$1),FALSE)</f>
        <v>0.1203343455</v>
      </c>
      <c r="AC1053" s="359">
        <f>+VLOOKUP($E1053,Emissions!$1:$1048576,MATCH(DATE(AC$2,1,1),Emissions!$A$1:$LI$1),FALSE)</f>
        <v>0.1221412759</v>
      </c>
      <c r="AD1053" s="359">
        <f>+VLOOKUP($E1053,Emissions!$1:$1048576,MATCH(DATE(AD$2,1,1),Emissions!$A$1:$LI$1),FALSE)</f>
        <v>0.1239807119</v>
      </c>
      <c r="AE1053" s="359">
        <f>+VLOOKUP($E1053,Emissions!$1:$1048576,MATCH(DATE(AE$2,1,1),Emissions!$A$1:$LI$1),FALSE)</f>
        <v>0.12562210009999999</v>
      </c>
      <c r="AF1053" s="359">
        <f>+VLOOKUP($E1053,Emissions!$1:$1048576,MATCH(DATE(AF$2,1,1),Emissions!$A$1:$LI$1),FALSE)</f>
        <v>0.1273411307</v>
      </c>
      <c r="AG1053" s="359">
        <f>+VLOOKUP($E1053,Emissions!$1:$1048576,MATCH(DATE(AG$2,1,1),Emissions!$A$1:$LI$1),FALSE)</f>
        <v>0.12909228850000001</v>
      </c>
      <c r="AH1053" s="359">
        <f>+VLOOKUP($E1053,Emissions!$1:$1048576,MATCH(DATE(AH$2,1,1),Emissions!$A$1:$LI$1),FALSE)</f>
        <v>0.1308705436</v>
      </c>
      <c r="AI1053" s="359">
        <f>+VLOOKUP($E1053,Emissions!$1:$1048576,MATCH(DATE(AI$2,1,1),Emissions!$A$1:$LI$1),FALSE)</f>
        <v>0.13267798720000001</v>
      </c>
      <c r="AJ1053" s="359">
        <f>+VLOOKUP($E1053,Emissions!$1:$1048576,MATCH(DATE(AJ$2,1,1),Emissions!$A$1:$LI$1),FALSE)</f>
        <v>0.1345174425</v>
      </c>
      <c r="AK1053" s="359">
        <f>+VLOOKUP($E1053,Emissions!$1:$1048576,MATCH(DATE(AK$2,1,1),Emissions!$A$1:$LI$1),FALSE)</f>
        <v>0.1363912042</v>
      </c>
      <c r="AL1053" s="359">
        <f>+VLOOKUP($E1053,Emissions!$1:$1048576,MATCH(DATE(AL$2,1,1),Emissions!$A$1:$LI$1),FALSE)</f>
        <v>0.1383008111</v>
      </c>
      <c r="AM1053" s="359">
        <f>+VLOOKUP($E1053,Emissions!$1:$1048576,MATCH(DATE(AM$2,1,1),Emissions!$A$1:$LI$1),FALSE)</f>
        <v>0.14024707340000001</v>
      </c>
      <c r="AN1053" s="359">
        <f>+VLOOKUP($E1053,Emissions!$1:$1048576,MATCH(DATE(AN$2,1,1),Emissions!$A$1:$LI$1),FALSE)</f>
        <v>0.1422301829</v>
      </c>
      <c r="AO1053" s="359">
        <f>+VLOOKUP($E1053,Emissions!$1:$1048576,MATCH(DATE(AO$2,1,1),Emissions!$A$1:$LI$1),FALSE)</f>
        <v>0.14424985330000001</v>
      </c>
      <c r="AP1053" s="359">
        <f>+VLOOKUP($E1053,Emissions!$1:$1048576,MATCH(DATE(AP$2,1,1),Emissions!$A$1:$LI$1),FALSE)</f>
        <v>0.14624917970000001</v>
      </c>
      <c r="AQ1053" s="359">
        <f>+VLOOKUP($E1053,Emissions!$1:$1048576,MATCH(DATE(AQ$2,1,1),Emissions!$A$1:$LI$1),FALSE)</f>
        <v>0.14826366999999999</v>
      </c>
      <c r="AR1053" s="359">
        <f>+VLOOKUP($E1053,Emissions!$1:$1048576,MATCH(DATE(AR$2,1,1),Emissions!$A$1:$LI$1),FALSE)</f>
        <v>0.15030070840000001</v>
      </c>
      <c r="AS1053" s="359">
        <f>+VLOOKUP($E1053,Emissions!$1:$1048576,MATCH(DATE(AS$2,1,1),Emissions!$A$1:$LI$1),FALSE)</f>
        <v>0.1523624573</v>
      </c>
      <c r="AT1053" s="359">
        <f>+VLOOKUP($E1053,Emissions!$1:$1048576,MATCH(DATE(AT$2,1,1),Emissions!$A$1:$LI$1),FALSE)</f>
        <v>0.15445009530000001</v>
      </c>
      <c r="AU1053" s="359">
        <f>+VLOOKUP($E1053,Emissions!$1:$1048576,MATCH(DATE(AU$2,1,1),Emissions!$A$1:$LI$1),FALSE)</f>
        <v>0.15656454559999999</v>
      </c>
      <c r="AV1053" s="359">
        <f>+VLOOKUP($E1053,Emissions!$1:$1048576,MATCH(DATE(AV$2,1,1),Emissions!$A$1:$LI$1),FALSE)</f>
        <v>0.15870655959999999</v>
      </c>
      <c r="AW1053" s="359">
        <f>+VLOOKUP($E1053,Emissions!$1:$1048576,MATCH(DATE(AW$2,1,1),Emissions!$A$1:$LI$1),FALSE)</f>
        <v>0.1608767016</v>
      </c>
      <c r="AX1053" s="359">
        <f>+VLOOKUP($E1053,Emissions!$1:$1048576,MATCH(DATE(AX$2,1,1),Emissions!$A$1:$LI$1),FALSE)</f>
        <v>0.16307534209999999</v>
      </c>
      <c r="AY1053" s="359">
        <f>+VLOOKUP($E1053,Emissions!$1:$1048576,MATCH(DATE(AY$2,1,1),Emissions!$A$1:$LI$1),FALSE)</f>
        <v>0.1653026752</v>
      </c>
      <c r="AZ1053" s="359">
        <f>+VLOOKUP($E1053,Emissions!$1:$1048576,MATCH(DATE(AZ$2,1,1),Emissions!$A$1:$LI$1),FALSE)</f>
        <v>0.1675638914</v>
      </c>
      <c r="BA1053" s="359">
        <f>+VLOOKUP($E1053,Emissions!$1:$1048576,MATCH(DATE(BA$2,1,1),Emissions!$A$1:$LI$1),FALSE)</f>
        <v>0.16985574980000001</v>
      </c>
      <c r="BB1053" s="359">
        <f>+VLOOKUP($E1053,Emissions!$1:$1048576,MATCH(DATE(BB$2,1,1),Emissions!$A$1:$LI$1),FALSE)</f>
        <v>0.172177565</v>
      </c>
      <c r="BC1053" s="359">
        <f>+VLOOKUP($E1053,Emissions!$1:$1048576,MATCH(DATE(BC$2,1,1),Emissions!$A$1:$LI$1),FALSE)</f>
        <v>0.17452902840000001</v>
      </c>
      <c r="BD1053" s="359">
        <f>+VLOOKUP($E1053,Emissions!$1:$1048576,MATCH(DATE(BD$2,1,1),Emissions!$A$1:$LI$1),FALSE)</f>
        <v>0.17690986650000001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5.9516703999999997E-2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4.1482812299999998E-2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4.8872482000000002E-2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5.0513519899999998E-2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8.1669438699999999E-2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5.36592678E-2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5.9994027499999998E-2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6.9774131200000006E-2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8.6850075499999999E-2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8.9272098699999997E-2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1.942675548</v>
      </c>
      <c r="G1057" s="359">
        <f>+VLOOKUP($E1057,Emissions!$1:$1048576,MATCH(DATE(G$2,1,1),Emissions!$A$1:$LI$1),FALSE)</f>
        <v>1.9598313860000001</v>
      </c>
      <c r="H1057" s="359">
        <f>+VLOOKUP($E1057,Emissions!$1:$1048576,MATCH(DATE(H$2,1,1),Emissions!$A$1:$LI$1),FALSE)</f>
        <v>1.977126583</v>
      </c>
      <c r="I1057" s="359">
        <f>+VLOOKUP($E1057,Emissions!$1:$1048576,MATCH(DATE(I$2,1,1),Emissions!$A$1:$LI$1),FALSE)</f>
        <v>1.9976238669999999</v>
      </c>
      <c r="J1057" s="359">
        <f>+VLOOKUP($E1057,Emissions!$1:$1048576,MATCH(DATE(J$2,1,1),Emissions!$A$1:$LI$1),FALSE)</f>
        <v>2.0233719159999999</v>
      </c>
      <c r="K1057" s="359">
        <f>+VLOOKUP($E1057,Emissions!$1:$1048576,MATCH(DATE(K$2,1,1),Emissions!$A$1:$LI$1),FALSE)</f>
        <v>2.055221596</v>
      </c>
      <c r="L1057" s="359">
        <f>+VLOOKUP($E1057,Emissions!$1:$1048576,MATCH(DATE(L$2,1,1),Emissions!$A$1:$LI$1),FALSE)</f>
        <v>2.0923132</v>
      </c>
      <c r="M1057" s="359">
        <f>+VLOOKUP($E1057,Emissions!$1:$1048576,MATCH(DATE(M$2,1,1),Emissions!$A$1:$LI$1),FALSE)</f>
        <v>2.134026172</v>
      </c>
      <c r="N1057" s="359">
        <f>+VLOOKUP($E1057,Emissions!$1:$1048576,MATCH(DATE(N$2,1,1),Emissions!$A$1:$LI$1),FALSE)</f>
        <v>2.1796886830000002</v>
      </c>
      <c r="O1057" s="359">
        <f>+VLOOKUP($E1057,Emissions!$1:$1048576,MATCH(DATE(O$2,1,1),Emissions!$A$1:$LI$1),FALSE)</f>
        <v>2.2286619939999999</v>
      </c>
      <c r="P1057" s="359">
        <f>+VLOOKUP($E1057,Emissions!$1:$1048576,MATCH(DATE(P$2,1,1),Emissions!$A$1:$LI$1),FALSE)</f>
        <v>2.2818854970000002</v>
      </c>
      <c r="Q1057" s="359">
        <f>+VLOOKUP($E1057,Emissions!$1:$1048576,MATCH(DATE(Q$2,1,1),Emissions!$A$1:$LI$1),FALSE)</f>
        <v>2.3376154040000001</v>
      </c>
      <c r="R1057" s="359">
        <f>+VLOOKUP($E1057,Emissions!$1:$1048576,MATCH(DATE(R$2,1,1),Emissions!$A$1:$LI$1),FALSE)</f>
        <v>2.3952318130000001</v>
      </c>
      <c r="S1057" s="359">
        <f>+VLOOKUP($E1057,Emissions!$1:$1048576,MATCH(DATE(S$2,1,1),Emissions!$A$1:$LI$1),FALSE)</f>
        <v>2.4543283269999998</v>
      </c>
      <c r="T1057" s="359">
        <f>+VLOOKUP($E1057,Emissions!$1:$1048576,MATCH(DATE(T$2,1,1),Emissions!$A$1:$LI$1),FALSE)</f>
        <v>2.5145872580000002</v>
      </c>
      <c r="U1057" s="359">
        <f>+VLOOKUP($E1057,Emissions!$1:$1048576,MATCH(DATE(U$2,1,1),Emissions!$A$1:$LI$1),FALSE)</f>
        <v>2.575750942</v>
      </c>
      <c r="V1057" s="359">
        <f>+VLOOKUP($E1057,Emissions!$1:$1048576,MATCH(DATE(V$2,1,1),Emissions!$A$1:$LI$1),FALSE)</f>
        <v>2.6376093269999998</v>
      </c>
      <c r="W1057" s="359">
        <f>+VLOOKUP($E1057,Emissions!$1:$1048576,MATCH(DATE(W$2,1,1),Emissions!$A$1:$LI$1),FALSE)</f>
        <v>2.6999951439999998</v>
      </c>
      <c r="X1057" s="359">
        <f>+VLOOKUP($E1057,Emissions!$1:$1048576,MATCH(DATE(X$2,1,1),Emissions!$A$1:$LI$1),FALSE)</f>
        <v>2.7627820550000002</v>
      </c>
      <c r="Y1057" s="359">
        <f>+VLOOKUP($E1057,Emissions!$1:$1048576,MATCH(DATE(Y$2,1,1),Emissions!$A$1:$LI$1),FALSE)</f>
        <v>2.825882392</v>
      </c>
      <c r="Z1057" s="359">
        <f>+VLOOKUP($E1057,Emissions!$1:$1048576,MATCH(DATE(Z$2,1,1),Emissions!$A$1:$LI$1),FALSE)</f>
        <v>2.8880519910000002</v>
      </c>
      <c r="AA1057" s="359">
        <f>+VLOOKUP($E1057,Emissions!$1:$1048576,MATCH(DATE(AA$2,1,1),Emissions!$A$1:$LI$1),FALSE)</f>
        <v>2.9502746320000002</v>
      </c>
      <c r="AB1057" s="359">
        <f>+VLOOKUP($E1057,Emissions!$1:$1048576,MATCH(DATE(AB$2,1,1),Emissions!$A$1:$LI$1),FALSE)</f>
        <v>3.0127312289999999</v>
      </c>
      <c r="AC1057" s="359">
        <f>+VLOOKUP($E1057,Emissions!$1:$1048576,MATCH(DATE(AC$2,1,1),Emissions!$A$1:$LI$1),FALSE)</f>
        <v>3.0754999220000001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3.1986687630000001</v>
      </c>
      <c r="AF1057" s="359">
        <f>+VLOOKUP($E1057,Emissions!$1:$1048576,MATCH(DATE(AF$2,1,1),Emissions!$A$1:$LI$1),FALSE)</f>
        <v>3.256931341</v>
      </c>
      <c r="AG1057" s="359">
        <f>+VLOOKUP($E1057,Emissions!$1:$1048576,MATCH(DATE(AG$2,1,1),Emissions!$A$1:$LI$1),FALSE)</f>
        <v>3.3137152959999998</v>
      </c>
      <c r="AH1057" s="359">
        <f>+VLOOKUP($E1057,Emissions!$1:$1048576,MATCH(DATE(AH$2,1,1),Emissions!$A$1:$LI$1),FALSE)</f>
        <v>3.369207683</v>
      </c>
      <c r="AI1057" s="359">
        <f>+VLOOKUP($E1057,Emissions!$1:$1048576,MATCH(DATE(AI$2,1,1),Emissions!$A$1:$LI$1),FALSE)</f>
        <v>3.4235849900000002</v>
      </c>
      <c r="AJ1057" s="359">
        <f>+VLOOKUP($E1057,Emissions!$1:$1048576,MATCH(DATE(AJ$2,1,1),Emissions!$A$1:$LI$1),FALSE)</f>
        <v>3.4770160080000001</v>
      </c>
      <c r="AK1057" s="359">
        <f>+VLOOKUP($E1057,Emissions!$1:$1048576,MATCH(DATE(AK$2,1,1),Emissions!$A$1:$LI$1),FALSE)</f>
        <v>3.5296600499999999</v>
      </c>
      <c r="AL1057" s="359">
        <f>+VLOOKUP($E1057,Emissions!$1:$1048576,MATCH(DATE(AL$2,1,1),Emissions!$A$1:$LI$1),FALSE)</f>
        <v>3.581662771</v>
      </c>
      <c r="AM1057" s="359">
        <f>+VLOOKUP($E1057,Emissions!$1:$1048576,MATCH(DATE(AM$2,1,1),Emissions!$A$1:$LI$1),FALSE)</f>
        <v>3.6331501340000001</v>
      </c>
      <c r="AN1057" s="359">
        <f>+VLOOKUP($E1057,Emissions!$1:$1048576,MATCH(DATE(AN$2,1,1),Emissions!$A$1:$LI$1),FALSE)</f>
        <v>3.684222879</v>
      </c>
      <c r="AO1057" s="359">
        <f>+VLOOKUP($E1057,Emissions!$1:$1048576,MATCH(DATE(AO$2,1,1),Emissions!$A$1:$LI$1),FALSE)</f>
        <v>3.7349534310000001</v>
      </c>
      <c r="AP1057" s="359">
        <f>+VLOOKUP($E1057,Emissions!$1:$1048576,MATCH(DATE(AP$2,1,1),Emissions!$A$1:$LI$1),FALSE)</f>
        <v>3.7845222879999998</v>
      </c>
      <c r="AQ1057" s="359">
        <f>+VLOOKUP($E1057,Emissions!$1:$1048576,MATCH(DATE(AQ$2,1,1),Emissions!$A$1:$LI$1),FALSE)</f>
        <v>3.8328102679999998</v>
      </c>
      <c r="AR1057" s="359">
        <f>+VLOOKUP($E1057,Emissions!$1:$1048576,MATCH(DATE(AR$2,1,1),Emissions!$A$1:$LI$1),FALSE)</f>
        <v>3.8798159289999998</v>
      </c>
      <c r="AS1057" s="359">
        <f>+VLOOKUP($E1057,Emissions!$1:$1048576,MATCH(DATE(AS$2,1,1),Emissions!$A$1:$LI$1),FALSE)</f>
        <v>3.925573939</v>
      </c>
      <c r="AT1057" s="359">
        <f>+VLOOKUP($E1057,Emissions!$1:$1048576,MATCH(DATE(AT$2,1,1),Emissions!$A$1:$LI$1),FALSE)</f>
        <v>3.970135843</v>
      </c>
      <c r="AU1057" s="359">
        <f>+VLOOKUP($E1057,Emissions!$1:$1048576,MATCH(DATE(AU$2,1,1),Emissions!$A$1:$LI$1),FALSE)</f>
        <v>4.0135626240000004</v>
      </c>
      <c r="AV1057" s="359">
        <f>+VLOOKUP($E1057,Emissions!$1:$1048576,MATCH(DATE(AV$2,1,1),Emissions!$A$1:$LI$1),FALSE)</f>
        <v>4.0559220030000001</v>
      </c>
      <c r="AW1057" s="359">
        <f>+VLOOKUP($E1057,Emissions!$1:$1048576,MATCH(DATE(AW$2,1,1),Emissions!$A$1:$LI$1),FALSE)</f>
        <v>4.0972871580000003</v>
      </c>
      <c r="AX1057" s="359">
        <f>+VLOOKUP($E1057,Emissions!$1:$1048576,MATCH(DATE(AX$2,1,1),Emissions!$A$1:$LI$1),FALSE)</f>
        <v>4.1377353440000002</v>
      </c>
      <c r="AY1057" s="359">
        <f>+VLOOKUP($E1057,Emissions!$1:$1048576,MATCH(DATE(AY$2,1,1),Emissions!$A$1:$LI$1),FALSE)</f>
        <v>4.1773463729999998</v>
      </c>
      <c r="AZ1057" s="359">
        <f>+VLOOKUP($E1057,Emissions!$1:$1048576,MATCH(DATE(AZ$2,1,1),Emissions!$A$1:$LI$1),FALSE)</f>
        <v>4.216278634</v>
      </c>
      <c r="BA1057" s="359">
        <f>+VLOOKUP($E1057,Emissions!$1:$1048576,MATCH(DATE(BA$2,1,1),Emissions!$A$1:$LI$1),FALSE)</f>
        <v>4.2546260089999999</v>
      </c>
      <c r="BB1057" s="359">
        <f>+VLOOKUP($E1057,Emissions!$1:$1048576,MATCH(DATE(BB$2,1,1),Emissions!$A$1:$LI$1),FALSE)</f>
        <v>4.2924708540000003</v>
      </c>
      <c r="BC1057" s="359">
        <f>+VLOOKUP($E1057,Emissions!$1:$1048576,MATCH(DATE(BC$2,1,1),Emissions!$A$1:$LI$1),FALSE)</f>
        <v>4.3298883190000002</v>
      </c>
      <c r="BD1057" s="359">
        <f>+VLOOKUP($E1057,Emissions!$1:$1048576,MATCH(DATE(BD$2,1,1),Emissions!$A$1:$LI$1),FALSE)</f>
        <v>4.3669488369999998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0.29771244530000002</v>
      </c>
      <c r="G1058" s="359">
        <f>+VLOOKUP($E1058,Emissions!$1:$1048576,MATCH(DATE(G$2,1,1),Emissions!$A$1:$LI$1),FALSE)</f>
        <v>0.30094084999999998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0.3084311153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0.33188980169999999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0.37512176219999999</v>
      </c>
      <c r="W1058" s="359">
        <f>+VLOOKUP($E1058,Emissions!$1:$1048576,MATCH(DATE(W$2,1,1),Emissions!$A$1:$LI$1),FALSE)</f>
        <v>0.38075062700000001</v>
      </c>
      <c r="X1058" s="359">
        <f>+VLOOKUP($E1058,Emissions!$1:$1048576,MATCH(DATE(X$2,1,1),Emissions!$A$1:$LI$1),FALSE)</f>
        <v>0.38644721589999997</v>
      </c>
      <c r="Y1058" s="359">
        <f>+VLOOKUP($E1058,Emissions!$1:$1048576,MATCH(DATE(Y$2,1,1),Emissions!$A$1:$LI$1),FALSE)</f>
        <v>0.39221852930000001</v>
      </c>
      <c r="Z1058" s="359">
        <f>+VLOOKUP($E1058,Emissions!$1:$1048576,MATCH(DATE(Z$2,1,1),Emissions!$A$1:$LI$1),FALSE)</f>
        <v>0.3978416092</v>
      </c>
      <c r="AA1058" s="359">
        <f>+VLOOKUP($E1058,Emissions!$1:$1048576,MATCH(DATE(AA$2,1,1),Emissions!$A$1:$LI$1),FALSE)</f>
        <v>0.40367407290000001</v>
      </c>
      <c r="AB1058" s="359">
        <f>+VLOOKUP($E1058,Emissions!$1:$1048576,MATCH(DATE(AB$2,1,1),Emissions!$A$1:$LI$1),FALSE)</f>
        <v>0.4096462414</v>
      </c>
      <c r="AC1058" s="359">
        <f>+VLOOKUP($E1058,Emissions!$1:$1048576,MATCH(DATE(AC$2,1,1),Emissions!$A$1:$LI$1),FALSE)</f>
        <v>0.41573964369999999</v>
      </c>
      <c r="AD1058" s="359">
        <f>+VLOOKUP($E1058,Emissions!$1:$1048576,MATCH(DATE(AD$2,1,1),Emissions!$A$1:$LI$1),FALSE)</f>
        <v>0.42195159230000001</v>
      </c>
      <c r="AE1058" s="359">
        <f>+VLOOKUP($E1058,Emissions!$1:$1048576,MATCH(DATE(AE$2,1,1),Emissions!$A$1:$LI$1),FALSE)</f>
        <v>0.42761896069999999</v>
      </c>
      <c r="AF1058" s="359">
        <f>+VLOOKUP($E1058,Emissions!$1:$1048576,MATCH(DATE(AF$2,1,1),Emissions!$A$1:$LI$1),FALSE)</f>
        <v>0.43344065409999999</v>
      </c>
      <c r="AG1058" s="359">
        <f>+VLOOKUP($E1058,Emissions!$1:$1048576,MATCH(DATE(AG$2,1,1),Emissions!$A$1:$LI$1),FALSE)</f>
        <v>0.43936096530000002</v>
      </c>
      <c r="AH1058" s="359">
        <f>+VLOOKUP($E1058,Emissions!$1:$1048576,MATCH(DATE(AH$2,1,1),Emissions!$A$1:$LI$1),FALSE)</f>
        <v>0.44537193829999999</v>
      </c>
      <c r="AI1058" s="359">
        <f>+VLOOKUP($E1058,Emissions!$1:$1048576,MATCH(DATE(AI$2,1,1),Emissions!$A$1:$LI$1),FALSE)</f>
        <v>0.45148083979999998</v>
      </c>
      <c r="AJ1058" s="359">
        <f>+VLOOKUP($E1058,Emissions!$1:$1048576,MATCH(DATE(AJ$2,1,1),Emissions!$A$1:$LI$1),FALSE)</f>
        <v>0.457696345</v>
      </c>
      <c r="AK1058" s="359">
        <f>+VLOOKUP($E1058,Emissions!$1:$1048576,MATCH(DATE(AK$2,1,1),Emissions!$A$1:$LI$1),FALSE)</f>
        <v>0.46402486279999999</v>
      </c>
      <c r="AL1058" s="359">
        <f>+VLOOKUP($E1058,Emissions!$1:$1048576,MATCH(DATE(AL$2,1,1),Emissions!$A$1:$LI$1),FALSE)</f>
        <v>0.47046998470000001</v>
      </c>
      <c r="AM1058" s="359">
        <f>+VLOOKUP($E1058,Emissions!$1:$1048576,MATCH(DATE(AM$2,1,1),Emissions!$A$1:$LI$1),FALSE)</f>
        <v>0.47703284299999998</v>
      </c>
      <c r="AN1058" s="359">
        <f>+VLOOKUP($E1058,Emissions!$1:$1048576,MATCH(DATE(AN$2,1,1),Emissions!$A$1:$LI$1),FALSE)</f>
        <v>0.4837127155</v>
      </c>
      <c r="AO1058" s="359">
        <f>+VLOOKUP($E1058,Emissions!$1:$1048576,MATCH(DATE(AO$2,1,1),Emissions!$A$1:$LI$1),FALSE)</f>
        <v>0.49050764769999999</v>
      </c>
      <c r="AP1058" s="359">
        <f>+VLOOKUP($E1058,Emissions!$1:$1048576,MATCH(DATE(AP$2,1,1),Emissions!$A$1:$LI$1),FALSE)</f>
        <v>0.4972536742</v>
      </c>
      <c r="AQ1058" s="359">
        <f>+VLOOKUP($E1058,Emissions!$1:$1048576,MATCH(DATE(AQ$2,1,1),Emissions!$A$1:$LI$1),FALSE)</f>
        <v>0.50403078840000004</v>
      </c>
      <c r="AR1058" s="359">
        <f>+VLOOKUP($E1058,Emissions!$1:$1048576,MATCH(DATE(AR$2,1,1),Emissions!$A$1:$LI$1),FALSE)</f>
        <v>0.51086712239999998</v>
      </c>
      <c r="AS1058" s="359">
        <f>+VLOOKUP($E1058,Emissions!$1:$1048576,MATCH(DATE(AS$2,1,1),Emissions!$A$1:$LI$1),FALSE)</f>
        <v>0.5177747788</v>
      </c>
      <c r="AT1058" s="359">
        <f>+VLOOKUP($E1058,Emissions!$1:$1048576,MATCH(DATE(AT$2,1,1),Emissions!$A$1:$LI$1),FALSE)</f>
        <v>0.52476119769999996</v>
      </c>
      <c r="AU1058" s="359">
        <f>+VLOOKUP($E1058,Emissions!$1:$1048576,MATCH(DATE(AU$2,1,1),Emissions!$A$1:$LI$1),FALSE)</f>
        <v>0.53183189139999998</v>
      </c>
      <c r="AV1058" s="359">
        <f>+VLOOKUP($E1058,Emissions!$1:$1048576,MATCH(DATE(AV$2,1,1),Emissions!$A$1:$LI$1),FALSE)</f>
        <v>0.53899099969999997</v>
      </c>
      <c r="AW1058" s="359">
        <f>+VLOOKUP($E1058,Emissions!$1:$1048576,MATCH(DATE(AW$2,1,1),Emissions!$A$1:$LI$1),FALSE)</f>
        <v>0.54624143739999997</v>
      </c>
      <c r="AX1058" s="359">
        <f>+VLOOKUP($E1058,Emissions!$1:$1048576,MATCH(DATE(AX$2,1,1),Emissions!$A$1:$LI$1),FALSE)</f>
        <v>0.55358504040000001</v>
      </c>
      <c r="AY1058" s="359">
        <f>+VLOOKUP($E1058,Emissions!$1:$1048576,MATCH(DATE(AY$2,1,1),Emissions!$A$1:$LI$1),FALSE)</f>
        <v>0.56102276220000002</v>
      </c>
      <c r="AZ1058" s="359">
        <f>+VLOOKUP($E1058,Emissions!$1:$1048576,MATCH(DATE(AZ$2,1,1),Emissions!$A$1:$LI$1),FALSE)</f>
        <v>0.56856954390000003</v>
      </c>
      <c r="BA1058" s="359">
        <f>+VLOOKUP($E1058,Emissions!$1:$1048576,MATCH(DATE(BA$2,1,1),Emissions!$A$1:$LI$1),FALSE)</f>
        <v>0.57621819350000003</v>
      </c>
      <c r="BB1058" s="359">
        <f>+VLOOKUP($E1058,Emissions!$1:$1048576,MATCH(DATE(BB$2,1,1),Emissions!$A$1:$LI$1),FALSE)</f>
        <v>0.58396593559999999</v>
      </c>
      <c r="BC1058" s="359">
        <f>+VLOOKUP($E1058,Emissions!$1:$1048576,MATCH(DATE(BC$2,1,1),Emissions!$A$1:$LI$1),FALSE)</f>
        <v>0.59181149050000004</v>
      </c>
      <c r="BD1058" s="359">
        <f>+VLOOKUP($E1058,Emissions!$1:$1048576,MATCH(DATE(BD$2,1,1),Emissions!$A$1:$LI$1),FALSE)</f>
        <v>0.59975408860000001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5.3769410540000004</v>
      </c>
      <c r="G1059" s="325">
        <f>+VLOOKUP($E1059,Emissions!$1:$1048576,MATCH(DATE(G$2,1,1),Emissions!$A$1:$LI$1),FALSE)</f>
        <v>5.4380216160000003</v>
      </c>
      <c r="H1059" s="325">
        <f>+VLOOKUP($E1059,Emissions!$1:$1048576,MATCH(DATE(H$2,1,1),Emissions!$A$1:$LI$1),FALSE)</f>
        <v>5.5021903480000001</v>
      </c>
      <c r="I1059" s="325">
        <f>+VLOOKUP($E1059,Emissions!$1:$1048576,MATCH(DATE(I$2,1,1),Emissions!$A$1:$LI$1),FALSE)</f>
        <v>5.5705791920000003</v>
      </c>
      <c r="J1059" s="325">
        <f>+VLOOKUP($E1059,Emissions!$1:$1048576,MATCH(DATE(J$2,1,1),Emissions!$A$1:$LI$1),FALSE)</f>
        <v>5.643419883</v>
      </c>
      <c r="K1059" s="325">
        <f>+VLOOKUP($E1059,Emissions!$1:$1048576,MATCH(DATE(K$2,1,1),Emissions!$A$1:$LI$1),FALSE)</f>
        <v>5.7204208830000001</v>
      </c>
      <c r="L1059" s="325">
        <f>+VLOOKUP($E1059,Emissions!$1:$1048576,MATCH(DATE(L$2,1,1),Emissions!$A$1:$LI$1),FALSE)</f>
        <v>5.7980045159999998</v>
      </c>
      <c r="M1059" s="325">
        <f>+VLOOKUP($E1059,Emissions!$1:$1048576,MATCH(DATE(M$2,1,1),Emissions!$A$1:$LI$1),FALSE)</f>
        <v>5.8774236139999996</v>
      </c>
      <c r="N1059" s="325">
        <f>+VLOOKUP($E1059,Emissions!$1:$1048576,MATCH(DATE(N$2,1,1),Emissions!$A$1:$LI$1),FALSE)</f>
        <v>5.9587313030000004</v>
      </c>
      <c r="O1059" s="325">
        <f>+VLOOKUP($E1059,Emissions!$1:$1048576,MATCH(DATE(O$2,1,1),Emissions!$A$1:$LI$1),FALSE)</f>
        <v>6.0417503610000001</v>
      </c>
      <c r="P1059" s="325">
        <f>+VLOOKUP($E1059,Emissions!$1:$1048576,MATCH(DATE(P$2,1,1),Emissions!$A$1:$LI$1),FALSE)</f>
        <v>6.1317016129999997</v>
      </c>
      <c r="Q1059" s="325">
        <f>+VLOOKUP($E1059,Emissions!$1:$1048576,MATCH(DATE(Q$2,1,1),Emissions!$A$1:$LI$1),FALSE)</f>
        <v>6.219873422</v>
      </c>
      <c r="R1059" s="325">
        <f>+VLOOKUP($E1059,Emissions!$1:$1048576,MATCH(DATE(R$2,1,1),Emissions!$A$1:$LI$1),FALSE)</f>
        <v>6.3083143850000001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6.4871966309999998</v>
      </c>
      <c r="U1059" s="325">
        <f>+VLOOKUP($E1059,Emissions!$1:$1048576,MATCH(DATE(U$2,1,1),Emissions!$A$1:$LI$1),FALSE)</f>
        <v>6.5777139690000004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6.7610967009999996</v>
      </c>
      <c r="X1059" s="325">
        <f>+VLOOKUP($E1059,Emissions!$1:$1048576,MATCH(DATE(X$2,1,1),Emissions!$A$1:$LI$1),FALSE)</f>
        <v>6.8540942840000003</v>
      </c>
      <c r="Y1059" s="325">
        <f>+VLOOKUP($E1059,Emissions!$1:$1048576,MATCH(DATE(Y$2,1,1),Emissions!$A$1:$LI$1),FALSE)</f>
        <v>6.9480665889999997</v>
      </c>
      <c r="Z1059" s="325">
        <f>+VLOOKUP($E1059,Emissions!$1:$1048576,MATCH(DATE(Z$2,1,1),Emissions!$A$1:$LI$1),FALSE)</f>
        <v>7.0390813320000003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7.5169765379999998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7.7028669340000002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8.089470317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8.2920855400000004</v>
      </c>
      <c r="AN1059" s="325">
        <f>+VLOOKUP($E1059,Emissions!$1:$1048576,MATCH(DATE(AN$2,1,1),Emissions!$A$1:$LI$1),FALSE)</f>
        <v>8.3959357699999995</v>
      </c>
      <c r="AO1059" s="325">
        <f>+VLOOKUP($E1059,Emissions!$1:$1048576,MATCH(DATE(AO$2,1,1),Emissions!$A$1:$LI$1),FALSE)</f>
        <v>8.5014872179999994</v>
      </c>
      <c r="AP1059" s="325">
        <f>+VLOOKUP($E1059,Emissions!$1:$1048576,MATCH(DATE(AP$2,1,1),Emissions!$A$1:$LI$1),FALSE)</f>
        <v>8.6059285429999992</v>
      </c>
      <c r="AQ1059" s="325">
        <f>+VLOOKUP($E1059,Emissions!$1:$1048576,MATCH(DATE(AQ$2,1,1),Emissions!$A$1:$LI$1),FALSE)</f>
        <v>8.7108313979999998</v>
      </c>
      <c r="AR1059" s="325">
        <f>+VLOOKUP($E1059,Emissions!$1:$1048576,MATCH(DATE(AR$2,1,1),Emissions!$A$1:$LI$1),FALSE)</f>
        <v>8.8166423470000002</v>
      </c>
      <c r="AS1059" s="325">
        <f>+VLOOKUP($E1059,Emissions!$1:$1048576,MATCH(DATE(AS$2,1,1),Emissions!$A$1:$LI$1),FALSE)</f>
        <v>8.9235626280000009</v>
      </c>
      <c r="AT1059" s="325">
        <f>+VLOOKUP($E1059,Emissions!$1:$1048576,MATCH(DATE(AT$2,1,1),Emissions!$A$1:$LI$1),FALSE)</f>
        <v>9.0317311290000006</v>
      </c>
      <c r="AU1059" s="325">
        <f>+VLOOKUP($E1059,Emissions!$1:$1048576,MATCH(DATE(AU$2,1,1),Emissions!$A$1:$LI$1),FALSE)</f>
        <v>9.1412581280000005</v>
      </c>
      <c r="AV1059" s="325">
        <f>+VLOOKUP($E1059,Emissions!$1:$1048576,MATCH(DATE(AV$2,1,1),Emissions!$A$1:$LI$1),FALSE)</f>
        <v>9.2522301559999995</v>
      </c>
      <c r="AW1059" s="325">
        <f>+VLOOKUP($E1059,Emissions!$1:$1048576,MATCH(DATE(AW$2,1,1),Emissions!$A$1:$LI$1),FALSE)</f>
        <v>9.364711432</v>
      </c>
      <c r="AX1059" s="325">
        <f>+VLOOKUP($E1059,Emissions!$1:$1048576,MATCH(DATE(AX$2,1,1),Emissions!$A$1:$LI$1),FALSE)</f>
        <v>9.4787465229999999</v>
      </c>
      <c r="AY1059" s="325">
        <f>+VLOOKUP($E1059,Emissions!$1:$1048576,MATCH(DATE(AY$2,1,1),Emissions!$A$1:$LI$1),FALSE)</f>
        <v>9.5943643420000004</v>
      </c>
      <c r="AZ1059" s="325">
        <f>+VLOOKUP($E1059,Emissions!$1:$1048576,MATCH(DATE(AZ$2,1,1),Emissions!$A$1:$LI$1),FALSE)</f>
        <v>9.7118369470000001</v>
      </c>
      <c r="BA1059" s="325">
        <f>+VLOOKUP($E1059,Emissions!$1:$1048576,MATCH(DATE(BA$2,1,1),Emissions!$A$1:$LI$1),FALSE)</f>
        <v>9.8310323569999998</v>
      </c>
      <c r="BB1059" s="325">
        <f>+VLOOKUP($E1059,Emissions!$1:$1048576,MATCH(DATE(BB$2,1,1),Emissions!$A$1:$LI$1),FALSE)</f>
        <v>9.9519167189999997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0.46280304210000001</v>
      </c>
      <c r="G1060" s="359">
        <f>+VLOOKUP($E1060,Emissions!$1:$1048576,MATCH(DATE(G$2,1,1),Emissions!$A$1:$LI$1),FALSE)</f>
        <v>0.46793520669999999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0.47904148050000001</v>
      </c>
      <c r="J1060" s="359">
        <f>+VLOOKUP($E1060,Emissions!$1:$1048576,MATCH(DATE(J$2,1,1),Emissions!$A$1:$LI$1),FALSE)</f>
        <v>0.48517826040000001</v>
      </c>
      <c r="K1060" s="359">
        <f>+VLOOKUP($E1060,Emissions!$1:$1048576,MATCH(DATE(K$2,1,1),Emissions!$A$1:$LI$1),FALSE)</f>
        <v>0.4916914825</v>
      </c>
      <c r="L1060" s="359">
        <f>+VLOOKUP($E1060,Emissions!$1:$1048576,MATCH(DATE(L$2,1,1),Emissions!$A$1:$LI$1),FALSE)</f>
        <v>0.49828176870000002</v>
      </c>
      <c r="M1060" s="359">
        <f>+VLOOKUP($E1060,Emissions!$1:$1048576,MATCH(DATE(M$2,1,1),Emissions!$A$1:$LI$1),FALSE)</f>
        <v>0.5050426415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0.52673751739999997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0.54185526120000005</v>
      </c>
      <c r="S1060" s="359">
        <f>+VLOOKUP($E1060,Emissions!$1:$1048576,MATCH(DATE(S$2,1,1),Emissions!$A$1:$LI$1),FALSE)</f>
        <v>0.54948178790000002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0.56491117459999995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0.58059042500000002</v>
      </c>
      <c r="X1060" s="359">
        <f>+VLOOKUP($E1060,Emissions!$1:$1048576,MATCH(DATE(X$2,1,1),Emissions!$A$1:$LI$1),FALSE)</f>
        <v>0.5885357671</v>
      </c>
      <c r="Y1060" s="359">
        <f>+VLOOKUP($E1060,Emissions!$1:$1048576,MATCH(DATE(Y$2,1,1),Emissions!$A$1:$LI$1),FALSE)</f>
        <v>0.59656012830000005</v>
      </c>
      <c r="Z1060" s="359">
        <f>+VLOOKUP($E1060,Emissions!$1:$1048576,MATCH(DATE(Z$2,1,1),Emissions!$A$1:$LI$1),FALSE)</f>
        <v>0.60433665609999998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0.62059821169999996</v>
      </c>
      <c r="AC1060" s="359">
        <f>+VLOOKUP($E1060,Emissions!$1:$1048576,MATCH(DATE(AC$2,1,1),Emissions!$A$1:$LI$1),FALSE)</f>
        <v>0.62894201120000004</v>
      </c>
      <c r="AD1060" s="359">
        <f>+VLOOKUP($E1060,Emissions!$1:$1048576,MATCH(DATE(AD$2,1,1),Emissions!$A$1:$LI$1),FALSE)</f>
        <v>0.63741751390000001</v>
      </c>
      <c r="AE1060" s="359">
        <f>+VLOOKUP($E1060,Emissions!$1:$1048576,MATCH(DATE(AE$2,1,1),Emissions!$A$1:$LI$1),FALSE)</f>
        <v>0.64506360110000005</v>
      </c>
      <c r="AF1060" s="359">
        <f>+VLOOKUP($E1060,Emissions!$1:$1048576,MATCH(DATE(AF$2,1,1),Emissions!$A$1:$LI$1),FALSE)</f>
        <v>0.65291492179999999</v>
      </c>
      <c r="AG1060" s="359">
        <f>+VLOOKUP($E1060,Emissions!$1:$1048576,MATCH(DATE(AG$2,1,1),Emissions!$A$1:$LI$1),FALSE)</f>
        <v>0.66085840890000003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0.68526071249999998</v>
      </c>
      <c r="AK1060" s="359">
        <f>+VLOOKUP($E1060,Emissions!$1:$1048576,MATCH(DATE(AK$2,1,1),Emissions!$A$1:$LI$1),FALSE)</f>
        <v>0.69363390840000005</v>
      </c>
      <c r="AL1060" s="359">
        <f>+VLOOKUP($E1060,Emissions!$1:$1048576,MATCH(DATE(AL$2,1,1),Emissions!$A$1:$LI$1),FALSE)</f>
        <v>0.70214342419999998</v>
      </c>
      <c r="AM1060" s="359">
        <f>+VLOOKUP($E1060,Emissions!$1:$1048576,MATCH(DATE(AM$2,1,1),Emissions!$A$1:$LI$1),FALSE)</f>
        <v>0.71079381720000001</v>
      </c>
      <c r="AN1060" s="359">
        <f>+VLOOKUP($E1060,Emissions!$1:$1048576,MATCH(DATE(AN$2,1,1),Emissions!$A$1:$LI$1),FALSE)</f>
        <v>0.71958707379999998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0.73736971240000004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0.75520254529999997</v>
      </c>
      <c r="AS1060" s="359">
        <f>+VLOOKUP($E1060,Emissions!$1:$1048576,MATCH(DATE(AS$2,1,1),Emissions!$A$1:$LI$1),FALSE)</f>
        <v>0.76424520490000003</v>
      </c>
      <c r="AT1060" s="359">
        <f>+VLOOKUP($E1060,Emissions!$1:$1048576,MATCH(DATE(AT$2,1,1),Emissions!$A$1:$LI$1),FALSE)</f>
        <v>0.77339049770000001</v>
      </c>
      <c r="AU1060" s="359">
        <f>+VLOOKUP($E1060,Emissions!$1:$1048576,MATCH(DATE(AU$2,1,1),Emissions!$A$1:$LI$1),FALSE)</f>
        <v>0.78264838739999998</v>
      </c>
      <c r="AV1060" s="359">
        <f>+VLOOKUP($E1060,Emissions!$1:$1048576,MATCH(DATE(AV$2,1,1),Emissions!$A$1:$LI$1),FALSE)</f>
        <v>0.79202671099999999</v>
      </c>
      <c r="AW1060" s="359">
        <f>+VLOOKUP($E1060,Emissions!$1:$1048576,MATCH(DATE(AW$2,1,1),Emissions!$A$1:$LI$1),FALSE)</f>
        <v>0.80153130500000003</v>
      </c>
      <c r="AX1060" s="359">
        <f>+VLOOKUP($E1060,Emissions!$1:$1048576,MATCH(DATE(AX$2,1,1),Emissions!$A$1:$LI$1),FALSE)</f>
        <v>0.81116624179999997</v>
      </c>
      <c r="AY1060" s="359">
        <f>+VLOOKUP($E1060,Emissions!$1:$1048576,MATCH(DATE(AY$2,1,1),Emissions!$A$1:$LI$1),FALSE)</f>
        <v>0.82093418510000005</v>
      </c>
      <c r="AZ1060" s="359">
        <f>+VLOOKUP($E1060,Emissions!$1:$1048576,MATCH(DATE(AZ$2,1,1),Emissions!$A$1:$LI$1),FALSE)</f>
        <v>0.83085788279999995</v>
      </c>
      <c r="BA1060" s="359">
        <f>+VLOOKUP($E1060,Emissions!$1:$1048576,MATCH(DATE(BA$2,1,1),Emissions!$A$1:$LI$1),FALSE)</f>
        <v>0.84092710120000003</v>
      </c>
      <c r="BB1060" s="359">
        <f>+VLOOKUP($E1060,Emissions!$1:$1048576,MATCH(DATE(BB$2,1,1),Emissions!$A$1:$LI$1),FALSE)</f>
        <v>0.85113902200000002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4.6205008750000003</v>
      </c>
      <c r="G1061" s="359">
        <f>+VLOOKUP($E1061,Emissions!$1:$1048576,MATCH(DATE(G$2,1,1),Emissions!$A$1:$LI$1),FALSE)</f>
        <v>4.6719327259999996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4.7832459209999998</v>
      </c>
      <c r="J1061" s="359">
        <f>+VLOOKUP($E1061,Emissions!$1:$1048576,MATCH(DATE(J$2,1,1),Emissions!$A$1:$LI$1),FALSE)</f>
        <v>4.8446345989999999</v>
      </c>
      <c r="K1061" s="359">
        <f>+VLOOKUP($E1061,Emissions!$1:$1048576,MATCH(DATE(K$2,1,1),Emissions!$A$1:$LI$1),FALSE)</f>
        <v>4.9096840400000001</v>
      </c>
      <c r="L1061" s="359">
        <f>+VLOOKUP($E1061,Emissions!$1:$1048576,MATCH(DATE(L$2,1,1),Emissions!$A$1:$LI$1),FALSE)</f>
        <v>4.9754123049999999</v>
      </c>
      <c r="M1061" s="359">
        <f>+VLOOKUP($E1061,Emissions!$1:$1048576,MATCH(DATE(M$2,1,1),Emissions!$A$1:$LI$1),FALSE)</f>
        <v>5.042772351</v>
      </c>
      <c r="N1061" s="359">
        <f>+VLOOKUP($E1061,Emissions!$1:$1048576,MATCH(DATE(N$2,1,1),Emissions!$A$1:$LI$1),FALSE)</f>
        <v>5.111801539</v>
      </c>
      <c r="O1061" s="359">
        <f>+VLOOKUP($E1061,Emissions!$1:$1048576,MATCH(DATE(O$2,1,1),Emissions!$A$1:$LI$1),FALSE)</f>
        <v>5.1823448220000001</v>
      </c>
      <c r="P1061" s="359">
        <f>+VLOOKUP($E1061,Emissions!$1:$1048576,MATCH(DATE(P$2,1,1),Emissions!$A$1:$LI$1),FALSE)</f>
        <v>5.2587186170000004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5.4091521990000002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5.561568115</v>
      </c>
      <c r="U1061" s="359">
        <f>+VLOOKUP($E1061,Emissions!$1:$1048576,MATCH(DATE(U$2,1,1),Emissions!$A$1:$LI$1),FALSE)</f>
        <v>5.6386928620000001</v>
      </c>
      <c r="V1061" s="359">
        <f>+VLOOKUP($E1061,Emissions!$1:$1048576,MATCH(DATE(V$2,1,1),Emissions!$A$1:$LI$1),FALSE)</f>
        <v>5.7164615520000002</v>
      </c>
      <c r="W1061" s="359">
        <f>+VLOOKUP($E1061,Emissions!$1:$1048576,MATCH(DATE(W$2,1,1),Emissions!$A$1:$LI$1),FALSE)</f>
        <v>5.7949208910000003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5.9541526300000003</v>
      </c>
      <c r="Z1061" s="359">
        <f>+VLOOKUP($E1061,Emissions!$1:$1048576,MATCH(DATE(Z$2,1,1),Emissions!$A$1:$LI$1),FALSE)</f>
        <v>6.0317307920000003</v>
      </c>
      <c r="AA1061" s="359">
        <f>+VLOOKUP($E1061,Emissions!$1:$1048576,MATCH(DATE(AA$2,1,1),Emissions!$A$1:$LI$1),FALSE)</f>
        <v>6.1120835930000004</v>
      </c>
      <c r="AB1061" s="359">
        <f>+VLOOKUP($E1061,Emissions!$1:$1048576,MATCH(DATE(AB$2,1,1),Emissions!$A$1:$LI$1),FALSE)</f>
        <v>6.1940312430000004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6.4383392639999997</v>
      </c>
      <c r="AF1061" s="359">
        <f>+VLOOKUP($E1061,Emissions!$1:$1048576,MATCH(DATE(AF$2,1,1),Emissions!$A$1:$LI$1),FALSE)</f>
        <v>6.5167869109999996</v>
      </c>
      <c r="AG1061" s="359">
        <f>+VLOOKUP($E1061,Emissions!$1:$1048576,MATCH(DATE(AG$2,1,1),Emissions!$A$1:$LI$1),FALSE)</f>
        <v>6.5961755149999997</v>
      </c>
      <c r="AH1061" s="359">
        <f>+VLOOKUP($E1061,Emissions!$1:$1048576,MATCH(DATE(AH$2,1,1),Emissions!$A$1:$LI$1),FALSE)</f>
        <v>6.6764297600000004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6.8401259269999999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7.0953888479999998</v>
      </c>
      <c r="AN1061" s="359">
        <f>+VLOOKUP($E1061,Emissions!$1:$1048576,MATCH(DATE(AN$2,1,1),Emissions!$A$1:$LI$1),FALSE)</f>
        <v>7.1832839740000001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7.3610096059999996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7.5392213530000003</v>
      </c>
      <c r="AS1061" s="359">
        <f>+VLOOKUP($E1061,Emissions!$1:$1048576,MATCH(DATE(AS$2,1,1),Emissions!$A$1:$LI$1),FALSE)</f>
        <v>7.629584962</v>
      </c>
      <c r="AT1061" s="359">
        <f>+VLOOKUP($E1061,Emissions!$1:$1048576,MATCH(DATE(AT$2,1,1),Emissions!$A$1:$LI$1),FALSE)</f>
        <v>7.7209717099999997</v>
      </c>
      <c r="AU1061" s="359">
        <f>+VLOOKUP($E1061,Emissions!$1:$1048576,MATCH(DATE(AU$2,1,1),Emissions!$A$1:$LI$1),FALSE)</f>
        <v>7.8134809279999997</v>
      </c>
      <c r="AV1061" s="359">
        <f>+VLOOKUP($E1061,Emissions!$1:$1048576,MATCH(DATE(AV$2,1,1),Emissions!$A$1:$LI$1),FALSE)</f>
        <v>7.9071906289999996</v>
      </c>
      <c r="AW1061" s="359">
        <f>+VLOOKUP($E1061,Emissions!$1:$1048576,MATCH(DATE(AW$2,1,1),Emissions!$A$1:$LI$1),FALSE)</f>
        <v>8.0021588319999992</v>
      </c>
      <c r="AX1061" s="359">
        <f>+VLOOKUP($E1061,Emissions!$1:$1048576,MATCH(DATE(AX$2,1,1),Emissions!$A$1:$LI$1),FALSE)</f>
        <v>8.098425958</v>
      </c>
      <c r="AY1061" s="359">
        <f>+VLOOKUP($E1061,Emissions!$1:$1048576,MATCH(DATE(AY$2,1,1),Emissions!$A$1:$LI$1),FALSE)</f>
        <v>8.1960184100000006</v>
      </c>
      <c r="AZ1061" s="359">
        <f>+VLOOKUP($E1061,Emissions!$1:$1048576,MATCH(DATE(AZ$2,1,1),Emissions!$A$1:$LI$1),FALSE)</f>
        <v>8.2951628849999999</v>
      </c>
      <c r="BA1061" s="359">
        <f>+VLOOKUP($E1061,Emissions!$1:$1048576,MATCH(DATE(BA$2,1,1),Emissions!$A$1:$LI$1),FALSE)</f>
        <v>8.3957569309999993</v>
      </c>
      <c r="BB1061" s="359">
        <f>+VLOOKUP($E1061,Emissions!$1:$1048576,MATCH(DATE(BB$2,1,1),Emissions!$A$1:$LI$1),FALSE)</f>
        <v>8.4977723570000006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8.7060093189999996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0.25153178809999999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0.26881984050000002</v>
      </c>
      <c r="M1062" s="359">
        <f>+VLOOKUP($E1062,Emissions!$1:$1048576,MATCH(DATE(M$2,1,1),Emissions!$A$1:$LI$1),FALSE)</f>
        <v>0.27309932809999998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0.31322372879999999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0.33166648259999998</v>
      </c>
      <c r="AA1062" s="359">
        <f>+VLOOKUP($E1062,Emissions!$1:$1048576,MATCH(DATE(AA$2,1,1),Emissions!$A$1:$LI$1),FALSE)</f>
        <v>0.33650119239999998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0.34649802340000002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0.38146093640000001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0.39809286900000002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0.4213547835</v>
      </c>
      <c r="AR1062" s="359">
        <f>+VLOOKUP($E1062,Emissions!$1:$1048576,MATCH(DATE(AR$2,1,1),Emissions!$A$1:$LI$1),FALSE)</f>
        <v>0.4273048149</v>
      </c>
      <c r="AS1062" s="359">
        <f>+VLOOKUP($E1062,Emissions!$1:$1048576,MATCH(DATE(AS$2,1,1),Emissions!$A$1:$LI$1),FALSE)</f>
        <v>0.43335579159999998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0.49929910280000001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7.5094429700000007E-2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8.3791555300000001E-2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8.7810005999999996E-2</v>
      </c>
      <c r="AN1063" s="359">
        <f>+VLOOKUP($E1063,Emissions!$1:$1048576,MATCH(DATE(AN$2,1,1),Emissions!$A$1:$LI$1),FALSE)</f>
        <v>8.9205753600000007E-2</v>
      </c>
      <c r="AO1063" s="359">
        <f>+VLOOKUP($E1063,Emissions!$1:$1048576,MATCH(DATE(AO$2,1,1),Emissions!$A$1:$LI$1),FALSE)</f>
        <v>9.0630300999999996E-2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9.3470630999999998E-2</v>
      </c>
      <c r="AR1063" s="359">
        <f>+VLOOKUP($E1063,Emissions!$1:$1048576,MATCH(DATE(AR$2,1,1),Emissions!$A$1:$LI$1),FALSE)</f>
        <v>9.4913634100000005E-2</v>
      </c>
      <c r="AS1063" s="359">
        <f>+VLOOKUP($E1063,Emissions!$1:$1048576,MATCH(DATE(AS$2,1,1),Emissions!$A$1:$LI$1),FALSE)</f>
        <v>9.6376669200000001E-2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0.1024714099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0.1056838595</v>
      </c>
      <c r="AZ1063" s="359">
        <f>+VLOOKUP($E1063,Emissions!$1:$1048576,MATCH(DATE(AZ$2,1,1),Emissions!$A$1:$LI$1),FALSE)</f>
        <v>0.10733769429999999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0.1107395629</v>
      </c>
      <c r="BC1063" s="359">
        <f>+VLOOKUP($E1063,Emissions!$1:$1048576,MATCH(DATE(BC$2,1,1),Emissions!$A$1:$LI$1),FALSE)</f>
        <v>0.1124873192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4.1035866519999997</v>
      </c>
      <c r="G1064" s="325">
        <f>+VLOOKUP($E1064,Emissions!$1:$1048576,MATCH(DATE(G$2,1,1),Emissions!$A$1:$LI$1),FALSE)</f>
        <v>4.1534897669999999</v>
      </c>
      <c r="H1064" s="325">
        <f>+VLOOKUP($E1064,Emissions!$1:$1048576,MATCH(DATE(H$2,1,1),Emissions!$A$1:$LI$1),FALSE)</f>
        <v>4.2069308830000001</v>
      </c>
      <c r="I1064" s="325">
        <f>+VLOOKUP($E1064,Emissions!$1:$1048576,MATCH(DATE(I$2,1,1),Emissions!$A$1:$LI$1),FALSE)</f>
        <v>4.2643492529999998</v>
      </c>
      <c r="J1064" s="325">
        <f>+VLOOKUP($E1064,Emissions!$1:$1048576,MATCH(DATE(J$2,1,1),Emissions!$A$1:$LI$1),FALSE)</f>
        <v>4.3264257410000004</v>
      </c>
      <c r="K1064" s="325">
        <f>+VLOOKUP($E1064,Emissions!$1:$1048576,MATCH(DATE(K$2,1,1),Emissions!$A$1:$LI$1),FALSE)</f>
        <v>4.3933273440000002</v>
      </c>
      <c r="L1064" s="325">
        <f>+VLOOKUP($E1064,Emissions!$1:$1048576,MATCH(DATE(L$2,1,1),Emissions!$A$1:$LI$1),FALSE)</f>
        <v>4.4619743390000002</v>
      </c>
      <c r="M1064" s="325">
        <f>+VLOOKUP($E1064,Emissions!$1:$1048576,MATCH(DATE(M$2,1,1),Emissions!$A$1:$LI$1),FALSE)</f>
        <v>4.5335424709999996</v>
      </c>
      <c r="N1064" s="325">
        <f>+VLOOKUP($E1064,Emissions!$1:$1048576,MATCH(DATE(N$2,1,1),Emissions!$A$1:$LI$1),FALSE)</f>
        <v>4.6078923679999999</v>
      </c>
      <c r="O1064" s="325">
        <f>+VLOOKUP($E1064,Emissions!$1:$1048576,MATCH(DATE(O$2,1,1),Emissions!$A$1:$LI$1),FALSE)</f>
        <v>4.6846822279999998</v>
      </c>
      <c r="P1064" s="325">
        <f>+VLOOKUP($E1064,Emissions!$1:$1048576,MATCH(DATE(P$2,1,1),Emissions!$A$1:$LI$1),FALSE)</f>
        <v>4.7685808639999996</v>
      </c>
      <c r="Q1064" s="325">
        <f>+VLOOKUP($E1064,Emissions!$1:$1048576,MATCH(DATE(Q$2,1,1),Emissions!$A$1:$LI$1),FALSE)</f>
        <v>4.8514223430000003</v>
      </c>
      <c r="R1064" s="325">
        <f>+VLOOKUP($E1064,Emissions!$1:$1048576,MATCH(DATE(R$2,1,1),Emissions!$A$1:$LI$1),FALSE)</f>
        <v>4.9351499859999999</v>
      </c>
      <c r="S1064" s="325">
        <f>+VLOOKUP($E1064,Emissions!$1:$1048576,MATCH(DATE(S$2,1,1),Emissions!$A$1:$LI$1),FALSE)</f>
        <v>5.0199098590000002</v>
      </c>
      <c r="T1064" s="325">
        <f>+VLOOKUP($E1064,Emissions!$1:$1048576,MATCH(DATE(T$2,1,1),Emissions!$A$1:$LI$1),FALSE)</f>
        <v>5.1055990290000004</v>
      </c>
      <c r="U1064" s="325">
        <f>+VLOOKUP($E1064,Emissions!$1:$1048576,MATCH(DATE(U$2,1,1),Emissions!$A$1:$LI$1),FALSE)</f>
        <v>5.192114052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5.367376213</v>
      </c>
      <c r="X1064" s="325">
        <f>+VLOOKUP($E1064,Emissions!$1:$1048576,MATCH(DATE(X$2,1,1),Emissions!$A$1:$LI$1),FALSE)</f>
        <v>5.456075781</v>
      </c>
      <c r="Y1064" s="325">
        <f>+VLOOKUP($E1064,Emissions!$1:$1048576,MATCH(DATE(Y$2,1,1),Emissions!$A$1:$LI$1),FALSE)</f>
        <v>5.5454942129999996</v>
      </c>
      <c r="Z1064" s="325">
        <f>+VLOOKUP($E1064,Emissions!$1:$1048576,MATCH(DATE(Z$2,1,1),Emissions!$A$1:$LI$1),FALSE)</f>
        <v>5.6318899619999998</v>
      </c>
      <c r="AA1064" s="325">
        <f>+VLOOKUP($E1064,Emissions!$1:$1048576,MATCH(DATE(AA$2,1,1),Emissions!$A$1:$LI$1),FALSE)</f>
        <v>5.721216493</v>
      </c>
      <c r="AB1064" s="325">
        <f>+VLOOKUP($E1064,Emissions!$1:$1048576,MATCH(DATE(AB$2,1,1),Emissions!$A$1:$LI$1),FALSE)</f>
        <v>5.8118722949999997</v>
      </c>
      <c r="AC1064" s="325">
        <f>+VLOOKUP($E1064,Emissions!$1:$1048576,MATCH(DATE(AC$2,1,1),Emissions!$A$1:$LI$1),FALSE)</f>
        <v>5.9036470779999997</v>
      </c>
      <c r="AD1064" s="325">
        <f>+VLOOKUP($E1064,Emissions!$1:$1048576,MATCH(DATE(AD$2,1,1),Emissions!$A$1:$LI$1),FALSE)</f>
        <v>5.9965501489999999</v>
      </c>
      <c r="AE1064" s="325">
        <f>+VLOOKUP($E1064,Emissions!$1:$1048576,MATCH(DATE(AE$2,1,1),Emissions!$A$1:$LI$1),FALSE)</f>
        <v>6.0796915709999997</v>
      </c>
      <c r="AF1064" s="325">
        <f>+VLOOKUP($E1064,Emissions!$1:$1048576,MATCH(DATE(AF$2,1,1),Emissions!$A$1:$LI$1),FALSE)</f>
        <v>6.1650782509999997</v>
      </c>
      <c r="AG1064" s="325">
        <f>+VLOOKUP($E1064,Emissions!$1:$1048576,MATCH(DATE(AG$2,1,1),Emissions!$A$1:$LI$1),FALSE)</f>
        <v>6.250851387</v>
      </c>
      <c r="AH1064" s="325">
        <f>+VLOOKUP($E1064,Emissions!$1:$1048576,MATCH(DATE(AH$2,1,1),Emissions!$A$1:$LI$1),FALSE)</f>
        <v>6.3369400220000003</v>
      </c>
      <c r="AI1064" s="325">
        <f>+VLOOKUP($E1064,Emissions!$1:$1048576,MATCH(DATE(AI$2,1,1),Emissions!$A$1:$LI$1),FALSE)</f>
        <v>6.4235434580000002</v>
      </c>
      <c r="AJ1064" s="325">
        <f>+VLOOKUP($E1064,Emissions!$1:$1048576,MATCH(DATE(AJ$2,1,1),Emissions!$A$1:$LI$1),FALSE)</f>
        <v>6.5108749479999997</v>
      </c>
      <c r="AK1064" s="325">
        <f>+VLOOKUP($E1064,Emissions!$1:$1048576,MATCH(DATE(AK$2,1,1),Emissions!$A$1:$LI$1),FALSE)</f>
        <v>6.5991164390000003</v>
      </c>
      <c r="AL1064" s="325">
        <f>+VLOOKUP($E1064,Emissions!$1:$1048576,MATCH(DATE(AL$2,1,1),Emissions!$A$1:$LI$1),FALSE)</f>
        <v>6.688413411</v>
      </c>
      <c r="AM1064" s="325">
        <f>+VLOOKUP($E1064,Emissions!$1:$1048576,MATCH(DATE(AM$2,1,1),Emissions!$A$1:$LI$1),FALSE)</f>
        <v>6.778878121</v>
      </c>
      <c r="AN1064" s="325">
        <f>+VLOOKUP($E1064,Emissions!$1:$1048576,MATCH(DATE(AN$2,1,1),Emissions!$A$1:$LI$1),FALSE)</f>
        <v>6.8705945899999996</v>
      </c>
      <c r="AO1064" s="325">
        <f>+VLOOKUP($E1064,Emissions!$1:$1048576,MATCH(DATE(AO$2,1,1),Emissions!$A$1:$LI$1),FALSE)</f>
        <v>6.9636237540000003</v>
      </c>
      <c r="AP1064" s="325">
        <f>+VLOOKUP($E1064,Emissions!$1:$1048576,MATCH(DATE(AP$2,1,1),Emissions!$A$1:$LI$1),FALSE)</f>
        <v>7.0553586570000002</v>
      </c>
      <c r="AQ1064" s="325">
        <f>+VLOOKUP($E1064,Emissions!$1:$1048576,MATCH(DATE(AQ$2,1,1),Emissions!$A$1:$LI$1),FALSE)</f>
        <v>7.1473134399999996</v>
      </c>
      <c r="AR1064" s="325">
        <f>+VLOOKUP($E1064,Emissions!$1:$1048576,MATCH(DATE(AR$2,1,1),Emissions!$A$1:$LI$1),FALSE)</f>
        <v>7.2398470550000003</v>
      </c>
      <c r="AS1064" s="325">
        <f>+VLOOKUP($E1064,Emissions!$1:$1048576,MATCH(DATE(AS$2,1,1),Emissions!$A$1:$LI$1),FALSE)</f>
        <v>7.333130175</v>
      </c>
      <c r="AT1064" s="325">
        <f>+VLOOKUP($E1064,Emissions!$1:$1048576,MATCH(DATE(AT$2,1,1),Emissions!$A$1:$LI$1),FALSE)</f>
        <v>7.4272968910000001</v>
      </c>
      <c r="AU1064" s="325">
        <f>+VLOOKUP($E1064,Emissions!$1:$1048576,MATCH(DATE(AU$2,1,1),Emissions!$A$1:$LI$1),FALSE)</f>
        <v>7.5224647859999996</v>
      </c>
      <c r="AV1064" s="325">
        <f>+VLOOKUP($E1064,Emissions!$1:$1048576,MATCH(DATE(AV$2,1,1),Emissions!$A$1:$LI$1),FALSE)</f>
        <v>7.6187354090000001</v>
      </c>
      <c r="AW1064" s="325">
        <f>+VLOOKUP($E1064,Emissions!$1:$1048576,MATCH(DATE(AW$2,1,1),Emissions!$A$1:$LI$1),FALSE)</f>
        <v>7.7161938059999997</v>
      </c>
      <c r="AX1064" s="325">
        <f>+VLOOKUP($E1064,Emissions!$1:$1048576,MATCH(DATE(AX$2,1,1),Emissions!$A$1:$LI$1),FALSE)</f>
        <v>7.8149095089999996</v>
      </c>
      <c r="AY1064" s="325">
        <f>+VLOOKUP($E1064,Emissions!$1:$1048576,MATCH(DATE(AY$2,1,1),Emissions!$A$1:$LI$1),FALSE)</f>
        <v>7.914938748</v>
      </c>
      <c r="AZ1064" s="325">
        <f>+VLOOKUP($E1064,Emissions!$1:$1048576,MATCH(DATE(AZ$2,1,1),Emissions!$A$1:$LI$1),FALSE)</f>
        <v>8.0165677189999993</v>
      </c>
      <c r="BA1064" s="325">
        <f>+VLOOKUP($E1064,Emissions!$1:$1048576,MATCH(DATE(BA$2,1,1),Emissions!$A$1:$LI$1),FALSE)</f>
        <v>8.119702706</v>
      </c>
      <c r="BB1064" s="325">
        <f>+VLOOKUP($E1064,Emissions!$1:$1048576,MATCH(DATE(BB$2,1,1),Emissions!$A$1:$LI$1),FALSE)</f>
        <v>8.2243470649999999</v>
      </c>
      <c r="BC1064" s="325">
        <f>+VLOOKUP($E1064,Emissions!$1:$1048576,MATCH(DATE(BC$2,1,1),Emissions!$A$1:$LI$1),FALSE)</f>
        <v>8.3305085170000002</v>
      </c>
      <c r="BD1064" s="325">
        <f>+VLOOKUP($E1064,Emissions!$1:$1048576,MATCH(DATE(BD$2,1,1),Emissions!$A$1:$LI$1),FALSE)</f>
        <v>8.4381942999999993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2.6120943040000002</v>
      </c>
      <c r="G1065" s="359">
        <f>+VLOOKUP($E1065,Emissions!$1:$1048576,MATCH(DATE(G$2,1,1),Emissions!$A$1:$LI$1),FALSE)</f>
        <v>2.641462121</v>
      </c>
      <c r="H1065" s="359">
        <f>+VLOOKUP($E1065,Emissions!$1:$1048576,MATCH(DATE(H$2,1,1),Emissions!$A$1:$LI$1),FALSE)</f>
        <v>2.672945146</v>
      </c>
      <c r="I1065" s="359">
        <f>+VLOOKUP($E1065,Emissions!$1:$1048576,MATCH(DATE(I$2,1,1),Emissions!$A$1:$LI$1),FALSE)</f>
        <v>2.7075765469999999</v>
      </c>
      <c r="J1065" s="359">
        <f>+VLOOKUP($E1065,Emissions!$1:$1048576,MATCH(DATE(J$2,1,1),Emissions!$A$1:$LI$1),FALSE)</f>
        <v>2.7458409000000001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2.925217339</v>
      </c>
      <c r="O1065" s="359">
        <f>+VLOOKUP($E1065,Emissions!$1:$1048576,MATCH(DATE(O$2,1,1),Emissions!$A$1:$LI$1),FALSE)</f>
        <v>2.9746508930000002</v>
      </c>
      <c r="P1065" s="359">
        <f>+VLOOKUP($E1065,Emissions!$1:$1048576,MATCH(DATE(P$2,1,1),Emissions!$A$1:$LI$1),FALSE)</f>
        <v>3.028194702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3.1359869759999999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3.301509936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3.4138016179999999</v>
      </c>
      <c r="X1065" s="359">
        <f>+VLOOKUP($E1065,Emissions!$1:$1048576,MATCH(DATE(X$2,1,1),Emissions!$A$1:$LI$1),FALSE)</f>
        <v>3.4704725870000002</v>
      </c>
      <c r="Y1065" s="359">
        <f>+VLOOKUP($E1065,Emissions!$1:$1048576,MATCH(DATE(Y$2,1,1),Emissions!$A$1:$LI$1),FALSE)</f>
        <v>3.5275109950000001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3.6395276719999998</v>
      </c>
      <c r="AB1065" s="359">
        <f>+VLOOKUP($E1065,Emissions!$1:$1048576,MATCH(DATE(AB$2,1,1),Emissions!$A$1:$LI$1),FALSE)</f>
        <v>3.696954828</v>
      </c>
      <c r="AC1065" s="359">
        <f>+VLOOKUP($E1065,Emissions!$1:$1048576,MATCH(DATE(AC$2,1,1),Emissions!$A$1:$LI$1),FALSE)</f>
        <v>3.7550999090000001</v>
      </c>
      <c r="AD1065" s="359">
        <f>+VLOOKUP($E1065,Emissions!$1:$1048576,MATCH(DATE(AD$2,1,1),Emissions!$A$1:$LI$1),FALSE)</f>
        <v>3.8139734179999998</v>
      </c>
      <c r="AE1065" s="359">
        <f>+VLOOKUP($E1065,Emissions!$1:$1048576,MATCH(DATE(AE$2,1,1),Emissions!$A$1:$LI$1),FALSE)</f>
        <v>3.867670011</v>
      </c>
      <c r="AF1065" s="359">
        <f>+VLOOKUP($E1065,Emissions!$1:$1048576,MATCH(DATE(AF$2,1,1),Emissions!$A$1:$LI$1),FALSE)</f>
        <v>3.921677195</v>
      </c>
      <c r="AG1065" s="359">
        <f>+VLOOKUP($E1065,Emissions!$1:$1048576,MATCH(DATE(AG$2,1,1),Emissions!$A$1:$LI$1),FALSE)</f>
        <v>3.975691823</v>
      </c>
      <c r="AH1065" s="359">
        <f>+VLOOKUP($E1065,Emissions!$1:$1048576,MATCH(DATE(AH$2,1,1),Emissions!$A$1:$LI$1),FALSE)</f>
        <v>4.0298033179999999</v>
      </c>
      <c r="AI1065" s="359">
        <f>+VLOOKUP($E1065,Emissions!$1:$1048576,MATCH(DATE(AI$2,1,1),Emissions!$A$1:$LI$1),FALSE)</f>
        <v>4.0841921560000003</v>
      </c>
      <c r="AJ1065" s="359">
        <f>+VLOOKUP($E1065,Emissions!$1:$1048576,MATCH(DATE(AJ$2,1,1),Emissions!$A$1:$LI$1),FALSE)</f>
        <v>4.1390317449999996</v>
      </c>
      <c r="AK1065" s="359">
        <f>+VLOOKUP($E1065,Emissions!$1:$1048576,MATCH(DATE(AK$2,1,1),Emissions!$A$1:$LI$1),FALSE)</f>
        <v>4.1944648630000003</v>
      </c>
      <c r="AL1065" s="359">
        <f>+VLOOKUP($E1065,Emissions!$1:$1048576,MATCH(DATE(AL$2,1,1),Emissions!$A$1:$LI$1),FALSE)</f>
        <v>4.2506015890000004</v>
      </c>
      <c r="AM1065" s="359">
        <f>+VLOOKUP($E1065,Emissions!$1:$1048576,MATCH(DATE(AM$2,1,1),Emissions!$A$1:$LI$1),FALSE)</f>
        <v>4.3075229640000003</v>
      </c>
      <c r="AN1065" s="359">
        <f>+VLOOKUP($E1065,Emissions!$1:$1048576,MATCH(DATE(AN$2,1,1),Emissions!$A$1:$LI$1),FALSE)</f>
        <v>4.3652859609999997</v>
      </c>
      <c r="AO1065" s="359">
        <f>+VLOOKUP($E1065,Emissions!$1:$1048576,MATCH(DATE(AO$2,1,1),Emissions!$A$1:$LI$1),FALSE)</f>
        <v>4.4239284760000004</v>
      </c>
      <c r="AP1065" s="359">
        <f>+VLOOKUP($E1065,Emissions!$1:$1048576,MATCH(DATE(AP$2,1,1),Emissions!$A$1:$LI$1),FALSE)</f>
        <v>4.4820380450000004</v>
      </c>
      <c r="AQ1065" s="359">
        <f>+VLOOKUP($E1065,Emissions!$1:$1048576,MATCH(DATE(AQ$2,1,1),Emissions!$A$1:$LI$1),FALSE)</f>
        <v>4.5401830189999997</v>
      </c>
      <c r="AR1065" s="359">
        <f>+VLOOKUP($E1065,Emissions!$1:$1048576,MATCH(DATE(AR$2,1,1),Emissions!$A$1:$LI$1),FALSE)</f>
        <v>4.5985902760000004</v>
      </c>
      <c r="AS1065" s="359">
        <f>+VLOOKUP($E1065,Emissions!$1:$1048576,MATCH(DATE(AS$2,1,1),Emissions!$A$1:$LI$1),FALSE)</f>
        <v>4.6573975240000003</v>
      </c>
      <c r="AT1065" s="359">
        <f>+VLOOKUP($E1065,Emissions!$1:$1048576,MATCH(DATE(AT$2,1,1),Emissions!$A$1:$LI$1),FALSE)</f>
        <v>4.7167161850000001</v>
      </c>
      <c r="AU1065" s="359">
        <f>+VLOOKUP($E1065,Emissions!$1:$1048576,MATCH(DATE(AU$2,1,1),Emissions!$A$1:$LI$1),FALSE)</f>
        <v>4.7766419429999996</v>
      </c>
      <c r="AV1065" s="359">
        <f>+VLOOKUP($E1065,Emissions!$1:$1048576,MATCH(DATE(AV$2,1,1),Emissions!$A$1:$LI$1),FALSE)</f>
        <v>4.8372551680000004</v>
      </c>
      <c r="AW1065" s="359">
        <f>+VLOOKUP($E1065,Emissions!$1:$1048576,MATCH(DATE(AW$2,1,1),Emissions!$A$1:$LI$1),FALSE)</f>
        <v>4.8986210000000003</v>
      </c>
      <c r="AX1065" s="359">
        <f>+VLOOKUP($E1065,Emissions!$1:$1048576,MATCH(DATE(AX$2,1,1),Emissions!$A$1:$LI$1),FALSE)</f>
        <v>4.9607905990000001</v>
      </c>
      <c r="AY1065" s="359">
        <f>+VLOOKUP($E1065,Emissions!$1:$1048576,MATCH(DATE(AY$2,1,1),Emissions!$A$1:$LI$1),FALSE)</f>
        <v>5.023803397</v>
      </c>
      <c r="AZ1065" s="359">
        <f>+VLOOKUP($E1065,Emissions!$1:$1048576,MATCH(DATE(AZ$2,1,1),Emissions!$A$1:$LI$1),FALSE)</f>
        <v>5.0878204870000001</v>
      </c>
      <c r="BA1065" s="359">
        <f>+VLOOKUP($E1065,Emissions!$1:$1048576,MATCH(DATE(BA$2,1,1),Emissions!$A$1:$LI$1),FALSE)</f>
        <v>5.152817872</v>
      </c>
      <c r="BB1065" s="359">
        <f>+VLOOKUP($E1065,Emissions!$1:$1048576,MATCH(DATE(BB$2,1,1),Emissions!$A$1:$LI$1),FALSE)</f>
        <v>5.2187964090000003</v>
      </c>
      <c r="BC1065" s="359">
        <f>+VLOOKUP($E1065,Emissions!$1:$1048576,MATCH(DATE(BC$2,1,1),Emissions!$A$1:$LI$1),FALSE)</f>
        <v>5.2857542610000001</v>
      </c>
      <c r="BD1065" s="359">
        <f>+VLOOKUP($E1065,Emissions!$1:$1048576,MATCH(DATE(BD$2,1,1),Emissions!$A$1:$LI$1),FALSE)</f>
        <v>5.3536888319999996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1.4914923470000001</v>
      </c>
      <c r="G1066" s="359">
        <f>+VLOOKUP($E1066,Emissions!$1:$1048576,MATCH(DATE(G$2,1,1),Emissions!$A$1:$LI$1),FALSE)</f>
        <v>1.5120276459999999</v>
      </c>
      <c r="H1066" s="359">
        <f>+VLOOKUP($E1066,Emissions!$1:$1048576,MATCH(DATE(H$2,1,1),Emissions!$A$1:$LI$1),FALSE)</f>
        <v>1.5339857370000001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1.630421983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2.1485471700000001</v>
      </c>
      <c r="AD1066" s="359">
        <f>+VLOOKUP($E1066,Emissions!$1:$1048576,MATCH(DATE(AD$2,1,1),Emissions!$A$1:$LI$1),FALSE)</f>
        <v>2.1825767310000002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2.307136705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2.371843202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2.539695279</v>
      </c>
      <c r="AP1066" s="359">
        <f>+VLOOKUP($E1066,Emissions!$1:$1048576,MATCH(DATE(AP$2,1,1),Emissions!$A$1:$LI$1),FALSE)</f>
        <v>2.5733206119999998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2.745822843</v>
      </c>
      <c r="AV1066" s="359">
        <f>+VLOOKUP($E1066,Emissions!$1:$1048576,MATCH(DATE(AV$2,1,1),Emissions!$A$1:$LI$1),FALSE)</f>
        <v>2.7814802410000001</v>
      </c>
      <c r="AW1066" s="359">
        <f>+VLOOKUP($E1066,Emissions!$1:$1048576,MATCH(DATE(AW$2,1,1),Emissions!$A$1:$LI$1),FALSE)</f>
        <v>2.8175728069999999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2.891135351</v>
      </c>
      <c r="AZ1066" s="359">
        <f>+VLOOKUP($E1066,Emissions!$1:$1048576,MATCH(DATE(AZ$2,1,1),Emissions!$A$1:$LI$1),FALSE)</f>
        <v>2.9287472320000001</v>
      </c>
      <c r="BA1066" s="359">
        <f>+VLOOKUP($E1066,Emissions!$1:$1048576,MATCH(DATE(BA$2,1,1),Emissions!$A$1:$LI$1),FALSE)</f>
        <v>2.966884834</v>
      </c>
      <c r="BB1066" s="359">
        <f>+VLOOKUP($E1066,Emissions!$1:$1048576,MATCH(DATE(BB$2,1,1),Emissions!$A$1:$LI$1),FALSE)</f>
        <v>3.005550656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7.6793781000000005E-2</v>
      </c>
      <c r="G1067" s="325">
        <f>+VLOOKUP($E1067,Emissions!$1:$1048576,MATCH(DATE(G$2,1,1),Emissions!$A$1:$LI$1),FALSE)</f>
        <v>7.7405422700000004E-2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8.1925564899999997E-2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9.0540118599999997E-2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9.8693099699999995E-2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0.10574487589999999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0.1081314562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0.1105802162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0.1130990774</v>
      </c>
      <c r="AO1067" s="325">
        <f>+VLOOKUP($E1067,Emissions!$1:$1048576,MATCH(DATE(AO$2,1,1),Emissions!$A$1:$LI$1),FALSE)</f>
        <v>0.1143859804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0.116928083</v>
      </c>
      <c r="AR1067" s="325">
        <f>+VLOOKUP($E1067,Emissions!$1:$1048576,MATCH(DATE(AR$2,1,1),Emissions!$A$1:$LI$1),FALSE)</f>
        <v>0.118211919</v>
      </c>
      <c r="AS1067" s="325">
        <f>+VLOOKUP($E1067,Emissions!$1:$1048576,MATCH(DATE(AS$2,1,1),Emissions!$A$1:$LI$1),FALSE)</f>
        <v>0.11950839639999999</v>
      </c>
      <c r="AT1067" s="325">
        <f>+VLOOKUP($E1067,Emissions!$1:$1048576,MATCH(DATE(AT$2,1,1),Emissions!$A$1:$LI$1),FALSE)</f>
        <v>0.120818829</v>
      </c>
      <c r="AU1067" s="325">
        <f>+VLOOKUP($E1067,Emissions!$1:$1048576,MATCH(DATE(AU$2,1,1),Emissions!$A$1:$LI$1),FALSE)</f>
        <v>0.1221442804</v>
      </c>
      <c r="AV1067" s="325">
        <f>+VLOOKUP($E1067,Emissions!$1:$1048576,MATCH(DATE(AV$2,1,1),Emissions!$A$1:$LI$1),FALSE)</f>
        <v>0.12348564250000001</v>
      </c>
      <c r="AW1067" s="325">
        <f>+VLOOKUP($E1067,Emissions!$1:$1048576,MATCH(DATE(AW$2,1,1),Emissions!$A$1:$LI$1),FALSE)</f>
        <v>0.1248436331</v>
      </c>
      <c r="AX1067" s="325">
        <f>+VLOOKUP($E1067,Emissions!$1:$1048576,MATCH(DATE(AX$2,1,1),Emissions!$A$1:$LI$1),FALSE)</f>
        <v>0.12621878449999999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0.12902467879999999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0.13190627369999999</v>
      </c>
      <c r="BC1067" s="325">
        <f>+VLOOKUP($E1067,Emissions!$1:$1048576,MATCH(DATE(BC$2,1,1),Emissions!$A$1:$LI$1),FALSE)</f>
        <v>0.1333746093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7.6793781000000005E-2</v>
      </c>
      <c r="G1068" s="359">
        <f>+VLOOKUP($E1068,Emissions!$1:$1048576,MATCH(DATE(G$2,1,1),Emissions!$A$1:$LI$1),FALSE)</f>
        <v>7.7405422700000004E-2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8.1925564899999997E-2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9.0540118599999997E-2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9.8693099699999995E-2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0.10574487589999999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0.1081314562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0.1105802162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0.1130990774</v>
      </c>
      <c r="AO1068" s="359">
        <f>+VLOOKUP($E1068,Emissions!$1:$1048576,MATCH(DATE(AO$2,1,1),Emissions!$A$1:$LI$1),FALSE)</f>
        <v>0.1143859804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0.116928083</v>
      </c>
      <c r="AR1068" s="359">
        <f>+VLOOKUP($E1068,Emissions!$1:$1048576,MATCH(DATE(AR$2,1,1),Emissions!$A$1:$LI$1),FALSE)</f>
        <v>0.118211919</v>
      </c>
      <c r="AS1068" s="359">
        <f>+VLOOKUP($E1068,Emissions!$1:$1048576,MATCH(DATE(AS$2,1,1),Emissions!$A$1:$LI$1),FALSE)</f>
        <v>0.11950839639999999</v>
      </c>
      <c r="AT1068" s="359">
        <f>+VLOOKUP($E1068,Emissions!$1:$1048576,MATCH(DATE(AT$2,1,1),Emissions!$A$1:$LI$1),FALSE)</f>
        <v>0.120818829</v>
      </c>
      <c r="AU1068" s="359">
        <f>+VLOOKUP($E1068,Emissions!$1:$1048576,MATCH(DATE(AU$2,1,1),Emissions!$A$1:$LI$1),FALSE)</f>
        <v>0.1221442804</v>
      </c>
      <c r="AV1068" s="359">
        <f>+VLOOKUP($E1068,Emissions!$1:$1048576,MATCH(DATE(AV$2,1,1),Emissions!$A$1:$LI$1),FALSE)</f>
        <v>0.12348564250000001</v>
      </c>
      <c r="AW1068" s="359">
        <f>+VLOOKUP($E1068,Emissions!$1:$1048576,MATCH(DATE(AW$2,1,1),Emissions!$A$1:$LI$1),FALSE)</f>
        <v>0.1248436331</v>
      </c>
      <c r="AX1068" s="359">
        <f>+VLOOKUP($E1068,Emissions!$1:$1048576,MATCH(DATE(AX$2,1,1),Emissions!$A$1:$LI$1),FALSE)</f>
        <v>0.12621878449999999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0.12902467879999999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0.13190627369999999</v>
      </c>
      <c r="BC1068" s="359">
        <f>+VLOOKUP($E1068,Emissions!$1:$1048576,MATCH(DATE(BC$2,1,1),Emissions!$A$1:$LI$1),FALSE)</f>
        <v>0.1333746093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57.356977440000001</v>
      </c>
      <c r="G1083" s="325">
        <f>+VLOOKUP($E1083,Emissions!$1:$1048576,MATCH(DATE(G$2,1,1),Emissions!$A$1:$LI$1),FALSE)</f>
        <v>57.995268410000001</v>
      </c>
      <c r="H1083" s="325">
        <f>+VLOOKUP($E1083,Emissions!$1:$1048576,MATCH(DATE(H$2,1,1),Emissions!$A$1:$LI$1),FALSE)</f>
        <v>58.671533779999997</v>
      </c>
      <c r="I1083" s="325">
        <f>+VLOOKUP($E1083,Emissions!$1:$1048576,MATCH(DATE(I$2,1,1),Emissions!$A$1:$LI$1),FALSE)</f>
        <v>59.403257840000002</v>
      </c>
      <c r="J1083" s="325">
        <f>+VLOOKUP($E1083,Emissions!$1:$1048576,MATCH(DATE(J$2,1,1),Emissions!$A$1:$LI$1),FALSE)</f>
        <v>60.200399570000002</v>
      </c>
      <c r="K1083" s="325">
        <f>+VLOOKUP($E1083,Emissions!$1:$1048576,MATCH(DATE(K$2,1,1),Emissions!$A$1:$LI$1),FALSE)</f>
        <v>61.060281330000002</v>
      </c>
      <c r="L1083" s="325">
        <f>+VLOOKUP($E1083,Emissions!$1:$1048576,MATCH(DATE(L$2,1,1),Emissions!$A$1:$LI$1),FALSE)</f>
        <v>61.941035630000002</v>
      </c>
      <c r="M1083" s="325">
        <f>+VLOOKUP($E1083,Emissions!$1:$1048576,MATCH(DATE(M$2,1,1),Emissions!$A$1:$LI$1),FALSE)</f>
        <v>62.857200390000003</v>
      </c>
      <c r="N1083" s="325">
        <f>+VLOOKUP($E1083,Emissions!$1:$1048576,MATCH(DATE(N$2,1,1),Emissions!$A$1:$LI$1),FALSE)</f>
        <v>63.808039129999997</v>
      </c>
      <c r="O1083" s="325">
        <f>+VLOOKUP($E1083,Emissions!$1:$1048576,MATCH(DATE(O$2,1,1),Emissions!$A$1:$LI$1),FALSE)</f>
        <v>64.789533289999994</v>
      </c>
      <c r="P1083" s="325">
        <f>+VLOOKUP($E1083,Emissions!$1:$1048576,MATCH(DATE(P$2,1,1),Emissions!$A$1:$LI$1),FALSE)</f>
        <v>65.863326459999996</v>
      </c>
      <c r="Q1083" s="325">
        <f>+VLOOKUP($E1083,Emissions!$1:$1048576,MATCH(DATE(Q$2,1,1),Emissions!$A$1:$LI$1),FALSE)</f>
        <v>66.924008240000006</v>
      </c>
      <c r="R1083" s="325">
        <f>+VLOOKUP($E1083,Emissions!$1:$1048576,MATCH(DATE(R$2,1,1),Emissions!$A$1:$LI$1),FALSE)</f>
        <v>67.993535159999993</v>
      </c>
      <c r="S1083" s="325">
        <f>+VLOOKUP($E1083,Emissions!$1:$1048576,MATCH(DATE(S$2,1,1),Emissions!$A$1:$LI$1),FALSE)</f>
        <v>69.074610149999998</v>
      </c>
      <c r="T1083" s="325">
        <f>+VLOOKUP($E1083,Emissions!$1:$1048576,MATCH(DATE(T$2,1,1),Emissions!$A$1:$LI$1),FALSE)</f>
        <v>70.166535800000005</v>
      </c>
      <c r="U1083" s="325">
        <f>+VLOOKUP($E1083,Emissions!$1:$1048576,MATCH(DATE(U$2,1,1),Emissions!$A$1:$LI$1),FALSE)</f>
        <v>71.268362100000004</v>
      </c>
      <c r="V1083" s="325">
        <f>+VLOOKUP($E1083,Emissions!$1:$1048576,MATCH(DATE(V$2,1,1),Emissions!$A$1:$LI$1),FALSE)</f>
        <v>72.379471210000005</v>
      </c>
      <c r="W1083" s="325">
        <f>+VLOOKUP($E1083,Emissions!$1:$1048576,MATCH(DATE(W$2,1,1),Emissions!$A$1:$LI$1),FALSE)</f>
        <v>73.499631550000004</v>
      </c>
      <c r="X1083" s="325">
        <f>+VLOOKUP($E1083,Emissions!$1:$1048576,MATCH(DATE(X$2,1,1),Emissions!$A$1:$LI$1),FALSE)</f>
        <v>74.628944730000001</v>
      </c>
      <c r="Y1083" s="325">
        <f>+VLOOKUP($E1083,Emissions!$1:$1048576,MATCH(DATE(Y$2,1,1),Emissions!$A$1:$LI$1),FALSE)</f>
        <v>75.767775889999996</v>
      </c>
      <c r="Z1083" s="325">
        <f>+VLOOKUP($E1083,Emissions!$1:$1048576,MATCH(DATE(Z$2,1,1),Emissions!$A$1:$LI$1),FALSE)</f>
        <v>76.8675693</v>
      </c>
      <c r="AA1083" s="325">
        <f>+VLOOKUP($E1083,Emissions!$1:$1048576,MATCH(DATE(AA$2,1,1),Emissions!$A$1:$LI$1),FALSE)</f>
        <v>78.004524259999997</v>
      </c>
      <c r="AB1083" s="325">
        <f>+VLOOKUP($E1083,Emissions!$1:$1048576,MATCH(DATE(AB$2,1,1),Emissions!$A$1:$LI$1),FALSE)</f>
        <v>79.160625269999997</v>
      </c>
      <c r="AC1083" s="325">
        <f>+VLOOKUP($E1083,Emissions!$1:$1048576,MATCH(DATE(AC$2,1,1),Emissions!$A$1:$LI$1),FALSE)</f>
        <v>80.332816800000003</v>
      </c>
      <c r="AD1083" s="325">
        <f>+VLOOKUP($E1083,Emissions!$1:$1048576,MATCH(DATE(AD$2,1,1),Emissions!$A$1:$LI$1),FALSE)</f>
        <v>81.520977430000002</v>
      </c>
      <c r="AE1083" s="325">
        <f>+VLOOKUP($E1083,Emissions!$1:$1048576,MATCH(DATE(AE$2,1,1),Emissions!$A$1:$LI$1),FALSE)</f>
        <v>82.583745919999998</v>
      </c>
      <c r="AF1083" s="325">
        <f>+VLOOKUP($E1083,Emissions!$1:$1048576,MATCH(DATE(AF$2,1,1),Emissions!$A$1:$LI$1),FALSE)</f>
        <v>83.672160340000005</v>
      </c>
      <c r="AG1083" s="325">
        <f>+VLOOKUP($E1083,Emissions!$1:$1048576,MATCH(DATE(AG$2,1,1),Emissions!$A$1:$LI$1),FALSE)</f>
        <v>84.767573330000005</v>
      </c>
      <c r="AH1083" s="325">
        <f>+VLOOKUP($E1083,Emissions!$1:$1048576,MATCH(DATE(AH$2,1,1),Emissions!$A$1:$LI$1),FALSE)</f>
        <v>85.869143050000005</v>
      </c>
      <c r="AI1083" s="325">
        <f>+VLOOKUP($E1083,Emissions!$1:$1048576,MATCH(DATE(AI$2,1,1),Emissions!$A$1:$LI$1),FALSE)</f>
        <v>86.979189300000002</v>
      </c>
      <c r="AJ1083" s="325">
        <f>+VLOOKUP($E1083,Emissions!$1:$1048576,MATCH(DATE(AJ$2,1,1),Emissions!$A$1:$LI$1),FALSE)</f>
        <v>88.100265289999996</v>
      </c>
      <c r="AK1083" s="325">
        <f>+VLOOKUP($E1083,Emissions!$1:$1048576,MATCH(DATE(AK$2,1,1),Emissions!$A$1:$LI$1),FALSE)</f>
        <v>89.234551019999998</v>
      </c>
      <c r="AL1083" s="325">
        <f>+VLOOKUP($E1083,Emissions!$1:$1048576,MATCH(DATE(AL$2,1,1),Emissions!$A$1:$LI$1),FALSE)</f>
        <v>90.383756259999998</v>
      </c>
      <c r="AM1083" s="325">
        <f>+VLOOKUP($E1083,Emissions!$1:$1048576,MATCH(DATE(AM$2,1,1),Emissions!$A$1:$LI$1),FALSE)</f>
        <v>91.549148180000003</v>
      </c>
      <c r="AN1083" s="325">
        <f>+VLOOKUP($E1083,Emissions!$1:$1048576,MATCH(DATE(AN$2,1,1),Emissions!$A$1:$LI$1),FALSE)</f>
        <v>92.731613400000001</v>
      </c>
      <c r="AO1083" s="325">
        <f>+VLOOKUP($E1083,Emissions!$1:$1048576,MATCH(DATE(AO$2,1,1),Emissions!$A$1:$LI$1),FALSE)</f>
        <v>93.931729079999997</v>
      </c>
      <c r="AP1083" s="325">
        <f>+VLOOKUP($E1083,Emissions!$1:$1048576,MATCH(DATE(AP$2,1,1),Emissions!$A$1:$LI$1),FALSE)</f>
        <v>95.115719339999998</v>
      </c>
      <c r="AQ1083" s="325">
        <f>+VLOOKUP($E1083,Emissions!$1:$1048576,MATCH(DATE(AQ$2,1,1),Emissions!$A$1:$LI$1),FALSE)</f>
        <v>96.301728010000005</v>
      </c>
      <c r="AR1083" s="325">
        <f>+VLOOKUP($E1083,Emissions!$1:$1048576,MATCH(DATE(AR$2,1,1),Emissions!$A$1:$LI$1),FALSE)</f>
        <v>97.494847539999995</v>
      </c>
      <c r="AS1083" s="325">
        <f>+VLOOKUP($E1083,Emissions!$1:$1048576,MATCH(DATE(AS$2,1,1),Emissions!$A$1:$LI$1),FALSE)</f>
        <v>98.697490650000006</v>
      </c>
      <c r="AT1083" s="325">
        <f>+VLOOKUP($E1083,Emissions!$1:$1048576,MATCH(DATE(AT$2,1,1),Emissions!$A$1:$LI$1),FALSE)</f>
        <v>99.911406850000006</v>
      </c>
      <c r="AU1083" s="325">
        <f>+VLOOKUP($E1083,Emissions!$1:$1048576,MATCH(DATE(AU$2,1,1),Emissions!$A$1:$LI$1),FALSE)</f>
        <v>101.13806</v>
      </c>
      <c r="AV1083" s="325">
        <f>+VLOOKUP($E1083,Emissions!$1:$1048576,MATCH(DATE(AV$2,1,1),Emissions!$A$1:$LI$1),FALSE)</f>
        <v>102.3786949</v>
      </c>
      <c r="AW1083" s="325">
        <f>+VLOOKUP($E1083,Emissions!$1:$1048576,MATCH(DATE(AW$2,1,1),Emissions!$A$1:$LI$1),FALSE)</f>
        <v>103.6343622</v>
      </c>
      <c r="AX1083" s="325">
        <f>+VLOOKUP($E1083,Emissions!$1:$1048576,MATCH(DATE(AX$2,1,1),Emissions!$A$1:$LI$1),FALSE)</f>
        <v>104.9059518</v>
      </c>
      <c r="AY1083" s="325">
        <f>+VLOOKUP($E1083,Emissions!$1:$1048576,MATCH(DATE(AY$2,1,1),Emissions!$A$1:$LI$1),FALSE)</f>
        <v>106.19425940000001</v>
      </c>
      <c r="AZ1083" s="325">
        <f>+VLOOKUP($E1083,Emissions!$1:$1048576,MATCH(DATE(AZ$2,1,1),Emissions!$A$1:$LI$1),FALSE)</f>
        <v>107.5032272</v>
      </c>
      <c r="BA1083" s="325">
        <f>+VLOOKUP($E1083,Emissions!$1:$1048576,MATCH(DATE(BA$2,1,1),Emissions!$A$1:$LI$1),FALSE)</f>
        <v>108.8297573</v>
      </c>
      <c r="BB1083" s="325">
        <f>+VLOOKUP($E1083,Emissions!$1:$1048576,MATCH(DATE(BB$2,1,1),Emissions!$A$1:$LI$1),FALSE)</f>
        <v>110.173239</v>
      </c>
      <c r="BC1083" s="325">
        <f>+VLOOKUP($E1083,Emissions!$1:$1048576,MATCH(DATE(BC$2,1,1),Emissions!$A$1:$LI$1),FALSE)</f>
        <v>111.5340611</v>
      </c>
      <c r="BD1083" s="325">
        <f>+VLOOKUP($E1083,Emissions!$1:$1048576,MATCH(DATE(BD$2,1,1),Emissions!$A$1:$LI$1),FALSE)</f>
        <v>112.9128249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1.7950122829999999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2.0667734769999999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2.1916846400000001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2.503305487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1.502871329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1.533651587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1.7027341579999999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1.7603225069999999</v>
      </c>
      <c r="S1085" s="359">
        <f>+VLOOKUP($E1085,Emissions!$1:$1048576,MATCH(DATE(S$2,1,1),Emissions!$A$1:$LI$1),FALSE)</f>
        <v>1.789583441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1.909229093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2.0624507460000001</v>
      </c>
      <c r="AC1085" s="359">
        <f>+VLOOKUP($E1085,Emissions!$1:$1048576,MATCH(DATE(AC$2,1,1),Emissions!$A$1:$LI$1),FALSE)</f>
        <v>2.0941607709999999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2.2451159600000001</v>
      </c>
      <c r="AI1085" s="359">
        <f>+VLOOKUP($E1085,Emissions!$1:$1048576,MATCH(DATE(AI$2,1,1),Emissions!$A$1:$LI$1),FALSE)</f>
        <v>2.2753420800000002</v>
      </c>
      <c r="AJ1085" s="359">
        <f>+VLOOKUP($E1085,Emissions!$1:$1048576,MATCH(DATE(AJ$2,1,1),Emissions!$A$1:$LI$1),FALSE)</f>
        <v>2.3059363130000001</v>
      </c>
      <c r="AK1085" s="359">
        <f>+VLOOKUP($E1085,Emissions!$1:$1048576,MATCH(DATE(AK$2,1,1),Emissions!$A$1:$LI$1),FALSE)</f>
        <v>2.3369714519999998</v>
      </c>
      <c r="AL1085" s="359">
        <f>+VLOOKUP($E1085,Emissions!$1:$1048576,MATCH(DATE(AL$2,1,1),Emissions!$A$1:$LI$1),FALSE)</f>
        <v>2.3684990290000001</v>
      </c>
      <c r="AM1085" s="359">
        <f>+VLOOKUP($E1085,Emissions!$1:$1048576,MATCH(DATE(AM$2,1,1),Emissions!$A$1:$LI$1),FALSE)</f>
        <v>2.4005531050000002</v>
      </c>
      <c r="AN1085" s="359">
        <f>+VLOOKUP($E1085,Emissions!$1:$1048576,MATCH(DATE(AN$2,1,1),Emissions!$A$1:$LI$1),FALSE)</f>
        <v>2.4331545389999998</v>
      </c>
      <c r="AO1085" s="359">
        <f>+VLOOKUP($E1085,Emissions!$1:$1048576,MATCH(DATE(AO$2,1,1),Emissions!$A$1:$LI$1),FALSE)</f>
        <v>2.4663148399999999</v>
      </c>
      <c r="AP1085" s="359">
        <f>+VLOOKUP($E1085,Emissions!$1:$1048576,MATCH(DATE(AP$2,1,1),Emissions!$A$1:$LI$1),FALSE)</f>
        <v>2.4992383999999999</v>
      </c>
      <c r="AQ1085" s="359">
        <f>+VLOOKUP($E1085,Emissions!$1:$1048576,MATCH(DATE(AQ$2,1,1),Emissions!$A$1:$LI$1),FALSE)</f>
        <v>2.5322590119999999</v>
      </c>
      <c r="AR1085" s="359">
        <f>+VLOOKUP($E1085,Emissions!$1:$1048576,MATCH(DATE(AR$2,1,1),Emissions!$A$1:$LI$1),FALSE)</f>
        <v>2.5655030910000001</v>
      </c>
      <c r="AS1085" s="359">
        <f>+VLOOKUP($E1085,Emissions!$1:$1048576,MATCH(DATE(AS$2,1,1),Emissions!$A$1:$LI$1),FALSE)</f>
        <v>2.5990511569999999</v>
      </c>
      <c r="AT1085" s="359">
        <f>+VLOOKUP($E1085,Emissions!$1:$1048576,MATCH(DATE(AT$2,1,1),Emissions!$A$1:$LI$1),FALSE)</f>
        <v>2.6329699519999998</v>
      </c>
      <c r="AU1085" s="359">
        <f>+VLOOKUP($E1085,Emissions!$1:$1048576,MATCH(DATE(AU$2,1,1),Emissions!$A$1:$LI$1),FALSE)</f>
        <v>2.6673162530000001</v>
      </c>
      <c r="AV1085" s="359">
        <f>+VLOOKUP($E1085,Emissions!$1:$1048576,MATCH(DATE(AV$2,1,1),Emissions!$A$1:$LI$1),FALSE)</f>
        <v>2.7021362980000001</v>
      </c>
      <c r="AW1085" s="359">
        <f>+VLOOKUP($E1085,Emissions!$1:$1048576,MATCH(DATE(AW$2,1,1),Emissions!$A$1:$LI$1),FALSE)</f>
        <v>2.7374657729999998</v>
      </c>
      <c r="AX1085" s="359">
        <f>+VLOOKUP($E1085,Emissions!$1:$1048576,MATCH(DATE(AX$2,1,1),Emissions!$A$1:$LI$1),FALSE)</f>
        <v>2.7733308590000001</v>
      </c>
      <c r="AY1085" s="359">
        <f>+VLOOKUP($E1085,Emissions!$1:$1048576,MATCH(DATE(AY$2,1,1),Emissions!$A$1:$LI$1),FALSE)</f>
        <v>2.809750068</v>
      </c>
      <c r="AZ1085" s="359">
        <f>+VLOOKUP($E1085,Emissions!$1:$1048576,MATCH(DATE(AZ$2,1,1),Emissions!$A$1:$LI$1),FALSE)</f>
        <v>2.8468096890000001</v>
      </c>
      <c r="BA1085" s="359">
        <f>+VLOOKUP($E1085,Emissions!$1:$1048576,MATCH(DATE(BA$2,1,1),Emissions!$A$1:$LI$1),FALSE)</f>
        <v>2.884490537</v>
      </c>
      <c r="BB1085" s="359">
        <f>+VLOOKUP($E1085,Emissions!$1:$1048576,MATCH(DATE(BB$2,1,1),Emissions!$A$1:$LI$1),FALSE)</f>
        <v>2.9227890109999999</v>
      </c>
      <c r="BC1085" s="359">
        <f>+VLOOKUP($E1085,Emissions!$1:$1048576,MATCH(DATE(BC$2,1,1),Emissions!$A$1:$LI$1),FALSE)</f>
        <v>2.9616983000000001</v>
      </c>
      <c r="BD1085" s="359">
        <f>+VLOOKUP($E1085,Emissions!$1:$1048576,MATCH(DATE(BD$2,1,1),Emissions!$A$1:$LI$1),FALSE)</f>
        <v>3.0012112119999999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3.5167068500000002E-2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3.4410243299999997E-2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3.4531330200000002E-2</v>
      </c>
      <c r="Q1086" s="359">
        <f>+VLOOKUP($E1086,Emissions!$1:$1048576,MATCH(DATE(Q$2,1,1),Emissions!$A$1:$LI$1),FALSE)</f>
        <v>3.4608591299999998E-2</v>
      </c>
      <c r="R1086" s="359">
        <f>+VLOOKUP($E1086,Emissions!$1:$1048576,MATCH(DATE(R$2,1,1),Emissions!$A$1:$LI$1),FALSE)</f>
        <v>3.4689775999999999E-2</v>
      </c>
      <c r="S1086" s="359">
        <f>+VLOOKUP($E1086,Emissions!$1:$1048576,MATCH(DATE(S$2,1,1),Emissions!$A$1:$LI$1),FALSE)</f>
        <v>3.4775691900000003E-2</v>
      </c>
      <c r="T1086" s="359">
        <f>+VLOOKUP($E1086,Emissions!$1:$1048576,MATCH(DATE(T$2,1,1),Emissions!$A$1:$LI$1),FALSE)</f>
        <v>3.4866041799999997E-2</v>
      </c>
      <c r="U1086" s="359">
        <f>+VLOOKUP($E1086,Emissions!$1:$1048576,MATCH(DATE(U$2,1,1),Emissions!$A$1:$LI$1),FALSE)</f>
        <v>3.4960248800000003E-2</v>
      </c>
      <c r="V1086" s="359">
        <f>+VLOOKUP($E1086,Emissions!$1:$1048576,MATCH(DATE(V$2,1,1),Emissions!$A$1:$LI$1),FALSE)</f>
        <v>3.5057778999999997E-2</v>
      </c>
      <c r="W1086" s="359">
        <f>+VLOOKUP($E1086,Emissions!$1:$1048576,MATCH(DATE(W$2,1,1),Emissions!$A$1:$LI$1),FALSE)</f>
        <v>3.5158241E-2</v>
      </c>
      <c r="X1086" s="359">
        <f>+VLOOKUP($E1086,Emissions!$1:$1048576,MATCH(DATE(X$2,1,1),Emissions!$A$1:$LI$1),FALSE)</f>
        <v>3.5261398300000003E-2</v>
      </c>
      <c r="Y1086" s="359">
        <f>+VLOOKUP($E1086,Emissions!$1:$1048576,MATCH(DATE(Y$2,1,1),Emissions!$A$1:$LI$1),FALSE)</f>
        <v>3.5367148799999998E-2</v>
      </c>
      <c r="Z1086" s="359">
        <f>+VLOOKUP($E1086,Emissions!$1:$1048576,MATCH(DATE(Z$2,1,1),Emissions!$A$1:$LI$1),FALSE)</f>
        <v>3.5459136000000002E-2</v>
      </c>
      <c r="AA1086" s="359">
        <f>+VLOOKUP($E1086,Emissions!$1:$1048576,MATCH(DATE(AA$2,1,1),Emissions!$A$1:$LI$1),FALSE)</f>
        <v>3.5562652399999999E-2</v>
      </c>
      <c r="AB1086" s="359">
        <f>+VLOOKUP($E1086,Emissions!$1:$1048576,MATCH(DATE(AB$2,1,1),Emissions!$A$1:$LI$1),FALSE)</f>
        <v>3.56728828E-2</v>
      </c>
      <c r="AC1086" s="359">
        <f>+VLOOKUP($E1086,Emissions!$1:$1048576,MATCH(DATE(AC$2,1,1),Emissions!$A$1:$LI$1),FALSE)</f>
        <v>3.5787753499999998E-2</v>
      </c>
      <c r="AD1086" s="359">
        <f>+VLOOKUP($E1086,Emissions!$1:$1048576,MATCH(DATE(AD$2,1,1),Emissions!$A$1:$LI$1),FALSE)</f>
        <v>3.5906513500000001E-2</v>
      </c>
      <c r="AE1086" s="359">
        <f>+VLOOKUP($E1086,Emissions!$1:$1048576,MATCH(DATE(AE$2,1,1),Emissions!$A$1:$LI$1),FALSE)</f>
        <v>3.5983101199999999E-2</v>
      </c>
      <c r="AF1086" s="359">
        <f>+VLOOKUP($E1086,Emissions!$1:$1048576,MATCH(DATE(AF$2,1,1),Emissions!$A$1:$LI$1),FALSE)</f>
        <v>3.6066724299999998E-2</v>
      </c>
      <c r="AG1086" s="359">
        <f>+VLOOKUP($E1086,Emissions!$1:$1048576,MATCH(DATE(AG$2,1,1),Emissions!$A$1:$LI$1),FALSE)</f>
        <v>3.6155001499999999E-2</v>
      </c>
      <c r="AH1086" s="359">
        <f>+VLOOKUP($E1086,Emissions!$1:$1048576,MATCH(DATE(AH$2,1,1),Emissions!$A$1:$LI$1),FALSE)</f>
        <v>3.6246893600000003E-2</v>
      </c>
      <c r="AI1086" s="359">
        <f>+VLOOKUP($E1086,Emissions!$1:$1048576,MATCH(DATE(AI$2,1,1),Emissions!$A$1:$LI$1),FALSE)</f>
        <v>3.6342136099999998E-2</v>
      </c>
      <c r="AJ1086" s="359">
        <f>+VLOOKUP($E1086,Emissions!$1:$1048576,MATCH(DATE(AJ$2,1,1),Emissions!$A$1:$LI$1),FALSE)</f>
        <v>3.6440785199999999E-2</v>
      </c>
      <c r="AK1086" s="359">
        <f>+VLOOKUP($E1086,Emissions!$1:$1048576,MATCH(DATE(AK$2,1,1),Emissions!$A$1:$LI$1),FALSE)</f>
        <v>3.6543004499999997E-2</v>
      </c>
      <c r="AL1086" s="359">
        <f>+VLOOKUP($E1086,Emissions!$1:$1048576,MATCH(DATE(AL$2,1,1),Emissions!$A$1:$LI$1),FALSE)</f>
        <v>3.6648971299999999E-2</v>
      </c>
      <c r="AM1086" s="359">
        <f>+VLOOKUP($E1086,Emissions!$1:$1048576,MATCH(DATE(AM$2,1,1),Emissions!$A$1:$LI$1),FALSE)</f>
        <v>3.6758835199999999E-2</v>
      </c>
      <c r="AN1086" s="359">
        <f>+VLOOKUP($E1086,Emissions!$1:$1048576,MATCH(DATE(AN$2,1,1),Emissions!$A$1:$LI$1),FALSE)</f>
        <v>3.6872704899999997E-2</v>
      </c>
      <c r="AO1086" s="359">
        <f>+VLOOKUP($E1086,Emissions!$1:$1048576,MATCH(DATE(AO$2,1,1),Emissions!$A$1:$LI$1),FALSE)</f>
        <v>3.69906474E-2</v>
      </c>
      <c r="AP1086" s="359">
        <f>+VLOOKUP($E1086,Emissions!$1:$1048576,MATCH(DATE(AP$2,1,1),Emissions!$A$1:$LI$1),FALSE)</f>
        <v>3.7102290400000001E-2</v>
      </c>
      <c r="AQ1086" s="359">
        <f>+VLOOKUP($E1086,Emissions!$1:$1048576,MATCH(DATE(AQ$2,1,1),Emissions!$A$1:$LI$1),FALSE)</f>
        <v>3.7213324899999997E-2</v>
      </c>
      <c r="AR1086" s="359">
        <f>+VLOOKUP($E1086,Emissions!$1:$1048576,MATCH(DATE(AR$2,1,1),Emissions!$A$1:$LI$1),FALSE)</f>
        <v>3.7326143399999998E-2</v>
      </c>
      <c r="AS1086" s="359">
        <f>+VLOOKUP($E1086,Emissions!$1:$1048576,MATCH(DATE(AS$2,1,1),Emissions!$A$1:$LI$1),FALSE)</f>
        <v>3.7441757300000003E-2</v>
      </c>
      <c r="AT1086" s="359">
        <f>+VLOOKUP($E1086,Emissions!$1:$1048576,MATCH(DATE(AT$2,1,1),Emissions!$A$1:$LI$1),FALSE)</f>
        <v>3.7560630900000003E-2</v>
      </c>
      <c r="AU1086" s="359">
        <f>+VLOOKUP($E1086,Emissions!$1:$1048576,MATCH(DATE(AU$2,1,1),Emissions!$A$1:$LI$1),FALSE)</f>
        <v>3.7683013899999999E-2</v>
      </c>
      <c r="AV1086" s="359">
        <f>+VLOOKUP($E1086,Emissions!$1:$1048576,MATCH(DATE(AV$2,1,1),Emissions!$A$1:$LI$1),FALSE)</f>
        <v>3.78090648E-2</v>
      </c>
      <c r="AW1086" s="359">
        <f>+VLOOKUP($E1086,Emissions!$1:$1048576,MATCH(DATE(AW$2,1,1),Emissions!$A$1:$LI$1),FALSE)</f>
        <v>3.7938871399999997E-2</v>
      </c>
      <c r="AX1086" s="359">
        <f>+VLOOKUP($E1086,Emissions!$1:$1048576,MATCH(DATE(AX$2,1,1),Emissions!$A$1:$LI$1),FALSE)</f>
        <v>3.8072400700000002E-2</v>
      </c>
      <c r="AY1086" s="359">
        <f>+VLOOKUP($E1086,Emissions!$1:$1048576,MATCH(DATE(AY$2,1,1),Emissions!$A$1:$LI$1),FALSE)</f>
        <v>3.82092905E-2</v>
      </c>
      <c r="AZ1086" s="359">
        <f>+VLOOKUP($E1086,Emissions!$1:$1048576,MATCH(DATE(AZ$2,1,1),Emissions!$A$1:$LI$1),FALSE)</f>
        <v>3.83485327E-2</v>
      </c>
      <c r="BA1086" s="359">
        <f>+VLOOKUP($E1086,Emissions!$1:$1048576,MATCH(DATE(BA$2,1,1),Emissions!$A$1:$LI$1),FALSE)</f>
        <v>3.8488994200000001E-2</v>
      </c>
      <c r="BB1086" s="359">
        <f>+VLOOKUP($E1086,Emissions!$1:$1048576,MATCH(DATE(BB$2,1,1),Emissions!$A$1:$LI$1),FALSE)</f>
        <v>3.8630938599999998E-2</v>
      </c>
      <c r="BC1086" s="359">
        <f>+VLOOKUP($E1086,Emissions!$1:$1048576,MATCH(DATE(BC$2,1,1),Emissions!$A$1:$LI$1),FALSE)</f>
        <v>3.87754737E-2</v>
      </c>
      <c r="BD1086" s="359">
        <f>+VLOOKUP($E1086,Emissions!$1:$1048576,MATCH(DATE(BD$2,1,1),Emissions!$A$1:$LI$1),FALSE)</f>
        <v>3.89236897E-2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22.319260490000001</v>
      </c>
      <c r="G1087" s="325">
        <f>+VLOOKUP($E1087,Emissions!$1:$1048576,MATCH(DATE(G$2,1,1),Emissions!$A$1:$LI$1),FALSE)</f>
        <v>22.572894510000001</v>
      </c>
      <c r="H1087" s="325">
        <f>+VLOOKUP($E1087,Emissions!$1:$1048576,MATCH(DATE(H$2,1,1),Emissions!$A$1:$LI$1),FALSE)</f>
        <v>22.850799370000001</v>
      </c>
      <c r="I1087" s="325">
        <f>+VLOOKUP($E1087,Emissions!$1:$1048576,MATCH(DATE(I$2,1,1),Emissions!$A$1:$LI$1),FALSE)</f>
        <v>23.156087370000002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25.447920199999999</v>
      </c>
      <c r="P1087" s="325">
        <f>+VLOOKUP($E1087,Emissions!$1:$1048576,MATCH(DATE(P$2,1,1),Emissions!$A$1:$LI$1),FALSE)</f>
        <v>25.904762900000001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28.683733159999999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30.12878869</v>
      </c>
      <c r="Z1087" s="325">
        <f>+VLOOKUP($E1087,Emissions!$1:$1048576,MATCH(DATE(Z$2,1,1),Emissions!$A$1:$LI$1),FALSE)</f>
        <v>30.59971981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32.081851139999998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33.521834089999999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34.473789029999999</v>
      </c>
      <c r="AI1087" s="325">
        <f>+VLOOKUP($E1087,Emissions!$1:$1048576,MATCH(DATE(AI$2,1,1),Emissions!$A$1:$LI$1),FALSE)</f>
        <v>34.955020589999997</v>
      </c>
      <c r="AJ1087" s="325">
        <f>+VLOOKUP($E1087,Emissions!$1:$1048576,MATCH(DATE(AJ$2,1,1),Emissions!$A$1:$LI$1),FALSE)</f>
        <v>35.441191500000002</v>
      </c>
      <c r="AK1087" s="325">
        <f>+VLOOKUP($E1087,Emissions!$1:$1048576,MATCH(DATE(AK$2,1,1),Emissions!$A$1:$LI$1),FALSE)</f>
        <v>35.933208890000003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36.937358150000001</v>
      </c>
      <c r="AN1087" s="325">
        <f>+VLOOKUP($E1087,Emissions!$1:$1048576,MATCH(DATE(AN$2,1,1),Emissions!$A$1:$LI$1),FALSE)</f>
        <v>37.450304729999999</v>
      </c>
      <c r="AO1087" s="325">
        <f>+VLOOKUP($E1087,Emissions!$1:$1048576,MATCH(DATE(AO$2,1,1),Emissions!$A$1:$LI$1),FALSE)</f>
        <v>37.97078449</v>
      </c>
      <c r="AP1087" s="325">
        <f>+VLOOKUP($E1087,Emissions!$1:$1048576,MATCH(DATE(AP$2,1,1),Emissions!$A$1:$LI$1),FALSE)</f>
        <v>38.485265720000001</v>
      </c>
      <c r="AQ1087" s="325">
        <f>+VLOOKUP($E1087,Emissions!$1:$1048576,MATCH(DATE(AQ$2,1,1),Emissions!$A$1:$LI$1),FALSE)</f>
        <v>39.000967539999998</v>
      </c>
      <c r="AR1087" s="325">
        <f>+VLOOKUP($E1087,Emissions!$1:$1048576,MATCH(DATE(AR$2,1,1),Emissions!$A$1:$LI$1),FALSE)</f>
        <v>39.519620029999999</v>
      </c>
      <c r="AS1087" s="325">
        <f>+VLOOKUP($E1087,Emissions!$1:$1048576,MATCH(DATE(AS$2,1,1),Emissions!$A$1:$LI$1),FALSE)</f>
        <v>40.041998159999999</v>
      </c>
      <c r="AT1087" s="325">
        <f>+VLOOKUP($E1087,Emissions!$1:$1048576,MATCH(DATE(AT$2,1,1),Emissions!$A$1:$LI$1),FALSE)</f>
        <v>40.568688229999999</v>
      </c>
      <c r="AU1087" s="325">
        <f>+VLOOKUP($E1087,Emissions!$1:$1048576,MATCH(DATE(AU$2,1,1),Emissions!$A$1:$LI$1),FALSE)</f>
        <v>41.100199369999999</v>
      </c>
      <c r="AV1087" s="325">
        <f>+VLOOKUP($E1087,Emissions!$1:$1048576,MATCH(DATE(AV$2,1,1),Emissions!$A$1:$LI$1),FALSE)</f>
        <v>41.636970220000002</v>
      </c>
      <c r="AW1087" s="325">
        <f>+VLOOKUP($E1087,Emissions!$1:$1048576,MATCH(DATE(AW$2,1,1),Emissions!$A$1:$LI$1),FALSE)</f>
        <v>42.17936675</v>
      </c>
      <c r="AX1087" s="325">
        <f>+VLOOKUP($E1087,Emissions!$1:$1048576,MATCH(DATE(AX$2,1,1),Emissions!$A$1:$LI$1),FALSE)</f>
        <v>42.727685809999997</v>
      </c>
      <c r="AY1087" s="325">
        <f>+VLOOKUP($E1087,Emissions!$1:$1048576,MATCH(DATE(AY$2,1,1),Emissions!$A$1:$LI$1),FALSE)</f>
        <v>43.282164829999999</v>
      </c>
      <c r="AZ1087" s="325">
        <f>+VLOOKUP($E1087,Emissions!$1:$1048576,MATCH(DATE(AZ$2,1,1),Emissions!$A$1:$LI$1),FALSE)</f>
        <v>43.844234589999999</v>
      </c>
      <c r="BA1087" s="325">
        <f>+VLOOKUP($E1087,Emissions!$1:$1048576,MATCH(DATE(BA$2,1,1),Emissions!$A$1:$LI$1),FALSE)</f>
        <v>44.413408269999998</v>
      </c>
      <c r="BB1087" s="325">
        <f>+VLOOKUP($E1087,Emissions!$1:$1048576,MATCH(DATE(BB$2,1,1),Emissions!$A$1:$LI$1),FALSE)</f>
        <v>44.989668760000001</v>
      </c>
      <c r="BC1087" s="325">
        <f>+VLOOKUP($E1087,Emissions!$1:$1048576,MATCH(DATE(BC$2,1,1),Emissions!$A$1:$LI$1),FALSE)</f>
        <v>45.573030899999999</v>
      </c>
      <c r="BD1087" s="325">
        <f>+VLOOKUP($E1087,Emissions!$1:$1048576,MATCH(DATE(BD$2,1,1),Emissions!$A$1:$LI$1),FALSE)</f>
        <v>46.163515019999998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5.6075311259999996</v>
      </c>
      <c r="G1088" s="359">
        <f>+VLOOKUP($E1088,Emissions!$1:$1048576,MATCH(DATE(G$2,1,1),Emissions!$A$1:$LI$1),FALSE)</f>
        <v>5.6617968860000003</v>
      </c>
      <c r="H1088" s="359">
        <f>+VLOOKUP($E1088,Emissions!$1:$1048576,MATCH(DATE(H$2,1,1),Emissions!$A$1:$LI$1),FALSE)</f>
        <v>5.720323799</v>
      </c>
      <c r="I1088" s="359">
        <f>+VLOOKUP($E1088,Emissions!$1:$1048576,MATCH(DATE(I$2,1,1),Emissions!$A$1:$LI$1),FALSE)</f>
        <v>5.7872096519999996</v>
      </c>
      <c r="J1088" s="359">
        <f>+VLOOKUP($E1088,Emissions!$1:$1048576,MATCH(DATE(J$2,1,1),Emissions!$A$1:$LI$1),FALSE)</f>
        <v>5.8636746710000001</v>
      </c>
      <c r="K1088" s="359">
        <f>+VLOOKUP($E1088,Emissions!$1:$1048576,MATCH(DATE(K$2,1,1),Emissions!$A$1:$LI$1),FALSE)</f>
        <v>5.9494466729999997</v>
      </c>
      <c r="L1088" s="359">
        <f>+VLOOKUP($E1088,Emissions!$1:$1048576,MATCH(DATE(L$2,1,1),Emissions!$A$1:$LI$1),FALSE)</f>
        <v>6.0403704850000004</v>
      </c>
      <c r="M1088" s="359">
        <f>+VLOOKUP($E1088,Emissions!$1:$1048576,MATCH(DATE(M$2,1,1),Emissions!$A$1:$LI$1),FALSE)</f>
        <v>6.1365248609999998</v>
      </c>
      <c r="N1088" s="359">
        <f>+VLOOKUP($E1088,Emissions!$1:$1048576,MATCH(DATE(N$2,1,1),Emissions!$A$1:$LI$1),FALSE)</f>
        <v>6.2372692619999999</v>
      </c>
      <c r="O1088" s="359">
        <f>+VLOOKUP($E1088,Emissions!$1:$1048576,MATCH(DATE(O$2,1,1),Emissions!$A$1:$LI$1),FALSE)</f>
        <v>6.3419043210000003</v>
      </c>
      <c r="P1088" s="359">
        <f>+VLOOKUP($E1088,Emissions!$1:$1048576,MATCH(DATE(P$2,1,1),Emissions!$A$1:$LI$1),FALSE)</f>
        <v>6.4555096670000003</v>
      </c>
      <c r="Q1088" s="359">
        <f>+VLOOKUP($E1088,Emissions!$1:$1048576,MATCH(DATE(Q$2,1,1),Emissions!$A$1:$LI$1),FALSE)</f>
        <v>6.569751793</v>
      </c>
      <c r="R1088" s="359">
        <f>+VLOOKUP($E1088,Emissions!$1:$1048576,MATCH(DATE(R$2,1,1),Emissions!$A$1:$LI$1),FALSE)</f>
        <v>6.6854444859999997</v>
      </c>
      <c r="S1088" s="359">
        <f>+VLOOKUP($E1088,Emissions!$1:$1048576,MATCH(DATE(S$2,1,1),Emissions!$A$1:$LI$1),FALSE)</f>
        <v>6.8024505719999997</v>
      </c>
      <c r="T1088" s="359">
        <f>+VLOOKUP($E1088,Emissions!$1:$1048576,MATCH(DATE(T$2,1,1),Emissions!$A$1:$LI$1),FALSE)</f>
        <v>6.9205272459999998</v>
      </c>
      <c r="U1088" s="359">
        <f>+VLOOKUP($E1088,Emissions!$1:$1048576,MATCH(DATE(U$2,1,1),Emissions!$A$1:$LI$1),FALSE)</f>
        <v>7.039490206</v>
      </c>
      <c r="V1088" s="359">
        <f>+VLOOKUP($E1088,Emissions!$1:$1048576,MATCH(DATE(V$2,1,1),Emissions!$A$1:$LI$1),FALSE)</f>
        <v>7.1592268700000004</v>
      </c>
      <c r="W1088" s="359">
        <f>+VLOOKUP($E1088,Emissions!$1:$1048576,MATCH(DATE(W$2,1,1),Emissions!$A$1:$LI$1),FALSE)</f>
        <v>7.27968218</v>
      </c>
      <c r="X1088" s="359">
        <f>+VLOOKUP($E1088,Emissions!$1:$1048576,MATCH(DATE(X$2,1,1),Emissions!$A$1:$LI$1),FALSE)</f>
        <v>7.400843633</v>
      </c>
      <c r="Y1088" s="359">
        <f>+VLOOKUP($E1088,Emissions!$1:$1048576,MATCH(DATE(Y$2,1,1),Emissions!$A$1:$LI$1),FALSE)</f>
        <v>7.5227298610000002</v>
      </c>
      <c r="Z1088" s="359">
        <f>+VLOOKUP($E1088,Emissions!$1:$1048576,MATCH(DATE(Z$2,1,1),Emissions!$A$1:$LI$1),FALSE)</f>
        <v>7.6410956710000004</v>
      </c>
      <c r="AA1088" s="359">
        <f>+VLOOKUP($E1088,Emissions!$1:$1048576,MATCH(DATE(AA$2,1,1),Emissions!$A$1:$LI$1),FALSE)</f>
        <v>7.7618509549999999</v>
      </c>
      <c r="AB1088" s="359">
        <f>+VLOOKUP($E1088,Emissions!$1:$1048576,MATCH(DATE(AB$2,1,1),Emissions!$A$1:$LI$1),FALSE)</f>
        <v>7.8841327449999996</v>
      </c>
      <c r="AC1088" s="359">
        <f>+VLOOKUP($E1088,Emissions!$1:$1048576,MATCH(DATE(AC$2,1,1),Emissions!$A$1:$LI$1),FALSE)</f>
        <v>8.0078491679999999</v>
      </c>
      <c r="AD1088" s="359">
        <f>+VLOOKUP($E1088,Emissions!$1:$1048576,MATCH(DATE(AD$2,1,1),Emissions!$A$1:$LI$1),FALSE)</f>
        <v>8.1330402629999998</v>
      </c>
      <c r="AE1088" s="359">
        <f>+VLOOKUP($E1088,Emissions!$1:$1048576,MATCH(DATE(AE$2,1,1),Emissions!$A$1:$LI$1),FALSE)</f>
        <v>8.2473280140000007</v>
      </c>
      <c r="AF1088" s="359">
        <f>+VLOOKUP($E1088,Emissions!$1:$1048576,MATCH(DATE(AF$2,1,1),Emissions!$A$1:$LI$1),FALSE)</f>
        <v>8.361803578</v>
      </c>
      <c r="AG1088" s="359">
        <f>+VLOOKUP($E1088,Emissions!$1:$1048576,MATCH(DATE(AG$2,1,1),Emissions!$A$1:$LI$1),FALSE)</f>
        <v>8.4758765460000003</v>
      </c>
      <c r="AH1088" s="359">
        <f>+VLOOKUP($E1088,Emissions!$1:$1048576,MATCH(DATE(AH$2,1,1),Emissions!$A$1:$LI$1),FALSE)</f>
        <v>8.5899055299999993</v>
      </c>
      <c r="AI1088" s="359">
        <f>+VLOOKUP($E1088,Emissions!$1:$1048576,MATCH(DATE(AI$2,1,1),Emissions!$A$1:$LI$1),FALSE)</f>
        <v>8.7043877330000008</v>
      </c>
      <c r="AJ1088" s="359">
        <f>+VLOOKUP($E1088,Emissions!$1:$1048576,MATCH(DATE(AJ$2,1,1),Emissions!$A$1:$LI$1),FALSE)</f>
        <v>8.8197666730000002</v>
      </c>
      <c r="AK1088" s="359">
        <f>+VLOOKUP($E1088,Emissions!$1:$1048576,MATCH(DATE(AK$2,1,1),Emissions!$A$1:$LI$1),FALSE)</f>
        <v>8.9363962150000003</v>
      </c>
      <c r="AL1088" s="359">
        <f>+VLOOKUP($E1088,Emissions!$1:$1048576,MATCH(DATE(AL$2,1,1),Emissions!$A$1:$LI$1),FALSE)</f>
        <v>9.0545447830000008</v>
      </c>
      <c r="AM1088" s="359">
        <f>+VLOOKUP($E1088,Emissions!$1:$1048576,MATCH(DATE(AM$2,1,1),Emissions!$A$1:$LI$1),FALSE)</f>
        <v>9.1744092049999999</v>
      </c>
      <c r="AN1088" s="359">
        <f>+VLOOKUP($E1088,Emissions!$1:$1048576,MATCH(DATE(AN$2,1,1),Emissions!$A$1:$LI$1),FALSE)</f>
        <v>9.2961296749999995</v>
      </c>
      <c r="AO1088" s="359">
        <f>+VLOOKUP($E1088,Emissions!$1:$1048576,MATCH(DATE(AO$2,1,1),Emissions!$A$1:$LI$1),FALSE)</f>
        <v>9.4198033409999997</v>
      </c>
      <c r="AP1088" s="359">
        <f>+VLOOKUP($E1088,Emissions!$1:$1048576,MATCH(DATE(AP$2,1,1),Emissions!$A$1:$LI$1),FALSE)</f>
        <v>9.5424891919999997</v>
      </c>
      <c r="AQ1088" s="359">
        <f>+VLOOKUP($E1088,Emissions!$1:$1048576,MATCH(DATE(AQ$2,1,1),Emissions!$A$1:$LI$1),FALSE)</f>
        <v>9.6653012310000008</v>
      </c>
      <c r="AR1088" s="359">
        <f>+VLOOKUP($E1088,Emissions!$1:$1048576,MATCH(DATE(AR$2,1,1),Emissions!$A$1:$LI$1),FALSE)</f>
        <v>9.7886943380000009</v>
      </c>
      <c r="AS1088" s="359">
        <f>+VLOOKUP($E1088,Emissions!$1:$1048576,MATCH(DATE(AS$2,1,1),Emissions!$A$1:$LI$1),FALSE)</f>
        <v>9.9129958499999997</v>
      </c>
      <c r="AT1088" s="359">
        <f>+VLOOKUP($E1088,Emissions!$1:$1048576,MATCH(DATE(AT$2,1,1),Emissions!$A$1:$LI$1),FALSE)</f>
        <v>10.038495230000001</v>
      </c>
      <c r="AU1088" s="359">
        <f>+VLOOKUP($E1088,Emissions!$1:$1048576,MATCH(DATE(AU$2,1,1),Emissions!$A$1:$LI$1),FALSE)</f>
        <v>10.16544683</v>
      </c>
      <c r="AV1088" s="359">
        <f>+VLOOKUP($E1088,Emissions!$1:$1048576,MATCH(DATE(AV$2,1,1),Emissions!$A$1:$LI$1),FALSE)</f>
        <v>10.294063660000001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10.55693503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10.828318469999999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11.253318119999999</v>
      </c>
      <c r="BD1088" s="359">
        <f>+VLOOKUP($E1088,Emissions!$1:$1048576,MATCH(DATE(BD$2,1,1),Emissions!$A$1:$LI$1),FALSE)</f>
        <v>11.39972146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0.88860299570000001</v>
      </c>
      <c r="G1089" s="359">
        <f>+VLOOKUP($E1089,Emissions!$1:$1048576,MATCH(DATE(G$2,1,1),Emissions!$A$1:$LI$1),FALSE)</f>
        <v>0.90062412449999996</v>
      </c>
      <c r="H1089" s="359">
        <f>+VLOOKUP($E1089,Emissions!$1:$1048576,MATCH(DATE(H$2,1,1),Emissions!$A$1:$LI$1),FALSE)</f>
        <v>0.91463399069999995</v>
      </c>
      <c r="I1089" s="359">
        <f>+VLOOKUP($E1089,Emissions!$1:$1048576,MATCH(DATE(I$2,1,1),Emissions!$A$1:$LI$1),FALSE)</f>
        <v>0.9299455888</v>
      </c>
      <c r="J1089" s="359">
        <f>+VLOOKUP($E1089,Emissions!$1:$1048576,MATCH(DATE(J$2,1,1),Emissions!$A$1:$LI$1),FALSE)</f>
        <v>0.94700828370000001</v>
      </c>
      <c r="K1089" s="359">
        <f>+VLOOKUP($E1089,Emissions!$1:$1048576,MATCH(DATE(K$2,1,1),Emissions!$A$1:$LI$1),FALSE)</f>
        <v>0.96617918859999996</v>
      </c>
      <c r="L1089" s="359">
        <f>+VLOOKUP($E1089,Emissions!$1:$1048576,MATCH(DATE(L$2,1,1),Emissions!$A$1:$LI$1),FALSE)</f>
        <v>0.98653867500000003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1.0793383969999999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1.1704390629999999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1.229442277</v>
      </c>
      <c r="X1089" s="359">
        <f>+VLOOKUP($E1089,Emissions!$1:$1048576,MATCH(DATE(X$2,1,1),Emissions!$A$1:$LI$1),FALSE)</f>
        <v>1.2472277839999999</v>
      </c>
      <c r="Y1089" s="359">
        <f>+VLOOKUP($E1089,Emissions!$1:$1048576,MATCH(DATE(Y$2,1,1),Emissions!$A$1:$LI$1),FALSE)</f>
        <v>1.2641907800000001</v>
      </c>
      <c r="Z1089" s="359">
        <f>+VLOOKUP($E1089,Emissions!$1:$1048576,MATCH(DATE(Z$2,1,1),Emissions!$A$1:$LI$1),FALSE)</f>
        <v>1.27922804</v>
      </c>
      <c r="AA1089" s="359">
        <f>+VLOOKUP($E1089,Emissions!$1:$1048576,MATCH(DATE(AA$2,1,1),Emissions!$A$1:$LI$1),FALSE)</f>
        <v>1.2944660370000001</v>
      </c>
      <c r="AB1089" s="359">
        <f>+VLOOKUP($E1089,Emissions!$1:$1048576,MATCH(DATE(AB$2,1,1),Emissions!$A$1:$LI$1),FALSE)</f>
        <v>1.3094012020000001</v>
      </c>
      <c r="AC1089" s="359">
        <f>+VLOOKUP($E1089,Emissions!$1:$1048576,MATCH(DATE(AC$2,1,1),Emissions!$A$1:$LI$1),FALSE)</f>
        <v>1.3241124399999999</v>
      </c>
      <c r="AD1089" s="359">
        <f>+VLOOKUP($E1089,Emissions!$1:$1048576,MATCH(DATE(AD$2,1,1),Emissions!$A$1:$LI$1),FALSE)</f>
        <v>1.3387409779999999</v>
      </c>
      <c r="AE1089" s="359">
        <f>+VLOOKUP($E1089,Emissions!$1:$1048576,MATCH(DATE(AE$2,1,1),Emissions!$A$1:$LI$1),FALSE)</f>
        <v>1.3499661279999999</v>
      </c>
      <c r="AF1089" s="359">
        <f>+VLOOKUP($E1089,Emissions!$1:$1048576,MATCH(DATE(AF$2,1,1),Emissions!$A$1:$LI$1),FALSE)</f>
        <v>1.3619554659999999</v>
      </c>
      <c r="AG1089" s="359">
        <f>+VLOOKUP($E1089,Emissions!$1:$1048576,MATCH(DATE(AG$2,1,1),Emissions!$A$1:$LI$1),FALSE)</f>
        <v>1.374005063</v>
      </c>
      <c r="AH1089" s="359">
        <f>+VLOOKUP($E1089,Emissions!$1:$1048576,MATCH(DATE(AH$2,1,1),Emissions!$A$1:$LI$1),FALSE)</f>
        <v>1.386193459</v>
      </c>
      <c r="AI1089" s="359">
        <f>+VLOOKUP($E1089,Emissions!$1:$1048576,MATCH(DATE(AI$2,1,1),Emissions!$A$1:$LI$1),FALSE)</f>
        <v>1.3986850289999999</v>
      </c>
      <c r="AJ1089" s="359">
        <f>+VLOOKUP($E1089,Emissions!$1:$1048576,MATCH(DATE(AJ$2,1,1),Emissions!$A$1:$LI$1),FALSE)</f>
        <v>1.411633071</v>
      </c>
      <c r="AK1089" s="359">
        <f>+VLOOKUP($E1089,Emissions!$1:$1048576,MATCH(DATE(AK$2,1,1),Emissions!$A$1:$LI$1),FALSE)</f>
        <v>1.425167549</v>
      </c>
      <c r="AL1089" s="359">
        <f>+VLOOKUP($E1089,Emissions!$1:$1048576,MATCH(DATE(AL$2,1,1),Emissions!$A$1:$LI$1),FALSE)</f>
        <v>1.439393825</v>
      </c>
      <c r="AM1089" s="359">
        <f>+VLOOKUP($E1089,Emissions!$1:$1048576,MATCH(DATE(AM$2,1,1),Emissions!$A$1:$LI$1),FALSE)</f>
        <v>1.4543921420000001</v>
      </c>
      <c r="AN1089" s="359">
        <f>+VLOOKUP($E1089,Emissions!$1:$1048576,MATCH(DATE(AN$2,1,1),Emissions!$A$1:$LI$1),FALSE)</f>
        <v>1.4702175040000001</v>
      </c>
      <c r="AO1089" s="359">
        <f>+VLOOKUP($E1089,Emissions!$1:$1048576,MATCH(DATE(AO$2,1,1),Emissions!$A$1:$LI$1),FALSE)</f>
        <v>1.4869006309999999</v>
      </c>
      <c r="AP1089" s="359">
        <f>+VLOOKUP($E1089,Emissions!$1:$1048576,MATCH(DATE(AP$2,1,1),Emissions!$A$1:$LI$1),FALSE)</f>
        <v>1.5036450429999999</v>
      </c>
      <c r="AQ1089" s="359">
        <f>+VLOOKUP($E1089,Emissions!$1:$1048576,MATCH(DATE(AQ$2,1,1),Emissions!$A$1:$LI$1),FALSE)</f>
        <v>1.52095074</v>
      </c>
      <c r="AR1089" s="359">
        <f>+VLOOKUP($E1089,Emissions!$1:$1048576,MATCH(DATE(AR$2,1,1),Emissions!$A$1:$LI$1),FALSE)</f>
        <v>1.538875773</v>
      </c>
      <c r="AS1089" s="359">
        <f>+VLOOKUP($E1089,Emissions!$1:$1048576,MATCH(DATE(AS$2,1,1),Emissions!$A$1:$LI$1),FALSE)</f>
        <v>1.5574252740000001</v>
      </c>
      <c r="AT1089" s="359">
        <f>+VLOOKUP($E1089,Emissions!$1:$1048576,MATCH(DATE(AT$2,1,1),Emissions!$A$1:$LI$1),FALSE)</f>
        <v>1.576598699</v>
      </c>
      <c r="AU1089" s="359">
        <f>+VLOOKUP($E1089,Emissions!$1:$1048576,MATCH(DATE(AU$2,1,1),Emissions!$A$1:$LI$1),FALSE)</f>
        <v>1.5963935250000001</v>
      </c>
      <c r="AV1089" s="359">
        <f>+VLOOKUP($E1089,Emissions!$1:$1048576,MATCH(DATE(AV$2,1,1),Emissions!$A$1:$LI$1),FALSE)</f>
        <v>1.6168049799999999</v>
      </c>
      <c r="AW1089" s="359">
        <f>+VLOOKUP($E1089,Emissions!$1:$1048576,MATCH(DATE(AW$2,1,1),Emissions!$A$1:$LI$1),FALSE)</f>
        <v>1.6378258290000001</v>
      </c>
      <c r="AX1089" s="359">
        <f>+VLOOKUP($E1089,Emissions!$1:$1048576,MATCH(DATE(AX$2,1,1),Emissions!$A$1:$LI$1),FALSE)</f>
        <v>1.6594461570000001</v>
      </c>
      <c r="AY1089" s="359">
        <f>+VLOOKUP($E1089,Emissions!$1:$1048576,MATCH(DATE(AY$2,1,1),Emissions!$A$1:$LI$1),FALSE)</f>
        <v>1.681653182</v>
      </c>
      <c r="AZ1089" s="359">
        <f>+VLOOKUP($E1089,Emissions!$1:$1048576,MATCH(DATE(AZ$2,1,1),Emissions!$A$1:$LI$1),FALSE)</f>
        <v>1.7045044629999999</v>
      </c>
      <c r="BA1089" s="359">
        <f>+VLOOKUP($E1089,Emissions!$1:$1048576,MATCH(DATE(BA$2,1,1),Emissions!$A$1:$LI$1),FALSE)</f>
        <v>1.727937557</v>
      </c>
      <c r="BB1089" s="359">
        <f>+VLOOKUP($E1089,Emissions!$1:$1048576,MATCH(DATE(BB$2,1,1),Emissions!$A$1:$LI$1),FALSE)</f>
        <v>1.7519270170000001</v>
      </c>
      <c r="BC1089" s="359">
        <f>+VLOOKUP($E1089,Emissions!$1:$1048576,MATCH(DATE(BC$2,1,1),Emissions!$A$1:$LI$1),FALSE)</f>
        <v>1.7764462590000001</v>
      </c>
      <c r="BD1089" s="359">
        <f>+VLOOKUP($E1089,Emissions!$1:$1048576,MATCH(DATE(BD$2,1,1),Emissions!$A$1:$LI$1),FALSE)</f>
        <v>1.801462833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2.8622602850000001</v>
      </c>
      <c r="G1090" s="359">
        <f>+VLOOKUP($E1090,Emissions!$1:$1048576,MATCH(DATE(G$2,1,1),Emissions!$A$1:$LI$1),FALSE)</f>
        <v>2.89711907</v>
      </c>
      <c r="H1090" s="359">
        <f>+VLOOKUP($E1090,Emissions!$1:$1048576,MATCH(DATE(H$2,1,1),Emissions!$A$1:$LI$1),FALSE)</f>
        <v>2.9348973840000001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3.019571445</v>
      </c>
      <c r="K1090" s="359">
        <f>+VLOOKUP($E1090,Emissions!$1:$1048576,MATCH(DATE(K$2,1,1),Emissions!$A$1:$LI$1),FALSE)</f>
        <v>3.066328817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3.381659655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3.9388347590000001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5.0390118209999999</v>
      </c>
      <c r="AQ1090" s="359">
        <f>+VLOOKUP($E1090,Emissions!$1:$1048576,MATCH(DATE(AQ$2,1,1),Emissions!$A$1:$LI$1),FALSE)</f>
        <v>5.1099460460000001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5.2518373860000001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5.4658550420000003</v>
      </c>
      <c r="AW1090" s="359">
        <f>+VLOOKUP($E1090,Emissions!$1:$1048576,MATCH(DATE(AW$2,1,1),Emissions!$A$1:$LI$1),FALSE)</f>
        <v>5.5377245500000001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5.9032750790000001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1.3573863779999999</v>
      </c>
      <c r="G1091" s="359">
        <f>+VLOOKUP($E1091,Emissions!$1:$1048576,MATCH(DATE(G$2,1,1),Emissions!$A$1:$LI$1),FALSE)</f>
        <v>1.3728286759999999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1.591567248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1.7787509850000001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</v>
      </c>
      <c r="AD1091" s="359">
        <f>+VLOOKUP($E1091,Emissions!$1:$1048576,MATCH(DATE(AD$2,1,1),Emissions!$A$1:$LI$1),FALSE)</f>
        <v>1.9503636</v>
      </c>
      <c r="AE1091" s="359">
        <f>+VLOOKUP($E1091,Emissions!$1:$1048576,MATCH(DATE(AE$2,1,1),Emissions!$A$1:$LI$1),FALSE)</f>
        <v>1.9771303330000001</v>
      </c>
      <c r="AF1091" s="359">
        <f>+VLOOKUP($E1091,Emissions!$1:$1048576,MATCH(DATE(AF$2,1,1),Emissions!$A$1:$LI$1),FALSE)</f>
        <v>2.004824395</v>
      </c>
      <c r="AG1091" s="359">
        <f>+VLOOKUP($E1091,Emissions!$1:$1048576,MATCH(DATE(AG$2,1,1),Emissions!$A$1:$LI$1),FALSE)</f>
        <v>2.0328535200000002</v>
      </c>
      <c r="AH1091" s="359">
        <f>+VLOOKUP($E1091,Emissions!$1:$1048576,MATCH(DATE(AH$2,1,1),Emissions!$A$1:$LI$1),FALSE)</f>
        <v>2.061159886</v>
      </c>
      <c r="AI1091" s="359">
        <f>+VLOOKUP($E1091,Emissions!$1:$1048576,MATCH(DATE(AI$2,1,1),Emissions!$A$1:$LI$1),FALSE)</f>
        <v>2.0897828060000001</v>
      </c>
      <c r="AJ1091" s="359">
        <f>+VLOOKUP($E1091,Emissions!$1:$1048576,MATCH(DATE(AJ$2,1,1),Emissions!$A$1:$LI$1),FALSE)</f>
        <v>2.1187708029999999</v>
      </c>
      <c r="AK1091" s="359">
        <f>+VLOOKUP($E1091,Emissions!$1:$1048576,MATCH(DATE(AK$2,1,1),Emissions!$A$1:$LI$1),FALSE)</f>
        <v>2.1481639989999999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2.2390227519999999</v>
      </c>
      <c r="AO1091" s="359">
        <f>+VLOOKUP($E1091,Emissions!$1:$1048576,MATCH(DATE(AO$2,1,1),Emissions!$A$1:$LI$1),FALSE)</f>
        <v>2.2702457269999998</v>
      </c>
      <c r="AP1091" s="359">
        <f>+VLOOKUP($E1091,Emissions!$1:$1048576,MATCH(DATE(AP$2,1,1),Emissions!$A$1:$LI$1),FALSE)</f>
        <v>2.3010916350000001</v>
      </c>
      <c r="AQ1091" s="359">
        <f>+VLOOKUP($E1091,Emissions!$1:$1048576,MATCH(DATE(AQ$2,1,1),Emissions!$A$1:$LI$1),FALSE)</f>
        <v>2.3320693160000001</v>
      </c>
      <c r="AR1091" s="359">
        <f>+VLOOKUP($E1091,Emissions!$1:$1048576,MATCH(DATE(AR$2,1,1),Emissions!$A$1:$LI$1),FALSE)</f>
        <v>2.3633077180000002</v>
      </c>
      <c r="AS1091" s="359">
        <f>+VLOOKUP($E1091,Emissions!$1:$1048576,MATCH(DATE(AS$2,1,1),Emissions!$A$1:$LI$1),FALSE)</f>
        <v>2.3948615320000002</v>
      </c>
      <c r="AT1091" s="359">
        <f>+VLOOKUP($E1091,Emissions!$1:$1048576,MATCH(DATE(AT$2,1,1),Emissions!$A$1:$LI$1),FALSE)</f>
        <v>2.426769229</v>
      </c>
      <c r="AU1091" s="359">
        <f>+VLOOKUP($E1091,Emissions!$1:$1048576,MATCH(DATE(AU$2,1,1),Emissions!$A$1:$LI$1),FALSE)</f>
        <v>2.459062925</v>
      </c>
      <c r="AV1091" s="359">
        <f>+VLOOKUP($E1091,Emissions!$1:$1048576,MATCH(DATE(AV$2,1,1),Emissions!$A$1:$LI$1),FALSE)</f>
        <v>2.4917694450000001</v>
      </c>
      <c r="AW1091" s="359">
        <f>+VLOOKUP($E1091,Emissions!$1:$1048576,MATCH(DATE(AW$2,1,1),Emissions!$A$1:$LI$1),FALSE)</f>
        <v>2.5249103690000001</v>
      </c>
      <c r="AX1091" s="359">
        <f>+VLOOKUP($E1091,Emissions!$1:$1048576,MATCH(DATE(AX$2,1,1),Emissions!$A$1:$LI$1),FALSE)</f>
        <v>2.5585024189999999</v>
      </c>
      <c r="AY1091" s="359">
        <f>+VLOOKUP($E1091,Emissions!$1:$1048576,MATCH(DATE(AY$2,1,1),Emissions!$A$1:$LI$1),FALSE)</f>
        <v>2.5925582710000001</v>
      </c>
      <c r="AZ1091" s="359">
        <f>+VLOOKUP($E1091,Emissions!$1:$1048576,MATCH(DATE(AZ$2,1,1),Emissions!$A$1:$LI$1),FALSE)</f>
        <v>2.6271654600000001</v>
      </c>
      <c r="BA1091" s="359">
        <f>+VLOOKUP($E1091,Emissions!$1:$1048576,MATCH(DATE(BA$2,1,1),Emissions!$A$1:$LI$1),FALSE)</f>
        <v>2.6622858140000001</v>
      </c>
      <c r="BB1091" s="359">
        <f>+VLOOKUP($E1091,Emissions!$1:$1048576,MATCH(DATE(BB$2,1,1),Emissions!$A$1:$LI$1),FALSE)</f>
        <v>2.6979137729999998</v>
      </c>
      <c r="BC1091" s="359">
        <f>+VLOOKUP($E1091,Emissions!$1:$1048576,MATCH(DATE(BC$2,1,1),Emissions!$A$1:$LI$1),FALSE)</f>
        <v>2.7340477280000002</v>
      </c>
      <c r="BD1091" s="359">
        <f>+VLOOKUP($E1091,Emissions!$1:$1048576,MATCH(DATE(BD$2,1,1),Emissions!$A$1:$LI$1),FALSE)</f>
        <v>2.7706878439999998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3.9757771910000002</v>
      </c>
      <c r="H1092" s="359">
        <f>+VLOOKUP($E1092,Emissions!$1:$1048576,MATCH(DATE(H$2,1,1),Emissions!$A$1:$LI$1),FALSE)</f>
        <v>4.0296398260000004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4.2145967400000002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4.7732924270000003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5.1486715670000001</v>
      </c>
      <c r="Y1092" s="359">
        <f>+VLOOKUP($E1092,Emissions!$1:$1048576,MATCH(DATE(Y$2,1,1),Emissions!$A$1:$LI$1),FALSE)</f>
        <v>5.2264542110000001</v>
      </c>
      <c r="Z1092" s="359">
        <f>+VLOOKUP($E1092,Emissions!$1:$1048576,MATCH(DATE(Z$2,1,1),Emissions!$A$1:$LI$1),FALSE)</f>
        <v>5.3013000119999996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5.5433851909999996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5.7007826069999998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5.9403366120000003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6.1070957249999998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6.2799776700000001</v>
      </c>
      <c r="AM1092" s="359">
        <f>+VLOOKUP($E1092,Emissions!$1:$1048576,MATCH(DATE(AM$2,1,1),Emissions!$A$1:$LI$1),FALSE)</f>
        <v>6.3688166900000001</v>
      </c>
      <c r="AN1092" s="359">
        <f>+VLOOKUP($E1092,Emissions!$1:$1048576,MATCH(DATE(AN$2,1,1),Emissions!$A$1:$LI$1),FALSE)</f>
        <v>6.4592655990000001</v>
      </c>
      <c r="AO1092" s="359">
        <f>+VLOOKUP($E1092,Emissions!$1:$1048576,MATCH(DATE(AO$2,1,1),Emissions!$A$1:$LI$1),FALSE)</f>
        <v>6.5513151909999996</v>
      </c>
      <c r="AP1092" s="359">
        <f>+VLOOKUP($E1092,Emissions!$1:$1048576,MATCH(DATE(AP$2,1,1),Emissions!$A$1:$LI$1),FALSE)</f>
        <v>6.6421190059999997</v>
      </c>
      <c r="AQ1092" s="359">
        <f>+VLOOKUP($E1092,Emissions!$1:$1048576,MATCH(DATE(AQ$2,1,1),Emissions!$A$1:$LI$1),FALSE)</f>
        <v>6.7337252169999999</v>
      </c>
      <c r="AR1092" s="359">
        <f>+VLOOKUP($E1092,Emissions!$1:$1048576,MATCH(DATE(AR$2,1,1),Emissions!$A$1:$LI$1),FALSE)</f>
        <v>6.8264835359999996</v>
      </c>
      <c r="AS1092" s="359">
        <f>+VLOOKUP($E1092,Emissions!$1:$1048576,MATCH(DATE(AS$2,1,1),Emissions!$A$1:$LI$1),FALSE)</f>
        <v>6.9204886849999996</v>
      </c>
      <c r="AT1092" s="359">
        <f>+VLOOKUP($E1092,Emissions!$1:$1048576,MATCH(DATE(AT$2,1,1),Emissions!$A$1:$LI$1),FALSE)</f>
        <v>7.0157950600000003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7.2104799100000001</v>
      </c>
      <c r="AW1092" s="359">
        <f>+VLOOKUP($E1092,Emissions!$1:$1048576,MATCH(DATE(AW$2,1,1),Emissions!$A$1:$LI$1),FALSE)</f>
        <v>7.3099218400000003</v>
      </c>
      <c r="AX1092" s="359">
        <f>+VLOOKUP($E1092,Emissions!$1:$1048576,MATCH(DATE(AX$2,1,1),Emissions!$A$1:$LI$1),FALSE)</f>
        <v>7.4107914209999999</v>
      </c>
      <c r="AY1092" s="359">
        <f>+VLOOKUP($E1092,Emissions!$1:$1048576,MATCH(DATE(AY$2,1,1),Emissions!$A$1:$LI$1),FALSE)</f>
        <v>7.5131003869999997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7.7226476269999997</v>
      </c>
      <c r="BB1092" s="359">
        <f>+VLOOKUP($E1092,Emissions!$1:$1048576,MATCH(DATE(BB$2,1,1),Emissions!$A$1:$LI$1),FALSE)</f>
        <v>7.8296707320000003</v>
      </c>
      <c r="BC1092" s="359">
        <f>+VLOOKUP($E1092,Emissions!$1:$1048576,MATCH(DATE(BC$2,1,1),Emissions!$A$1:$LI$1),FALSE)</f>
        <v>7.9381706799999998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1.3326073199999999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1.3753567529999999</v>
      </c>
      <c r="V1093" s="359">
        <f>+VLOOKUP($E1093,Emissions!$1:$1048576,MATCH(DATE(V$2,1,1),Emissions!$A$1:$LI$1),FALSE)</f>
        <v>1.396996312</v>
      </c>
      <c r="W1093" s="359">
        <f>+VLOOKUP($E1093,Emissions!$1:$1048576,MATCH(DATE(W$2,1,1),Emissions!$A$1:$LI$1),FALSE)</f>
        <v>1.4188284120000001</v>
      </c>
      <c r="X1093" s="359">
        <f>+VLOOKUP($E1093,Emissions!$1:$1048576,MATCH(DATE(X$2,1,1),Emissions!$A$1:$LI$1),FALSE)</f>
        <v>1.440872548</v>
      </c>
      <c r="Y1093" s="359">
        <f>+VLOOKUP($E1093,Emissions!$1:$1048576,MATCH(DATE(Y$2,1,1),Emissions!$A$1:$LI$1),FALSE)</f>
        <v>1.463151901</v>
      </c>
      <c r="Z1093" s="359">
        <f>+VLOOKUP($E1093,Emissions!$1:$1048576,MATCH(DATE(Z$2,1,1),Emissions!$A$1:$LI$1),FALSE)</f>
        <v>1.484667851</v>
      </c>
      <c r="AA1093" s="359">
        <f>+VLOOKUP($E1093,Emissions!$1:$1048576,MATCH(DATE(AA$2,1,1),Emissions!$A$1:$LI$1),FALSE)</f>
        <v>1.507138876</v>
      </c>
      <c r="AB1093" s="359">
        <f>+VLOOKUP($E1093,Emissions!$1:$1048576,MATCH(DATE(AB$2,1,1),Emissions!$A$1:$LI$1),FALSE)</f>
        <v>1.530073284</v>
      </c>
      <c r="AC1093" s="359">
        <f>+VLOOKUP($E1093,Emissions!$1:$1048576,MATCH(DATE(AC$2,1,1),Emissions!$A$1:$LI$1),FALSE)</f>
        <v>1.5533992000000001</v>
      </c>
      <c r="AD1093" s="359">
        <f>+VLOOKUP($E1093,Emissions!$1:$1048576,MATCH(DATE(AD$2,1,1),Emissions!$A$1:$LI$1),FALSE)</f>
        <v>1.577120292</v>
      </c>
      <c r="AE1093" s="359">
        <f>+VLOOKUP($E1093,Emissions!$1:$1048576,MATCH(DATE(AE$2,1,1),Emissions!$A$1:$LI$1),FALSE)</f>
        <v>1.5982919710000001</v>
      </c>
      <c r="AF1093" s="359">
        <f>+VLOOKUP($E1093,Emissions!$1:$1048576,MATCH(DATE(AF$2,1,1),Emissions!$A$1:$LI$1),FALSE)</f>
        <v>1.620412484</v>
      </c>
      <c r="AG1093" s="359">
        <f>+VLOOKUP($E1093,Emissions!$1:$1048576,MATCH(DATE(AG$2,1,1),Emissions!$A$1:$LI$1),FALSE)</f>
        <v>1.6428978279999999</v>
      </c>
      <c r="AH1093" s="359">
        <f>+VLOOKUP($E1093,Emissions!$1:$1048576,MATCH(DATE(AH$2,1,1),Emissions!$A$1:$LI$1),FALSE)</f>
        <v>1.665681156</v>
      </c>
      <c r="AI1093" s="359">
        <f>+VLOOKUP($E1093,Emissions!$1:$1048576,MATCH(DATE(AI$2,1,1),Emissions!$A$1:$LI$1),FALSE)</f>
        <v>1.68878778</v>
      </c>
      <c r="AJ1093" s="359">
        <f>+VLOOKUP($E1093,Emissions!$1:$1048576,MATCH(DATE(AJ$2,1,1),Emissions!$A$1:$LI$1),FALSE)</f>
        <v>1.7122536370000001</v>
      </c>
      <c r="AK1093" s="359">
        <f>+VLOOKUP($E1093,Emissions!$1:$1048576,MATCH(DATE(AK$2,1,1),Emissions!$A$1:$LI$1),FALSE)</f>
        <v>1.736109146</v>
      </c>
      <c r="AL1093" s="359">
        <f>+VLOOKUP($E1093,Emissions!$1:$1048576,MATCH(DATE(AL$2,1,1),Emissions!$A$1:$LI$1),FALSE)</f>
        <v>1.7603761710000001</v>
      </c>
      <c r="AM1093" s="359">
        <f>+VLOOKUP($E1093,Emissions!$1:$1048576,MATCH(DATE(AM$2,1,1),Emissions!$A$1:$LI$1),FALSE)</f>
        <v>1.785068155</v>
      </c>
      <c r="AN1093" s="359">
        <f>+VLOOKUP($E1093,Emissions!$1:$1048576,MATCH(DATE(AN$2,1,1),Emissions!$A$1:$LI$1),FALSE)</f>
        <v>1.8101912760000001</v>
      </c>
      <c r="AO1093" s="359">
        <f>+VLOOKUP($E1093,Emissions!$1:$1048576,MATCH(DATE(AO$2,1,1),Emissions!$A$1:$LI$1),FALSE)</f>
        <v>1.8357459490000001</v>
      </c>
      <c r="AP1093" s="359">
        <f>+VLOOKUP($E1093,Emissions!$1:$1048576,MATCH(DATE(AP$2,1,1),Emissions!$A$1:$LI$1),FALSE)</f>
        <v>1.8610099120000001</v>
      </c>
      <c r="AQ1093" s="359">
        <f>+VLOOKUP($E1093,Emissions!$1:$1048576,MATCH(DATE(AQ$2,1,1),Emissions!$A$1:$LI$1),FALSE)</f>
        <v>1.8864362750000001</v>
      </c>
      <c r="AR1093" s="359">
        <f>+VLOOKUP($E1093,Emissions!$1:$1048576,MATCH(DATE(AR$2,1,1),Emissions!$A$1:$LI$1),FALSE)</f>
        <v>1.9121202879999999</v>
      </c>
      <c r="AS1093" s="359">
        <f>+VLOOKUP($E1093,Emissions!$1:$1048576,MATCH(DATE(AS$2,1,1),Emissions!$A$1:$LI$1),FALSE)</f>
        <v>1.938091008</v>
      </c>
      <c r="AT1093" s="359">
        <f>+VLOOKUP($E1093,Emissions!$1:$1048576,MATCH(DATE(AT$2,1,1),Emissions!$A$1:$LI$1),FALSE)</f>
        <v>1.9643651769999999</v>
      </c>
      <c r="AU1093" s="359">
        <f>+VLOOKUP($E1093,Emissions!$1:$1048576,MATCH(DATE(AU$2,1,1),Emissions!$A$1:$LI$1),FALSE)</f>
        <v>1.990956446</v>
      </c>
      <c r="AV1093" s="359">
        <f>+VLOOKUP($E1093,Emissions!$1:$1048576,MATCH(DATE(AV$2,1,1),Emissions!$A$1:$LI$1),FALSE)</f>
        <v>2.017876411</v>
      </c>
      <c r="AW1093" s="359">
        <f>+VLOOKUP($E1093,Emissions!$1:$1048576,MATCH(DATE(AW$2,1,1),Emissions!$A$1:$LI$1),FALSE)</f>
        <v>2.0451344269999998</v>
      </c>
      <c r="AX1093" s="359">
        <f>+VLOOKUP($E1093,Emissions!$1:$1048576,MATCH(DATE(AX$2,1,1),Emissions!$A$1:$LI$1),FALSE)</f>
        <v>2.0727374900000002</v>
      </c>
      <c r="AY1093" s="359">
        <f>+VLOOKUP($E1093,Emissions!$1:$1048576,MATCH(DATE(AY$2,1,1),Emissions!$A$1:$LI$1),FALSE)</f>
        <v>2.1006904070000001</v>
      </c>
      <c r="AZ1093" s="359">
        <f>+VLOOKUP($E1093,Emissions!$1:$1048576,MATCH(DATE(AZ$2,1,1),Emissions!$A$1:$LI$1),FALSE)</f>
        <v>2.1290615700000002</v>
      </c>
      <c r="BA1093" s="359">
        <f>+VLOOKUP($E1093,Emissions!$1:$1048576,MATCH(DATE(BA$2,1,1),Emissions!$A$1:$LI$1),FALSE)</f>
        <v>2.1578120140000001</v>
      </c>
      <c r="BB1093" s="359">
        <f>+VLOOKUP($E1093,Emissions!$1:$1048576,MATCH(DATE(BB$2,1,1),Emissions!$A$1:$LI$1),FALSE)</f>
        <v>2.1869350220000001</v>
      </c>
      <c r="BC1093" s="359">
        <f>+VLOOKUP($E1093,Emissions!$1:$1048576,MATCH(DATE(BC$2,1,1),Emissions!$A$1:$LI$1),FALSE)</f>
        <v>2.2164287859999998</v>
      </c>
      <c r="BD1093" s="359">
        <f>+VLOOKUP($E1093,Emissions!$1:$1048576,MATCH(DATE(BD$2,1,1),Emissions!$A$1:$LI$1),FALSE)</f>
        <v>2.2462921480000002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3.3568930130000001</v>
      </c>
      <c r="G1094" s="359">
        <f>+VLOOKUP($E1094,Emissions!$1:$1048576,MATCH(DATE(G$2,1,1),Emissions!$A$1:$LI$1),FALSE)</f>
        <v>3.3982678480000001</v>
      </c>
      <c r="H1094" s="359">
        <f>+VLOOKUP($E1094,Emissions!$1:$1048576,MATCH(DATE(H$2,1,1),Emissions!$A$1:$LI$1),FALSE)</f>
        <v>3.4442913389999998</v>
      </c>
      <c r="I1094" s="359">
        <f>+VLOOKUP($E1094,Emissions!$1:$1048576,MATCH(DATE(I$2,1,1),Emissions!$A$1:$LI$1),FALSE)</f>
        <v>3.4936309250000002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3.5999371099999999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3.8242197010000001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4.9820627579999996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5.1283156190000003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5.4326315840000001</v>
      </c>
      <c r="AM1094" s="359">
        <f>+VLOOKUP($E1094,Emissions!$1:$1048576,MATCH(DATE(AM$2,1,1),Emissions!$A$1:$LI$1),FALSE)</f>
        <v>5.5113220250000001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5.9121511240000002</v>
      </c>
      <c r="AS1094" s="359">
        <f>+VLOOKUP($E1094,Emissions!$1:$1048576,MATCH(DATE(AS$2,1,1),Emissions!$A$1:$LI$1),FALSE)</f>
        <v>5.9933936819999998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6.1580624369999999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6.4109749699999998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6.9415735310000004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0.77409937149999997</v>
      </c>
      <c r="G1095" s="359">
        <f>+VLOOKUP($E1095,Emissions!$1:$1048576,MATCH(DATE(G$2,1,1),Emissions!$A$1:$LI$1),FALSE)</f>
        <v>0.7847847953</v>
      </c>
      <c r="H1095" s="359">
        <f>+VLOOKUP($E1095,Emissions!$1:$1048576,MATCH(DATE(H$2,1,1),Emissions!$A$1:$LI$1),FALSE)</f>
        <v>0.79636847160000002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0.83519126050000003</v>
      </c>
      <c r="L1095" s="359">
        <f>+VLOOKUP($E1095,Emissions!$1:$1048576,MATCH(DATE(L$2,1,1),Emissions!$A$1:$LI$1),FALSE)</f>
        <v>0.84890999850000004</v>
      </c>
      <c r="M1095" s="359">
        <f>+VLOOKUP($E1095,Emissions!$1:$1048576,MATCH(DATE(M$2,1,1),Emissions!$A$1:$LI$1),FALSE)</f>
        <v>0.86307326610000001</v>
      </c>
      <c r="N1095" s="359">
        <f>+VLOOKUP($E1095,Emissions!$1:$1048576,MATCH(DATE(N$2,1,1),Emissions!$A$1:$LI$1),FALSE)</f>
        <v>0.87763777720000002</v>
      </c>
      <c r="O1095" s="359">
        <f>+VLOOKUP($E1095,Emissions!$1:$1048576,MATCH(DATE(O$2,1,1),Emissions!$A$1:$LI$1),FALSE)</f>
        <v>0.89251302960000001</v>
      </c>
      <c r="P1095" s="359">
        <f>+VLOOKUP($E1095,Emissions!$1:$1048576,MATCH(DATE(P$2,1,1),Emissions!$A$1:$LI$1),FALSE)</f>
        <v>0.90880333059999996</v>
      </c>
      <c r="Q1095" s="359">
        <f>+VLOOKUP($E1095,Emissions!$1:$1048576,MATCH(DATE(Q$2,1,1),Emissions!$A$1:$LI$1),FALSE)</f>
        <v>0.92434556420000002</v>
      </c>
      <c r="R1095" s="359">
        <f>+VLOOKUP($E1095,Emissions!$1:$1048576,MATCH(DATE(R$2,1,1),Emissions!$A$1:$LI$1),FALSE)</f>
        <v>0.93988602639999996</v>
      </c>
      <c r="S1095" s="359">
        <f>+VLOOKUP($E1095,Emissions!$1:$1048576,MATCH(DATE(S$2,1,1),Emissions!$A$1:$LI$1),FALSE)</f>
        <v>0.95549241439999999</v>
      </c>
      <c r="T1095" s="359">
        <f>+VLOOKUP($E1095,Emissions!$1:$1048576,MATCH(DATE(T$2,1,1),Emissions!$A$1:$LI$1),FALSE)</f>
        <v>0.97115620629999999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1.192729285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1.3669883039999999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1.4829776589999999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0.9150945653</v>
      </c>
      <c r="G1096" s="359">
        <f>+VLOOKUP($E1096,Emissions!$1:$1048576,MATCH(DATE(G$2,1,1),Emissions!$A$1:$LI$1),FALSE)</f>
        <v>0.92461174260000001</v>
      </c>
      <c r="H1096" s="359">
        <f>+VLOOKUP($E1096,Emissions!$1:$1048576,MATCH(DATE(H$2,1,1),Emissions!$A$1:$LI$1),FALSE)</f>
        <v>0.93523179580000004</v>
      </c>
      <c r="I1096" s="359">
        <f>+VLOOKUP($E1096,Emissions!$1:$1048576,MATCH(DATE(I$2,1,1),Emissions!$A$1:$LI$1),FALSE)</f>
        <v>0.9471838964</v>
      </c>
      <c r="J1096" s="359">
        <f>+VLOOKUP($E1096,Emissions!$1:$1048576,MATCH(DATE(J$2,1,1),Emissions!$A$1:$LI$1),FALSE)</f>
        <v>0.96049574179999997</v>
      </c>
      <c r="K1096" s="359">
        <f>+VLOOKUP($E1096,Emissions!$1:$1048576,MATCH(DATE(K$2,1,1),Emissions!$A$1:$LI$1),FALSE)</f>
        <v>0.97509235819999995</v>
      </c>
      <c r="L1096" s="359">
        <f>+VLOOKUP($E1096,Emissions!$1:$1048576,MATCH(DATE(L$2,1,1),Emissions!$A$1:$LI$1),FALSE)</f>
        <v>0.99025953649999998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1.1137597770000001</v>
      </c>
      <c r="T1096" s="359">
        <f>+VLOOKUP($E1096,Emissions!$1:$1048576,MATCH(DATE(T$2,1,1),Emissions!$A$1:$LI$1),FALSE)</f>
        <v>1.1326204950000001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1.209438993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1.4227535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1.5655640150000001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1.672474577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1.7623546830000001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</v>
      </c>
      <c r="G1097" s="359">
        <f>+VLOOKUP($E1097,Emissions!$1:$1048576,MATCH(DATE(G$2,1,1),Emissions!$A$1:$LI$1),FALSE)</f>
        <v>1.372661557</v>
      </c>
      <c r="H1097" s="359">
        <f>+VLOOKUP($E1097,Emissions!$1:$1048576,MATCH(DATE(H$2,1,1),Emissions!$A$1:$LI$1),FALSE)</f>
        <v>1.384546608</v>
      </c>
      <c r="I1097" s="359">
        <f>+VLOOKUP($E1097,Emissions!$1:$1048576,MATCH(DATE(I$2,1,1),Emissions!$A$1:$LI$1),FALSE)</f>
        <v>1.398609658</v>
      </c>
      <c r="J1097" s="359">
        <f>+VLOOKUP($E1097,Emissions!$1:$1048576,MATCH(DATE(J$2,1,1),Emissions!$A$1:$LI$1),FALSE)</f>
        <v>1.4163306899999999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1.464080627</v>
      </c>
      <c r="M1097" s="359">
        <f>+VLOOKUP($E1097,Emissions!$1:$1048576,MATCH(DATE(M$2,1,1),Emissions!$A$1:$LI$1),FALSE)</f>
        <v>1.493115577</v>
      </c>
      <c r="N1097" s="359">
        <f>+VLOOKUP($E1097,Emissions!$1:$1048576,MATCH(DATE(N$2,1,1),Emissions!$A$1:$LI$1),FALSE)</f>
        <v>1.5249887529999999</v>
      </c>
      <c r="O1097" s="359">
        <f>+VLOOKUP($E1097,Emissions!$1:$1048576,MATCH(DATE(O$2,1,1),Emissions!$A$1:$LI$1),FALSE)</f>
        <v>1.5592553490000001</v>
      </c>
      <c r="P1097" s="359">
        <f>+VLOOKUP($E1097,Emissions!$1:$1048576,MATCH(DATE(P$2,1,1),Emissions!$A$1:$LI$1),FALSE)</f>
        <v>1.596578023</v>
      </c>
      <c r="Q1097" s="359">
        <f>+VLOOKUP($E1097,Emissions!$1:$1048576,MATCH(DATE(Q$2,1,1),Emissions!$A$1:$LI$1),FALSE)</f>
        <v>1.6357316129999999</v>
      </c>
      <c r="R1097" s="359">
        <f>+VLOOKUP($E1097,Emissions!$1:$1048576,MATCH(DATE(R$2,1,1),Emissions!$A$1:$LI$1),FALSE)</f>
        <v>1.676275899</v>
      </c>
      <c r="S1097" s="359">
        <f>+VLOOKUP($E1097,Emissions!$1:$1048576,MATCH(DATE(S$2,1,1),Emissions!$A$1:$LI$1),FALSE)</f>
        <v>1.71791965</v>
      </c>
      <c r="T1097" s="359">
        <f>+VLOOKUP($E1097,Emissions!$1:$1048576,MATCH(DATE(T$2,1,1),Emissions!$A$1:$LI$1),FALSE)</f>
        <v>1.760433165</v>
      </c>
      <c r="U1097" s="359">
        <f>+VLOOKUP($E1097,Emissions!$1:$1048576,MATCH(DATE(U$2,1,1),Emissions!$A$1:$LI$1),FALSE)</f>
        <v>1.803628113</v>
      </c>
      <c r="V1097" s="359">
        <f>+VLOOKUP($E1097,Emissions!$1:$1048576,MATCH(DATE(V$2,1,1),Emissions!$A$1:$LI$1),FALSE)</f>
        <v>1.8473489139999999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1.935892569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2.0245489390000002</v>
      </c>
      <c r="AA1097" s="359">
        <f>+VLOOKUP($E1097,Emissions!$1:$1048576,MATCH(DATE(AA$2,1,1),Emissions!$A$1:$LI$1),FALSE)</f>
        <v>2.0685791070000001</v>
      </c>
      <c r="AB1097" s="359">
        <f>+VLOOKUP($E1097,Emissions!$1:$1048576,MATCH(DATE(AB$2,1,1),Emissions!$A$1:$LI$1),FALSE)</f>
        <v>2.1127595330000002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2.2017557019999998</v>
      </c>
      <c r="AE1097" s="359">
        <f>+VLOOKUP($E1097,Emissions!$1:$1048576,MATCH(DATE(AE$2,1,1),Emissions!$A$1:$LI$1),FALSE)</f>
        <v>2.2441485399999999</v>
      </c>
      <c r="AF1097" s="359">
        <f>+VLOOKUP($E1097,Emissions!$1:$1048576,MATCH(DATE(AF$2,1,1),Emissions!$A$1:$LI$1),FALSE)</f>
        <v>2.2852498570000002</v>
      </c>
      <c r="AG1097" s="359">
        <f>+VLOOKUP($E1097,Emissions!$1:$1048576,MATCH(DATE(AG$2,1,1),Emissions!$A$1:$LI$1),FALSE)</f>
        <v>2.3252593109999999</v>
      </c>
      <c r="AH1097" s="359">
        <f>+VLOOKUP($E1097,Emissions!$1:$1048576,MATCH(DATE(AH$2,1,1),Emissions!$A$1:$LI$1),FALSE)</f>
        <v>2.3643055070000001</v>
      </c>
      <c r="AI1097" s="359">
        <f>+VLOOKUP($E1097,Emissions!$1:$1048576,MATCH(DATE(AI$2,1,1),Emissions!$A$1:$LI$1),FALSE)</f>
        <v>2.4025109499999999</v>
      </c>
      <c r="AJ1097" s="359">
        <f>+VLOOKUP($E1097,Emissions!$1:$1048576,MATCH(DATE(AJ$2,1,1),Emissions!$A$1:$LI$1),FALSE)</f>
        <v>2.439994209</v>
      </c>
      <c r="AK1097" s="359">
        <f>+VLOOKUP($E1097,Emissions!$1:$1048576,MATCH(DATE(AK$2,1,1),Emissions!$A$1:$LI$1),FALSE)</f>
        <v>2.4768686529999999</v>
      </c>
      <c r="AL1097" s="359">
        <f>+VLOOKUP($E1097,Emissions!$1:$1048576,MATCH(DATE(AL$2,1,1),Emissions!$A$1:$LI$1),FALSE)</f>
        <v>2.5132393849999999</v>
      </c>
      <c r="AM1097" s="359">
        <f>+VLOOKUP($E1097,Emissions!$1:$1048576,MATCH(DATE(AM$2,1,1),Emissions!$A$1:$LI$1),FALSE)</f>
        <v>2.549198751</v>
      </c>
      <c r="AN1097" s="359">
        <f>+VLOOKUP($E1097,Emissions!$1:$1048576,MATCH(DATE(AN$2,1,1),Emissions!$A$1:$LI$1),FALSE)</f>
        <v>2.584822161</v>
      </c>
      <c r="AO1097" s="359">
        <f>+VLOOKUP($E1097,Emissions!$1:$1048576,MATCH(DATE(AO$2,1,1),Emissions!$A$1:$LI$1),FALSE)</f>
        <v>2.6201656089999998</v>
      </c>
      <c r="AP1097" s="359">
        <f>+VLOOKUP($E1097,Emissions!$1:$1048576,MATCH(DATE(AP$2,1,1),Emissions!$A$1:$LI$1),FALSE)</f>
        <v>2.6546553670000002</v>
      </c>
      <c r="AQ1097" s="359">
        <f>+VLOOKUP($E1097,Emissions!$1:$1048576,MATCH(DATE(AQ$2,1,1),Emissions!$A$1:$LI$1),FALSE)</f>
        <v>2.6882102450000001</v>
      </c>
      <c r="AR1097" s="359">
        <f>+VLOOKUP($E1097,Emissions!$1:$1048576,MATCH(DATE(AR$2,1,1),Emissions!$A$1:$LI$1),FALSE)</f>
        <v>2.7208325050000002</v>
      </c>
      <c r="AS1097" s="359">
        <f>+VLOOKUP($E1097,Emissions!$1:$1048576,MATCH(DATE(AS$2,1,1),Emissions!$A$1:$LI$1),FALSE)</f>
        <v>2.752550024</v>
      </c>
      <c r="AT1097" s="359">
        <f>+VLOOKUP($E1097,Emissions!$1:$1048576,MATCH(DATE(AT$2,1,1),Emissions!$A$1:$LI$1),FALSE)</f>
        <v>2.7834025310000001</v>
      </c>
      <c r="AU1097" s="359">
        <f>+VLOOKUP($E1097,Emissions!$1:$1048576,MATCH(DATE(AU$2,1,1),Emissions!$A$1:$LI$1),FALSE)</f>
        <v>2.81343633</v>
      </c>
      <c r="AV1097" s="359">
        <f>+VLOOKUP($E1097,Emissions!$1:$1048576,MATCH(DATE(AV$2,1,1),Emissions!$A$1:$LI$1),FALSE)</f>
        <v>2.8427024049999998</v>
      </c>
      <c r="AW1097" s="359">
        <f>+VLOOKUP($E1097,Emissions!$1:$1048576,MATCH(DATE(AW$2,1,1),Emissions!$A$1:$LI$1),FALSE)</f>
        <v>2.8712555339999999</v>
      </c>
      <c r="AX1097" s="359">
        <f>+VLOOKUP($E1097,Emissions!$1:$1048576,MATCH(DATE(AX$2,1,1),Emissions!$A$1:$LI$1),FALSE)</f>
        <v>2.8991533079999998</v>
      </c>
      <c r="AY1097" s="359">
        <f>+VLOOKUP($E1097,Emissions!$1:$1048576,MATCH(DATE(AY$2,1,1),Emissions!$A$1:$LI$1),FALSE)</f>
        <v>2.9264550219999999</v>
      </c>
      <c r="AZ1097" s="359">
        <f>+VLOOKUP($E1097,Emissions!$1:$1048576,MATCH(DATE(AZ$2,1,1),Emissions!$A$1:$LI$1),FALSE)</f>
        <v>2.9532752339999999</v>
      </c>
      <c r="BA1097" s="359">
        <f>+VLOOKUP($E1097,Emissions!$1:$1048576,MATCH(DATE(BA$2,1,1),Emissions!$A$1:$LI$1),FALSE)</f>
        <v>2.979683004</v>
      </c>
      <c r="BB1097" s="359">
        <f>+VLOOKUP($E1097,Emissions!$1:$1048576,MATCH(DATE(BB$2,1,1),Emissions!$A$1:$LI$1),FALSE)</f>
        <v>3.0057389919999999</v>
      </c>
      <c r="BC1097" s="359">
        <f>+VLOOKUP($E1097,Emissions!$1:$1048576,MATCH(DATE(BC$2,1,1),Emissions!$A$1:$LI$1),FALSE)</f>
        <v>3.0314985220000001</v>
      </c>
      <c r="BD1097" s="359">
        <f>+VLOOKUP($E1097,Emissions!$1:$1048576,MATCH(DATE(BD$2,1,1),Emissions!$A$1:$LI$1),FALSE)</f>
        <v>3.0570132729999999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0.17573816370000001</v>
      </c>
      <c r="G1098" s="359">
        <f>+VLOOKUP($E1098,Emissions!$1:$1048576,MATCH(DATE(G$2,1,1),Emissions!$A$1:$LI$1),FALSE)</f>
        <v>0.17764387549999999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0.19013020110000001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0.2021211245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0.2116665439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0.22475519450000001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0.24181212760000001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0.24907591279999999</v>
      </c>
      <c r="AE1098" s="359">
        <f>+VLOOKUP($E1098,Emissions!$1:$1048576,MATCH(DATE(AE$2,1,1),Emissions!$A$1:$LI$1),FALSE)</f>
        <v>0.25242133100000003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0.26650687499999998</v>
      </c>
      <c r="AJ1098" s="359">
        <f>+VLOOKUP($E1098,Emissions!$1:$1048576,MATCH(DATE(AJ$2,1,1),Emissions!$A$1:$LI$1),FALSE)</f>
        <v>0.27017585579999998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0.27771607009999999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0.28553318700000002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0.29752684330000001</v>
      </c>
      <c r="AR1098" s="359">
        <f>+VLOOKUP($E1098,Emissions!$1:$1048576,MATCH(DATE(AR$2,1,1),Emissions!$A$1:$LI$1),FALSE)</f>
        <v>0.30156229699999998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0.30976390050000002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0.31816368210000001</v>
      </c>
      <c r="AW1098" s="359">
        <f>+VLOOKUP($E1098,Emissions!$1:$1048576,MATCH(DATE(AW$2,1,1),Emissions!$A$1:$LI$1),FALSE)</f>
        <v>0.32244357959999997</v>
      </c>
      <c r="AX1098" s="359">
        <f>+VLOOKUP($E1098,Emissions!$1:$1048576,MATCH(DATE(AX$2,1,1),Emissions!$A$1:$LI$1),FALSE)</f>
        <v>0.32677847230000001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0.33562375100000003</v>
      </c>
      <c r="BA1098" s="359">
        <f>+VLOOKUP($E1098,Emissions!$1:$1048576,MATCH(DATE(BA$2,1,1),Emissions!$A$1:$LI$1),FALSE)</f>
        <v>0.34013871130000001</v>
      </c>
      <c r="BB1098" s="359">
        <f>+VLOOKUP($E1098,Emissions!$1:$1048576,MATCH(DATE(BB$2,1,1),Emissions!$A$1:$LI$1),FALSE)</f>
        <v>0.3447121655</v>
      </c>
      <c r="BC1098" s="359">
        <f>+VLOOKUP($E1098,Emissions!$1:$1048576,MATCH(DATE(BC$2,1,1),Emissions!$A$1:$LI$1),FALSE)</f>
        <v>0.34934335820000001</v>
      </c>
      <c r="BD1098" s="359">
        <f>+VLOOKUP($E1098,Emissions!$1:$1048576,MATCH(DATE(BD$2,1,1),Emissions!$A$1:$LI$1),FALSE)</f>
        <v>0.35403183500000002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0.29399803029999999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0.30194176020000002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0.3207998125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0.33090694310000002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0.34728740949999998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0.35842706019999998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0.3871638235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0.40482096699999998</v>
      </c>
      <c r="AB1099" s="325">
        <f>+VLOOKUP($E1099,Emissions!$1:$1048576,MATCH(DATE(AB$2,1,1),Emissions!$A$1:$LI$1),FALSE)</f>
        <v>0.41092495130000001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0.42914882729999998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0.44097777869999999</v>
      </c>
      <c r="AH1099" s="325">
        <f>+VLOOKUP($E1099,Emissions!$1:$1048576,MATCH(DATE(AH$2,1,1),Emissions!$A$1:$LI$1),FALSE)</f>
        <v>0.44700587879999998</v>
      </c>
      <c r="AI1099" s="325">
        <f>+VLOOKUP($E1099,Emissions!$1:$1048576,MATCH(DATE(AI$2,1,1),Emissions!$A$1:$LI$1),FALSE)</f>
        <v>0.4531213972</v>
      </c>
      <c r="AJ1099" s="325">
        <f>+VLOOKUP($E1099,Emissions!$1:$1048576,MATCH(DATE(AJ$2,1,1),Emissions!$A$1:$LI$1),FALSE)</f>
        <v>0.4593372536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0.48535510230000001</v>
      </c>
      <c r="AO1099" s="325">
        <f>+VLOOKUP($E1099,Emissions!$1:$1048576,MATCH(DATE(AO$2,1,1),Emissions!$A$1:$LI$1),FALSE)</f>
        <v>0.49216406070000002</v>
      </c>
      <c r="AP1099" s="325">
        <f>+VLOOKUP($E1099,Emissions!$1:$1048576,MATCH(DATE(AP$2,1,1),Emissions!$A$1:$LI$1),FALSE)</f>
        <v>0.49891213369999998</v>
      </c>
      <c r="AQ1099" s="325">
        <f>+VLOOKUP($E1099,Emissions!$1:$1048576,MATCH(DATE(AQ$2,1,1),Emissions!$A$1:$LI$1),FALSE)</f>
        <v>0.50570236219999998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0.51950600940000002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0.53368248330000001</v>
      </c>
      <c r="AV1099" s="325">
        <f>+VLOOKUP($E1099,Emissions!$1:$1048576,MATCH(DATE(AV$2,1,1),Emissions!$A$1:$LI$1),FALSE)</f>
        <v>0.54093053729999996</v>
      </c>
      <c r="AW1099" s="325">
        <f>+VLOOKUP($E1099,Emissions!$1:$1048576,MATCH(DATE(AW$2,1,1),Emissions!$A$1:$LI$1),FALSE)</f>
        <v>0.5482925219</v>
      </c>
      <c r="AX1099" s="325">
        <f>+VLOOKUP($E1099,Emissions!$1:$1048576,MATCH(DATE(AX$2,1,1),Emissions!$A$1:$LI$1),FALSE)</f>
        <v>0.55577214340000003</v>
      </c>
      <c r="AY1099" s="325">
        <f>+VLOOKUP($E1099,Emissions!$1:$1048576,MATCH(DATE(AY$2,1,1),Emissions!$A$1:$LI$1),FALSE)</f>
        <v>0.56337195650000005</v>
      </c>
      <c r="AZ1099" s="325">
        <f>+VLOOKUP($E1099,Emissions!$1:$1048576,MATCH(DATE(AZ$2,1,1),Emissions!$A$1:$LI$1),FALSE)</f>
        <v>0.57111055070000005</v>
      </c>
      <c r="BA1099" s="325">
        <f>+VLOOKUP($E1099,Emissions!$1:$1048576,MATCH(DATE(BA$2,1,1),Emissions!$A$1:$LI$1),FALSE)</f>
        <v>0.57897975980000005</v>
      </c>
      <c r="BB1099" s="325">
        <f>+VLOOKUP($E1099,Emissions!$1:$1048576,MATCH(DATE(BB$2,1,1),Emissions!$A$1:$LI$1),FALSE)</f>
        <v>0.58697798599999995</v>
      </c>
      <c r="BC1099" s="325">
        <f>+VLOOKUP($E1099,Emissions!$1:$1048576,MATCH(DATE(BC$2,1,1),Emissions!$A$1:$LI$1),FALSE)</f>
        <v>0.59510454450000005</v>
      </c>
      <c r="BD1099" s="325">
        <f>+VLOOKUP($E1099,Emissions!$1:$1048576,MATCH(DATE(BD$2,1,1),Emissions!$A$1:$LI$1),FALSE)</f>
        <v>0.60335900220000005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2.2490279299999999E-2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0.15494831370000001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0.1848803097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0.19004217170000001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0.2087687697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0.2191202471</v>
      </c>
      <c r="AI1101" s="359">
        <f>+VLOOKUP($E1101,Emissions!$1:$1048576,MATCH(DATE(AI$2,1,1),Emissions!$A$1:$LI$1),FALSE)</f>
        <v>0.22178881980000001</v>
      </c>
      <c r="AJ1101" s="359">
        <f>+VLOOKUP($E1101,Emissions!$1:$1048576,MATCH(DATE(AJ$2,1,1),Emissions!$A$1:$LI$1),FALSE)</f>
        <v>0.22449315240000001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0.23002360350000001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0.25030528460000001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0.2624558306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0.27528706180000001</v>
      </c>
      <c r="BB1101" s="359">
        <f>+VLOOKUP($E1101,Emissions!$1:$1048576,MATCH(DATE(BB$2,1,1),Emissions!$A$1:$LI$1),FALSE)</f>
        <v>0.27861300280000001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1.54175248E-2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0.12228220970000001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0.13896543759999999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0.15782171640000001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0.19235444099999999</v>
      </c>
      <c r="AI1103" s="359">
        <f>+VLOOKUP($E1103,Emissions!$1:$1048576,MATCH(DATE(AI$2,1,1),Emissions!$A$1:$LI$1),FALSE)</f>
        <v>0.19534359279999999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0.201498916</v>
      </c>
      <c r="AL1103" s="359">
        <f>+VLOOKUP($E1103,Emissions!$1:$1048576,MATCH(DATE(AL$2,1,1),Emissions!$A$1:$LI$1),FALSE)</f>
        <v>0.20467412030000001</v>
      </c>
      <c r="AM1103" s="359">
        <f>+VLOOKUP($E1103,Emissions!$1:$1048576,MATCH(DATE(AM$2,1,1),Emissions!$A$1:$LI$1),FALSE)</f>
        <v>0.20791770500000001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0.21797406950000001</v>
      </c>
      <c r="AQ1103" s="359">
        <f>+VLOOKUP($E1103,Emissions!$1:$1048576,MATCH(DATE(AQ$2,1,1),Emissions!$A$1:$LI$1),FALSE)</f>
        <v>0.2213634059</v>
      </c>
      <c r="AR1103" s="359">
        <f>+VLOOKUP($E1103,Emissions!$1:$1048576,MATCH(DATE(AR$2,1,1),Emissions!$A$1:$LI$1),FALSE)</f>
        <v>0.224794622</v>
      </c>
      <c r="AS1103" s="359">
        <f>+VLOOKUP($E1103,Emissions!$1:$1048576,MATCH(DATE(AS$2,1,1),Emissions!$A$1:$LI$1),FALSE)</f>
        <v>0.228274645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0.23540244220000001</v>
      </c>
      <c r="AV1103" s="359">
        <f>+VLOOKUP($E1103,Emissions!$1:$1048576,MATCH(DATE(AV$2,1,1),Emissions!$A$1:$LI$1),FALSE)</f>
        <v>0.23905872389999999</v>
      </c>
      <c r="AW1103" s="359">
        <f>+VLOOKUP($E1103,Emissions!$1:$1048576,MATCH(DATE(AW$2,1,1),Emissions!$A$1:$LI$1),FALSE)</f>
        <v>0.24278079599999999</v>
      </c>
      <c r="AX1103" s="359">
        <f>+VLOOKUP($E1103,Emissions!$1:$1048576,MATCH(DATE(AX$2,1,1),Emissions!$A$1:$LI$1),FALSE)</f>
        <v>0.24657079300000001</v>
      </c>
      <c r="AY1103" s="359">
        <f>+VLOOKUP($E1103,Emissions!$1:$1048576,MATCH(DATE(AY$2,1,1),Emissions!$A$1:$LI$1),FALSE)</f>
        <v>0.25043020490000001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0.25838202380000003</v>
      </c>
      <c r="BB1103" s="359">
        <f>+VLOOKUP($E1103,Emissions!$1:$1048576,MATCH(DATE(BB$2,1,1),Emissions!$A$1:$LI$1),FALSE)</f>
        <v>0.26246982169999999</v>
      </c>
      <c r="BC1103" s="359">
        <f>+VLOOKUP($E1103,Emissions!$1:$1048576,MATCH(DATE(BC$2,1,1),Emissions!$A$1:$LI$1),FALSE)</f>
        <v>0.26663178360000001</v>
      </c>
      <c r="BD1103" s="359">
        <f>+VLOOKUP($E1103,Emissions!$1:$1048576,MATCH(DATE(BD$2,1,1),Emissions!$A$1:$LI$1),FALSE)</f>
        <v>0.27086778789999999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23.22645618</v>
      </c>
      <c r="G1104" s="325">
        <f>+VLOOKUP($E1104,Emissions!$1:$1048576,MATCH(DATE(G$2,1,1),Emissions!$A$1:$LI$1),FALSE)</f>
        <v>23.504738069999998</v>
      </c>
      <c r="H1104" s="325">
        <f>+VLOOKUP($E1104,Emissions!$1:$1048576,MATCH(DATE(H$2,1,1),Emissions!$A$1:$LI$1),FALSE)</f>
        <v>23.801733769999998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27.911649300000001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28.884560740000001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30.88755914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31.892667899999999</v>
      </c>
      <c r="AA1104" s="325">
        <f>+VLOOKUP($E1104,Emissions!$1:$1048576,MATCH(DATE(AA$2,1,1),Emissions!$A$1:$LI$1),FALSE)</f>
        <v>32.40249377</v>
      </c>
      <c r="AB1104" s="325">
        <f>+VLOOKUP($E1104,Emissions!$1:$1048576,MATCH(DATE(AB$2,1,1),Emissions!$A$1:$LI$1),FALSE)</f>
        <v>32.919588130000001</v>
      </c>
      <c r="AC1104" s="325">
        <f>+VLOOKUP($E1104,Emissions!$1:$1048576,MATCH(DATE(AC$2,1,1),Emissions!$A$1:$LI$1),FALSE)</f>
        <v>33.442778240000003</v>
      </c>
      <c r="AD1104" s="325">
        <f>+VLOOKUP($E1104,Emissions!$1:$1048576,MATCH(DATE(AD$2,1,1),Emissions!$A$1:$LI$1),FALSE)</f>
        <v>33.972086500000003</v>
      </c>
      <c r="AE1104" s="325">
        <f>+VLOOKUP($E1104,Emissions!$1:$1048576,MATCH(DATE(AE$2,1,1),Emissions!$A$1:$LI$1),FALSE)</f>
        <v>34.446755400000001</v>
      </c>
      <c r="AF1104" s="325">
        <f>+VLOOKUP($E1104,Emissions!$1:$1048576,MATCH(DATE(AF$2,1,1),Emissions!$A$1:$LI$1),FALSE)</f>
        <v>34.932313999999998</v>
      </c>
      <c r="AG1104" s="325">
        <f>+VLOOKUP($E1104,Emissions!$1:$1048576,MATCH(DATE(AG$2,1,1),Emissions!$A$1:$LI$1),FALSE)</f>
        <v>35.419215059999999</v>
      </c>
      <c r="AH1104" s="325">
        <f>+VLOOKUP($E1104,Emissions!$1:$1048576,MATCH(DATE(AH$2,1,1),Emissions!$A$1:$LI$1),FALSE)</f>
        <v>35.907197969999999</v>
      </c>
      <c r="AI1104" s="325">
        <f>+VLOOKUP($E1104,Emissions!$1:$1048576,MATCH(DATE(AI$2,1,1),Emissions!$A$1:$LI$1),FALSE)</f>
        <v>36.397451189999998</v>
      </c>
      <c r="AJ1104" s="325">
        <f>+VLOOKUP($E1104,Emissions!$1:$1048576,MATCH(DATE(AJ$2,1,1),Emissions!$A$1:$LI$1),FALSE)</f>
        <v>36.891236380000002</v>
      </c>
      <c r="AK1104" s="325">
        <f>+VLOOKUP($E1104,Emissions!$1:$1048576,MATCH(DATE(AK$2,1,1),Emissions!$A$1:$LI$1),FALSE)</f>
        <v>37.389637929999999</v>
      </c>
      <c r="AL1104" s="325">
        <f>+VLOOKUP($E1104,Emissions!$1:$1048576,MATCH(DATE(AL$2,1,1),Emissions!$A$1:$LI$1),FALSE)</f>
        <v>37.893533609999999</v>
      </c>
      <c r="AM1104" s="325">
        <f>+VLOOKUP($E1104,Emissions!$1:$1048576,MATCH(DATE(AM$2,1,1),Emissions!$A$1:$LI$1),FALSE)</f>
        <v>38.403612520000003</v>
      </c>
      <c r="AN1104" s="325">
        <f>+VLOOKUP($E1104,Emissions!$1:$1048576,MATCH(DATE(AN$2,1,1),Emissions!$A$1:$LI$1),FALSE)</f>
        <v>38.920402619999997</v>
      </c>
      <c r="AO1104" s="325">
        <f>+VLOOKUP($E1104,Emissions!$1:$1048576,MATCH(DATE(AO$2,1,1),Emissions!$A$1:$LI$1),FALSE)</f>
        <v>39.444299149999999</v>
      </c>
      <c r="AP1104" s="325">
        <f>+VLOOKUP($E1104,Emissions!$1:$1048576,MATCH(DATE(AP$2,1,1),Emissions!$A$1:$LI$1),FALSE)</f>
        <v>39.960817630000001</v>
      </c>
      <c r="AQ1104" s="325">
        <f>+VLOOKUP($E1104,Emissions!$1:$1048576,MATCH(DATE(AQ$2,1,1),Emissions!$A$1:$LI$1),FALSE)</f>
        <v>40.478107100000003</v>
      </c>
      <c r="AR1104" s="325">
        <f>+VLOOKUP($E1104,Emissions!$1:$1048576,MATCH(DATE(AR$2,1,1),Emissions!$A$1:$LI$1),FALSE)</f>
        <v>40.998228840000003</v>
      </c>
      <c r="AS1104" s="325">
        <f>+VLOOKUP($E1104,Emissions!$1:$1048576,MATCH(DATE(AS$2,1,1),Emissions!$A$1:$LI$1),FALSE)</f>
        <v>41.522214409999997</v>
      </c>
      <c r="AT1104" s="325">
        <f>+VLOOKUP($E1104,Emissions!$1:$1048576,MATCH(DATE(AT$2,1,1),Emissions!$A$1:$LI$1),FALSE)</f>
        <v>42.050884050000001</v>
      </c>
      <c r="AU1104" s="325">
        <f>+VLOOKUP($E1104,Emissions!$1:$1048576,MATCH(DATE(AU$2,1,1),Emissions!$A$1:$LI$1),FALSE)</f>
        <v>42.58495748</v>
      </c>
      <c r="AV1104" s="325">
        <f>+VLOOKUP($E1104,Emissions!$1:$1048576,MATCH(DATE(AV$2,1,1),Emissions!$A$1:$LI$1),FALSE)</f>
        <v>43.125057069999997</v>
      </c>
      <c r="AW1104" s="325">
        <f>+VLOOKUP($E1104,Emissions!$1:$1048576,MATCH(DATE(AW$2,1,1),Emissions!$A$1:$LI$1),FALSE)</f>
        <v>43.671705889999998</v>
      </c>
      <c r="AX1104" s="325">
        <f>+VLOOKUP($E1104,Emissions!$1:$1048576,MATCH(DATE(AX$2,1,1),Emissions!$A$1:$LI$1),FALSE)</f>
        <v>44.225334140000001</v>
      </c>
      <c r="AY1104" s="325">
        <f>+VLOOKUP($E1104,Emissions!$1:$1048576,MATCH(DATE(AY$2,1,1),Emissions!$A$1:$LI$1),FALSE)</f>
        <v>44.786292410000001</v>
      </c>
      <c r="AZ1104" s="325">
        <f>+VLOOKUP($E1104,Emissions!$1:$1048576,MATCH(DATE(AZ$2,1,1),Emissions!$A$1:$LI$1),FALSE)</f>
        <v>45.356208000000002</v>
      </c>
      <c r="BA1104" s="325">
        <f>+VLOOKUP($E1104,Emissions!$1:$1048576,MATCH(DATE(BA$2,1,1),Emissions!$A$1:$LI$1),FALSE)</f>
        <v>45.934619920000003</v>
      </c>
      <c r="BB1104" s="325">
        <f>+VLOOKUP($E1104,Emissions!$1:$1048576,MATCH(DATE(BB$2,1,1),Emissions!$A$1:$LI$1),FALSE)</f>
        <v>46.521572730000003</v>
      </c>
      <c r="BC1104" s="325">
        <f>+VLOOKUP($E1104,Emissions!$1:$1048576,MATCH(DATE(BC$2,1,1),Emissions!$A$1:$LI$1),FALSE)</f>
        <v>47.117126710000001</v>
      </c>
      <c r="BD1104" s="325">
        <f>+VLOOKUP($E1104,Emissions!$1:$1048576,MATCH(DATE(BD$2,1,1),Emissions!$A$1:$LI$1),FALSE)</f>
        <v>47.721335119999999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15.86493211</v>
      </c>
      <c r="G1105" s="359">
        <f>+VLOOKUP($E1105,Emissions!$1:$1048576,MATCH(DATE(G$2,1,1),Emissions!$A$1:$LI$1),FALSE)</f>
        <v>16.042293839999999</v>
      </c>
      <c r="H1105" s="359">
        <f>+VLOOKUP($E1105,Emissions!$1:$1048576,MATCH(DATE(H$2,1,1),Emissions!$A$1:$LI$1),FALSE)</f>
        <v>16.231697440000001</v>
      </c>
      <c r="I1105" s="359">
        <f>+VLOOKUP($E1105,Emissions!$1:$1048576,MATCH(DATE(I$2,1,1),Emissions!$A$1:$LI$1),FALSE)</f>
        <v>16.439689479999998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18.70550527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19.370571819999999</v>
      </c>
      <c r="T1105" s="359">
        <f>+VLOOKUP($E1105,Emissions!$1:$1048576,MATCH(DATE(T$2,1,1),Emissions!$A$1:$LI$1),FALSE)</f>
        <v>19.708288710000001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20.73703162</v>
      </c>
      <c r="X1105" s="359">
        <f>+VLOOKUP($E1105,Emissions!$1:$1048576,MATCH(DATE(X$2,1,1),Emissions!$A$1:$LI$1),FALSE)</f>
        <v>21.084523269999998</v>
      </c>
      <c r="Y1105" s="359">
        <f>+VLOOKUP($E1105,Emissions!$1:$1048576,MATCH(DATE(Y$2,1,1),Emissions!$A$1:$LI$1),FALSE)</f>
        <v>21.434282069999998</v>
      </c>
      <c r="Z1105" s="359">
        <f>+VLOOKUP($E1105,Emissions!$1:$1048576,MATCH(DATE(Z$2,1,1),Emissions!$A$1:$LI$1),FALSE)</f>
        <v>21.773935349999999</v>
      </c>
      <c r="AA1105" s="359">
        <f>+VLOOKUP($E1105,Emissions!$1:$1048576,MATCH(DATE(AA$2,1,1),Emissions!$A$1:$LI$1),FALSE)</f>
        <v>22.12102582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22.828808259999999</v>
      </c>
      <c r="AD1105" s="359">
        <f>+VLOOKUP($E1105,Emissions!$1:$1048576,MATCH(DATE(AD$2,1,1),Emissions!$A$1:$LI$1),FALSE)</f>
        <v>23.189023250000002</v>
      </c>
      <c r="AE1105" s="359">
        <f>+VLOOKUP($E1105,Emissions!$1:$1048576,MATCH(DATE(AE$2,1,1),Emissions!$A$1:$LI$1),FALSE)</f>
        <v>23.517405530000001</v>
      </c>
      <c r="AF1105" s="359">
        <f>+VLOOKUP($E1105,Emissions!$1:$1048576,MATCH(DATE(AF$2,1,1),Emissions!$A$1:$LI$1),FALSE)</f>
        <v>23.847287600000001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24.50651701</v>
      </c>
      <c r="AI1105" s="359">
        <f>+VLOOKUP($E1105,Emissions!$1:$1048576,MATCH(DATE(AI$2,1,1),Emissions!$A$1:$LI$1),FALSE)</f>
        <v>24.837495430000001</v>
      </c>
      <c r="AJ1105" s="359">
        <f>+VLOOKUP($E1105,Emissions!$1:$1048576,MATCH(DATE(AJ$2,1,1),Emissions!$A$1:$LI$1),FALSE)</f>
        <v>25.170809909999999</v>
      </c>
      <c r="AK1105" s="359">
        <f>+VLOOKUP($E1105,Emissions!$1:$1048576,MATCH(DATE(AK$2,1,1),Emissions!$A$1:$LI$1),FALSE)</f>
        <v>25.507344459999999</v>
      </c>
      <c r="AL1105" s="359">
        <f>+VLOOKUP($E1105,Emissions!$1:$1048576,MATCH(DATE(AL$2,1,1),Emissions!$A$1:$LI$1),FALSE)</f>
        <v>25.84779185</v>
      </c>
      <c r="AM1105" s="359">
        <f>+VLOOKUP($E1105,Emissions!$1:$1048576,MATCH(DATE(AM$2,1,1),Emissions!$A$1:$LI$1),FALSE)</f>
        <v>26.192674239999999</v>
      </c>
      <c r="AN1105" s="359">
        <f>+VLOOKUP($E1105,Emissions!$1:$1048576,MATCH(DATE(AN$2,1,1),Emissions!$A$1:$LI$1),FALSE)</f>
        <v>26.54237152</v>
      </c>
      <c r="AO1105" s="359">
        <f>+VLOOKUP($E1105,Emissions!$1:$1048576,MATCH(DATE(AO$2,1,1),Emissions!$A$1:$LI$1),FALSE)</f>
        <v>26.897149710000001</v>
      </c>
      <c r="AP1105" s="359">
        <f>+VLOOKUP($E1105,Emissions!$1:$1048576,MATCH(DATE(AP$2,1,1),Emissions!$A$1:$LI$1),FALSE)</f>
        <v>27.248424440000001</v>
      </c>
      <c r="AQ1105" s="359">
        <f>+VLOOKUP($E1105,Emissions!$1:$1048576,MATCH(DATE(AQ$2,1,1),Emissions!$A$1:$LI$1),FALSE)</f>
        <v>27.599665989999998</v>
      </c>
      <c r="AR1105" s="359">
        <f>+VLOOKUP($E1105,Emissions!$1:$1048576,MATCH(DATE(AR$2,1,1),Emissions!$A$1:$LI$1),FALSE)</f>
        <v>27.952274500000001</v>
      </c>
      <c r="AS1105" s="359">
        <f>+VLOOKUP($E1105,Emissions!$1:$1048576,MATCH(DATE(AS$2,1,1),Emissions!$A$1:$LI$1),FALSE)</f>
        <v>28.307109319999999</v>
      </c>
      <c r="AT1105" s="359">
        <f>+VLOOKUP($E1105,Emissions!$1:$1048576,MATCH(DATE(AT$2,1,1),Emissions!$A$1:$LI$1),FALSE)</f>
        <v>28.664869450000001</v>
      </c>
      <c r="AU1105" s="359">
        <f>+VLOOKUP($E1105,Emissions!$1:$1048576,MATCH(DATE(AU$2,1,1),Emissions!$A$1:$LI$1),FALSE)</f>
        <v>29.026157479999998</v>
      </c>
      <c r="AV1105" s="359">
        <f>+VLOOKUP($E1105,Emissions!$1:$1048576,MATCH(DATE(AV$2,1,1),Emissions!$A$1:$LI$1),FALSE)</f>
        <v>29.39148234</v>
      </c>
      <c r="AW1105" s="359">
        <f>+VLOOKUP($E1105,Emissions!$1:$1048576,MATCH(DATE(AW$2,1,1),Emissions!$A$1:$LI$1),FALSE)</f>
        <v>29.76126009</v>
      </c>
      <c r="AX1105" s="359">
        <f>+VLOOKUP($E1105,Emissions!$1:$1048576,MATCH(DATE(AX$2,1,1),Emissions!$A$1:$LI$1),FALSE)</f>
        <v>30.135821589999999</v>
      </c>
      <c r="AY1105" s="359">
        <f>+VLOOKUP($E1105,Emissions!$1:$1048576,MATCH(DATE(AY$2,1,1),Emissions!$A$1:$LI$1),FALSE)</f>
        <v>30.515426000000001</v>
      </c>
      <c r="AZ1105" s="359">
        <f>+VLOOKUP($E1105,Emissions!$1:$1048576,MATCH(DATE(AZ$2,1,1),Emissions!$A$1:$LI$1),FALSE)</f>
        <v>30.901073629999999</v>
      </c>
      <c r="BA1105" s="359">
        <f>+VLOOKUP($E1105,Emissions!$1:$1048576,MATCH(DATE(BA$2,1,1),Emissions!$A$1:$LI$1),FALSE)</f>
        <v>31.292638879999998</v>
      </c>
      <c r="BB1105" s="359">
        <f>+VLOOKUP($E1105,Emissions!$1:$1048576,MATCH(DATE(BB$2,1,1),Emissions!$A$1:$LI$1),FALSE)</f>
        <v>31.6901458</v>
      </c>
      <c r="BC1105" s="359">
        <f>+VLOOKUP($E1105,Emissions!$1:$1048576,MATCH(DATE(BC$2,1,1),Emissions!$A$1:$LI$1),FALSE)</f>
        <v>32.09360015</v>
      </c>
      <c r="BD1105" s="359">
        <f>+VLOOKUP($E1105,Emissions!$1:$1048576,MATCH(DATE(BD$2,1,1),Emissions!$A$1:$LI$1),FALSE)</f>
        <v>32.503000450000002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7.3615240699999998</v>
      </c>
      <c r="G1106" s="359">
        <f>+VLOOKUP($E1106,Emissions!$1:$1048576,MATCH(DATE(G$2,1,1),Emissions!$A$1:$LI$1),FALSE)</f>
        <v>7.4624442310000001</v>
      </c>
      <c r="H1106" s="359">
        <f>+VLOOKUP($E1106,Emissions!$1:$1048576,MATCH(DATE(H$2,1,1),Emissions!$A$1:$LI$1),FALSE)</f>
        <v>7.5700363289999997</v>
      </c>
      <c r="I1106" s="359">
        <f>+VLOOKUP($E1106,Emissions!$1:$1048576,MATCH(DATE(I$2,1,1),Emissions!$A$1:$LI$1),FALSE)</f>
        <v>7.6814866930000001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8.0421079300000002</v>
      </c>
      <c r="M1106" s="359">
        <f>+VLOOKUP($E1106,Emissions!$1:$1048576,MATCH(DATE(M$2,1,1),Emissions!$A$1:$LI$1),FALSE)</f>
        <v>8.1683442839999998</v>
      </c>
      <c r="N1106" s="359">
        <f>+VLOOKUP($E1106,Emissions!$1:$1048576,MATCH(DATE(N$2,1,1),Emissions!$A$1:$LI$1),FALSE)</f>
        <v>8.2991448250000008</v>
      </c>
      <c r="O1106" s="359">
        <f>+VLOOKUP($E1106,Emissions!$1:$1048576,MATCH(DATE(O$2,1,1),Emissions!$A$1:$LI$1),FALSE)</f>
        <v>8.4341323779999993</v>
      </c>
      <c r="P1106" s="359">
        <f>+VLOOKUP($E1106,Emissions!$1:$1048576,MATCH(DATE(P$2,1,1),Emissions!$A$1:$LI$1),FALSE)</f>
        <v>8.5841935090000003</v>
      </c>
      <c r="Q1106" s="359">
        <f>+VLOOKUP($E1106,Emissions!$1:$1048576,MATCH(DATE(Q$2,1,1),Emissions!$A$1:$LI$1),FALSE)</f>
        <v>8.7288944290000003</v>
      </c>
      <c r="R1106" s="359">
        <f>+VLOOKUP($E1106,Emissions!$1:$1048576,MATCH(DATE(R$2,1,1),Emissions!$A$1:$LI$1),FALSE)</f>
        <v>8.8755180379999992</v>
      </c>
      <c r="S1106" s="359">
        <f>+VLOOKUP($E1106,Emissions!$1:$1048576,MATCH(DATE(S$2,1,1),Emissions!$A$1:$LI$1),FALSE)</f>
        <v>9.0246960969999996</v>
      </c>
      <c r="T1106" s="359">
        <f>+VLOOKUP($E1106,Emissions!$1:$1048576,MATCH(DATE(T$2,1,1),Emissions!$A$1:$LI$1),FALSE)</f>
        <v>9.1762720299999998</v>
      </c>
      <c r="U1106" s="359">
        <f>+VLOOKUP($E1106,Emissions!$1:$1048576,MATCH(DATE(U$2,1,1),Emissions!$A$1:$LI$1),FALSE)</f>
        <v>9.3300413800000008</v>
      </c>
      <c r="V1106" s="359">
        <f>+VLOOKUP($E1106,Emissions!$1:$1048576,MATCH(DATE(V$2,1,1),Emissions!$A$1:$LI$1),FALSE)</f>
        <v>9.4858370609999998</v>
      </c>
      <c r="W1106" s="359">
        <f>+VLOOKUP($E1106,Emissions!$1:$1048576,MATCH(DATE(W$2,1,1),Emissions!$A$1:$LI$1),FALSE)</f>
        <v>9.6435323339999997</v>
      </c>
      <c r="X1106" s="359">
        <f>+VLOOKUP($E1106,Emissions!$1:$1048576,MATCH(DATE(X$2,1,1),Emissions!$A$1:$LI$1),FALSE)</f>
        <v>9.8030358730000007</v>
      </c>
      <c r="Y1106" s="359">
        <f>+VLOOKUP($E1106,Emissions!$1:$1048576,MATCH(DATE(Y$2,1,1),Emissions!$A$1:$LI$1),FALSE)</f>
        <v>9.964287444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11.400680960000001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12.045741769999999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13.04595434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13.558800010000001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13.9104458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0.5252418217</v>
      </c>
      <c r="G1107" s="325">
        <f>+VLOOKUP($E1107,Emissions!$1:$1048576,MATCH(DATE(G$2,1,1),Emissions!$A$1:$LI$1),FALSE)</f>
        <v>0.52943168880000002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0.54246161979999996</v>
      </c>
      <c r="K1107" s="325">
        <f>+VLOOKUP($E1107,Emissions!$1:$1048576,MATCH(DATE(K$2,1,1),Emissions!$A$1:$LI$1),FALSE)</f>
        <v>0.54810721750000002</v>
      </c>
      <c r="L1107" s="325">
        <f>+VLOOKUP($E1107,Emissions!$1:$1048576,MATCH(DATE(L$2,1,1),Emissions!$A$1:$LI$1),FALSE)</f>
        <v>0.55407350079999995</v>
      </c>
      <c r="M1107" s="325">
        <f>+VLOOKUP($E1107,Emissions!$1:$1048576,MATCH(DATE(M$2,1,1),Emissions!$A$1:$LI$1),FALSE)</f>
        <v>0.56041234809999996</v>
      </c>
      <c r="N1107" s="325">
        <f>+VLOOKUP($E1107,Emissions!$1:$1048576,MATCH(DATE(N$2,1,1),Emissions!$A$1:$LI$1),FALSE)</f>
        <v>0.56706239670000003</v>
      </c>
      <c r="O1107" s="325">
        <f>+VLOOKUP($E1107,Emissions!$1:$1048576,MATCH(DATE(O$2,1,1),Emissions!$A$1:$LI$1),FALSE)</f>
        <v>0.57395546679999998</v>
      </c>
      <c r="P1107" s="325">
        <f>+VLOOKUP($E1107,Emissions!$1:$1048576,MATCH(DATE(P$2,1,1),Emissions!$A$1:$LI$1),FALSE)</f>
        <v>0.58152576430000003</v>
      </c>
      <c r="Q1107" s="325">
        <f>+VLOOKUP($E1107,Emissions!$1:$1048576,MATCH(DATE(Q$2,1,1),Emissions!$A$1:$LI$1),FALSE)</f>
        <v>0.58894653860000001</v>
      </c>
      <c r="R1107" s="325">
        <f>+VLOOKUP($E1107,Emissions!$1:$1048576,MATCH(DATE(R$2,1,1),Emissions!$A$1:$LI$1),FALSE)</f>
        <v>0.59641439679999997</v>
      </c>
      <c r="S1107" s="325">
        <f>+VLOOKUP($E1107,Emissions!$1:$1048576,MATCH(DATE(S$2,1,1),Emissions!$A$1:$LI$1),FALSE)</f>
        <v>0.60396361870000004</v>
      </c>
      <c r="T1107" s="325">
        <f>+VLOOKUP($E1107,Emissions!$1:$1048576,MATCH(DATE(T$2,1,1),Emissions!$A$1:$LI$1),FALSE)</f>
        <v>0.61159448699999996</v>
      </c>
      <c r="U1107" s="325">
        <f>+VLOOKUP($E1107,Emissions!$1:$1048576,MATCH(DATE(U$2,1,1),Emissions!$A$1:$LI$1),FALSE)</f>
        <v>0.61930354489999995</v>
      </c>
      <c r="V1107" s="325">
        <f>+VLOOKUP($E1107,Emissions!$1:$1048576,MATCH(DATE(V$2,1,1),Emissions!$A$1:$LI$1),FALSE)</f>
        <v>0.62708921120000005</v>
      </c>
      <c r="W1107" s="325">
        <f>+VLOOKUP($E1107,Emissions!$1:$1048576,MATCH(DATE(W$2,1,1),Emissions!$A$1:$LI$1),FALSE)</f>
        <v>0.63495216779999997</v>
      </c>
      <c r="X1107" s="325">
        <f>+VLOOKUP($E1107,Emissions!$1:$1048576,MATCH(DATE(X$2,1,1),Emissions!$A$1:$LI$1),FALSE)</f>
        <v>0.64289481729999998</v>
      </c>
      <c r="Y1107" s="325">
        <f>+VLOOKUP($E1107,Emissions!$1:$1048576,MATCH(DATE(Y$2,1,1),Emissions!$A$1:$LI$1),FALSE)</f>
        <v>0.65092070049999995</v>
      </c>
      <c r="Z1107" s="325">
        <f>+VLOOKUP($E1107,Emissions!$1:$1048576,MATCH(DATE(Z$2,1,1),Emissions!$A$1:$LI$1),FALSE)</f>
        <v>0.65867366559999996</v>
      </c>
      <c r="AA1107" s="325">
        <f>+VLOOKUP($E1107,Emissions!$1:$1048576,MATCH(DATE(AA$2,1,1),Emissions!$A$1:$LI$1),FALSE)</f>
        <v>0.66674370039999997</v>
      </c>
      <c r="AB1107" s="325">
        <f>+VLOOKUP($E1107,Emissions!$1:$1048576,MATCH(DATE(AB$2,1,1),Emissions!$A$1:$LI$1),FALSE)</f>
        <v>0.67497052359999998</v>
      </c>
      <c r="AC1107" s="325">
        <f>+VLOOKUP($E1107,Emissions!$1:$1048576,MATCH(DATE(AC$2,1,1),Emissions!$A$1:$LI$1),FALSE)</f>
        <v>0.68332109679999997</v>
      </c>
      <c r="AD1107" s="325">
        <f>+VLOOKUP($E1107,Emissions!$1:$1048576,MATCH(DATE(AD$2,1,1),Emissions!$A$1:$LI$1),FALSE)</f>
        <v>0.69179159769999998</v>
      </c>
      <c r="AE1107" s="325">
        <f>+VLOOKUP($E1107,Emissions!$1:$1048576,MATCH(DATE(AE$2,1,1),Emissions!$A$1:$LI$1),FALSE)</f>
        <v>0.69934434290000003</v>
      </c>
      <c r="AF1107" s="325">
        <f>+VLOOKUP($E1107,Emissions!$1:$1048576,MATCH(DATE(AF$2,1,1),Emissions!$A$1:$LI$1),FALSE)</f>
        <v>0.70717784340000001</v>
      </c>
      <c r="AG1107" s="325">
        <f>+VLOOKUP($E1107,Emissions!$1:$1048576,MATCH(DATE(AG$2,1,1),Emissions!$A$1:$LI$1),FALSE)</f>
        <v>0.71511911809999995</v>
      </c>
      <c r="AH1107" s="325">
        <f>+VLOOKUP($E1107,Emissions!$1:$1048576,MATCH(DATE(AH$2,1,1),Emissions!$A$1:$LI$1),FALSE)</f>
        <v>0.72314096809999995</v>
      </c>
      <c r="AI1107" s="325">
        <f>+VLOOKUP($E1107,Emissions!$1:$1048576,MATCH(DATE(AI$2,1,1),Emissions!$A$1:$LI$1),FALSE)</f>
        <v>0.73124972830000001</v>
      </c>
      <c r="AJ1107" s="325">
        <f>+VLOOKUP($E1107,Emissions!$1:$1048576,MATCH(DATE(AJ$2,1,1),Emissions!$A$1:$LI$1),FALSE)</f>
        <v>0.73945686389999998</v>
      </c>
      <c r="AK1107" s="325">
        <f>+VLOOKUP($E1107,Emissions!$1:$1048576,MATCH(DATE(AK$2,1,1),Emissions!$A$1:$LI$1),FALSE)</f>
        <v>0.74777266170000001</v>
      </c>
      <c r="AL1107" s="325">
        <f>+VLOOKUP($E1107,Emissions!$1:$1048576,MATCH(DATE(AL$2,1,1),Emissions!$A$1:$LI$1),FALSE)</f>
        <v>0.75620495320000003</v>
      </c>
      <c r="AM1107" s="325">
        <f>+VLOOKUP($E1107,Emissions!$1:$1048576,MATCH(DATE(AM$2,1,1),Emissions!$A$1:$LI$1),FALSE)</f>
        <v>0.76475915220000001</v>
      </c>
      <c r="AN1107" s="325">
        <f>+VLOOKUP($E1107,Emissions!$1:$1048576,MATCH(DATE(AN$2,1,1),Emissions!$A$1:$LI$1),FALSE)</f>
        <v>0.77343866449999998</v>
      </c>
      <c r="AO1107" s="325">
        <f>+VLOOKUP($E1107,Emissions!$1:$1048576,MATCH(DATE(AO$2,1,1),Emissions!$A$1:$LI$1),FALSE)</f>
        <v>0.78224538399999999</v>
      </c>
      <c r="AP1107" s="325">
        <f>+VLOOKUP($E1107,Emissions!$1:$1048576,MATCH(DATE(AP$2,1,1),Emissions!$A$1:$LI$1),FALSE)</f>
        <v>0.79092927089999998</v>
      </c>
      <c r="AQ1107" s="325">
        <f>+VLOOKUP($E1107,Emissions!$1:$1048576,MATCH(DATE(AQ$2,1,1),Emissions!$A$1:$LI$1),FALSE)</f>
        <v>0.7996455039</v>
      </c>
      <c r="AR1107" s="325">
        <f>+VLOOKUP($E1107,Emissions!$1:$1048576,MATCH(DATE(AR$2,1,1),Emissions!$A$1:$LI$1),FALSE)</f>
        <v>0.80843463820000006</v>
      </c>
      <c r="AS1107" s="325">
        <f>+VLOOKUP($E1107,Emissions!$1:$1048576,MATCH(DATE(AS$2,1,1),Emissions!$A$1:$LI$1),FALSE)</f>
        <v>0.81731122919999999</v>
      </c>
      <c r="AT1107" s="325">
        <f>+VLOOKUP($E1107,Emissions!$1:$1048576,MATCH(DATE(AT$2,1,1),Emissions!$A$1:$LI$1),FALSE)</f>
        <v>0.8262841823</v>
      </c>
      <c r="AU1107" s="325">
        <f>+VLOOKUP($E1107,Emissions!$1:$1048576,MATCH(DATE(AU$2,1,1),Emissions!$A$1:$LI$1),FALSE)</f>
        <v>0.83536068460000001</v>
      </c>
      <c r="AV1107" s="325">
        <f>+VLOOKUP($E1107,Emissions!$1:$1048576,MATCH(DATE(AV$2,1,1),Emissions!$A$1:$LI$1),FALSE)</f>
        <v>0.84454674870000002</v>
      </c>
      <c r="AW1107" s="325">
        <f>+VLOOKUP($E1107,Emissions!$1:$1048576,MATCH(DATE(AW$2,1,1),Emissions!$A$1:$LI$1),FALSE)</f>
        <v>0.85384719269999998</v>
      </c>
      <c r="AX1107" s="325">
        <f>+VLOOKUP($E1107,Emissions!$1:$1048576,MATCH(DATE(AX$2,1,1),Emissions!$A$1:$LI$1),FALSE)</f>
        <v>0.86326556480000005</v>
      </c>
      <c r="AY1107" s="325">
        <f>+VLOOKUP($E1107,Emissions!$1:$1048576,MATCH(DATE(AY$2,1,1),Emissions!$A$1:$LI$1),FALSE)</f>
        <v>0.8728038937</v>
      </c>
      <c r="AZ1107" s="325">
        <f>+VLOOKUP($E1107,Emissions!$1:$1048576,MATCH(DATE(AZ$2,1,1),Emissions!$A$1:$LI$1),FALSE)</f>
        <v>0.88248381679999999</v>
      </c>
      <c r="BA1107" s="325">
        <f>+VLOOKUP($E1107,Emissions!$1:$1048576,MATCH(DATE(BA$2,1,1),Emissions!$A$1:$LI$1),FALSE)</f>
        <v>0.89229129119999995</v>
      </c>
      <c r="BB1107" s="325">
        <f>+VLOOKUP($E1107,Emissions!$1:$1048576,MATCH(DATE(BB$2,1,1),Emissions!$A$1:$LI$1),FALSE)</f>
        <v>0.9022209565</v>
      </c>
      <c r="BC1107" s="325">
        <f>+VLOOKUP($E1107,Emissions!$1:$1048576,MATCH(DATE(BC$2,1,1),Emissions!$A$1:$LI$1),FALSE)</f>
        <v>0.91227811820000004</v>
      </c>
      <c r="BD1107" s="325">
        <f>+VLOOKUP($E1107,Emissions!$1:$1048576,MATCH(DATE(BD$2,1,1),Emissions!$A$1:$LI$1),FALSE)</f>
        <v>0.92246829409999997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0.5252418217</v>
      </c>
      <c r="G1108" s="359">
        <f>+VLOOKUP($E1108,Emissions!$1:$1048576,MATCH(DATE(G$2,1,1),Emissions!$A$1:$LI$1),FALSE)</f>
        <v>0.52943168880000002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0.54246161979999996</v>
      </c>
      <c r="K1108" s="359">
        <f>+VLOOKUP($E1108,Emissions!$1:$1048576,MATCH(DATE(K$2,1,1),Emissions!$A$1:$LI$1),FALSE)</f>
        <v>0.54810721750000002</v>
      </c>
      <c r="L1108" s="359">
        <f>+VLOOKUP($E1108,Emissions!$1:$1048576,MATCH(DATE(L$2,1,1),Emissions!$A$1:$LI$1),FALSE)</f>
        <v>0.55407350079999995</v>
      </c>
      <c r="M1108" s="359">
        <f>+VLOOKUP($E1108,Emissions!$1:$1048576,MATCH(DATE(M$2,1,1),Emissions!$A$1:$LI$1),FALSE)</f>
        <v>0.56041234809999996</v>
      </c>
      <c r="N1108" s="359">
        <f>+VLOOKUP($E1108,Emissions!$1:$1048576,MATCH(DATE(N$2,1,1),Emissions!$A$1:$LI$1),FALSE)</f>
        <v>0.56706239670000003</v>
      </c>
      <c r="O1108" s="359">
        <f>+VLOOKUP($E1108,Emissions!$1:$1048576,MATCH(DATE(O$2,1,1),Emissions!$A$1:$LI$1),FALSE)</f>
        <v>0.57395546679999998</v>
      </c>
      <c r="P1108" s="359">
        <f>+VLOOKUP($E1108,Emissions!$1:$1048576,MATCH(DATE(P$2,1,1),Emissions!$A$1:$LI$1),FALSE)</f>
        <v>0.58152576430000003</v>
      </c>
      <c r="Q1108" s="359">
        <f>+VLOOKUP($E1108,Emissions!$1:$1048576,MATCH(DATE(Q$2,1,1),Emissions!$A$1:$LI$1),FALSE)</f>
        <v>0.58894653860000001</v>
      </c>
      <c r="R1108" s="359">
        <f>+VLOOKUP($E1108,Emissions!$1:$1048576,MATCH(DATE(R$2,1,1),Emissions!$A$1:$LI$1),FALSE)</f>
        <v>0.59641439679999997</v>
      </c>
      <c r="S1108" s="359">
        <f>+VLOOKUP($E1108,Emissions!$1:$1048576,MATCH(DATE(S$2,1,1),Emissions!$A$1:$LI$1),FALSE)</f>
        <v>0.60396361870000004</v>
      </c>
      <c r="T1108" s="359">
        <f>+VLOOKUP($E1108,Emissions!$1:$1048576,MATCH(DATE(T$2,1,1),Emissions!$A$1:$LI$1),FALSE)</f>
        <v>0.61159448699999996</v>
      </c>
      <c r="U1108" s="359">
        <f>+VLOOKUP($E1108,Emissions!$1:$1048576,MATCH(DATE(U$2,1,1),Emissions!$A$1:$LI$1),FALSE)</f>
        <v>0.61930354489999995</v>
      </c>
      <c r="V1108" s="359">
        <f>+VLOOKUP($E1108,Emissions!$1:$1048576,MATCH(DATE(V$2,1,1),Emissions!$A$1:$LI$1),FALSE)</f>
        <v>0.62708921120000005</v>
      </c>
      <c r="W1108" s="359">
        <f>+VLOOKUP($E1108,Emissions!$1:$1048576,MATCH(DATE(W$2,1,1),Emissions!$A$1:$LI$1),FALSE)</f>
        <v>0.63495216779999997</v>
      </c>
      <c r="X1108" s="359">
        <f>+VLOOKUP($E1108,Emissions!$1:$1048576,MATCH(DATE(X$2,1,1),Emissions!$A$1:$LI$1),FALSE)</f>
        <v>0.64289481729999998</v>
      </c>
      <c r="Y1108" s="359">
        <f>+VLOOKUP($E1108,Emissions!$1:$1048576,MATCH(DATE(Y$2,1,1),Emissions!$A$1:$LI$1),FALSE)</f>
        <v>0.65092070049999995</v>
      </c>
      <c r="Z1108" s="359">
        <f>+VLOOKUP($E1108,Emissions!$1:$1048576,MATCH(DATE(Z$2,1,1),Emissions!$A$1:$LI$1),FALSE)</f>
        <v>0.65867366559999996</v>
      </c>
      <c r="AA1108" s="359">
        <f>+VLOOKUP($E1108,Emissions!$1:$1048576,MATCH(DATE(AA$2,1,1),Emissions!$A$1:$LI$1),FALSE)</f>
        <v>0.66674370039999997</v>
      </c>
      <c r="AB1108" s="359">
        <f>+VLOOKUP($E1108,Emissions!$1:$1048576,MATCH(DATE(AB$2,1,1),Emissions!$A$1:$LI$1),FALSE)</f>
        <v>0.67497052359999998</v>
      </c>
      <c r="AC1108" s="359">
        <f>+VLOOKUP($E1108,Emissions!$1:$1048576,MATCH(DATE(AC$2,1,1),Emissions!$A$1:$LI$1),FALSE)</f>
        <v>0.68332109679999997</v>
      </c>
      <c r="AD1108" s="359">
        <f>+VLOOKUP($E1108,Emissions!$1:$1048576,MATCH(DATE(AD$2,1,1),Emissions!$A$1:$LI$1),FALSE)</f>
        <v>0.69179159769999998</v>
      </c>
      <c r="AE1108" s="359">
        <f>+VLOOKUP($E1108,Emissions!$1:$1048576,MATCH(DATE(AE$2,1,1),Emissions!$A$1:$LI$1),FALSE)</f>
        <v>0.69934434290000003</v>
      </c>
      <c r="AF1108" s="359">
        <f>+VLOOKUP($E1108,Emissions!$1:$1048576,MATCH(DATE(AF$2,1,1),Emissions!$A$1:$LI$1),FALSE)</f>
        <v>0.70717784340000001</v>
      </c>
      <c r="AG1108" s="359">
        <f>+VLOOKUP($E1108,Emissions!$1:$1048576,MATCH(DATE(AG$2,1,1),Emissions!$A$1:$LI$1),FALSE)</f>
        <v>0.71511911809999995</v>
      </c>
      <c r="AH1108" s="359">
        <f>+VLOOKUP($E1108,Emissions!$1:$1048576,MATCH(DATE(AH$2,1,1),Emissions!$A$1:$LI$1),FALSE)</f>
        <v>0.72314096809999995</v>
      </c>
      <c r="AI1108" s="359">
        <f>+VLOOKUP($E1108,Emissions!$1:$1048576,MATCH(DATE(AI$2,1,1),Emissions!$A$1:$LI$1),FALSE)</f>
        <v>0.73124972830000001</v>
      </c>
      <c r="AJ1108" s="359">
        <f>+VLOOKUP($E1108,Emissions!$1:$1048576,MATCH(DATE(AJ$2,1,1),Emissions!$A$1:$LI$1),FALSE)</f>
        <v>0.73945686389999998</v>
      </c>
      <c r="AK1108" s="359">
        <f>+VLOOKUP($E1108,Emissions!$1:$1048576,MATCH(DATE(AK$2,1,1),Emissions!$A$1:$LI$1),FALSE)</f>
        <v>0.74777266170000001</v>
      </c>
      <c r="AL1108" s="359">
        <f>+VLOOKUP($E1108,Emissions!$1:$1048576,MATCH(DATE(AL$2,1,1),Emissions!$A$1:$LI$1),FALSE)</f>
        <v>0.75620495320000003</v>
      </c>
      <c r="AM1108" s="359">
        <f>+VLOOKUP($E1108,Emissions!$1:$1048576,MATCH(DATE(AM$2,1,1),Emissions!$A$1:$LI$1),FALSE)</f>
        <v>0.76475915220000001</v>
      </c>
      <c r="AN1108" s="359">
        <f>+VLOOKUP($E1108,Emissions!$1:$1048576,MATCH(DATE(AN$2,1,1),Emissions!$A$1:$LI$1),FALSE)</f>
        <v>0.77343866449999998</v>
      </c>
      <c r="AO1108" s="359">
        <f>+VLOOKUP($E1108,Emissions!$1:$1048576,MATCH(DATE(AO$2,1,1),Emissions!$A$1:$LI$1),FALSE)</f>
        <v>0.78224538399999999</v>
      </c>
      <c r="AP1108" s="359">
        <f>+VLOOKUP($E1108,Emissions!$1:$1048576,MATCH(DATE(AP$2,1,1),Emissions!$A$1:$LI$1),FALSE)</f>
        <v>0.79092927089999998</v>
      </c>
      <c r="AQ1108" s="359">
        <f>+VLOOKUP($E1108,Emissions!$1:$1048576,MATCH(DATE(AQ$2,1,1),Emissions!$A$1:$LI$1),FALSE)</f>
        <v>0.7996455039</v>
      </c>
      <c r="AR1108" s="359">
        <f>+VLOOKUP($E1108,Emissions!$1:$1048576,MATCH(DATE(AR$2,1,1),Emissions!$A$1:$LI$1),FALSE)</f>
        <v>0.80843463820000006</v>
      </c>
      <c r="AS1108" s="359">
        <f>+VLOOKUP($E1108,Emissions!$1:$1048576,MATCH(DATE(AS$2,1,1),Emissions!$A$1:$LI$1),FALSE)</f>
        <v>0.81731122919999999</v>
      </c>
      <c r="AT1108" s="359">
        <f>+VLOOKUP($E1108,Emissions!$1:$1048576,MATCH(DATE(AT$2,1,1),Emissions!$A$1:$LI$1),FALSE)</f>
        <v>0.8262841823</v>
      </c>
      <c r="AU1108" s="359">
        <f>+VLOOKUP($E1108,Emissions!$1:$1048576,MATCH(DATE(AU$2,1,1),Emissions!$A$1:$LI$1),FALSE)</f>
        <v>0.83536068460000001</v>
      </c>
      <c r="AV1108" s="359">
        <f>+VLOOKUP($E1108,Emissions!$1:$1048576,MATCH(DATE(AV$2,1,1),Emissions!$A$1:$LI$1),FALSE)</f>
        <v>0.84454674870000002</v>
      </c>
      <c r="AW1108" s="359">
        <f>+VLOOKUP($E1108,Emissions!$1:$1048576,MATCH(DATE(AW$2,1,1),Emissions!$A$1:$LI$1),FALSE)</f>
        <v>0.85384719269999998</v>
      </c>
      <c r="AX1108" s="359">
        <f>+VLOOKUP($E1108,Emissions!$1:$1048576,MATCH(DATE(AX$2,1,1),Emissions!$A$1:$LI$1),FALSE)</f>
        <v>0.86326556480000005</v>
      </c>
      <c r="AY1108" s="359">
        <f>+VLOOKUP($E1108,Emissions!$1:$1048576,MATCH(DATE(AY$2,1,1),Emissions!$A$1:$LI$1),FALSE)</f>
        <v>0.8728038937</v>
      </c>
      <c r="AZ1108" s="359">
        <f>+VLOOKUP($E1108,Emissions!$1:$1048576,MATCH(DATE(AZ$2,1,1),Emissions!$A$1:$LI$1),FALSE)</f>
        <v>0.88248381679999999</v>
      </c>
      <c r="BA1108" s="359">
        <f>+VLOOKUP($E1108,Emissions!$1:$1048576,MATCH(DATE(BA$2,1,1),Emissions!$A$1:$LI$1),FALSE)</f>
        <v>0.89229129119999995</v>
      </c>
      <c r="BB1108" s="359">
        <f>+VLOOKUP($E1108,Emissions!$1:$1048576,MATCH(DATE(BB$2,1,1),Emissions!$A$1:$LI$1),FALSE)</f>
        <v>0.9022209565</v>
      </c>
      <c r="BC1108" s="359">
        <f>+VLOOKUP($E1108,Emissions!$1:$1048576,MATCH(DATE(BC$2,1,1),Emissions!$A$1:$LI$1),FALSE)</f>
        <v>0.91227811820000004</v>
      </c>
      <c r="BD1108" s="359">
        <f>+VLOOKUP($E1108,Emissions!$1:$1048576,MATCH(DATE(BD$2,1,1),Emissions!$A$1:$LI$1),FALSE)</f>
        <v>0.92246829409999997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9.4665942279999999</v>
      </c>
      <c r="G1112" s="325">
        <f>+VLOOKUP($E1112,Emissions!$1:$1048576,MATCH(DATE(G$2,1,1),Emissions!$A$1:$LI$1),FALSE)</f>
        <v>9.5524294380000008</v>
      </c>
      <c r="H1112" s="325">
        <f>+VLOOKUP($E1112,Emissions!$1:$1048576,MATCH(DATE(H$2,1,1),Emissions!$A$1:$LI$1),FALSE)</f>
        <v>9.6319295310000008</v>
      </c>
      <c r="I1112" s="325">
        <f>+VLOOKUP($E1112,Emissions!$1:$1048576,MATCH(DATE(I$2,1,1),Emissions!$A$1:$LI$1),FALSE)</f>
        <v>9.713724053</v>
      </c>
      <c r="J1112" s="325">
        <f>+VLOOKUP($E1112,Emissions!$1:$1048576,MATCH(DATE(J$2,1,1),Emissions!$A$1:$LI$1),FALSE)</f>
        <v>9.8010354310000007</v>
      </c>
      <c r="K1112" s="325">
        <f>+VLOOKUP($E1112,Emissions!$1:$1048576,MATCH(DATE(K$2,1,1),Emissions!$A$1:$LI$1),FALSE)</f>
        <v>9.8906314309999992</v>
      </c>
      <c r="L1112" s="325">
        <f>+VLOOKUP($E1112,Emissions!$1:$1048576,MATCH(DATE(L$2,1,1),Emissions!$A$1:$LI$1),FALSE)</f>
        <v>9.9764029480000005</v>
      </c>
      <c r="M1112" s="325">
        <f>+VLOOKUP($E1112,Emissions!$1:$1048576,MATCH(DATE(M$2,1,1),Emissions!$A$1:$LI$1),FALSE)</f>
        <v>10.061655439999999</v>
      </c>
      <c r="N1112" s="325">
        <f>+VLOOKUP($E1112,Emissions!$1:$1048576,MATCH(DATE(N$2,1,1),Emissions!$A$1:$LI$1),FALSE)</f>
        <v>10.14801797</v>
      </c>
      <c r="O1112" s="325">
        <f>+VLOOKUP($E1112,Emissions!$1:$1048576,MATCH(DATE(O$2,1,1),Emissions!$A$1:$LI$1),FALSE)</f>
        <v>10.23590512</v>
      </c>
      <c r="P1112" s="325">
        <f>+VLOOKUP($E1112,Emissions!$1:$1048576,MATCH(DATE(P$2,1,1),Emissions!$A$1:$LI$1),FALSE)</f>
        <v>10.335127890000001</v>
      </c>
      <c r="Q1112" s="325">
        <f>+VLOOKUP($E1112,Emissions!$1:$1048576,MATCH(DATE(Q$2,1,1),Emissions!$A$1:$LI$1),FALSE)</f>
        <v>10.43070618</v>
      </c>
      <c r="R1112" s="325">
        <f>+VLOOKUP($E1112,Emissions!$1:$1048576,MATCH(DATE(R$2,1,1),Emissions!$A$1:$LI$1),FALSE)</f>
        <v>10.52472352</v>
      </c>
      <c r="S1112" s="325">
        <f>+VLOOKUP($E1112,Emissions!$1:$1048576,MATCH(DATE(S$2,1,1),Emissions!$A$1:$LI$1),FALSE)</f>
        <v>10.618436279999999</v>
      </c>
      <c r="T1112" s="325">
        <f>+VLOOKUP($E1112,Emissions!$1:$1048576,MATCH(DATE(T$2,1,1),Emissions!$A$1:$LI$1),FALSE)</f>
        <v>10.71234699</v>
      </c>
      <c r="U1112" s="325">
        <f>+VLOOKUP($E1112,Emissions!$1:$1048576,MATCH(DATE(U$2,1,1),Emissions!$A$1:$LI$1),FALSE)</f>
        <v>10.80666982</v>
      </c>
      <c r="V1112" s="325">
        <f>+VLOOKUP($E1112,Emissions!$1:$1048576,MATCH(DATE(V$2,1,1),Emissions!$A$1:$LI$1),FALSE)</f>
        <v>10.901531009999999</v>
      </c>
      <c r="W1112" s="325">
        <f>+VLOOKUP($E1112,Emissions!$1:$1048576,MATCH(DATE(W$2,1,1),Emissions!$A$1:$LI$1),FALSE)</f>
        <v>10.99704092</v>
      </c>
      <c r="X1112" s="325">
        <f>+VLOOKUP($E1112,Emissions!$1:$1048576,MATCH(DATE(X$2,1,1),Emissions!$A$1:$LI$1),FALSE)</f>
        <v>11.09331654</v>
      </c>
      <c r="Y1112" s="325">
        <f>+VLOOKUP($E1112,Emissions!$1:$1048576,MATCH(DATE(Y$2,1,1),Emissions!$A$1:$LI$1),FALSE)</f>
        <v>11.19048497</v>
      </c>
      <c r="Z1112" s="325">
        <f>+VLOOKUP($E1112,Emissions!$1:$1048576,MATCH(DATE(Z$2,1,1),Emissions!$A$1:$LI$1),FALSE)</f>
        <v>11.281720809999999</v>
      </c>
      <c r="AA1112" s="325">
        <f>+VLOOKUP($E1112,Emissions!$1:$1048576,MATCH(DATE(AA$2,1,1),Emissions!$A$1:$LI$1),FALSE)</f>
        <v>11.377577759999999</v>
      </c>
      <c r="AB1112" s="325">
        <f>+VLOOKUP($E1112,Emissions!$1:$1048576,MATCH(DATE(AB$2,1,1),Emissions!$A$1:$LI$1),FALSE)</f>
        <v>11.47654752</v>
      </c>
      <c r="AC1112" s="325">
        <f>+VLOOKUP($E1112,Emissions!$1:$1048576,MATCH(DATE(AC$2,1,1),Emissions!$A$1:$LI$1),FALSE)</f>
        <v>11.577778220000001</v>
      </c>
      <c r="AD1112" s="325">
        <f>+VLOOKUP($E1112,Emissions!$1:$1048576,MATCH(DATE(AD$2,1,1),Emissions!$A$1:$LI$1),FALSE)</f>
        <v>11.680976980000001</v>
      </c>
      <c r="AE1112" s="325">
        <f>+VLOOKUP($E1112,Emissions!$1:$1048576,MATCH(DATE(AE$2,1,1),Emissions!$A$1:$LI$1),FALSE)</f>
        <v>11.766477630000001</v>
      </c>
      <c r="AF1112" s="325">
        <f>+VLOOKUP($E1112,Emissions!$1:$1048576,MATCH(DATE(AF$2,1,1),Emissions!$A$1:$LI$1),FALSE)</f>
        <v>11.854365120000001</v>
      </c>
      <c r="AG1112" s="325">
        <f>+VLOOKUP($E1112,Emissions!$1:$1048576,MATCH(DATE(AG$2,1,1),Emissions!$A$1:$LI$1),FALSE)</f>
        <v>11.94453601</v>
      </c>
      <c r="AH1112" s="325">
        <f>+VLOOKUP($E1112,Emissions!$1:$1048576,MATCH(DATE(AH$2,1,1),Emissions!$A$1:$LI$1),FALSE)</f>
        <v>12.03664635</v>
      </c>
      <c r="AI1112" s="325">
        <f>+VLOOKUP($E1112,Emissions!$1:$1048576,MATCH(DATE(AI$2,1,1),Emissions!$A$1:$LI$1),FALSE)</f>
        <v>12.13066218</v>
      </c>
      <c r="AJ1112" s="325">
        <f>+VLOOKUP($E1112,Emissions!$1:$1048576,MATCH(DATE(AJ$2,1,1),Emissions!$A$1:$LI$1),FALSE)</f>
        <v>12.22666619</v>
      </c>
      <c r="AK1112" s="325">
        <f>+VLOOKUP($E1112,Emissions!$1:$1048576,MATCH(DATE(AK$2,1,1),Emissions!$A$1:$LI$1),FALSE)</f>
        <v>12.324753830000001</v>
      </c>
      <c r="AL1112" s="325">
        <f>+VLOOKUP($E1112,Emissions!$1:$1048576,MATCH(DATE(AL$2,1,1),Emissions!$A$1:$LI$1),FALSE)</f>
        <v>12.424997279999999</v>
      </c>
      <c r="AM1112" s="325">
        <f>+VLOOKUP($E1112,Emissions!$1:$1048576,MATCH(DATE(AM$2,1,1),Emissions!$A$1:$LI$1),FALSE)</f>
        <v>12.527437150000001</v>
      </c>
      <c r="AN1112" s="325">
        <f>+VLOOKUP($E1112,Emissions!$1:$1048576,MATCH(DATE(AN$2,1,1),Emissions!$A$1:$LI$1),FALSE)</f>
        <v>12.63208504</v>
      </c>
      <c r="AO1112" s="325">
        <f>+VLOOKUP($E1112,Emissions!$1:$1048576,MATCH(DATE(AO$2,1,1),Emissions!$A$1:$LI$1),FALSE)</f>
        <v>12.738930509999999</v>
      </c>
      <c r="AP1112" s="325">
        <f>+VLOOKUP($E1112,Emissions!$1:$1048576,MATCH(DATE(AP$2,1,1),Emissions!$A$1:$LI$1),FALSE)</f>
        <v>12.843453889999999</v>
      </c>
      <c r="AQ1112" s="325">
        <f>+VLOOKUP($E1112,Emissions!$1:$1048576,MATCH(DATE(AQ$2,1,1),Emissions!$A$1:$LI$1),FALSE)</f>
        <v>12.94783318</v>
      </c>
      <c r="AR1112" s="325">
        <f>+VLOOKUP($E1112,Emissions!$1:$1048576,MATCH(DATE(AR$2,1,1),Emissions!$A$1:$LI$1),FALSE)</f>
        <v>13.053172350000001</v>
      </c>
      <c r="AS1112" s="325">
        <f>+VLOOKUP($E1112,Emissions!$1:$1048576,MATCH(DATE(AS$2,1,1),Emissions!$A$1:$LI$1),FALSE)</f>
        <v>13.159967930000001</v>
      </c>
      <c r="AT1112" s="325">
        <f>+VLOOKUP($E1112,Emissions!$1:$1048576,MATCH(DATE(AT$2,1,1),Emissions!$A$1:$LI$1),FALSE)</f>
        <v>13.26847658</v>
      </c>
      <c r="AU1112" s="325">
        <f>+VLOOKUP($E1112,Emissions!$1:$1048576,MATCH(DATE(AU$2,1,1),Emissions!$A$1:$LI$1),FALSE)</f>
        <v>13.37886073</v>
      </c>
      <c r="AV1112" s="325">
        <f>+VLOOKUP($E1112,Emissions!$1:$1048576,MATCH(DATE(AV$2,1,1),Emissions!$A$1:$LI$1),FALSE)</f>
        <v>13.491245019999999</v>
      </c>
      <c r="AW1112" s="325">
        <f>+VLOOKUP($E1112,Emissions!$1:$1048576,MATCH(DATE(AW$2,1,1),Emissions!$A$1:$LI$1),FALSE)</f>
        <v>13.60574516</v>
      </c>
      <c r="AX1112" s="325">
        <f>+VLOOKUP($E1112,Emissions!$1:$1048576,MATCH(DATE(AX$2,1,1),Emissions!$A$1:$LI$1),FALSE)</f>
        <v>13.72249087</v>
      </c>
      <c r="AY1112" s="325">
        <f>+VLOOKUP($E1112,Emissions!$1:$1048576,MATCH(DATE(AY$2,1,1),Emissions!$A$1:$LI$1),FALSE)</f>
        <v>13.841666910000001</v>
      </c>
      <c r="AZ1112" s="325">
        <f>+VLOOKUP($E1112,Emissions!$1:$1048576,MATCH(DATE(AZ$2,1,1),Emissions!$A$1:$LI$1),FALSE)</f>
        <v>13.964032059999999</v>
      </c>
      <c r="BA1112" s="325">
        <f>+VLOOKUP($E1112,Emissions!$1:$1048576,MATCH(DATE(BA$2,1,1),Emissions!$A$1:$LI$1),FALSE)</f>
        <v>14.0874785</v>
      </c>
      <c r="BB1112" s="325">
        <f>+VLOOKUP($E1112,Emissions!$1:$1048576,MATCH(DATE(BB$2,1,1),Emissions!$A$1:$LI$1),FALSE)</f>
        <v>14.21137858</v>
      </c>
      <c r="BC1112" s="325">
        <f>+VLOOKUP($E1112,Emissions!$1:$1048576,MATCH(DATE(BC$2,1,1),Emissions!$A$1:$LI$1),FALSE)</f>
        <v>14.33604703</v>
      </c>
      <c r="BD1112" s="325">
        <f>+VLOOKUP($E1112,Emissions!$1:$1048576,MATCH(DATE(BD$2,1,1),Emissions!$A$1:$LI$1),FALSE)</f>
        <v>14.46201254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7.7024308299999997E-2</v>
      </c>
      <c r="G1114" s="359">
        <f>+VLOOKUP($E1114,Emissions!$1:$1048576,MATCH(DATE(G$2,1,1),Emissions!$A$1:$LI$1),FALSE)</f>
        <v>7.7622392100000007E-2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8.4729262700000002E-2</v>
      </c>
      <c r="S1114" s="359">
        <f>+VLOOKUP($E1114,Emissions!$1:$1048576,MATCH(DATE(S$2,1,1),Emissions!$A$1:$LI$1),FALSE)</f>
        <v>8.55052637E-2</v>
      </c>
      <c r="T1114" s="359">
        <f>+VLOOKUP($E1114,Emissions!$1:$1048576,MATCH(DATE(T$2,1,1),Emissions!$A$1:$LI$1),FALSE)</f>
        <v>8.6283530900000002E-2</v>
      </c>
      <c r="U1114" s="359">
        <f>+VLOOKUP($E1114,Emissions!$1:$1048576,MATCH(DATE(U$2,1,1),Emissions!$A$1:$LI$1),FALSE)</f>
        <v>8.7065004099999996E-2</v>
      </c>
      <c r="V1114" s="359">
        <f>+VLOOKUP($E1114,Emissions!$1:$1048576,MATCH(DATE(V$2,1,1),Emissions!$A$1:$LI$1),FALSE)</f>
        <v>8.7850654400000006E-2</v>
      </c>
      <c r="W1114" s="359">
        <f>+VLOOKUP($E1114,Emissions!$1:$1048576,MATCH(DATE(W$2,1,1),Emissions!$A$1:$LI$1),FALSE)</f>
        <v>8.8641668399999998E-2</v>
      </c>
      <c r="X1114" s="359">
        <f>+VLOOKUP($E1114,Emissions!$1:$1048576,MATCH(DATE(X$2,1,1),Emissions!$A$1:$LI$1),FALSE)</f>
        <v>8.9439429299999998E-2</v>
      </c>
      <c r="Y1114" s="359">
        <f>+VLOOKUP($E1114,Emissions!$1:$1048576,MATCH(DATE(Y$2,1,1),Emissions!$A$1:$LI$1),FALSE)</f>
        <v>9.0245447899999998E-2</v>
      </c>
      <c r="Z1114" s="359">
        <f>+VLOOKUP($E1114,Emissions!$1:$1048576,MATCH(DATE(Z$2,1,1),Emissions!$A$1:$LI$1),FALSE)</f>
        <v>9.1015978499999997E-2</v>
      </c>
      <c r="AA1114" s="359">
        <f>+VLOOKUP($E1114,Emissions!$1:$1048576,MATCH(DATE(AA$2,1,1),Emissions!$A$1:$LI$1),FALSE)</f>
        <v>9.1820646699999994E-2</v>
      </c>
      <c r="AB1114" s="359">
        <f>+VLOOKUP($E1114,Emissions!$1:$1048576,MATCH(DATE(AB$2,1,1),Emissions!$A$1:$LI$1),FALSE)</f>
        <v>9.2648578800000006E-2</v>
      </c>
      <c r="AC1114" s="359">
        <f>+VLOOKUP($E1114,Emissions!$1:$1048576,MATCH(DATE(AC$2,1,1),Emissions!$A$1:$LI$1),FALSE)</f>
        <v>9.34956906E-2</v>
      </c>
      <c r="AD1114" s="359">
        <f>+VLOOKUP($E1114,Emissions!$1:$1048576,MATCH(DATE(AD$2,1,1),Emissions!$A$1:$LI$1),FALSE)</f>
        <v>9.4361351299999993E-2</v>
      </c>
      <c r="AE1114" s="359">
        <f>+VLOOKUP($E1114,Emissions!$1:$1048576,MATCH(DATE(AE$2,1,1),Emissions!$A$1:$LI$1),FALSE)</f>
        <v>9.51162864E-2</v>
      </c>
      <c r="AF1114" s="359">
        <f>+VLOOKUP($E1114,Emissions!$1:$1048576,MATCH(DATE(AF$2,1,1),Emissions!$A$1:$LI$1),FALSE)</f>
        <v>9.5894248400000007E-2</v>
      </c>
      <c r="AG1114" s="359">
        <f>+VLOOKUP($E1114,Emissions!$1:$1048576,MATCH(DATE(AG$2,1,1),Emissions!$A$1:$LI$1),FALSE)</f>
        <v>9.6690316200000001E-2</v>
      </c>
      <c r="AH1114" s="359">
        <f>+VLOOKUP($E1114,Emissions!$1:$1048576,MATCH(DATE(AH$2,1,1),Emissions!$A$1:$LI$1),FALSE)</f>
        <v>9.7502872099999999E-2</v>
      </c>
      <c r="AI1114" s="359">
        <f>+VLOOKUP($E1114,Emissions!$1:$1048576,MATCH(DATE(AI$2,1,1),Emissions!$A$1:$LI$1),FALSE)</f>
        <v>9.8333134899999994E-2</v>
      </c>
      <c r="AJ1114" s="359">
        <f>+VLOOKUP($E1114,Emissions!$1:$1048576,MATCH(DATE(AJ$2,1,1),Emissions!$A$1:$LI$1),FALSE)</f>
        <v>9.9182835999999996E-2</v>
      </c>
      <c r="AK1114" s="359">
        <f>+VLOOKUP($E1114,Emissions!$1:$1048576,MATCH(DATE(AK$2,1,1),Emissions!$A$1:$LI$1),FALSE)</f>
        <v>0.1000534198</v>
      </c>
      <c r="AL1114" s="359">
        <f>+VLOOKUP($E1114,Emissions!$1:$1048576,MATCH(DATE(AL$2,1,1),Emissions!$A$1:$LI$1),FALSE)</f>
        <v>0.1009458622</v>
      </c>
      <c r="AM1114" s="359">
        <f>+VLOOKUP($E1114,Emissions!$1:$1048576,MATCH(DATE(AM$2,1,1),Emissions!$A$1:$LI$1),FALSE)</f>
        <v>0.10186068500000001</v>
      </c>
      <c r="AN1114" s="359">
        <f>+VLOOKUP($E1114,Emissions!$1:$1048576,MATCH(DATE(AN$2,1,1),Emissions!$A$1:$LI$1),FALSE)</f>
        <v>0.1027980345</v>
      </c>
      <c r="AO1114" s="359">
        <f>+VLOOKUP($E1114,Emissions!$1:$1048576,MATCH(DATE(AO$2,1,1),Emissions!$A$1:$LI$1),FALSE)</f>
        <v>0.1037577761</v>
      </c>
      <c r="AP1114" s="359">
        <f>+VLOOKUP($E1114,Emissions!$1:$1048576,MATCH(DATE(AP$2,1,1),Emissions!$A$1:$LI$1),FALSE)</f>
        <v>0.1047087449</v>
      </c>
      <c r="AQ1114" s="359">
        <f>+VLOOKUP($E1114,Emissions!$1:$1048576,MATCH(DATE(AQ$2,1,1),Emissions!$A$1:$LI$1),FALSE)</f>
        <v>0.1056656839</v>
      </c>
      <c r="AR1114" s="359">
        <f>+VLOOKUP($E1114,Emissions!$1:$1048576,MATCH(DATE(AR$2,1,1),Emissions!$A$1:$LI$1),FALSE)</f>
        <v>0.1066349241</v>
      </c>
      <c r="AS1114" s="359">
        <f>+VLOOKUP($E1114,Emissions!$1:$1048576,MATCH(DATE(AS$2,1,1),Emissions!$A$1:$LI$1),FALSE)</f>
        <v>0.1076191735</v>
      </c>
      <c r="AT1114" s="359">
        <f>+VLOOKUP($E1114,Emissions!$1:$1048576,MATCH(DATE(AT$2,1,1),Emissions!$A$1:$LI$1),FALSE)</f>
        <v>0.10861993170000001</v>
      </c>
      <c r="AU1114" s="359">
        <f>+VLOOKUP($E1114,Emissions!$1:$1048576,MATCH(DATE(AU$2,1,1),Emissions!$A$1:$LI$1),FALSE)</f>
        <v>0.1096382118</v>
      </c>
      <c r="AV1114" s="359">
        <f>+VLOOKUP($E1114,Emissions!$1:$1048576,MATCH(DATE(AV$2,1,1),Emissions!$A$1:$LI$1),FALSE)</f>
        <v>0.11067473059999999</v>
      </c>
      <c r="AW1114" s="359">
        <f>+VLOOKUP($E1114,Emissions!$1:$1048576,MATCH(DATE(AW$2,1,1),Emissions!$A$1:$LI$1),FALSE)</f>
        <v>0.11172997060000001</v>
      </c>
      <c r="AX1114" s="359">
        <f>+VLOOKUP($E1114,Emissions!$1:$1048576,MATCH(DATE(AX$2,1,1),Emissions!$A$1:$LI$1),FALSE)</f>
        <v>0.1128041543</v>
      </c>
      <c r="AY1114" s="359">
        <f>+VLOOKUP($E1114,Emissions!$1:$1048576,MATCH(DATE(AY$2,1,1),Emissions!$A$1:$LI$1),FALSE)</f>
        <v>0.1138970777</v>
      </c>
      <c r="AZ1114" s="359">
        <f>+VLOOKUP($E1114,Emissions!$1:$1048576,MATCH(DATE(AZ$2,1,1),Emissions!$A$1:$LI$1),FALSE)</f>
        <v>0.1150099981</v>
      </c>
      <c r="BA1114" s="359">
        <f>+VLOOKUP($E1114,Emissions!$1:$1048576,MATCH(DATE(BA$2,1,1),Emissions!$A$1:$LI$1),FALSE)</f>
        <v>0.1161404758</v>
      </c>
      <c r="BB1114" s="359">
        <f>+VLOOKUP($E1114,Emissions!$1:$1048576,MATCH(DATE(BB$2,1,1),Emissions!$A$1:$LI$1),FALSE)</f>
        <v>0.11728652270000001</v>
      </c>
      <c r="BC1114" s="359">
        <f>+VLOOKUP($E1114,Emissions!$1:$1048576,MATCH(DATE(BC$2,1,1),Emissions!$A$1:$LI$1),FALSE)</f>
        <v>0.11845027399999999</v>
      </c>
      <c r="BD1114" s="359">
        <f>+VLOOKUP($E1114,Emissions!$1:$1048576,MATCH(DATE(BD$2,1,1),Emissions!$A$1:$LI$1),FALSE)</f>
        <v>0.11963413169999999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3.6194470330000001</v>
      </c>
      <c r="G1115" s="359">
        <f>+VLOOKUP($E1115,Emissions!$1:$1048576,MATCH(DATE(G$2,1,1),Emissions!$A$1:$LI$1),FALSE)</f>
        <v>3.647549937</v>
      </c>
      <c r="H1115" s="359">
        <f>+VLOOKUP($E1115,Emissions!$1:$1048576,MATCH(DATE(H$2,1,1),Emissions!$A$1:$LI$1),FALSE)</f>
        <v>3.6701621809999998</v>
      </c>
      <c r="I1115" s="359">
        <f>+VLOOKUP($E1115,Emissions!$1:$1048576,MATCH(DATE(I$2,1,1),Emissions!$A$1:$LI$1),FALSE)</f>
        <v>3.6926374910000002</v>
      </c>
      <c r="J1115" s="359">
        <f>+VLOOKUP($E1115,Emissions!$1:$1048576,MATCH(DATE(J$2,1,1),Emissions!$A$1:$LI$1),FALSE)</f>
        <v>3.716946536</v>
      </c>
      <c r="K1115" s="359">
        <f>+VLOOKUP($E1115,Emissions!$1:$1048576,MATCH(DATE(K$2,1,1),Emissions!$A$1:$LI$1),FALSE)</f>
        <v>3.7443449329999998</v>
      </c>
      <c r="L1115" s="359">
        <f>+VLOOKUP($E1115,Emissions!$1:$1048576,MATCH(DATE(L$2,1,1),Emissions!$A$1:$LI$1),FALSE)</f>
        <v>3.7733496579999999</v>
      </c>
      <c r="M1115" s="359">
        <f>+VLOOKUP($E1115,Emissions!$1:$1048576,MATCH(DATE(M$2,1,1),Emissions!$A$1:$LI$1),FALSE)</f>
        <v>3.804316987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3.8707739079999999</v>
      </c>
      <c r="P1115" s="359">
        <f>+VLOOKUP($E1115,Emissions!$1:$1048576,MATCH(DATE(P$2,1,1),Emissions!$A$1:$LI$1),FALSE)</f>
        <v>3.9083523119999999</v>
      </c>
      <c r="Q1115" s="359">
        <f>+VLOOKUP($E1115,Emissions!$1:$1048576,MATCH(DATE(Q$2,1,1),Emissions!$A$1:$LI$1),FALSE)</f>
        <v>3.9450467859999998</v>
      </c>
      <c r="R1115" s="359">
        <f>+VLOOKUP($E1115,Emissions!$1:$1048576,MATCH(DATE(R$2,1,1),Emissions!$A$1:$LI$1),FALSE)</f>
        <v>3.9814914680000002</v>
      </c>
      <c r="S1115" s="359">
        <f>+VLOOKUP($E1115,Emissions!$1:$1048576,MATCH(DATE(S$2,1,1),Emissions!$A$1:$LI$1),FALSE)</f>
        <v>4.0179571899999997</v>
      </c>
      <c r="T1115" s="359">
        <f>+VLOOKUP($E1115,Emissions!$1:$1048576,MATCH(DATE(T$2,1,1),Emissions!$A$1:$LI$1),FALSE)</f>
        <v>4.0545298230000002</v>
      </c>
      <c r="U1115" s="359">
        <f>+VLOOKUP($E1115,Emissions!$1:$1048576,MATCH(DATE(U$2,1,1),Emissions!$A$1:$LI$1),FALSE)</f>
        <v>4.0912534819999999</v>
      </c>
      <c r="V1115" s="359">
        <f>+VLOOKUP($E1115,Emissions!$1:$1048576,MATCH(DATE(V$2,1,1),Emissions!$A$1:$LI$1),FALSE)</f>
        <v>4.1281737500000002</v>
      </c>
      <c r="W1115" s="359">
        <f>+VLOOKUP($E1115,Emissions!$1:$1048576,MATCH(DATE(W$2,1,1),Emissions!$A$1:$LI$1),FALSE)</f>
        <v>4.1653463430000004</v>
      </c>
      <c r="X1115" s="359">
        <f>+VLOOKUP($E1115,Emissions!$1:$1048576,MATCH(DATE(X$2,1,1),Emissions!$A$1:$LI$1),FALSE)</f>
        <v>4.2028362010000002</v>
      </c>
      <c r="Y1115" s="359">
        <f>+VLOOKUP($E1115,Emissions!$1:$1048576,MATCH(DATE(Y$2,1,1),Emissions!$A$1:$LI$1),FALSE)</f>
        <v>4.2407142770000004</v>
      </c>
      <c r="Z1115" s="359">
        <f>+VLOOKUP($E1115,Emissions!$1:$1048576,MATCH(DATE(Z$2,1,1),Emissions!$A$1:$LI$1),FALSE)</f>
        <v>4.2769248839999996</v>
      </c>
      <c r="AA1115" s="359">
        <f>+VLOOKUP($E1115,Emissions!$1:$1048576,MATCH(DATE(AA$2,1,1),Emissions!$A$1:$LI$1),FALSE)</f>
        <v>4.3147396929999999</v>
      </c>
      <c r="AB1115" s="359">
        <f>+VLOOKUP($E1115,Emissions!$1:$1048576,MATCH(DATE(AB$2,1,1),Emissions!$A$1:$LI$1),FALSE)</f>
        <v>4.3536476840000002</v>
      </c>
      <c r="AC1115" s="359">
        <f>+VLOOKUP($E1115,Emissions!$1:$1048576,MATCH(DATE(AC$2,1,1),Emissions!$A$1:$LI$1),FALSE)</f>
        <v>4.3934569039999998</v>
      </c>
      <c r="AD1115" s="359">
        <f>+VLOOKUP($E1115,Emissions!$1:$1048576,MATCH(DATE(AD$2,1,1),Emissions!$A$1:$LI$1),FALSE)</f>
        <v>4.4341376869999998</v>
      </c>
      <c r="AE1115" s="359">
        <f>+VLOOKUP($E1115,Emissions!$1:$1048576,MATCH(DATE(AE$2,1,1),Emissions!$A$1:$LI$1),FALSE)</f>
        <v>4.4696153350000003</v>
      </c>
      <c r="AF1115" s="359">
        <f>+VLOOKUP($E1115,Emissions!$1:$1048576,MATCH(DATE(AF$2,1,1),Emissions!$A$1:$LI$1),FALSE)</f>
        <v>4.506174852</v>
      </c>
      <c r="AG1115" s="359">
        <f>+VLOOKUP($E1115,Emissions!$1:$1048576,MATCH(DATE(AG$2,1,1),Emissions!$A$1:$LI$1),FALSE)</f>
        <v>4.5435849199999998</v>
      </c>
      <c r="AH1115" s="359">
        <f>+VLOOKUP($E1115,Emissions!$1:$1048576,MATCH(DATE(AH$2,1,1),Emissions!$A$1:$LI$1),FALSE)</f>
        <v>4.5817694759999998</v>
      </c>
      <c r="AI1115" s="359">
        <f>+VLOOKUP($E1115,Emissions!$1:$1048576,MATCH(DATE(AI$2,1,1),Emissions!$A$1:$LI$1),FALSE)</f>
        <v>4.6207857780000001</v>
      </c>
      <c r="AJ1115" s="359">
        <f>+VLOOKUP($E1115,Emissions!$1:$1048576,MATCH(DATE(AJ$2,1,1),Emissions!$A$1:$LI$1),FALSE)</f>
        <v>4.6607151739999999</v>
      </c>
      <c r="AK1115" s="359">
        <f>+VLOOKUP($E1115,Emissions!$1:$1048576,MATCH(DATE(AK$2,1,1),Emissions!$A$1:$LI$1),FALSE)</f>
        <v>4.7016255390000001</v>
      </c>
      <c r="AL1115" s="359">
        <f>+VLOOKUP($E1115,Emissions!$1:$1048576,MATCH(DATE(AL$2,1,1),Emissions!$A$1:$LI$1),FALSE)</f>
        <v>4.7435627269999996</v>
      </c>
      <c r="AM1115" s="359">
        <f>+VLOOKUP($E1115,Emissions!$1:$1048576,MATCH(DATE(AM$2,1,1),Emissions!$A$1:$LI$1),FALSE)</f>
        <v>4.786551277</v>
      </c>
      <c r="AN1115" s="359">
        <f>+VLOOKUP($E1115,Emissions!$1:$1048576,MATCH(DATE(AN$2,1,1),Emissions!$A$1:$LI$1),FALSE)</f>
        <v>4.8305980809999998</v>
      </c>
      <c r="AO1115" s="359">
        <f>+VLOOKUP($E1115,Emissions!$1:$1048576,MATCH(DATE(AO$2,1,1),Emissions!$A$1:$LI$1),FALSE)</f>
        <v>4.875696842</v>
      </c>
      <c r="AP1115" s="359">
        <f>+VLOOKUP($E1115,Emissions!$1:$1048576,MATCH(DATE(AP$2,1,1),Emissions!$A$1:$LI$1),FALSE)</f>
        <v>4.9203831249999999</v>
      </c>
      <c r="AQ1115" s="359">
        <f>+VLOOKUP($E1115,Emissions!$1:$1048576,MATCH(DATE(AQ$2,1,1),Emissions!$A$1:$LI$1),FALSE)</f>
        <v>4.9653497240000002</v>
      </c>
      <c r="AR1115" s="359">
        <f>+VLOOKUP($E1115,Emissions!$1:$1048576,MATCH(DATE(AR$2,1,1),Emissions!$A$1:$LI$1),FALSE)</f>
        <v>5.0108941509999996</v>
      </c>
      <c r="AS1115" s="359">
        <f>+VLOOKUP($E1115,Emissions!$1:$1048576,MATCH(DATE(AS$2,1,1),Emissions!$A$1:$LI$1),FALSE)</f>
        <v>5.057143655</v>
      </c>
      <c r="AT1115" s="359">
        <f>+VLOOKUP($E1115,Emissions!$1:$1048576,MATCH(DATE(AT$2,1,1),Emissions!$A$1:$LI$1),FALSE)</f>
        <v>5.1041687219999998</v>
      </c>
      <c r="AU1115" s="359">
        <f>+VLOOKUP($E1115,Emissions!$1:$1048576,MATCH(DATE(AU$2,1,1),Emissions!$A$1:$LI$1),FALSE)</f>
        <v>5.1520169669999998</v>
      </c>
      <c r="AV1115" s="359">
        <f>+VLOOKUP($E1115,Emissions!$1:$1048576,MATCH(DATE(AV$2,1,1),Emissions!$A$1:$LI$1),FALSE)</f>
        <v>5.200722088</v>
      </c>
      <c r="AW1115" s="359">
        <f>+VLOOKUP($E1115,Emissions!$1:$1048576,MATCH(DATE(AW$2,1,1),Emissions!$A$1:$LI$1),FALSE)</f>
        <v>5.2503067840000002</v>
      </c>
      <c r="AX1115" s="359">
        <f>+VLOOKUP($E1115,Emissions!$1:$1048576,MATCH(DATE(AX$2,1,1),Emissions!$A$1:$LI$1),FALSE)</f>
        <v>5.3007815190000001</v>
      </c>
      <c r="AY1115" s="359">
        <f>+VLOOKUP($E1115,Emissions!$1:$1048576,MATCH(DATE(AY$2,1,1),Emissions!$A$1:$LI$1),FALSE)</f>
        <v>5.352136732</v>
      </c>
      <c r="AZ1115" s="359">
        <f>+VLOOKUP($E1115,Emissions!$1:$1048576,MATCH(DATE(AZ$2,1,1),Emissions!$A$1:$LI$1),FALSE)</f>
        <v>5.4044315230000004</v>
      </c>
      <c r="BA1115" s="359">
        <f>+VLOOKUP($E1115,Emissions!$1:$1048576,MATCH(DATE(BA$2,1,1),Emissions!$A$1:$LI$1),FALSE)</f>
        <v>5.457551262</v>
      </c>
      <c r="BB1115" s="359">
        <f>+VLOOKUP($E1115,Emissions!$1:$1048576,MATCH(DATE(BB$2,1,1),Emissions!$A$1:$LI$1),FALSE)</f>
        <v>5.511402533</v>
      </c>
      <c r="BC1115" s="359">
        <f>+VLOOKUP($E1115,Emissions!$1:$1048576,MATCH(DATE(BC$2,1,1),Emissions!$A$1:$LI$1),FALSE)</f>
        <v>5.5660856870000002</v>
      </c>
      <c r="BD1115" s="359">
        <f>+VLOOKUP($E1115,Emissions!$1:$1048576,MATCH(DATE(BD$2,1,1),Emissions!$A$1:$LI$1),FALSE)</f>
        <v>5.6217136239999999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5.7701228870000003</v>
      </c>
      <c r="G1120" s="359">
        <f>+VLOOKUP($E1120,Emissions!$1:$1048576,MATCH(DATE(G$2,1,1),Emissions!$A$1:$LI$1),FALSE)</f>
        <v>5.8272571089999996</v>
      </c>
      <c r="H1120" s="359">
        <f>+VLOOKUP($E1120,Emissions!$1:$1048576,MATCH(DATE(H$2,1,1),Emissions!$A$1:$LI$1),FALSE)</f>
        <v>5.8836637119999997</v>
      </c>
      <c r="I1120" s="359">
        <f>+VLOOKUP($E1120,Emissions!$1:$1048576,MATCH(DATE(I$2,1,1),Emissions!$A$1:$LI$1),FALSE)</f>
        <v>5.9425045870000002</v>
      </c>
      <c r="J1120" s="359">
        <f>+VLOOKUP($E1120,Emissions!$1:$1048576,MATCH(DATE(J$2,1,1),Emissions!$A$1:$LI$1),FALSE)</f>
        <v>6.0049895539999998</v>
      </c>
      <c r="K1120" s="359">
        <f>+VLOOKUP($E1120,Emissions!$1:$1048576,MATCH(DATE(K$2,1,1),Emissions!$A$1:$LI$1),FALSE)</f>
        <v>6.0666040490000004</v>
      </c>
      <c r="L1120" s="359">
        <f>+VLOOKUP($E1120,Emissions!$1:$1048576,MATCH(DATE(L$2,1,1),Emissions!$A$1:$LI$1),FALSE)</f>
        <v>6.1227535509999997</v>
      </c>
      <c r="M1120" s="359">
        <f>+VLOOKUP($E1120,Emissions!$1:$1048576,MATCH(DATE(M$2,1,1),Emissions!$A$1:$LI$1),FALSE)</f>
        <v>6.1763796690000001</v>
      </c>
      <c r="N1120" s="359">
        <f>+VLOOKUP($E1120,Emissions!$1:$1048576,MATCH(DATE(N$2,1,1),Emissions!$A$1:$LI$1),FALSE)</f>
        <v>6.2294205429999998</v>
      </c>
      <c r="O1120" s="359">
        <f>+VLOOKUP($E1120,Emissions!$1:$1048576,MATCH(DATE(O$2,1,1),Emissions!$A$1:$LI$1),FALSE)</f>
        <v>6.2827581139999999</v>
      </c>
      <c r="P1120" s="359">
        <f>+VLOOKUP($E1120,Emissions!$1:$1048576,MATCH(DATE(P$2,1,1),Emissions!$A$1:$LI$1),FALSE)</f>
        <v>6.3436027719999997</v>
      </c>
      <c r="Q1120" s="359">
        <f>+VLOOKUP($E1120,Emissions!$1:$1048576,MATCH(DATE(Q$2,1,1),Emissions!$A$1:$LI$1),FALSE)</f>
        <v>6.4017056989999999</v>
      </c>
      <c r="R1120" s="359">
        <f>+VLOOKUP($E1120,Emissions!$1:$1048576,MATCH(DATE(R$2,1,1),Emissions!$A$1:$LI$1),FALSE)</f>
        <v>6.4585027940000002</v>
      </c>
      <c r="S1120" s="359">
        <f>+VLOOKUP($E1120,Emissions!$1:$1048576,MATCH(DATE(S$2,1,1),Emissions!$A$1:$LI$1),FALSE)</f>
        <v>6.5149738230000001</v>
      </c>
      <c r="T1120" s="359">
        <f>+VLOOKUP($E1120,Emissions!$1:$1048576,MATCH(DATE(T$2,1,1),Emissions!$A$1:$LI$1),FALSE)</f>
        <v>6.5715336320000004</v>
      </c>
      <c r="U1120" s="359">
        <f>+VLOOKUP($E1120,Emissions!$1:$1048576,MATCH(DATE(U$2,1,1),Emissions!$A$1:$LI$1),FALSE)</f>
        <v>6.6283513379999999</v>
      </c>
      <c r="V1120" s="359">
        <f>+VLOOKUP($E1120,Emissions!$1:$1048576,MATCH(DATE(V$2,1,1),Emissions!$A$1:$LI$1),FALSE)</f>
        <v>6.6855066020000002</v>
      </c>
      <c r="W1120" s="359">
        <f>+VLOOKUP($E1120,Emissions!$1:$1048576,MATCH(DATE(W$2,1,1),Emissions!$A$1:$LI$1),FALSE)</f>
        <v>6.7430529039999998</v>
      </c>
      <c r="X1120" s="359">
        <f>+VLOOKUP($E1120,Emissions!$1:$1048576,MATCH(DATE(X$2,1,1),Emissions!$A$1:$LI$1),FALSE)</f>
        <v>6.801040907</v>
      </c>
      <c r="Y1120" s="359">
        <f>+VLOOKUP($E1120,Emissions!$1:$1048576,MATCH(DATE(Y$2,1,1),Emissions!$A$1:$LI$1),FALSE)</f>
        <v>6.8595252410000001</v>
      </c>
      <c r="Z1120" s="359">
        <f>+VLOOKUP($E1120,Emissions!$1:$1048576,MATCH(DATE(Z$2,1,1),Emissions!$A$1:$LI$1),FALSE)</f>
        <v>6.9137799510000004</v>
      </c>
      <c r="AA1120" s="359">
        <f>+VLOOKUP($E1120,Emissions!$1:$1048576,MATCH(DATE(AA$2,1,1),Emissions!$A$1:$LI$1),FALSE)</f>
        <v>6.9710174199999999</v>
      </c>
      <c r="AB1120" s="359">
        <f>+VLOOKUP($E1120,Emissions!$1:$1048576,MATCH(DATE(AB$2,1,1),Emissions!$A$1:$LI$1),FALSE)</f>
        <v>7.0302512569999998</v>
      </c>
      <c r="AC1120" s="359">
        <f>+VLOOKUP($E1120,Emissions!$1:$1048576,MATCH(DATE(AC$2,1,1),Emissions!$A$1:$LI$1),FALSE)</f>
        <v>7.0908256219999997</v>
      </c>
      <c r="AD1120" s="359">
        <f>+VLOOKUP($E1120,Emissions!$1:$1048576,MATCH(DATE(AD$2,1,1),Emissions!$A$1:$LI$1),FALSE)</f>
        <v>7.1524779379999996</v>
      </c>
      <c r="AE1120" s="359">
        <f>+VLOOKUP($E1120,Emissions!$1:$1048576,MATCH(DATE(AE$2,1,1),Emissions!$A$1:$LI$1),FALSE)</f>
        <v>7.2017460089999998</v>
      </c>
      <c r="AF1120" s="359">
        <f>+VLOOKUP($E1120,Emissions!$1:$1048576,MATCH(DATE(AF$2,1,1),Emissions!$A$1:$LI$1),FALSE)</f>
        <v>7.2522960149999998</v>
      </c>
      <c r="AG1120" s="359">
        <f>+VLOOKUP($E1120,Emissions!$1:$1048576,MATCH(DATE(AG$2,1,1),Emissions!$A$1:$LI$1),FALSE)</f>
        <v>7.3042607750000004</v>
      </c>
      <c r="AH1120" s="359">
        <f>+VLOOKUP($E1120,Emissions!$1:$1048576,MATCH(DATE(AH$2,1,1),Emissions!$A$1:$LI$1),FALSE)</f>
        <v>7.3573740049999996</v>
      </c>
      <c r="AI1120" s="359">
        <f>+VLOOKUP($E1120,Emissions!$1:$1048576,MATCH(DATE(AI$2,1,1),Emissions!$A$1:$LI$1),FALSE)</f>
        <v>7.4115432649999997</v>
      </c>
      <c r="AJ1120" s="359">
        <f>+VLOOKUP($E1120,Emissions!$1:$1048576,MATCH(DATE(AJ$2,1,1),Emissions!$A$1:$LI$1),FALSE)</f>
        <v>7.4667681809999999</v>
      </c>
      <c r="AK1120" s="359">
        <f>+VLOOKUP($E1120,Emissions!$1:$1048576,MATCH(DATE(AK$2,1,1),Emissions!$A$1:$LI$1),FALSE)</f>
        <v>7.5230748680000001</v>
      </c>
      <c r="AL1120" s="359">
        <f>+VLOOKUP($E1120,Emissions!$1:$1048576,MATCH(DATE(AL$2,1,1),Emissions!$A$1:$LI$1),FALSE)</f>
        <v>7.5804886949999997</v>
      </c>
      <c r="AM1120" s="359">
        <f>+VLOOKUP($E1120,Emissions!$1:$1048576,MATCH(DATE(AM$2,1,1),Emissions!$A$1:$LI$1),FALSE)</f>
        <v>7.6390251840000003</v>
      </c>
      <c r="AN1120" s="359">
        <f>+VLOOKUP($E1120,Emissions!$1:$1048576,MATCH(DATE(AN$2,1,1),Emissions!$A$1:$LI$1),FALSE)</f>
        <v>7.6986889249999999</v>
      </c>
      <c r="AO1120" s="359">
        <f>+VLOOKUP($E1120,Emissions!$1:$1048576,MATCH(DATE(AO$2,1,1),Emissions!$A$1:$LI$1),FALSE)</f>
        <v>7.7594758930000003</v>
      </c>
      <c r="AP1120" s="359">
        <f>+VLOOKUP($E1120,Emissions!$1:$1048576,MATCH(DATE(AP$2,1,1),Emissions!$A$1:$LI$1),FALSE)</f>
        <v>7.8183620239999998</v>
      </c>
      <c r="AQ1120" s="359">
        <f>+VLOOKUP($E1120,Emissions!$1:$1048576,MATCH(DATE(AQ$2,1,1),Emissions!$A$1:$LI$1),FALSE)</f>
        <v>7.8768177689999996</v>
      </c>
      <c r="AR1120" s="359">
        <f>+VLOOKUP($E1120,Emissions!$1:$1048576,MATCH(DATE(AR$2,1,1),Emissions!$A$1:$LI$1),FALSE)</f>
        <v>7.9356432769999996</v>
      </c>
      <c r="AS1120" s="359">
        <f>+VLOOKUP($E1120,Emissions!$1:$1048576,MATCH(DATE(AS$2,1,1),Emissions!$A$1:$LI$1),FALSE)</f>
        <v>7.9952050970000004</v>
      </c>
      <c r="AT1120" s="359">
        <f>+VLOOKUP($E1120,Emissions!$1:$1048576,MATCH(DATE(AT$2,1,1),Emissions!$A$1:$LI$1),FALSE)</f>
        <v>8.0556879259999992</v>
      </c>
      <c r="AU1120" s="359">
        <f>+VLOOKUP($E1120,Emissions!$1:$1048576,MATCH(DATE(AU$2,1,1),Emissions!$A$1:$LI$1),FALSE)</f>
        <v>8.1172055469999993</v>
      </c>
      <c r="AV1120" s="359">
        <f>+VLOOKUP($E1120,Emissions!$1:$1048576,MATCH(DATE(AV$2,1,1),Emissions!$A$1:$LI$1),FALSE)</f>
        <v>8.1798481970000001</v>
      </c>
      <c r="AW1120" s="359">
        <f>+VLOOKUP($E1120,Emissions!$1:$1048576,MATCH(DATE(AW$2,1,1),Emissions!$A$1:$LI$1),FALSE)</f>
        <v>8.2437084039999995</v>
      </c>
      <c r="AX1120" s="359">
        <f>+VLOOKUP($E1120,Emissions!$1:$1048576,MATCH(DATE(AX$2,1,1),Emissions!$A$1:$LI$1),FALSE)</f>
        <v>8.3089051959999995</v>
      </c>
      <c r="AY1120" s="359">
        <f>+VLOOKUP($E1120,Emissions!$1:$1048576,MATCH(DATE(AY$2,1,1),Emissions!$A$1:$LI$1),FALSE)</f>
        <v>8.3756330969999997</v>
      </c>
      <c r="AZ1120" s="359">
        <f>+VLOOKUP($E1120,Emissions!$1:$1048576,MATCH(DATE(AZ$2,1,1),Emissions!$A$1:$LI$1),FALSE)</f>
        <v>8.4445905430000003</v>
      </c>
      <c r="BA1120" s="359">
        <f>+VLOOKUP($E1120,Emissions!$1:$1048576,MATCH(DATE(BA$2,1,1),Emissions!$A$1:$LI$1),FALSE)</f>
        <v>8.5137867620000005</v>
      </c>
      <c r="BB1120" s="359">
        <f>+VLOOKUP($E1120,Emissions!$1:$1048576,MATCH(DATE(BB$2,1,1),Emissions!$A$1:$LI$1),FALSE)</f>
        <v>8.5826895210000007</v>
      </c>
      <c r="BC1120" s="359">
        <f>+VLOOKUP($E1120,Emissions!$1:$1048576,MATCH(DATE(BC$2,1,1),Emissions!$A$1:$LI$1),FALSE)</f>
        <v>8.6515110689999997</v>
      </c>
      <c r="BD1120" s="359">
        <f>+VLOOKUP($E1120,Emissions!$1:$1048576,MATCH(DATE(BD$2,1,1),Emissions!$A$1:$LI$1),FALSE)</f>
        <v>8.7206647830000001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4.0693328390000003</v>
      </c>
      <c r="I1123" s="325">
        <f>+VLOOKUP($E1123,Emissions!$1:$1048576,MATCH(DATE(I$2,1,1),Emissions!$A$1:$LI$1),FALSE)</f>
        <v>4.1242675369999997</v>
      </c>
      <c r="J1123" s="325">
        <f>+VLOOKUP($E1123,Emissions!$1:$1048576,MATCH(DATE(J$2,1,1),Emissions!$A$1:$LI$1),FALSE)</f>
        <v>4.1846267680000002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4.4564646200000002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5.071993194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5.2301806600000003</v>
      </c>
      <c r="Y1123" s="325">
        <f>+VLOOKUP($E1123,Emissions!$1:$1048576,MATCH(DATE(Y$2,1,1),Emissions!$A$1:$LI$1),FALSE)</f>
        <v>5.3101409779999997</v>
      </c>
      <c r="Z1123" s="325">
        <f>+VLOOKUP($E1123,Emissions!$1:$1048576,MATCH(DATE(Z$2,1,1),Emissions!$A$1:$LI$1),FALSE)</f>
        <v>5.3874119289999998</v>
      </c>
      <c r="AA1123" s="325">
        <f>+VLOOKUP($E1123,Emissions!$1:$1048576,MATCH(DATE(AA$2,1,1),Emissions!$A$1:$LI$1),FALSE)</f>
        <v>5.4673602460000001</v>
      </c>
      <c r="AB1123" s="325">
        <f>+VLOOKUP($E1123,Emissions!$1:$1048576,MATCH(DATE(AB$2,1,1),Emissions!$A$1:$LI$1),FALSE)</f>
        <v>5.5487571669999998</v>
      </c>
      <c r="AC1123" s="325">
        <f>+VLOOKUP($E1123,Emissions!$1:$1048576,MATCH(DATE(AC$2,1,1),Emissions!$A$1:$LI$1),FALSE)</f>
        <v>5.6314477070000004</v>
      </c>
      <c r="AD1123" s="325">
        <f>+VLOOKUP($E1123,Emissions!$1:$1048576,MATCH(DATE(AD$2,1,1),Emissions!$A$1:$LI$1),FALSE)</f>
        <v>5.7154660240000004</v>
      </c>
      <c r="AE1123" s="325">
        <f>+VLOOKUP($E1123,Emissions!$1:$1048576,MATCH(DATE(AE$2,1,1),Emissions!$A$1:$LI$1),FALSE)</f>
        <v>5.7910567129999997</v>
      </c>
      <c r="AF1123" s="325">
        <f>+VLOOKUP($E1123,Emissions!$1:$1048576,MATCH(DATE(AF$2,1,1),Emissions!$A$1:$LI$1),FALSE)</f>
        <v>5.8688051899999998</v>
      </c>
      <c r="AG1123" s="325">
        <f>+VLOOKUP($E1123,Emissions!$1:$1048576,MATCH(DATE(AG$2,1,1),Emissions!$A$1:$LI$1),FALSE)</f>
        <v>5.9474002180000003</v>
      </c>
      <c r="AH1123" s="325">
        <f>+VLOOKUP($E1123,Emissions!$1:$1048576,MATCH(DATE(AH$2,1,1),Emissions!$A$1:$LI$1),FALSE)</f>
        <v>6.0268399459999999</v>
      </c>
      <c r="AI1123" s="325">
        <f>+VLOOKUP($E1123,Emissions!$1:$1048576,MATCH(DATE(AI$2,1,1),Emissions!$A$1:$LI$1),FALSE)</f>
        <v>6.1073365170000002</v>
      </c>
      <c r="AJ1123" s="325">
        <f>+VLOOKUP($E1123,Emissions!$1:$1048576,MATCH(DATE(AJ$2,1,1),Emissions!$A$1:$LI$1),FALSE)</f>
        <v>6.1890998130000003</v>
      </c>
      <c r="AK1123" s="325">
        <f>+VLOOKUP($E1123,Emissions!$1:$1048576,MATCH(DATE(AK$2,1,1),Emissions!$A$1:$LI$1),FALSE)</f>
        <v>6.2722947490000003</v>
      </c>
      <c r="AL1123" s="325">
        <f>+VLOOKUP($E1123,Emissions!$1:$1048576,MATCH(DATE(AL$2,1,1),Emissions!$A$1:$LI$1),FALSE)</f>
        <v>6.3570369160000002</v>
      </c>
      <c r="AM1123" s="325">
        <f>+VLOOKUP($E1123,Emissions!$1:$1048576,MATCH(DATE(AM$2,1,1),Emissions!$A$1:$LI$1),FALSE)</f>
        <v>6.4433981549999997</v>
      </c>
      <c r="AN1123" s="325">
        <f>+VLOOKUP($E1123,Emissions!$1:$1048576,MATCH(DATE(AN$2,1,1),Emissions!$A$1:$LI$1),FALSE)</f>
        <v>6.5314149180000003</v>
      </c>
      <c r="AO1123" s="325">
        <f>+VLOOKUP($E1123,Emissions!$1:$1048576,MATCH(DATE(AO$2,1,1),Emissions!$A$1:$LI$1),FALSE)</f>
        <v>6.621096992</v>
      </c>
      <c r="AP1123" s="325">
        <f>+VLOOKUP($E1123,Emissions!$1:$1048576,MATCH(DATE(AP$2,1,1),Emissions!$A$1:$LI$1),FALSE)</f>
        <v>6.7100591979999997</v>
      </c>
      <c r="AQ1123" s="325">
        <f>+VLOOKUP($E1123,Emissions!$1:$1048576,MATCH(DATE(AQ$2,1,1),Emissions!$A$1:$LI$1),FALSE)</f>
        <v>6.7995584459999998</v>
      </c>
      <c r="AR1123" s="325">
        <f>+VLOOKUP($E1123,Emissions!$1:$1048576,MATCH(DATE(AR$2,1,1),Emissions!$A$1:$LI$1),FALSE)</f>
        <v>6.8899278019999999</v>
      </c>
      <c r="AS1123" s="325">
        <f>+VLOOKUP($E1123,Emissions!$1:$1048576,MATCH(DATE(AS$2,1,1),Emissions!$A$1:$LI$1),FALSE)</f>
        <v>6.9813235410000001</v>
      </c>
      <c r="AT1123" s="325">
        <f>+VLOOKUP($E1123,Emissions!$1:$1048576,MATCH(DATE(AT$2,1,1),Emissions!$A$1:$LI$1),FALSE)</f>
        <v>7.0738615219999996</v>
      </c>
      <c r="AU1123" s="325">
        <f>+VLOOKUP($E1123,Emissions!$1:$1048576,MATCH(DATE(AU$2,1,1),Emissions!$A$1:$LI$1),FALSE)</f>
        <v>7.1676382859999999</v>
      </c>
      <c r="AV1123" s="325">
        <f>+VLOOKUP($E1123,Emissions!$1:$1048576,MATCH(DATE(AV$2,1,1),Emissions!$A$1:$LI$1),FALSE)</f>
        <v>7.2627321260000004</v>
      </c>
      <c r="AW1123" s="325">
        <f>+VLOOKUP($E1123,Emissions!$1:$1048576,MATCH(DATE(AW$2,1,1),Emissions!$A$1:$LI$1),FALSE)</f>
        <v>7.3592025870000004</v>
      </c>
      <c r="AX1123" s="325">
        <f>+VLOOKUP($E1123,Emissions!$1:$1048576,MATCH(DATE(AX$2,1,1),Emissions!$A$1:$LI$1),FALSE)</f>
        <v>7.4570915449999999</v>
      </c>
      <c r="AY1123" s="325">
        <f>+VLOOKUP($E1123,Emissions!$1:$1048576,MATCH(DATE(AY$2,1,1),Emissions!$A$1:$LI$1),FALSE)</f>
        <v>7.5564258229999997</v>
      </c>
      <c r="AZ1123" s="325">
        <f>+VLOOKUP($E1123,Emissions!$1:$1048576,MATCH(DATE(AZ$2,1,1),Emissions!$A$1:$LI$1),FALSE)</f>
        <v>7.6574366510000003</v>
      </c>
      <c r="BA1123" s="325">
        <f>+VLOOKUP($E1123,Emissions!$1:$1048576,MATCH(DATE(BA$2,1,1),Emissions!$A$1:$LI$1),FALSE)</f>
        <v>7.7600215349999999</v>
      </c>
      <c r="BB1123" s="325">
        <f>+VLOOKUP($E1123,Emissions!$1:$1048576,MATCH(DATE(BB$2,1,1),Emissions!$A$1:$LI$1),FALSE)</f>
        <v>7.8641576290000001</v>
      </c>
      <c r="BC1123" s="325">
        <f>+VLOOKUP($E1123,Emissions!$1:$1048576,MATCH(DATE(BC$2,1,1),Emissions!$A$1:$LI$1),FALSE)</f>
        <v>7.9698247120000003</v>
      </c>
      <c r="BD1123" s="325">
        <f>+VLOOKUP($E1123,Emissions!$1:$1048576,MATCH(DATE(BD$2,1,1),Emissions!$A$1:$LI$1),FALSE)</f>
        <v>8.0770012779999991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8.1127621600000005E-2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7.95667704E-2</v>
      </c>
      <c r="O1124" s="325">
        <f>+VLOOKUP($E1124,Emissions!$1:$1048576,MATCH(DATE(O$2,1,1),Emissions!$A$1:$LI$1),FALSE)</f>
        <v>7.9654348799999997E-2</v>
      </c>
      <c r="P1124" s="325">
        <f>+VLOOKUP($E1124,Emissions!$1:$1048576,MATCH(DATE(P$2,1,1),Emissions!$A$1:$LI$1),FALSE)</f>
        <v>7.9833827400000001E-2</v>
      </c>
      <c r="Q1124" s="325">
        <f>+VLOOKUP($E1124,Emissions!$1:$1048576,MATCH(DATE(Q$2,1,1),Emissions!$A$1:$LI$1),FALSE)</f>
        <v>8.0010854199999995E-2</v>
      </c>
      <c r="R1124" s="325">
        <f>+VLOOKUP($E1124,Emissions!$1:$1048576,MATCH(DATE(R$2,1,1),Emissions!$A$1:$LI$1),FALSE)</f>
        <v>8.0193530499999999E-2</v>
      </c>
      <c r="S1124" s="325">
        <f>+VLOOKUP($E1124,Emissions!$1:$1048576,MATCH(DATE(S$2,1,1),Emissions!$A$1:$LI$1),FALSE)</f>
        <v>8.0384213900000001E-2</v>
      </c>
      <c r="T1124" s="325">
        <f>+VLOOKUP($E1124,Emissions!$1:$1048576,MATCH(DATE(T$2,1,1),Emissions!$A$1:$LI$1),FALSE)</f>
        <v>8.0582642800000007E-2</v>
      </c>
      <c r="U1124" s="325">
        <f>+VLOOKUP($E1124,Emissions!$1:$1048576,MATCH(DATE(U$2,1,1),Emissions!$A$1:$LI$1),FALSE)</f>
        <v>8.0787867499999999E-2</v>
      </c>
      <c r="V1124" s="325">
        <f>+VLOOKUP($E1124,Emissions!$1:$1048576,MATCH(DATE(V$2,1,1),Emissions!$A$1:$LI$1),FALSE)</f>
        <v>8.0999019399999997E-2</v>
      </c>
      <c r="W1124" s="325">
        <f>+VLOOKUP($E1124,Emissions!$1:$1048576,MATCH(DATE(W$2,1,1),Emissions!$A$1:$LI$1),FALSE)</f>
        <v>8.1215555499999995E-2</v>
      </c>
      <c r="X1124" s="325">
        <f>+VLOOKUP($E1124,Emissions!$1:$1048576,MATCH(DATE(X$2,1,1),Emissions!$A$1:$LI$1),FALSE)</f>
        <v>8.1437290100000004E-2</v>
      </c>
      <c r="Y1124" s="325">
        <f>+VLOOKUP($E1124,Emissions!$1:$1048576,MATCH(DATE(Y$2,1,1),Emissions!$A$1:$LI$1),FALSE)</f>
        <v>8.1664343099999995E-2</v>
      </c>
      <c r="Z1124" s="325">
        <f>+VLOOKUP($E1124,Emissions!$1:$1048576,MATCH(DATE(Z$2,1,1),Emissions!$A$1:$LI$1),FALSE)</f>
        <v>8.1859306899999998E-2</v>
      </c>
      <c r="AA1124" s="325">
        <f>+VLOOKUP($E1124,Emissions!$1:$1048576,MATCH(DATE(AA$2,1,1),Emissions!$A$1:$LI$1),FALSE)</f>
        <v>8.2080955799999994E-2</v>
      </c>
      <c r="AB1124" s="325">
        <f>+VLOOKUP($E1124,Emissions!$1:$1048576,MATCH(DATE(AB$2,1,1),Emissions!$A$1:$LI$1),FALSE)</f>
        <v>8.2318485400000002E-2</v>
      </c>
      <c r="AC1124" s="325">
        <f>+VLOOKUP($E1124,Emissions!$1:$1048576,MATCH(DATE(AC$2,1,1),Emissions!$A$1:$LI$1),FALSE)</f>
        <v>8.2567370400000006E-2</v>
      </c>
      <c r="AD1124" s="325">
        <f>+VLOOKUP($E1124,Emissions!$1:$1048576,MATCH(DATE(AD$2,1,1),Emissions!$A$1:$LI$1),FALSE)</f>
        <v>8.2826086699999996E-2</v>
      </c>
      <c r="AE1124" s="325">
        <f>+VLOOKUP($E1124,Emissions!$1:$1048576,MATCH(DATE(AE$2,1,1),Emissions!$A$1:$LI$1),FALSE)</f>
        <v>8.2988592400000005E-2</v>
      </c>
      <c r="AF1124" s="325">
        <f>+VLOOKUP($E1124,Emissions!$1:$1048576,MATCH(DATE(AF$2,1,1),Emissions!$A$1:$LI$1),FALSE)</f>
        <v>8.3168671700000002E-2</v>
      </c>
      <c r="AG1124" s="325">
        <f>+VLOOKUP($E1124,Emissions!$1:$1048576,MATCH(DATE(AG$2,1,1),Emissions!$A$1:$LI$1),FALSE)</f>
        <v>8.33610501E-2</v>
      </c>
      <c r="AH1124" s="325">
        <f>+VLOOKUP($E1124,Emissions!$1:$1048576,MATCH(DATE(AH$2,1,1),Emissions!$A$1:$LI$1),FALSE)</f>
        <v>8.3563504799999994E-2</v>
      </c>
      <c r="AI1124" s="325">
        <f>+VLOOKUP($E1124,Emissions!$1:$1048576,MATCH(DATE(AI$2,1,1),Emissions!$A$1:$LI$1),FALSE)</f>
        <v>8.3775549899999996E-2</v>
      </c>
      <c r="AJ1124" s="325">
        <f>+VLOOKUP($E1124,Emissions!$1:$1048576,MATCH(DATE(AJ$2,1,1),Emissions!$A$1:$LI$1),FALSE)</f>
        <v>8.3997383100000003E-2</v>
      </c>
      <c r="AK1124" s="325">
        <f>+VLOOKUP($E1124,Emissions!$1:$1048576,MATCH(DATE(AK$2,1,1),Emissions!$A$1:$LI$1),FALSE)</f>
        <v>8.4229389000000002E-2</v>
      </c>
      <c r="AL1124" s="325">
        <f>+VLOOKUP($E1124,Emissions!$1:$1048576,MATCH(DATE(AL$2,1,1),Emissions!$A$1:$LI$1),FALSE)</f>
        <v>8.4471923399999996E-2</v>
      </c>
      <c r="AM1124" s="325">
        <f>+VLOOKUP($E1124,Emissions!$1:$1048576,MATCH(DATE(AM$2,1,1),Emissions!$A$1:$LI$1),FALSE)</f>
        <v>8.47252275E-2</v>
      </c>
      <c r="AN1124" s="325">
        <f>+VLOOKUP($E1124,Emissions!$1:$1048576,MATCH(DATE(AN$2,1,1),Emissions!$A$1:$LI$1),FALSE)</f>
        <v>8.4989407899999994E-2</v>
      </c>
      <c r="AO1124" s="325">
        <f>+VLOOKUP($E1124,Emissions!$1:$1048576,MATCH(DATE(AO$2,1,1),Emissions!$A$1:$LI$1),FALSE)</f>
        <v>8.5264448199999995E-2</v>
      </c>
      <c r="AP1124" s="325">
        <f>+VLOOKUP($E1124,Emissions!$1:$1048576,MATCH(DATE(AP$2,1,1),Emissions!$A$1:$LI$1),FALSE)</f>
        <v>8.5526266700000006E-2</v>
      </c>
      <c r="AQ1124" s="325">
        <f>+VLOOKUP($E1124,Emissions!$1:$1048576,MATCH(DATE(AQ$2,1,1),Emissions!$A$1:$LI$1),FALSE)</f>
        <v>8.5787830400000001E-2</v>
      </c>
      <c r="AR1124" s="325">
        <f>+VLOOKUP($E1124,Emissions!$1:$1048576,MATCH(DATE(AR$2,1,1),Emissions!$A$1:$LI$1),FALSE)</f>
        <v>8.6054523899999999E-2</v>
      </c>
      <c r="AS1124" s="325">
        <f>+VLOOKUP($E1124,Emissions!$1:$1048576,MATCH(DATE(AS$2,1,1),Emissions!$A$1:$LI$1),FALSE)</f>
        <v>8.6328565100000004E-2</v>
      </c>
      <c r="AT1124" s="325">
        <f>+VLOOKUP($E1124,Emissions!$1:$1048576,MATCH(DATE(AT$2,1,1),Emissions!$A$1:$LI$1),FALSE)</f>
        <v>8.6610925599999999E-2</v>
      </c>
      <c r="AU1124" s="325">
        <f>+VLOOKUP($E1124,Emissions!$1:$1048576,MATCH(DATE(AU$2,1,1),Emissions!$A$1:$LI$1),FALSE)</f>
        <v>8.69020925E-2</v>
      </c>
      <c r="AV1124" s="325">
        <f>+VLOOKUP($E1124,Emissions!$1:$1048576,MATCH(DATE(AV$2,1,1),Emissions!$A$1:$LI$1),FALSE)</f>
        <v>8.7202347799999996E-2</v>
      </c>
      <c r="AW1124" s="325">
        <f>+VLOOKUP($E1124,Emissions!$1:$1048576,MATCH(DATE(AW$2,1,1),Emissions!$A$1:$LI$1),FALSE)</f>
        <v>8.7511810800000006E-2</v>
      </c>
      <c r="AX1124" s="325">
        <f>+VLOOKUP($E1124,Emissions!$1:$1048576,MATCH(DATE(AX$2,1,1),Emissions!$A$1:$LI$1),FALSE)</f>
        <v>8.7830322500000002E-2</v>
      </c>
      <c r="AY1124" s="325">
        <f>+VLOOKUP($E1124,Emissions!$1:$1048576,MATCH(DATE(AY$2,1,1),Emissions!$A$1:$LI$1),FALSE)</f>
        <v>8.8156964199999993E-2</v>
      </c>
      <c r="AZ1124" s="325">
        <f>+VLOOKUP($E1124,Emissions!$1:$1048576,MATCH(DATE(AZ$2,1,1),Emissions!$A$1:$LI$1),FALSE)</f>
        <v>8.8489340799999996E-2</v>
      </c>
      <c r="BA1124" s="325">
        <f>+VLOOKUP($E1124,Emissions!$1:$1048576,MATCH(DATE(BA$2,1,1),Emissions!$A$1:$LI$1),FALSE)</f>
        <v>8.8824767999999998E-2</v>
      </c>
      <c r="BB1124" s="325">
        <f>+VLOOKUP($E1124,Emissions!$1:$1048576,MATCH(DATE(BB$2,1,1),Emissions!$A$1:$LI$1),FALSE)</f>
        <v>8.9163770099999998E-2</v>
      </c>
      <c r="BC1124" s="325">
        <f>+VLOOKUP($E1124,Emissions!$1:$1048576,MATCH(DATE(BC$2,1,1),Emissions!$A$1:$LI$1),FALSE)</f>
        <v>8.9508808800000006E-2</v>
      </c>
      <c r="BD1124" s="325">
        <f>+VLOOKUP($E1124,Emissions!$1:$1048576,MATCH(DATE(BD$2,1,1),Emissions!$A$1:$LI$1),FALSE)</f>
        <v>8.9862304399999995E-2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8.1127621600000005E-2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7.95667704E-2</v>
      </c>
      <c r="O1126" s="359">
        <f>+VLOOKUP($E1126,Emissions!$1:$1048576,MATCH(DATE(O$2,1,1),Emissions!$A$1:$LI$1),FALSE)</f>
        <v>7.9654348799999997E-2</v>
      </c>
      <c r="P1126" s="359">
        <f>+VLOOKUP($E1126,Emissions!$1:$1048576,MATCH(DATE(P$2,1,1),Emissions!$A$1:$LI$1),FALSE)</f>
        <v>7.9833827400000001E-2</v>
      </c>
      <c r="Q1126" s="359">
        <f>+VLOOKUP($E1126,Emissions!$1:$1048576,MATCH(DATE(Q$2,1,1),Emissions!$A$1:$LI$1),FALSE)</f>
        <v>8.0010854199999995E-2</v>
      </c>
      <c r="R1126" s="359">
        <f>+VLOOKUP($E1126,Emissions!$1:$1048576,MATCH(DATE(R$2,1,1),Emissions!$A$1:$LI$1),FALSE)</f>
        <v>8.0193530499999999E-2</v>
      </c>
      <c r="S1126" s="359">
        <f>+VLOOKUP($E1126,Emissions!$1:$1048576,MATCH(DATE(S$2,1,1),Emissions!$A$1:$LI$1),FALSE)</f>
        <v>8.0384213900000001E-2</v>
      </c>
      <c r="T1126" s="359">
        <f>+VLOOKUP($E1126,Emissions!$1:$1048576,MATCH(DATE(T$2,1,1),Emissions!$A$1:$LI$1),FALSE)</f>
        <v>8.0582642800000007E-2</v>
      </c>
      <c r="U1126" s="359">
        <f>+VLOOKUP($E1126,Emissions!$1:$1048576,MATCH(DATE(U$2,1,1),Emissions!$A$1:$LI$1),FALSE)</f>
        <v>8.0787867499999999E-2</v>
      </c>
      <c r="V1126" s="359">
        <f>+VLOOKUP($E1126,Emissions!$1:$1048576,MATCH(DATE(V$2,1,1),Emissions!$A$1:$LI$1),FALSE)</f>
        <v>8.0999019399999997E-2</v>
      </c>
      <c r="W1126" s="359">
        <f>+VLOOKUP($E1126,Emissions!$1:$1048576,MATCH(DATE(W$2,1,1),Emissions!$A$1:$LI$1),FALSE)</f>
        <v>8.1215555499999995E-2</v>
      </c>
      <c r="X1126" s="359">
        <f>+VLOOKUP($E1126,Emissions!$1:$1048576,MATCH(DATE(X$2,1,1),Emissions!$A$1:$LI$1),FALSE)</f>
        <v>8.1437290100000004E-2</v>
      </c>
      <c r="Y1126" s="359">
        <f>+VLOOKUP($E1126,Emissions!$1:$1048576,MATCH(DATE(Y$2,1,1),Emissions!$A$1:$LI$1),FALSE)</f>
        <v>8.1664343099999995E-2</v>
      </c>
      <c r="Z1126" s="359">
        <f>+VLOOKUP($E1126,Emissions!$1:$1048576,MATCH(DATE(Z$2,1,1),Emissions!$A$1:$LI$1),FALSE)</f>
        <v>8.1859306899999998E-2</v>
      </c>
      <c r="AA1126" s="359">
        <f>+VLOOKUP($E1126,Emissions!$1:$1048576,MATCH(DATE(AA$2,1,1),Emissions!$A$1:$LI$1),FALSE)</f>
        <v>8.2080955799999994E-2</v>
      </c>
      <c r="AB1126" s="359">
        <f>+VLOOKUP($E1126,Emissions!$1:$1048576,MATCH(DATE(AB$2,1,1),Emissions!$A$1:$LI$1),FALSE)</f>
        <v>8.2318485400000002E-2</v>
      </c>
      <c r="AC1126" s="359">
        <f>+VLOOKUP($E1126,Emissions!$1:$1048576,MATCH(DATE(AC$2,1,1),Emissions!$A$1:$LI$1),FALSE)</f>
        <v>8.2567370400000006E-2</v>
      </c>
      <c r="AD1126" s="359">
        <f>+VLOOKUP($E1126,Emissions!$1:$1048576,MATCH(DATE(AD$2,1,1),Emissions!$A$1:$LI$1),FALSE)</f>
        <v>8.2826086699999996E-2</v>
      </c>
      <c r="AE1126" s="359">
        <f>+VLOOKUP($E1126,Emissions!$1:$1048576,MATCH(DATE(AE$2,1,1),Emissions!$A$1:$LI$1),FALSE)</f>
        <v>8.2988592400000005E-2</v>
      </c>
      <c r="AF1126" s="359">
        <f>+VLOOKUP($E1126,Emissions!$1:$1048576,MATCH(DATE(AF$2,1,1),Emissions!$A$1:$LI$1),FALSE)</f>
        <v>8.3168671700000002E-2</v>
      </c>
      <c r="AG1126" s="359">
        <f>+VLOOKUP($E1126,Emissions!$1:$1048576,MATCH(DATE(AG$2,1,1),Emissions!$A$1:$LI$1),FALSE)</f>
        <v>8.33610501E-2</v>
      </c>
      <c r="AH1126" s="359">
        <f>+VLOOKUP($E1126,Emissions!$1:$1048576,MATCH(DATE(AH$2,1,1),Emissions!$A$1:$LI$1),FALSE)</f>
        <v>8.3563504799999994E-2</v>
      </c>
      <c r="AI1126" s="359">
        <f>+VLOOKUP($E1126,Emissions!$1:$1048576,MATCH(DATE(AI$2,1,1),Emissions!$A$1:$LI$1),FALSE)</f>
        <v>8.3775549899999996E-2</v>
      </c>
      <c r="AJ1126" s="359">
        <f>+VLOOKUP($E1126,Emissions!$1:$1048576,MATCH(DATE(AJ$2,1,1),Emissions!$A$1:$LI$1),FALSE)</f>
        <v>8.3997383100000003E-2</v>
      </c>
      <c r="AK1126" s="359">
        <f>+VLOOKUP($E1126,Emissions!$1:$1048576,MATCH(DATE(AK$2,1,1),Emissions!$A$1:$LI$1),FALSE)</f>
        <v>8.4229389000000002E-2</v>
      </c>
      <c r="AL1126" s="359">
        <f>+VLOOKUP($E1126,Emissions!$1:$1048576,MATCH(DATE(AL$2,1,1),Emissions!$A$1:$LI$1),FALSE)</f>
        <v>8.4471923399999996E-2</v>
      </c>
      <c r="AM1126" s="359">
        <f>+VLOOKUP($E1126,Emissions!$1:$1048576,MATCH(DATE(AM$2,1,1),Emissions!$A$1:$LI$1),FALSE)</f>
        <v>8.47252275E-2</v>
      </c>
      <c r="AN1126" s="359">
        <f>+VLOOKUP($E1126,Emissions!$1:$1048576,MATCH(DATE(AN$2,1,1),Emissions!$A$1:$LI$1),FALSE)</f>
        <v>8.4989407899999994E-2</v>
      </c>
      <c r="AO1126" s="359">
        <f>+VLOOKUP($E1126,Emissions!$1:$1048576,MATCH(DATE(AO$2,1,1),Emissions!$A$1:$LI$1),FALSE)</f>
        <v>8.5264448199999995E-2</v>
      </c>
      <c r="AP1126" s="359">
        <f>+VLOOKUP($E1126,Emissions!$1:$1048576,MATCH(DATE(AP$2,1,1),Emissions!$A$1:$LI$1),FALSE)</f>
        <v>8.5526266700000006E-2</v>
      </c>
      <c r="AQ1126" s="359">
        <f>+VLOOKUP($E1126,Emissions!$1:$1048576,MATCH(DATE(AQ$2,1,1),Emissions!$A$1:$LI$1),FALSE)</f>
        <v>8.5787830400000001E-2</v>
      </c>
      <c r="AR1126" s="359">
        <f>+VLOOKUP($E1126,Emissions!$1:$1048576,MATCH(DATE(AR$2,1,1),Emissions!$A$1:$LI$1),FALSE)</f>
        <v>8.6054523899999999E-2</v>
      </c>
      <c r="AS1126" s="359">
        <f>+VLOOKUP($E1126,Emissions!$1:$1048576,MATCH(DATE(AS$2,1,1),Emissions!$A$1:$LI$1),FALSE)</f>
        <v>8.6328565100000004E-2</v>
      </c>
      <c r="AT1126" s="359">
        <f>+VLOOKUP($E1126,Emissions!$1:$1048576,MATCH(DATE(AT$2,1,1),Emissions!$A$1:$LI$1),FALSE)</f>
        <v>8.6610925599999999E-2</v>
      </c>
      <c r="AU1126" s="359">
        <f>+VLOOKUP($E1126,Emissions!$1:$1048576,MATCH(DATE(AU$2,1,1),Emissions!$A$1:$LI$1),FALSE)</f>
        <v>8.69020925E-2</v>
      </c>
      <c r="AV1126" s="359">
        <f>+VLOOKUP($E1126,Emissions!$1:$1048576,MATCH(DATE(AV$2,1,1),Emissions!$A$1:$LI$1),FALSE)</f>
        <v>8.7202347799999996E-2</v>
      </c>
      <c r="AW1126" s="359">
        <f>+VLOOKUP($E1126,Emissions!$1:$1048576,MATCH(DATE(AW$2,1,1),Emissions!$A$1:$LI$1),FALSE)</f>
        <v>8.7511810800000006E-2</v>
      </c>
      <c r="AX1126" s="359">
        <f>+VLOOKUP($E1126,Emissions!$1:$1048576,MATCH(DATE(AX$2,1,1),Emissions!$A$1:$LI$1),FALSE)</f>
        <v>8.7830322500000002E-2</v>
      </c>
      <c r="AY1126" s="359">
        <f>+VLOOKUP($E1126,Emissions!$1:$1048576,MATCH(DATE(AY$2,1,1),Emissions!$A$1:$LI$1),FALSE)</f>
        <v>8.8156964199999993E-2</v>
      </c>
      <c r="AZ1126" s="359">
        <f>+VLOOKUP($E1126,Emissions!$1:$1048576,MATCH(DATE(AZ$2,1,1),Emissions!$A$1:$LI$1),FALSE)</f>
        <v>8.8489340799999996E-2</v>
      </c>
      <c r="BA1126" s="359">
        <f>+VLOOKUP($E1126,Emissions!$1:$1048576,MATCH(DATE(BA$2,1,1),Emissions!$A$1:$LI$1),FALSE)</f>
        <v>8.8824767999999998E-2</v>
      </c>
      <c r="BB1126" s="359">
        <f>+VLOOKUP($E1126,Emissions!$1:$1048576,MATCH(DATE(BB$2,1,1),Emissions!$A$1:$LI$1),FALSE)</f>
        <v>8.9163770099999998E-2</v>
      </c>
      <c r="BC1126" s="359">
        <f>+VLOOKUP($E1126,Emissions!$1:$1048576,MATCH(DATE(BC$2,1,1),Emissions!$A$1:$LI$1),FALSE)</f>
        <v>8.9508808800000006E-2</v>
      </c>
      <c r="BD1126" s="359">
        <f>+VLOOKUP($E1126,Emissions!$1:$1048576,MATCH(DATE(BD$2,1,1),Emissions!$A$1:$LI$1),FALSE)</f>
        <v>8.9862304399999995E-2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2.6612084930000002</v>
      </c>
      <c r="I1127" s="325">
        <f>+VLOOKUP($E1127,Emissions!$1:$1048576,MATCH(DATE(I$2,1,1),Emissions!$A$1:$LI$1),FALSE)</f>
        <v>2.697552897</v>
      </c>
      <c r="J1127" s="325">
        <f>+VLOOKUP($E1127,Emissions!$1:$1048576,MATCH(DATE(J$2,1,1),Emissions!$A$1:$LI$1),FALSE)</f>
        <v>2.7375860740000002</v>
      </c>
      <c r="K1127" s="325">
        <f>+VLOOKUP($E1127,Emissions!$1:$1048576,MATCH(DATE(K$2,1,1),Emissions!$A$1:$LI$1),FALSE)</f>
        <v>2.7808175579999999</v>
      </c>
      <c r="L1127" s="325">
        <f>+VLOOKUP($E1127,Emissions!$1:$1048576,MATCH(DATE(L$2,1,1),Emissions!$A$1:$LI$1),FALSE)</f>
        <v>2.8249818530000002</v>
      </c>
      <c r="M1127" s="325">
        <f>+VLOOKUP($E1127,Emissions!$1:$1048576,MATCH(DATE(M$2,1,1),Emissions!$A$1:$LI$1),FALSE)</f>
        <v>2.8704847400000002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2.9647781439999998</v>
      </c>
      <c r="P1127" s="325">
        <f>+VLOOKUP($E1127,Emissions!$1:$1048576,MATCH(DATE(P$2,1,1),Emissions!$A$1:$LI$1),FALSE)</f>
        <v>3.0161584979999998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3.1169652129999998</v>
      </c>
      <c r="S1127" s="325">
        <f>+VLOOKUP($E1127,Emissions!$1:$1048576,MATCH(DATE(S$2,1,1),Emissions!$A$1:$LI$1),FALSE)</f>
        <v>3.1676341579999998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3.2697019859999998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3.3728694240000001</v>
      </c>
      <c r="X1127" s="325">
        <f>+VLOOKUP($E1127,Emissions!$1:$1048576,MATCH(DATE(X$2,1,1),Emissions!$A$1:$LI$1),FALSE)</f>
        <v>3.424978914</v>
      </c>
      <c r="Y1127" s="325">
        <f>+VLOOKUP($E1127,Emissions!$1:$1048576,MATCH(DATE(Y$2,1,1),Emissions!$A$1:$LI$1),FALSE)</f>
        <v>3.4775235279999999</v>
      </c>
      <c r="Z1127" s="325">
        <f>+VLOOKUP($E1127,Emissions!$1:$1048576,MATCH(DATE(Z$2,1,1),Emissions!$A$1:$LI$1),FALSE)</f>
        <v>3.5283539670000001</v>
      </c>
      <c r="AA1127" s="325">
        <f>+VLOOKUP($E1127,Emissions!$1:$1048576,MATCH(DATE(AA$2,1,1),Emissions!$A$1:$LI$1),FALSE)</f>
        <v>3.580990049</v>
      </c>
      <c r="AB1127" s="325">
        <f>+VLOOKUP($E1127,Emissions!$1:$1048576,MATCH(DATE(AB$2,1,1),Emissions!$A$1:$LI$1),FALSE)</f>
        <v>3.634629935</v>
      </c>
      <c r="AC1127" s="325">
        <f>+VLOOKUP($E1127,Emissions!$1:$1048576,MATCH(DATE(AC$2,1,1),Emissions!$A$1:$LI$1),FALSE)</f>
        <v>3.6891697529999998</v>
      </c>
      <c r="AD1127" s="325">
        <f>+VLOOKUP($E1127,Emissions!$1:$1048576,MATCH(DATE(AD$2,1,1),Emissions!$A$1:$LI$1),FALSE)</f>
        <v>3.744631075</v>
      </c>
      <c r="AE1127" s="325">
        <f>+VLOOKUP($E1127,Emissions!$1:$1048576,MATCH(DATE(AE$2,1,1),Emissions!$A$1:$LI$1),FALSE)</f>
        <v>3.7946400260000002</v>
      </c>
      <c r="AF1127" s="325">
        <f>+VLOOKUP($E1127,Emissions!$1:$1048576,MATCH(DATE(AF$2,1,1),Emissions!$A$1:$LI$1),FALSE)</f>
        <v>3.8461348630000001</v>
      </c>
      <c r="AG1127" s="325">
        <f>+VLOOKUP($E1127,Emissions!$1:$1048576,MATCH(DATE(AG$2,1,1),Emissions!$A$1:$LI$1),FALSE)</f>
        <v>3.8982660930000002</v>
      </c>
      <c r="AH1127" s="325">
        <f>+VLOOKUP($E1127,Emissions!$1:$1048576,MATCH(DATE(AH$2,1,1),Emissions!$A$1:$LI$1),FALSE)</f>
        <v>3.9510282490000002</v>
      </c>
      <c r="AI1127" s="325">
        <f>+VLOOKUP($E1127,Emissions!$1:$1048576,MATCH(DATE(AI$2,1,1),Emissions!$A$1:$LI$1),FALSE)</f>
        <v>4.0045574469999998</v>
      </c>
      <c r="AJ1127" s="325">
        <f>+VLOOKUP($E1127,Emissions!$1:$1048576,MATCH(DATE(AJ$2,1,1),Emissions!$A$1:$LI$1),FALSE)</f>
        <v>4.0589881119999998</v>
      </c>
      <c r="AK1127" s="325">
        <f>+VLOOKUP($E1127,Emissions!$1:$1048576,MATCH(DATE(AK$2,1,1),Emissions!$A$1:$LI$1),FALSE)</f>
        <v>4.1144243039999999</v>
      </c>
      <c r="AL1127" s="325">
        <f>+VLOOKUP($E1127,Emissions!$1:$1048576,MATCH(DATE(AL$2,1,1),Emissions!$A$1:$LI$1),FALSE)</f>
        <v>4.1709368759999998</v>
      </c>
      <c r="AM1127" s="325">
        <f>+VLOOKUP($E1127,Emissions!$1:$1048576,MATCH(DATE(AM$2,1,1),Emissions!$A$1:$LI$1),FALSE)</f>
        <v>4.2285674359999996</v>
      </c>
      <c r="AN1127" s="325">
        <f>+VLOOKUP($E1127,Emissions!$1:$1048576,MATCH(DATE(AN$2,1,1),Emissions!$A$1:$LI$1),FALSE)</f>
        <v>4.2873342250000004</v>
      </c>
      <c r="AO1127" s="325">
        <f>+VLOOKUP($E1127,Emissions!$1:$1048576,MATCH(DATE(AO$2,1,1),Emissions!$A$1:$LI$1),FALSE)</f>
        <v>4.3472382009999997</v>
      </c>
      <c r="AP1127" s="325">
        <f>+VLOOKUP($E1127,Emissions!$1:$1048576,MATCH(DATE(AP$2,1,1),Emissions!$A$1:$LI$1),FALSE)</f>
        <v>4.4067141860000003</v>
      </c>
      <c r="AQ1127" s="325">
        <f>+VLOOKUP($E1127,Emissions!$1:$1048576,MATCH(DATE(AQ$2,1,1),Emissions!$A$1:$LI$1),FALSE)</f>
        <v>4.4665850469999997</v>
      </c>
      <c r="AR1127" s="325">
        <f>+VLOOKUP($E1127,Emissions!$1:$1048576,MATCH(DATE(AR$2,1,1),Emissions!$A$1:$LI$1),FALSE)</f>
        <v>4.5270701930000001</v>
      </c>
      <c r="AS1127" s="325">
        <f>+VLOOKUP($E1127,Emissions!$1:$1048576,MATCH(DATE(AS$2,1,1),Emissions!$A$1:$LI$1),FALSE)</f>
        <v>4.5882710209999997</v>
      </c>
      <c r="AT1127" s="325">
        <f>+VLOOKUP($E1127,Emissions!$1:$1048576,MATCH(DATE(AT$2,1,1),Emissions!$A$1:$LI$1),FALSE)</f>
        <v>4.6502618760000001</v>
      </c>
      <c r="AU1127" s="325">
        <f>+VLOOKUP($E1127,Emissions!$1:$1048576,MATCH(DATE(AU$2,1,1),Emissions!$A$1:$LI$1),FALSE)</f>
        <v>4.713104285</v>
      </c>
      <c r="AV1127" s="325">
        <f>+VLOOKUP($E1127,Emissions!$1:$1048576,MATCH(DATE(AV$2,1,1),Emissions!$A$1:$LI$1),FALSE)</f>
        <v>4.7768476470000003</v>
      </c>
      <c r="AW1127" s="325">
        <f>+VLOOKUP($E1127,Emissions!$1:$1048576,MATCH(DATE(AW$2,1,1),Emissions!$A$1:$LI$1),FALSE)</f>
        <v>4.8415288849999998</v>
      </c>
      <c r="AX1127" s="325">
        <f>+VLOOKUP($E1127,Emissions!$1:$1048576,MATCH(DATE(AX$2,1,1),Emissions!$A$1:$LI$1),FALSE)</f>
        <v>4.9071732539999999</v>
      </c>
      <c r="AY1127" s="325">
        <f>+VLOOKUP($E1127,Emissions!$1:$1048576,MATCH(DATE(AY$2,1,1),Emissions!$A$1:$LI$1),FALSE)</f>
        <v>4.97379646</v>
      </c>
      <c r="AZ1127" s="325">
        <f>+VLOOKUP($E1127,Emissions!$1:$1048576,MATCH(DATE(AZ$2,1,1),Emissions!$A$1:$LI$1),FALSE)</f>
        <v>5.0415504980000003</v>
      </c>
      <c r="BA1127" s="325">
        <f>+VLOOKUP($E1127,Emissions!$1:$1048576,MATCH(DATE(BA$2,1,1),Emissions!$A$1:$LI$1),FALSE)</f>
        <v>5.1103660990000002</v>
      </c>
      <c r="BB1127" s="325">
        <f>+VLOOKUP($E1127,Emissions!$1:$1048576,MATCH(DATE(BB$2,1,1),Emissions!$A$1:$LI$1),FALSE)</f>
        <v>5.1802243700000004</v>
      </c>
      <c r="BC1127" s="325">
        <f>+VLOOKUP($E1127,Emissions!$1:$1048576,MATCH(DATE(BC$2,1,1),Emissions!$A$1:$LI$1),FALSE)</f>
        <v>5.2511073030000004</v>
      </c>
      <c r="BD1127" s="325">
        <f>+VLOOKUP($E1127,Emissions!$1:$1048576,MATCH(DATE(BD$2,1,1),Emissions!$A$1:$LI$1),FALSE)</f>
        <v>5.3229967729999998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0.65553612920000004</v>
      </c>
      <c r="H1128" s="359">
        <f>+VLOOKUP($E1128,Emissions!$1:$1048576,MATCH(DATE(H$2,1,1),Emissions!$A$1:$LI$1),FALSE)</f>
        <v>0.66274603139999999</v>
      </c>
      <c r="I1128" s="359">
        <f>+VLOOKUP($E1128,Emissions!$1:$1048576,MATCH(DATE(I$2,1,1),Emissions!$A$1:$LI$1),FALSE)</f>
        <v>0.67105640119999999</v>
      </c>
      <c r="J1128" s="359">
        <f>+VLOOKUP($E1128,Emissions!$1:$1048576,MATCH(DATE(J$2,1,1),Emissions!$A$1:$LI$1),FALSE)</f>
        <v>0.68053370520000001</v>
      </c>
      <c r="K1128" s="359">
        <f>+VLOOKUP($E1128,Emissions!$1:$1048576,MATCH(DATE(K$2,1,1),Emissions!$A$1:$LI$1),FALSE)</f>
        <v>0.69107232299999999</v>
      </c>
      <c r="L1128" s="359">
        <f>+VLOOKUP($E1128,Emissions!$1:$1048576,MATCH(DATE(L$2,1,1),Emissions!$A$1:$LI$1),FALSE)</f>
        <v>0.70213337669999998</v>
      </c>
      <c r="M1128" s="359">
        <f>+VLOOKUP($E1128,Emissions!$1:$1048576,MATCH(DATE(M$2,1,1),Emissions!$A$1:$LI$1),FALSE)</f>
        <v>0.71369114629999997</v>
      </c>
      <c r="N1128" s="359">
        <f>+VLOOKUP($E1128,Emissions!$1:$1048576,MATCH(DATE(N$2,1,1),Emissions!$A$1:$LI$1),FALSE)</f>
        <v>0.72565554560000001</v>
      </c>
      <c r="O1128" s="359">
        <f>+VLOOKUP($E1128,Emissions!$1:$1048576,MATCH(DATE(O$2,1,1),Emissions!$A$1:$LI$1),FALSE)</f>
        <v>0.73794347520000003</v>
      </c>
      <c r="P1128" s="359">
        <f>+VLOOKUP($E1128,Emissions!$1:$1048576,MATCH(DATE(P$2,1,1),Emissions!$A$1:$LI$1),FALSE)</f>
        <v>0.75114803750000003</v>
      </c>
      <c r="Q1128" s="359">
        <f>+VLOOKUP($E1128,Emissions!$1:$1048576,MATCH(DATE(Q$2,1,1),Emissions!$A$1:$LI$1),FALSE)</f>
        <v>0.76430816739999996</v>
      </c>
      <c r="R1128" s="359">
        <f>+VLOOKUP($E1128,Emissions!$1:$1048576,MATCH(DATE(R$2,1,1),Emissions!$A$1:$LI$1),FALSE)</f>
        <v>0.7775306287</v>
      </c>
      <c r="S1128" s="359">
        <f>+VLOOKUP($E1128,Emissions!$1:$1048576,MATCH(DATE(S$2,1,1),Emissions!$A$1:$LI$1),FALSE)</f>
        <v>0.79081214840000003</v>
      </c>
      <c r="T1128" s="359">
        <f>+VLOOKUP($E1128,Emissions!$1:$1048576,MATCH(DATE(T$2,1,1),Emissions!$A$1:$LI$1),FALSE)</f>
        <v>0.80413679630000001</v>
      </c>
      <c r="U1128" s="359">
        <f>+VLOOKUP($E1128,Emissions!$1:$1048576,MATCH(DATE(U$2,1,1),Emissions!$A$1:$LI$1),FALSE)</f>
        <v>0.8174950782</v>
      </c>
      <c r="V1128" s="359">
        <f>+VLOOKUP($E1128,Emissions!$1:$1048576,MATCH(DATE(V$2,1,1),Emissions!$A$1:$LI$1),FALSE)</f>
        <v>0.83088568650000005</v>
      </c>
      <c r="W1128" s="359">
        <f>+VLOOKUP($E1128,Emissions!$1:$1048576,MATCH(DATE(W$2,1,1),Emissions!$A$1:$LI$1),FALSE)</f>
        <v>0.8443139476</v>
      </c>
      <c r="X1128" s="359">
        <f>+VLOOKUP($E1128,Emissions!$1:$1048576,MATCH(DATE(X$2,1,1),Emissions!$A$1:$LI$1),FALSE)</f>
        <v>0.8577900034</v>
      </c>
      <c r="Y1128" s="359">
        <f>+VLOOKUP($E1128,Emissions!$1:$1048576,MATCH(DATE(Y$2,1,1),Emissions!$A$1:$LI$1),FALSE)</f>
        <v>0.87132728100000001</v>
      </c>
      <c r="Z1128" s="359">
        <f>+VLOOKUP($E1128,Emissions!$1:$1048576,MATCH(DATE(Z$2,1,1),Emissions!$A$1:$LI$1),FALSE)</f>
        <v>0.88444868830000001</v>
      </c>
      <c r="AA1128" s="359">
        <f>+VLOOKUP($E1128,Emissions!$1:$1048576,MATCH(DATE(AA$2,1,1),Emissions!$A$1:$LI$1),FALSE)</f>
        <v>0.89785000110000002</v>
      </c>
      <c r="AB1128" s="359">
        <f>+VLOOKUP($E1128,Emissions!$1:$1048576,MATCH(DATE(AB$2,1,1),Emissions!$A$1:$LI$1),FALSE)</f>
        <v>0.9114396857</v>
      </c>
      <c r="AC1128" s="359">
        <f>+VLOOKUP($E1128,Emissions!$1:$1048576,MATCH(DATE(AC$2,1,1),Emissions!$A$1:$LI$1),FALSE)</f>
        <v>0.92521402959999999</v>
      </c>
      <c r="AD1128" s="359">
        <f>+VLOOKUP($E1128,Emissions!$1:$1048576,MATCH(DATE(AD$2,1,1),Emissions!$A$1:$LI$1),FALSE)</f>
        <v>0.93918337819999997</v>
      </c>
      <c r="AE1128" s="359">
        <f>+VLOOKUP($E1128,Emissions!$1:$1048576,MATCH(DATE(AE$2,1,1),Emissions!$A$1:$LI$1),FALSE)</f>
        <v>0.95193409159999998</v>
      </c>
      <c r="AF1128" s="359">
        <f>+VLOOKUP($E1128,Emissions!$1:$1048576,MATCH(DATE(AF$2,1,1),Emissions!$A$1:$LI$1),FALSE)</f>
        <v>0.96475952040000001</v>
      </c>
      <c r="AG1128" s="359">
        <f>+VLOOKUP($E1128,Emissions!$1:$1048576,MATCH(DATE(AG$2,1,1),Emissions!$A$1:$LI$1),FALSE)</f>
        <v>0.97759941210000001</v>
      </c>
      <c r="AH1128" s="359">
        <f>+VLOOKUP($E1128,Emissions!$1:$1048576,MATCH(DATE(AH$2,1,1),Emissions!$A$1:$LI$1),FALSE)</f>
        <v>0.99050039089999997</v>
      </c>
      <c r="AI1128" s="359">
        <f>+VLOOKUP($E1128,Emissions!$1:$1048576,MATCH(DATE(AI$2,1,1),Emissions!$A$1:$LI$1),FALSE)</f>
        <v>1.003523052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1.043785709</v>
      </c>
      <c r="AM1128" s="359">
        <f>+VLOOKUP($E1128,Emissions!$1:$1048576,MATCH(DATE(AM$2,1,1),Emissions!$A$1:$LI$1),FALSE)</f>
        <v>1.057702159</v>
      </c>
      <c r="AN1128" s="359">
        <f>+VLOOKUP($E1128,Emissions!$1:$1048576,MATCH(DATE(AN$2,1,1),Emissions!$A$1:$LI$1),FALSE)</f>
        <v>1.071891784</v>
      </c>
      <c r="AO1128" s="359">
        <f>+VLOOKUP($E1128,Emissions!$1:$1048576,MATCH(DATE(AO$2,1,1),Emissions!$A$1:$LI$1),FALSE)</f>
        <v>1.0863600739999999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1.144531448</v>
      </c>
      <c r="AT1128" s="359">
        <f>+VLOOKUP($E1128,Emissions!$1:$1048576,MATCH(DATE(AT$2,1,1),Emissions!$A$1:$LI$1),FALSE)</f>
        <v>1.159431552</v>
      </c>
      <c r="AU1128" s="359">
        <f>+VLOOKUP($E1128,Emissions!$1:$1048576,MATCH(DATE(AU$2,1,1),Emissions!$A$1:$LI$1),FALSE)</f>
        <v>1.1745345199999999</v>
      </c>
      <c r="AV1128" s="359">
        <f>+VLOOKUP($E1128,Emissions!$1:$1048576,MATCH(DATE(AV$2,1,1),Emissions!$A$1:$LI$1),FALSE)</f>
        <v>1.1898618729999999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1.2212510329999999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1.287342422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1.3221072060000001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1.1606464190000001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1.4862317279999999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1.553282219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1.6189868629999999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1.7094133680000001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1.757199446</v>
      </c>
      <c r="AM1131" s="359">
        <f>+VLOOKUP($E1131,Emissions!$1:$1048576,MATCH(DATE(AM$2,1,1),Emissions!$A$1:$LI$1),FALSE)</f>
        <v>1.7818127850000001</v>
      </c>
      <c r="AN1131" s="359">
        <f>+VLOOKUP($E1131,Emissions!$1:$1048576,MATCH(DATE(AN$2,1,1),Emissions!$A$1:$LI$1),FALSE)</f>
        <v>1.806910383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1.8834084339999999</v>
      </c>
      <c r="AR1131" s="359">
        <f>+VLOOKUP($E1131,Emissions!$1:$1048576,MATCH(DATE(AR$2,1,1),Emissions!$A$1:$LI$1),FALSE)</f>
        <v>1.9092572139999999</v>
      </c>
      <c r="AS1131" s="359">
        <f>+VLOOKUP($E1131,Emissions!$1:$1048576,MATCH(DATE(AS$2,1,1),Emissions!$A$1:$LI$1),FALSE)</f>
        <v>1.935437173</v>
      </c>
      <c r="AT1131" s="359">
        <f>+VLOOKUP($E1131,Emissions!$1:$1048576,MATCH(DATE(AT$2,1,1),Emissions!$A$1:$LI$1),FALSE)</f>
        <v>1.961974138</v>
      </c>
      <c r="AU1131" s="359">
        <f>+VLOOKUP($E1131,Emissions!$1:$1048576,MATCH(DATE(AU$2,1,1),Emissions!$A$1:$LI$1),FALSE)</f>
        <v>1.988888706</v>
      </c>
      <c r="AV1131" s="359">
        <f>+VLOOKUP($E1131,Emissions!$1:$1048576,MATCH(DATE(AV$2,1,1),Emissions!$A$1:$LI$1),FALSE)</f>
        <v>2.0161970390000001</v>
      </c>
      <c r="AW1131" s="359">
        <f>+VLOOKUP($E1131,Emissions!$1:$1048576,MATCH(DATE(AW$2,1,1),Emissions!$A$1:$LI$1),FALSE)</f>
        <v>2.043910801</v>
      </c>
      <c r="AX1131" s="359">
        <f>+VLOOKUP($E1131,Emissions!$1:$1048576,MATCH(DATE(AX$2,1,1),Emissions!$A$1:$LI$1),FALSE)</f>
        <v>2.0720374659999998</v>
      </c>
      <c r="AY1131" s="359">
        <f>+VLOOKUP($E1131,Emissions!$1:$1048576,MATCH(DATE(AY$2,1,1),Emissions!$A$1:$LI$1),FALSE)</f>
        <v>2.1005811200000002</v>
      </c>
      <c r="AZ1131" s="359">
        <f>+VLOOKUP($E1131,Emissions!$1:$1048576,MATCH(DATE(AZ$2,1,1),Emissions!$A$1:$LI$1),FALSE)</f>
        <v>2.1296065099999999</v>
      </c>
      <c r="BA1131" s="359">
        <f>+VLOOKUP($E1131,Emissions!$1:$1048576,MATCH(DATE(BA$2,1,1),Emissions!$A$1:$LI$1),FALSE)</f>
        <v>2.1590769500000002</v>
      </c>
      <c r="BB1131" s="359">
        <f>+VLOOKUP($E1131,Emissions!$1:$1048576,MATCH(DATE(BB$2,1,1),Emissions!$A$1:$LI$1),FALSE)</f>
        <v>2.1889823690000001</v>
      </c>
      <c r="BC1131" s="359">
        <f>+VLOOKUP($E1131,Emissions!$1:$1048576,MATCH(DATE(BC$2,1,1),Emissions!$A$1:$LI$1),FALSE)</f>
        <v>2.2193152839999999</v>
      </c>
      <c r="BD1131" s="359">
        <f>+VLOOKUP($E1131,Emissions!$1:$1048576,MATCH(DATE(BD$2,1,1),Emissions!$A$1:$LI$1),FALSE)</f>
        <v>2.250069045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0.22695120199999999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0.23423399070000001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0.24164939599999999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0.2815084759</v>
      </c>
      <c r="Y1132" s="359">
        <f>+VLOOKUP($E1132,Emissions!$1:$1048576,MATCH(DATE(Y$2,1,1),Emissions!$A$1:$LI$1),FALSE)</f>
        <v>0.28566845349999997</v>
      </c>
      <c r="Z1132" s="359">
        <f>+VLOOKUP($E1132,Emissions!$1:$1048576,MATCH(DATE(Z$2,1,1),Emissions!$A$1:$LI$1),FALSE)</f>
        <v>0.28966542039999998</v>
      </c>
      <c r="AA1132" s="359">
        <f>+VLOOKUP($E1132,Emissions!$1:$1048576,MATCH(DATE(AA$2,1,1),Emissions!$A$1:$LI$1),FALSE)</f>
        <v>0.29388942270000001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0.30261735049999999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0.31104977389999999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0.33297546919999998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0.3572338323</v>
      </c>
      <c r="AP1132" s="359">
        <f>+VLOOKUP($E1132,Emissions!$1:$1048576,MATCH(DATE(AP$2,1,1),Emissions!$A$1:$LI$1),FALSE)</f>
        <v>0.36222077879999998</v>
      </c>
      <c r="AQ1132" s="359">
        <f>+VLOOKUP($E1132,Emissions!$1:$1048576,MATCH(DATE(AQ$2,1,1),Emissions!$A$1:$LI$1),FALSE)</f>
        <v>0.36725945519999997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0.38281368580000003</v>
      </c>
      <c r="AU1132" s="359">
        <f>+VLOOKUP($E1132,Emissions!$1:$1048576,MATCH(DATE(AU$2,1,1),Emissions!$A$1:$LI$1),FALSE)</f>
        <v>0.3881544327</v>
      </c>
      <c r="AV1132" s="359">
        <f>+VLOOKUP($E1132,Emissions!$1:$1048576,MATCH(DATE(AV$2,1,1),Emissions!$A$1:$LI$1),FALSE)</f>
        <v>0.39357608119999998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0.40466565519999997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0.42195054729999998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0.64774242540000004</v>
      </c>
      <c r="I1136" s="359">
        <f>+VLOOKUP($E1136,Emissions!$1:$1048576,MATCH(DATE(I$2,1,1),Emissions!$A$1:$LI$1),FALSE)</f>
        <v>0.65646329920000002</v>
      </c>
      <c r="J1136" s="359">
        <f>+VLOOKUP($E1136,Emissions!$1:$1048576,MATCH(DATE(J$2,1,1),Emissions!$A$1:$LI$1),FALSE)</f>
        <v>0.66617278459999996</v>
      </c>
      <c r="K1136" s="359">
        <f>+VLOOKUP($E1136,Emissions!$1:$1048576,MATCH(DATE(K$2,1,1),Emissions!$A$1:$LI$1),FALSE)</f>
        <v>0.67676013130000001</v>
      </c>
      <c r="L1136" s="359">
        <f>+VLOOKUP($E1136,Emissions!$1:$1048576,MATCH(DATE(L$2,1,1),Emissions!$A$1:$LI$1),FALSE)</f>
        <v>0.6876845586</v>
      </c>
      <c r="M1136" s="359">
        <f>+VLOOKUP($E1136,Emissions!$1:$1048576,MATCH(DATE(M$2,1,1),Emissions!$A$1:$LI$1),FALSE)</f>
        <v>0.69900816109999997</v>
      </c>
      <c r="N1136" s="359">
        <f>+VLOOKUP($E1136,Emissions!$1:$1048576,MATCH(DATE(N$2,1,1),Emissions!$A$1:$LI$1),FALSE)</f>
        <v>0.71067247140000001</v>
      </c>
      <c r="O1136" s="359">
        <f>+VLOOKUP($E1136,Emissions!$1:$1048576,MATCH(DATE(O$2,1,1),Emissions!$A$1:$LI$1),FALSE)</f>
        <v>0.72260862510000001</v>
      </c>
      <c r="P1136" s="359">
        <f>+VLOOKUP($E1136,Emissions!$1:$1048576,MATCH(DATE(P$2,1,1),Emissions!$A$1:$LI$1),FALSE)</f>
        <v>0.73546498540000005</v>
      </c>
      <c r="Q1136" s="359">
        <f>+VLOOKUP($E1136,Emissions!$1:$1048576,MATCH(DATE(Q$2,1,1),Emissions!$A$1:$LI$1),FALSE)</f>
        <v>0.74813110630000001</v>
      </c>
      <c r="R1136" s="359">
        <f>+VLOOKUP($E1136,Emissions!$1:$1048576,MATCH(DATE(R$2,1,1),Emissions!$A$1:$LI$1),FALSE)</f>
        <v>0.76081817640000005</v>
      </c>
      <c r="S1136" s="359">
        <f>+VLOOKUP($E1136,Emissions!$1:$1048576,MATCH(DATE(S$2,1,1),Emissions!$A$1:$LI$1),FALSE)</f>
        <v>0.77355715670000003</v>
      </c>
      <c r="T1136" s="359">
        <f>+VLOOKUP($E1136,Emissions!$1:$1048576,MATCH(DATE(T$2,1,1),Emissions!$A$1:$LI$1),FALSE)</f>
        <v>0.78634528410000004</v>
      </c>
      <c r="U1136" s="359">
        <f>+VLOOKUP($E1136,Emissions!$1:$1048576,MATCH(DATE(U$2,1,1),Emissions!$A$1:$LI$1),FALSE)</f>
        <v>0.79917895760000002</v>
      </c>
      <c r="V1136" s="359">
        <f>+VLOOKUP($E1136,Emissions!$1:$1048576,MATCH(DATE(V$2,1,1),Emissions!$A$1:$LI$1),FALSE)</f>
        <v>0.8120601314</v>
      </c>
      <c r="W1136" s="359">
        <f>+VLOOKUP($E1136,Emissions!$1:$1048576,MATCH(DATE(W$2,1,1),Emissions!$A$1:$LI$1),FALSE)</f>
        <v>0.82499674769999998</v>
      </c>
      <c r="X1136" s="359">
        <f>+VLOOKUP($E1136,Emissions!$1:$1048576,MATCH(DATE(X$2,1,1),Emissions!$A$1:$LI$1),FALSE)</f>
        <v>0.83800177929999997</v>
      </c>
      <c r="Y1136" s="359">
        <f>+VLOOKUP($E1136,Emissions!$1:$1048576,MATCH(DATE(Y$2,1,1),Emissions!$A$1:$LI$1),FALSE)</f>
        <v>0.85109194669999999</v>
      </c>
      <c r="Z1136" s="359">
        <f>+VLOOKUP($E1136,Emissions!$1:$1048576,MATCH(DATE(Z$2,1,1),Emissions!$A$1:$LI$1),FALSE)</f>
        <v>0.86375965050000003</v>
      </c>
      <c r="AA1136" s="359">
        <f>+VLOOKUP($E1136,Emissions!$1:$1048576,MATCH(DATE(AA$2,1,1),Emissions!$A$1:$LI$1),FALSE)</f>
        <v>0.87682128110000002</v>
      </c>
      <c r="AB1136" s="359">
        <f>+VLOOKUP($E1136,Emissions!$1:$1048576,MATCH(DATE(AB$2,1,1),Emissions!$A$1:$LI$1),FALSE)</f>
        <v>0.89011526350000003</v>
      </c>
      <c r="AC1136" s="359">
        <f>+VLOOKUP($E1136,Emissions!$1:$1048576,MATCH(DATE(AC$2,1,1),Emissions!$A$1:$LI$1),FALSE)</f>
        <v>0.90362070729999999</v>
      </c>
      <c r="AD1136" s="359">
        <f>+VLOOKUP($E1136,Emissions!$1:$1048576,MATCH(DATE(AD$2,1,1),Emissions!$A$1:$LI$1),FALSE)</f>
        <v>0.91734624249999996</v>
      </c>
      <c r="AE1136" s="359">
        <f>+VLOOKUP($E1136,Emissions!$1:$1048576,MATCH(DATE(AE$2,1,1),Emissions!$A$1:$LI$1),FALSE)</f>
        <v>0.92978353319999996</v>
      </c>
      <c r="AF1136" s="359">
        <f>+VLOOKUP($E1136,Emissions!$1:$1048576,MATCH(DATE(AF$2,1,1),Emissions!$A$1:$LI$1),FALSE)</f>
        <v>0.94251848289999995</v>
      </c>
      <c r="AG1136" s="359">
        <f>+VLOOKUP($E1136,Emissions!$1:$1048576,MATCH(DATE(AG$2,1,1),Emissions!$A$1:$LI$1),FALSE)</f>
        <v>0.95539351220000002</v>
      </c>
      <c r="AH1136" s="359">
        <f>+VLOOKUP($E1136,Emissions!$1:$1048576,MATCH(DATE(AH$2,1,1),Emissions!$A$1:$LI$1),FALSE)</f>
        <v>0.9684112668</v>
      </c>
      <c r="AI1136" s="359">
        <f>+VLOOKUP($E1136,Emissions!$1:$1048576,MATCH(DATE(AI$2,1,1),Emissions!$A$1:$LI$1),FALSE)</f>
        <v>0.98160592550000003</v>
      </c>
      <c r="AJ1136" s="359">
        <f>+VLOOKUP($E1136,Emissions!$1:$1048576,MATCH(DATE(AJ$2,1,1),Emissions!$A$1:$LI$1),FALSE)</f>
        <v>0.99501221520000005</v>
      </c>
      <c r="AK1136" s="359">
        <f>+VLOOKUP($E1136,Emissions!$1:$1048576,MATCH(DATE(AK$2,1,1),Emissions!$A$1:$LI$1),FALSE)</f>
        <v>1.0086582749999999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1.0512017279999999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1.095325382</v>
      </c>
      <c r="AR1136" s="359">
        <f>+VLOOKUP($E1136,Emissions!$1:$1048576,MATCH(DATE(AR$2,1,1),Emissions!$A$1:$LI$1),FALSE)</f>
        <v>1.11020086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1.1558595979999999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1.2195552089999999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1.269762353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3.1830773200000003E-5</v>
      </c>
      <c r="AF1137" s="359">
        <f>+VLOOKUP($E1137,Emissions!$1:$1048576,MATCH(DATE(AF$2,1,1),Emissions!$A$1:$LI$1),FALSE)</f>
        <v>3.2403615399999997E-5</v>
      </c>
      <c r="AG1137" s="359">
        <f>+VLOOKUP($E1137,Emissions!$1:$1048576,MATCH(DATE(AG$2,1,1),Emissions!$A$1:$LI$1),FALSE)</f>
        <v>3.2962550900000003E-5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1.4121004479999999</v>
      </c>
      <c r="M1144" s="325">
        <f>+VLOOKUP($E1144,Emissions!$1:$1048576,MATCH(DATE(M$2,1,1),Emissions!$A$1:$LI$1),FALSE)</f>
        <v>1.435591611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1.669864842</v>
      </c>
      <c r="W1144" s="325">
        <f>+VLOOKUP($E1144,Emissions!$1:$1048576,MATCH(DATE(W$2,1,1),Emissions!$A$1:$LI$1),FALSE)</f>
        <v>1.696743323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1.8042892420000001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1.859710583</v>
      </c>
      <c r="AD1144" s="325">
        <f>+VLOOKUP($E1144,Emissions!$1:$1048576,MATCH(DATE(AD$2,1,1),Emissions!$A$1:$LI$1),FALSE)</f>
        <v>1.888008863</v>
      </c>
      <c r="AE1144" s="325">
        <f>+VLOOKUP($E1144,Emissions!$1:$1048576,MATCH(DATE(AE$2,1,1),Emissions!$A$1:$LI$1),FALSE)</f>
        <v>1.913428095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1.965773075</v>
      </c>
      <c r="AH1144" s="325">
        <f>+VLOOKUP($E1144,Emissions!$1:$1048576,MATCH(DATE(AH$2,1,1),Emissions!$A$1:$LI$1),FALSE)</f>
        <v>1.992248193</v>
      </c>
      <c r="AI1144" s="325">
        <f>+VLOOKUP($E1144,Emissions!$1:$1048576,MATCH(DATE(AI$2,1,1),Emissions!$A$1:$LI$1),FALSE)</f>
        <v>2.0190035200000001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2.073641056</v>
      </c>
      <c r="AL1144" s="325">
        <f>+VLOOKUP($E1144,Emissions!$1:$1048576,MATCH(DATE(AL$2,1,1),Emissions!$A$1:$LI$1),FALSE)</f>
        <v>2.1016281170000002</v>
      </c>
      <c r="AM1144" s="325">
        <f>+VLOOKUP($E1144,Emissions!$1:$1048576,MATCH(DATE(AM$2,1,1),Emissions!$A$1:$LI$1),FALSE)</f>
        <v>2.1301054920000002</v>
      </c>
      <c r="AN1144" s="325">
        <f>+VLOOKUP($E1144,Emissions!$1:$1048576,MATCH(DATE(AN$2,1,1),Emissions!$A$1:$LI$1),FALSE)</f>
        <v>2.1590912850000001</v>
      </c>
      <c r="AO1144" s="325">
        <f>+VLOOKUP($E1144,Emissions!$1:$1048576,MATCH(DATE(AO$2,1,1),Emissions!$A$1:$LI$1),FALSE)</f>
        <v>2.1885943430000001</v>
      </c>
      <c r="AP1144" s="325">
        <f>+VLOOKUP($E1144,Emissions!$1:$1048576,MATCH(DATE(AP$2,1,1),Emissions!$A$1:$LI$1),FALSE)</f>
        <v>2.2178187450000002</v>
      </c>
      <c r="AQ1144" s="325">
        <f>+VLOOKUP($E1144,Emissions!$1:$1048576,MATCH(DATE(AQ$2,1,1),Emissions!$A$1:$LI$1),FALSE)</f>
        <v>2.247185569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2.3067239549999998</v>
      </c>
      <c r="AT1144" s="325">
        <f>+VLOOKUP($E1144,Emissions!$1:$1048576,MATCH(DATE(AT$2,1,1),Emissions!$A$1:$LI$1),FALSE)</f>
        <v>2.336988721</v>
      </c>
      <c r="AU1144" s="325">
        <f>+VLOOKUP($E1144,Emissions!$1:$1048576,MATCH(DATE(AU$2,1,1),Emissions!$A$1:$LI$1),FALSE)</f>
        <v>2.367631909</v>
      </c>
      <c r="AV1144" s="325">
        <f>+VLOOKUP($E1144,Emissions!$1:$1048576,MATCH(DATE(AV$2,1,1),Emissions!$A$1:$LI$1),FALSE)</f>
        <v>2.3986821310000002</v>
      </c>
      <c r="AW1144" s="325">
        <f>+VLOOKUP($E1144,Emissions!$1:$1048576,MATCH(DATE(AW$2,1,1),Emissions!$A$1:$LI$1),FALSE)</f>
        <v>2.430161891</v>
      </c>
      <c r="AX1144" s="325">
        <f>+VLOOKUP($E1144,Emissions!$1:$1048576,MATCH(DATE(AX$2,1,1),Emissions!$A$1:$LI$1),FALSE)</f>
        <v>2.4620879690000002</v>
      </c>
      <c r="AY1144" s="325">
        <f>+VLOOKUP($E1144,Emissions!$1:$1048576,MATCH(DATE(AY$2,1,1),Emissions!$A$1:$LI$1),FALSE)</f>
        <v>2.4944723990000002</v>
      </c>
      <c r="AZ1144" s="325">
        <f>+VLOOKUP($E1144,Emissions!$1:$1048576,MATCH(DATE(AZ$2,1,1),Emissions!$A$1:$LI$1),FALSE)</f>
        <v>2.5273968120000001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0.94479076319999999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0.98114440150000004</v>
      </c>
      <c r="J1145" s="359">
        <f>+VLOOKUP($E1145,Emissions!$1:$1048576,MATCH(DATE(J$2,1,1),Emissions!$A$1:$LI$1),FALSE)</f>
        <v>0.99590108799999999</v>
      </c>
      <c r="K1145" s="359">
        <f>+VLOOKUP($E1145,Emissions!$1:$1048576,MATCH(DATE(K$2,1,1),Emissions!$A$1:$LI$1),FALSE)</f>
        <v>1.0119694349999999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1.1206589709999999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1.2182714619999999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1.2577239579999999</v>
      </c>
      <c r="Y1145" s="359">
        <f>+VLOOKUP($E1145,Emissions!$1:$1048576,MATCH(DATE(Y$2,1,1),Emissions!$A$1:$LI$1),FALSE)</f>
        <v>1.277585553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1.3365240860000001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1.3961214609999999</v>
      </c>
      <c r="AF1145" s="359">
        <f>+VLOOKUP($E1145,Emissions!$1:$1048576,MATCH(DATE(AF$2,1,1),Emissions!$A$1:$LI$1),FALSE)</f>
        <v>1.4150495780000001</v>
      </c>
      <c r="AG1145" s="359">
        <f>+VLOOKUP($E1145,Emissions!$1:$1048576,MATCH(DATE(AG$2,1,1),Emissions!$A$1:$LI$1),FALSE)</f>
        <v>1.434060313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1.4725214149999999</v>
      </c>
      <c r="AJ1145" s="359">
        <f>+VLOOKUP($E1145,Emissions!$1:$1048576,MATCH(DATE(AJ$2,1,1),Emissions!$A$1:$LI$1),FALSE)</f>
        <v>1.4921070670000001</v>
      </c>
      <c r="AK1145" s="359">
        <f>+VLOOKUP($E1145,Emissions!$1:$1048576,MATCH(DATE(AK$2,1,1),Emissions!$A$1:$LI$1),FALSE)</f>
        <v>1.512002407</v>
      </c>
      <c r="AL1145" s="359">
        <f>+VLOOKUP($E1145,Emissions!$1:$1048576,MATCH(DATE(AL$2,1,1),Emissions!$A$1:$LI$1),FALSE)</f>
        <v>1.532244382</v>
      </c>
      <c r="AM1145" s="359">
        <f>+VLOOKUP($E1145,Emissions!$1:$1048576,MATCH(DATE(AM$2,1,1),Emissions!$A$1:$LI$1),FALSE)</f>
        <v>1.552857288</v>
      </c>
      <c r="AN1145" s="359">
        <f>+VLOOKUP($E1145,Emissions!$1:$1048576,MATCH(DATE(AN$2,1,1),Emissions!$A$1:$LI$1),FALSE)</f>
        <v>1.5738550840000001</v>
      </c>
      <c r="AO1145" s="359">
        <f>+VLOOKUP($E1145,Emissions!$1:$1048576,MATCH(DATE(AO$2,1,1),Emissions!$A$1:$LI$1),FALSE)</f>
        <v>1.5952437900000001</v>
      </c>
      <c r="AP1145" s="359">
        <f>+VLOOKUP($E1145,Emissions!$1:$1048576,MATCH(DATE(AP$2,1,1),Emissions!$A$1:$LI$1),FALSE)</f>
        <v>1.6165084940000001</v>
      </c>
      <c r="AQ1145" s="359">
        <f>+VLOOKUP($E1145,Emissions!$1:$1048576,MATCH(DATE(AQ$2,1,1),Emissions!$A$1:$LI$1),FALSE)</f>
        <v>1.637850545</v>
      </c>
      <c r="AR1145" s="359">
        <f>+VLOOKUP($E1145,Emissions!$1:$1048576,MATCH(DATE(AR$2,1,1),Emissions!$A$1:$LI$1),FALSE)</f>
        <v>1.6593484510000001</v>
      </c>
      <c r="AS1145" s="359">
        <f>+VLOOKUP($E1145,Emissions!$1:$1048576,MATCH(DATE(AS$2,1,1),Emissions!$A$1:$LI$1),FALSE)</f>
        <v>1.68104834</v>
      </c>
      <c r="AT1145" s="359">
        <f>+VLOOKUP($E1145,Emissions!$1:$1048576,MATCH(DATE(AT$2,1,1),Emissions!$A$1:$LI$1),FALSE)</f>
        <v>1.702986688</v>
      </c>
      <c r="AU1145" s="359">
        <f>+VLOOKUP($E1145,Emissions!$1:$1048576,MATCH(DATE(AU$2,1,1),Emissions!$A$1:$LI$1),FALSE)</f>
        <v>1.7251941820000001</v>
      </c>
      <c r="AV1145" s="359">
        <f>+VLOOKUP($E1145,Emissions!$1:$1048576,MATCH(DATE(AV$2,1,1),Emissions!$A$1:$LI$1),FALSE)</f>
        <v>1.7476958199999999</v>
      </c>
      <c r="AW1145" s="359">
        <f>+VLOOKUP($E1145,Emissions!$1:$1048576,MATCH(DATE(AW$2,1,1),Emissions!$A$1:$LI$1),FALSE)</f>
        <v>1.770510877</v>
      </c>
      <c r="AX1145" s="359">
        <f>+VLOOKUP($E1145,Emissions!$1:$1048576,MATCH(DATE(AX$2,1,1),Emissions!$A$1:$LI$1),FALSE)</f>
        <v>1.7936533480000001</v>
      </c>
      <c r="AY1145" s="359">
        <f>+VLOOKUP($E1145,Emissions!$1:$1048576,MATCH(DATE(AY$2,1,1),Emissions!$A$1:$LI$1),FALSE)</f>
        <v>1.8171328899999999</v>
      </c>
      <c r="AZ1145" s="359">
        <f>+VLOOKUP($E1145,Emissions!$1:$1048576,MATCH(DATE(AZ$2,1,1),Emissions!$A$1:$LI$1),FALSE)</f>
        <v>1.8410033210000001</v>
      </c>
      <c r="BA1145" s="359">
        <f>+VLOOKUP($E1145,Emissions!$1:$1048576,MATCH(DATE(BA$2,1,1),Emissions!$A$1:$LI$1),FALSE)</f>
        <v>1.8652518330000001</v>
      </c>
      <c r="BB1145" s="359">
        <f>+VLOOKUP($E1145,Emissions!$1:$1048576,MATCH(DATE(BB$2,1,1),Emissions!$A$1:$LI$1),FALSE)</f>
        <v>1.8898747309999999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0.37738768020000002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0.40978423400000002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0.43040799219999998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0.4515933801</v>
      </c>
      <c r="W1146" s="359">
        <f>+VLOOKUP($E1146,Emissions!$1:$1048576,MATCH(DATE(W$2,1,1),Emissions!$A$1:$LI$1),FALSE)</f>
        <v>0.45878361620000002</v>
      </c>
      <c r="X1146" s="359">
        <f>+VLOOKUP($E1146,Emissions!$1:$1048576,MATCH(DATE(X$2,1,1),Emissions!$A$1:$LI$1),FALSE)</f>
        <v>0.46604049790000002</v>
      </c>
      <c r="Y1146" s="359">
        <f>+VLOOKUP($E1146,Emissions!$1:$1048576,MATCH(DATE(Y$2,1,1),Emissions!$A$1:$LI$1),FALSE)</f>
        <v>0.47336755479999998</v>
      </c>
      <c r="Z1146" s="359">
        <f>+VLOOKUP($E1146,Emissions!$1:$1048576,MATCH(DATE(Z$2,1,1),Emissions!$A$1:$LI$1),FALSE)</f>
        <v>0.48036677900000002</v>
      </c>
      <c r="AA1146" s="359">
        <f>+VLOOKUP($E1146,Emissions!$1:$1048576,MATCH(DATE(AA$2,1,1),Emissions!$A$1:$LI$1),FALSE)</f>
        <v>0.48776159740000002</v>
      </c>
      <c r="AB1146" s="359">
        <f>+VLOOKUP($E1146,Emissions!$1:$1048576,MATCH(DATE(AB$2,1,1),Emissions!$A$1:$LI$1),FALSE)</f>
        <v>0.4952846601</v>
      </c>
      <c r="AC1146" s="359">
        <f>+VLOOKUP($E1146,Emissions!$1:$1048576,MATCH(DATE(AC$2,1,1),Emissions!$A$1:$LI$1),FALSE)</f>
        <v>0.50290868789999998</v>
      </c>
      <c r="AD1146" s="359">
        <f>+VLOOKUP($E1146,Emissions!$1:$1048576,MATCH(DATE(AD$2,1,1),Emissions!$A$1:$LI$1),FALSE)</f>
        <v>0.51063611499999995</v>
      </c>
      <c r="AE1146" s="359">
        <f>+VLOOKUP($E1146,Emissions!$1:$1048576,MATCH(DATE(AE$2,1,1),Emissions!$A$1:$LI$1),FALSE)</f>
        <v>0.51730663399999999</v>
      </c>
      <c r="AF1146" s="359">
        <f>+VLOOKUP($E1146,Emissions!$1:$1048576,MATCH(DATE(AF$2,1,1),Emissions!$A$1:$LI$1),FALSE)</f>
        <v>0.52445207729999999</v>
      </c>
      <c r="AG1146" s="359">
        <f>+VLOOKUP($E1146,Emissions!$1:$1048576,MATCH(DATE(AG$2,1,1),Emissions!$A$1:$LI$1),FALSE)</f>
        <v>0.53171276180000004</v>
      </c>
      <c r="AH1146" s="359">
        <f>+VLOOKUP($E1146,Emissions!$1:$1048576,MATCH(DATE(AH$2,1,1),Emissions!$A$1:$LI$1),FALSE)</f>
        <v>0.53905402560000004</v>
      </c>
      <c r="AI1146" s="359">
        <f>+VLOOKUP($E1146,Emissions!$1:$1048576,MATCH(DATE(AI$2,1,1),Emissions!$A$1:$LI$1),FALSE)</f>
        <v>0.54648210490000004</v>
      </c>
      <c r="AJ1146" s="359">
        <f>+VLOOKUP($E1146,Emissions!$1:$1048576,MATCH(DATE(AJ$2,1,1),Emissions!$A$1:$LI$1),FALSE)</f>
        <v>0.55400725039999998</v>
      </c>
      <c r="AK1146" s="359">
        <f>+VLOOKUP($E1146,Emissions!$1:$1048576,MATCH(DATE(AK$2,1,1),Emissions!$A$1:$LI$1),FALSE)</f>
        <v>0.56163864919999995</v>
      </c>
      <c r="AL1146" s="359">
        <f>+VLOOKUP($E1146,Emissions!$1:$1048576,MATCH(DATE(AL$2,1,1),Emissions!$A$1:$LI$1),FALSE)</f>
        <v>0.56938373440000001</v>
      </c>
      <c r="AM1146" s="359">
        <f>+VLOOKUP($E1146,Emissions!$1:$1048576,MATCH(DATE(AM$2,1,1),Emissions!$A$1:$LI$1),FALSE)</f>
        <v>0.57724820369999996</v>
      </c>
      <c r="AN1146" s="359">
        <f>+VLOOKUP($E1146,Emissions!$1:$1048576,MATCH(DATE(AN$2,1,1),Emissions!$A$1:$LI$1),FALSE)</f>
        <v>0.58523620070000004</v>
      </c>
      <c r="AO1146" s="359">
        <f>+VLOOKUP($E1146,Emissions!$1:$1048576,MATCH(DATE(AO$2,1,1),Emissions!$A$1:$LI$1),FALSE)</f>
        <v>0.59335055370000001</v>
      </c>
      <c r="AP1146" s="359">
        <f>+VLOOKUP($E1146,Emissions!$1:$1048576,MATCH(DATE(AP$2,1,1),Emissions!$A$1:$LI$1),FALSE)</f>
        <v>0.60131025069999999</v>
      </c>
      <c r="AQ1146" s="359">
        <f>+VLOOKUP($E1146,Emissions!$1:$1048576,MATCH(DATE(AQ$2,1,1),Emissions!$A$1:$LI$1),FALSE)</f>
        <v>0.60933502360000003</v>
      </c>
      <c r="AR1146" s="359">
        <f>+VLOOKUP($E1146,Emissions!$1:$1048576,MATCH(DATE(AR$2,1,1),Emissions!$A$1:$LI$1),FALSE)</f>
        <v>0.61745463450000004</v>
      </c>
      <c r="AS1146" s="359">
        <f>+VLOOKUP($E1146,Emissions!$1:$1048576,MATCH(DATE(AS$2,1,1),Emissions!$A$1:$LI$1),FALSE)</f>
        <v>0.62567561559999996</v>
      </c>
      <c r="AT1146" s="359">
        <f>+VLOOKUP($E1146,Emissions!$1:$1048576,MATCH(DATE(AT$2,1,1),Emissions!$A$1:$LI$1),FALSE)</f>
        <v>0.6340020327</v>
      </c>
      <c r="AU1146" s="359">
        <f>+VLOOKUP($E1146,Emissions!$1:$1048576,MATCH(DATE(AU$2,1,1),Emissions!$A$1:$LI$1),FALSE)</f>
        <v>0.64243772700000001</v>
      </c>
      <c r="AV1146" s="359">
        <f>+VLOOKUP($E1146,Emissions!$1:$1048576,MATCH(DATE(AV$2,1,1),Emissions!$A$1:$LI$1),FALSE)</f>
        <v>0.65098631080000002</v>
      </c>
      <c r="AW1146" s="359">
        <f>+VLOOKUP($E1146,Emissions!$1:$1048576,MATCH(DATE(AW$2,1,1),Emissions!$A$1:$LI$1),FALSE)</f>
        <v>0.65965101390000003</v>
      </c>
      <c r="AX1146" s="359">
        <f>+VLOOKUP($E1146,Emissions!$1:$1048576,MATCH(DATE(AX$2,1,1),Emissions!$A$1:$LI$1),FALSE)</f>
        <v>0.66843462090000005</v>
      </c>
      <c r="AY1146" s="359">
        <f>+VLOOKUP($E1146,Emissions!$1:$1048576,MATCH(DATE(AY$2,1,1),Emissions!$A$1:$LI$1),FALSE)</f>
        <v>0.67733950919999997</v>
      </c>
      <c r="AZ1146" s="359">
        <f>+VLOOKUP($E1146,Emissions!$1:$1048576,MATCH(DATE(AZ$2,1,1),Emissions!$A$1:$LI$1),FALSE)</f>
        <v>0.68639349120000004</v>
      </c>
      <c r="BA1146" s="359">
        <f>+VLOOKUP($E1146,Emissions!$1:$1048576,MATCH(DATE(BA$2,1,1),Emissions!$A$1:$LI$1),FALSE)</f>
        <v>0.69557883539999998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18.538017310000001</v>
      </c>
      <c r="G1163" s="325">
        <f>+VLOOKUP($E1163,Emissions!$1:$1048576,MATCH(DATE(G$2,1,1),Emissions!$A$1:$LI$1),FALSE)</f>
        <v>18.754606769999999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19.236842589999998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19.785223370000001</v>
      </c>
      <c r="L1163" s="325">
        <f>+VLOOKUP($E1163,Emissions!$1:$1048576,MATCH(DATE(L$2,1,1),Emissions!$A$1:$LI$1),FALSE)</f>
        <v>20.06622595</v>
      </c>
      <c r="M1163" s="325">
        <f>+VLOOKUP($E1163,Emissions!$1:$1048576,MATCH(DATE(M$2,1,1),Emissions!$A$1:$LI$1),FALSE)</f>
        <v>20.353166120000001</v>
      </c>
      <c r="N1163" s="325">
        <f>+VLOOKUP($E1163,Emissions!$1:$1048576,MATCH(DATE(N$2,1,1),Emissions!$A$1:$LI$1),FALSE)</f>
        <v>20.646476759999999</v>
      </c>
      <c r="O1163" s="325">
        <f>+VLOOKUP($E1163,Emissions!$1:$1048576,MATCH(DATE(O$2,1,1),Emissions!$A$1:$LI$1),FALSE)</f>
        <v>20.94555411</v>
      </c>
      <c r="P1163" s="325">
        <f>+VLOOKUP($E1163,Emissions!$1:$1048576,MATCH(DATE(P$2,1,1),Emissions!$A$1:$LI$1),FALSE)</f>
        <v>21.271994110000001</v>
      </c>
      <c r="Q1163" s="325">
        <f>+VLOOKUP($E1163,Emissions!$1:$1048576,MATCH(DATE(Q$2,1,1),Emissions!$A$1:$LI$1),FALSE)</f>
        <v>21.58860623</v>
      </c>
      <c r="R1163" s="325">
        <f>+VLOOKUP($E1163,Emissions!$1:$1048576,MATCH(DATE(R$2,1,1),Emissions!$A$1:$LI$1),FALSE)</f>
        <v>21.905827649999999</v>
      </c>
      <c r="S1163" s="325">
        <f>+VLOOKUP($E1163,Emissions!$1:$1048576,MATCH(DATE(S$2,1,1),Emissions!$A$1:$LI$1),FALSE)</f>
        <v>22.2255863</v>
      </c>
      <c r="T1163" s="325">
        <f>+VLOOKUP($E1163,Emissions!$1:$1048576,MATCH(DATE(T$2,1,1),Emissions!$A$1:$LI$1),FALSE)</f>
        <v>22.548325760000001</v>
      </c>
      <c r="U1163" s="325">
        <f>+VLOOKUP($E1163,Emissions!$1:$1048576,MATCH(DATE(U$2,1,1),Emissions!$A$1:$LI$1),FALSE)</f>
        <v>22.874275699999998</v>
      </c>
      <c r="V1163" s="325">
        <f>+VLOOKUP($E1163,Emissions!$1:$1048576,MATCH(DATE(V$2,1,1),Emissions!$A$1:$LI$1),FALSE)</f>
        <v>23.20368697</v>
      </c>
      <c r="W1163" s="325">
        <f>+VLOOKUP($E1163,Emissions!$1:$1048576,MATCH(DATE(W$2,1,1),Emissions!$A$1:$LI$1),FALSE)</f>
        <v>23.536862209999999</v>
      </c>
      <c r="X1163" s="325">
        <f>+VLOOKUP($E1163,Emissions!$1:$1048576,MATCH(DATE(X$2,1,1),Emissions!$A$1:$LI$1),FALSE)</f>
        <v>23.874142859999999</v>
      </c>
      <c r="Y1163" s="325">
        <f>+VLOOKUP($E1163,Emissions!$1:$1048576,MATCH(DATE(Y$2,1,1),Emissions!$A$1:$LI$1),FALSE)</f>
        <v>24.215888719999999</v>
      </c>
      <c r="Z1163" s="325">
        <f>+VLOOKUP($E1163,Emissions!$1:$1048576,MATCH(DATE(Z$2,1,1),Emissions!$A$1:$LI$1),FALSE)</f>
        <v>24.546008650000001</v>
      </c>
      <c r="AA1163" s="325">
        <f>+VLOOKUP($E1163,Emissions!$1:$1048576,MATCH(DATE(AA$2,1,1),Emissions!$A$1:$LI$1),FALSE)</f>
        <v>24.891921839999998</v>
      </c>
      <c r="AB1163" s="325">
        <f>+VLOOKUP($E1163,Emissions!$1:$1048576,MATCH(DATE(AB$2,1,1),Emissions!$A$1:$LI$1),FALSE)</f>
        <v>25.24596399</v>
      </c>
      <c r="AC1163" s="325">
        <f>+VLOOKUP($E1163,Emissions!$1:$1048576,MATCH(DATE(AC$2,1,1),Emissions!$A$1:$LI$1),FALSE)</f>
        <v>25.606868779999999</v>
      </c>
      <c r="AD1163" s="325">
        <f>+VLOOKUP($E1163,Emissions!$1:$1048576,MATCH(DATE(AD$2,1,1),Emissions!$A$1:$LI$1),FALSE)</f>
        <v>25.97451607</v>
      </c>
      <c r="AE1163" s="325">
        <f>+VLOOKUP($E1163,Emissions!$1:$1048576,MATCH(DATE(AE$2,1,1),Emissions!$A$1:$LI$1),FALSE)</f>
        <v>26.301555239999999</v>
      </c>
      <c r="AF1163" s="325">
        <f>+VLOOKUP($E1163,Emissions!$1:$1048576,MATCH(DATE(AF$2,1,1),Emissions!$A$1:$LI$1),FALSE)</f>
        <v>26.6435587</v>
      </c>
      <c r="AG1163" s="325">
        <f>+VLOOKUP($E1163,Emissions!$1:$1048576,MATCH(DATE(AG$2,1,1),Emissions!$A$1:$LI$1),FALSE)</f>
        <v>26.991791979999999</v>
      </c>
      <c r="AH1163" s="325">
        <f>+VLOOKUP($E1163,Emissions!$1:$1048576,MATCH(DATE(AH$2,1,1),Emissions!$A$1:$LI$1),FALSE)</f>
        <v>27.345301240000001</v>
      </c>
      <c r="AI1163" s="325">
        <f>+VLOOKUP($E1163,Emissions!$1:$1048576,MATCH(DATE(AI$2,1,1),Emissions!$A$1:$LI$1),FALSE)</f>
        <v>27.70440631</v>
      </c>
      <c r="AJ1163" s="325">
        <f>+VLOOKUP($E1163,Emissions!$1:$1048576,MATCH(DATE(AJ$2,1,1),Emissions!$A$1:$LI$1),FALSE)</f>
        <v>28.06955271</v>
      </c>
      <c r="AK1163" s="325">
        <f>+VLOOKUP($E1163,Emissions!$1:$1048576,MATCH(DATE(AK$2,1,1),Emissions!$A$1:$LI$1),FALSE)</f>
        <v>28.44109194</v>
      </c>
      <c r="AL1163" s="325">
        <f>+VLOOKUP($E1163,Emissions!$1:$1048576,MATCH(DATE(AL$2,1,1),Emissions!$A$1:$LI$1),FALSE)</f>
        <v>28.819246669999998</v>
      </c>
      <c r="AM1163" s="325">
        <f>+VLOOKUP($E1163,Emissions!$1:$1048576,MATCH(DATE(AM$2,1,1),Emissions!$A$1:$LI$1),FALSE)</f>
        <v>29.20412211</v>
      </c>
      <c r="AN1163" s="325">
        <f>+VLOOKUP($E1163,Emissions!$1:$1048576,MATCH(DATE(AN$2,1,1),Emissions!$A$1:$LI$1),FALSE)</f>
        <v>29.595730939999999</v>
      </c>
      <c r="AO1163" s="325">
        <f>+VLOOKUP($E1163,Emissions!$1:$1048576,MATCH(DATE(AO$2,1,1),Emissions!$A$1:$LI$1),FALSE)</f>
        <v>29.994020989999999</v>
      </c>
      <c r="AP1163" s="325">
        <f>+VLOOKUP($E1163,Emissions!$1:$1048576,MATCH(DATE(AP$2,1,1),Emissions!$A$1:$LI$1),FALSE)</f>
        <v>30.387434079999998</v>
      </c>
      <c r="AQ1163" s="325">
        <f>+VLOOKUP($E1163,Emissions!$1:$1048576,MATCH(DATE(AQ$2,1,1),Emissions!$A$1:$LI$1),FALSE)</f>
        <v>30.78311398</v>
      </c>
      <c r="AR1163" s="325">
        <f>+VLOOKUP($E1163,Emissions!$1:$1048576,MATCH(DATE(AR$2,1,1),Emissions!$A$1:$LI$1),FALSE)</f>
        <v>31.182712219999999</v>
      </c>
      <c r="AS1163" s="325">
        <f>+VLOOKUP($E1163,Emissions!$1:$1048576,MATCH(DATE(AS$2,1,1),Emissions!$A$1:$LI$1),FALSE)</f>
        <v>31.586836099999999</v>
      </c>
      <c r="AT1163" s="325">
        <f>+VLOOKUP($E1163,Emissions!$1:$1048576,MATCH(DATE(AT$2,1,1),Emissions!$A$1:$LI$1),FALSE)</f>
        <v>31.995856060000001</v>
      </c>
      <c r="AU1163" s="325">
        <f>+VLOOKUP($E1163,Emissions!$1:$1048576,MATCH(DATE(AU$2,1,1),Emissions!$A$1:$LI$1),FALSE)</f>
        <v>32.410058290000002</v>
      </c>
      <c r="AV1163" s="325">
        <f>+VLOOKUP($E1163,Emissions!$1:$1048576,MATCH(DATE(AV$2,1,1),Emissions!$A$1:$LI$1),FALSE)</f>
        <v>32.829673700000001</v>
      </c>
      <c r="AW1163" s="325">
        <f>+VLOOKUP($E1163,Emissions!$1:$1048576,MATCH(DATE(AW$2,1,1),Emissions!$A$1:$LI$1),FALSE)</f>
        <v>33.254886659999997</v>
      </c>
      <c r="AX1163" s="325">
        <f>+VLOOKUP($E1163,Emissions!$1:$1048576,MATCH(DATE(AX$2,1,1),Emissions!$A$1:$LI$1),FALSE)</f>
        <v>33.685844510000003</v>
      </c>
      <c r="AY1163" s="325">
        <f>+VLOOKUP($E1163,Emissions!$1:$1048576,MATCH(DATE(AY$2,1,1),Emissions!$A$1:$LI$1),FALSE)</f>
        <v>34.122675620000003</v>
      </c>
      <c r="AZ1163" s="325">
        <f>+VLOOKUP($E1163,Emissions!$1:$1048576,MATCH(DATE(AZ$2,1,1),Emissions!$A$1:$LI$1),FALSE)</f>
        <v>34.56657242</v>
      </c>
      <c r="BA1163" s="325">
        <f>+VLOOKUP($E1163,Emissions!$1:$1048576,MATCH(DATE(BA$2,1,1),Emissions!$A$1:$LI$1),FALSE)</f>
        <v>35.016306280000002</v>
      </c>
      <c r="BB1163" s="325">
        <f>+VLOOKUP($E1163,Emissions!$1:$1048576,MATCH(DATE(BB$2,1,1),Emissions!$A$1:$LI$1),FALSE)</f>
        <v>35.471570679999999</v>
      </c>
      <c r="BC1163" s="325">
        <f>+VLOOKUP($E1163,Emissions!$1:$1048576,MATCH(DATE(BC$2,1,1),Emissions!$A$1:$LI$1),FALSE)</f>
        <v>35.932463460000001</v>
      </c>
      <c r="BD1163" s="325">
        <f>+VLOOKUP($E1163,Emissions!$1:$1048576,MATCH(DATE(BD$2,1,1),Emissions!$A$1:$LI$1),FALSE)</f>
        <v>36.399169100000002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15.536687840000001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21.26930711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23.713649889999999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6.6289652800000001E-4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8.3501389999999999E-4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8.6077948100000002E-4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9.1005621600000002E-4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9.3436395599999999E-4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1.0931417599999999E-3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1.4873530700000001E-4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1.7484664299999999E-4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2.1584503399999999E-4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2.5037935899999998E-4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2.8543938200000001E-4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2.9791758199999998E-4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2.988112482</v>
      </c>
      <c r="G1170" s="359">
        <f>+VLOOKUP($E1170,Emissions!$1:$1048576,MATCH(DATE(G$2,1,1),Emissions!$A$1:$LI$1),FALSE)</f>
        <v>3.0250058270000002</v>
      </c>
      <c r="H1170" s="359">
        <f>+VLOOKUP($E1170,Emissions!$1:$1048576,MATCH(DATE(H$2,1,1),Emissions!$A$1:$LI$1),FALSE)</f>
        <v>3.0653094529999998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3.2061137359999998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3.5979260179999999</v>
      </c>
      <c r="S1170" s="359">
        <f>+VLOOKUP($E1170,Emissions!$1:$1048576,MATCH(DATE(S$2,1,1),Emissions!$A$1:$LI$1),FALSE)</f>
        <v>3.6588783970000001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4.0446191870000003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4.3187050730000003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4.5964901899999999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5.3263426770000004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5.5510697889999996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6.2450920219999997</v>
      </c>
      <c r="BD1170" s="359">
        <f>+VLOOKUP($E1170,Emissions!$1:$1048576,MATCH(DATE(BD$2,1,1),Emissions!$A$1:$LI$1),FALSE)</f>
        <v>6.3248371519999997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4.8857001400000001E-3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6.5116418600000003E-3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7.1640616800000001E-3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8.1145730149999995</v>
      </c>
      <c r="H1172" s="359">
        <f>+VLOOKUP($E1172,Emissions!$1:$1048576,MATCH(DATE(H$2,1,1),Emissions!$A$1:$LI$1),FALSE)</f>
        <v>8.2255888049999992</v>
      </c>
      <c r="I1172" s="359">
        <f>+VLOOKUP($E1172,Emissions!$1:$1048576,MATCH(DATE(I$2,1,1),Emissions!$A$1:$LI$1),FALSE)</f>
        <v>8.3456437510000008</v>
      </c>
      <c r="J1172" s="359">
        <f>+VLOOKUP($E1172,Emissions!$1:$1048576,MATCH(DATE(J$2,1,1),Emissions!$A$1:$LI$1),FALSE)</f>
        <v>8.4734426579999997</v>
      </c>
      <c r="K1172" s="359">
        <f>+VLOOKUP($E1172,Emissions!$1:$1048576,MATCH(DATE(K$2,1,1),Emissions!$A$1:$LI$1),FALSE)</f>
        <v>8.6076819239999995</v>
      </c>
      <c r="L1172" s="359">
        <f>+VLOOKUP($E1172,Emissions!$1:$1048576,MATCH(DATE(L$2,1,1),Emissions!$A$1:$LI$1),FALSE)</f>
        <v>8.7408265269999994</v>
      </c>
      <c r="M1172" s="359">
        <f>+VLOOKUP($E1172,Emissions!$1:$1048576,MATCH(DATE(M$2,1,1),Emissions!$A$1:$LI$1),FALSE)</f>
        <v>8.8765016120000002</v>
      </c>
      <c r="N1172" s="359">
        <f>+VLOOKUP($E1172,Emissions!$1:$1048576,MATCH(DATE(N$2,1,1),Emissions!$A$1:$LI$1),FALSE)</f>
        <v>9.0147403359999991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9.8989436919999996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14.311694620000001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15.122474130000001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6.2003369700000001E-4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6.7105759799999996E-4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7.3413369200000004E-4</v>
      </c>
      <c r="AB1173" s="359">
        <f>+VLOOKUP($E1173,Emissions!$1:$1048576,MATCH(DATE(AB$2,1,1),Emissions!$A$1:$LI$1),FALSE)</f>
        <v>7.4511956800000004E-4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7.6768977500000005E-4</v>
      </c>
      <c r="AE1173" s="359">
        <f>+VLOOKUP($E1173,Emissions!$1:$1048576,MATCH(DATE(AE$2,1,1),Emissions!$A$1:$LI$1),FALSE)</f>
        <v>7.7785008900000004E-4</v>
      </c>
      <c r="AF1173" s="359">
        <f>+VLOOKUP($E1173,Emissions!$1:$1048576,MATCH(DATE(AF$2,1,1),Emissions!$A$1:$LI$1),FALSE)</f>
        <v>7.8849191100000004E-4</v>
      </c>
      <c r="AG1173" s="359">
        <f>+VLOOKUP($E1173,Emissions!$1:$1048576,MATCH(DATE(AG$2,1,1),Emissions!$A$1:$LI$1),FALSE)</f>
        <v>7.9933341100000004E-4</v>
      </c>
      <c r="AH1173" s="359">
        <f>+VLOOKUP($E1173,Emissions!$1:$1048576,MATCH(DATE(AH$2,1,1),Emissions!$A$1:$LI$1),FALSE)</f>
        <v>8.1034344000000002E-4</v>
      </c>
      <c r="AI1173" s="359">
        <f>+VLOOKUP($E1173,Emissions!$1:$1048576,MATCH(DATE(AI$2,1,1),Emissions!$A$1:$LI$1),FALSE)</f>
        <v>8.2153493400000002E-4</v>
      </c>
      <c r="AJ1173" s="359">
        <f>+VLOOKUP($E1173,Emissions!$1:$1048576,MATCH(DATE(AJ$2,1,1),Emissions!$A$1:$LI$1),FALSE)</f>
        <v>8.3292535E-4</v>
      </c>
      <c r="AK1173" s="359">
        <f>+VLOOKUP($E1173,Emissions!$1:$1048576,MATCH(DATE(AK$2,1,1),Emissions!$A$1:$LI$1),FALSE)</f>
        <v>8.4452885900000003E-4</v>
      </c>
      <c r="AL1173" s="359">
        <f>+VLOOKUP($E1173,Emissions!$1:$1048576,MATCH(DATE(AL$2,1,1),Emissions!$A$1:$LI$1),FALSE)</f>
        <v>8.5635494399999995E-4</v>
      </c>
      <c r="AM1173" s="359">
        <f>+VLOOKUP($E1173,Emissions!$1:$1048576,MATCH(DATE(AM$2,1,1),Emissions!$A$1:$LI$1),FALSE)</f>
        <v>8.6840856300000001E-4</v>
      </c>
      <c r="AN1173" s="359">
        <f>+VLOOKUP($E1173,Emissions!$1:$1048576,MATCH(DATE(AN$2,1,1),Emissions!$A$1:$LI$1),FALSE)</f>
        <v>8.8069084200000005E-4</v>
      </c>
      <c r="AO1173" s="359">
        <f>+VLOOKUP($E1173,Emissions!$1:$1048576,MATCH(DATE(AO$2,1,1),Emissions!$A$1:$LI$1),FALSE)</f>
        <v>8.9319994400000003E-4</v>
      </c>
      <c r="AP1173" s="359">
        <f>+VLOOKUP($E1173,Emissions!$1:$1048576,MATCH(DATE(AP$2,1,1),Emissions!$A$1:$LI$1),FALSE)</f>
        <v>9.0558352200000003E-4</v>
      </c>
      <c r="AQ1173" s="359">
        <f>+VLOOKUP($E1173,Emissions!$1:$1048576,MATCH(DATE(AQ$2,1,1),Emissions!$A$1:$LI$1),FALSE)</f>
        <v>9.18061426E-4</v>
      </c>
      <c r="AR1173" s="359">
        <f>+VLOOKUP($E1173,Emissions!$1:$1048576,MATCH(DATE(AR$2,1,1),Emissions!$A$1:$LI$1),FALSE)</f>
        <v>9.3067934600000004E-4</v>
      </c>
      <c r="AS1173" s="359">
        <f>+VLOOKUP($E1173,Emissions!$1:$1048576,MATCH(DATE(AS$2,1,1),Emissions!$A$1:$LI$1),FALSE)</f>
        <v>9.4345063800000003E-4</v>
      </c>
      <c r="AT1173" s="359">
        <f>+VLOOKUP($E1173,Emissions!$1:$1048576,MATCH(DATE(AT$2,1,1),Emissions!$A$1:$LI$1),FALSE)</f>
        <v>9.5638256100000001E-4</v>
      </c>
      <c r="AU1173" s="359">
        <f>+VLOOKUP($E1173,Emissions!$1:$1048576,MATCH(DATE(AU$2,1,1),Emissions!$A$1:$LI$1),FALSE)</f>
        <v>9.6948079699999995E-4</v>
      </c>
      <c r="AV1173" s="359">
        <f>+VLOOKUP($E1173,Emissions!$1:$1048576,MATCH(DATE(AV$2,1,1),Emissions!$A$1:$LI$1),FALSE)</f>
        <v>9.8274996400000004E-4</v>
      </c>
      <c r="AW1173" s="359">
        <f>+VLOOKUP($E1173,Emissions!$1:$1048576,MATCH(DATE(AW$2,1,1),Emissions!$A$1:$LI$1),FALSE)</f>
        <v>9.961935209999999E-4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0.61250915750000001</v>
      </c>
      <c r="G1174" s="359">
        <f>+VLOOKUP($E1174,Emissions!$1:$1048576,MATCH(DATE(G$2,1,1),Emissions!$A$1:$LI$1),FALSE)</f>
        <v>0.62019544680000005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0.71151390179999996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0.73409373899999997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0.78070183979999996</v>
      </c>
      <c r="W1174" s="359">
        <f>+VLOOKUP($E1174,Emissions!$1:$1048576,MATCH(DATE(W$2,1,1),Emissions!$A$1:$LI$1),FALSE)</f>
        <v>0.79275823329999995</v>
      </c>
      <c r="X1174" s="359">
        <f>+VLOOKUP($E1174,Emissions!$1:$1048576,MATCH(DATE(X$2,1,1),Emissions!$A$1:$LI$1),FALSE)</f>
        <v>0.80499926669999999</v>
      </c>
      <c r="Y1174" s="359">
        <f>+VLOOKUP($E1174,Emissions!$1:$1048576,MATCH(DATE(Y$2,1,1),Emissions!$A$1:$LI$1),FALSE)</f>
        <v>0.81743733600000001</v>
      </c>
      <c r="Z1174" s="359">
        <f>+VLOOKUP($E1174,Emissions!$1:$1048576,MATCH(DATE(Z$2,1,1),Emissions!$A$1:$LI$1),FALSE)</f>
        <v>0.82953598500000003</v>
      </c>
      <c r="AA1174" s="359">
        <f>+VLOOKUP($E1174,Emissions!$1:$1048576,MATCH(DATE(AA$2,1,1),Emissions!$A$1:$LI$1),FALSE)</f>
        <v>0.84222398480000005</v>
      </c>
      <c r="AB1174" s="359">
        <f>+VLOOKUP($E1174,Emissions!$1:$1048576,MATCH(DATE(AB$2,1,1),Emissions!$A$1:$LI$1),FALSE)</f>
        <v>0.85523168800000005</v>
      </c>
      <c r="AC1174" s="359">
        <f>+VLOOKUP($E1174,Emissions!$1:$1048576,MATCH(DATE(AC$2,1,1),Emissions!$A$1:$LI$1),FALSE)</f>
        <v>0.86850831660000005</v>
      </c>
      <c r="AD1174" s="359">
        <f>+VLOOKUP($E1174,Emissions!$1:$1048576,MATCH(DATE(AD$2,1,1),Emissions!$A$1:$LI$1),FALSE)</f>
        <v>0.8820474707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0.94688990709999998</v>
      </c>
      <c r="AJ1174" s="359">
        <f>+VLOOKUP($E1174,Emissions!$1:$1048576,MATCH(DATE(AJ$2,1,1),Emissions!$A$1:$LI$1),FALSE)</f>
        <v>0.96060112320000002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0.98870506189999996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1.137858109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6.3217073099999999E-5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7.6991433099999999E-4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7.9146159200000005E-4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8.1352941499999998E-4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2.7252708449999998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2.8625253169999998</v>
      </c>
      <c r="AC1179" s="325">
        <f>+VLOOKUP($E1179,Emissions!$1:$1048576,MATCH(DATE(AC$2,1,1),Emissions!$A$1:$LI$1),FALSE)</f>
        <v>2.9106047799999999</v>
      </c>
      <c r="AD1179" s="325">
        <f>+VLOOKUP($E1179,Emissions!$1:$1048576,MATCH(DATE(AD$2,1,1),Emissions!$A$1:$LI$1),FALSE)</f>
        <v>2.9596326039999998</v>
      </c>
      <c r="AE1179" s="325">
        <f>+VLOOKUP($E1179,Emissions!$1:$1048576,MATCH(DATE(AE$2,1,1),Emissions!$A$1:$LI$1),FALSE)</f>
        <v>3.0033873099999999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3.0955654469999998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3.1907147789999999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3.3404177650000002</v>
      </c>
      <c r="AM1179" s="325">
        <f>+VLOOKUP($E1179,Emissions!$1:$1048576,MATCH(DATE(AM$2,1,1),Emissions!$A$1:$LI$1),FALSE)</f>
        <v>3.3924133699999999</v>
      </c>
      <c r="AN1179" s="325">
        <f>+VLOOKUP($E1179,Emissions!$1:$1048576,MATCH(DATE(AN$2,1,1),Emissions!$A$1:$LI$1),FALSE)</f>
        <v>3.4454943010000001</v>
      </c>
      <c r="AO1179" s="325">
        <f>+VLOOKUP($E1179,Emissions!$1:$1048576,MATCH(DATE(AO$2,1,1),Emissions!$A$1:$LI$1),FALSE)</f>
        <v>3.4996650260000002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3.6075881559999998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3.7181660660000002</v>
      </c>
      <c r="AT1179" s="325">
        <f>+VLOOKUP($E1179,Emissions!$1:$1048576,MATCH(DATE(AT$2,1,1),Emissions!$A$1:$LI$1),FALSE)</f>
        <v>3.7747153889999998</v>
      </c>
      <c r="AU1179" s="325">
        <f>+VLOOKUP($E1179,Emissions!$1:$1048576,MATCH(DATE(AU$2,1,1),Emissions!$A$1:$LI$1),FALSE)</f>
        <v>3.832195155</v>
      </c>
      <c r="AV1179" s="325">
        <f>+VLOOKUP($E1179,Emissions!$1:$1048576,MATCH(DATE(AV$2,1,1),Emissions!$A$1:$LI$1),FALSE)</f>
        <v>3.890657837</v>
      </c>
      <c r="AW1179" s="325">
        <f>+VLOOKUP($E1179,Emissions!$1:$1048576,MATCH(DATE(AW$2,1,1),Emissions!$A$1:$LI$1),FALSE)</f>
        <v>3.9501437149999998</v>
      </c>
      <c r="AX1179" s="325">
        <f>+VLOOKUP($E1179,Emissions!$1:$1048576,MATCH(DATE(AX$2,1,1),Emissions!$A$1:$LI$1),FALSE)</f>
        <v>4.0106820760000002</v>
      </c>
      <c r="AY1179" s="325">
        <f>+VLOOKUP($E1179,Emissions!$1:$1048576,MATCH(DATE(AY$2,1,1),Emissions!$A$1:$LI$1),FALSE)</f>
        <v>4.0722933189999999</v>
      </c>
      <c r="AZ1179" s="325">
        <f>+VLOOKUP($E1179,Emissions!$1:$1048576,MATCH(DATE(AZ$2,1,1),Emissions!$A$1:$LI$1),FALSE)</f>
        <v>4.1351337380000004</v>
      </c>
      <c r="BA1179" s="325">
        <f>+VLOOKUP($E1179,Emissions!$1:$1048576,MATCH(DATE(BA$2,1,1),Emissions!$A$1:$LI$1),FALSE)</f>
        <v>4.1991274540000001</v>
      </c>
      <c r="BB1179" s="325">
        <f>+VLOOKUP($E1179,Emissions!$1:$1048576,MATCH(DATE(BB$2,1,1),Emissions!$A$1:$LI$1),FALSE)</f>
        <v>4.2642629300000001</v>
      </c>
      <c r="BC1179" s="325">
        <f>+VLOOKUP($E1179,Emissions!$1:$1048576,MATCH(DATE(BC$2,1,1),Emissions!$A$1:$LI$1),FALSE)</f>
        <v>4.3305367649999997</v>
      </c>
      <c r="BD1179" s="325">
        <f>+VLOOKUP($E1179,Emissions!$1:$1048576,MATCH(DATE(BD$2,1,1),Emissions!$A$1:$LI$1),FALSE)</f>
        <v>4.3979474999999999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4.1005698700000001E-3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5.2422536800000004E-3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6.4547589300000003E-3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6.8527395299999997E-3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6.7598735399999998E-2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0.3329811526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0.38151385459999998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0.40397330479999999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0.41598674629999999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0.43921927259999999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0.45159678450000001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0.47116106549999998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0.48486950379999999</v>
      </c>
      <c r="AO1182" s="359">
        <f>+VLOOKUP($E1182,Emissions!$1:$1048576,MATCH(DATE(AO$2,1,1),Emissions!$A$1:$LI$1),FALSE)</f>
        <v>0.49191952490000002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0.52763930839999995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0.55832764290000003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0.58259674390000005</v>
      </c>
      <c r="BB1182" s="359">
        <f>+VLOOKUP($E1182,Emissions!$1:$1048576,MATCH(DATE(BB$2,1,1),Emissions!$A$1:$LI$1),FALSE)</f>
        <v>0.5909211727</v>
      </c>
      <c r="BC1182" s="359">
        <f>+VLOOKUP($E1182,Emissions!$1:$1048576,MATCH(DATE(BC$2,1,1),Emissions!$A$1:$LI$1),FALSE)</f>
        <v>0.5993570305</v>
      </c>
      <c r="BD1182" s="359">
        <f>+VLOOKUP($E1182,Emissions!$1:$1048576,MATCH(DATE(BD$2,1,1),Emissions!$A$1:$LI$1),FALSE)</f>
        <v>0.60790389010000001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1.976040915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2.2380386840000002</v>
      </c>
      <c r="Y1183" s="359">
        <f>+VLOOKUP($E1183,Emissions!$1:$1048576,MATCH(DATE(Y$2,1,1),Emissions!$A$1:$LI$1),FALSE)</f>
        <v>2.2771536110000001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2.5161463230000001</v>
      </c>
      <c r="AF1183" s="359">
        <f>+VLOOKUP($E1183,Emissions!$1:$1048576,MATCH(DATE(AF$2,1,1),Emissions!$A$1:$LI$1),FALSE)</f>
        <v>2.5553239859999999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2.718078818</v>
      </c>
      <c r="AK1183" s="359">
        <f>+VLOOKUP($E1183,Emissions!$1:$1048576,MATCH(DATE(AK$2,1,1),Emissions!$A$1:$LI$1),FALSE)</f>
        <v>2.7606639500000001</v>
      </c>
      <c r="AL1183" s="359">
        <f>+VLOOKUP($E1183,Emissions!$1:$1048576,MATCH(DATE(AL$2,1,1),Emissions!$A$1:$LI$1),FALSE)</f>
        <v>2.804142922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2.893889036</v>
      </c>
      <c r="AO1183" s="359">
        <f>+VLOOKUP($E1183,Emissions!$1:$1048576,MATCH(DATE(AO$2,1,1),Emissions!$A$1:$LI$1),FALSE)</f>
        <v>2.940178344</v>
      </c>
      <c r="AP1183" s="359">
        <f>+VLOOKUP($E1183,Emissions!$1:$1048576,MATCH(DATE(AP$2,1,1),Emissions!$A$1:$LI$1),FALSE)</f>
        <v>2.9861500680000002</v>
      </c>
      <c r="AQ1183" s="359">
        <f>+VLOOKUP($E1183,Emissions!$1:$1048576,MATCH(DATE(AQ$2,1,1),Emissions!$A$1:$LI$1),FALSE)</f>
        <v>3.0325078670000001</v>
      </c>
      <c r="AR1183" s="359">
        <f>+VLOOKUP($E1183,Emissions!$1:$1048576,MATCH(DATE(AR$2,1,1),Emissions!$A$1:$LI$1),FALSE)</f>
        <v>3.0794299760000001</v>
      </c>
      <c r="AS1183" s="359">
        <f>+VLOOKUP($E1183,Emissions!$1:$1048576,MATCH(DATE(AS$2,1,1),Emissions!$A$1:$LI$1),FALSE)</f>
        <v>3.127011854</v>
      </c>
      <c r="AT1183" s="359">
        <f>+VLOOKUP($E1183,Emissions!$1:$1048576,MATCH(DATE(AT$2,1,1),Emissions!$A$1:$LI$1),FALSE)</f>
        <v>3.1753301029999998</v>
      </c>
      <c r="AU1183" s="359">
        <f>+VLOOKUP($E1183,Emissions!$1:$1048576,MATCH(DATE(AU$2,1,1),Emissions!$A$1:$LI$1),FALSE)</f>
        <v>3.224449667</v>
      </c>
      <c r="AV1183" s="359">
        <f>+VLOOKUP($E1183,Emissions!$1:$1048576,MATCH(DATE(AV$2,1,1),Emissions!$A$1:$LI$1),FALSE)</f>
        <v>3.274423455</v>
      </c>
      <c r="AW1183" s="359">
        <f>+VLOOKUP($E1183,Emissions!$1:$1048576,MATCH(DATE(AW$2,1,1),Emissions!$A$1:$LI$1),FALSE)</f>
        <v>3.3252922909999998</v>
      </c>
      <c r="AX1183" s="359">
        <f>+VLOOKUP($E1183,Emissions!$1:$1048576,MATCH(DATE(AX$2,1,1),Emissions!$A$1:$LI$1),FALSE)</f>
        <v>3.37708612</v>
      </c>
      <c r="AY1183" s="359">
        <f>+VLOOKUP($E1183,Emissions!$1:$1048576,MATCH(DATE(AY$2,1,1),Emissions!$A$1:$LI$1),FALSE)</f>
        <v>3.4298260800000002</v>
      </c>
      <c r="AZ1183" s="359">
        <f>+VLOOKUP($E1183,Emissions!$1:$1048576,MATCH(DATE(AZ$2,1,1),Emissions!$A$1:$LI$1),FALSE)</f>
        <v>3.4836441050000002</v>
      </c>
      <c r="BA1183" s="359">
        <f>+VLOOKUP($E1183,Emissions!$1:$1048576,MATCH(DATE(BA$2,1,1),Emissions!$A$1:$LI$1),FALSE)</f>
        <v>3.5384864569999999</v>
      </c>
      <c r="BB1183" s="359">
        <f>+VLOOKUP($E1183,Emissions!$1:$1048576,MATCH(DATE(BB$2,1,1),Emissions!$A$1:$LI$1),FALSE)</f>
        <v>3.5943449780000001</v>
      </c>
      <c r="BC1183" s="359">
        <f>+VLOOKUP($E1183,Emissions!$1:$1048576,MATCH(DATE(BC$2,1,1),Emissions!$A$1:$LI$1),FALSE)</f>
        <v>3.6512172980000002</v>
      </c>
      <c r="BD1183" s="359">
        <f>+VLOOKUP($E1183,Emissions!$1:$1048576,MATCH(DATE(BD$2,1,1),Emissions!$A$1:$LI$1),FALSE)</f>
        <v>3.7091025119999999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1.666977277</v>
      </c>
      <c r="G1187" s="325">
        <f>+VLOOKUP($E1187,Emissions!$1:$1048576,MATCH(DATE(G$2,1,1),Emissions!$A$1:$LI$1),FALSE)</f>
        <v>1.680266139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1.758416142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</v>
      </c>
      <c r="Q1187" s="325">
        <f>+VLOOKUP($E1187,Emissions!$1:$1048576,MATCH(DATE(Q$2,1,1),Emissions!$A$1:$LI$1),FALSE)</f>
        <v>1.8690514359999999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1.9654029580000001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2.0403016260000002</v>
      </c>
      <c r="Y1187" s="325">
        <f>+VLOOKUP($E1187,Emissions!$1:$1048576,MATCH(DATE(Y$2,1,1),Emissions!$A$1:$LI$1),FALSE)</f>
        <v>2.0657853849999999</v>
      </c>
      <c r="Z1187" s="325">
        <f>+VLOOKUP($E1187,Emissions!$1:$1048576,MATCH(DATE(Z$2,1,1),Emissions!$A$1:$LI$1),FALSE)</f>
        <v>2.090404334</v>
      </c>
      <c r="AA1187" s="325">
        <f>+VLOOKUP($E1187,Emissions!$1:$1048576,MATCH(DATE(AA$2,1,1),Emissions!$A$1:$LI$1),FALSE)</f>
        <v>2.1160301989999999</v>
      </c>
      <c r="AB1187" s="325">
        <f>+VLOOKUP($E1187,Emissions!$1:$1048576,MATCH(DATE(AB$2,1,1),Emissions!$A$1:$LI$1),FALSE)</f>
        <v>2.1421539680000001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2.1955677690000002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2.2444281209999999</v>
      </c>
      <c r="AG1187" s="325">
        <f>+VLOOKUP($E1187,Emissions!$1:$1048576,MATCH(DATE(AG$2,1,1),Emissions!$A$1:$LI$1),FALSE)</f>
        <v>2.2696444499999999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2.3208599369999998</v>
      </c>
      <c r="AJ1187" s="325">
        <f>+VLOOKUP($E1187,Emissions!$1:$1048576,MATCH(DATE(AJ$2,1,1),Emissions!$A$1:$LI$1),FALSE)</f>
        <v>2.3469152860000002</v>
      </c>
      <c r="AK1187" s="325">
        <f>+VLOOKUP($E1187,Emissions!$1:$1048576,MATCH(DATE(AK$2,1,1),Emissions!$A$1:$LI$1),FALSE)</f>
        <v>2.3733136909999999</v>
      </c>
      <c r="AL1187" s="325">
        <f>+VLOOKUP($E1187,Emissions!$1:$1048576,MATCH(DATE(AL$2,1,1),Emissions!$A$1:$LI$1),FALSE)</f>
        <v>2.4000799819999998</v>
      </c>
      <c r="AM1187" s="325">
        <f>+VLOOKUP($E1187,Emissions!$1:$1048576,MATCH(DATE(AM$2,1,1),Emissions!$A$1:$LI$1),FALSE)</f>
        <v>2.4272313639999998</v>
      </c>
      <c r="AN1187" s="325">
        <f>+VLOOKUP($E1187,Emissions!$1:$1048576,MATCH(DATE(AN$2,1,1),Emissions!$A$1:$LI$1),FALSE)</f>
        <v>2.4547787219999999</v>
      </c>
      <c r="AO1187" s="325">
        <f>+VLOOKUP($E1187,Emissions!$1:$1048576,MATCH(DATE(AO$2,1,1),Emissions!$A$1:$LI$1),FALSE)</f>
        <v>2.4827281669999999</v>
      </c>
      <c r="AP1187" s="325">
        <f>+VLOOKUP($E1187,Emissions!$1:$1048576,MATCH(DATE(AP$2,1,1),Emissions!$A$1:$LI$1),FALSE)</f>
        <v>2.5102864180000002</v>
      </c>
      <c r="AQ1187" s="325">
        <f>+VLOOKUP($E1187,Emissions!$1:$1048576,MATCH(DATE(AQ$2,1,1),Emissions!$A$1:$LI$1),FALSE)</f>
        <v>2.5379460169999999</v>
      </c>
      <c r="AR1187" s="325">
        <f>+VLOOKUP($E1187,Emissions!$1:$1048576,MATCH(DATE(AR$2,1,1),Emissions!$A$1:$LI$1),FALSE)</f>
        <v>2.5658356539999998</v>
      </c>
      <c r="AS1187" s="325">
        <f>+VLOOKUP($E1187,Emissions!$1:$1048576,MATCH(DATE(AS$2,1,1),Emissions!$A$1:$LI$1),FALSE)</f>
        <v>2.5940015340000002</v>
      </c>
      <c r="AT1187" s="325">
        <f>+VLOOKUP($E1187,Emissions!$1:$1048576,MATCH(DATE(AT$2,1,1),Emissions!$A$1:$LI$1),FALSE)</f>
        <v>2.622471966</v>
      </c>
      <c r="AU1187" s="325">
        <f>+VLOOKUP($E1187,Emissions!$1:$1048576,MATCH(DATE(AU$2,1,1),Emissions!$A$1:$LI$1),FALSE)</f>
        <v>2.6512698270000001</v>
      </c>
      <c r="AV1187" s="325">
        <f>+VLOOKUP($E1187,Emissions!$1:$1048576,MATCH(DATE(AV$2,1,1),Emissions!$A$1:$LI$1),FALSE)</f>
        <v>2.6804142820000001</v>
      </c>
      <c r="AW1187" s="325">
        <f>+VLOOKUP($E1187,Emissions!$1:$1048576,MATCH(DATE(AW$2,1,1),Emissions!$A$1:$LI$1),FALSE)</f>
        <v>2.709920715</v>
      </c>
      <c r="AX1187" s="325">
        <f>+VLOOKUP($E1187,Emissions!$1:$1048576,MATCH(DATE(AX$2,1,1),Emissions!$A$1:$LI$1),FALSE)</f>
        <v>2.7398004920000001</v>
      </c>
      <c r="AY1187" s="325">
        <f>+VLOOKUP($E1187,Emissions!$1:$1048576,MATCH(DATE(AY$2,1,1),Emissions!$A$1:$LI$1),FALSE)</f>
        <v>2.7700601630000001</v>
      </c>
      <c r="AZ1187" s="325">
        <f>+VLOOKUP($E1187,Emissions!$1:$1048576,MATCH(DATE(AZ$2,1,1),Emissions!$A$1:$LI$1),FALSE)</f>
        <v>2.8007684959999999</v>
      </c>
      <c r="BA1187" s="325">
        <f>+VLOOKUP($E1187,Emissions!$1:$1048576,MATCH(DATE(BA$2,1,1),Emissions!$A$1:$LI$1),FALSE)</f>
        <v>2.83188101</v>
      </c>
      <c r="BB1187" s="325">
        <f>+VLOOKUP($E1187,Emissions!$1:$1048576,MATCH(DATE(BB$2,1,1),Emissions!$A$1:$LI$1),FALSE)</f>
        <v>2.8633807290000002</v>
      </c>
      <c r="BC1187" s="325">
        <f>+VLOOKUP($E1187,Emissions!$1:$1048576,MATCH(DATE(BC$2,1,1),Emissions!$A$1:$LI$1),FALSE)</f>
        <v>2.8952845740000002</v>
      </c>
      <c r="BD1187" s="325">
        <f>+VLOOKUP($E1187,Emissions!$1:$1048576,MATCH(DATE(BD$2,1,1),Emissions!$A$1:$LI$1),FALSE)</f>
        <v>2.9276102110000002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1.666977277</v>
      </c>
      <c r="G1188" s="359">
        <f>+VLOOKUP($E1188,Emissions!$1:$1048576,MATCH(DATE(G$2,1,1),Emissions!$A$1:$LI$1),FALSE)</f>
        <v>1.680266139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1.758416142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</v>
      </c>
      <c r="Q1188" s="359">
        <f>+VLOOKUP($E1188,Emissions!$1:$1048576,MATCH(DATE(Q$2,1,1),Emissions!$A$1:$LI$1),FALSE)</f>
        <v>1.8690514359999999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1.9654029580000001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2.0403016260000002</v>
      </c>
      <c r="Y1188" s="359">
        <f>+VLOOKUP($E1188,Emissions!$1:$1048576,MATCH(DATE(Y$2,1,1),Emissions!$A$1:$LI$1),FALSE)</f>
        <v>2.0657853849999999</v>
      </c>
      <c r="Z1188" s="359">
        <f>+VLOOKUP($E1188,Emissions!$1:$1048576,MATCH(DATE(Z$2,1,1),Emissions!$A$1:$LI$1),FALSE)</f>
        <v>2.090404334</v>
      </c>
      <c r="AA1188" s="359">
        <f>+VLOOKUP($E1188,Emissions!$1:$1048576,MATCH(DATE(AA$2,1,1),Emissions!$A$1:$LI$1),FALSE)</f>
        <v>2.1160301989999999</v>
      </c>
      <c r="AB1188" s="359">
        <f>+VLOOKUP($E1188,Emissions!$1:$1048576,MATCH(DATE(AB$2,1,1),Emissions!$A$1:$LI$1),FALSE)</f>
        <v>2.1421539680000001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2.1955677690000002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2.2444281209999999</v>
      </c>
      <c r="AG1188" s="359">
        <f>+VLOOKUP($E1188,Emissions!$1:$1048576,MATCH(DATE(AG$2,1,1),Emissions!$A$1:$LI$1),FALSE)</f>
        <v>2.2696444499999999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2.3208599369999998</v>
      </c>
      <c r="AJ1188" s="359">
        <f>+VLOOKUP($E1188,Emissions!$1:$1048576,MATCH(DATE(AJ$2,1,1),Emissions!$A$1:$LI$1),FALSE)</f>
        <v>2.3469152860000002</v>
      </c>
      <c r="AK1188" s="359">
        <f>+VLOOKUP($E1188,Emissions!$1:$1048576,MATCH(DATE(AK$2,1,1),Emissions!$A$1:$LI$1),FALSE)</f>
        <v>2.3733136909999999</v>
      </c>
      <c r="AL1188" s="359">
        <f>+VLOOKUP($E1188,Emissions!$1:$1048576,MATCH(DATE(AL$2,1,1),Emissions!$A$1:$LI$1),FALSE)</f>
        <v>2.4000799819999998</v>
      </c>
      <c r="AM1188" s="359">
        <f>+VLOOKUP($E1188,Emissions!$1:$1048576,MATCH(DATE(AM$2,1,1),Emissions!$A$1:$LI$1),FALSE)</f>
        <v>2.4272313639999998</v>
      </c>
      <c r="AN1188" s="359">
        <f>+VLOOKUP($E1188,Emissions!$1:$1048576,MATCH(DATE(AN$2,1,1),Emissions!$A$1:$LI$1),FALSE)</f>
        <v>2.4547787219999999</v>
      </c>
      <c r="AO1188" s="359">
        <f>+VLOOKUP($E1188,Emissions!$1:$1048576,MATCH(DATE(AO$2,1,1),Emissions!$A$1:$LI$1),FALSE)</f>
        <v>2.4827281669999999</v>
      </c>
      <c r="AP1188" s="359">
        <f>+VLOOKUP($E1188,Emissions!$1:$1048576,MATCH(DATE(AP$2,1,1),Emissions!$A$1:$LI$1),FALSE)</f>
        <v>2.5102864180000002</v>
      </c>
      <c r="AQ1188" s="359">
        <f>+VLOOKUP($E1188,Emissions!$1:$1048576,MATCH(DATE(AQ$2,1,1),Emissions!$A$1:$LI$1),FALSE)</f>
        <v>2.5379460169999999</v>
      </c>
      <c r="AR1188" s="359">
        <f>+VLOOKUP($E1188,Emissions!$1:$1048576,MATCH(DATE(AR$2,1,1),Emissions!$A$1:$LI$1),FALSE)</f>
        <v>2.5658356539999998</v>
      </c>
      <c r="AS1188" s="359">
        <f>+VLOOKUP($E1188,Emissions!$1:$1048576,MATCH(DATE(AS$2,1,1),Emissions!$A$1:$LI$1),FALSE)</f>
        <v>2.5940015340000002</v>
      </c>
      <c r="AT1188" s="359">
        <f>+VLOOKUP($E1188,Emissions!$1:$1048576,MATCH(DATE(AT$2,1,1),Emissions!$A$1:$LI$1),FALSE)</f>
        <v>2.622471966</v>
      </c>
      <c r="AU1188" s="359">
        <f>+VLOOKUP($E1188,Emissions!$1:$1048576,MATCH(DATE(AU$2,1,1),Emissions!$A$1:$LI$1),FALSE)</f>
        <v>2.6512698270000001</v>
      </c>
      <c r="AV1188" s="359">
        <f>+VLOOKUP($E1188,Emissions!$1:$1048576,MATCH(DATE(AV$2,1,1),Emissions!$A$1:$LI$1),FALSE)</f>
        <v>2.6804142820000001</v>
      </c>
      <c r="AW1188" s="359">
        <f>+VLOOKUP($E1188,Emissions!$1:$1048576,MATCH(DATE(AW$2,1,1),Emissions!$A$1:$LI$1),FALSE)</f>
        <v>2.709920715</v>
      </c>
      <c r="AX1188" s="359">
        <f>+VLOOKUP($E1188,Emissions!$1:$1048576,MATCH(DATE(AX$2,1,1),Emissions!$A$1:$LI$1),FALSE)</f>
        <v>2.7398004920000001</v>
      </c>
      <c r="AY1188" s="359">
        <f>+VLOOKUP($E1188,Emissions!$1:$1048576,MATCH(DATE(AY$2,1,1),Emissions!$A$1:$LI$1),FALSE)</f>
        <v>2.7700601630000001</v>
      </c>
      <c r="AZ1188" s="359">
        <f>+VLOOKUP($E1188,Emissions!$1:$1048576,MATCH(DATE(AZ$2,1,1),Emissions!$A$1:$LI$1),FALSE)</f>
        <v>2.8007684959999999</v>
      </c>
      <c r="BA1188" s="359">
        <f>+VLOOKUP($E1188,Emissions!$1:$1048576,MATCH(DATE(BA$2,1,1),Emissions!$A$1:$LI$1),FALSE)</f>
        <v>2.83188101</v>
      </c>
      <c r="BB1188" s="359">
        <f>+VLOOKUP($E1188,Emissions!$1:$1048576,MATCH(DATE(BB$2,1,1),Emissions!$A$1:$LI$1),FALSE)</f>
        <v>2.8633807290000002</v>
      </c>
      <c r="BC1188" s="359">
        <f>+VLOOKUP($E1188,Emissions!$1:$1048576,MATCH(DATE(BC$2,1,1),Emissions!$A$1:$LI$1),FALSE)</f>
        <v>2.8952845740000002</v>
      </c>
      <c r="BD1188" s="359">
        <f>+VLOOKUP($E1188,Emissions!$1:$1048576,MATCH(DATE(BD$2,1,1),Emissions!$A$1:$LI$1),FALSE)</f>
        <v>2.9276102110000002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3.292577552</v>
      </c>
      <c r="G1192" s="325">
        <f>+VLOOKUP($E1192,Emissions!$1:$1048576,MATCH(DATE(G$2,1,1),Emissions!$A$1:$LI$1),FALSE)</f>
        <v>3.3218761020000001</v>
      </c>
      <c r="H1192" s="325">
        <f>+VLOOKUP($E1192,Emissions!$1:$1048576,MATCH(DATE(H$2,1,1),Emissions!$A$1:$LI$1),FALSE)</f>
        <v>3.3486084370000002</v>
      </c>
      <c r="I1192" s="325">
        <f>+VLOOKUP($E1192,Emissions!$1:$1048576,MATCH(DATE(I$2,1,1),Emissions!$A$1:$LI$1),FALSE)</f>
        <v>3.37597952</v>
      </c>
      <c r="J1192" s="325">
        <f>+VLOOKUP($E1192,Emissions!$1:$1048576,MATCH(DATE(J$2,1,1),Emissions!$A$1:$LI$1),FALSE)</f>
        <v>3.4052110440000001</v>
      </c>
      <c r="K1192" s="325">
        <f>+VLOOKUP($E1192,Emissions!$1:$1048576,MATCH(DATE(K$2,1,1),Emissions!$A$1:$LI$1),FALSE)</f>
        <v>3.435438043</v>
      </c>
      <c r="L1192" s="325">
        <f>+VLOOKUP($E1192,Emissions!$1:$1048576,MATCH(DATE(L$2,1,1),Emissions!$A$1:$LI$1),FALSE)</f>
        <v>3.4646434519999998</v>
      </c>
      <c r="M1192" s="325">
        <f>+VLOOKUP($E1192,Emissions!$1:$1048576,MATCH(DATE(M$2,1,1),Emissions!$A$1:$LI$1),FALSE)</f>
        <v>3.4939159719999999</v>
      </c>
      <c r="N1192" s="325">
        <f>+VLOOKUP($E1192,Emissions!$1:$1048576,MATCH(DATE(N$2,1,1),Emissions!$A$1:$LI$1),FALSE)</f>
        <v>3.5237492760000002</v>
      </c>
      <c r="O1192" s="325">
        <f>+VLOOKUP($E1192,Emissions!$1:$1048576,MATCH(DATE(O$2,1,1),Emissions!$A$1:$LI$1),FALSE)</f>
        <v>3.55423431</v>
      </c>
      <c r="P1192" s="325">
        <f>+VLOOKUP($E1192,Emissions!$1:$1048576,MATCH(DATE(P$2,1,1),Emissions!$A$1:$LI$1),FALSE)</f>
        <v>3.5886721129999999</v>
      </c>
      <c r="Q1192" s="325">
        <f>+VLOOKUP($E1192,Emissions!$1:$1048576,MATCH(DATE(Q$2,1,1),Emissions!$A$1:$LI$1),FALSE)</f>
        <v>3.6219487300000002</v>
      </c>
      <c r="R1192" s="325">
        <f>+VLOOKUP($E1192,Emissions!$1:$1048576,MATCH(DATE(R$2,1,1),Emissions!$A$1:$LI$1),FALSE)</f>
        <v>3.6547670559999998</v>
      </c>
      <c r="S1192" s="325">
        <f>+VLOOKUP($E1192,Emissions!$1:$1048576,MATCH(DATE(S$2,1,1),Emissions!$A$1:$LI$1),FALSE)</f>
        <v>3.6875373159999998</v>
      </c>
      <c r="T1192" s="325">
        <f>+VLOOKUP($E1192,Emissions!$1:$1048576,MATCH(DATE(T$2,1,1),Emissions!$A$1:$LI$1),FALSE)</f>
        <v>3.720417131</v>
      </c>
      <c r="U1192" s="325">
        <f>+VLOOKUP($E1192,Emissions!$1:$1048576,MATCH(DATE(U$2,1,1),Emissions!$A$1:$LI$1),FALSE)</f>
        <v>3.753470541</v>
      </c>
      <c r="V1192" s="325">
        <f>+VLOOKUP($E1192,Emissions!$1:$1048576,MATCH(DATE(V$2,1,1),Emissions!$A$1:$LI$1),FALSE)</f>
        <v>3.7867346880000001</v>
      </c>
      <c r="W1192" s="325">
        <f>+VLOOKUP($E1192,Emissions!$1:$1048576,MATCH(DATE(W$2,1,1),Emissions!$A$1:$LI$1),FALSE)</f>
        <v>3.8202431250000002</v>
      </c>
      <c r="X1192" s="325">
        <f>+VLOOKUP($E1192,Emissions!$1:$1048576,MATCH(DATE(X$2,1,1),Emissions!$A$1:$LI$1),FALSE)</f>
        <v>3.8540327510000001</v>
      </c>
      <c r="Y1192" s="325">
        <f>+VLOOKUP($E1192,Emissions!$1:$1048576,MATCH(DATE(Y$2,1,1),Emissions!$A$1:$LI$1),FALSE)</f>
        <v>3.8881446469999998</v>
      </c>
      <c r="Z1192" s="325">
        <f>+VLOOKUP($E1192,Emissions!$1:$1048576,MATCH(DATE(Z$2,1,1),Emissions!$A$1:$LI$1),FALSE)</f>
        <v>3.9202490019999998</v>
      </c>
      <c r="AA1192" s="325">
        <f>+VLOOKUP($E1192,Emissions!$1:$1048576,MATCH(DATE(AA$2,1,1),Emissions!$A$1:$LI$1),FALSE)</f>
        <v>3.9539421950000002</v>
      </c>
      <c r="AB1192" s="325">
        <f>+VLOOKUP($E1192,Emissions!$1:$1048576,MATCH(DATE(AB$2,1,1),Emissions!$A$1:$LI$1),FALSE)</f>
        <v>3.9887020689999999</v>
      </c>
      <c r="AC1192" s="325">
        <f>+VLOOKUP($E1192,Emissions!$1:$1048576,MATCH(DATE(AC$2,1,1),Emissions!$A$1:$LI$1),FALSE)</f>
        <v>4.024241967</v>
      </c>
      <c r="AD1192" s="325">
        <f>+VLOOKUP($E1192,Emissions!$1:$1048576,MATCH(DATE(AD$2,1,1),Emissions!$A$1:$LI$1),FALSE)</f>
        <v>4.0604656859999997</v>
      </c>
      <c r="AE1192" s="325">
        <f>+VLOOKUP($E1192,Emissions!$1:$1048576,MATCH(DATE(AE$2,1,1),Emissions!$A$1:$LI$1),FALSE)</f>
        <v>4.0906571810000001</v>
      </c>
      <c r="AF1192" s="325">
        <f>+VLOOKUP($E1192,Emissions!$1:$1048576,MATCH(DATE(AF$2,1,1),Emissions!$A$1:$LI$1),FALSE)</f>
        <v>4.1216717120000004</v>
      </c>
      <c r="AG1192" s="325">
        <f>+VLOOKUP($E1192,Emissions!$1:$1048576,MATCH(DATE(AG$2,1,1),Emissions!$A$1:$LI$1),FALSE)</f>
        <v>4.1534521209999999</v>
      </c>
      <c r="AH1192" s="325">
        <f>+VLOOKUP($E1192,Emissions!$1:$1048576,MATCH(DATE(AH$2,1,1),Emissions!$A$1:$LI$1),FALSE)</f>
        <v>4.1858816650000001</v>
      </c>
      <c r="AI1192" s="325">
        <f>+VLOOKUP($E1192,Emissions!$1:$1048576,MATCH(DATE(AI$2,1,1),Emissions!$A$1:$LI$1),FALSE)</f>
        <v>4.2189540049999996</v>
      </c>
      <c r="AJ1192" s="325">
        <f>+VLOOKUP($E1192,Emissions!$1:$1048576,MATCH(DATE(AJ$2,1,1),Emissions!$A$1:$LI$1),FALSE)</f>
        <v>4.252702459</v>
      </c>
      <c r="AK1192" s="325">
        <f>+VLOOKUP($E1192,Emissions!$1:$1048576,MATCH(DATE(AK$2,1,1),Emissions!$A$1:$LI$1),FALSE)</f>
        <v>4.2871639080000001</v>
      </c>
      <c r="AL1192" s="325">
        <f>+VLOOKUP($E1192,Emissions!$1:$1048576,MATCH(DATE(AL$2,1,1),Emissions!$A$1:$LI$1),FALSE)</f>
        <v>4.3223666410000003</v>
      </c>
      <c r="AM1192" s="325">
        <f>+VLOOKUP($E1192,Emissions!$1:$1048576,MATCH(DATE(AM$2,1,1),Emissions!$A$1:$LI$1),FALSE)</f>
        <v>4.3583276419999999</v>
      </c>
      <c r="AN1192" s="325">
        <f>+VLOOKUP($E1192,Emissions!$1:$1048576,MATCH(DATE(AN$2,1,1),Emissions!$A$1:$LI$1),FALSE)</f>
        <v>4.3950535879999997</v>
      </c>
      <c r="AO1192" s="325">
        <f>+VLOOKUP($E1192,Emissions!$1:$1048576,MATCH(DATE(AO$2,1,1),Emissions!$A$1:$LI$1),FALSE)</f>
        <v>4.4325432109999996</v>
      </c>
      <c r="AP1192" s="325">
        <f>+VLOOKUP($E1192,Emissions!$1:$1048576,MATCH(DATE(AP$2,1,1),Emissions!$A$1:$LI$1),FALSE)</f>
        <v>4.469249595</v>
      </c>
      <c r="AQ1192" s="325">
        <f>+VLOOKUP($E1192,Emissions!$1:$1048576,MATCH(DATE(AQ$2,1,1),Emissions!$A$1:$LI$1),FALSE)</f>
        <v>4.5059188099999998</v>
      </c>
      <c r="AR1192" s="325">
        <f>+VLOOKUP($E1192,Emissions!$1:$1048576,MATCH(DATE(AR$2,1,1),Emissions!$A$1:$LI$1),FALSE)</f>
        <v>4.5429244009999996</v>
      </c>
      <c r="AS1192" s="325">
        <f>+VLOOKUP($E1192,Emissions!$1:$1048576,MATCH(DATE(AS$2,1,1),Emissions!$A$1:$LI$1),FALSE)</f>
        <v>4.5804342480000004</v>
      </c>
      <c r="AT1192" s="325">
        <f>+VLOOKUP($E1192,Emissions!$1:$1048576,MATCH(DATE(AT$2,1,1),Emissions!$A$1:$LI$1),FALSE)</f>
        <v>4.6185360959999997</v>
      </c>
      <c r="AU1192" s="325">
        <f>+VLOOKUP($E1192,Emissions!$1:$1048576,MATCH(DATE(AU$2,1,1),Emissions!$A$1:$LI$1),FALSE)</f>
        <v>4.657286204</v>
      </c>
      <c r="AV1192" s="325">
        <f>+VLOOKUP($E1192,Emissions!$1:$1048576,MATCH(DATE(AV$2,1,1),Emissions!$A$1:$LI$1),FALSE)</f>
        <v>4.6967278590000001</v>
      </c>
      <c r="AW1192" s="325">
        <f>+VLOOKUP($E1192,Emissions!$1:$1048576,MATCH(DATE(AW$2,1,1),Emissions!$A$1:$LI$1),FALSE)</f>
        <v>4.7369006579999997</v>
      </c>
      <c r="AX1192" s="325">
        <f>+VLOOKUP($E1192,Emissions!$1:$1048576,MATCH(DATE(AX$2,1,1),Emissions!$A$1:$LI$1),FALSE)</f>
        <v>4.7778475790000003</v>
      </c>
      <c r="AY1192" s="325">
        <f>+VLOOKUP($E1192,Emissions!$1:$1048576,MATCH(DATE(AY$2,1,1),Emissions!$A$1:$LI$1),FALSE)</f>
        <v>4.8196271189999997</v>
      </c>
      <c r="AZ1192" s="325">
        <f>+VLOOKUP($E1192,Emissions!$1:$1048576,MATCH(DATE(AZ$2,1,1),Emissions!$A$1:$LI$1),FALSE)</f>
        <v>4.8624839800000004</v>
      </c>
      <c r="BA1192" s="325">
        <f>+VLOOKUP($E1192,Emissions!$1:$1048576,MATCH(DATE(BA$2,1,1),Emissions!$A$1:$LI$1),FALSE)</f>
        <v>4.9057477519999999</v>
      </c>
      <c r="BB1192" s="325">
        <f>+VLOOKUP($E1192,Emissions!$1:$1048576,MATCH(DATE(BB$2,1,1),Emissions!$A$1:$LI$1),FALSE)</f>
        <v>4.9492142120000002</v>
      </c>
      <c r="BC1192" s="325">
        <f>+VLOOKUP($E1192,Emissions!$1:$1048576,MATCH(DATE(BC$2,1,1),Emissions!$A$1:$LI$1),FALSE)</f>
        <v>4.9929922319999998</v>
      </c>
      <c r="BD1192" s="325">
        <f>+VLOOKUP($E1192,Emissions!$1:$1048576,MATCH(DATE(BD$2,1,1),Emissions!$A$1:$LI$1),FALSE)</f>
        <v>5.0372591780000002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0.1488198567</v>
      </c>
      <c r="G1194" s="359">
        <f>+VLOOKUP($E1194,Emissions!$1:$1048576,MATCH(DATE(G$2,1,1),Emissions!$A$1:$LI$1),FALSE)</f>
        <v>0.1499753559</v>
      </c>
      <c r="H1194" s="359">
        <f>+VLOOKUP($E1194,Emissions!$1:$1048576,MATCH(DATE(H$2,1,1),Emissions!$A$1:$LI$1),FALSE)</f>
        <v>0.1509051652</v>
      </c>
      <c r="I1194" s="359">
        <f>+VLOOKUP($E1194,Emissions!$1:$1048576,MATCH(DATE(I$2,1,1),Emissions!$A$1:$LI$1),FALSE)</f>
        <v>0.15182934219999999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0.1539552283</v>
      </c>
      <c r="L1194" s="359">
        <f>+VLOOKUP($E1194,Emissions!$1:$1048576,MATCH(DATE(L$2,1,1),Emissions!$A$1:$LI$1),FALSE)</f>
        <v>0.15514753580000001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0.1606964397</v>
      </c>
      <c r="Q1194" s="359">
        <f>+VLOOKUP($E1194,Emissions!$1:$1048576,MATCH(DATE(Q$2,1,1),Emissions!$A$1:$LI$1),FALSE)</f>
        <v>0.16220461010000001</v>
      </c>
      <c r="R1194" s="359">
        <f>+VLOOKUP($E1194,Emissions!$1:$1048576,MATCH(DATE(R$2,1,1),Emissions!$A$1:$LI$1),FALSE)</f>
        <v>0.1637025476</v>
      </c>
      <c r="S1194" s="359">
        <f>+VLOOKUP($E1194,Emissions!$1:$1048576,MATCH(DATE(S$2,1,1),Emissions!$A$1:$LI$1),FALSE)</f>
        <v>0.16520141490000001</v>
      </c>
      <c r="T1194" s="359">
        <f>+VLOOKUP($E1194,Emissions!$1:$1048576,MATCH(DATE(T$2,1,1),Emissions!$A$1:$LI$1),FALSE)</f>
        <v>0.16670475940000001</v>
      </c>
      <c r="U1194" s="359">
        <f>+VLOOKUP($E1194,Emissions!$1:$1048576,MATCH(DATE(U$2,1,1),Emissions!$A$1:$LI$1),FALSE)</f>
        <v>0.16821440409999999</v>
      </c>
      <c r="V1194" s="359">
        <f>+VLOOKUP($E1194,Emissions!$1:$1048576,MATCH(DATE(V$2,1,1),Emissions!$A$1:$LI$1),FALSE)</f>
        <v>0.16973222630000001</v>
      </c>
      <c r="W1194" s="359">
        <f>+VLOOKUP($E1194,Emissions!$1:$1048576,MATCH(DATE(W$2,1,1),Emissions!$A$1:$LI$1),FALSE)</f>
        <v>0.1712605156</v>
      </c>
      <c r="X1194" s="359">
        <f>+VLOOKUP($E1194,Emissions!$1:$1048576,MATCH(DATE(X$2,1,1),Emissions!$A$1:$LI$1),FALSE)</f>
        <v>0.1728019368</v>
      </c>
      <c r="Y1194" s="359">
        <f>+VLOOKUP($E1194,Emissions!$1:$1048576,MATCH(DATE(Y$2,1,1),Emissions!$A$1:$LI$1),FALSE)</f>
        <v>0.17435939910000001</v>
      </c>
      <c r="Z1194" s="359">
        <f>+VLOOKUP($E1194,Emissions!$1:$1048576,MATCH(DATE(Z$2,1,1),Emissions!$A$1:$LI$1),FALSE)</f>
        <v>0.17584839629999999</v>
      </c>
      <c r="AA1194" s="359">
        <f>+VLOOKUP($E1194,Emissions!$1:$1048576,MATCH(DATE(AA$2,1,1),Emissions!$A$1:$LI$1),FALSE)</f>
        <v>0.17740341740000001</v>
      </c>
      <c r="AB1194" s="359">
        <f>+VLOOKUP($E1194,Emissions!$1:$1048576,MATCH(DATE(AB$2,1,1),Emissions!$A$1:$LI$1),FALSE)</f>
        <v>0.17900342869999999</v>
      </c>
      <c r="AC1194" s="359">
        <f>+VLOOKUP($E1194,Emissions!$1:$1048576,MATCH(DATE(AC$2,1,1),Emissions!$A$1:$LI$1),FALSE)</f>
        <v>0.18064052110000001</v>
      </c>
      <c r="AD1194" s="359">
        <f>+VLOOKUP($E1194,Emissions!$1:$1048576,MATCH(DATE(AD$2,1,1),Emissions!$A$1:$LI$1),FALSE)</f>
        <v>0.1823134619</v>
      </c>
      <c r="AE1194" s="359">
        <f>+VLOOKUP($E1194,Emissions!$1:$1048576,MATCH(DATE(AE$2,1,1),Emissions!$A$1:$LI$1),FALSE)</f>
        <v>0.18377254279999999</v>
      </c>
      <c r="AF1194" s="359">
        <f>+VLOOKUP($E1194,Emissions!$1:$1048576,MATCH(DATE(AF$2,1,1),Emissions!$A$1:$LI$1),FALSE)</f>
        <v>0.18527615629999999</v>
      </c>
      <c r="AG1194" s="359">
        <f>+VLOOKUP($E1194,Emissions!$1:$1048576,MATCH(DATE(AG$2,1,1),Emissions!$A$1:$LI$1),FALSE)</f>
        <v>0.1868147654</v>
      </c>
      <c r="AH1194" s="359">
        <f>+VLOOKUP($E1194,Emissions!$1:$1048576,MATCH(DATE(AH$2,1,1),Emissions!$A$1:$LI$1),FALSE)</f>
        <v>0.1883852211</v>
      </c>
      <c r="AI1194" s="359">
        <f>+VLOOKUP($E1194,Emissions!$1:$1048576,MATCH(DATE(AI$2,1,1),Emissions!$A$1:$LI$1),FALSE)</f>
        <v>0.1899898605</v>
      </c>
      <c r="AJ1194" s="359">
        <f>+VLOOKUP($E1194,Emissions!$1:$1048576,MATCH(DATE(AJ$2,1,1),Emissions!$A$1:$LI$1),FALSE)</f>
        <v>0.19163201460000001</v>
      </c>
      <c r="AK1194" s="359">
        <f>+VLOOKUP($E1194,Emissions!$1:$1048576,MATCH(DATE(AK$2,1,1),Emissions!$A$1:$LI$1),FALSE)</f>
        <v>0.19331446369999999</v>
      </c>
      <c r="AL1194" s="359">
        <f>+VLOOKUP($E1194,Emissions!$1:$1048576,MATCH(DATE(AL$2,1,1),Emissions!$A$1:$LI$1),FALSE)</f>
        <v>0.19503908540000001</v>
      </c>
      <c r="AM1194" s="359">
        <f>+VLOOKUP($E1194,Emissions!$1:$1048576,MATCH(DATE(AM$2,1,1),Emissions!$A$1:$LI$1),FALSE)</f>
        <v>0.19680688369999999</v>
      </c>
      <c r="AN1194" s="359">
        <f>+VLOOKUP($E1194,Emissions!$1:$1048576,MATCH(DATE(AN$2,1,1),Emissions!$A$1:$LI$1),FALSE)</f>
        <v>0.19861813919999999</v>
      </c>
      <c r="AO1194" s="359">
        <f>+VLOOKUP($E1194,Emissions!$1:$1048576,MATCH(DATE(AO$2,1,1),Emissions!$A$1:$LI$1),FALSE)</f>
        <v>0.2004725923</v>
      </c>
      <c r="AP1194" s="359">
        <f>+VLOOKUP($E1194,Emissions!$1:$1048576,MATCH(DATE(AP$2,1,1),Emissions!$A$1:$LI$1),FALSE)</f>
        <v>0.20231004790000001</v>
      </c>
      <c r="AQ1194" s="359">
        <f>+VLOOKUP($E1194,Emissions!$1:$1048576,MATCH(DATE(AQ$2,1,1),Emissions!$A$1:$LI$1),FALSE)</f>
        <v>0.20415900009999999</v>
      </c>
      <c r="AR1194" s="359">
        <f>+VLOOKUP($E1194,Emissions!$1:$1048576,MATCH(DATE(AR$2,1,1),Emissions!$A$1:$LI$1),FALSE)</f>
        <v>0.20603168459999999</v>
      </c>
      <c r="AS1194" s="359">
        <f>+VLOOKUP($E1194,Emissions!$1:$1048576,MATCH(DATE(AS$2,1,1),Emissions!$A$1:$LI$1),FALSE)</f>
        <v>0.20793333429999999</v>
      </c>
      <c r="AT1194" s="359">
        <f>+VLOOKUP($E1194,Emissions!$1:$1048576,MATCH(DATE(AT$2,1,1),Emissions!$A$1:$LI$1),FALSE)</f>
        <v>0.20986684750000001</v>
      </c>
      <c r="AU1194" s="359">
        <f>+VLOOKUP($E1194,Emissions!$1:$1048576,MATCH(DATE(AU$2,1,1),Emissions!$A$1:$LI$1),FALSE)</f>
        <v>0.2118341825</v>
      </c>
      <c r="AV1194" s="359">
        <f>+VLOOKUP($E1194,Emissions!$1:$1048576,MATCH(DATE(AV$2,1,1),Emissions!$A$1:$LI$1),FALSE)</f>
        <v>0.2138367256</v>
      </c>
      <c r="AW1194" s="359">
        <f>+VLOOKUP($E1194,Emissions!$1:$1048576,MATCH(DATE(AW$2,1,1),Emissions!$A$1:$LI$1),FALSE)</f>
        <v>0.21587541129999999</v>
      </c>
      <c r="AX1194" s="359">
        <f>+VLOOKUP($E1194,Emissions!$1:$1048576,MATCH(DATE(AX$2,1,1),Emissions!$A$1:$LI$1),FALSE)</f>
        <v>0.21795067130000001</v>
      </c>
      <c r="AY1194" s="359">
        <f>+VLOOKUP($E1194,Emissions!$1:$1048576,MATCH(DATE(AY$2,1,1),Emissions!$A$1:$LI$1),FALSE)</f>
        <v>0.22006211419999999</v>
      </c>
      <c r="AZ1194" s="359">
        <f>+VLOOKUP($E1194,Emissions!$1:$1048576,MATCH(DATE(AZ$2,1,1),Emissions!$A$1:$LI$1),FALSE)</f>
        <v>0.22221217100000001</v>
      </c>
      <c r="BA1194" s="359">
        <f>+VLOOKUP($E1194,Emissions!$1:$1048576,MATCH(DATE(BA$2,1,1),Emissions!$A$1:$LI$1),FALSE)</f>
        <v>0.22439613</v>
      </c>
      <c r="BB1194" s="359">
        <f>+VLOOKUP($E1194,Emissions!$1:$1048576,MATCH(DATE(BB$2,1,1),Emissions!$A$1:$LI$1),FALSE)</f>
        <v>0.22661015279999999</v>
      </c>
      <c r="BC1194" s="359">
        <f>+VLOOKUP($E1194,Emissions!$1:$1048576,MATCH(DATE(BC$2,1,1),Emissions!$A$1:$LI$1),FALSE)</f>
        <v>0.22885836779999999</v>
      </c>
      <c r="BD1194" s="359">
        <f>+VLOOKUP($E1194,Emissions!$1:$1048576,MATCH(DATE(BD$2,1,1),Emissions!$A$1:$LI$1),FALSE)</f>
        <v>0.2311454191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1.8105999669999999</v>
      </c>
      <c r="G1200" s="359">
        <f>+VLOOKUP($E1200,Emissions!$1:$1048576,MATCH(DATE(G$2,1,1),Emissions!$A$1:$LI$1),FALSE)</f>
        <v>1.828523728</v>
      </c>
      <c r="H1200" s="359">
        <f>+VLOOKUP($E1200,Emissions!$1:$1048576,MATCH(DATE(H$2,1,1),Emissions!$A$1:$LI$1),FALSE)</f>
        <v>1.84621887</v>
      </c>
      <c r="I1200" s="359">
        <f>+VLOOKUP($E1200,Emissions!$1:$1048576,MATCH(DATE(I$2,1,1),Emissions!$A$1:$LI$1),FALSE)</f>
        <v>1.864675928</v>
      </c>
      <c r="J1200" s="359">
        <f>+VLOOKUP($E1200,Emissions!$1:$1048576,MATCH(DATE(J$2,1,1),Emissions!$A$1:$LI$1),FALSE)</f>
        <v>1.884273243</v>
      </c>
      <c r="K1200" s="359">
        <f>+VLOOKUP($E1200,Emissions!$1:$1048576,MATCH(DATE(K$2,1,1),Emissions!$A$1:$LI$1),FALSE)</f>
        <v>1.9035940440000001</v>
      </c>
      <c r="L1200" s="359">
        <f>+VLOOKUP($E1200,Emissions!$1:$1048576,MATCH(DATE(L$2,1,1),Emissions!$A$1:$LI$1),FALSE)</f>
        <v>1.9211978940000001</v>
      </c>
      <c r="M1200" s="359">
        <f>+VLOOKUP($E1200,Emissions!$1:$1048576,MATCH(DATE(M$2,1,1),Emissions!$A$1:$LI$1),FALSE)</f>
        <v>1.9380089579999999</v>
      </c>
      <c r="N1200" s="359">
        <f>+VLOOKUP($E1200,Emissions!$1:$1048576,MATCH(DATE(N$2,1,1),Emissions!$A$1:$LI$1),FALSE)</f>
        <v>1.954636187</v>
      </c>
      <c r="O1200" s="359">
        <f>+VLOOKUP($E1200,Emissions!$1:$1048576,MATCH(DATE(O$2,1,1),Emissions!$A$1:$LI$1),FALSE)</f>
        <v>1.971356763</v>
      </c>
      <c r="P1200" s="359">
        <f>+VLOOKUP($E1200,Emissions!$1:$1048576,MATCH(DATE(P$2,1,1),Emissions!$A$1:$LI$1),FALSE)</f>
        <v>1.990432438</v>
      </c>
      <c r="Q1200" s="359">
        <f>+VLOOKUP($E1200,Emissions!$1:$1048576,MATCH(DATE(Q$2,1,1),Emissions!$A$1:$LI$1),FALSE)</f>
        <v>2.0086482120000002</v>
      </c>
      <c r="R1200" s="359">
        <f>+VLOOKUP($E1200,Emissions!$1:$1048576,MATCH(DATE(R$2,1,1),Emissions!$A$1:$LI$1),FALSE)</f>
        <v>2.026454948</v>
      </c>
      <c r="S1200" s="359">
        <f>+VLOOKUP($E1200,Emissions!$1:$1048576,MATCH(DATE(S$2,1,1),Emissions!$A$1:$LI$1),FALSE)</f>
        <v>2.0441601359999999</v>
      </c>
      <c r="T1200" s="359">
        <f>+VLOOKUP($E1200,Emissions!$1:$1048576,MATCH(DATE(T$2,1,1),Emissions!$A$1:$LI$1),FALSE)</f>
        <v>2.0618940000000001</v>
      </c>
      <c r="U1200" s="359">
        <f>+VLOOKUP($E1200,Emissions!$1:$1048576,MATCH(DATE(U$2,1,1),Emissions!$A$1:$LI$1),FALSE)</f>
        <v>2.0797097139999998</v>
      </c>
      <c r="V1200" s="359">
        <f>+VLOOKUP($E1200,Emissions!$1:$1048576,MATCH(DATE(V$2,1,1),Emissions!$A$1:$LI$1),FALSE)</f>
        <v>2.0976324289999999</v>
      </c>
      <c r="W1200" s="359">
        <f>+VLOOKUP($E1200,Emissions!$1:$1048576,MATCH(DATE(W$2,1,1),Emissions!$A$1:$LI$1),FALSE)</f>
        <v>2.1156790920000001</v>
      </c>
      <c r="X1200" s="359">
        <f>+VLOOKUP($E1200,Emissions!$1:$1048576,MATCH(DATE(X$2,1,1),Emissions!$A$1:$LI$1),FALSE)</f>
        <v>2.1338657529999998</v>
      </c>
      <c r="Y1200" s="359">
        <f>+VLOOKUP($E1200,Emissions!$1:$1048576,MATCH(DATE(Y$2,1,1),Emissions!$A$1:$LI$1),FALSE)</f>
        <v>2.152209676</v>
      </c>
      <c r="Z1200" s="359">
        <f>+VLOOKUP($E1200,Emissions!$1:$1048576,MATCH(DATE(Z$2,1,1),Emissions!$A$1:$LI$1),FALSE)</f>
        <v>2.1692287289999999</v>
      </c>
      <c r="AA1200" s="359">
        <f>+VLOOKUP($E1200,Emissions!$1:$1048576,MATCH(DATE(AA$2,1,1),Emissions!$A$1:$LI$1),FALSE)</f>
        <v>2.1871853410000002</v>
      </c>
      <c r="AB1200" s="359">
        <f>+VLOOKUP($E1200,Emissions!$1:$1048576,MATCH(DATE(AB$2,1,1),Emissions!$A$1:$LI$1),FALSE)</f>
        <v>2.2057698220000002</v>
      </c>
      <c r="AC1200" s="359">
        <f>+VLOOKUP($E1200,Emissions!$1:$1048576,MATCH(DATE(AC$2,1,1),Emissions!$A$1:$LI$1),FALSE)</f>
        <v>2.2247763659999999</v>
      </c>
      <c r="AD1200" s="359">
        <f>+VLOOKUP($E1200,Emissions!$1:$1048576,MATCH(DATE(AD$2,1,1),Emissions!$A$1:$LI$1),FALSE)</f>
        <v>2.24412257</v>
      </c>
      <c r="AE1200" s="359">
        <f>+VLOOKUP($E1200,Emissions!$1:$1048576,MATCH(DATE(AE$2,1,1),Emissions!$A$1:$LI$1),FALSE)</f>
        <v>2.2595861560000001</v>
      </c>
      <c r="AF1200" s="359">
        <f>+VLOOKUP($E1200,Emissions!$1:$1048576,MATCH(DATE(AF$2,1,1),Emissions!$A$1:$LI$1),FALSE)</f>
        <v>2.275454104</v>
      </c>
      <c r="AG1200" s="359">
        <f>+VLOOKUP($E1200,Emissions!$1:$1048576,MATCH(DATE(AG$2,1,1),Emissions!$A$1:$LI$1),FALSE)</f>
        <v>2.2917674689999998</v>
      </c>
      <c r="AH1200" s="359">
        <f>+VLOOKUP($E1200,Emissions!$1:$1048576,MATCH(DATE(AH$2,1,1),Emissions!$A$1:$LI$1),FALSE)</f>
        <v>2.3084423649999999</v>
      </c>
      <c r="AI1200" s="359">
        <f>+VLOOKUP($E1200,Emissions!$1:$1048576,MATCH(DATE(AI$2,1,1),Emissions!$A$1:$LI$1),FALSE)</f>
        <v>2.3254495589999999</v>
      </c>
      <c r="AJ1200" s="359">
        <f>+VLOOKUP($E1200,Emissions!$1:$1048576,MATCH(DATE(AJ$2,1,1),Emissions!$A$1:$LI$1),FALSE)</f>
        <v>2.3427887470000002</v>
      </c>
      <c r="AK1200" s="359">
        <f>+VLOOKUP($E1200,Emissions!$1:$1048576,MATCH(DATE(AK$2,1,1),Emissions!$A$1:$LI$1),FALSE)</f>
        <v>2.3604679540000002</v>
      </c>
      <c r="AL1200" s="359">
        <f>+VLOOKUP($E1200,Emissions!$1:$1048576,MATCH(DATE(AL$2,1,1),Emissions!$A$1:$LI$1),FALSE)</f>
        <v>2.3784949879999999</v>
      </c>
      <c r="AM1200" s="359">
        <f>+VLOOKUP($E1200,Emissions!$1:$1048576,MATCH(DATE(AM$2,1,1),Emissions!$A$1:$LI$1),FALSE)</f>
        <v>2.3968745849999999</v>
      </c>
      <c r="AN1200" s="359">
        <f>+VLOOKUP($E1200,Emissions!$1:$1048576,MATCH(DATE(AN$2,1,1),Emissions!$A$1:$LI$1),FALSE)</f>
        <v>2.4156080659999999</v>
      </c>
      <c r="AO1200" s="359">
        <f>+VLOOKUP($E1200,Emissions!$1:$1048576,MATCH(DATE(AO$2,1,1),Emissions!$A$1:$LI$1),FALSE)</f>
        <v>2.4346940639999999</v>
      </c>
      <c r="AP1200" s="359">
        <f>+VLOOKUP($E1200,Emissions!$1:$1048576,MATCH(DATE(AP$2,1,1),Emissions!$A$1:$LI$1),FALSE)</f>
        <v>2.4531839780000002</v>
      </c>
      <c r="AQ1200" s="359">
        <f>+VLOOKUP($E1200,Emissions!$1:$1048576,MATCH(DATE(AQ$2,1,1),Emissions!$A$1:$LI$1),FALSE)</f>
        <v>2.471539114</v>
      </c>
      <c r="AR1200" s="359">
        <f>+VLOOKUP($E1200,Emissions!$1:$1048576,MATCH(DATE(AR$2,1,1),Emissions!$A$1:$LI$1),FALSE)</f>
        <v>2.490010345</v>
      </c>
      <c r="AS1200" s="359">
        <f>+VLOOKUP($E1200,Emissions!$1:$1048576,MATCH(DATE(AS$2,1,1),Emissions!$A$1:$LI$1),FALSE)</f>
        <v>2.5087125060000002</v>
      </c>
      <c r="AT1200" s="359">
        <f>+VLOOKUP($E1200,Emissions!$1:$1048576,MATCH(DATE(AT$2,1,1),Emissions!$A$1:$LI$1),FALSE)</f>
        <v>2.5277034120000001</v>
      </c>
      <c r="AU1200" s="359">
        <f>+VLOOKUP($E1200,Emissions!$1:$1048576,MATCH(DATE(AU$2,1,1),Emissions!$A$1:$LI$1),FALSE)</f>
        <v>2.5470186620000002</v>
      </c>
      <c r="AV1200" s="359">
        <f>+VLOOKUP($E1200,Emissions!$1:$1048576,MATCH(DATE(AV$2,1,1),Emissions!$A$1:$LI$1),FALSE)</f>
        <v>2.5666864949999999</v>
      </c>
      <c r="AW1200" s="359">
        <f>+VLOOKUP($E1200,Emissions!$1:$1048576,MATCH(DATE(AW$2,1,1),Emissions!$A$1:$LI$1),FALSE)</f>
        <v>2.5867358920000001</v>
      </c>
      <c r="AX1200" s="359">
        <f>+VLOOKUP($E1200,Emissions!$1:$1048576,MATCH(DATE(AX$2,1,1),Emissions!$A$1:$LI$1),FALSE)</f>
        <v>2.6072041640000001</v>
      </c>
      <c r="AY1200" s="359">
        <f>+VLOOKUP($E1200,Emissions!$1:$1048576,MATCH(DATE(AY$2,1,1),Emissions!$A$1:$LI$1),FALSE)</f>
        <v>2.6281523249999998</v>
      </c>
      <c r="AZ1200" s="359">
        <f>+VLOOKUP($E1200,Emissions!$1:$1048576,MATCH(DATE(AZ$2,1,1),Emissions!$A$1:$LI$1),FALSE)</f>
        <v>2.6497994779999998</v>
      </c>
      <c r="BA1200" s="359">
        <f>+VLOOKUP($E1200,Emissions!$1:$1048576,MATCH(DATE(BA$2,1,1),Emissions!$A$1:$LI$1),FALSE)</f>
        <v>2.6715208920000002</v>
      </c>
      <c r="BB1200" s="359">
        <f>+VLOOKUP($E1200,Emissions!$1:$1048576,MATCH(DATE(BB$2,1,1),Emissions!$A$1:$LI$1),FALSE)</f>
        <v>2.6931494890000001</v>
      </c>
      <c r="BC1200" s="359">
        <f>+VLOOKUP($E1200,Emissions!$1:$1048576,MATCH(DATE(BC$2,1,1),Emissions!$A$1:$LI$1),FALSE)</f>
        <v>2.714751852</v>
      </c>
      <c r="BD1200" s="359">
        <f>+VLOOKUP($E1200,Emissions!$1:$1048576,MATCH(DATE(BD$2,1,1),Emissions!$A$1:$LI$1),FALSE)</f>
        <v>2.7364577479999999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1.333157728</v>
      </c>
      <c r="G1201" s="359">
        <f>+VLOOKUP($E1201,Emissions!$1:$1048576,MATCH(DATE(G$2,1,1),Emissions!$A$1:$LI$1),FALSE)</f>
        <v>1.343377018</v>
      </c>
      <c r="H1201" s="359">
        <f>+VLOOKUP($E1201,Emissions!$1:$1048576,MATCH(DATE(H$2,1,1),Emissions!$A$1:$LI$1),FALSE)</f>
        <v>1.3514844020000001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1.3778887710000001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1.4510959080000001</v>
      </c>
      <c r="R1201" s="359">
        <f>+VLOOKUP($E1201,Emissions!$1:$1048576,MATCH(DATE(R$2,1,1),Emissions!$A$1:$LI$1),FALSE)</f>
        <v>1.4646095610000001</v>
      </c>
      <c r="S1201" s="359">
        <f>+VLOOKUP($E1201,Emissions!$1:$1048576,MATCH(DATE(S$2,1,1),Emissions!$A$1:$LI$1),FALSE)</f>
        <v>1.478175765</v>
      </c>
      <c r="T1201" s="359">
        <f>+VLOOKUP($E1201,Emissions!$1:$1048576,MATCH(DATE(T$2,1,1),Emissions!$A$1:$LI$1),FALSE)</f>
        <v>1.491818372</v>
      </c>
      <c r="U1201" s="359">
        <f>+VLOOKUP($E1201,Emissions!$1:$1048576,MATCH(DATE(U$2,1,1),Emissions!$A$1:$LI$1),FALSE)</f>
        <v>1.505546424</v>
      </c>
      <c r="V1201" s="359">
        <f>+VLOOKUP($E1201,Emissions!$1:$1048576,MATCH(DATE(V$2,1,1),Emissions!$A$1:$LI$1),FALSE)</f>
        <v>1.519370033</v>
      </c>
      <c r="W1201" s="359">
        <f>+VLOOKUP($E1201,Emissions!$1:$1048576,MATCH(DATE(W$2,1,1),Emissions!$A$1:$LI$1),FALSE)</f>
        <v>1.533303517</v>
      </c>
      <c r="X1201" s="359">
        <f>+VLOOKUP($E1201,Emissions!$1:$1048576,MATCH(DATE(X$2,1,1),Emissions!$A$1:$LI$1),FALSE)</f>
        <v>1.547365061</v>
      </c>
      <c r="Y1201" s="359">
        <f>+VLOOKUP($E1201,Emissions!$1:$1048576,MATCH(DATE(Y$2,1,1),Emissions!$A$1:$LI$1),FALSE)</f>
        <v>1.561575572</v>
      </c>
      <c r="Z1201" s="359">
        <f>+VLOOKUP($E1201,Emissions!$1:$1048576,MATCH(DATE(Z$2,1,1),Emissions!$A$1:$LI$1),FALSE)</f>
        <v>1.575171876</v>
      </c>
      <c r="AA1201" s="359">
        <f>+VLOOKUP($E1201,Emissions!$1:$1048576,MATCH(DATE(AA$2,1,1),Emissions!$A$1:$LI$1),FALSE)</f>
        <v>1.589353437</v>
      </c>
      <c r="AB1201" s="359">
        <f>+VLOOKUP($E1201,Emissions!$1:$1048576,MATCH(DATE(AB$2,1,1),Emissions!$A$1:$LI$1),FALSE)</f>
        <v>1.603928818</v>
      </c>
      <c r="AC1201" s="359">
        <f>+VLOOKUP($E1201,Emissions!$1:$1048576,MATCH(DATE(AC$2,1,1),Emissions!$A$1:$LI$1),FALSE)</f>
        <v>1.6188250799999999</v>
      </c>
      <c r="AD1201" s="359">
        <f>+VLOOKUP($E1201,Emissions!$1:$1048576,MATCH(DATE(AD$2,1,1),Emissions!$A$1:$LI$1),FALSE)</f>
        <v>1.634029653</v>
      </c>
      <c r="AE1201" s="359">
        <f>+VLOOKUP($E1201,Emissions!$1:$1048576,MATCH(DATE(AE$2,1,1),Emissions!$A$1:$LI$1),FALSE)</f>
        <v>1.6472984820000001</v>
      </c>
      <c r="AF1201" s="359">
        <f>+VLOOKUP($E1201,Emissions!$1:$1048576,MATCH(DATE(AF$2,1,1),Emissions!$A$1:$LI$1),FALSE)</f>
        <v>1.6609414520000001</v>
      </c>
      <c r="AG1201" s="359">
        <f>+VLOOKUP($E1201,Emissions!$1:$1048576,MATCH(DATE(AG$2,1,1),Emissions!$A$1:$LI$1),FALSE)</f>
        <v>1.6748698870000001</v>
      </c>
      <c r="AH1201" s="359">
        <f>+VLOOKUP($E1201,Emissions!$1:$1048576,MATCH(DATE(AH$2,1,1),Emissions!$A$1:$LI$1),FALSE)</f>
        <v>1.6890540789999999</v>
      </c>
      <c r="AI1201" s="359">
        <f>+VLOOKUP($E1201,Emissions!$1:$1048576,MATCH(DATE(AI$2,1,1),Emissions!$A$1:$LI$1),FALSE)</f>
        <v>1.703514585</v>
      </c>
      <c r="AJ1201" s="359">
        <f>+VLOOKUP($E1201,Emissions!$1:$1048576,MATCH(DATE(AJ$2,1,1),Emissions!$A$1:$LI$1),FALSE)</f>
        <v>1.7182816970000001</v>
      </c>
      <c r="AK1201" s="359">
        <f>+VLOOKUP($E1201,Emissions!$1:$1048576,MATCH(DATE(AK$2,1,1),Emissions!$A$1:$LI$1),FALSE)</f>
        <v>1.73338149</v>
      </c>
      <c r="AL1201" s="359">
        <f>+VLOOKUP($E1201,Emissions!$1:$1048576,MATCH(DATE(AL$2,1,1),Emissions!$A$1:$LI$1),FALSE)</f>
        <v>1.748832567</v>
      </c>
      <c r="AM1201" s="359">
        <f>+VLOOKUP($E1201,Emissions!$1:$1048576,MATCH(DATE(AM$2,1,1),Emissions!$A$1:$LI$1),FALSE)</f>
        <v>1.7646461739999999</v>
      </c>
      <c r="AN1201" s="359">
        <f>+VLOOKUP($E1201,Emissions!$1:$1048576,MATCH(DATE(AN$2,1,1),Emissions!$A$1:$LI$1),FALSE)</f>
        <v>1.7808273830000001</v>
      </c>
      <c r="AO1201" s="359">
        <f>+VLOOKUP($E1201,Emissions!$1:$1048576,MATCH(DATE(AO$2,1,1),Emissions!$A$1:$LI$1),FALSE)</f>
        <v>1.797376555</v>
      </c>
      <c r="AP1201" s="359">
        <f>+VLOOKUP($E1201,Emissions!$1:$1048576,MATCH(DATE(AP$2,1,1),Emissions!$A$1:$LI$1),FALSE)</f>
        <v>1.813755569</v>
      </c>
      <c r="AQ1201" s="359">
        <f>+VLOOKUP($E1201,Emissions!$1:$1048576,MATCH(DATE(AQ$2,1,1),Emissions!$A$1:$LI$1),FALSE)</f>
        <v>1.830220696</v>
      </c>
      <c r="AR1201" s="359">
        <f>+VLOOKUP($E1201,Emissions!$1:$1048576,MATCH(DATE(AR$2,1,1),Emissions!$A$1:$LI$1),FALSE)</f>
        <v>1.846882371</v>
      </c>
      <c r="AS1201" s="359">
        <f>+VLOOKUP($E1201,Emissions!$1:$1048576,MATCH(DATE(AS$2,1,1),Emissions!$A$1:$LI$1),FALSE)</f>
        <v>1.863788408</v>
      </c>
      <c r="AT1201" s="359">
        <f>+VLOOKUP($E1201,Emissions!$1:$1048576,MATCH(DATE(AT$2,1,1),Emissions!$A$1:$LI$1),FALSE)</f>
        <v>1.8809658359999999</v>
      </c>
      <c r="AU1201" s="359">
        <f>+VLOOKUP($E1201,Emissions!$1:$1048576,MATCH(DATE(AU$2,1,1),Emissions!$A$1:$LI$1),FALSE)</f>
        <v>1.898433359</v>
      </c>
      <c r="AV1201" s="359">
        <f>+VLOOKUP($E1201,Emissions!$1:$1048576,MATCH(DATE(AV$2,1,1),Emissions!$A$1:$LI$1),FALSE)</f>
        <v>1.9162046370000001</v>
      </c>
      <c r="AW1201" s="359">
        <f>+VLOOKUP($E1201,Emissions!$1:$1048576,MATCH(DATE(AW$2,1,1),Emissions!$A$1:$LI$1),FALSE)</f>
        <v>1.9342893539999999</v>
      </c>
      <c r="AX1201" s="359">
        <f>+VLOOKUP($E1201,Emissions!$1:$1048576,MATCH(DATE(AX$2,1,1),Emissions!$A$1:$LI$1),FALSE)</f>
        <v>1.9526927430000001</v>
      </c>
      <c r="AY1201" s="359">
        <f>+VLOOKUP($E1201,Emissions!$1:$1048576,MATCH(DATE(AY$2,1,1),Emissions!$A$1:$LI$1),FALSE)</f>
        <v>1.97141268</v>
      </c>
      <c r="AZ1201" s="359">
        <f>+VLOOKUP($E1201,Emissions!$1:$1048576,MATCH(DATE(AZ$2,1,1),Emissions!$A$1:$LI$1),FALSE)</f>
        <v>1.9904723310000001</v>
      </c>
      <c r="BA1201" s="359">
        <f>+VLOOKUP($E1201,Emissions!$1:$1048576,MATCH(DATE(BA$2,1,1),Emissions!$A$1:$LI$1),FALSE)</f>
        <v>2.00983073</v>
      </c>
      <c r="BB1201" s="359">
        <f>+VLOOKUP($E1201,Emissions!$1:$1048576,MATCH(DATE(BB$2,1,1),Emissions!$A$1:$LI$1),FALSE)</f>
        <v>2.02945457</v>
      </c>
      <c r="BC1201" s="359">
        <f>+VLOOKUP($E1201,Emissions!$1:$1048576,MATCH(DATE(BC$2,1,1),Emissions!$A$1:$LI$1),FALSE)</f>
        <v>2.0493820120000001</v>
      </c>
      <c r="BD1201" s="359">
        <f>+VLOOKUP($E1201,Emissions!$1:$1048576,MATCH(DATE(BD$2,1,1),Emissions!$A$1:$LI$1),FALSE)</f>
        <v>2.0696560110000002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28.00739467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30.206258689999999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37.725450369999997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43.188555469999997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48.41764792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49.763988929999996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53.95333566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11.258505380000001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12.35806023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11.258505380000001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12.35806023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30.791886559999998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34.284071760000003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30.791886559999998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34.284071760000003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92.338490410000006</v>
      </c>
      <c r="G1243" s="325">
        <f>+VLOOKUP($E1243,Emissions!$1:$1048576,MATCH(DATE(G$2,1,1),Emissions!$A$1:$LI$1),FALSE)</f>
        <v>93.189834840000003</v>
      </c>
      <c r="H1243" s="325">
        <f>+VLOOKUP($E1243,Emissions!$1:$1048576,MATCH(DATE(H$2,1,1),Emissions!$A$1:$LI$1),FALSE)</f>
        <v>94.19152536</v>
      </c>
      <c r="I1243" s="325">
        <f>+VLOOKUP($E1243,Emissions!$1:$1048576,MATCH(DATE(I$2,1,1),Emissions!$A$1:$LI$1),FALSE)</f>
        <v>95.344543830000006</v>
      </c>
      <c r="J1243" s="325">
        <f>+VLOOKUP($E1243,Emissions!$1:$1048576,MATCH(DATE(J$2,1,1),Emissions!$A$1:$LI$1),FALSE)</f>
        <v>96.637733130000001</v>
      </c>
      <c r="K1243" s="325">
        <f>+VLOOKUP($E1243,Emissions!$1:$1048576,MATCH(DATE(K$2,1,1),Emissions!$A$1:$LI$1),FALSE)</f>
        <v>98.050455970000002</v>
      </c>
      <c r="L1243" s="325">
        <f>+VLOOKUP($E1243,Emissions!$1:$1048576,MATCH(DATE(L$2,1,1),Emissions!$A$1:$LI$1),FALSE)</f>
        <v>99.503297759999995</v>
      </c>
      <c r="M1243" s="325">
        <f>+VLOOKUP($E1243,Emissions!$1:$1048576,MATCH(DATE(M$2,1,1),Emissions!$A$1:$LI$1),FALSE)</f>
        <v>101.01244749999999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107.6256515</v>
      </c>
      <c r="R1243" s="325">
        <f>+VLOOKUP($E1243,Emissions!$1:$1048576,MATCH(DATE(R$2,1,1),Emissions!$A$1:$LI$1),FALSE)</f>
        <v>109.3561898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116.4453345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123.74680619999999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138.7178141</v>
      </c>
      <c r="AI1243" s="325">
        <f>+VLOOKUP($E1243,Emissions!$1:$1048576,MATCH(DATE(AI$2,1,1),Emissions!$A$1:$LI$1),FALSE)</f>
        <v>140.60073800000001</v>
      </c>
      <c r="AJ1243" s="325">
        <f>+VLOOKUP($E1243,Emissions!$1:$1048576,MATCH(DATE(AJ$2,1,1),Emissions!$A$1:$LI$1),FALSE)</f>
        <v>142.51177250000001</v>
      </c>
      <c r="AK1243" s="325">
        <f>+VLOOKUP($E1243,Emissions!$1:$1048576,MATCH(DATE(AK$2,1,1),Emissions!$A$1:$LI$1),FALSE)</f>
        <v>144.4543487</v>
      </c>
      <c r="AL1243" s="325">
        <f>+VLOOKUP($E1243,Emissions!$1:$1048576,MATCH(DATE(AL$2,1,1),Emissions!$A$1:$LI$1),FALSE)</f>
        <v>146.4306583</v>
      </c>
      <c r="AM1243" s="325">
        <f>+VLOOKUP($E1243,Emissions!$1:$1048576,MATCH(DATE(AM$2,1,1),Emissions!$A$1:$LI$1),FALSE)</f>
        <v>148.441924</v>
      </c>
      <c r="AN1243" s="325">
        <f>+VLOOKUP($E1243,Emissions!$1:$1048576,MATCH(DATE(AN$2,1,1),Emissions!$A$1:$LI$1),FALSE)</f>
        <v>150.48868279999999</v>
      </c>
      <c r="AO1243" s="325">
        <f>+VLOOKUP($E1243,Emissions!$1:$1048576,MATCH(DATE(AO$2,1,1),Emissions!$A$1:$LI$1),FALSE)</f>
        <v>152.57103380000001</v>
      </c>
      <c r="AP1243" s="325">
        <f>+VLOOKUP($E1243,Emissions!$1:$1048576,MATCH(DATE(AP$2,1,1),Emissions!$A$1:$LI$1),FALSE)</f>
        <v>154.6349079</v>
      </c>
      <c r="AQ1243" s="325">
        <f>+VLOOKUP($E1243,Emissions!$1:$1048576,MATCH(DATE(AQ$2,1,1),Emissions!$A$1:$LI$1),FALSE)</f>
        <v>156.71019480000001</v>
      </c>
      <c r="AR1243" s="325">
        <f>+VLOOKUP($E1243,Emissions!$1:$1048576,MATCH(DATE(AR$2,1,1),Emissions!$A$1:$LI$1),FALSE)</f>
        <v>158.8027664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167.42281209999999</v>
      </c>
      <c r="AW1243" s="325">
        <f>+VLOOKUP($E1243,Emissions!$1:$1048576,MATCH(DATE(AW$2,1,1),Emissions!$A$1:$LI$1),FALSE)</f>
        <v>169.6541546</v>
      </c>
      <c r="AX1243" s="325">
        <f>+VLOOKUP($E1243,Emissions!$1:$1048576,MATCH(DATE(AX$2,1,1),Emissions!$A$1:$LI$1),FALSE)</f>
        <v>171.9194842</v>
      </c>
      <c r="AY1243" s="325">
        <f>+VLOOKUP($E1243,Emissions!$1:$1048576,MATCH(DATE(AY$2,1,1),Emissions!$A$1:$LI$1),FALSE)</f>
        <v>174.21966370000001</v>
      </c>
      <c r="AZ1243" s="325">
        <f>+VLOOKUP($E1243,Emissions!$1:$1048576,MATCH(DATE(AZ$2,1,1),Emissions!$A$1:$LI$1),FALSE)</f>
        <v>176.560204</v>
      </c>
      <c r="BA1243" s="325">
        <f>+VLOOKUP($E1243,Emissions!$1:$1048576,MATCH(DATE(BA$2,1,1),Emissions!$A$1:$LI$1),FALSE)</f>
        <v>178.93884270000001</v>
      </c>
      <c r="BB1243" s="325">
        <f>+VLOOKUP($E1243,Emissions!$1:$1048576,MATCH(DATE(BB$2,1,1),Emissions!$A$1:$LI$1),FALSE)</f>
        <v>181.35534089999999</v>
      </c>
      <c r="BC1243" s="325">
        <f>+VLOOKUP($E1243,Emissions!$1:$1048576,MATCH(DATE(BC$2,1,1),Emissions!$A$1:$LI$1),FALSE)</f>
        <v>183.80919560000001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77.556949239999994</v>
      </c>
      <c r="H1244" s="325">
        <f>+VLOOKUP($E1244,Emissions!$1:$1048576,MATCH(DATE(H$2,1,1),Emissions!$A$1:$LI$1),FALSE)</f>
        <v>78.347820220000003</v>
      </c>
      <c r="I1244" s="325">
        <f>+VLOOKUP($E1244,Emissions!$1:$1048576,MATCH(DATE(I$2,1,1),Emissions!$A$1:$LI$1),FALSE)</f>
        <v>79.273893060000006</v>
      </c>
      <c r="J1244" s="325">
        <f>+VLOOKUP($E1244,Emissions!$1:$1048576,MATCH(DATE(J$2,1,1),Emissions!$A$1:$LI$1),FALSE)</f>
        <v>80.325566780000003</v>
      </c>
      <c r="K1244" s="325">
        <f>+VLOOKUP($E1244,Emissions!$1:$1048576,MATCH(DATE(K$2,1,1),Emissions!$A$1:$LI$1),FALSE)</f>
        <v>81.484138119999997</v>
      </c>
      <c r="L1244" s="325">
        <f>+VLOOKUP($E1244,Emissions!$1:$1048576,MATCH(DATE(L$2,1,1),Emissions!$A$1:$LI$1),FALSE)</f>
        <v>82.682599890000006</v>
      </c>
      <c r="M1244" s="325">
        <f>+VLOOKUP($E1244,Emissions!$1:$1048576,MATCH(DATE(M$2,1,1),Emissions!$A$1:$LI$1),FALSE)</f>
        <v>83.931656930000003</v>
      </c>
      <c r="N1244" s="325">
        <f>+VLOOKUP($E1244,Emissions!$1:$1048576,MATCH(DATE(N$2,1,1),Emissions!$A$1:$LI$1),FALSE)</f>
        <v>85.224216220000002</v>
      </c>
      <c r="O1244" s="325">
        <f>+VLOOKUP($E1244,Emissions!$1:$1048576,MATCH(DATE(O$2,1,1),Emissions!$A$1:$LI$1),FALSE)</f>
        <v>86.553975980000004</v>
      </c>
      <c r="P1244" s="325">
        <f>+VLOOKUP($E1244,Emissions!$1:$1048576,MATCH(DATE(P$2,1,1),Emissions!$A$1:$LI$1),FALSE)</f>
        <v>88.000539970000005</v>
      </c>
      <c r="Q1244" s="325">
        <f>+VLOOKUP($E1244,Emissions!$1:$1048576,MATCH(DATE(Q$2,1,1),Emissions!$A$1:$LI$1),FALSE)</f>
        <v>89.428172189999998</v>
      </c>
      <c r="R1244" s="325">
        <f>+VLOOKUP($E1244,Emissions!$1:$1048576,MATCH(DATE(R$2,1,1),Emissions!$A$1:$LI$1),FALSE)</f>
        <v>90.870241410000006</v>
      </c>
      <c r="S1244" s="325">
        <f>+VLOOKUP($E1244,Emissions!$1:$1048576,MATCH(DATE(S$2,1,1),Emissions!$A$1:$LI$1),FALSE)</f>
        <v>92.32678473</v>
      </c>
      <c r="T1244" s="325">
        <f>+VLOOKUP($E1244,Emissions!$1:$1048576,MATCH(DATE(T$2,1,1),Emissions!$A$1:$LI$1),FALSE)</f>
        <v>93.796954830000004</v>
      </c>
      <c r="U1244" s="325">
        <f>+VLOOKUP($E1244,Emissions!$1:$1048576,MATCH(DATE(U$2,1,1),Emissions!$A$1:$LI$1),FALSE)</f>
        <v>95.280435839999996</v>
      </c>
      <c r="V1244" s="325">
        <f>+VLOOKUP($E1244,Emissions!$1:$1048576,MATCH(DATE(V$2,1,1),Emissions!$A$1:$LI$1),FALSE)</f>
        <v>96.777541209999995</v>
      </c>
      <c r="W1244" s="325">
        <f>+VLOOKUP($E1244,Emissions!$1:$1048576,MATCH(DATE(W$2,1,1),Emissions!$A$1:$LI$1),FALSE)</f>
        <v>98.289040869999994</v>
      </c>
      <c r="X1244" s="325">
        <f>+VLOOKUP($E1244,Emissions!$1:$1048576,MATCH(DATE(X$2,1,1),Emissions!$A$1:$LI$1),FALSE)</f>
        <v>99.81597361</v>
      </c>
      <c r="Y1244" s="325">
        <f>+VLOOKUP($E1244,Emissions!$1:$1048576,MATCH(DATE(Y$2,1,1),Emissions!$A$1:$LI$1),FALSE)</f>
        <v>101.3595038</v>
      </c>
      <c r="Z1244" s="325">
        <f>+VLOOKUP($E1244,Emissions!$1:$1048576,MATCH(DATE(Z$2,1,1),Emissions!$A$1:$LI$1),FALSE)</f>
        <v>102.8578339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109.2300764</v>
      </c>
      <c r="AE1244" s="325">
        <f>+VLOOKUP($E1244,Emissions!$1:$1048576,MATCH(DATE(AE$2,1,1),Emissions!$A$1:$LI$1),FALSE)</f>
        <v>110.70901069999999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115.3010791</v>
      </c>
      <c r="AI1244" s="325">
        <f>+VLOOKUP($E1244,Emissions!$1:$1048576,MATCH(DATE(AI$2,1,1),Emissions!$A$1:$LI$1),FALSE)</f>
        <v>116.8632666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123.36997100000001</v>
      </c>
      <c r="AN1244" s="325">
        <f>+VLOOKUP($E1244,Emissions!$1:$1048576,MATCH(DATE(AN$2,1,1),Emissions!$A$1:$LI$1),FALSE)</f>
        <v>125.06915890000001</v>
      </c>
      <c r="AO1244" s="325">
        <f>+VLOOKUP($E1244,Emissions!$1:$1048576,MATCH(DATE(AO$2,1,1),Emissions!$A$1:$LI$1),FALSE)</f>
        <v>126.7982781</v>
      </c>
      <c r="AP1244" s="325">
        <f>+VLOOKUP($E1244,Emissions!$1:$1048576,MATCH(DATE(AP$2,1,1),Emissions!$A$1:$LI$1),FALSE)</f>
        <v>128.5130226</v>
      </c>
      <c r="AQ1244" s="325">
        <f>+VLOOKUP($E1244,Emissions!$1:$1048576,MATCH(DATE(AQ$2,1,1),Emissions!$A$1:$LI$1),FALSE)</f>
        <v>130.2370339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133.73151759999999</v>
      </c>
      <c r="AT1244" s="325">
        <f>+VLOOKUP($E1244,Emissions!$1:$1048576,MATCH(DATE(AT$2,1,1),Emissions!$A$1:$LI$1),FALSE)</f>
        <v>135.5089097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139.1374663</v>
      </c>
      <c r="AW1244" s="325">
        <f>+VLOOKUP($E1244,Emissions!$1:$1048576,MATCH(DATE(AW$2,1,1),Emissions!$A$1:$LI$1),FALSE)</f>
        <v>140.99239399999999</v>
      </c>
      <c r="AX1244" s="325">
        <f>+VLOOKUP($E1244,Emissions!$1:$1048576,MATCH(DATE(AX$2,1,1),Emissions!$A$1:$LI$1),FALSE)</f>
        <v>142.87608320000001</v>
      </c>
      <c r="AY1244" s="325">
        <f>+VLOOKUP($E1244,Emissions!$1:$1048576,MATCH(DATE(AY$2,1,1),Emissions!$A$1:$LI$1),FALSE)</f>
        <v>144.78928189999999</v>
      </c>
      <c r="AZ1244" s="325">
        <f>+VLOOKUP($E1244,Emissions!$1:$1048576,MATCH(DATE(AZ$2,1,1),Emissions!$A$1:$LI$1),FALSE)</f>
        <v>146.7365355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150.7277593</v>
      </c>
      <c r="BC1244" s="325">
        <f>+VLOOKUP($E1244,Emissions!$1:$1048576,MATCH(DATE(BC$2,1,1),Emissions!$A$1:$LI$1),FALSE)</f>
        <v>152.7710716</v>
      </c>
      <c r="BD1244" s="325">
        <f>+VLOOKUP($E1244,Emissions!$1:$1048576,MATCH(DATE(BD$2,1,1),Emissions!$A$1:$LI$1),FALSE)</f>
        <v>154.84559709999999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78.347751520000003</v>
      </c>
      <c r="I1245" s="359">
        <f>+VLOOKUP($E1245,Emissions!$1:$1048576,MATCH(DATE(I$2,1,1),Emissions!$A$1:$LI$1),FALSE)</f>
        <v>79.273824640000001</v>
      </c>
      <c r="J1245" s="359">
        <f>+VLOOKUP($E1245,Emissions!$1:$1048576,MATCH(DATE(J$2,1,1),Emissions!$A$1:$LI$1),FALSE)</f>
        <v>80.325498609999997</v>
      </c>
      <c r="K1245" s="359">
        <f>+VLOOKUP($E1245,Emissions!$1:$1048576,MATCH(DATE(K$2,1,1),Emissions!$A$1:$LI$1),FALSE)</f>
        <v>81.484070110000005</v>
      </c>
      <c r="L1245" s="359">
        <f>+VLOOKUP($E1245,Emissions!$1:$1048576,MATCH(DATE(L$2,1,1),Emissions!$A$1:$LI$1),FALSE)</f>
        <v>82.682531990000001</v>
      </c>
      <c r="M1245" s="359">
        <f>+VLOOKUP($E1245,Emissions!$1:$1048576,MATCH(DATE(M$2,1,1),Emissions!$A$1:$LI$1),FALSE)</f>
        <v>83.931589059999993</v>
      </c>
      <c r="N1245" s="359">
        <f>+VLOOKUP($E1245,Emissions!$1:$1048576,MATCH(DATE(N$2,1,1),Emissions!$A$1:$LI$1),FALSE)</f>
        <v>85.224148339999999</v>
      </c>
      <c r="O1245" s="359">
        <f>+VLOOKUP($E1245,Emissions!$1:$1048576,MATCH(DATE(O$2,1,1),Emissions!$A$1:$LI$1),FALSE)</f>
        <v>86.553908030000002</v>
      </c>
      <c r="P1245" s="359">
        <f>+VLOOKUP($E1245,Emissions!$1:$1048576,MATCH(DATE(P$2,1,1),Emissions!$A$1:$LI$1),FALSE)</f>
        <v>88.000471869999998</v>
      </c>
      <c r="Q1245" s="359">
        <f>+VLOOKUP($E1245,Emissions!$1:$1048576,MATCH(DATE(Q$2,1,1),Emissions!$A$1:$LI$1),FALSE)</f>
        <v>89.428103960000001</v>
      </c>
      <c r="R1245" s="359">
        <f>+VLOOKUP($E1245,Emissions!$1:$1048576,MATCH(DATE(R$2,1,1),Emissions!$A$1:$LI$1),FALSE)</f>
        <v>90.870173039999997</v>
      </c>
      <c r="S1245" s="359">
        <f>+VLOOKUP($E1245,Emissions!$1:$1048576,MATCH(DATE(S$2,1,1),Emissions!$A$1:$LI$1),FALSE)</f>
        <v>92.326716210000001</v>
      </c>
      <c r="T1245" s="359">
        <f>+VLOOKUP($E1245,Emissions!$1:$1048576,MATCH(DATE(T$2,1,1),Emissions!$A$1:$LI$1),FALSE)</f>
        <v>93.796886139999998</v>
      </c>
      <c r="U1245" s="359">
        <f>+VLOOKUP($E1245,Emissions!$1:$1048576,MATCH(DATE(U$2,1,1),Emissions!$A$1:$LI$1),FALSE)</f>
        <v>95.280366979999997</v>
      </c>
      <c r="V1245" s="359">
        <f>+VLOOKUP($E1245,Emissions!$1:$1048576,MATCH(DATE(V$2,1,1),Emissions!$A$1:$LI$1),FALSE)</f>
        <v>96.777472169999996</v>
      </c>
      <c r="W1245" s="359">
        <f>+VLOOKUP($E1245,Emissions!$1:$1048576,MATCH(DATE(W$2,1,1),Emissions!$A$1:$LI$1),FALSE)</f>
        <v>98.288971649999993</v>
      </c>
      <c r="X1245" s="359">
        <f>+VLOOKUP($E1245,Emissions!$1:$1048576,MATCH(DATE(X$2,1,1),Emissions!$A$1:$LI$1),FALSE)</f>
        <v>99.815904189999998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102.8577641</v>
      </c>
      <c r="AA1245" s="359">
        <f>+VLOOKUP($E1245,Emissions!$1:$1048576,MATCH(DATE(AA$2,1,1),Emissions!$A$1:$LI$1),FALSE)</f>
        <v>104.4097491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110.7089399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120.0604886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123.3698986</v>
      </c>
      <c r="AN1245" s="359">
        <f>+VLOOKUP($E1245,Emissions!$1:$1048576,MATCH(DATE(AN$2,1,1),Emissions!$A$1:$LI$1),FALSE)</f>
        <v>125.0690863</v>
      </c>
      <c r="AO1245" s="359">
        <f>+VLOOKUP($E1245,Emissions!$1:$1048576,MATCH(DATE(AO$2,1,1),Emissions!$A$1:$LI$1),FALSE)</f>
        <v>126.7982052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130.23696050000001</v>
      </c>
      <c r="AR1245" s="359">
        <f>+VLOOKUP($E1245,Emissions!$1:$1048576,MATCH(DATE(AR$2,1,1),Emissions!$A$1:$LI$1),FALSE)</f>
        <v>131.9752196</v>
      </c>
      <c r="AS1245" s="359">
        <f>+VLOOKUP($E1245,Emissions!$1:$1048576,MATCH(DATE(AS$2,1,1),Emissions!$A$1:$LI$1),FALSE)</f>
        <v>133.73144379999999</v>
      </c>
      <c r="AT1245" s="359">
        <f>+VLOOKUP($E1245,Emissions!$1:$1048576,MATCH(DATE(AT$2,1,1),Emissions!$A$1:$LI$1),FALSE)</f>
        <v>135.5088356</v>
      </c>
      <c r="AU1245" s="359">
        <f>+VLOOKUP($E1245,Emissions!$1:$1048576,MATCH(DATE(AU$2,1,1),Emissions!$A$1:$LI$1),FALSE)</f>
        <v>137.31010000000001</v>
      </c>
      <c r="AV1245" s="359">
        <f>+VLOOKUP($E1245,Emissions!$1:$1048576,MATCH(DATE(AV$2,1,1),Emissions!$A$1:$LI$1),FALSE)</f>
        <v>139.13739169999999</v>
      </c>
      <c r="AW1245" s="359">
        <f>+VLOOKUP($E1245,Emissions!$1:$1048576,MATCH(DATE(AW$2,1,1),Emissions!$A$1:$LI$1),FALSE)</f>
        <v>140.9923191</v>
      </c>
      <c r="AX1245" s="359">
        <f>+VLOOKUP($E1245,Emissions!$1:$1048576,MATCH(DATE(AX$2,1,1),Emissions!$A$1:$LI$1),FALSE)</f>
        <v>142.87600810000001</v>
      </c>
      <c r="AY1245" s="359">
        <f>+VLOOKUP($E1245,Emissions!$1:$1048576,MATCH(DATE(AY$2,1,1),Emissions!$A$1:$LI$1),FALSE)</f>
        <v>144.78920650000001</v>
      </c>
      <c r="AZ1245" s="359">
        <f>+VLOOKUP($E1245,Emissions!$1:$1048576,MATCH(DATE(AZ$2,1,1),Emissions!$A$1:$LI$1),FALSE)</f>
        <v>146.73645970000001</v>
      </c>
      <c r="BA1245" s="359">
        <f>+VLOOKUP($E1245,Emissions!$1:$1048576,MATCH(DATE(BA$2,1,1),Emissions!$A$1:$LI$1),FALSE)</f>
        <v>148.71601860000001</v>
      </c>
      <c r="BB1245" s="359">
        <f>+VLOOKUP($E1245,Emissions!$1:$1048576,MATCH(DATE(BB$2,1,1),Emissions!$A$1:$LI$1),FALSE)</f>
        <v>150.72768300000001</v>
      </c>
      <c r="BC1245" s="359">
        <f>+VLOOKUP($E1245,Emissions!$1:$1048576,MATCH(DATE(BC$2,1,1),Emissions!$A$1:$LI$1),FALSE)</f>
        <v>152.770995</v>
      </c>
      <c r="BD1245" s="359">
        <f>+VLOOKUP($E1245,Emissions!$1:$1048576,MATCH(DATE(BD$2,1,1),Emissions!$A$1:$LI$1),FALSE)</f>
        <v>154.84552020000001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6.8989099199999994E-5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6.7888071499999997E-5</v>
      </c>
      <c r="O1246" s="359">
        <f>+VLOOKUP($E1246,Emissions!$1:$1048576,MATCH(DATE(O$2,1,1),Emissions!$A$1:$LI$1),FALSE)</f>
        <v>6.7952174999999995E-5</v>
      </c>
      <c r="P1246" s="359">
        <f>+VLOOKUP($E1246,Emissions!$1:$1048576,MATCH(DATE(P$2,1,1),Emissions!$A$1:$LI$1),FALSE)</f>
        <v>6.8097179499999996E-5</v>
      </c>
      <c r="Q1246" s="359">
        <f>+VLOOKUP($E1246,Emissions!$1:$1048576,MATCH(DATE(Q$2,1,1),Emissions!$A$1:$LI$1),FALSE)</f>
        <v>6.8232313800000002E-5</v>
      </c>
      <c r="R1246" s="359">
        <f>+VLOOKUP($E1246,Emissions!$1:$1048576,MATCH(DATE(R$2,1,1),Emissions!$A$1:$LI$1),FALSE)</f>
        <v>6.8375134600000005E-5</v>
      </c>
      <c r="S1246" s="359">
        <f>+VLOOKUP($E1246,Emissions!$1:$1048576,MATCH(DATE(S$2,1,1),Emissions!$A$1:$LI$1),FALSE)</f>
        <v>6.85272612E-5</v>
      </c>
      <c r="T1246" s="359">
        <f>+VLOOKUP($E1246,Emissions!$1:$1048576,MATCH(DATE(T$2,1,1),Emissions!$A$1:$LI$1),FALSE)</f>
        <v>6.8688461899999996E-5</v>
      </c>
      <c r="U1246" s="359">
        <f>+VLOOKUP($E1246,Emissions!$1:$1048576,MATCH(DATE(U$2,1,1),Emissions!$A$1:$LI$1),FALSE)</f>
        <v>6.88580562E-5</v>
      </c>
      <c r="V1246" s="359">
        <f>+VLOOKUP($E1246,Emissions!$1:$1048576,MATCH(DATE(V$2,1,1),Emissions!$A$1:$LI$1),FALSE)</f>
        <v>6.9035404800000004E-5</v>
      </c>
      <c r="W1246" s="359">
        <f>+VLOOKUP($E1246,Emissions!$1:$1048576,MATCH(DATE(W$2,1,1),Emissions!$A$1:$LI$1),FALSE)</f>
        <v>6.9220050500000006E-5</v>
      </c>
      <c r="X1246" s="359">
        <f>+VLOOKUP($E1246,Emissions!$1:$1048576,MATCH(DATE(X$2,1,1),Emissions!$A$1:$LI$1),FALSE)</f>
        <v>6.9411727600000002E-5</v>
      </c>
      <c r="Y1246" s="359">
        <f>+VLOOKUP($E1246,Emissions!$1:$1048576,MATCH(DATE(Y$2,1,1),Emissions!$A$1:$LI$1),FALSE)</f>
        <v>6.9610326399999997E-5</v>
      </c>
      <c r="Z1246" s="359">
        <f>+VLOOKUP($E1246,Emissions!$1:$1048576,MATCH(DATE(Z$2,1,1),Emissions!$A$1:$LI$1),FALSE)</f>
        <v>6.9781048300000001E-5</v>
      </c>
      <c r="AA1246" s="359">
        <f>+VLOOKUP($E1246,Emissions!$1:$1048576,MATCH(DATE(AA$2,1,1),Emissions!$A$1:$LI$1),FALSE)</f>
        <v>6.9981807700000002E-5</v>
      </c>
      <c r="AB1246" s="359">
        <f>+VLOOKUP($E1246,Emissions!$1:$1048576,MATCH(DATE(AB$2,1,1),Emissions!$A$1:$LI$1),FALSE)</f>
        <v>7.0196209500000007E-5</v>
      </c>
      <c r="AC1246" s="359">
        <f>+VLOOKUP($E1246,Emissions!$1:$1048576,MATCH(DATE(AC$2,1,1),Emissions!$A$1:$LI$1),FALSE)</f>
        <v>7.0420763500000005E-5</v>
      </c>
      <c r="AD1246" s="359">
        <f>+VLOOKUP($E1246,Emissions!$1:$1048576,MATCH(DATE(AD$2,1,1),Emissions!$A$1:$LI$1),FALSE)</f>
        <v>7.0654077499999993E-5</v>
      </c>
      <c r="AE1246" s="359">
        <f>+VLOOKUP($E1246,Emissions!$1:$1048576,MATCH(DATE(AE$2,1,1),Emissions!$A$1:$LI$1),FALSE)</f>
        <v>7.0798042500000002E-5</v>
      </c>
      <c r="AF1246" s="359">
        <f>+VLOOKUP($E1246,Emissions!$1:$1048576,MATCH(DATE(AF$2,1,1),Emissions!$A$1:$LI$1),FALSE)</f>
        <v>7.0968843599999998E-5</v>
      </c>
      <c r="AG1246" s="359">
        <f>+VLOOKUP($E1246,Emissions!$1:$1048576,MATCH(DATE(AG$2,1,1),Emissions!$A$1:$LI$1),FALSE)</f>
        <v>7.1149881200000006E-5</v>
      </c>
      <c r="AH1246" s="359">
        <f>+VLOOKUP($E1246,Emissions!$1:$1048576,MATCH(DATE(AH$2,1,1),Emissions!$A$1:$LI$1),FALSE)</f>
        <v>7.1339535500000004E-5</v>
      </c>
      <c r="AI1246" s="359">
        <f>+VLOOKUP($E1246,Emissions!$1:$1048576,MATCH(DATE(AI$2,1,1),Emissions!$A$1:$LI$1),FALSE)</f>
        <v>7.1537321599999997E-5</v>
      </c>
      <c r="AJ1246" s="359">
        <f>+VLOOKUP($E1246,Emissions!$1:$1048576,MATCH(DATE(AJ$2,1,1),Emissions!$A$1:$LI$1),FALSE)</f>
        <v>7.1743154000000002E-5</v>
      </c>
      <c r="AK1246" s="359">
        <f>+VLOOKUP($E1246,Emissions!$1:$1048576,MATCH(DATE(AK$2,1,1),Emissions!$A$1:$LI$1),FALSE)</f>
        <v>7.1957051900000006E-5</v>
      </c>
      <c r="AL1246" s="359">
        <f>+VLOOKUP($E1246,Emissions!$1:$1048576,MATCH(DATE(AL$2,1,1),Emissions!$A$1:$LI$1),FALSE)</f>
        <v>7.2179027399999995E-5</v>
      </c>
      <c r="AM1246" s="359">
        <f>+VLOOKUP($E1246,Emissions!$1:$1048576,MATCH(DATE(AM$2,1,1),Emissions!$A$1:$LI$1),FALSE)</f>
        <v>7.24090512E-5</v>
      </c>
      <c r="AN1246" s="359">
        <f>+VLOOKUP($E1246,Emissions!$1:$1048576,MATCH(DATE(AN$2,1,1),Emissions!$A$1:$LI$1),FALSE)</f>
        <v>7.2647053800000002E-5</v>
      </c>
      <c r="AO1246" s="359">
        <f>+VLOOKUP($E1246,Emissions!$1:$1048576,MATCH(DATE(AO$2,1,1),Emissions!$A$1:$LI$1),FALSE)</f>
        <v>7.2892940000000004E-5</v>
      </c>
      <c r="AP1246" s="359">
        <f>+VLOOKUP($E1246,Emissions!$1:$1048576,MATCH(DATE(AP$2,1,1),Emissions!$A$1:$LI$1),FALSE)</f>
        <v>7.31244313E-5</v>
      </c>
      <c r="AQ1246" s="359">
        <f>+VLOOKUP($E1246,Emissions!$1:$1048576,MATCH(DATE(AQ$2,1,1),Emissions!$A$1:$LI$1),FALSE)</f>
        <v>7.3356188000000001E-5</v>
      </c>
      <c r="AR1246" s="359">
        <f>+VLOOKUP($E1246,Emissions!$1:$1048576,MATCH(DATE(AR$2,1,1),Emissions!$A$1:$LI$1),FALSE)</f>
        <v>7.3592070199999997E-5</v>
      </c>
      <c r="AS1246" s="359">
        <f>+VLOOKUP($E1246,Emissions!$1:$1048576,MATCH(DATE(AS$2,1,1),Emissions!$A$1:$LI$1),FALSE)</f>
        <v>7.3833783799999997E-5</v>
      </c>
      <c r="AT1246" s="359">
        <f>+VLOOKUP($E1246,Emissions!$1:$1048576,MATCH(DATE(AT$2,1,1),Emissions!$A$1:$LI$1),FALSE)</f>
        <v>7.4082156300000001E-5</v>
      </c>
      <c r="AU1246" s="359">
        <f>+VLOOKUP($E1246,Emissions!$1:$1048576,MATCH(DATE(AU$2,1,1),Emissions!$A$1:$LI$1),FALSE)</f>
        <v>7.4337642999999995E-5</v>
      </c>
      <c r="AV1246" s="359">
        <f>+VLOOKUP($E1246,Emissions!$1:$1048576,MATCH(DATE(AV$2,1,1),Emissions!$A$1:$LI$1),FALSE)</f>
        <v>7.4600517099999996E-5</v>
      </c>
      <c r="AW1246" s="359">
        <f>+VLOOKUP($E1246,Emissions!$1:$1048576,MATCH(DATE(AW$2,1,1),Emissions!$A$1:$LI$1),FALSE)</f>
        <v>7.4870893300000004E-5</v>
      </c>
      <c r="AX1246" s="359">
        <f>+VLOOKUP($E1246,Emissions!$1:$1048576,MATCH(DATE(AX$2,1,1),Emissions!$A$1:$LI$1),FALSE)</f>
        <v>7.5148629E-5</v>
      </c>
      <c r="AY1246" s="359">
        <f>+VLOOKUP($E1246,Emissions!$1:$1048576,MATCH(DATE(AY$2,1,1),Emissions!$A$1:$LI$1),FALSE)</f>
        <v>7.5432894400000004E-5</v>
      </c>
      <c r="AZ1246" s="359">
        <f>+VLOOKUP($E1246,Emissions!$1:$1048576,MATCH(DATE(AZ$2,1,1),Emissions!$A$1:$LI$1),FALSE)</f>
        <v>7.5721541599999998E-5</v>
      </c>
      <c r="BA1246" s="359">
        <f>+VLOOKUP($E1246,Emissions!$1:$1048576,MATCH(DATE(BA$2,1,1),Emissions!$A$1:$LI$1),FALSE)</f>
        <v>7.6012285699999997E-5</v>
      </c>
      <c r="BB1246" s="359">
        <f>+VLOOKUP($E1246,Emissions!$1:$1048576,MATCH(DATE(BB$2,1,1),Emissions!$A$1:$LI$1),FALSE)</f>
        <v>7.6305866000000004E-5</v>
      </c>
      <c r="BC1246" s="359">
        <f>+VLOOKUP($E1246,Emissions!$1:$1048576,MATCH(DATE(BC$2,1,1),Emissions!$A$1:$LI$1),FALSE)</f>
        <v>7.6604535800000003E-5</v>
      </c>
      <c r="BD1246" s="359">
        <f>+VLOOKUP($E1246,Emissions!$1:$1048576,MATCH(DATE(BD$2,1,1),Emissions!$A$1:$LI$1),FALSE)</f>
        <v>7.6910360000000005E-5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6.2368672869999999</v>
      </c>
      <c r="I1247" s="325">
        <f>+VLOOKUP($E1247,Emissions!$1:$1048576,MATCH(DATE(I$2,1,1),Emissions!$A$1:$LI$1),FALSE)</f>
        <v>6.3274380600000004</v>
      </c>
      <c r="J1247" s="325">
        <f>+VLOOKUP($E1247,Emissions!$1:$1048576,MATCH(DATE(J$2,1,1),Emissions!$A$1:$LI$1),FALSE)</f>
        <v>6.4238794459999999</v>
      </c>
      <c r="K1247" s="325">
        <f>+VLOOKUP($E1247,Emissions!$1:$1048576,MATCH(DATE(K$2,1,1),Emissions!$A$1:$LI$1),FALSE)</f>
        <v>6.525272771</v>
      </c>
      <c r="L1247" s="325">
        <f>+VLOOKUP($E1247,Emissions!$1:$1048576,MATCH(DATE(L$2,1,1),Emissions!$A$1:$LI$1),FALSE)</f>
        <v>6.626389412</v>
      </c>
      <c r="M1247" s="325">
        <f>+VLOOKUP($E1247,Emissions!$1:$1048576,MATCH(DATE(M$2,1,1),Emissions!$A$1:$LI$1),FALSE)</f>
        <v>6.7297523640000003</v>
      </c>
      <c r="N1247" s="325">
        <f>+VLOOKUP($E1247,Emissions!$1:$1048576,MATCH(DATE(N$2,1,1),Emissions!$A$1:$LI$1),FALSE)</f>
        <v>6.8352214499999997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7.1725581160000003</v>
      </c>
      <c r="R1247" s="325">
        <f>+VLOOKUP($E1247,Emissions!$1:$1048576,MATCH(DATE(R$2,1,1),Emissions!$A$1:$LI$1),FALSE)</f>
        <v>7.286432499</v>
      </c>
      <c r="S1247" s="325">
        <f>+VLOOKUP($E1247,Emissions!$1:$1048576,MATCH(DATE(S$2,1,1),Emissions!$A$1:$LI$1),FALSE)</f>
        <v>7.4013257210000001</v>
      </c>
      <c r="T1247" s="325">
        <f>+VLOOKUP($E1247,Emissions!$1:$1048576,MATCH(DATE(T$2,1,1),Emissions!$A$1:$LI$1),FALSE)</f>
        <v>7.5172801939999996</v>
      </c>
      <c r="U1247" s="325">
        <f>+VLOOKUP($E1247,Emissions!$1:$1048576,MATCH(DATE(U$2,1,1),Emissions!$A$1:$LI$1),FALSE)</f>
        <v>7.6343526009999998</v>
      </c>
      <c r="V1247" s="325">
        <f>+VLOOKUP($E1247,Emissions!$1:$1048576,MATCH(DATE(V$2,1,1),Emissions!$A$1:$LI$1),FALSE)</f>
        <v>7.7526277690000001</v>
      </c>
      <c r="W1247" s="325">
        <f>+VLOOKUP($E1247,Emissions!$1:$1048576,MATCH(DATE(W$2,1,1),Emissions!$A$1:$LI$1),FALSE)</f>
        <v>7.8722116980000001</v>
      </c>
      <c r="X1247" s="325">
        <f>+VLOOKUP($E1247,Emissions!$1:$1048576,MATCH(DATE(X$2,1,1),Emissions!$A$1:$LI$1),FALSE)</f>
        <v>7.9932214400000001</v>
      </c>
      <c r="Y1247" s="325">
        <f>+VLOOKUP($E1247,Emissions!$1:$1048576,MATCH(DATE(Y$2,1,1),Emissions!$A$1:$LI$1),FALSE)</f>
        <v>8.1157765410000007</v>
      </c>
      <c r="Z1247" s="325">
        <f>+VLOOKUP($E1247,Emissions!$1:$1048576,MATCH(DATE(Z$2,1,1),Emissions!$A$1:$LI$1),FALSE)</f>
        <v>8.2342134680000001</v>
      </c>
      <c r="AA1247" s="325">
        <f>+VLOOKUP($E1247,Emissions!$1:$1048576,MATCH(DATE(AA$2,1,1),Emissions!$A$1:$LI$1),FALSE)</f>
        <v>8.3585525060000005</v>
      </c>
      <c r="AB1247" s="325">
        <f>+VLOOKUP($E1247,Emissions!$1:$1048576,MATCH(DATE(AB$2,1,1),Emissions!$A$1:$LI$1),FALSE)</f>
        <v>8.485250336</v>
      </c>
      <c r="AC1247" s="325">
        <f>+VLOOKUP($E1247,Emissions!$1:$1048576,MATCH(DATE(AC$2,1,1),Emissions!$A$1:$LI$1),FALSE)</f>
        <v>8.6142447509999993</v>
      </c>
      <c r="AD1247" s="325">
        <f>+VLOOKUP($E1247,Emissions!$1:$1048576,MATCH(DATE(AD$2,1,1),Emissions!$A$1:$LI$1),FALSE)</f>
        <v>8.7455571079999999</v>
      </c>
      <c r="AE1247" s="325">
        <f>+VLOOKUP($E1247,Emissions!$1:$1048576,MATCH(DATE(AE$2,1,1),Emissions!$A$1:$LI$1),FALSE)</f>
        <v>8.8625071769999995</v>
      </c>
      <c r="AF1247" s="325">
        <f>+VLOOKUP($E1247,Emissions!$1:$1048576,MATCH(DATE(AF$2,1,1),Emissions!$A$1:$LI$1),FALSE)</f>
        <v>8.9857995150000001</v>
      </c>
      <c r="AG1247" s="325">
        <f>+VLOOKUP($E1247,Emissions!$1:$1048576,MATCH(DATE(AG$2,1,1),Emissions!$A$1:$LI$1),FALSE)</f>
        <v>9.1104863589999994</v>
      </c>
      <c r="AH1247" s="325">
        <f>+VLOOKUP($E1247,Emissions!$1:$1048576,MATCH(DATE(AH$2,1,1),Emissions!$A$1:$LI$1),FALSE)</f>
        <v>9.2367696170000002</v>
      </c>
      <c r="AI1247" s="325">
        <f>+VLOOKUP($E1247,Emissions!$1:$1048576,MATCH(DATE(AI$2,1,1),Emissions!$A$1:$LI$1),FALSE)</f>
        <v>9.3649152989999997</v>
      </c>
      <c r="AJ1247" s="325">
        <f>+VLOOKUP($E1247,Emissions!$1:$1048576,MATCH(DATE(AJ$2,1,1),Emissions!$A$1:$LI$1),FALSE)</f>
        <v>9.4951413460000005</v>
      </c>
      <c r="AK1247" s="325">
        <f>+VLOOKUP($E1247,Emissions!$1:$1048576,MATCH(DATE(AK$2,1,1),Emissions!$A$1:$LI$1),FALSE)</f>
        <v>9.6275985879999997</v>
      </c>
      <c r="AL1247" s="325">
        <f>+VLOOKUP($E1247,Emissions!$1:$1048576,MATCH(DATE(AL$2,1,1),Emissions!$A$1:$LI$1),FALSE)</f>
        <v>9.7623759710000009</v>
      </c>
      <c r="AM1247" s="325">
        <f>+VLOOKUP($E1247,Emissions!$1:$1048576,MATCH(DATE(AM$2,1,1),Emissions!$A$1:$LI$1),FALSE)</f>
        <v>9.8995131759999992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10.180862960000001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10.74881175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11.042367199999999</v>
      </c>
      <c r="AV1247" s="325">
        <f>+VLOOKUP($E1247,Emissions!$1:$1048576,MATCH(DATE(AV$2,1,1),Emissions!$A$1:$LI$1),FALSE)</f>
        <v>11.19204815</v>
      </c>
      <c r="AW1247" s="325">
        <f>+VLOOKUP($E1247,Emissions!$1:$1048576,MATCH(DATE(AW$2,1,1),Emissions!$A$1:$LI$1),FALSE)</f>
        <v>11.343778520000001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11.653584029999999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2.4978667890000001</v>
      </c>
      <c r="H1248" s="359">
        <f>+VLOOKUP($E1248,Emissions!$1:$1048576,MATCH(DATE(H$2,1,1),Emissions!$A$1:$LI$1),FALSE)</f>
        <v>2.5272333800000002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2.596843142</v>
      </c>
      <c r="K1248" s="359">
        <f>+VLOOKUP($E1248,Emissions!$1:$1048576,MATCH(DATE(K$2,1,1),Emissions!$A$1:$LI$1),FALSE)</f>
        <v>2.6364608010000001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2.7191887210000001</v>
      </c>
      <c r="N1248" s="359">
        <f>+VLOOKUP($E1248,Emissions!$1:$1048576,MATCH(DATE(N$2,1,1),Emissions!$A$1:$LI$1),FALSE)</f>
        <v>2.762487181</v>
      </c>
      <c r="O1248" s="359">
        <f>+VLOOKUP($E1248,Emissions!$1:$1048576,MATCH(DATE(O$2,1,1),Emissions!$A$1:$LI$1),FALSE)</f>
        <v>2.8068651519999999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2.950240424</v>
      </c>
      <c r="S1248" s="359">
        <f>+VLOOKUP($E1248,Emissions!$1:$1048576,MATCH(DATE(S$2,1,1),Emissions!$A$1:$LI$1),FALSE)</f>
        <v>2.9985635830000001</v>
      </c>
      <c r="T1248" s="359">
        <f>+VLOOKUP($E1248,Emissions!$1:$1048576,MATCH(DATE(T$2,1,1),Emissions!$A$1:$LI$1),FALSE)</f>
        <v>3.0472804930000001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3.1958176649999999</v>
      </c>
      <c r="X1248" s="359">
        <f>+VLOOKUP($E1248,Emissions!$1:$1048576,MATCH(DATE(X$2,1,1),Emissions!$A$1:$LI$1),FALSE)</f>
        <v>3.2462079899999998</v>
      </c>
      <c r="Y1248" s="359">
        <f>+VLOOKUP($E1248,Emissions!$1:$1048576,MATCH(DATE(Y$2,1,1),Emissions!$A$1:$LI$1),FALSE)</f>
        <v>3.297096045</v>
      </c>
      <c r="Z1248" s="359">
        <f>+VLOOKUP($E1248,Emissions!$1:$1048576,MATCH(DATE(Z$2,1,1),Emissions!$A$1:$LI$1),FALSE)</f>
        <v>3.3465296370000002</v>
      </c>
      <c r="AA1248" s="359">
        <f>+VLOOKUP($E1248,Emissions!$1:$1048576,MATCH(DATE(AA$2,1,1),Emissions!$A$1:$LI$1),FALSE)</f>
        <v>3.3975503969999998</v>
      </c>
      <c r="AB1248" s="359">
        <f>+VLOOKUP($E1248,Emissions!$1:$1048576,MATCH(DATE(AB$2,1,1),Emissions!$A$1:$LI$1),FALSE)</f>
        <v>3.4494199239999999</v>
      </c>
      <c r="AC1248" s="359">
        <f>+VLOOKUP($E1248,Emissions!$1:$1048576,MATCH(DATE(AC$2,1,1),Emissions!$A$1:$LI$1),FALSE)</f>
        <v>3.5021264310000002</v>
      </c>
      <c r="AD1248" s="359">
        <f>+VLOOKUP($E1248,Emissions!$1:$1048576,MATCH(DATE(AD$2,1,1),Emissions!$A$1:$LI$1),FALSE)</f>
        <v>3.5556780039999998</v>
      </c>
      <c r="AE1248" s="359">
        <f>+VLOOKUP($E1248,Emissions!$1:$1048576,MATCH(DATE(AE$2,1,1),Emissions!$A$1:$LI$1),FALSE)</f>
        <v>3.6043223950000001</v>
      </c>
      <c r="AF1248" s="359">
        <f>+VLOOKUP($E1248,Emissions!$1:$1048576,MATCH(DATE(AF$2,1,1),Emissions!$A$1:$LI$1),FALSE)</f>
        <v>3.6540110220000002</v>
      </c>
      <c r="AG1248" s="359">
        <f>+VLOOKUP($E1248,Emissions!$1:$1048576,MATCH(DATE(AG$2,1,1),Emissions!$A$1:$LI$1),FALSE)</f>
        <v>3.7038672689999999</v>
      </c>
      <c r="AH1248" s="359">
        <f>+VLOOKUP($E1248,Emissions!$1:$1048576,MATCH(DATE(AH$2,1,1),Emissions!$A$1:$LI$1),FALSE)</f>
        <v>3.7540741350000002</v>
      </c>
      <c r="AI1248" s="359">
        <f>+VLOOKUP($E1248,Emissions!$1:$1048576,MATCH(DATE(AI$2,1,1),Emissions!$A$1:$LI$1),FALSE)</f>
        <v>3.8048199450000002</v>
      </c>
      <c r="AJ1248" s="359">
        <f>+VLOOKUP($E1248,Emissions!$1:$1048576,MATCH(DATE(AJ$2,1,1),Emissions!$A$1:$LI$1),FALSE)</f>
        <v>3.856255741</v>
      </c>
      <c r="AK1248" s="359">
        <f>+VLOOKUP($E1248,Emissions!$1:$1048576,MATCH(DATE(AK$2,1,1),Emissions!$A$1:$LI$1),FALSE)</f>
        <v>3.908489806</v>
      </c>
      <c r="AL1248" s="359">
        <f>+VLOOKUP($E1248,Emissions!$1:$1048576,MATCH(DATE(AL$2,1,1),Emissions!$A$1:$LI$1),FALSE)</f>
        <v>3.9615930430000001</v>
      </c>
      <c r="AM1248" s="359">
        <f>+VLOOKUP($E1248,Emissions!$1:$1048576,MATCH(DATE(AM$2,1,1),Emissions!$A$1:$LI$1),FALSE)</f>
        <v>4.0156074139999998</v>
      </c>
      <c r="AN1248" s="359">
        <f>+VLOOKUP($E1248,Emissions!$1:$1048576,MATCH(DATE(AN$2,1,1),Emissions!$A$1:$LI$1),FALSE)</f>
        <v>4.0705544519999997</v>
      </c>
      <c r="AO1248" s="359">
        <f>+VLOOKUP($E1248,Emissions!$1:$1048576,MATCH(DATE(AO$2,1,1),Emissions!$A$1:$LI$1),FALSE)</f>
        <v>4.1264426079999996</v>
      </c>
      <c r="AP1248" s="359">
        <f>+VLOOKUP($E1248,Emissions!$1:$1048576,MATCH(DATE(AP$2,1,1),Emissions!$A$1:$LI$1),FALSE)</f>
        <v>4.1818766270000003</v>
      </c>
      <c r="AQ1248" s="359">
        <f>+VLOOKUP($E1248,Emissions!$1:$1048576,MATCH(DATE(AQ$2,1,1),Emissions!$A$1:$LI$1),FALSE)</f>
        <v>4.23755112</v>
      </c>
      <c r="AR1248" s="359">
        <f>+VLOOKUP($E1248,Emissions!$1:$1048576,MATCH(DATE(AR$2,1,1),Emissions!$A$1:$LI$1),FALSE)</f>
        <v>4.2936257700000002</v>
      </c>
      <c r="AS1248" s="359">
        <f>+VLOOKUP($E1248,Emissions!$1:$1048576,MATCH(DATE(AS$2,1,1),Emissions!$A$1:$LI$1),FALSE)</f>
        <v>4.3502303939999996</v>
      </c>
      <c r="AT1248" s="359">
        <f>+VLOOKUP($E1248,Emissions!$1:$1048576,MATCH(DATE(AT$2,1,1),Emissions!$A$1:$LI$1),FALSE)</f>
        <v>4.4074800969999997</v>
      </c>
      <c r="AU1248" s="359">
        <f>+VLOOKUP($E1248,Emissions!$1:$1048576,MATCH(DATE(AU$2,1,1),Emissions!$A$1:$LI$1),FALSE)</f>
        <v>4.4654730679999997</v>
      </c>
      <c r="AV1248" s="359">
        <f>+VLOOKUP($E1248,Emissions!$1:$1048576,MATCH(DATE(AV$2,1,1),Emissions!$A$1:$LI$1),FALSE)</f>
        <v>4.5242880909999998</v>
      </c>
      <c r="AW1248" s="359">
        <f>+VLOOKUP($E1248,Emissions!$1:$1048576,MATCH(DATE(AW$2,1,1),Emissions!$A$1:$LI$1),FALSE)</f>
        <v>4.5839845769999998</v>
      </c>
      <c r="AX1248" s="359">
        <f>+VLOOKUP($E1248,Emissions!$1:$1048576,MATCH(DATE(AX$2,1,1),Emissions!$A$1:$LI$1),FALSE)</f>
        <v>4.6446048270000002</v>
      </c>
      <c r="AY1248" s="359">
        <f>+VLOOKUP($E1248,Emissions!$1:$1048576,MATCH(DATE(AY$2,1,1),Emissions!$A$1:$LI$1),FALSE)</f>
        <v>4.7061777649999996</v>
      </c>
      <c r="AZ1248" s="359">
        <f>+VLOOKUP($E1248,Emissions!$1:$1048576,MATCH(DATE(AZ$2,1,1),Emissions!$A$1:$LI$1),FALSE)</f>
        <v>4.7688514739999999</v>
      </c>
      <c r="BA1248" s="359">
        <f>+VLOOKUP($E1248,Emissions!$1:$1048576,MATCH(DATE(BA$2,1,1),Emissions!$A$1:$LI$1),FALSE)</f>
        <v>4.8325799610000004</v>
      </c>
      <c r="BB1248" s="359">
        <f>+VLOOKUP($E1248,Emissions!$1:$1048576,MATCH(DATE(BB$2,1,1),Emissions!$A$1:$LI$1),FALSE)</f>
        <v>4.8973598430000003</v>
      </c>
      <c r="BC1248" s="359">
        <f>+VLOOKUP($E1248,Emissions!$1:$1048576,MATCH(DATE(BC$2,1,1),Emissions!$A$1:$LI$1),FALSE)</f>
        <v>4.9631762239999997</v>
      </c>
      <c r="BD1248" s="359">
        <f>+VLOOKUP($E1248,Emissions!$1:$1048576,MATCH(DATE(BD$2,1,1),Emissions!$A$1:$LI$1),FALSE)</f>
        <v>5.0300150119999998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0.36191669770000001</v>
      </c>
      <c r="H1249" s="359">
        <f>+VLOOKUP($E1249,Emissions!$1:$1048576,MATCH(DATE(H$2,1,1),Emissions!$A$1:$LI$1),FALSE)</f>
        <v>0.36953101379999997</v>
      </c>
      <c r="I1249" s="359">
        <f>+VLOOKUP($E1249,Emissions!$1:$1048576,MATCH(DATE(I$2,1,1),Emissions!$A$1:$LI$1),FALSE)</f>
        <v>0.37694615920000002</v>
      </c>
      <c r="J1249" s="359">
        <f>+VLOOKUP($E1249,Emissions!$1:$1048576,MATCH(DATE(J$2,1,1),Emissions!$A$1:$LI$1),FALSE)</f>
        <v>0.38395960779999999</v>
      </c>
      <c r="K1249" s="359">
        <f>+VLOOKUP($E1249,Emissions!$1:$1048576,MATCH(DATE(K$2,1,1),Emissions!$A$1:$LI$1),FALSE)</f>
        <v>0.39061338800000001</v>
      </c>
      <c r="L1249" s="359">
        <f>+VLOOKUP($E1249,Emissions!$1:$1048576,MATCH(DATE(L$2,1,1),Emissions!$A$1:$LI$1),FALSE)</f>
        <v>0.39667768050000002</v>
      </c>
      <c r="M1249" s="359">
        <f>+VLOOKUP($E1249,Emissions!$1:$1048576,MATCH(DATE(M$2,1,1),Emissions!$A$1:$LI$1),FALSE)</f>
        <v>0.4025738143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0.41423256739999997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0.42664635480000002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0.43865629960000002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0.54431723310000002</v>
      </c>
      <c r="AJ1249" s="359">
        <f>+VLOOKUP($E1249,Emissions!$1:$1048576,MATCH(DATE(AJ$2,1,1),Emissions!$A$1:$LI$1),FALSE)</f>
        <v>0.55164555370000001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0.56672900439999996</v>
      </c>
      <c r="AM1249" s="359">
        <f>+VLOOKUP($E1249,Emissions!$1:$1048576,MATCH(DATE(AM$2,1,1),Emissions!$A$1:$LI$1),FALSE)</f>
        <v>0.57447553510000005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0.5903579471</v>
      </c>
      <c r="AP1249" s="359">
        <f>+VLOOKUP($E1249,Emissions!$1:$1048576,MATCH(DATE(AP$2,1,1),Emissions!$A$1:$LI$1),FALSE)</f>
        <v>0.59817896849999996</v>
      </c>
      <c r="AQ1249" s="359">
        <f>+VLOOKUP($E1249,Emissions!$1:$1048576,MATCH(DATE(AQ$2,1,1),Emissions!$A$1:$LI$1),FALSE)</f>
        <v>0.60609764389999998</v>
      </c>
      <c r="AR1249" s="359">
        <f>+VLOOKUP($E1249,Emissions!$1:$1048576,MATCH(DATE(AR$2,1,1),Emissions!$A$1:$LI$1),FALSE)</f>
        <v>0.61413076580000003</v>
      </c>
      <c r="AS1249" s="359">
        <f>+VLOOKUP($E1249,Emissions!$1:$1048576,MATCH(DATE(AS$2,1,1),Emissions!$A$1:$LI$1),FALSE)</f>
        <v>0.62228509450000002</v>
      </c>
      <c r="AT1249" s="359">
        <f>+VLOOKUP($E1249,Emissions!$1:$1048576,MATCH(DATE(AT$2,1,1),Emissions!$A$1:$LI$1),FALSE)</f>
        <v>0.63056314979999994</v>
      </c>
      <c r="AU1249" s="359">
        <f>+VLOOKUP($E1249,Emissions!$1:$1048576,MATCH(DATE(AU$2,1,1),Emissions!$A$1:$LI$1),FALSE)</f>
        <v>0.63896530870000001</v>
      </c>
      <c r="AV1249" s="359">
        <f>+VLOOKUP($E1249,Emissions!$1:$1048576,MATCH(DATE(AV$2,1,1),Emissions!$A$1:$LI$1),FALSE)</f>
        <v>0.64749080489999999</v>
      </c>
      <c r="AW1249" s="359">
        <f>+VLOOKUP($E1249,Emissions!$1:$1048576,MATCH(DATE(AW$2,1,1),Emissions!$A$1:$LI$1),FALSE)</f>
        <v>0.65613829619999997</v>
      </c>
      <c r="AX1249" s="359">
        <f>+VLOOKUP($E1249,Emissions!$1:$1048576,MATCH(DATE(AX$2,1,1),Emissions!$A$1:$LI$1),FALSE)</f>
        <v>0.66490622870000005</v>
      </c>
      <c r="AY1249" s="359">
        <f>+VLOOKUP($E1249,Emissions!$1:$1048576,MATCH(DATE(AY$2,1,1),Emissions!$A$1:$LI$1),FALSE)</f>
        <v>0.67379308579999997</v>
      </c>
      <c r="AZ1249" s="359">
        <f>+VLOOKUP($E1249,Emissions!$1:$1048576,MATCH(DATE(AZ$2,1,1),Emissions!$A$1:$LI$1),FALSE)</f>
        <v>0.68282551830000005</v>
      </c>
      <c r="BA1249" s="359">
        <f>+VLOOKUP($E1249,Emissions!$1:$1048576,MATCH(DATE(BA$2,1,1),Emissions!$A$1:$LI$1),FALSE)</f>
        <v>0.69197669340000001</v>
      </c>
      <c r="BB1249" s="359">
        <f>+VLOOKUP($E1249,Emissions!$1:$1048576,MATCH(DATE(BB$2,1,1),Emissions!$A$1:$LI$1),FALSE)</f>
        <v>0.70124433509999995</v>
      </c>
      <c r="BC1249" s="359">
        <f>+VLOOKUP($E1249,Emissions!$1:$1048576,MATCH(DATE(BC$2,1,1),Emissions!$A$1:$LI$1),FALSE)</f>
        <v>0.71062741439999999</v>
      </c>
      <c r="BD1249" s="359">
        <f>+VLOOKUP($E1249,Emissions!$1:$1048576,MATCH(DATE(BD$2,1,1),Emissions!$A$1:$LI$1),FALSE)</f>
        <v>0.72012567110000003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0.1229399427</v>
      </c>
      <c r="G1250" s="359">
        <f>+VLOOKUP($E1250,Emissions!$1:$1048576,MATCH(DATE(G$2,1,1),Emissions!$A$1:$LI$1),FALSE)</f>
        <v>0.1244923035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0.14076558080000001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0.17145122469999999</v>
      </c>
      <c r="AB1250" s="359">
        <f>+VLOOKUP($E1250,Emissions!$1:$1048576,MATCH(DATE(AB$2,1,1),Emissions!$A$1:$LI$1),FALSE)</f>
        <v>0.17428268080000001</v>
      </c>
      <c r="AC1250" s="359">
        <f>+VLOOKUP($E1250,Emissions!$1:$1048576,MATCH(DATE(AC$2,1,1),Emissions!$A$1:$LI$1),FALSE)</f>
        <v>0.1771738088</v>
      </c>
      <c r="AD1250" s="359">
        <f>+VLOOKUP($E1250,Emissions!$1:$1048576,MATCH(DATE(AD$2,1,1),Emissions!$A$1:$LI$1),FALSE)</f>
        <v>0.1801237654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0.18853713059999999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0.19726026490000001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0.2063008677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0.25024884559999999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0.26011615370000002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1.6196703699999999E-2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2.3707963080000001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2.4727004350000001</v>
      </c>
      <c r="AN1252" s="359">
        <f>+VLOOKUP($E1252,Emissions!$1:$1048576,MATCH(DATE(AN$2,1,1),Emissions!$A$1:$LI$1),FALSE)</f>
        <v>2.507998663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2.6515442440000001</v>
      </c>
      <c r="AS1252" s="359">
        <f>+VLOOKUP($E1252,Emissions!$1:$1048576,MATCH(DATE(AS$2,1,1),Emissions!$A$1:$LI$1),FALSE)</f>
        <v>2.6883982899999999</v>
      </c>
      <c r="AT1252" s="359">
        <f>+VLOOKUP($E1252,Emissions!$1:$1048576,MATCH(DATE(AT$2,1,1),Emissions!$A$1:$LI$1),FALSE)</f>
        <v>2.7257864669999998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7.4447348699999999E-2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8.1541013999999995E-2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0.1054152086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0.11287229729999999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0.12631702219999999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0.146934957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0.26706908889999997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0.33026711679999998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0.34042356969999998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0.35621523240000003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0.37247651900000001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0.41207094659999999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0.44945045989999999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0.46231656170000002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0.52367371890000003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0.55300133529999995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0.55239855599999999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0.5807454058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0.63819774630000004</v>
      </c>
      <c r="R1255" s="359">
        <f>+VLOOKUP($E1255,Emissions!$1:$1048576,MATCH(DATE(R$2,1,1),Emissions!$A$1:$LI$1),FALSE)</f>
        <v>0.64786920439999995</v>
      </c>
      <c r="S1255" s="359">
        <f>+VLOOKUP($E1255,Emissions!$1:$1048576,MATCH(DATE(S$2,1,1),Emissions!$A$1:$LI$1),FALSE)</f>
        <v>0.65760521350000001</v>
      </c>
      <c r="T1255" s="359">
        <f>+VLOOKUP($E1255,Emissions!$1:$1048576,MATCH(DATE(T$2,1,1),Emissions!$A$1:$LI$1),FALSE)</f>
        <v>0.66742112649999996</v>
      </c>
      <c r="U1255" s="359">
        <f>+VLOOKUP($E1255,Emissions!$1:$1048576,MATCH(DATE(U$2,1,1),Emissions!$A$1:$LI$1),FALSE)</f>
        <v>0.67733172959999999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0.69749916830000003</v>
      </c>
      <c r="X1255" s="359">
        <f>+VLOOKUP($E1255,Emissions!$1:$1048576,MATCH(DATE(X$2,1,1),Emissions!$A$1:$LI$1),FALSE)</f>
        <v>0.70778778850000001</v>
      </c>
      <c r="Y1255" s="359">
        <f>+VLOOKUP($E1255,Emissions!$1:$1048576,MATCH(DATE(Y$2,1,1),Emissions!$A$1:$LI$1),FALSE)</f>
        <v>0.71823359539999998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0.73896852749999997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0.78234124110000003</v>
      </c>
      <c r="AF1255" s="359">
        <f>+VLOOKUP($E1255,Emissions!$1:$1048576,MATCH(DATE(AF$2,1,1),Emissions!$A$1:$LI$1),FALSE)</f>
        <v>0.79320991500000004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0.81561370580000003</v>
      </c>
      <c r="AI1255" s="359">
        <f>+VLOOKUP($E1255,Emissions!$1:$1048576,MATCH(DATE(AI$2,1,1),Emissions!$A$1:$LI$1),FALSE)</f>
        <v>0.82715730809999999</v>
      </c>
      <c r="AJ1255" s="359">
        <f>+VLOOKUP($E1255,Emissions!$1:$1048576,MATCH(DATE(AJ$2,1,1),Emissions!$A$1:$LI$1),FALSE)</f>
        <v>0.83893640130000002</v>
      </c>
      <c r="AK1255" s="359">
        <f>+VLOOKUP($E1255,Emissions!$1:$1048576,MATCH(DATE(AK$2,1,1),Emissions!$A$1:$LI$1),FALSE)</f>
        <v>0.85095403410000003</v>
      </c>
      <c r="AL1255" s="359">
        <f>+VLOOKUP($E1255,Emissions!$1:$1048576,MATCH(DATE(AL$2,1,1),Emissions!$A$1:$LI$1),FALSE)</f>
        <v>0.86321058090000002</v>
      </c>
      <c r="AM1255" s="359">
        <f>+VLOOKUP($E1255,Emissions!$1:$1048576,MATCH(DATE(AM$2,1,1),Emissions!$A$1:$LI$1),FALSE)</f>
        <v>0.8757040921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0.90138628129999998</v>
      </c>
      <c r="AP1255" s="359">
        <f>+VLOOKUP($E1255,Emissions!$1:$1048576,MATCH(DATE(AP$2,1,1),Emissions!$A$1:$LI$1),FALSE)</f>
        <v>0.91411438150000002</v>
      </c>
      <c r="AQ1255" s="359">
        <f>+VLOOKUP($E1255,Emissions!$1:$1048576,MATCH(DATE(AQ$2,1,1),Emissions!$A$1:$LI$1),FALSE)</f>
        <v>0.92702353930000003</v>
      </c>
      <c r="AR1255" s="359">
        <f>+VLOOKUP($E1255,Emissions!$1:$1048576,MATCH(DATE(AR$2,1,1),Emissions!$A$1:$LI$1),FALSE)</f>
        <v>0.9401227258</v>
      </c>
      <c r="AS1255" s="359">
        <f>+VLOOKUP($E1255,Emissions!$1:$1048576,MATCH(DATE(AS$2,1,1),Emissions!$A$1:$LI$1),FALSE)</f>
        <v>0.95341511109999999</v>
      </c>
      <c r="AT1255" s="359">
        <f>+VLOOKUP($E1255,Emissions!$1:$1048576,MATCH(DATE(AT$2,1,1),Emissions!$A$1:$LI$1),FALSE)</f>
        <v>0.96690239739999995</v>
      </c>
      <c r="AU1255" s="359">
        <f>+VLOOKUP($E1255,Emissions!$1:$1048576,MATCH(DATE(AU$2,1,1),Emissions!$A$1:$LI$1),FALSE)</f>
        <v>0.98058572580000003</v>
      </c>
      <c r="AV1255" s="359">
        <f>+VLOOKUP($E1255,Emissions!$1:$1048576,MATCH(DATE(AV$2,1,1),Emissions!$A$1:$LI$1),FALSE)</f>
        <v>0.99446575270000004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1.0228158009999999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0.57633926010000003</v>
      </c>
      <c r="G1256" s="359">
        <f>+VLOOKUP($E1256,Emissions!$1:$1048576,MATCH(DATE(G$2,1,1),Emissions!$A$1:$LI$1),FALSE)</f>
        <v>0.58289626630000002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0.63611661669999997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0.65602205520000001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0.6883740411</v>
      </c>
      <c r="S1256" s="359">
        <f>+VLOOKUP($E1256,Emissions!$1:$1048576,MATCH(DATE(S$2,1,1),Emissions!$A$1:$LI$1),FALSE)</f>
        <v>0.69925381509999995</v>
      </c>
      <c r="T1256" s="359">
        <f>+VLOOKUP($E1256,Emissions!$1:$1048576,MATCH(DATE(T$2,1,1),Emissions!$A$1:$LI$1),FALSE)</f>
        <v>0.71026127289999996</v>
      </c>
      <c r="U1256" s="359">
        <f>+VLOOKUP($E1256,Emissions!$1:$1048576,MATCH(DATE(U$2,1,1),Emissions!$A$1:$LI$1),FALSE)</f>
        <v>0.72140191870000003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0.74411215019999999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0.76745517839999999</v>
      </c>
      <c r="Z1256" s="359">
        <f>+VLOOKUP($E1256,Emissions!$1:$1048576,MATCH(DATE(Z$2,1,1),Emissions!$A$1:$LI$1),FALSE)</f>
        <v>0.77888362229999997</v>
      </c>
      <c r="AA1256" s="359">
        <f>+VLOOKUP($E1256,Emissions!$1:$1048576,MATCH(DATE(AA$2,1,1),Emissions!$A$1:$LI$1),FALSE)</f>
        <v>0.79082714129999998</v>
      </c>
      <c r="AB1256" s="359">
        <f>+VLOOKUP($E1256,Emissions!$1:$1048576,MATCH(DATE(AB$2,1,1),Emissions!$A$1:$LI$1),FALSE)</f>
        <v>0.80302295219999997</v>
      </c>
      <c r="AC1256" s="359">
        <f>+VLOOKUP($E1256,Emissions!$1:$1048576,MATCH(DATE(AC$2,1,1),Emissions!$A$1:$LI$1),FALSE)</f>
        <v>0.81545408850000001</v>
      </c>
      <c r="AD1256" s="359">
        <f>+VLOOKUP($E1256,Emissions!$1:$1048576,MATCH(DATE(AD$2,1,1),Emissions!$A$1:$LI$1),FALSE)</f>
        <v>0.82811804580000004</v>
      </c>
      <c r="AE1256" s="359">
        <f>+VLOOKUP($E1256,Emissions!$1:$1048576,MATCH(DATE(AE$2,1,1),Emissions!$A$1:$LI$1),FALSE)</f>
        <v>0.83955619859999997</v>
      </c>
      <c r="AF1256" s="359">
        <f>+VLOOKUP($E1256,Emissions!$1:$1048576,MATCH(DATE(AF$2,1,1),Emissions!$A$1:$LI$1),FALSE)</f>
        <v>0.85148362700000002</v>
      </c>
      <c r="AG1256" s="359">
        <f>+VLOOKUP($E1256,Emissions!$1:$1048576,MATCH(DATE(AG$2,1,1),Emissions!$A$1:$LI$1),FALSE)</f>
        <v>0.86356053229999996</v>
      </c>
      <c r="AH1256" s="359">
        <f>+VLOOKUP($E1256,Emissions!$1:$1048576,MATCH(DATE(AH$2,1,1),Emissions!$A$1:$LI$1),FALSE)</f>
        <v>0.87579361629999997</v>
      </c>
      <c r="AI1256" s="359">
        <f>+VLOOKUP($E1256,Emissions!$1:$1048576,MATCH(DATE(AI$2,1,1),Emissions!$A$1:$LI$1),FALSE)</f>
        <v>0.8882017163</v>
      </c>
      <c r="AJ1256" s="359">
        <f>+VLOOKUP($E1256,Emissions!$1:$1048576,MATCH(DATE(AJ$2,1,1),Emissions!$A$1:$LI$1),FALSE)</f>
        <v>0.90080157179999998</v>
      </c>
      <c r="AK1256" s="359">
        <f>+VLOOKUP($E1256,Emissions!$1:$1048576,MATCH(DATE(AK$2,1,1),Emissions!$A$1:$LI$1),FALSE)</f>
        <v>0.91360486210000003</v>
      </c>
      <c r="AL1256" s="359">
        <f>+VLOOKUP($E1256,Emissions!$1:$1048576,MATCH(DATE(AL$2,1,1),Emissions!$A$1:$LI$1),FALSE)</f>
        <v>0.92661816279999998</v>
      </c>
      <c r="AM1256" s="359">
        <f>+VLOOKUP($E1256,Emissions!$1:$1048576,MATCH(DATE(AM$2,1,1),Emissions!$A$1:$LI$1),FALSE)</f>
        <v>0.93984385260000003</v>
      </c>
      <c r="AN1256" s="359">
        <f>+VLOOKUP($E1256,Emissions!$1:$1048576,MATCH(DATE(AN$2,1,1),Emissions!$A$1:$LI$1),FALSE)</f>
        <v>0.95328129370000003</v>
      </c>
      <c r="AO1256" s="359">
        <f>+VLOOKUP($E1256,Emissions!$1:$1048576,MATCH(DATE(AO$2,1,1),Emissions!$A$1:$LI$1),FALSE)</f>
        <v>0.96692797029999999</v>
      </c>
      <c r="AP1256" s="359">
        <f>+VLOOKUP($E1256,Emissions!$1:$1048576,MATCH(DATE(AP$2,1,1),Emissions!$A$1:$LI$1),FALSE)</f>
        <v>0.98042534960000005</v>
      </c>
      <c r="AQ1256" s="359">
        <f>+VLOOKUP($E1256,Emissions!$1:$1048576,MATCH(DATE(AQ$2,1,1),Emissions!$A$1:$LI$1),FALSE)</f>
        <v>0.99399647140000003</v>
      </c>
      <c r="AR1256" s="359">
        <f>+VLOOKUP($E1256,Emissions!$1:$1048576,MATCH(DATE(AR$2,1,1),Emissions!$A$1:$LI$1),FALSE)</f>
        <v>1.007677513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1.035445218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1.0782931739999999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0.13661829019999999</v>
      </c>
      <c r="G1257" s="359">
        <f>+VLOOKUP($E1257,Emissions!$1:$1048576,MATCH(DATE(G$2,1,1),Emissions!$A$1:$LI$1),FALSE)</f>
        <v>0.13843106490000001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0.14939449860000001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0.1597666341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0.16848708179999999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0.28231239019999999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2.3680035300000001E-3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2.77789702E-3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4.7186167599999997E-3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1.499059122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1.613549396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0.74107561320000004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0.75810551510000002</v>
      </c>
      <c r="I1261" s="359">
        <f>+VLOOKUP($E1261,Emissions!$1:$1048576,MATCH(DATE(I$2,1,1),Emissions!$A$1:$LI$1),FALSE)</f>
        <v>0.76752673930000004</v>
      </c>
      <c r="J1261" s="359">
        <f>+VLOOKUP($E1261,Emissions!$1:$1048576,MATCH(DATE(J$2,1,1),Emissions!$A$1:$LI$1),FALSE)</f>
        <v>0.77755215119999999</v>
      </c>
      <c r="K1261" s="359">
        <f>+VLOOKUP($E1261,Emissions!$1:$1048576,MATCH(DATE(K$2,1,1),Emissions!$A$1:$LI$1),FALSE)</f>
        <v>0.78812120740000002</v>
      </c>
      <c r="L1261" s="359">
        <f>+VLOOKUP($E1261,Emissions!$1:$1048576,MATCH(DATE(L$2,1,1),Emissions!$A$1:$LI$1),FALSE)</f>
        <v>0.79871328370000005</v>
      </c>
      <c r="M1261" s="359">
        <f>+VLOOKUP($E1261,Emissions!$1:$1048576,MATCH(DATE(M$2,1,1),Emissions!$A$1:$LI$1),FALSE)</f>
        <v>0.80954979979999997</v>
      </c>
      <c r="N1261" s="359">
        <f>+VLOOKUP($E1261,Emissions!$1:$1048576,MATCH(DATE(N$2,1,1),Emissions!$A$1:$LI$1),FALSE)</f>
        <v>0.82062006030000001</v>
      </c>
      <c r="O1261" s="359">
        <f>+VLOOKUP($E1261,Emissions!$1:$1048576,MATCH(DATE(O$2,1,1),Emissions!$A$1:$LI$1),FALSE)</f>
        <v>0.83190031850000001</v>
      </c>
      <c r="P1261" s="359">
        <f>+VLOOKUP($E1261,Emissions!$1:$1048576,MATCH(DATE(P$2,1,1),Emissions!$A$1:$LI$1),FALSE)</f>
        <v>0.84414848990000002</v>
      </c>
      <c r="Q1261" s="359">
        <f>+VLOOKUP($E1261,Emissions!$1:$1048576,MATCH(DATE(Q$2,1,1),Emissions!$A$1:$LI$1),FALSE)</f>
        <v>0.85604851999999998</v>
      </c>
      <c r="R1261" s="359">
        <f>+VLOOKUP($E1261,Emissions!$1:$1048576,MATCH(DATE(R$2,1,1),Emissions!$A$1:$LI$1),FALSE)</f>
        <v>0.86801084809999995</v>
      </c>
      <c r="S1261" s="359">
        <f>+VLOOKUP($E1261,Emissions!$1:$1048576,MATCH(DATE(S$2,1,1),Emissions!$A$1:$LI$1),FALSE)</f>
        <v>0.88006013319999998</v>
      </c>
      <c r="T1261" s="359">
        <f>+VLOOKUP($E1261,Emissions!$1:$1048576,MATCH(DATE(T$2,1,1),Emissions!$A$1:$LI$1),FALSE)</f>
        <v>0.89220054550000005</v>
      </c>
      <c r="U1261" s="359">
        <f>+VLOOKUP($E1261,Emissions!$1:$1048576,MATCH(DATE(U$2,1,1),Emissions!$A$1:$LI$1),FALSE)</f>
        <v>0.90443614780000003</v>
      </c>
      <c r="V1261" s="359">
        <f>+VLOOKUP($E1261,Emissions!$1:$1048576,MATCH(DATE(V$2,1,1),Emissions!$A$1:$LI$1),FALSE)</f>
        <v>0.91677409200000004</v>
      </c>
      <c r="W1261" s="359">
        <f>+VLOOKUP($E1261,Emissions!$1:$1048576,MATCH(DATE(W$2,1,1),Emissions!$A$1:$LI$1),FALSE)</f>
        <v>0.92922413820000005</v>
      </c>
      <c r="X1261" s="359">
        <f>+VLOOKUP($E1261,Emissions!$1:$1048576,MATCH(DATE(X$2,1,1),Emissions!$A$1:$LI$1),FALSE)</f>
        <v>0.94179756240000001</v>
      </c>
      <c r="Y1261" s="359">
        <f>+VLOOKUP($E1261,Emissions!$1:$1048576,MATCH(DATE(Y$2,1,1),Emissions!$A$1:$LI$1),FALSE)</f>
        <v>0.95450620239999995</v>
      </c>
      <c r="Z1261" s="359">
        <f>+VLOOKUP($E1261,Emissions!$1:$1048576,MATCH(DATE(Z$2,1,1),Emissions!$A$1:$LI$1),FALSE)</f>
        <v>0.96678454619999998</v>
      </c>
      <c r="AA1261" s="359">
        <f>+VLOOKUP($E1261,Emissions!$1:$1048576,MATCH(DATE(AA$2,1,1),Emissions!$A$1:$LI$1),FALSE)</f>
        <v>0.97960269330000005</v>
      </c>
      <c r="AB1261" s="359">
        <f>+VLOOKUP($E1261,Emissions!$1:$1048576,MATCH(DATE(AB$2,1,1),Emissions!$A$1:$LI$1),FALSE)</f>
        <v>0.99265568019999995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1.031461446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0.44133464519999999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0.45653009950000001</v>
      </c>
      <c r="K1262" s="359">
        <f>+VLOOKUP($E1262,Emissions!$1:$1048576,MATCH(DATE(K$2,1,1),Emissions!$A$1:$LI$1),FALSE)</f>
        <v>0.46428472589999997</v>
      </c>
      <c r="L1262" s="359">
        <f>+VLOOKUP($E1262,Emissions!$1:$1048576,MATCH(DATE(L$2,1,1),Emissions!$A$1:$LI$1),FALSE)</f>
        <v>0.47165312230000001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0.51717245140000001</v>
      </c>
      <c r="S1262" s="359">
        <f>+VLOOKUP($E1262,Emissions!$1:$1048576,MATCH(DATE(S$2,1,1),Emissions!$A$1:$LI$1),FALSE)</f>
        <v>0.5247625319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0.54015940419999997</v>
      </c>
      <c r="V1262" s="359">
        <f>+VLOOKUP($E1262,Emissions!$1:$1048576,MATCH(DATE(V$2,1,1),Emissions!$A$1:$LI$1),FALSE)</f>
        <v>0.54799273479999999</v>
      </c>
      <c r="W1262" s="359">
        <f>+VLOOKUP($E1262,Emissions!$1:$1048576,MATCH(DATE(W$2,1,1),Emissions!$A$1:$LI$1),FALSE)</f>
        <v>0.55593329170000005</v>
      </c>
      <c r="X1262" s="359">
        <f>+VLOOKUP($E1262,Emissions!$1:$1048576,MATCH(DATE(X$2,1,1),Emissions!$A$1:$LI$1),FALSE)</f>
        <v>0.5639934781</v>
      </c>
      <c r="Y1262" s="359">
        <f>+VLOOKUP($E1262,Emissions!$1:$1048576,MATCH(DATE(Y$2,1,1),Emissions!$A$1:$LI$1),FALSE)</f>
        <v>0.57218497960000003</v>
      </c>
      <c r="Z1262" s="359">
        <f>+VLOOKUP($E1262,Emissions!$1:$1048576,MATCH(DATE(Z$2,1,1),Emissions!$A$1:$LI$1),FALSE)</f>
        <v>0.5799509424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0.60592195140000005</v>
      </c>
      <c r="AD1262" s="359">
        <f>+VLOOKUP($E1262,Emissions!$1:$1048576,MATCH(DATE(AD$2,1,1),Emissions!$A$1:$LI$1),FALSE)</f>
        <v>0.61492302639999996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0.67701687669999999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0.69677451779999999</v>
      </c>
      <c r="AN1262" s="359">
        <f>+VLOOKUP($E1262,Emissions!$1:$1048576,MATCH(DATE(AN$2,1,1),Emissions!$A$1:$LI$1),FALSE)</f>
        <v>0.70693930140000005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0.72742293849999995</v>
      </c>
      <c r="AQ1262" s="359">
        <f>+VLOOKUP($E1262,Emissions!$1:$1048576,MATCH(DATE(AQ$2,1,1),Emissions!$A$1:$LI$1),FALSE)</f>
        <v>0.7377323791</v>
      </c>
      <c r="AR1262" s="359">
        <f>+VLOOKUP($E1262,Emissions!$1:$1048576,MATCH(DATE(AR$2,1,1),Emissions!$A$1:$LI$1),FALSE)</f>
        <v>0.74821791090000001</v>
      </c>
      <c r="AS1262" s="359">
        <f>+VLOOKUP($E1262,Emissions!$1:$1048576,MATCH(DATE(AS$2,1,1),Emissions!$A$1:$LI$1),FALSE)</f>
        <v>0.75887845239999996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0.78071899870000006</v>
      </c>
      <c r="AV1262" s="359">
        <f>+VLOOKUP($E1262,Emissions!$1:$1048576,MATCH(DATE(AV$2,1,1),Emissions!$A$1:$LI$1),FALSE)</f>
        <v>0.79189604489999998</v>
      </c>
      <c r="AW1262" s="359">
        <f>+VLOOKUP($E1262,Emissions!$1:$1048576,MATCH(DATE(AW$2,1,1),Emissions!$A$1:$LI$1),FALSE)</f>
        <v>0.80324226310000002</v>
      </c>
      <c r="AX1262" s="359">
        <f>+VLOOKUP($E1262,Emissions!$1:$1048576,MATCH(DATE(AX$2,1,1),Emissions!$A$1:$LI$1),FALSE)</f>
        <v>0.8147561499</v>
      </c>
      <c r="AY1262" s="359">
        <f>+VLOOKUP($E1262,Emissions!$1:$1048576,MATCH(DATE(AY$2,1,1),Emissions!$A$1:$LI$1),FALSE)</f>
        <v>0.82643625430000001</v>
      </c>
      <c r="AZ1262" s="359">
        <f>+VLOOKUP($E1262,Emissions!$1:$1048576,MATCH(DATE(AZ$2,1,1),Emissions!$A$1:$LI$1),FALSE)</f>
        <v>0.83831777009999997</v>
      </c>
      <c r="BA1262" s="359">
        <f>+VLOOKUP($E1262,Emissions!$1:$1048576,MATCH(DATE(BA$2,1,1),Emissions!$A$1:$LI$1),FALSE)</f>
        <v>0.85036319270000005</v>
      </c>
      <c r="BB1262" s="359">
        <f>+VLOOKUP($E1262,Emissions!$1:$1048576,MATCH(DATE(BB$2,1,1),Emissions!$A$1:$LI$1),FALSE)</f>
        <v>0.86257131460000003</v>
      </c>
      <c r="BC1262" s="359">
        <f>+VLOOKUP($E1262,Emissions!$1:$1048576,MATCH(DATE(BC$2,1,1),Emissions!$A$1:$LI$1),FALSE)</f>
        <v>0.87494130429999994</v>
      </c>
      <c r="BD1262" s="359">
        <f>+VLOOKUP($E1262,Emissions!$1:$1048576,MATCH(DATE(BD$2,1,1),Emissions!$A$1:$LI$1),FALSE)</f>
        <v>0.88747274480000005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0.139429848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7.7585204340000002</v>
      </c>
      <c r="G1264" s="325">
        <f>+VLOOKUP($E1264,Emissions!$1:$1048576,MATCH(DATE(G$2,1,1),Emissions!$A$1:$LI$1),FALSE)</f>
        <v>7.855344638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8.0767403289999997</v>
      </c>
      <c r="J1264" s="325">
        <f>+VLOOKUP($E1264,Emissions!$1:$1048576,MATCH(DATE(J$2,1,1),Emissions!$A$1:$LI$1),FALSE)</f>
        <v>8.1991005999999995</v>
      </c>
      <c r="K1264" s="325">
        <f>+VLOOKUP($E1264,Emissions!$1:$1048576,MATCH(DATE(K$2,1,1),Emissions!$A$1:$LI$1),FALSE)</f>
        <v>8.3280975290000008</v>
      </c>
      <c r="L1264" s="325">
        <f>+VLOOKUP($E1264,Emissions!$1:$1048576,MATCH(DATE(L$2,1,1),Emissions!$A$1:$LI$1),FALSE)</f>
        <v>8.4578624530000006</v>
      </c>
      <c r="M1264" s="325">
        <f>+VLOOKUP($E1264,Emissions!$1:$1048576,MATCH(DATE(M$2,1,1),Emissions!$A$1:$LI$1),FALSE)</f>
        <v>8.5905974409999999</v>
      </c>
      <c r="N1264" s="325">
        <f>+VLOOKUP($E1264,Emissions!$1:$1048576,MATCH(DATE(N$2,1,1),Emissions!$A$1:$LI$1),FALSE)</f>
        <v>8.7262992940000004</v>
      </c>
      <c r="O1264" s="325">
        <f>+VLOOKUP($E1264,Emissions!$1:$1048576,MATCH(DATE(O$2,1,1),Emissions!$A$1:$LI$1),FALSE)</f>
        <v>8.8648206839999997</v>
      </c>
      <c r="P1264" s="325">
        <f>+VLOOKUP($E1264,Emissions!$1:$1048576,MATCH(DATE(P$2,1,1),Emissions!$A$1:$LI$1),FALSE)</f>
        <v>9.014795908</v>
      </c>
      <c r="Q1264" s="325">
        <f>+VLOOKUP($E1264,Emissions!$1:$1048576,MATCH(DATE(Q$2,1,1),Emissions!$A$1:$LI$1),FALSE)</f>
        <v>9.1620940569999991</v>
      </c>
      <c r="R1264" s="325">
        <f>+VLOOKUP($E1264,Emissions!$1:$1048576,MATCH(DATE(R$2,1,1),Emissions!$A$1:$LI$1),FALSE)</f>
        <v>9.3106391049999999</v>
      </c>
      <c r="S1264" s="325">
        <f>+VLOOKUP($E1264,Emissions!$1:$1048576,MATCH(DATE(S$2,1,1),Emissions!$A$1:$LI$1),FALSE)</f>
        <v>9.4606577789999999</v>
      </c>
      <c r="T1264" s="325">
        <f>+VLOOKUP($E1264,Emissions!$1:$1048576,MATCH(DATE(T$2,1,1),Emissions!$A$1:$LI$1),FALSE)</f>
        <v>9.6121848050000001</v>
      </c>
      <c r="U1264" s="325">
        <f>+VLOOKUP($E1264,Emissions!$1:$1048576,MATCH(DATE(U$2,1,1),Emissions!$A$1:$LI$1),FALSE)</f>
        <v>9.7652533239999997</v>
      </c>
      <c r="V1264" s="325">
        <f>+VLOOKUP($E1264,Emissions!$1:$1048576,MATCH(DATE(V$2,1,1),Emissions!$A$1:$LI$1),FALSE)</f>
        <v>9.9199268979999999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10.39452723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11.52576329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13.574707460000001</v>
      </c>
      <c r="AS1264" s="325">
        <f>+VLOOKUP($E1264,Emissions!$1:$1048576,MATCH(DATE(AS$2,1,1),Emissions!$A$1:$LI$1),FALSE)</f>
        <v>13.75515253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14.12203746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15.28351778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7.2602283429999996</v>
      </c>
      <c r="G1265" s="359">
        <f>+VLOOKUP($E1265,Emissions!$1:$1048576,MATCH(DATE(G$2,1,1),Emissions!$A$1:$LI$1),FALSE)</f>
        <v>7.3497571150000001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7.5550892970000003</v>
      </c>
      <c r="J1265" s="359">
        <f>+VLOOKUP($E1265,Emissions!$1:$1048576,MATCH(DATE(J$2,1,1),Emissions!$A$1:$LI$1),FALSE)</f>
        <v>7.6690599370000001</v>
      </c>
      <c r="K1265" s="359">
        <f>+VLOOKUP($E1265,Emissions!$1:$1048576,MATCH(DATE(K$2,1,1),Emissions!$A$1:$LI$1),FALSE)</f>
        <v>7.7894411410000002</v>
      </c>
      <c r="L1265" s="359">
        <f>+VLOOKUP($E1265,Emissions!$1:$1048576,MATCH(DATE(L$2,1,1),Emissions!$A$1:$LI$1),FALSE)</f>
        <v>7.9108487690000002</v>
      </c>
      <c r="M1265" s="359">
        <f>+VLOOKUP($E1265,Emissions!$1:$1048576,MATCH(DATE(M$2,1,1),Emissions!$A$1:$LI$1),FALSE)</f>
        <v>8.0350759099999998</v>
      </c>
      <c r="N1265" s="359">
        <f>+VLOOKUP($E1265,Emissions!$1:$1048576,MATCH(DATE(N$2,1,1),Emissions!$A$1:$LI$1),FALSE)</f>
        <v>8.1621203179999995</v>
      </c>
      <c r="O1265" s="359">
        <f>+VLOOKUP($E1265,Emissions!$1:$1048576,MATCH(DATE(O$2,1,1),Emissions!$A$1:$LI$1),FALSE)</f>
        <v>8.2918379069999997</v>
      </c>
      <c r="P1265" s="359">
        <f>+VLOOKUP($E1265,Emissions!$1:$1048576,MATCH(DATE(P$2,1,1),Emissions!$A$1:$LI$1),FALSE)</f>
        <v>8.4320440269999999</v>
      </c>
      <c r="Q1265" s="359">
        <f>+VLOOKUP($E1265,Emissions!$1:$1048576,MATCH(DATE(Q$2,1,1),Emissions!$A$1:$LI$1),FALSE)</f>
        <v>8.5701786949999992</v>
      </c>
      <c r="R1265" s="359">
        <f>+VLOOKUP($E1265,Emissions!$1:$1048576,MATCH(DATE(R$2,1,1),Emissions!$A$1:$LI$1),FALSE)</f>
        <v>8.7094380670000007</v>
      </c>
      <c r="S1265" s="359">
        <f>+VLOOKUP($E1265,Emissions!$1:$1048576,MATCH(DATE(S$2,1,1),Emissions!$A$1:$LI$1),FALSE)</f>
        <v>8.8500429710000006</v>
      </c>
      <c r="T1265" s="359">
        <f>+VLOOKUP($E1265,Emissions!$1:$1048576,MATCH(DATE(T$2,1,1),Emissions!$A$1:$LI$1),FALSE)</f>
        <v>8.9920265429999997</v>
      </c>
      <c r="U1265" s="359">
        <f>+VLOOKUP($E1265,Emissions!$1:$1048576,MATCH(DATE(U$2,1,1),Emissions!$A$1:$LI$1),FALSE)</f>
        <v>9.1354200110000008</v>
      </c>
      <c r="V1265" s="359">
        <f>+VLOOKUP($E1265,Emissions!$1:$1048576,MATCH(DATE(V$2,1,1),Emissions!$A$1:$LI$1),FALSE)</f>
        <v>9.2802842000000005</v>
      </c>
      <c r="W1265" s="359">
        <f>+VLOOKUP($E1265,Emissions!$1:$1048576,MATCH(DATE(W$2,1,1),Emissions!$A$1:$LI$1),FALSE)</f>
        <v>9.4267047789999996</v>
      </c>
      <c r="X1265" s="359">
        <f>+VLOOKUP($E1265,Emissions!$1:$1048576,MATCH(DATE(X$2,1,1),Emissions!$A$1:$LI$1),FALSE)</f>
        <v>9.5747810090000005</v>
      </c>
      <c r="Y1265" s="359">
        <f>+VLOOKUP($E1265,Emissions!$1:$1048576,MATCH(DATE(Y$2,1,1),Emissions!$A$1:$LI$1),FALSE)</f>
        <v>9.7246161069999992</v>
      </c>
      <c r="Z1265" s="359">
        <f>+VLOOKUP($E1265,Emissions!$1:$1048576,MATCH(DATE(Z$2,1,1),Emissions!$A$1:$LI$1),FALSE)</f>
        <v>9.8703636209999992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10.17511951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11.083592339999999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11.868497039999999</v>
      </c>
      <c r="AN1265" s="359">
        <f>+VLOOKUP($E1265,Emissions!$1:$1048576,MATCH(DATE(AN$2,1,1),Emissions!$A$1:$LI$1),FALSE)</f>
        <v>12.032886339999999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12.36522268</v>
      </c>
      <c r="AQ1265" s="359">
        <f>+VLOOKUP($E1265,Emissions!$1:$1048576,MATCH(DATE(AQ$2,1,1),Emissions!$A$1:$LI$1),FALSE)</f>
        <v>12.53120915</v>
      </c>
      <c r="AR1265" s="359">
        <f>+VLOOKUP($E1265,Emissions!$1:$1048576,MATCH(DATE(AR$2,1,1),Emissions!$A$1:$LI$1),FALSE)</f>
        <v>12.69833379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13.38425138</v>
      </c>
      <c r="AW1265" s="359">
        <f>+VLOOKUP($E1265,Emissions!$1:$1048576,MATCH(DATE(AW$2,1,1),Emissions!$A$1:$LI$1),FALSE)</f>
        <v>13.56114389</v>
      </c>
      <c r="AX1265" s="359">
        <f>+VLOOKUP($E1265,Emissions!$1:$1048576,MATCH(DATE(AX$2,1,1),Emissions!$A$1:$LI$1),FALSE)</f>
        <v>13.740469969999999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14.29462221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0.54701368370000003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0.58275188099999997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0.62015826190000001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0.64958972609999999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0.70080452770000001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0.75275476770000005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0.7849286244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0.8071441493</v>
      </c>
      <c r="AM1266" s="359">
        <f>+VLOOKUP($E1266,Emissions!$1:$1048576,MATCH(DATE(AM$2,1,1),Emissions!$A$1:$LI$1),FALSE)</f>
        <v>0.81849651450000005</v>
      </c>
      <c r="AN1266" s="359">
        <f>+VLOOKUP($E1266,Emissions!$1:$1048576,MATCH(DATE(AN$2,1,1),Emissions!$A$1:$LI$1),FALSE)</f>
        <v>0.83001552180000004</v>
      </c>
      <c r="AO1266" s="359">
        <f>+VLOOKUP($E1266,Emissions!$1:$1048576,MATCH(DATE(AO$2,1,1),Emissions!$A$1:$LI$1),FALSE)</f>
        <v>0.84170307050000004</v>
      </c>
      <c r="AP1266" s="359">
        <f>+VLOOKUP($E1266,Emissions!$1:$1048576,MATCH(DATE(AP$2,1,1),Emissions!$A$1:$LI$1),FALSE)</f>
        <v>0.8531290131</v>
      </c>
      <c r="AQ1266" s="359">
        <f>+VLOOKUP($E1266,Emissions!$1:$1048576,MATCH(DATE(AQ$2,1,1),Emissions!$A$1:$LI$1),FALSE)</f>
        <v>0.86468230720000006</v>
      </c>
      <c r="AR1266" s="359">
        <f>+VLOOKUP($E1266,Emissions!$1:$1048576,MATCH(DATE(AR$2,1,1),Emissions!$A$1:$LI$1),FALSE)</f>
        <v>0.87637366819999996</v>
      </c>
      <c r="AS1266" s="359">
        <f>+VLOOKUP($E1266,Emissions!$1:$1048576,MATCH(DATE(AS$2,1,1),Emissions!$A$1:$LI$1),FALSE)</f>
        <v>0.88821063629999997</v>
      </c>
      <c r="AT1266" s="359">
        <f>+VLOOKUP($E1266,Emissions!$1:$1048576,MATCH(DATE(AT$2,1,1),Emissions!$A$1:$LI$1),FALSE)</f>
        <v>0.90020002690000001</v>
      </c>
      <c r="AU1266" s="359">
        <f>+VLOOKUP($E1266,Emissions!$1:$1048576,MATCH(DATE(AU$2,1,1),Emissions!$A$1:$LI$1),FALSE)</f>
        <v>0.9123480142</v>
      </c>
      <c r="AV1266" s="359">
        <f>+VLOOKUP($E1266,Emissions!$1:$1048576,MATCH(DATE(AV$2,1,1),Emissions!$A$1:$LI$1),FALSE)</f>
        <v>0.92465996240000004</v>
      </c>
      <c r="AW1266" s="359">
        <f>+VLOOKUP($E1266,Emissions!$1:$1048576,MATCH(DATE(AW$2,1,1),Emissions!$A$1:$LI$1),FALSE)</f>
        <v>0.93714037139999995</v>
      </c>
      <c r="AX1266" s="359">
        <f>+VLOOKUP($E1266,Emissions!$1:$1048576,MATCH(DATE(AX$2,1,1),Emissions!$A$1:$LI$1),FALSE)</f>
        <v>0.94979295699999999</v>
      </c>
      <c r="AY1266" s="359">
        <f>+VLOOKUP($E1266,Emissions!$1:$1048576,MATCH(DATE(AY$2,1,1),Emissions!$A$1:$LI$1),FALSE)</f>
        <v>0.96262081970000002</v>
      </c>
      <c r="AZ1266" s="359">
        <f>+VLOOKUP($E1266,Emissions!$1:$1048576,MATCH(DATE(AZ$2,1,1),Emissions!$A$1:$LI$1),FALSE)</f>
        <v>0.97566590099999995</v>
      </c>
      <c r="BA1266" s="359">
        <f>+VLOOKUP($E1266,Emissions!$1:$1048576,MATCH(DATE(BA$2,1,1),Emissions!$A$1:$LI$1),FALSE)</f>
        <v>0.98889556919999999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0.1257111749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0.12919174899999999</v>
      </c>
      <c r="K1267" s="325">
        <f>+VLOOKUP($E1267,Emissions!$1:$1048576,MATCH(DATE(K$2,1,1),Emissions!$A$1:$LI$1),FALSE)</f>
        <v>0.13046187910000001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0.14348556260000001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0.15458239260000001</v>
      </c>
      <c r="Z1267" s="325">
        <f>+VLOOKUP($E1267,Emissions!$1:$1048576,MATCH(DATE(Z$2,1,1),Emissions!$A$1:$LI$1),FALSE)</f>
        <v>0.15640836459999999</v>
      </c>
      <c r="AA1267" s="325">
        <f>+VLOOKUP($E1267,Emissions!$1:$1048576,MATCH(DATE(AA$2,1,1),Emissions!$A$1:$LI$1),FALSE)</f>
        <v>0.1583156896</v>
      </c>
      <c r="AB1267" s="325">
        <f>+VLOOKUP($E1267,Emissions!$1:$1048576,MATCH(DATE(AB$2,1,1),Emissions!$A$1:$LI$1),FALSE)</f>
        <v>0.1602492871</v>
      </c>
      <c r="AC1267" s="325">
        <f>+VLOOKUP($E1267,Emissions!$1:$1048576,MATCH(DATE(AC$2,1,1),Emissions!$A$1:$LI$1),FALSE)</f>
        <v>0.1622067344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0.1715105089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0.1752889577</v>
      </c>
      <c r="AK1267" s="325">
        <f>+VLOOKUP($E1267,Emissions!$1:$1048576,MATCH(DATE(AK$2,1,1),Emissions!$A$1:$LI$1),FALSE)</f>
        <v>0.17720731910000001</v>
      </c>
      <c r="AL1267" s="325">
        <f>+VLOOKUP($E1267,Emissions!$1:$1048576,MATCH(DATE(AL$2,1,1),Emissions!$A$1:$LI$1),FALSE)</f>
        <v>0.17914820679999999</v>
      </c>
      <c r="AM1267" s="325">
        <f>+VLOOKUP($E1267,Emissions!$1:$1048576,MATCH(DATE(AM$2,1,1),Emissions!$A$1:$LI$1),FALSE)</f>
        <v>0.1811132171</v>
      </c>
      <c r="AN1267" s="325">
        <f>+VLOOKUP($E1267,Emissions!$1:$1048576,MATCH(DATE(AN$2,1,1),Emissions!$A$1:$LI$1),FALSE)</f>
        <v>0.18310347730000001</v>
      </c>
      <c r="AO1267" s="325">
        <f>+VLOOKUP($E1267,Emissions!$1:$1048576,MATCH(DATE(AO$2,1,1),Emissions!$A$1:$LI$1),FALSE)</f>
        <v>0.185119756</v>
      </c>
      <c r="AP1267" s="325">
        <f>+VLOOKUP($E1267,Emissions!$1:$1048576,MATCH(DATE(AP$2,1,1),Emissions!$A$1:$LI$1),FALSE)</f>
        <v>0.18710227199999999</v>
      </c>
      <c r="AQ1267" s="325">
        <f>+VLOOKUP($E1267,Emissions!$1:$1048576,MATCH(DATE(AQ$2,1,1),Emissions!$A$1:$LI$1),FALSE)</f>
        <v>0.18909470580000001</v>
      </c>
      <c r="AR1267" s="325">
        <f>+VLOOKUP($E1267,Emissions!$1:$1048576,MATCH(DATE(AR$2,1,1),Emissions!$A$1:$LI$1),FALSE)</f>
        <v>0.19110184829999999</v>
      </c>
      <c r="AS1267" s="325">
        <f>+VLOOKUP($E1267,Emissions!$1:$1048576,MATCH(DATE(AS$2,1,1),Emissions!$A$1:$LI$1),FALSE)</f>
        <v>0.19312622060000001</v>
      </c>
      <c r="AT1267" s="325">
        <f>+VLOOKUP($E1267,Emissions!$1:$1048576,MATCH(DATE(AT$2,1,1),Emissions!$A$1:$LI$1),FALSE)</f>
        <v>0.19516990940000001</v>
      </c>
      <c r="AU1267" s="325">
        <f>+VLOOKUP($E1267,Emissions!$1:$1048576,MATCH(DATE(AU$2,1,1),Emissions!$A$1:$LI$1),FALSE)</f>
        <v>0.19723478999999999</v>
      </c>
      <c r="AV1267" s="325">
        <f>+VLOOKUP($E1267,Emissions!$1:$1048576,MATCH(DATE(AV$2,1,1),Emissions!$A$1:$LI$1),FALSE)</f>
        <v>0.19932249420000001</v>
      </c>
      <c r="AW1267" s="325">
        <f>+VLOOKUP($E1267,Emissions!$1:$1048576,MATCH(DATE(AW$2,1,1),Emissions!$A$1:$LI$1),FALSE)</f>
        <v>0.20143437340000001</v>
      </c>
      <c r="AX1267" s="325">
        <f>+VLOOKUP($E1267,Emissions!$1:$1048576,MATCH(DATE(AX$2,1,1),Emissions!$A$1:$LI$1),FALSE)</f>
        <v>0.20357148759999999</v>
      </c>
      <c r="AY1267" s="325">
        <f>+VLOOKUP($E1267,Emissions!$1:$1048576,MATCH(DATE(AY$2,1,1),Emissions!$A$1:$LI$1),FALSE)</f>
        <v>0.20573459669999999</v>
      </c>
      <c r="AZ1267" s="325">
        <f>+VLOOKUP($E1267,Emissions!$1:$1048576,MATCH(DATE(AZ$2,1,1),Emissions!$A$1:$LI$1),FALSE)</f>
        <v>0.207929482</v>
      </c>
      <c r="BA1267" s="325">
        <f>+VLOOKUP($E1267,Emissions!$1:$1048576,MATCH(DATE(BA$2,1,1),Emissions!$A$1:$LI$1),FALSE)</f>
        <v>0.21015252779999999</v>
      </c>
      <c r="BB1267" s="325">
        <f>+VLOOKUP($E1267,Emissions!$1:$1048576,MATCH(DATE(BB$2,1,1),Emissions!$A$1:$LI$1),FALSE)</f>
        <v>0.2124033883</v>
      </c>
      <c r="BC1267" s="325">
        <f>+VLOOKUP($E1267,Emissions!$1:$1048576,MATCH(DATE(BC$2,1,1),Emissions!$A$1:$LI$1),FALSE)</f>
        <v>0.2146828063</v>
      </c>
      <c r="BD1267" s="325">
        <f>+VLOOKUP($E1267,Emissions!$1:$1048576,MATCH(DATE(BD$2,1,1),Emissions!$A$1:$LI$1),FALSE)</f>
        <v>0.2169914047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5.9160988099999999E-2</v>
      </c>
      <c r="AH1268" s="359">
        <f>+VLOOKUP($E1268,Emissions!$1:$1048576,MATCH(DATE(AH$2,1,1),Emissions!$A$1:$LI$1),FALSE)</f>
        <v>5.9826203500000001E-2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6.1177516699999997E-2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6.3269584800000001E-2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6.6147043899999994E-2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6.8343642800000007E-2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6.9848687399999998E-2</v>
      </c>
      <c r="AW1268" s="359">
        <f>+VLOOKUP($E1268,Emissions!$1:$1048576,MATCH(DATE(AW$2,1,1),Emissions!$A$1:$LI$1),FALSE)</f>
        <v>7.0614948299999994E-2</v>
      </c>
      <c r="AX1268" s="359">
        <f>+VLOOKUP($E1268,Emissions!$1:$1048576,MATCH(DATE(AX$2,1,1),Emissions!$A$1:$LI$1),FALSE)</f>
        <v>7.1390821500000007E-2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7.2973927699999996E-2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8.08740716E-2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8.2887463800000005E-2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8.6424904600000005E-2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9.3078232699999999E-2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0.10260364130000001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0.1133339255</v>
      </c>
      <c r="AL1269" s="359">
        <f>+VLOOKUP($E1269,Emissions!$1:$1048576,MATCH(DATE(AL$2,1,1),Emissions!$A$1:$LI$1),FALSE)</f>
        <v>0.1145549743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0.117040108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0.1272046584</v>
      </c>
      <c r="AW1269" s="359">
        <f>+VLOOKUP($E1269,Emissions!$1:$1048576,MATCH(DATE(AW$2,1,1),Emissions!$A$1:$LI$1),FALSE)</f>
        <v>0.1285249614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0.13121191779999999</v>
      </c>
      <c r="AZ1269" s="359">
        <f>+VLOOKUP($E1269,Emissions!$1:$1048576,MATCH(DATE(AZ$2,1,1),Emissions!$A$1:$LI$1),FALSE)</f>
        <v>0.13258288879999999</v>
      </c>
      <c r="BA1269" s="359">
        <f>+VLOOKUP($E1269,Emissions!$1:$1048576,MATCH(DATE(BA$2,1,1),Emissions!$A$1:$LI$1),FALSE)</f>
        <v>0.1339713478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2.2205194600000001E-4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2.61035274E-4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2.8095555000000002E-4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2.87876966E-4</v>
      </c>
      <c r="AC1270" s="359">
        <f>+VLOOKUP($E1270,Emissions!$1:$1048576,MATCH(DATE(AC$2,1,1),Emissions!$A$1:$LI$1),FALSE)</f>
        <v>2.9143172600000001E-4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2.9816564899999998E-4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3.0480645999999997E-4</v>
      </c>
      <c r="AH1270" s="359">
        <f>+VLOOKUP($E1270,Emissions!$1:$1048576,MATCH(DATE(AH$2,1,1),Emissions!$A$1:$LI$1),FALSE)</f>
        <v>3.0819384000000001E-4</v>
      </c>
      <c r="AI1270" s="359">
        <f>+VLOOKUP($E1270,Emissions!$1:$1048576,MATCH(DATE(AI$2,1,1),Emissions!$A$1:$LI$1),FALSE)</f>
        <v>3.1162629099999999E-4</v>
      </c>
      <c r="AJ1270" s="359">
        <f>+VLOOKUP($E1270,Emissions!$1:$1048576,MATCH(DATE(AJ$2,1,1),Emissions!$A$1:$LI$1),FALSE)</f>
        <v>3.1510844000000001E-4</v>
      </c>
      <c r="AK1270" s="359">
        <f>+VLOOKUP($E1270,Emissions!$1:$1048576,MATCH(DATE(AK$2,1,1),Emissions!$A$1:$LI$1),FALSE)</f>
        <v>3.1864447900000002E-4</v>
      </c>
      <c r="AL1270" s="359">
        <f>+VLOOKUP($E1270,Emissions!$1:$1048576,MATCH(DATE(AL$2,1,1),Emissions!$A$1:$LI$1),FALSE)</f>
        <v>3.2223766300000002E-4</v>
      </c>
      <c r="AM1270" s="359">
        <f>+VLOOKUP($E1270,Emissions!$1:$1048576,MATCH(DATE(AM$2,1,1),Emissions!$A$1:$LI$1),FALSE)</f>
        <v>3.2589029099999999E-4</v>
      </c>
      <c r="AN1270" s="359">
        <f>+VLOOKUP($E1270,Emissions!$1:$1048576,MATCH(DATE(AN$2,1,1),Emissions!$A$1:$LI$1),FALSE)</f>
        <v>3.2960384099999998E-4</v>
      </c>
      <c r="AO1270" s="359">
        <f>+VLOOKUP($E1270,Emissions!$1:$1048576,MATCH(DATE(AO$2,1,1),Emissions!$A$1:$LI$1),FALSE)</f>
        <v>3.3337914399999999E-4</v>
      </c>
      <c r="AP1270" s="359">
        <f>+VLOOKUP($E1270,Emissions!$1:$1048576,MATCH(DATE(AP$2,1,1),Emissions!$A$1:$LI$1),FALSE)</f>
        <v>3.37085987E-4</v>
      </c>
      <c r="AQ1270" s="359">
        <f>+VLOOKUP($E1270,Emissions!$1:$1048576,MATCH(DATE(AQ$2,1,1),Emissions!$A$1:$LI$1),FALSE)</f>
        <v>3.4081266700000001E-4</v>
      </c>
      <c r="AR1270" s="359">
        <f>+VLOOKUP($E1270,Emissions!$1:$1048576,MATCH(DATE(AR$2,1,1),Emissions!$A$1:$LI$1),FALSE)</f>
        <v>3.4457628199999999E-4</v>
      </c>
      <c r="AS1270" s="359">
        <f>+VLOOKUP($E1270,Emissions!$1:$1048576,MATCH(DATE(AS$2,1,1),Emissions!$A$1:$LI$1),FALSE)</f>
        <v>3.4838383399999999E-4</v>
      </c>
      <c r="AT1270" s="359">
        <f>+VLOOKUP($E1270,Emissions!$1:$1048576,MATCH(DATE(AT$2,1,1),Emissions!$A$1:$LI$1),FALSE)</f>
        <v>3.5223965000000002E-4</v>
      </c>
      <c r="AU1270" s="359">
        <f>+VLOOKUP($E1270,Emissions!$1:$1048576,MATCH(DATE(AU$2,1,1),Emissions!$A$1:$LI$1),FALSE)</f>
        <v>3.5614698600000002E-4</v>
      </c>
      <c r="AV1270" s="359">
        <f>+VLOOKUP($E1270,Emissions!$1:$1048576,MATCH(DATE(AV$2,1,1),Emissions!$A$1:$LI$1),FALSE)</f>
        <v>3.60108404E-4</v>
      </c>
      <c r="AW1270" s="359">
        <f>+VLOOKUP($E1270,Emissions!$1:$1048576,MATCH(DATE(AW$2,1,1),Emissions!$A$1:$LI$1),FALSE)</f>
        <v>3.6412587999999998E-4</v>
      </c>
      <c r="AX1270" s="359">
        <f>+VLOOKUP($E1270,Emissions!$1:$1048576,MATCH(DATE(AX$2,1,1),Emissions!$A$1:$LI$1),FALSE)</f>
        <v>3.68200815E-4</v>
      </c>
      <c r="AY1270" s="359">
        <f>+VLOOKUP($E1270,Emissions!$1:$1048576,MATCH(DATE(AY$2,1,1),Emissions!$A$1:$LI$1),FALSE)</f>
        <v>3.7233393399999998E-4</v>
      </c>
      <c r="AZ1270" s="359">
        <f>+VLOOKUP($E1270,Emissions!$1:$1048576,MATCH(DATE(AZ$2,1,1),Emissions!$A$1:$LI$1),FALSE)</f>
        <v>3.7653630900000003E-4</v>
      </c>
      <c r="BA1270" s="359">
        <f>+VLOOKUP($E1270,Emissions!$1:$1048576,MATCH(DATE(BA$2,1,1),Emissions!$A$1:$LI$1),FALSE)</f>
        <v>3.80793389E-4</v>
      </c>
      <c r="BB1270" s="359">
        <f>+VLOOKUP($E1270,Emissions!$1:$1048576,MATCH(DATE(BB$2,1,1),Emissions!$A$1:$LI$1),FALSE)</f>
        <v>3.8509520100000002E-4</v>
      </c>
      <c r="BC1270" s="359">
        <f>+VLOOKUP($E1270,Emissions!$1:$1048576,MATCH(DATE(BC$2,1,1),Emissions!$A$1:$LI$1),FALSE)</f>
        <v>3.8945361699999997E-4</v>
      </c>
      <c r="BD1270" s="359">
        <f>+VLOOKUP($E1270,Emissions!$1:$1048576,MATCH(DATE(BD$2,1,1),Emissions!$A$1:$LI$1),FALSE)</f>
        <v>3.9387903999999998E-4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1.1771623599999999E-3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1.34969063E-3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1.47218276E-3</v>
      </c>
      <c r="Z1271" s="359">
        <f>+VLOOKUP($E1271,Emissions!$1:$1048576,MATCH(DATE(Z$2,1,1),Emissions!$A$1:$LI$1),FALSE)</f>
        <v>1.4894276099999999E-3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1.5641105400000001E-3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1.6704820799999999E-3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1.74732644E-3</v>
      </c>
      <c r="AO1271" s="359">
        <f>+VLOOKUP($E1271,Emissions!$1:$1048576,MATCH(DATE(AO$2,1,1),Emissions!$A$1:$LI$1),FALSE)</f>
        <v>1.7673404300000001E-3</v>
      </c>
      <c r="AP1271" s="359">
        <f>+VLOOKUP($E1271,Emissions!$1:$1048576,MATCH(DATE(AP$2,1,1),Emissions!$A$1:$LI$1),FALSE)</f>
        <v>1.7869914899999999E-3</v>
      </c>
      <c r="AQ1271" s="359">
        <f>+VLOOKUP($E1271,Emissions!$1:$1048576,MATCH(DATE(AQ$2,1,1),Emissions!$A$1:$LI$1),FALSE)</f>
        <v>1.80674771E-3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1.9090400600000001E-3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1.9961291899999998E-3</v>
      </c>
      <c r="BA1271" s="359">
        <f>+VLOOKUP($E1271,Emissions!$1:$1048576,MATCH(DATE(BA$2,1,1),Emissions!$A$1:$LI$1),FALSE)</f>
        <v>2.0186972199999998E-3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0.1421345648</v>
      </c>
      <c r="G1272" s="325">
        <f>+VLOOKUP($E1272,Emissions!$1:$1048576,MATCH(DATE(G$2,1,1),Emissions!$A$1:$LI$1),FALSE)</f>
        <v>0.14321672099999999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0.14616101640000001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0.14847441149999999</v>
      </c>
      <c r="M1272" s="325">
        <f>+VLOOKUP($E1272,Emissions!$1:$1048576,MATCH(DATE(M$2,1,1),Emissions!$A$1:$LI$1),FALSE)</f>
        <v>0.14970752909999999</v>
      </c>
      <c r="N1272" s="325">
        <f>+VLOOKUP($E1272,Emissions!$1:$1048576,MATCH(DATE(N$2,1,1),Emissions!$A$1:$LI$1),FALSE)</f>
        <v>0.1509946254</v>
      </c>
      <c r="O1272" s="325">
        <f>+VLOOKUP($E1272,Emissions!$1:$1048576,MATCH(DATE(O$2,1,1),Emissions!$A$1:$LI$1),FALSE)</f>
        <v>0.1523221797</v>
      </c>
      <c r="P1272" s="325">
        <f>+VLOOKUP($E1272,Emissions!$1:$1048576,MATCH(DATE(P$2,1,1),Emissions!$A$1:$LI$1),FALSE)</f>
        <v>0.15381049869999999</v>
      </c>
      <c r="Q1272" s="325">
        <f>+VLOOKUP($E1272,Emissions!$1:$1048576,MATCH(DATE(Q$2,1,1),Emissions!$A$1:$LI$1),FALSE)</f>
        <v>0.1552406056</v>
      </c>
      <c r="R1272" s="325">
        <f>+VLOOKUP($E1272,Emissions!$1:$1048576,MATCH(DATE(R$2,1,1),Emissions!$A$1:$LI$1),FALSE)</f>
        <v>0.15666338490000001</v>
      </c>
      <c r="S1272" s="325">
        <f>+VLOOKUP($E1272,Emissions!$1:$1048576,MATCH(DATE(S$2,1,1),Emissions!$A$1:$LI$1),FALSE)</f>
        <v>0.15808833080000001</v>
      </c>
      <c r="T1272" s="325">
        <f>+VLOOKUP($E1272,Emissions!$1:$1048576,MATCH(DATE(T$2,1,1),Emissions!$A$1:$LI$1),FALSE)</f>
        <v>0.15951821290000001</v>
      </c>
      <c r="U1272" s="325">
        <f>+VLOOKUP($E1272,Emissions!$1:$1048576,MATCH(DATE(U$2,1,1),Emissions!$A$1:$LI$1),FALSE)</f>
        <v>0.16095457360000001</v>
      </c>
      <c r="V1272" s="325">
        <f>+VLOOKUP($E1272,Emissions!$1:$1048576,MATCH(DATE(V$2,1,1),Emissions!$A$1:$LI$1),FALSE)</f>
        <v>0.16239905869999999</v>
      </c>
      <c r="W1272" s="325">
        <f>+VLOOKUP($E1272,Emissions!$1:$1048576,MATCH(DATE(W$2,1,1),Emissions!$A$1:$LI$1),FALSE)</f>
        <v>0.16385368010000001</v>
      </c>
      <c r="X1272" s="325">
        <f>+VLOOKUP($E1272,Emissions!$1:$1048576,MATCH(DATE(X$2,1,1),Emissions!$A$1:$LI$1),FALSE)</f>
        <v>0.16532078619999999</v>
      </c>
      <c r="Y1272" s="325">
        <f>+VLOOKUP($E1272,Emissions!$1:$1048576,MATCH(DATE(Y$2,1,1),Emissions!$A$1:$LI$1),FALSE)</f>
        <v>0.16680295140000001</v>
      </c>
      <c r="Z1272" s="325">
        <f>+VLOOKUP($E1272,Emissions!$1:$1048576,MATCH(DATE(Z$2,1,1),Emissions!$A$1:$LI$1),FALSE)</f>
        <v>0.16820763969999999</v>
      </c>
      <c r="AA1272" s="325">
        <f>+VLOOKUP($E1272,Emissions!$1:$1048576,MATCH(DATE(AA$2,1,1),Emissions!$A$1:$LI$1),FALSE)</f>
        <v>0.16969038089999999</v>
      </c>
      <c r="AB1272" s="325">
        <f>+VLOOKUP($E1272,Emissions!$1:$1048576,MATCH(DATE(AB$2,1,1),Emissions!$A$1:$LI$1),FALSE)</f>
        <v>0.1712129825</v>
      </c>
      <c r="AC1272" s="325">
        <f>+VLOOKUP($E1272,Emissions!$1:$1048576,MATCH(DATE(AC$2,1,1),Emissions!$A$1:$LI$1),FALSE)</f>
        <v>0.17276907</v>
      </c>
      <c r="AD1272" s="325">
        <f>+VLOOKUP($E1272,Emissions!$1:$1048576,MATCH(DATE(AD$2,1,1),Emissions!$A$1:$LI$1),FALSE)</f>
        <v>0.17435792990000001</v>
      </c>
      <c r="AE1272" s="325">
        <f>+VLOOKUP($E1272,Emissions!$1:$1048576,MATCH(DATE(AE$2,1,1),Emissions!$A$1:$LI$1),FALSE)</f>
        <v>0.1757088285</v>
      </c>
      <c r="AF1272" s="325">
        <f>+VLOOKUP($E1272,Emissions!$1:$1048576,MATCH(DATE(AF$2,1,1),Emissions!$A$1:$LI$1),FALSE)</f>
        <v>0.17712973909999999</v>
      </c>
      <c r="AG1272" s="325">
        <f>+VLOOKUP($E1272,Emissions!$1:$1048576,MATCH(DATE(AG$2,1,1),Emissions!$A$1:$LI$1),FALSE)</f>
        <v>0.1785813306</v>
      </c>
      <c r="AH1272" s="325">
        <f>+VLOOKUP($E1272,Emissions!$1:$1048576,MATCH(DATE(AH$2,1,1),Emissions!$A$1:$LI$1),FALSE)</f>
        <v>0.180061413</v>
      </c>
      <c r="AI1272" s="325">
        <f>+VLOOKUP($E1272,Emissions!$1:$1048576,MATCH(DATE(AI$2,1,1),Emissions!$A$1:$LI$1),FALSE)</f>
        <v>0.1815726416</v>
      </c>
      <c r="AJ1272" s="325">
        <f>+VLOOKUP($E1272,Emissions!$1:$1048576,MATCH(DATE(AJ$2,1,1),Emissions!$A$1:$LI$1),FALSE)</f>
        <v>0.1831181452</v>
      </c>
      <c r="AK1272" s="325">
        <f>+VLOOKUP($E1272,Emissions!$1:$1048576,MATCH(DATE(AK$2,1,1),Emissions!$A$1:$LI$1),FALSE)</f>
        <v>0.18470044090000001</v>
      </c>
      <c r="AL1272" s="325">
        <f>+VLOOKUP($E1272,Emissions!$1:$1048576,MATCH(DATE(AL$2,1,1),Emissions!$A$1:$LI$1),FALSE)</f>
        <v>0.18632122209999999</v>
      </c>
      <c r="AM1272" s="325">
        <f>+VLOOKUP($E1272,Emissions!$1:$1048576,MATCH(DATE(AM$2,1,1),Emissions!$A$1:$LI$1),FALSE)</f>
        <v>0.18798140669999999</v>
      </c>
      <c r="AN1272" s="325">
        <f>+VLOOKUP($E1272,Emissions!$1:$1048576,MATCH(DATE(AN$2,1,1),Emissions!$A$1:$LI$1),FALSE)</f>
        <v>0.18968127409999999</v>
      </c>
      <c r="AO1272" s="325">
        <f>+VLOOKUP($E1272,Emissions!$1:$1048576,MATCH(DATE(AO$2,1,1),Emissions!$A$1:$LI$1),FALSE)</f>
        <v>0.19142062809999999</v>
      </c>
      <c r="AP1272" s="325">
        <f>+VLOOKUP($E1272,Emissions!$1:$1048576,MATCH(DATE(AP$2,1,1),Emissions!$A$1:$LI$1),FALSE)</f>
        <v>0.1931348993</v>
      </c>
      <c r="AQ1272" s="325">
        <f>+VLOOKUP($E1272,Emissions!$1:$1048576,MATCH(DATE(AQ$2,1,1),Emissions!$A$1:$LI$1),FALSE)</f>
        <v>0.1948615937</v>
      </c>
      <c r="AR1272" s="325">
        <f>+VLOOKUP($E1272,Emissions!$1:$1048576,MATCH(DATE(AR$2,1,1),Emissions!$A$1:$LI$1),FALSE)</f>
        <v>0.1966107959</v>
      </c>
      <c r="AS1272" s="325">
        <f>+VLOOKUP($E1272,Emissions!$1:$1048576,MATCH(DATE(AS$2,1,1),Emissions!$A$1:$LI$1),FALSE)</f>
        <v>0.19838692960000001</v>
      </c>
      <c r="AT1272" s="325">
        <f>+VLOOKUP($E1272,Emissions!$1:$1048576,MATCH(DATE(AT$2,1,1),Emissions!$A$1:$LI$1),FALSE)</f>
        <v>0.2001926426</v>
      </c>
      <c r="AU1272" s="325">
        <f>+VLOOKUP($E1272,Emissions!$1:$1048576,MATCH(DATE(AU$2,1,1),Emissions!$A$1:$LI$1),FALSE)</f>
        <v>0.2020298137</v>
      </c>
      <c r="AV1272" s="325">
        <f>+VLOOKUP($E1272,Emissions!$1:$1048576,MATCH(DATE(AV$2,1,1),Emissions!$A$1:$LI$1),FALSE)</f>
        <v>0.20389984019999999</v>
      </c>
      <c r="AW1272" s="325">
        <f>+VLOOKUP($E1272,Emissions!$1:$1048576,MATCH(DATE(AW$2,1,1),Emissions!$A$1:$LI$1),FALSE)</f>
        <v>0.205803769</v>
      </c>
      <c r="AX1272" s="325">
        <f>+VLOOKUP($E1272,Emissions!$1:$1048576,MATCH(DATE(AX$2,1,1),Emissions!$A$1:$LI$1),FALSE)</f>
        <v>0.2077423035</v>
      </c>
      <c r="AY1272" s="325">
        <f>+VLOOKUP($E1272,Emissions!$1:$1048576,MATCH(DATE(AY$2,1,1),Emissions!$A$1:$LI$1),FALSE)</f>
        <v>0.20971565859999999</v>
      </c>
      <c r="AZ1272" s="325">
        <f>+VLOOKUP($E1272,Emissions!$1:$1048576,MATCH(DATE(AZ$2,1,1),Emissions!$A$1:$LI$1),FALSE)</f>
        <v>0.21172825689999999</v>
      </c>
      <c r="BA1272" s="325">
        <f>+VLOOKUP($E1272,Emissions!$1:$1048576,MATCH(DATE(BA$2,1,1),Emissions!$A$1:$LI$1),FALSE)</f>
        <v>0.2137691316</v>
      </c>
      <c r="BB1272" s="325">
        <f>+VLOOKUP($E1272,Emissions!$1:$1048576,MATCH(DATE(BB$2,1,1),Emissions!$A$1:$LI$1),FALSE)</f>
        <v>0.2158342513</v>
      </c>
      <c r="BC1272" s="325">
        <f>+VLOOKUP($E1272,Emissions!$1:$1048576,MATCH(DATE(BC$2,1,1),Emissions!$A$1:$LI$1),FALSE)</f>
        <v>0.21792856729999999</v>
      </c>
      <c r="BD1272" s="325">
        <f>+VLOOKUP($E1272,Emissions!$1:$1048576,MATCH(DATE(BD$2,1,1),Emissions!$A$1:$LI$1),FALSE)</f>
        <v>0.22005709949999999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9.7088968999999997E-2</v>
      </c>
      <c r="G1273" s="359">
        <f>+VLOOKUP($E1273,Emissions!$1:$1048576,MATCH(DATE(G$2,1,1),Emissions!$A$1:$LI$1),FALSE)</f>
        <v>9.7801488899999997E-2</v>
      </c>
      <c r="H1273" s="359">
        <f>+VLOOKUP($E1273,Emissions!$1:$1048576,MATCH(DATE(H$2,1,1),Emissions!$A$1:$LI$1),FALSE)</f>
        <v>9.8404483799999998E-2</v>
      </c>
      <c r="I1273" s="359">
        <f>+VLOOKUP($E1273,Emissions!$1:$1048576,MATCH(DATE(I$2,1,1),Emissions!$A$1:$LI$1),FALSE)</f>
        <v>9.9017478500000006E-2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0.1058210872</v>
      </c>
      <c r="R1273" s="359">
        <f>+VLOOKUP($E1273,Emissions!$1:$1048576,MATCH(DATE(R$2,1,1),Emissions!$A$1:$LI$1),FALSE)</f>
        <v>0.1067954418</v>
      </c>
      <c r="S1273" s="359">
        <f>+VLOOKUP($E1273,Emissions!$1:$1048576,MATCH(DATE(S$2,1,1),Emissions!$A$1:$LI$1),FALSE)</f>
        <v>0.1077719208</v>
      </c>
      <c r="T1273" s="359">
        <f>+VLOOKUP($E1273,Emissions!$1:$1048576,MATCH(DATE(T$2,1,1),Emissions!$A$1:$LI$1),FALSE)</f>
        <v>0.1087519367</v>
      </c>
      <c r="U1273" s="359">
        <f>+VLOOKUP($E1273,Emissions!$1:$1048576,MATCH(DATE(U$2,1,1),Emissions!$A$1:$LI$1),FALSE)</f>
        <v>0.1097363794</v>
      </c>
      <c r="V1273" s="359">
        <f>+VLOOKUP($E1273,Emissions!$1:$1048576,MATCH(DATE(V$2,1,1),Emissions!$A$1:$LI$1),FALSE)</f>
        <v>0.1107263654</v>
      </c>
      <c r="W1273" s="359">
        <f>+VLOOKUP($E1273,Emissions!$1:$1048576,MATCH(DATE(W$2,1,1),Emissions!$A$1:$LI$1),FALSE)</f>
        <v>0.1117233332</v>
      </c>
      <c r="X1273" s="359">
        <f>+VLOOKUP($E1273,Emissions!$1:$1048576,MATCH(DATE(X$2,1,1),Emissions!$A$1:$LI$1),FALSE)</f>
        <v>0.1127289824</v>
      </c>
      <c r="Y1273" s="359">
        <f>+VLOOKUP($E1273,Emissions!$1:$1048576,MATCH(DATE(Y$2,1,1),Emissions!$A$1:$LI$1),FALSE)</f>
        <v>0.11374517839999999</v>
      </c>
      <c r="Z1273" s="359">
        <f>+VLOOKUP($E1273,Emissions!$1:$1048576,MATCH(DATE(Z$2,1,1),Emissions!$A$1:$LI$1),FALSE)</f>
        <v>0.1147117827</v>
      </c>
      <c r="AA1273" s="359">
        <f>+VLOOKUP($E1273,Emissions!$1:$1048576,MATCH(DATE(AA$2,1,1),Emissions!$A$1:$LI$1),FALSE)</f>
        <v>0.1157304541</v>
      </c>
      <c r="AB1273" s="359">
        <f>+VLOOKUP($E1273,Emissions!$1:$1048576,MATCH(DATE(AB$2,1,1),Emissions!$A$1:$LI$1),FALSE)</f>
        <v>0.116775934</v>
      </c>
      <c r="AC1273" s="359">
        <f>+VLOOKUP($E1273,Emissions!$1:$1048576,MATCH(DATE(AC$2,1,1),Emissions!$A$1:$LI$1),FALSE)</f>
        <v>0.11784456040000001</v>
      </c>
      <c r="AD1273" s="359">
        <f>+VLOOKUP($E1273,Emissions!$1:$1048576,MATCH(DATE(AD$2,1,1),Emissions!$A$1:$LI$1),FALSE)</f>
        <v>0.1189362189</v>
      </c>
      <c r="AE1273" s="359">
        <f>+VLOOKUP($E1273,Emissions!$1:$1048576,MATCH(DATE(AE$2,1,1),Emissions!$A$1:$LI$1),FALSE)</f>
        <v>0.1198739794</v>
      </c>
      <c r="AF1273" s="359">
        <f>+VLOOKUP($E1273,Emissions!$1:$1048576,MATCH(DATE(AF$2,1,1),Emissions!$A$1:$LI$1),FALSE)</f>
        <v>0.1208596036</v>
      </c>
      <c r="AG1273" s="359">
        <f>+VLOOKUP($E1273,Emissions!$1:$1048576,MATCH(DATE(AG$2,1,1),Emissions!$A$1:$LI$1),FALSE)</f>
        <v>0.1218660226</v>
      </c>
      <c r="AH1273" s="359">
        <f>+VLOOKUP($E1273,Emissions!$1:$1048576,MATCH(DATE(AH$2,1,1),Emissions!$A$1:$LI$1),FALSE)</f>
        <v>0.1228921483</v>
      </c>
      <c r="AI1273" s="359">
        <f>+VLOOKUP($E1273,Emissions!$1:$1048576,MATCH(DATE(AI$2,1,1),Emissions!$A$1:$LI$1),FALSE)</f>
        <v>0.1239401371</v>
      </c>
      <c r="AJ1273" s="359">
        <f>+VLOOKUP($E1273,Emissions!$1:$1048576,MATCH(DATE(AJ$2,1,1),Emissions!$A$1:$LI$1),FALSE)</f>
        <v>0.12501235350000001</v>
      </c>
      <c r="AK1273" s="359">
        <f>+VLOOKUP($E1273,Emissions!$1:$1048576,MATCH(DATE(AK$2,1,1),Emissions!$A$1:$LI$1),FALSE)</f>
        <v>0.1261106592</v>
      </c>
      <c r="AL1273" s="359">
        <f>+VLOOKUP($E1273,Emissions!$1:$1048576,MATCH(DATE(AL$2,1,1),Emissions!$A$1:$LI$1),FALSE)</f>
        <v>0.12723629389999999</v>
      </c>
      <c r="AM1273" s="359">
        <f>+VLOOKUP($E1273,Emissions!$1:$1048576,MATCH(DATE(AM$2,1,1),Emissions!$A$1:$LI$1),FALSE)</f>
        <v>0.1283899252</v>
      </c>
      <c r="AN1273" s="359">
        <f>+VLOOKUP($E1273,Emissions!$1:$1048576,MATCH(DATE(AN$2,1,1),Emissions!$A$1:$LI$1),FALSE)</f>
        <v>0.12957175400000001</v>
      </c>
      <c r="AO1273" s="359">
        <f>+VLOOKUP($E1273,Emissions!$1:$1048576,MATCH(DATE(AO$2,1,1),Emissions!$A$1:$LI$1),FALSE)</f>
        <v>0.13078163379999999</v>
      </c>
      <c r="AP1273" s="359">
        <f>+VLOOKUP($E1273,Emissions!$1:$1048576,MATCH(DATE(AP$2,1,1),Emissions!$A$1:$LI$1),FALSE)</f>
        <v>0.1319769308</v>
      </c>
      <c r="AQ1273" s="359">
        <f>+VLOOKUP($E1273,Emissions!$1:$1048576,MATCH(DATE(AQ$2,1,1),Emissions!$A$1:$LI$1),FALSE)</f>
        <v>0.13318233269999999</v>
      </c>
      <c r="AR1273" s="359">
        <f>+VLOOKUP($E1273,Emissions!$1:$1048576,MATCH(DATE(AR$2,1,1),Emissions!$A$1:$LI$1),FALSE)</f>
        <v>0.1344041252</v>
      </c>
      <c r="AS1273" s="359">
        <f>+VLOOKUP($E1273,Emissions!$1:$1048576,MATCH(DATE(AS$2,1,1),Emissions!$A$1:$LI$1),FALSE)</f>
        <v>0.13564505569999999</v>
      </c>
      <c r="AT1273" s="359">
        <f>+VLOOKUP($E1273,Emissions!$1:$1048576,MATCH(DATE(AT$2,1,1),Emissions!$A$1:$LI$1),FALSE)</f>
        <v>0.13690681220000001</v>
      </c>
      <c r="AU1273" s="359">
        <f>+VLOOKUP($E1273,Emissions!$1:$1048576,MATCH(DATE(AU$2,1,1),Emissions!$A$1:$LI$1),FALSE)</f>
        <v>0.13819060859999999</v>
      </c>
      <c r="AV1273" s="359">
        <f>+VLOOKUP($E1273,Emissions!$1:$1048576,MATCH(DATE(AV$2,1,1),Emissions!$A$1:$LI$1),FALSE)</f>
        <v>0.13949732579999999</v>
      </c>
      <c r="AW1273" s="359">
        <f>+VLOOKUP($E1273,Emissions!$1:$1048576,MATCH(DATE(AW$2,1,1),Emissions!$A$1:$LI$1),FALSE)</f>
        <v>0.1408275635</v>
      </c>
      <c r="AX1273" s="359">
        <f>+VLOOKUP($E1273,Emissions!$1:$1048576,MATCH(DATE(AX$2,1,1),Emissions!$A$1:$LI$1),FALSE)</f>
        <v>0.14218159329999999</v>
      </c>
      <c r="AY1273" s="359">
        <f>+VLOOKUP($E1273,Emissions!$1:$1048576,MATCH(DATE(AY$2,1,1),Emissions!$A$1:$LI$1),FALSE)</f>
        <v>0.1435591349</v>
      </c>
      <c r="AZ1273" s="359">
        <f>+VLOOKUP($E1273,Emissions!$1:$1048576,MATCH(DATE(AZ$2,1,1),Emissions!$A$1:$LI$1),FALSE)</f>
        <v>0.14496196410000001</v>
      </c>
      <c r="BA1273" s="359">
        <f>+VLOOKUP($E1273,Emissions!$1:$1048576,MATCH(DATE(BA$2,1,1),Emissions!$A$1:$LI$1),FALSE)</f>
        <v>0.14638657359999999</v>
      </c>
      <c r="BB1273" s="359">
        <f>+VLOOKUP($E1273,Emissions!$1:$1048576,MATCH(DATE(BB$2,1,1),Emissions!$A$1:$LI$1),FALSE)</f>
        <v>0.14783061189999999</v>
      </c>
      <c r="BC1273" s="359">
        <f>+VLOOKUP($E1273,Emissions!$1:$1048576,MATCH(DATE(BC$2,1,1),Emissions!$A$1:$LI$1),FALSE)</f>
        <v>0.1492972823</v>
      </c>
      <c r="BD1273" s="359">
        <f>+VLOOKUP($E1273,Emissions!$1:$1048576,MATCH(DATE(BD$2,1,1),Emissions!$A$1:$LI$1),FALSE)</f>
        <v>0.15078954620000001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1.9533210399999999E-3</v>
      </c>
      <c r="G1274" s="359">
        <f>+VLOOKUP($E1274,Emissions!$1:$1048576,MATCH(DATE(G$2,1,1),Emissions!$A$1:$LI$1),FALSE)</f>
        <v>1.9676561399999998E-3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1.9921204900000002E-3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2.18796685E-3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2.2276901399999999E-3</v>
      </c>
      <c r="W1274" s="359">
        <f>+VLOOKUP($E1274,Emissions!$1:$1048576,MATCH(DATE(W$2,1,1),Emissions!$A$1:$LI$1),FALSE)</f>
        <v>2.2477480099999999E-3</v>
      </c>
      <c r="X1274" s="359">
        <f>+VLOOKUP($E1274,Emissions!$1:$1048576,MATCH(DATE(X$2,1,1),Emissions!$A$1:$LI$1),FALSE)</f>
        <v>2.2679805500000001E-3</v>
      </c>
      <c r="Y1274" s="359">
        <f>+VLOOKUP($E1274,Emissions!$1:$1048576,MATCH(DATE(Y$2,1,1),Emissions!$A$1:$LI$1),FALSE)</f>
        <v>2.28842527E-3</v>
      </c>
      <c r="Z1274" s="359">
        <f>+VLOOKUP($E1274,Emissions!$1:$1048576,MATCH(DATE(Z$2,1,1),Emissions!$A$1:$LI$1),FALSE)</f>
        <v>2.3078722600000001E-3</v>
      </c>
      <c r="AA1274" s="359">
        <f>+VLOOKUP($E1274,Emissions!$1:$1048576,MATCH(DATE(AA$2,1,1),Emissions!$A$1:$LI$1),FALSE)</f>
        <v>2.32836679E-3</v>
      </c>
      <c r="AB1274" s="359">
        <f>+VLOOKUP($E1274,Emissions!$1:$1048576,MATCH(DATE(AB$2,1,1),Emissions!$A$1:$LI$1),FALSE)</f>
        <v>2.3494006700000001E-3</v>
      </c>
      <c r="AC1274" s="359">
        <f>+VLOOKUP($E1274,Emissions!$1:$1048576,MATCH(DATE(AC$2,1,1),Emissions!$A$1:$LI$1),FALSE)</f>
        <v>2.37090023E-3</v>
      </c>
      <c r="AD1274" s="359">
        <f>+VLOOKUP($E1274,Emissions!$1:$1048576,MATCH(DATE(AD$2,1,1),Emissions!$A$1:$LI$1),FALSE)</f>
        <v>2.39286318E-3</v>
      </c>
      <c r="AE1274" s="359">
        <f>+VLOOKUP($E1274,Emissions!$1:$1048576,MATCH(DATE(AE$2,1,1),Emissions!$A$1:$LI$1),FALSE)</f>
        <v>2.41172987E-3</v>
      </c>
      <c r="AF1274" s="359">
        <f>+VLOOKUP($E1274,Emissions!$1:$1048576,MATCH(DATE(AF$2,1,1),Emissions!$A$1:$LI$1),FALSE)</f>
        <v>2.4315595199999999E-3</v>
      </c>
      <c r="AG1274" s="359">
        <f>+VLOOKUP($E1274,Emissions!$1:$1048576,MATCH(DATE(AG$2,1,1),Emissions!$A$1:$LI$1),FALSE)</f>
        <v>2.4518075399999999E-3</v>
      </c>
      <c r="AH1274" s="359">
        <f>+VLOOKUP($E1274,Emissions!$1:$1048576,MATCH(DATE(AH$2,1,1),Emissions!$A$1:$LI$1),FALSE)</f>
        <v>2.4724520299999999E-3</v>
      </c>
      <c r="AI1274" s="359">
        <f>+VLOOKUP($E1274,Emissions!$1:$1048576,MATCH(DATE(AI$2,1,1),Emissions!$A$1:$LI$1),FALSE)</f>
        <v>2.4935363899999999E-3</v>
      </c>
      <c r="AJ1274" s="359">
        <f>+VLOOKUP($E1274,Emissions!$1:$1048576,MATCH(DATE(AJ$2,1,1),Emissions!$A$1:$LI$1),FALSE)</f>
        <v>2.51510818E-3</v>
      </c>
      <c r="AK1274" s="359">
        <f>+VLOOKUP($E1274,Emissions!$1:$1048576,MATCH(DATE(AK$2,1,1),Emissions!$A$1:$LI$1),FALSE)</f>
        <v>2.53720486E-3</v>
      </c>
      <c r="AL1274" s="359">
        <f>+VLOOKUP($E1274,Emissions!$1:$1048576,MATCH(DATE(AL$2,1,1),Emissions!$A$1:$LI$1),FALSE)</f>
        <v>2.55985137E-3</v>
      </c>
      <c r="AM1274" s="359">
        <f>+VLOOKUP($E1274,Emissions!$1:$1048576,MATCH(DATE(AM$2,1,1),Emissions!$A$1:$LI$1),FALSE)</f>
        <v>2.5830611300000001E-3</v>
      </c>
      <c r="AN1274" s="359">
        <f>+VLOOKUP($E1274,Emissions!$1:$1048576,MATCH(DATE(AN$2,1,1),Emissions!$A$1:$LI$1),FALSE)</f>
        <v>2.6068381999999998E-3</v>
      </c>
      <c r="AO1274" s="359">
        <f>+VLOOKUP($E1274,Emissions!$1:$1048576,MATCH(DATE(AO$2,1,1),Emissions!$A$1:$LI$1),FALSE)</f>
        <v>2.6311796200000001E-3</v>
      </c>
      <c r="AP1274" s="359">
        <f>+VLOOKUP($E1274,Emissions!$1:$1048576,MATCH(DATE(AP$2,1,1),Emissions!$A$1:$LI$1),FALSE)</f>
        <v>2.65522766E-3</v>
      </c>
      <c r="AQ1274" s="359">
        <f>+VLOOKUP($E1274,Emissions!$1:$1048576,MATCH(DATE(AQ$2,1,1),Emissions!$A$1:$LI$1),FALSE)</f>
        <v>2.6794789899999998E-3</v>
      </c>
      <c r="AR1274" s="359">
        <f>+VLOOKUP($E1274,Emissions!$1:$1048576,MATCH(DATE(AR$2,1,1),Emissions!$A$1:$LI$1),FALSE)</f>
        <v>2.70406008E-3</v>
      </c>
      <c r="AS1274" s="359">
        <f>+VLOOKUP($E1274,Emissions!$1:$1048576,MATCH(DATE(AS$2,1,1),Emissions!$A$1:$LI$1),FALSE)</f>
        <v>2.7290262099999999E-3</v>
      </c>
      <c r="AT1274" s="359">
        <f>+VLOOKUP($E1274,Emissions!$1:$1048576,MATCH(DATE(AT$2,1,1),Emissions!$A$1:$LI$1),FALSE)</f>
        <v>2.75441133E-3</v>
      </c>
      <c r="AU1274" s="359">
        <f>+VLOOKUP($E1274,Emissions!$1:$1048576,MATCH(DATE(AU$2,1,1),Emissions!$A$1:$LI$1),FALSE)</f>
        <v>2.7802398799999998E-3</v>
      </c>
      <c r="AV1274" s="359">
        <f>+VLOOKUP($E1274,Emissions!$1:$1048576,MATCH(DATE(AV$2,1,1),Emissions!$A$1:$LI$1),FALSE)</f>
        <v>2.8065295599999998E-3</v>
      </c>
      <c r="AW1274" s="359">
        <f>+VLOOKUP($E1274,Emissions!$1:$1048576,MATCH(DATE(AW$2,1,1),Emissions!$A$1:$LI$1),FALSE)</f>
        <v>2.8332924500000002E-3</v>
      </c>
      <c r="AX1274" s="359">
        <f>+VLOOKUP($E1274,Emissions!$1:$1048576,MATCH(DATE(AX$2,1,1),Emissions!$A$1:$LI$1),FALSE)</f>
        <v>2.86053401E-3</v>
      </c>
      <c r="AY1274" s="359">
        <f>+VLOOKUP($E1274,Emissions!$1:$1048576,MATCH(DATE(AY$2,1,1),Emissions!$A$1:$LI$1),FALSE)</f>
        <v>2.8882486000000001E-3</v>
      </c>
      <c r="AZ1274" s="359">
        <f>+VLOOKUP($E1274,Emissions!$1:$1048576,MATCH(DATE(AZ$2,1,1),Emissions!$A$1:$LI$1),FALSE)</f>
        <v>2.91647195E-3</v>
      </c>
      <c r="BA1274" s="359">
        <f>+VLOOKUP($E1274,Emissions!$1:$1048576,MATCH(DATE(BA$2,1,1),Emissions!$A$1:$LI$1),FALSE)</f>
        <v>2.9451334900000002E-3</v>
      </c>
      <c r="BB1274" s="359">
        <f>+VLOOKUP($E1274,Emissions!$1:$1048576,MATCH(DATE(BB$2,1,1),Emissions!$A$1:$LI$1),FALSE)</f>
        <v>2.9741859200000001E-3</v>
      </c>
      <c r="BC1274" s="359">
        <f>+VLOOKUP($E1274,Emissions!$1:$1048576,MATCH(DATE(BC$2,1,1),Emissions!$A$1:$LI$1),FALSE)</f>
        <v>3.0036936799999999E-3</v>
      </c>
      <c r="BD1274" s="359">
        <f>+VLOOKUP($E1274,Emissions!$1:$1048576,MATCH(DATE(BD$2,1,1),Emissions!$A$1:$LI$1),FALSE)</f>
        <v>3.03371636E-3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2.8118801499999999E-3</v>
      </c>
      <c r="G1275" s="359">
        <f>+VLOOKUP($E1275,Emissions!$1:$1048576,MATCH(DATE(G$2,1,1),Emissions!$A$1:$LI$1),FALSE)</f>
        <v>2.8325160699999999E-3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3.1496617499999998E-3</v>
      </c>
      <c r="U1275" s="359">
        <f>+VLOOKUP($E1275,Emissions!$1:$1048576,MATCH(DATE(U$2,1,1),Emissions!$A$1:$LI$1),FALSE)</f>
        <v>3.17817307E-3</v>
      </c>
      <c r="V1275" s="359">
        <f>+VLOOKUP($E1275,Emissions!$1:$1048576,MATCH(DATE(V$2,1,1),Emissions!$A$1:$LI$1),FALSE)</f>
        <v>3.2068449400000001E-3</v>
      </c>
      <c r="W1275" s="359">
        <f>+VLOOKUP($E1275,Emissions!$1:$1048576,MATCH(DATE(W$2,1,1),Emissions!$A$1:$LI$1),FALSE)</f>
        <v>3.2357190100000001E-3</v>
      </c>
      <c r="X1275" s="359">
        <f>+VLOOKUP($E1275,Emissions!$1:$1048576,MATCH(DATE(X$2,1,1),Emissions!$A$1:$LI$1),FALSE)</f>
        <v>3.2648445199999999E-3</v>
      </c>
      <c r="Y1275" s="359">
        <f>+VLOOKUP($E1275,Emissions!$1:$1048576,MATCH(DATE(Y$2,1,1),Emissions!$A$1:$LI$1),FALSE)</f>
        <v>3.29427547E-3</v>
      </c>
      <c r="Z1275" s="359">
        <f>+VLOOKUP($E1275,Emissions!$1:$1048576,MATCH(DATE(Z$2,1,1),Emissions!$A$1:$LI$1),FALSE)</f>
        <v>3.3222701599999998E-3</v>
      </c>
      <c r="AA1275" s="359">
        <f>+VLOOKUP($E1275,Emissions!$1:$1048576,MATCH(DATE(AA$2,1,1),Emissions!$A$1:$LI$1),FALSE)</f>
        <v>3.3517728100000001E-3</v>
      </c>
      <c r="AB1275" s="359">
        <f>+VLOOKUP($E1275,Emissions!$1:$1048576,MATCH(DATE(AB$2,1,1),Emissions!$A$1:$LI$1),FALSE)</f>
        <v>3.38205188E-3</v>
      </c>
      <c r="AC1275" s="359">
        <f>+VLOOKUP($E1275,Emissions!$1:$1048576,MATCH(DATE(AC$2,1,1),Emissions!$A$1:$LI$1),FALSE)</f>
        <v>3.4130013300000001E-3</v>
      </c>
      <c r="AD1275" s="359">
        <f>+VLOOKUP($E1275,Emissions!$1:$1048576,MATCH(DATE(AD$2,1,1),Emissions!$A$1:$LI$1),FALSE)</f>
        <v>3.4446178199999998E-3</v>
      </c>
      <c r="AE1275" s="359">
        <f>+VLOOKUP($E1275,Emissions!$1:$1048576,MATCH(DATE(AE$2,1,1),Emissions!$A$1:$LI$1),FALSE)</f>
        <v>3.47177714E-3</v>
      </c>
      <c r="AF1275" s="359">
        <f>+VLOOKUP($E1275,Emissions!$1:$1048576,MATCH(DATE(AF$2,1,1),Emissions!$A$1:$LI$1),FALSE)</f>
        <v>3.50032268E-3</v>
      </c>
      <c r="AG1275" s="359">
        <f>+VLOOKUP($E1275,Emissions!$1:$1048576,MATCH(DATE(AG$2,1,1),Emissions!$A$1:$LI$1),FALSE)</f>
        <v>3.5294704800000001E-3</v>
      </c>
      <c r="AH1275" s="359">
        <f>+VLOOKUP($E1275,Emissions!$1:$1048576,MATCH(DATE(AH$2,1,1),Emissions!$A$1:$LI$1),FALSE)</f>
        <v>3.5591890199999998E-3</v>
      </c>
      <c r="AI1275" s="359">
        <f>+VLOOKUP($E1275,Emissions!$1:$1048576,MATCH(DATE(AI$2,1,1),Emissions!$A$1:$LI$1),FALSE)</f>
        <v>3.58954076E-3</v>
      </c>
      <c r="AJ1275" s="359">
        <f>+VLOOKUP($E1275,Emissions!$1:$1048576,MATCH(DATE(AJ$2,1,1),Emissions!$A$1:$LI$1),FALSE)</f>
        <v>3.6205941700000002E-3</v>
      </c>
      <c r="AK1275" s="359">
        <f>+VLOOKUP($E1275,Emissions!$1:$1048576,MATCH(DATE(AK$2,1,1),Emissions!$A$1:$LI$1),FALSE)</f>
        <v>3.65240318E-3</v>
      </c>
      <c r="AL1275" s="359">
        <f>+VLOOKUP($E1275,Emissions!$1:$1048576,MATCH(DATE(AL$2,1,1),Emissions!$A$1:$LI$1),FALSE)</f>
        <v>3.6850036899999999E-3</v>
      </c>
      <c r="AM1275" s="359">
        <f>+VLOOKUP($E1275,Emissions!$1:$1048576,MATCH(DATE(AM$2,1,1),Emissions!$A$1:$LI$1),FALSE)</f>
        <v>3.71841503E-3</v>
      </c>
      <c r="AN1275" s="359">
        <f>+VLOOKUP($E1275,Emissions!$1:$1048576,MATCH(DATE(AN$2,1,1),Emissions!$A$1:$LI$1),FALSE)</f>
        <v>3.7526430299999998E-3</v>
      </c>
      <c r="AO1275" s="359">
        <f>+VLOOKUP($E1275,Emissions!$1:$1048576,MATCH(DATE(AO$2,1,1),Emissions!$A$1:$LI$1),FALSE)</f>
        <v>3.78768344E-3</v>
      </c>
      <c r="AP1275" s="359">
        <f>+VLOOKUP($E1275,Emissions!$1:$1048576,MATCH(DATE(AP$2,1,1),Emissions!$A$1:$LI$1),FALSE)</f>
        <v>3.8223014999999999E-3</v>
      </c>
      <c r="AQ1275" s="359">
        <f>+VLOOKUP($E1275,Emissions!$1:$1048576,MATCH(DATE(AQ$2,1,1),Emissions!$A$1:$LI$1),FALSE)</f>
        <v>3.85721222E-3</v>
      </c>
      <c r="AR1275" s="359">
        <f>+VLOOKUP($E1275,Emissions!$1:$1048576,MATCH(DATE(AR$2,1,1),Emissions!$A$1:$LI$1),FALSE)</f>
        <v>3.8925976399999999E-3</v>
      </c>
      <c r="AS1275" s="359">
        <f>+VLOOKUP($E1275,Emissions!$1:$1048576,MATCH(DATE(AS$2,1,1),Emissions!$A$1:$LI$1),FALSE)</f>
        <v>3.9285373299999997E-3</v>
      </c>
      <c r="AT1275" s="359">
        <f>+VLOOKUP($E1275,Emissions!$1:$1048576,MATCH(DATE(AT$2,1,1),Emissions!$A$1:$LI$1),FALSE)</f>
        <v>3.9650801900000003E-3</v>
      </c>
      <c r="AU1275" s="359">
        <f>+VLOOKUP($E1275,Emissions!$1:$1048576,MATCH(DATE(AU$2,1,1),Emissions!$A$1:$LI$1),FALSE)</f>
        <v>4.0022613600000003E-3</v>
      </c>
      <c r="AV1275" s="359">
        <f>+VLOOKUP($E1275,Emissions!$1:$1048576,MATCH(DATE(AV$2,1,1),Emissions!$A$1:$LI$1),FALSE)</f>
        <v>4.0401063600000002E-3</v>
      </c>
      <c r="AW1275" s="359">
        <f>+VLOOKUP($E1275,Emissions!$1:$1048576,MATCH(DATE(AW$2,1,1),Emissions!$A$1:$LI$1),FALSE)</f>
        <v>4.0786325599999999E-3</v>
      </c>
      <c r="AX1275" s="359">
        <f>+VLOOKUP($E1275,Emissions!$1:$1048576,MATCH(DATE(AX$2,1,1),Emissions!$A$1:$LI$1),FALSE)</f>
        <v>4.1178478200000002E-3</v>
      </c>
      <c r="AY1275" s="359">
        <f>+VLOOKUP($E1275,Emissions!$1:$1048576,MATCH(DATE(AY$2,1,1),Emissions!$A$1:$LI$1),FALSE)</f>
        <v>4.1577440300000004E-3</v>
      </c>
      <c r="AZ1275" s="359">
        <f>+VLOOKUP($E1275,Emissions!$1:$1048576,MATCH(DATE(AZ$2,1,1),Emissions!$A$1:$LI$1),FALSE)</f>
        <v>4.1983726199999998E-3</v>
      </c>
      <c r="BA1275" s="359">
        <f>+VLOOKUP($E1275,Emissions!$1:$1048576,MATCH(DATE(BA$2,1,1),Emissions!$A$1:$LI$1),FALSE)</f>
        <v>4.2396320100000001E-3</v>
      </c>
      <c r="BB1275" s="359">
        <f>+VLOOKUP($E1275,Emissions!$1:$1048576,MATCH(DATE(BB$2,1,1),Emissions!$A$1:$LI$1),FALSE)</f>
        <v>4.2814540900000001E-3</v>
      </c>
      <c r="BC1275" s="359">
        <f>+VLOOKUP($E1275,Emissions!$1:$1048576,MATCH(DATE(BC$2,1,1),Emissions!$A$1:$LI$1),FALSE)</f>
        <v>4.3239316299999997E-3</v>
      </c>
      <c r="BD1275" s="359">
        <f>+VLOOKUP($E1275,Emissions!$1:$1048576,MATCH(DATE(BD$2,1,1),Emissions!$A$1:$LI$1),FALSE)</f>
        <v>4.3671504200000003E-3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2.5557279900000002E-3</v>
      </c>
      <c r="G1276" s="359">
        <f>+VLOOKUP($E1276,Emissions!$1:$1048576,MATCH(DATE(G$2,1,1),Emissions!$A$1:$LI$1),FALSE)</f>
        <v>2.5744840599999999E-3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2.9147129100000001E-3</v>
      </c>
      <c r="W1276" s="359">
        <f>+VLOOKUP($E1276,Emissions!$1:$1048576,MATCH(DATE(W$2,1,1),Emissions!$A$1:$LI$1),FALSE)</f>
        <v>2.9409566600000002E-3</v>
      </c>
      <c r="X1276" s="359">
        <f>+VLOOKUP($E1276,Emissions!$1:$1048576,MATCH(DATE(X$2,1,1),Emissions!$A$1:$LI$1),FALSE)</f>
        <v>2.96742893E-3</v>
      </c>
      <c r="Y1276" s="359">
        <f>+VLOOKUP($E1276,Emissions!$1:$1048576,MATCH(DATE(Y$2,1,1),Emissions!$A$1:$LI$1),FALSE)</f>
        <v>2.9941788399999998E-3</v>
      </c>
      <c r="Z1276" s="359">
        <f>+VLOOKUP($E1276,Emissions!$1:$1048576,MATCH(DATE(Z$2,1,1),Emissions!$A$1:$LI$1),FALSE)</f>
        <v>3.01962331E-3</v>
      </c>
      <c r="AA1276" s="359">
        <f>+VLOOKUP($E1276,Emissions!$1:$1048576,MATCH(DATE(AA$2,1,1),Emissions!$A$1:$LI$1),FALSE)</f>
        <v>3.0464383700000001E-3</v>
      </c>
      <c r="AB1276" s="359">
        <f>+VLOOKUP($E1276,Emissions!$1:$1048576,MATCH(DATE(AB$2,1,1),Emissions!$A$1:$LI$1),FALSE)</f>
        <v>3.0739591300000002E-3</v>
      </c>
      <c r="AC1276" s="359">
        <f>+VLOOKUP($E1276,Emissions!$1:$1048576,MATCH(DATE(AC$2,1,1),Emissions!$A$1:$LI$1),FALSE)</f>
        <v>3.1020891899999998E-3</v>
      </c>
      <c r="AD1276" s="359">
        <f>+VLOOKUP($E1276,Emissions!$1:$1048576,MATCH(DATE(AD$2,1,1),Emissions!$A$1:$LI$1),FALSE)</f>
        <v>3.1308255399999999E-3</v>
      </c>
      <c r="AE1276" s="359">
        <f>+VLOOKUP($E1276,Emissions!$1:$1048576,MATCH(DATE(AE$2,1,1),Emissions!$A$1:$LI$1),FALSE)</f>
        <v>3.1555107399999999E-3</v>
      </c>
      <c r="AF1276" s="359">
        <f>+VLOOKUP($E1276,Emissions!$1:$1048576,MATCH(DATE(AF$2,1,1),Emissions!$A$1:$LI$1),FALSE)</f>
        <v>3.18145589E-3</v>
      </c>
      <c r="AG1276" s="359">
        <f>+VLOOKUP($E1276,Emissions!$1:$1048576,MATCH(DATE(AG$2,1,1),Emissions!$A$1:$LI$1),FALSE)</f>
        <v>3.20794843E-3</v>
      </c>
      <c r="AH1276" s="359">
        <f>+VLOOKUP($E1276,Emissions!$1:$1048576,MATCH(DATE(AH$2,1,1),Emissions!$A$1:$LI$1),FALSE)</f>
        <v>3.2349597100000001E-3</v>
      </c>
      <c r="AI1276" s="359">
        <f>+VLOOKUP($E1276,Emissions!$1:$1048576,MATCH(DATE(AI$2,1,1),Emissions!$A$1:$LI$1),FALSE)</f>
        <v>3.2625465199999999E-3</v>
      </c>
      <c r="AJ1276" s="359">
        <f>+VLOOKUP($E1276,Emissions!$1:$1048576,MATCH(DATE(AJ$2,1,1),Emissions!$A$1:$LI$1),FALSE)</f>
        <v>3.2907710800000002E-3</v>
      </c>
      <c r="AK1276" s="359">
        <f>+VLOOKUP($E1276,Emissions!$1:$1048576,MATCH(DATE(AK$2,1,1),Emissions!$A$1:$LI$1),FALSE)</f>
        <v>3.3196824000000002E-3</v>
      </c>
      <c r="AL1276" s="359">
        <f>+VLOOKUP($E1276,Emissions!$1:$1048576,MATCH(DATE(AL$2,1,1),Emissions!$A$1:$LI$1),FALSE)</f>
        <v>3.34931312E-3</v>
      </c>
      <c r="AM1276" s="359">
        <f>+VLOOKUP($E1276,Emissions!$1:$1048576,MATCH(DATE(AM$2,1,1),Emissions!$A$1:$LI$1),FALSE)</f>
        <v>3.3796808100000002E-3</v>
      </c>
      <c r="AN1276" s="359">
        <f>+VLOOKUP($E1276,Emissions!$1:$1048576,MATCH(DATE(AN$2,1,1),Emissions!$A$1:$LI$1),FALSE)</f>
        <v>3.4107907599999999E-3</v>
      </c>
      <c r="AO1276" s="359">
        <f>+VLOOKUP($E1276,Emissions!$1:$1048576,MATCH(DATE(AO$2,1,1),Emissions!$A$1:$LI$1),FALSE)</f>
        <v>3.4426391099999999E-3</v>
      </c>
      <c r="AP1276" s="359">
        <f>+VLOOKUP($E1276,Emissions!$1:$1048576,MATCH(DATE(AP$2,1,1),Emissions!$A$1:$LI$1),FALSE)</f>
        <v>3.4741035999999999E-3</v>
      </c>
      <c r="AQ1276" s="359">
        <f>+VLOOKUP($E1276,Emissions!$1:$1048576,MATCH(DATE(AQ$2,1,1),Emissions!$A$1:$LI$1),FALSE)</f>
        <v>3.5058340699999999E-3</v>
      </c>
      <c r="AR1276" s="359">
        <f>+VLOOKUP($E1276,Emissions!$1:$1048576,MATCH(DATE(AR$2,1,1),Emissions!$A$1:$LI$1),FALSE)</f>
        <v>3.5379960099999998E-3</v>
      </c>
      <c r="AS1276" s="359">
        <f>+VLOOKUP($E1276,Emissions!$1:$1048576,MATCH(DATE(AS$2,1,1),Emissions!$A$1:$LI$1),FALSE)</f>
        <v>3.5706617299999998E-3</v>
      </c>
      <c r="AT1276" s="359">
        <f>+VLOOKUP($E1276,Emissions!$1:$1048576,MATCH(DATE(AT$2,1,1),Emissions!$A$1:$LI$1),FALSE)</f>
        <v>3.6038756599999998E-3</v>
      </c>
      <c r="AU1276" s="359">
        <f>+VLOOKUP($E1276,Emissions!$1:$1048576,MATCH(DATE(AU$2,1,1),Emissions!$A$1:$LI$1),FALSE)</f>
        <v>3.6376697600000001E-3</v>
      </c>
      <c r="AV1276" s="359">
        <f>+VLOOKUP($E1276,Emissions!$1:$1048576,MATCH(DATE(AV$2,1,1),Emissions!$A$1:$LI$1),FALSE)</f>
        <v>3.6720672200000002E-3</v>
      </c>
      <c r="AW1276" s="359">
        <f>+VLOOKUP($E1276,Emissions!$1:$1048576,MATCH(DATE(AW$2,1,1),Emissions!$A$1:$LI$1),FALSE)</f>
        <v>3.7070838200000001E-3</v>
      </c>
      <c r="AX1276" s="359">
        <f>+VLOOKUP($E1276,Emissions!$1:$1048576,MATCH(DATE(AX$2,1,1),Emissions!$A$1:$LI$1),FALSE)</f>
        <v>3.7427267099999998E-3</v>
      </c>
      <c r="AY1276" s="359">
        <f>+VLOOKUP($E1276,Emissions!$1:$1048576,MATCH(DATE(AY$2,1,1),Emissions!$A$1:$LI$1),FALSE)</f>
        <v>3.7789885200000001E-3</v>
      </c>
      <c r="AZ1276" s="359">
        <f>+VLOOKUP($E1276,Emissions!$1:$1048576,MATCH(DATE(AZ$2,1,1),Emissions!$A$1:$LI$1),FALSE)</f>
        <v>3.81591599E-3</v>
      </c>
      <c r="BA1276" s="359">
        <f>+VLOOKUP($E1276,Emissions!$1:$1048576,MATCH(DATE(BA$2,1,1),Emissions!$A$1:$LI$1),FALSE)</f>
        <v>3.85341679E-3</v>
      </c>
      <c r="BB1276" s="359">
        <f>+VLOOKUP($E1276,Emissions!$1:$1048576,MATCH(DATE(BB$2,1,1),Emissions!$A$1:$LI$1),FALSE)</f>
        <v>3.8914290299999999E-3</v>
      </c>
      <c r="BC1276" s="359">
        <f>+VLOOKUP($E1276,Emissions!$1:$1048576,MATCH(DATE(BC$2,1,1),Emissions!$A$1:$LI$1),FALSE)</f>
        <v>3.9300370299999998E-3</v>
      </c>
      <c r="BD1276" s="359">
        <f>+VLOOKUP($E1276,Emissions!$1:$1048576,MATCH(DATE(BD$2,1,1),Emissions!$A$1:$LI$1),FALSE)</f>
        <v>3.96931874E-3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5.02733891E-3</v>
      </c>
      <c r="G1277" s="359">
        <f>+VLOOKUP($E1277,Emissions!$1:$1048576,MATCH(DATE(G$2,1,1),Emissions!$A$1:$LI$1),FALSE)</f>
        <v>5.0642337200000002E-3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5.4288715700000004E-3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5.58051008E-3</v>
      </c>
      <c r="T1277" s="359">
        <f>+VLOOKUP($E1277,Emissions!$1:$1048576,MATCH(DATE(T$2,1,1),Emissions!$A$1:$LI$1),FALSE)</f>
        <v>5.6312560300000002E-3</v>
      </c>
      <c r="U1277" s="359">
        <f>+VLOOKUP($E1277,Emissions!$1:$1048576,MATCH(DATE(U$2,1,1),Emissions!$A$1:$LI$1),FALSE)</f>
        <v>5.6822312100000003E-3</v>
      </c>
      <c r="V1277" s="359">
        <f>+VLOOKUP($E1277,Emissions!$1:$1048576,MATCH(DATE(V$2,1,1),Emissions!$A$1:$LI$1),FALSE)</f>
        <v>5.7334934100000002E-3</v>
      </c>
      <c r="W1277" s="359">
        <f>+VLOOKUP($E1277,Emissions!$1:$1048576,MATCH(DATE(W$2,1,1),Emissions!$A$1:$LI$1),FALSE)</f>
        <v>5.7851171499999996E-3</v>
      </c>
      <c r="X1277" s="359">
        <f>+VLOOKUP($E1277,Emissions!$1:$1048576,MATCH(DATE(X$2,1,1),Emissions!$A$1:$LI$1),FALSE)</f>
        <v>5.83719041E-3</v>
      </c>
      <c r="Y1277" s="359">
        <f>+VLOOKUP($E1277,Emissions!$1:$1048576,MATCH(DATE(Y$2,1,1),Emissions!$A$1:$LI$1),FALSE)</f>
        <v>5.8898097899999996E-3</v>
      </c>
      <c r="Z1277" s="359">
        <f>+VLOOKUP($E1277,Emissions!$1:$1048576,MATCH(DATE(Z$2,1,1),Emissions!$A$1:$LI$1),FALSE)</f>
        <v>5.93986128E-3</v>
      </c>
      <c r="AA1277" s="359">
        <f>+VLOOKUP($E1277,Emissions!$1:$1048576,MATCH(DATE(AA$2,1,1),Emissions!$A$1:$LI$1),FALSE)</f>
        <v>5.99260885E-3</v>
      </c>
      <c r="AB1277" s="359">
        <f>+VLOOKUP($E1277,Emissions!$1:$1048576,MATCH(DATE(AB$2,1,1),Emissions!$A$1:$LI$1),FALSE)</f>
        <v>6.0467445700000001E-3</v>
      </c>
      <c r="AC1277" s="359">
        <f>+VLOOKUP($E1277,Emissions!$1:$1048576,MATCH(DATE(AC$2,1,1),Emissions!$A$1:$LI$1),FALSE)</f>
        <v>6.1020788399999996E-3</v>
      </c>
      <c r="AD1277" s="359">
        <f>+VLOOKUP($E1277,Emissions!$1:$1048576,MATCH(DATE(AD$2,1,1),Emissions!$A$1:$LI$1),FALSE)</f>
        <v>6.1586057299999998E-3</v>
      </c>
      <c r="AE1277" s="359">
        <f>+VLOOKUP($E1277,Emissions!$1:$1048576,MATCH(DATE(AE$2,1,1),Emissions!$A$1:$LI$1),FALSE)</f>
        <v>6.2071636599999999E-3</v>
      </c>
      <c r="AF1277" s="359">
        <f>+VLOOKUP($E1277,Emissions!$1:$1048576,MATCH(DATE(AF$2,1,1),Emissions!$A$1:$LI$1),FALSE)</f>
        <v>6.2582000200000001E-3</v>
      </c>
      <c r="AG1277" s="359">
        <f>+VLOOKUP($E1277,Emissions!$1:$1048576,MATCH(DATE(AG$2,1,1),Emissions!$A$1:$LI$1),FALSE)</f>
        <v>6.31031314E-3</v>
      </c>
      <c r="AH1277" s="359">
        <f>+VLOOKUP($E1277,Emissions!$1:$1048576,MATCH(DATE(AH$2,1,1),Emissions!$A$1:$LI$1),FALSE)</f>
        <v>6.3634466899999999E-3</v>
      </c>
      <c r="AI1277" s="359">
        <f>+VLOOKUP($E1277,Emissions!$1:$1048576,MATCH(DATE(AI$2,1,1),Emissions!$A$1:$LI$1),FALSE)</f>
        <v>6.4177123300000003E-3</v>
      </c>
      <c r="AJ1277" s="359">
        <f>+VLOOKUP($E1277,Emissions!$1:$1048576,MATCH(DATE(AJ$2,1,1),Emissions!$A$1:$LI$1),FALSE)</f>
        <v>6.4732324900000004E-3</v>
      </c>
      <c r="AK1277" s="359">
        <f>+VLOOKUP($E1277,Emissions!$1:$1048576,MATCH(DATE(AK$2,1,1),Emissions!$A$1:$LI$1),FALSE)</f>
        <v>6.5301035700000001E-3</v>
      </c>
      <c r="AL1277" s="359">
        <f>+VLOOKUP($E1277,Emissions!$1:$1048576,MATCH(DATE(AL$2,1,1),Emissions!$A$1:$LI$1),FALSE)</f>
        <v>6.5883897699999996E-3</v>
      </c>
      <c r="AM1277" s="359">
        <f>+VLOOKUP($E1277,Emissions!$1:$1048576,MATCH(DATE(AM$2,1,1),Emissions!$A$1:$LI$1),FALSE)</f>
        <v>6.6481256600000004E-3</v>
      </c>
      <c r="AN1277" s="359">
        <f>+VLOOKUP($E1277,Emissions!$1:$1048576,MATCH(DATE(AN$2,1,1),Emissions!$A$1:$LI$1),FALSE)</f>
        <v>6.7093216299999999E-3</v>
      </c>
      <c r="AO1277" s="359">
        <f>+VLOOKUP($E1277,Emissions!$1:$1048576,MATCH(DATE(AO$2,1,1),Emissions!$A$1:$LI$1),FALSE)</f>
        <v>6.77197011E-3</v>
      </c>
      <c r="AP1277" s="359">
        <f>+VLOOKUP($E1277,Emissions!$1:$1048576,MATCH(DATE(AP$2,1,1),Emissions!$A$1:$LI$1),FALSE)</f>
        <v>6.8338634699999998E-3</v>
      </c>
      <c r="AQ1277" s="359">
        <f>+VLOOKUP($E1277,Emissions!$1:$1048576,MATCH(DATE(AQ$2,1,1),Emissions!$A$1:$LI$1),FALSE)</f>
        <v>6.89628008E-3</v>
      </c>
      <c r="AR1277" s="359">
        <f>+VLOOKUP($E1277,Emissions!$1:$1048576,MATCH(DATE(AR$2,1,1),Emissions!$A$1:$LI$1),FALSE)</f>
        <v>6.9595454000000003E-3</v>
      </c>
      <c r="AS1277" s="359">
        <f>+VLOOKUP($E1277,Emissions!$1:$1048576,MATCH(DATE(AS$2,1,1),Emissions!$A$1:$LI$1),FALSE)</f>
        <v>7.0238017000000003E-3</v>
      </c>
      <c r="AT1277" s="359">
        <f>+VLOOKUP($E1277,Emissions!$1:$1048576,MATCH(DATE(AT$2,1,1),Emissions!$A$1:$LI$1),FALSE)</f>
        <v>7.0891363900000004E-3</v>
      </c>
      <c r="AU1277" s="359">
        <f>+VLOOKUP($E1277,Emissions!$1:$1048576,MATCH(DATE(AU$2,1,1),Emissions!$A$1:$LI$1),FALSE)</f>
        <v>7.15561232E-3</v>
      </c>
      <c r="AV1277" s="359">
        <f>+VLOOKUP($E1277,Emissions!$1:$1048576,MATCH(DATE(AV$2,1,1),Emissions!$A$1:$LI$1),FALSE)</f>
        <v>7.2232751099999999E-3</v>
      </c>
      <c r="AW1277" s="359">
        <f>+VLOOKUP($E1277,Emissions!$1:$1048576,MATCH(DATE(AW$2,1,1),Emissions!$A$1:$LI$1),FALSE)</f>
        <v>7.2921558000000001E-3</v>
      </c>
      <c r="AX1277" s="359">
        <f>+VLOOKUP($E1277,Emissions!$1:$1048576,MATCH(DATE(AX$2,1,1),Emissions!$A$1:$LI$1),FALSE)</f>
        <v>7.3622684699999998E-3</v>
      </c>
      <c r="AY1277" s="359">
        <f>+VLOOKUP($E1277,Emissions!$1:$1048576,MATCH(DATE(AY$2,1,1),Emissions!$A$1:$LI$1),FALSE)</f>
        <v>7.4335985999999998E-3</v>
      </c>
      <c r="AZ1277" s="359">
        <f>+VLOOKUP($E1277,Emissions!$1:$1048576,MATCH(DATE(AZ$2,1,1),Emissions!$A$1:$LI$1),FALSE)</f>
        <v>7.5062381399999996E-3</v>
      </c>
      <c r="BA1277" s="359">
        <f>+VLOOKUP($E1277,Emissions!$1:$1048576,MATCH(DATE(BA$2,1,1),Emissions!$A$1:$LI$1),FALSE)</f>
        <v>7.5800054799999997E-3</v>
      </c>
      <c r="BB1277" s="359">
        <f>+VLOOKUP($E1277,Emissions!$1:$1048576,MATCH(DATE(BB$2,1,1),Emissions!$A$1:$LI$1),FALSE)</f>
        <v>7.6547788500000002E-3</v>
      </c>
      <c r="BC1277" s="359">
        <f>+VLOOKUP($E1277,Emissions!$1:$1048576,MATCH(DATE(BC$2,1,1),Emissions!$A$1:$LI$1),FALSE)</f>
        <v>7.7307241299999999E-3</v>
      </c>
      <c r="BD1277" s="359">
        <f>+VLOOKUP($E1277,Emissions!$1:$1048576,MATCH(DATE(BD$2,1,1),Emissions!$A$1:$LI$1),FALSE)</f>
        <v>7.8079946700000003E-3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1.8276325300000001E-3</v>
      </c>
      <c r="G1278" s="359">
        <f>+VLOOKUP($E1278,Emissions!$1:$1048576,MATCH(DATE(G$2,1,1),Emissions!$A$1:$LI$1),FALSE)</f>
        <v>1.8410452300000001E-3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2.01035015E-3</v>
      </c>
      <c r="S1278" s="359">
        <f>+VLOOKUP($E1278,Emissions!$1:$1048576,MATCH(DATE(S$2,1,1),Emissions!$A$1:$LI$1),FALSE)</f>
        <v>2.02873169E-3</v>
      </c>
      <c r="T1278" s="359">
        <f>+VLOOKUP($E1278,Emissions!$1:$1048576,MATCH(DATE(T$2,1,1),Emissions!$A$1:$LI$1),FALSE)</f>
        <v>2.0471798099999999E-3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2.08434706E-3</v>
      </c>
      <c r="W1278" s="359">
        <f>+VLOOKUP($E1278,Emissions!$1:$1048576,MATCH(DATE(W$2,1,1),Emissions!$A$1:$LI$1),FALSE)</f>
        <v>2.1031142899999998E-3</v>
      </c>
      <c r="X1278" s="359">
        <f>+VLOOKUP($E1278,Emissions!$1:$1048576,MATCH(DATE(X$2,1,1),Emissions!$A$1:$LI$1),FALSE)</f>
        <v>2.1220449400000002E-3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2.1593697799999999E-3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2.1982260000000002E-3</v>
      </c>
      <c r="AC1278" s="359">
        <f>+VLOOKUP($E1278,Emissions!$1:$1048576,MATCH(DATE(AC$2,1,1),Emissions!$A$1:$LI$1),FALSE)</f>
        <v>2.2183421500000002E-3</v>
      </c>
      <c r="AD1278" s="359">
        <f>+VLOOKUP($E1278,Emissions!$1:$1048576,MATCH(DATE(AD$2,1,1),Emissions!$A$1:$LI$1),FALSE)</f>
        <v>2.2388918599999998E-3</v>
      </c>
      <c r="AE1278" s="359">
        <f>+VLOOKUP($E1278,Emissions!$1:$1048576,MATCH(DATE(AE$2,1,1),Emissions!$A$1:$LI$1),FALSE)</f>
        <v>2.25654456E-3</v>
      </c>
      <c r="AF1278" s="359">
        <f>+VLOOKUP($E1278,Emissions!$1:$1048576,MATCH(DATE(AF$2,1,1),Emissions!$A$1:$LI$1),FALSE)</f>
        <v>2.27509825E-3</v>
      </c>
      <c r="AG1278" s="359">
        <f>+VLOOKUP($E1278,Emissions!$1:$1048576,MATCH(DATE(AG$2,1,1),Emissions!$A$1:$LI$1),FALSE)</f>
        <v>2.2940433900000001E-3</v>
      </c>
      <c r="AH1278" s="359">
        <f>+VLOOKUP($E1278,Emissions!$1:$1048576,MATCH(DATE(AH$2,1,1),Emissions!$A$1:$LI$1),FALSE)</f>
        <v>2.3133594899999999E-3</v>
      </c>
      <c r="AI1278" s="359">
        <f>+VLOOKUP($E1278,Emissions!$1:$1048576,MATCH(DATE(AI$2,1,1),Emissions!$A$1:$LI$1),FALSE)</f>
        <v>2.33308716E-3</v>
      </c>
      <c r="AJ1278" s="359">
        <f>+VLOOKUP($E1278,Emissions!$1:$1048576,MATCH(DATE(AJ$2,1,1),Emissions!$A$1:$LI$1),FALSE)</f>
        <v>2.3532708900000001E-3</v>
      </c>
      <c r="AK1278" s="359">
        <f>+VLOOKUP($E1278,Emissions!$1:$1048576,MATCH(DATE(AK$2,1,1),Emissions!$A$1:$LI$1),FALSE)</f>
        <v>2.3739457299999998E-3</v>
      </c>
      <c r="AL1278" s="359">
        <f>+VLOOKUP($E1278,Emissions!$1:$1048576,MATCH(DATE(AL$2,1,1),Emissions!$A$1:$LI$1),FALSE)</f>
        <v>2.39513502E-3</v>
      </c>
      <c r="AM1278" s="359">
        <f>+VLOOKUP($E1278,Emissions!$1:$1048576,MATCH(DATE(AM$2,1,1),Emissions!$A$1:$LI$1),FALSE)</f>
        <v>2.4168513299999998E-3</v>
      </c>
      <c r="AN1278" s="359">
        <f>+VLOOKUP($E1278,Emissions!$1:$1048576,MATCH(DATE(AN$2,1,1),Emissions!$A$1:$LI$1),FALSE)</f>
        <v>2.4390984400000002E-3</v>
      </c>
      <c r="AO1278" s="359">
        <f>+VLOOKUP($E1278,Emissions!$1:$1048576,MATCH(DATE(AO$2,1,1),Emissions!$A$1:$LI$1),FALSE)</f>
        <v>2.4618735900000001E-3</v>
      </c>
      <c r="AP1278" s="359">
        <f>+VLOOKUP($E1278,Emissions!$1:$1048576,MATCH(DATE(AP$2,1,1),Emissions!$A$1:$LI$1),FALSE)</f>
        <v>2.4843742300000001E-3</v>
      </c>
      <c r="AQ1278" s="359">
        <f>+VLOOKUP($E1278,Emissions!$1:$1048576,MATCH(DATE(AQ$2,1,1),Emissions!$A$1:$LI$1),FALSE)</f>
        <v>2.5070650799999998E-3</v>
      </c>
      <c r="AR1278" s="359">
        <f>+VLOOKUP($E1278,Emissions!$1:$1048576,MATCH(DATE(AR$2,1,1),Emissions!$A$1:$LI$1),FALSE)</f>
        <v>2.5300644800000001E-3</v>
      </c>
      <c r="AS1278" s="359">
        <f>+VLOOKUP($E1278,Emissions!$1:$1048576,MATCH(DATE(AS$2,1,1),Emissions!$A$1:$LI$1),FALSE)</f>
        <v>2.5534241299999998E-3</v>
      </c>
      <c r="AT1278" s="359">
        <f>+VLOOKUP($E1278,Emissions!$1:$1048576,MATCH(DATE(AT$2,1,1),Emissions!$A$1:$LI$1),FALSE)</f>
        <v>2.5771758199999999E-3</v>
      </c>
      <c r="AU1278" s="359">
        <f>+VLOOKUP($E1278,Emissions!$1:$1048576,MATCH(DATE(AU$2,1,1),Emissions!$A$1:$LI$1),FALSE)</f>
        <v>2.6013424000000001E-3</v>
      </c>
      <c r="AV1278" s="359">
        <f>+VLOOKUP($E1278,Emissions!$1:$1048576,MATCH(DATE(AV$2,1,1),Emissions!$A$1:$LI$1),FALSE)</f>
        <v>2.6259404500000002E-3</v>
      </c>
      <c r="AW1278" s="359">
        <f>+VLOOKUP($E1278,Emissions!$1:$1048576,MATCH(DATE(AW$2,1,1),Emissions!$A$1:$LI$1),FALSE)</f>
        <v>2.65098125E-3</v>
      </c>
      <c r="AX1278" s="359">
        <f>+VLOOKUP($E1278,Emissions!$1:$1048576,MATCH(DATE(AX$2,1,1),Emissions!$A$1:$LI$1),FALSE)</f>
        <v>2.6764699200000001E-3</v>
      </c>
      <c r="AY1278" s="359">
        <f>+VLOOKUP($E1278,Emissions!$1:$1048576,MATCH(DATE(AY$2,1,1),Emissions!$A$1:$LI$1),FALSE)</f>
        <v>2.7024011900000002E-3</v>
      </c>
      <c r="AZ1278" s="359">
        <f>+VLOOKUP($E1278,Emissions!$1:$1048576,MATCH(DATE(AZ$2,1,1),Emissions!$A$1:$LI$1),FALSE)</f>
        <v>2.72880847E-3</v>
      </c>
      <c r="BA1278" s="359">
        <f>+VLOOKUP($E1278,Emissions!$1:$1048576,MATCH(DATE(BA$2,1,1),Emissions!$A$1:$LI$1),FALSE)</f>
        <v>2.7556257599999998E-3</v>
      </c>
      <c r="BB1278" s="359">
        <f>+VLOOKUP($E1278,Emissions!$1:$1048576,MATCH(DATE(BB$2,1,1),Emissions!$A$1:$LI$1),FALSE)</f>
        <v>2.7828087799999998E-3</v>
      </c>
      <c r="BC1278" s="359">
        <f>+VLOOKUP($E1278,Emissions!$1:$1048576,MATCH(DATE(BC$2,1,1),Emissions!$A$1:$LI$1),FALSE)</f>
        <v>2.8104178300000001E-3</v>
      </c>
      <c r="BD1278" s="359">
        <f>+VLOOKUP($E1278,Emissions!$1:$1048576,MATCH(DATE(BD$2,1,1),Emissions!$A$1:$LI$1),FALSE)</f>
        <v>2.8385086699999999E-3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1.4069391699999999E-2</v>
      </c>
      <c r="G1279" s="359">
        <f>+VLOOKUP($E1279,Emissions!$1:$1048576,MATCH(DATE(G$2,1,1),Emissions!$A$1:$LI$1),FALSE)</f>
        <v>1.4172644700000001E-2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1.59021578E-2</v>
      </c>
      <c r="V1279" s="359">
        <f>+VLOOKUP($E1279,Emissions!$1:$1048576,MATCH(DATE(V$2,1,1),Emissions!$A$1:$LI$1),FALSE)</f>
        <v>1.6045619000000001E-2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1.6335822999999999E-2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1.67707733E-2</v>
      </c>
      <c r="AB1279" s="359">
        <f>+VLOOKUP($E1279,Emissions!$1:$1048576,MATCH(DATE(AB$2,1,1),Emissions!$A$1:$LI$1),FALSE)</f>
        <v>1.6922276300000001E-2</v>
      </c>
      <c r="AC1279" s="359">
        <f>+VLOOKUP($E1279,Emissions!$1:$1048576,MATCH(DATE(AC$2,1,1),Emissions!$A$1:$LI$1),FALSE)</f>
        <v>1.7077133500000001E-2</v>
      </c>
      <c r="AD1279" s="359">
        <f>+VLOOKUP($E1279,Emissions!$1:$1048576,MATCH(DATE(AD$2,1,1),Emissions!$A$1:$LI$1),FALSE)</f>
        <v>1.7235328300000002E-2</v>
      </c>
      <c r="AE1279" s="359">
        <f>+VLOOKUP($E1279,Emissions!$1:$1048576,MATCH(DATE(AE$2,1,1),Emissions!$A$1:$LI$1),FALSE)</f>
        <v>1.7371221400000001E-2</v>
      </c>
      <c r="AF1279" s="359">
        <f>+VLOOKUP($E1279,Emissions!$1:$1048576,MATCH(DATE(AF$2,1,1),Emissions!$A$1:$LI$1),FALSE)</f>
        <v>1.7514050499999999E-2</v>
      </c>
      <c r="AG1279" s="359">
        <f>+VLOOKUP($E1279,Emissions!$1:$1048576,MATCH(DATE(AG$2,1,1),Emissions!$A$1:$LI$1),FALSE)</f>
        <v>1.7659893100000001E-2</v>
      </c>
      <c r="AH1279" s="359">
        <f>+VLOOKUP($E1279,Emissions!$1:$1048576,MATCH(DATE(AH$2,1,1),Emissions!$A$1:$LI$1),FALSE)</f>
        <v>1.78085914E-2</v>
      </c>
      <c r="AI1279" s="359">
        <f>+VLOOKUP($E1279,Emissions!$1:$1048576,MATCH(DATE(AI$2,1,1),Emissions!$A$1:$LI$1),FALSE)</f>
        <v>1.7960457900000001E-2</v>
      </c>
      <c r="AJ1279" s="359">
        <f>+VLOOKUP($E1279,Emissions!$1:$1048576,MATCH(DATE(AJ$2,1,1),Emissions!$A$1:$LI$1),FALSE)</f>
        <v>1.8115835300000001E-2</v>
      </c>
      <c r="AK1279" s="359">
        <f>+VLOOKUP($E1279,Emissions!$1:$1048576,MATCH(DATE(AK$2,1,1),Emissions!$A$1:$LI$1),FALSE)</f>
        <v>1.8274993400000002E-2</v>
      </c>
      <c r="AL1279" s="359">
        <f>+VLOOKUP($E1279,Emissions!$1:$1048576,MATCH(DATE(AL$2,1,1),Emissions!$A$1:$LI$1),FALSE)</f>
        <v>1.84381118E-2</v>
      </c>
      <c r="AM1279" s="359">
        <f>+VLOOKUP($E1279,Emissions!$1:$1048576,MATCH(DATE(AM$2,1,1),Emissions!$A$1:$LI$1),FALSE)</f>
        <v>1.8605287200000001E-2</v>
      </c>
      <c r="AN1279" s="359">
        <f>+VLOOKUP($E1279,Emissions!$1:$1048576,MATCH(DATE(AN$2,1,1),Emissions!$A$1:$LI$1),FALSE)</f>
        <v>1.8776548800000001E-2</v>
      </c>
      <c r="AO1279" s="359">
        <f>+VLOOKUP($E1279,Emissions!$1:$1048576,MATCH(DATE(AO$2,1,1),Emissions!$A$1:$LI$1),FALSE)</f>
        <v>1.8951875300000001E-2</v>
      </c>
      <c r="AP1279" s="359">
        <f>+VLOOKUP($E1279,Emissions!$1:$1048576,MATCH(DATE(AP$2,1,1),Emissions!$A$1:$LI$1),FALSE)</f>
        <v>1.9125088599999999E-2</v>
      </c>
      <c r="AQ1279" s="359">
        <f>+VLOOKUP($E1279,Emissions!$1:$1048576,MATCH(DATE(AQ$2,1,1),Emissions!$A$1:$LI$1),FALSE)</f>
        <v>1.92997663E-2</v>
      </c>
      <c r="AR1279" s="359">
        <f>+VLOOKUP($E1279,Emissions!$1:$1048576,MATCH(DATE(AR$2,1,1),Emissions!$A$1:$LI$1),FALSE)</f>
        <v>1.9476819100000001E-2</v>
      </c>
      <c r="AS1279" s="359">
        <f>+VLOOKUP($E1279,Emissions!$1:$1048576,MATCH(DATE(AS$2,1,1),Emissions!$A$1:$LI$1),FALSE)</f>
        <v>1.9656645300000001E-2</v>
      </c>
      <c r="AT1279" s="359">
        <f>+VLOOKUP($E1279,Emissions!$1:$1048576,MATCH(DATE(AT$2,1,1),Emissions!$A$1:$LI$1),FALSE)</f>
        <v>1.98394894E-2</v>
      </c>
      <c r="AU1279" s="359">
        <f>+VLOOKUP($E1279,Emissions!$1:$1048576,MATCH(DATE(AU$2,1,1),Emissions!$A$1:$LI$1),FALSE)</f>
        <v>2.00255274E-2</v>
      </c>
      <c r="AV1279" s="359">
        <f>+VLOOKUP($E1279,Emissions!$1:$1048576,MATCH(DATE(AV$2,1,1),Emissions!$A$1:$LI$1),FALSE)</f>
        <v>2.0214886800000002E-2</v>
      </c>
      <c r="AW1279" s="359">
        <f>+VLOOKUP($E1279,Emissions!$1:$1048576,MATCH(DATE(AW$2,1,1),Emissions!$A$1:$LI$1),FALSE)</f>
        <v>2.04076547E-2</v>
      </c>
      <c r="AX1279" s="359">
        <f>+VLOOKUP($E1279,Emissions!$1:$1048576,MATCH(DATE(AX$2,1,1),Emissions!$A$1:$LI$1),FALSE)</f>
        <v>2.0603870400000002E-2</v>
      </c>
      <c r="AY1279" s="359">
        <f>+VLOOKUP($E1279,Emissions!$1:$1048576,MATCH(DATE(AY$2,1,1),Emissions!$A$1:$LI$1),FALSE)</f>
        <v>2.0803493199999998E-2</v>
      </c>
      <c r="AZ1279" s="359">
        <f>+VLOOKUP($E1279,Emissions!$1:$1048576,MATCH(DATE(AZ$2,1,1),Emissions!$A$1:$LI$1),FALSE)</f>
        <v>2.1006780499999999E-2</v>
      </c>
      <c r="BA1279" s="359">
        <f>+VLOOKUP($E1279,Emissions!$1:$1048576,MATCH(DATE(BA$2,1,1),Emissions!$A$1:$LI$1),FALSE)</f>
        <v>2.1213223999999999E-2</v>
      </c>
      <c r="BB1279" s="359">
        <f>+VLOOKUP($E1279,Emissions!$1:$1048576,MATCH(DATE(BB$2,1,1),Emissions!$A$1:$LI$1),FALSE)</f>
        <v>2.1422482999999999E-2</v>
      </c>
      <c r="BC1279" s="359">
        <f>+VLOOKUP($E1279,Emissions!$1:$1048576,MATCH(DATE(BC$2,1,1),Emissions!$A$1:$LI$1),FALSE)</f>
        <v>2.16350217E-2</v>
      </c>
      <c r="BD1279" s="359">
        <f>+VLOOKUP($E1279,Emissions!$1:$1048576,MATCH(DATE(BD$2,1,1),Emissions!$A$1:$LI$1),FALSE)</f>
        <v>2.1851269199999999E-2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1.65703569E-2</v>
      </c>
      <c r="G1280" s="359">
        <f>+VLOOKUP($E1280,Emissions!$1:$1048576,MATCH(DATE(G$2,1,1),Emissions!$A$1:$LI$1),FALSE)</f>
        <v>1.6731018100000002E-2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1.7580634800000002E-2</v>
      </c>
      <c r="M1280" s="359">
        <f>+VLOOKUP($E1280,Emissions!$1:$1048576,MATCH(DATE(M$2,1,1),Emissions!$A$1:$LI$1),FALSE)</f>
        <v>1.77344129E-2</v>
      </c>
      <c r="N1280" s="359">
        <f>+VLOOKUP($E1280,Emissions!$1:$1048576,MATCH(DATE(N$2,1,1),Emissions!$A$1:$LI$1),FALSE)</f>
        <v>1.7887060199999999E-2</v>
      </c>
      <c r="O1280" s="359">
        <f>+VLOOKUP($E1280,Emissions!$1:$1048576,MATCH(DATE(O$2,1,1),Emissions!$A$1:$LI$1),FALSE)</f>
        <v>1.8040674600000001E-2</v>
      </c>
      <c r="P1280" s="359">
        <f>+VLOOKUP($E1280,Emissions!$1:$1048576,MATCH(DATE(P$2,1,1),Emissions!$A$1:$LI$1),FALSE)</f>
        <v>1.8217499700000001E-2</v>
      </c>
      <c r="Q1280" s="359">
        <f>+VLOOKUP($E1280,Emissions!$1:$1048576,MATCH(DATE(Q$2,1,1),Emissions!$A$1:$LI$1),FALSE)</f>
        <v>1.8383235299999998E-2</v>
      </c>
      <c r="R1280" s="359">
        <f>+VLOOKUP($E1280,Emissions!$1:$1048576,MATCH(DATE(R$2,1,1),Emissions!$A$1:$LI$1),FALSE)</f>
        <v>1.8545891299999999E-2</v>
      </c>
      <c r="S1280" s="359">
        <f>+VLOOKUP($E1280,Emissions!$1:$1048576,MATCH(DATE(S$2,1,1),Emissions!$A$1:$LI$1),FALSE)</f>
        <v>1.8707966499999999E-2</v>
      </c>
      <c r="T1280" s="359">
        <f>+VLOOKUP($E1280,Emissions!$1:$1048576,MATCH(DATE(T$2,1,1),Emissions!$A$1:$LI$1),FALSE)</f>
        <v>1.8870403800000001E-2</v>
      </c>
      <c r="U1280" s="359">
        <f>+VLOOKUP($E1280,Emissions!$1:$1048576,MATCH(DATE(U$2,1,1),Emissions!$A$1:$LI$1),FALSE)</f>
        <v>1.9033594300000001E-2</v>
      </c>
      <c r="V1280" s="359">
        <f>+VLOOKUP($E1280,Emissions!$1:$1048576,MATCH(DATE(V$2,1,1),Emissions!$A$1:$LI$1),FALSE)</f>
        <v>1.9197740299999998E-2</v>
      </c>
      <c r="W1280" s="359">
        <f>+VLOOKUP($E1280,Emissions!$1:$1048576,MATCH(DATE(W$2,1,1),Emissions!$A$1:$LI$1),FALSE)</f>
        <v>1.9362993200000001E-2</v>
      </c>
      <c r="X1280" s="359">
        <f>+VLOOKUP($E1280,Emissions!$1:$1048576,MATCH(DATE(X$2,1,1),Emissions!$A$1:$LI$1),FALSE)</f>
        <v>1.9529502899999999E-2</v>
      </c>
      <c r="Y1280" s="359">
        <f>+VLOOKUP($E1280,Emissions!$1:$1048576,MATCH(DATE(Y$2,1,1),Emissions!$A$1:$LI$1),FALSE)</f>
        <v>1.9697431899999999E-2</v>
      </c>
      <c r="Z1280" s="359">
        <f>+VLOOKUP($E1280,Emissions!$1:$1048576,MATCH(DATE(Z$2,1,1),Emissions!$A$1:$LI$1),FALSE)</f>
        <v>1.98520204E-2</v>
      </c>
      <c r="AA1280" s="359">
        <f>+VLOOKUP($E1280,Emissions!$1:$1048576,MATCH(DATE(AA$2,1,1),Emissions!$A$1:$LI$1),FALSE)</f>
        <v>2.0017323900000002E-2</v>
      </c>
      <c r="AB1280" s="359">
        <f>+VLOOKUP($E1280,Emissions!$1:$1048576,MATCH(DATE(AB$2,1,1),Emissions!$A$1:$LI$1),FALSE)</f>
        <v>2.01878167E-2</v>
      </c>
      <c r="AC1280" s="359">
        <f>+VLOOKUP($E1280,Emissions!$1:$1048576,MATCH(DATE(AC$2,1,1),Emissions!$A$1:$LI$1),FALSE)</f>
        <v>2.03618601E-2</v>
      </c>
      <c r="AD1280" s="359">
        <f>+VLOOKUP($E1280,Emissions!$1:$1048576,MATCH(DATE(AD$2,1,1),Emissions!$A$1:$LI$1),FALSE)</f>
        <v>2.0538888799999998E-2</v>
      </c>
      <c r="AE1280" s="359">
        <f>+VLOOKUP($E1280,Emissions!$1:$1048576,MATCH(DATE(AE$2,1,1),Emissions!$A$1:$LI$1),FALSE)</f>
        <v>2.0676990900000001E-2</v>
      </c>
      <c r="AF1280" s="359">
        <f>+VLOOKUP($E1280,Emissions!$1:$1048576,MATCH(DATE(AF$2,1,1),Emissions!$A$1:$LI$1),FALSE)</f>
        <v>2.08232034E-2</v>
      </c>
      <c r="AG1280" s="359">
        <f>+VLOOKUP($E1280,Emissions!$1:$1048576,MATCH(DATE(AG$2,1,1),Emissions!$A$1:$LI$1),FALSE)</f>
        <v>2.0973203100000001E-2</v>
      </c>
      <c r="AH1280" s="359">
        <f>+VLOOKUP($E1280,Emissions!$1:$1048576,MATCH(DATE(AH$2,1,1),Emissions!$A$1:$LI$1),FALSE)</f>
        <v>2.1126207399999999E-2</v>
      </c>
      <c r="AI1280" s="359">
        <f>+VLOOKUP($E1280,Emissions!$1:$1048576,MATCH(DATE(AI$2,1,1),Emissions!$A$1:$LI$1),FALSE)</f>
        <v>2.1282082300000001E-2</v>
      </c>
      <c r="AJ1280" s="359">
        <f>+VLOOKUP($E1280,Emissions!$1:$1048576,MATCH(DATE(AJ$2,1,1),Emissions!$A$1:$LI$1),FALSE)</f>
        <v>2.1440898999999999E-2</v>
      </c>
      <c r="AK1280" s="359">
        <f>+VLOOKUP($E1280,Emissions!$1:$1048576,MATCH(DATE(AK$2,1,1),Emissions!$A$1:$LI$1),FALSE)</f>
        <v>2.1602766700000001E-2</v>
      </c>
      <c r="AL1280" s="359">
        <f>+VLOOKUP($E1280,Emissions!$1:$1048576,MATCH(DATE(AL$2,1,1),Emissions!$A$1:$LI$1),FALSE)</f>
        <v>2.17677758E-2</v>
      </c>
      <c r="AM1280" s="359">
        <f>+VLOOKUP($E1280,Emissions!$1:$1048576,MATCH(DATE(AM$2,1,1),Emissions!$A$1:$LI$1),FALSE)</f>
        <v>2.1935980399999999E-2</v>
      </c>
      <c r="AN1280" s="359">
        <f>+VLOOKUP($E1280,Emissions!$1:$1048576,MATCH(DATE(AN$2,1,1),Emissions!$A$1:$LI$1),FALSE)</f>
        <v>2.2107400199999998E-2</v>
      </c>
      <c r="AO1280" s="359">
        <f>+VLOOKUP($E1280,Emissions!$1:$1048576,MATCH(DATE(AO$2,1,1),Emissions!$A$1:$LI$1),FALSE)</f>
        <v>2.2282028499999999E-2</v>
      </c>
      <c r="AP1280" s="359">
        <f>+VLOOKUP($E1280,Emissions!$1:$1048576,MATCH(DATE(AP$2,1,1),Emissions!$A$1:$LI$1),FALSE)</f>
        <v>2.2450433799999999E-2</v>
      </c>
      <c r="AQ1280" s="359">
        <f>+VLOOKUP($E1280,Emissions!$1:$1048576,MATCH(DATE(AQ$2,1,1),Emissions!$A$1:$LI$1),FALSE)</f>
        <v>2.26181939E-2</v>
      </c>
      <c r="AR1280" s="359">
        <f>+VLOOKUP($E1280,Emissions!$1:$1048576,MATCH(DATE(AR$2,1,1),Emissions!$A$1:$LI$1),FALSE)</f>
        <v>2.27872639E-2</v>
      </c>
      <c r="AS1280" s="359">
        <f>+VLOOKUP($E1280,Emissions!$1:$1048576,MATCH(DATE(AS$2,1,1),Emissions!$A$1:$LI$1),FALSE)</f>
        <v>2.29585143E-2</v>
      </c>
      <c r="AT1280" s="359">
        <f>+VLOOKUP($E1280,Emissions!$1:$1048576,MATCH(DATE(AT$2,1,1),Emissions!$A$1:$LI$1),FALSE)</f>
        <v>2.31324101E-2</v>
      </c>
      <c r="AU1280" s="359">
        <f>+VLOOKUP($E1280,Emissions!$1:$1048576,MATCH(DATE(AU$2,1,1),Emissions!$A$1:$LI$1),FALSE)</f>
        <v>2.33092599E-2</v>
      </c>
      <c r="AV1280" s="359">
        <f>+VLOOKUP($E1280,Emissions!$1:$1048576,MATCH(DATE(AV$2,1,1),Emissions!$A$1:$LI$1),FALSE)</f>
        <v>2.3489321899999999E-2</v>
      </c>
      <c r="AW1280" s="359">
        <f>+VLOOKUP($E1280,Emissions!$1:$1048576,MATCH(DATE(AW$2,1,1),Emissions!$A$1:$LI$1),FALSE)</f>
        <v>2.36728675E-2</v>
      </c>
      <c r="AX1280" s="359">
        <f>+VLOOKUP($E1280,Emissions!$1:$1048576,MATCH(DATE(AX$2,1,1),Emissions!$A$1:$LI$1),FALSE)</f>
        <v>2.38602485E-2</v>
      </c>
      <c r="AY1280" s="359">
        <f>+VLOOKUP($E1280,Emissions!$1:$1048576,MATCH(DATE(AY$2,1,1),Emissions!$A$1:$LI$1),FALSE)</f>
        <v>2.40520426E-2</v>
      </c>
      <c r="AZ1280" s="359">
        <f>+VLOOKUP($E1280,Emissions!$1:$1048576,MATCH(DATE(AZ$2,1,1),Emissions!$A$1:$LI$1),FALSE)</f>
        <v>2.42503757E-2</v>
      </c>
      <c r="BA1280" s="359">
        <f>+VLOOKUP($E1280,Emissions!$1:$1048576,MATCH(DATE(BA$2,1,1),Emissions!$A$1:$LI$1),FALSE)</f>
        <v>2.4448817000000001E-2</v>
      </c>
      <c r="BB1280" s="359">
        <f>+VLOOKUP($E1280,Emissions!$1:$1048576,MATCH(DATE(BB$2,1,1),Emissions!$A$1:$LI$1),FALSE)</f>
        <v>2.46463762E-2</v>
      </c>
      <c r="BC1280" s="359">
        <f>+VLOOKUP($E1280,Emissions!$1:$1048576,MATCH(DATE(BC$2,1,1),Emissions!$A$1:$LI$1),FALSE)</f>
        <v>2.4843861700000001E-2</v>
      </c>
      <c r="BD1280" s="359">
        <f>+VLOOKUP($E1280,Emissions!$1:$1048576,MATCH(DATE(BD$2,1,1),Emissions!$A$1:$LI$1),FALSE)</f>
        <v>2.50424637E-2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2.2994652299999999E-4</v>
      </c>
      <c r="G1281" s="359">
        <f>+VLOOKUP($E1281,Emissions!$1:$1048576,MATCH(DATE(G$2,1,1),Emissions!$A$1:$LI$1),FALSE)</f>
        <v>2.3163406200000001E-4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2.59900781E-4</v>
      </c>
      <c r="V1281" s="359">
        <f>+VLOOKUP($E1281,Emissions!$1:$1048576,MATCH(DATE(V$2,1,1),Emissions!$A$1:$LI$1),FALSE)</f>
        <v>2.6224547399999998E-4</v>
      </c>
      <c r="W1281" s="359">
        <f>+VLOOKUP($E1281,Emissions!$1:$1048576,MATCH(DATE(W$2,1,1),Emissions!$A$1:$LI$1),FALSE)</f>
        <v>2.6460670299999998E-4</v>
      </c>
      <c r="X1281" s="359">
        <f>+VLOOKUP($E1281,Emissions!$1:$1048576,MATCH(DATE(X$2,1,1),Emissions!$A$1:$LI$1),FALSE)</f>
        <v>2.6698849299999999E-4</v>
      </c>
      <c r="Y1281" s="359">
        <f>+VLOOKUP($E1281,Emissions!$1:$1048576,MATCH(DATE(Y$2,1,1),Emissions!$A$1:$LI$1),FALSE)</f>
        <v>2.69395262E-4</v>
      </c>
      <c r="Z1281" s="359">
        <f>+VLOOKUP($E1281,Emissions!$1:$1048576,MATCH(DATE(Z$2,1,1),Emissions!$A$1:$LI$1),FALSE)</f>
        <v>2.7168457799999998E-4</v>
      </c>
      <c r="AA1281" s="359">
        <f>+VLOOKUP($E1281,Emissions!$1:$1048576,MATCH(DATE(AA$2,1,1),Emissions!$A$1:$LI$1),FALSE)</f>
        <v>2.7409720999999998E-4</v>
      </c>
      <c r="AB1281" s="359">
        <f>+VLOOKUP($E1281,Emissions!$1:$1048576,MATCH(DATE(AB$2,1,1),Emissions!$A$1:$LI$1),FALSE)</f>
        <v>2.7657333500000003E-4</v>
      </c>
      <c r="AC1281" s="359">
        <f>+VLOOKUP($E1281,Emissions!$1:$1048576,MATCH(DATE(AC$2,1,1),Emissions!$A$1:$LI$1),FALSE)</f>
        <v>2.7910428099999998E-4</v>
      </c>
      <c r="AD1281" s="359">
        <f>+VLOOKUP($E1281,Emissions!$1:$1048576,MATCH(DATE(AD$2,1,1),Emissions!$A$1:$LI$1),FALSE)</f>
        <v>2.81689776E-4</v>
      </c>
      <c r="AE1281" s="359">
        <f>+VLOOKUP($E1281,Emissions!$1:$1048576,MATCH(DATE(AE$2,1,1),Emissions!$A$1:$LI$1),FALSE)</f>
        <v>2.8391077799999999E-4</v>
      </c>
      <c r="AF1281" s="359">
        <f>+VLOOKUP($E1281,Emissions!$1:$1048576,MATCH(DATE(AF$2,1,1),Emissions!$A$1:$LI$1),FALSE)</f>
        <v>2.86245141E-4</v>
      </c>
      <c r="AG1281" s="359">
        <f>+VLOOKUP($E1281,Emissions!$1:$1048576,MATCH(DATE(AG$2,1,1),Emissions!$A$1:$LI$1),FALSE)</f>
        <v>2.88628754E-4</v>
      </c>
      <c r="AH1281" s="359">
        <f>+VLOOKUP($E1281,Emissions!$1:$1048576,MATCH(DATE(AH$2,1,1),Emissions!$A$1:$LI$1),FALSE)</f>
        <v>2.9105904099999998E-4</v>
      </c>
      <c r="AI1281" s="359">
        <f>+VLOOKUP($E1281,Emissions!$1:$1048576,MATCH(DATE(AI$2,1,1),Emissions!$A$1:$LI$1),FALSE)</f>
        <v>2.9354110799999998E-4</v>
      </c>
      <c r="AJ1281" s="359">
        <f>+VLOOKUP($E1281,Emissions!$1:$1048576,MATCH(DATE(AJ$2,1,1),Emissions!$A$1:$LI$1),FALSE)</f>
        <v>2.9608055699999999E-4</v>
      </c>
      <c r="AK1281" s="359">
        <f>+VLOOKUP($E1281,Emissions!$1:$1048576,MATCH(DATE(AK$2,1,1),Emissions!$A$1:$LI$1),FALSE)</f>
        <v>2.9868179499999999E-4</v>
      </c>
      <c r="AL1281" s="359">
        <f>+VLOOKUP($E1281,Emissions!$1:$1048576,MATCH(DATE(AL$2,1,1),Emissions!$A$1:$LI$1),FALSE)</f>
        <v>3.0134775999999999E-4</v>
      </c>
      <c r="AM1281" s="359">
        <f>+VLOOKUP($E1281,Emissions!$1:$1048576,MATCH(DATE(AM$2,1,1),Emissions!$A$1:$LI$1),FALSE)</f>
        <v>3.0408003300000001E-4</v>
      </c>
      <c r="AN1281" s="359">
        <f>+VLOOKUP($E1281,Emissions!$1:$1048576,MATCH(DATE(AN$2,1,1),Emissions!$A$1:$LI$1),FALSE)</f>
        <v>3.06879088E-4</v>
      </c>
      <c r="AO1281" s="359">
        <f>+VLOOKUP($E1281,Emissions!$1:$1048576,MATCH(DATE(AO$2,1,1),Emissions!$A$1:$LI$1),FALSE)</f>
        <v>3.0974457999999999E-4</v>
      </c>
      <c r="AP1281" s="359">
        <f>+VLOOKUP($E1281,Emissions!$1:$1048576,MATCH(DATE(AP$2,1,1),Emissions!$A$1:$LI$1),FALSE)</f>
        <v>3.1257553399999998E-4</v>
      </c>
      <c r="AQ1281" s="359">
        <f>+VLOOKUP($E1281,Emissions!$1:$1048576,MATCH(DATE(AQ$2,1,1),Emissions!$A$1:$LI$1),FALSE)</f>
        <v>3.1543042000000001E-4</v>
      </c>
      <c r="AR1281" s="359">
        <f>+VLOOKUP($E1281,Emissions!$1:$1048576,MATCH(DATE(AR$2,1,1),Emissions!$A$1:$LI$1),FALSE)</f>
        <v>3.1832412600000002E-4</v>
      </c>
      <c r="AS1281" s="359">
        <f>+VLOOKUP($E1281,Emissions!$1:$1048576,MATCH(DATE(AS$2,1,1),Emissions!$A$1:$LI$1),FALSE)</f>
        <v>3.2126315899999998E-4</v>
      </c>
      <c r="AT1281" s="359">
        <f>+VLOOKUP($E1281,Emissions!$1:$1048576,MATCH(DATE(AT$2,1,1),Emissions!$A$1:$LI$1),FALSE)</f>
        <v>3.2425151600000001E-4</v>
      </c>
      <c r="AU1281" s="359">
        <f>+VLOOKUP($E1281,Emissions!$1:$1048576,MATCH(DATE(AU$2,1,1),Emissions!$A$1:$LI$1),FALSE)</f>
        <v>3.27292073E-4</v>
      </c>
      <c r="AV1281" s="359">
        <f>+VLOOKUP($E1281,Emissions!$1:$1048576,MATCH(DATE(AV$2,1,1),Emissions!$A$1:$LI$1),FALSE)</f>
        <v>3.3038691599999998E-4</v>
      </c>
      <c r="AW1281" s="359">
        <f>+VLOOKUP($E1281,Emissions!$1:$1048576,MATCH(DATE(AW$2,1,1),Emissions!$A$1:$LI$1),FALSE)</f>
        <v>3.33537464E-4</v>
      </c>
      <c r="AX1281" s="359">
        <f>+VLOOKUP($E1281,Emissions!$1:$1048576,MATCH(DATE(AX$2,1,1),Emissions!$A$1:$LI$1),FALSE)</f>
        <v>3.36744363E-4</v>
      </c>
      <c r="AY1281" s="359">
        <f>+VLOOKUP($E1281,Emissions!$1:$1048576,MATCH(DATE(AY$2,1,1),Emissions!$A$1:$LI$1),FALSE)</f>
        <v>3.4000694600000003E-4</v>
      </c>
      <c r="AZ1281" s="359">
        <f>+VLOOKUP($E1281,Emissions!$1:$1048576,MATCH(DATE(AZ$2,1,1),Emissions!$A$1:$LI$1),FALSE)</f>
        <v>3.4332942200000001E-4</v>
      </c>
      <c r="BA1281" s="359">
        <f>+VLOOKUP($E1281,Emissions!$1:$1048576,MATCH(DATE(BA$2,1,1),Emissions!$A$1:$LI$1),FALSE)</f>
        <v>3.4670348199999999E-4</v>
      </c>
      <c r="BB1281" s="359">
        <f>+VLOOKUP($E1281,Emissions!$1:$1048576,MATCH(DATE(BB$2,1,1),Emissions!$A$1:$LI$1),FALSE)</f>
        <v>3.5012355699999998E-4</v>
      </c>
      <c r="BC1281" s="359">
        <f>+VLOOKUP($E1281,Emissions!$1:$1048576,MATCH(DATE(BC$2,1,1),Emissions!$A$1:$LI$1),FALSE)</f>
        <v>3.5359723400000002E-4</v>
      </c>
      <c r="BD1281" s="359">
        <f>+VLOOKUP($E1281,Emissions!$1:$1048576,MATCH(DATE(BD$2,1,1),Emissions!$A$1:$LI$1),FALSE)</f>
        <v>3.5713152800000001E-4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</v>
      </c>
      <c r="G1283" s="325">
        <f>+VLOOKUP($E1283,Emissions!$1:$1048576,MATCH(DATE(G$2,1,1),Emissions!$A$1:$LI$1),FALSE)</f>
        <v>345.01517030000002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358.23804810000001</v>
      </c>
      <c r="K1283" s="325">
        <f>+VLOOKUP($E1283,Emissions!$1:$1048576,MATCH(DATE(K$2,1,1),Emissions!$A$1:$LI$1),FALSE)</f>
        <v>363.42464580000001</v>
      </c>
      <c r="L1283" s="325">
        <f>+VLOOKUP($E1283,Emissions!$1:$1048576,MATCH(DATE(L$2,1,1),Emissions!$A$1:$LI$1),FALSE)</f>
        <v>368.72423509999999</v>
      </c>
      <c r="M1283" s="325">
        <f>+VLOOKUP($E1283,Emissions!$1:$1048576,MATCH(DATE(M$2,1,1),Emissions!$A$1:$LI$1),FALSE)</f>
        <v>374.21759400000002</v>
      </c>
      <c r="N1283" s="325">
        <f>+VLOOKUP($E1283,Emissions!$1:$1048576,MATCH(DATE(N$2,1,1),Emissions!$A$1:$LI$1),FALSE)</f>
        <v>379.89275459999999</v>
      </c>
      <c r="O1283" s="325">
        <f>+VLOOKUP($E1283,Emissions!$1:$1048576,MATCH(DATE(O$2,1,1),Emissions!$A$1:$LI$1),FALSE)</f>
        <v>385.7269134</v>
      </c>
      <c r="P1283" s="325">
        <f>+VLOOKUP($E1283,Emissions!$1:$1048576,MATCH(DATE(P$2,1,1),Emissions!$A$1:$LI$1),FALSE)</f>
        <v>392.0856493</v>
      </c>
      <c r="Q1283" s="325">
        <f>+VLOOKUP($E1283,Emissions!$1:$1048576,MATCH(DATE(Q$2,1,1),Emissions!$A$1:$LI$1),FALSE)</f>
        <v>398.34102519999999</v>
      </c>
      <c r="R1283" s="325">
        <f>+VLOOKUP($E1283,Emissions!$1:$1048576,MATCH(DATE(R$2,1,1),Emissions!$A$1:$LI$1),FALSE)</f>
        <v>404.64726359999997</v>
      </c>
      <c r="S1283" s="325">
        <f>+VLOOKUP($E1283,Emissions!$1:$1048576,MATCH(DATE(S$2,1,1),Emissions!$A$1:$LI$1),FALSE)</f>
        <v>411.0202668</v>
      </c>
      <c r="T1283" s="325">
        <f>+VLOOKUP($E1283,Emissions!$1:$1048576,MATCH(DATE(T$2,1,1),Emissions!$A$1:$LI$1),FALSE)</f>
        <v>417.45894609999999</v>
      </c>
      <c r="U1283" s="325">
        <f>+VLOOKUP($E1283,Emissions!$1:$1048576,MATCH(DATE(U$2,1,1),Emissions!$A$1:$LI$1),FALSE)</f>
        <v>423.96144579999998</v>
      </c>
      <c r="V1283" s="325">
        <f>+VLOOKUP($E1283,Emissions!$1:$1048576,MATCH(DATE(V$2,1,1),Emissions!$A$1:$LI$1),FALSE)</f>
        <v>430.52776369999998</v>
      </c>
      <c r="W1283" s="325">
        <f>+VLOOKUP($E1283,Emissions!$1:$1048576,MATCH(DATE(W$2,1,1),Emissions!$A$1:$LI$1),FALSE)</f>
        <v>437.15972599999998</v>
      </c>
      <c r="X1283" s="325">
        <f>+VLOOKUP($E1283,Emissions!$1:$1048576,MATCH(DATE(X$2,1,1),Emissions!$A$1:$LI$1),FALSE)</f>
        <v>443.86050879999999</v>
      </c>
      <c r="Y1283" s="325">
        <f>+VLOOKUP($E1283,Emissions!$1:$1048576,MATCH(DATE(Y$2,1,1),Emissions!$A$1:$LI$1),FALSE)</f>
        <v>450.6341678</v>
      </c>
      <c r="Z1283" s="325">
        <f>+VLOOKUP($E1283,Emissions!$1:$1048576,MATCH(DATE(Z$2,1,1),Emissions!$A$1:$LI$1),FALSE)</f>
        <v>457.19698310000001</v>
      </c>
      <c r="AA1283" s="325">
        <f>+VLOOKUP($E1283,Emissions!$1:$1048576,MATCH(DATE(AA$2,1,1),Emissions!$A$1:$LI$1),FALSE)</f>
        <v>464.00770019999999</v>
      </c>
      <c r="AB1283" s="325">
        <f>+VLOOKUP($E1283,Emissions!$1:$1048576,MATCH(DATE(AB$2,1,1),Emissions!$A$1:$LI$1),FALSE)</f>
        <v>470.94643789999998</v>
      </c>
      <c r="AC1283" s="325">
        <f>+VLOOKUP($E1283,Emissions!$1:$1048576,MATCH(DATE(AC$2,1,1),Emissions!$A$1:$LI$1),FALSE)</f>
        <v>477.99837960000002</v>
      </c>
      <c r="AD1283" s="325">
        <f>+VLOOKUP($E1283,Emissions!$1:$1048576,MATCH(DATE(AD$2,1,1),Emissions!$A$1:$LI$1),FALSE)</f>
        <v>485.16303970000001</v>
      </c>
      <c r="AE1283" s="325">
        <f>+VLOOKUP($E1283,Emissions!$1:$1048576,MATCH(DATE(AE$2,1,1),Emissions!$A$1:$LI$1),FALSE)</f>
        <v>491.60829630000001</v>
      </c>
      <c r="AF1283" s="325">
        <f>+VLOOKUP($E1283,Emissions!$1:$1048576,MATCH(DATE(AF$2,1,1),Emissions!$A$1:$LI$1),FALSE)</f>
        <v>498.25160790000001</v>
      </c>
      <c r="AG1283" s="325">
        <f>+VLOOKUP($E1283,Emissions!$1:$1048576,MATCH(DATE(AG$2,1,1),Emissions!$A$1:$LI$1),FALSE)</f>
        <v>504.95599529999998</v>
      </c>
      <c r="AH1283" s="325">
        <f>+VLOOKUP($E1283,Emissions!$1:$1048576,MATCH(DATE(AH$2,1,1),Emissions!$A$1:$LI$1),FALSE)</f>
        <v>511.720099</v>
      </c>
      <c r="AI1283" s="325">
        <f>+VLOOKUP($E1283,Emissions!$1:$1048576,MATCH(DATE(AI$2,1,1),Emissions!$A$1:$LI$1),FALSE)</f>
        <v>518.55815129999996</v>
      </c>
      <c r="AJ1283" s="325">
        <f>+VLOOKUP($E1283,Emissions!$1:$1048576,MATCH(DATE(AJ$2,1,1),Emissions!$A$1:$LI$1),FALSE)</f>
        <v>525.48430789999998</v>
      </c>
      <c r="AK1283" s="325">
        <f>+VLOOKUP($E1283,Emissions!$1:$1048576,MATCH(DATE(AK$2,1,1),Emissions!$A$1:$LI$1),FALSE)</f>
        <v>532.50969099999998</v>
      </c>
      <c r="AL1283" s="325">
        <f>+VLOOKUP($E1283,Emissions!$1:$1048576,MATCH(DATE(AL$2,1,1),Emissions!$A$1:$LI$1),FALSE)</f>
        <v>539.64217129999997</v>
      </c>
      <c r="AM1283" s="325">
        <f>+VLOOKUP($E1283,Emissions!$1:$1048576,MATCH(DATE(AM$2,1,1),Emissions!$A$1:$LI$1),FALSE)</f>
        <v>546.88682470000003</v>
      </c>
      <c r="AN1283" s="325">
        <f>+VLOOKUP($E1283,Emissions!$1:$1048576,MATCH(DATE(AN$2,1,1),Emissions!$A$1:$LI$1),FALSE)</f>
        <v>554.24654559999999</v>
      </c>
      <c r="AO1283" s="325">
        <f>+VLOOKUP($E1283,Emissions!$1:$1048576,MATCH(DATE(AO$2,1,1),Emissions!$A$1:$LI$1),FALSE)</f>
        <v>561.72264740000003</v>
      </c>
      <c r="AP1283" s="325">
        <f>+VLOOKUP($E1283,Emissions!$1:$1048576,MATCH(DATE(AP$2,1,1),Emissions!$A$1:$LI$1),FALSE)</f>
        <v>569.11326729999996</v>
      </c>
      <c r="AQ1283" s="325">
        <f>+VLOOKUP($E1283,Emissions!$1:$1048576,MATCH(DATE(AQ$2,1,1),Emissions!$A$1:$LI$1),FALSE)</f>
        <v>576.5316752</v>
      </c>
      <c r="AR1283" s="325">
        <f>+VLOOKUP($E1283,Emissions!$1:$1048576,MATCH(DATE(AR$2,1,1),Emissions!$A$1:$LI$1),FALSE)</f>
        <v>584.00482839999995</v>
      </c>
      <c r="AS1283" s="325">
        <f>+VLOOKUP($E1283,Emissions!$1:$1048576,MATCH(DATE(AS$2,1,1),Emissions!$A$1:$LI$1),FALSE)</f>
        <v>591.54633420000005</v>
      </c>
      <c r="AT1283" s="325">
        <f>+VLOOKUP($E1283,Emissions!$1:$1048576,MATCH(DATE(AT$2,1,1),Emissions!$A$1:$LI$1),FALSE)</f>
        <v>599.16650979999997</v>
      </c>
      <c r="AU1283" s="325">
        <f>+VLOOKUP($E1283,Emissions!$1:$1048576,MATCH(DATE(AU$2,1,1),Emissions!$A$1:$LI$1),FALSE)</f>
        <v>606.87398859999996</v>
      </c>
      <c r="AV1283" s="325">
        <f>+VLOOKUP($E1283,Emissions!$1:$1048576,MATCH(DATE(AV$2,1,1),Emissions!$A$1:$LI$1),FALSE)</f>
        <v>614.67588620000004</v>
      </c>
      <c r="AW1283" s="325">
        <f>+VLOOKUP($E1283,Emissions!$1:$1048576,MATCH(DATE(AW$2,1,1),Emissions!$A$1:$LI$1),FALSE)</f>
        <v>622.57786060000001</v>
      </c>
      <c r="AX1283" s="325">
        <f>+VLOOKUP($E1283,Emissions!$1:$1048576,MATCH(DATE(AX$2,1,1),Emissions!$A$1:$LI$1),FALSE)</f>
        <v>630.58427540000002</v>
      </c>
      <c r="AY1283" s="325">
        <f>+VLOOKUP($E1283,Emissions!$1:$1048576,MATCH(DATE(AY$2,1,1),Emissions!$A$1:$LI$1),FALSE)</f>
        <v>638.69847330000005</v>
      </c>
      <c r="AZ1283" s="325">
        <f>+VLOOKUP($E1283,Emissions!$1:$1048576,MATCH(DATE(AZ$2,1,1),Emissions!$A$1:$LI$1),FALSE)</f>
        <v>646.94150860000002</v>
      </c>
      <c r="BA1283" s="325">
        <f>+VLOOKUP($E1283,Emissions!$1:$1048576,MATCH(DATE(BA$2,1,1),Emissions!$A$1:$LI$1),FALSE)</f>
        <v>655.30164109999998</v>
      </c>
      <c r="BB1283" s="325">
        <f>+VLOOKUP($E1283,Emissions!$1:$1048576,MATCH(DATE(BB$2,1,1),Emissions!$A$1:$LI$1),FALSE)</f>
        <v>663.77686649999998</v>
      </c>
      <c r="BC1283" s="325">
        <f>+VLOOKUP($E1283,Emissions!$1:$1048576,MATCH(DATE(BC$2,1,1),Emissions!$A$1:$LI$1),FALSE)</f>
        <v>672.36786529999995</v>
      </c>
      <c r="BD1283" s="325">
        <f>+VLOOKUP($E1283,Emissions!$1:$1048576,MATCH(DATE(BD$2,1,1),Emissions!$A$1:$LI$1),FALSE)</f>
        <v>681.07587420000004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92.656594290000001</v>
      </c>
      <c r="H1284" s="325">
        <f>+VLOOKUP($E1284,Emissions!$1:$1048576,MATCH(DATE(H$2,1,1),Emissions!$A$1:$LI$1),FALSE)</f>
        <v>93.579915749999998</v>
      </c>
      <c r="I1284" s="325">
        <f>+VLOOKUP($E1284,Emissions!$1:$1048576,MATCH(DATE(I$2,1,1),Emissions!$A$1:$LI$1),FALSE)</f>
        <v>94.663537239999997</v>
      </c>
      <c r="J1284" s="325">
        <f>+VLOOKUP($E1284,Emissions!$1:$1048576,MATCH(DATE(J$2,1,1),Emissions!$A$1:$LI$1),FALSE)</f>
        <v>95.899247540000005</v>
      </c>
      <c r="K1284" s="325">
        <f>+VLOOKUP($E1284,Emissions!$1:$1048576,MATCH(DATE(K$2,1,1),Emissions!$A$1:$LI$1),FALSE)</f>
        <v>97.266301429999999</v>
      </c>
      <c r="L1284" s="325">
        <f>+VLOOKUP($E1284,Emissions!$1:$1048576,MATCH(DATE(L$2,1,1),Emissions!$A$1:$LI$1),FALSE)</f>
        <v>98.685822959999996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103.29089620000001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130.36093399999999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141.3231725</v>
      </c>
      <c r="AK1284" s="325">
        <f>+VLOOKUP($E1284,Emissions!$1:$1048576,MATCH(DATE(AK$2,1,1),Emissions!$A$1:$LI$1),FALSE)</f>
        <v>143.23617569999999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151.22890910000001</v>
      </c>
      <c r="AP1284" s="325">
        <f>+VLOOKUP($E1284,Emissions!$1:$1048576,MATCH(DATE(AP$2,1,1),Emissions!$A$1:$LI$1),FALSE)</f>
        <v>153.26293680000001</v>
      </c>
      <c r="AQ1284" s="325">
        <f>+VLOOKUP($E1284,Emissions!$1:$1048576,MATCH(DATE(AQ$2,1,1),Emissions!$A$1:$LI$1),FALSE)</f>
        <v>155.30710619999999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161.55530730000001</v>
      </c>
      <c r="AU1284" s="325">
        <f>+VLOOKUP($E1284,Emissions!$1:$1048576,MATCH(DATE(AU$2,1,1),Emissions!$A$1:$LI$1),FALSE)</f>
        <v>163.68952089999999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168.05176689999999</v>
      </c>
      <c r="AX1284" s="325">
        <f>+VLOOKUP($E1284,Emissions!$1:$1048576,MATCH(DATE(AX$2,1,1),Emissions!$A$1:$LI$1),FALSE)</f>
        <v>170.28313919999999</v>
      </c>
      <c r="AY1284" s="325">
        <f>+VLOOKUP($E1284,Emissions!$1:$1048576,MATCH(DATE(AY$2,1,1),Emissions!$A$1:$LI$1),FALSE)</f>
        <v>172.54939630000001</v>
      </c>
      <c r="AZ1284" s="325">
        <f>+VLOOKUP($E1284,Emissions!$1:$1048576,MATCH(DATE(AZ$2,1,1),Emissions!$A$1:$LI$1),FALSE)</f>
        <v>174.85590310000001</v>
      </c>
      <c r="BA1284" s="325">
        <f>+VLOOKUP($E1284,Emissions!$1:$1048576,MATCH(DATE(BA$2,1,1),Emissions!$A$1:$LI$1),FALSE)</f>
        <v>177.20070920000001</v>
      </c>
      <c r="BB1284" s="325">
        <f>+VLOOKUP($E1284,Emissions!$1:$1048576,MATCH(DATE(BB$2,1,1),Emissions!$A$1:$LI$1),FALSE)</f>
        <v>179.58358580000001</v>
      </c>
      <c r="BC1284" s="325">
        <f>+VLOOKUP($E1284,Emissions!$1:$1048576,MATCH(DATE(BC$2,1,1),Emissions!$A$1:$LI$1),FALSE)</f>
        <v>182.00403130000001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92.053030179999993</v>
      </c>
      <c r="H1285" s="359">
        <f>+VLOOKUP($E1285,Emissions!$1:$1048576,MATCH(DATE(H$2,1,1),Emissions!$A$1:$LI$1),FALSE)</f>
        <v>92.979296090000005</v>
      </c>
      <c r="I1285" s="359">
        <f>+VLOOKUP($E1285,Emissions!$1:$1048576,MATCH(DATE(I$2,1,1),Emissions!$A$1:$LI$1),FALSE)</f>
        <v>94.065947690000002</v>
      </c>
      <c r="J1285" s="359">
        <f>+VLOOKUP($E1285,Emissions!$1:$1048576,MATCH(DATE(J$2,1,1),Emissions!$A$1:$LI$1),FALSE)</f>
        <v>95.304283209999994</v>
      </c>
      <c r="K1285" s="359">
        <f>+VLOOKUP($E1285,Emissions!$1:$1048576,MATCH(DATE(K$2,1,1),Emissions!$A$1:$LI$1),FALSE)</f>
        <v>96.673143260000003</v>
      </c>
      <c r="L1285" s="359">
        <f>+VLOOKUP($E1285,Emissions!$1:$1048576,MATCH(DATE(L$2,1,1),Emissions!$A$1:$LI$1),FALSE)</f>
        <v>98.093788029999999</v>
      </c>
      <c r="M1285" s="359">
        <f>+VLOOKUP($E1285,Emissions!$1:$1048576,MATCH(DATE(M$2,1,1),Emissions!$A$1:$LI$1),FALSE)</f>
        <v>99.577210960000002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102.6985112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109.58593639999999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116.7040767</v>
      </c>
      <c r="X1285" s="359">
        <f>+VLOOKUP($E1285,Emissions!$1:$1048576,MATCH(DATE(X$2,1,1),Emissions!$A$1:$LI$1),FALSE)</f>
        <v>118.5260214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138.8155806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142.6075879</v>
      </c>
      <c r="AL1285" s="359">
        <f>+VLOOKUP($E1285,Emissions!$1:$1048576,MATCH(DATE(AL$2,1,1),Emissions!$A$1:$LI$1),FALSE)</f>
        <v>144.5517605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148.54383250000001</v>
      </c>
      <c r="AO1285" s="359">
        <f>+VLOOKUP($E1285,Emissions!$1:$1048576,MATCH(DATE(AO$2,1,1),Emissions!$A$1:$LI$1),FALSE)</f>
        <v>150.59265970000001</v>
      </c>
      <c r="AP1285" s="359">
        <f>+VLOOKUP($E1285,Emissions!$1:$1048576,MATCH(DATE(AP$2,1,1),Emissions!$A$1:$LI$1),FALSE)</f>
        <v>152.62477960000001</v>
      </c>
      <c r="AQ1285" s="359">
        <f>+VLOOKUP($E1285,Emissions!$1:$1048576,MATCH(DATE(AQ$2,1,1),Emissions!$A$1:$LI$1),FALSE)</f>
        <v>154.66705279999999</v>
      </c>
      <c r="AR1285" s="359">
        <f>+VLOOKUP($E1285,Emissions!$1:$1048576,MATCH(DATE(AR$2,1,1),Emissions!$A$1:$LI$1),FALSE)</f>
        <v>156.72567939999999</v>
      </c>
      <c r="AS1285" s="359">
        <f>+VLOOKUP($E1285,Emissions!$1:$1048576,MATCH(DATE(AS$2,1,1),Emissions!$A$1:$LI$1),FALSE)</f>
        <v>158.80515449999999</v>
      </c>
      <c r="AT1285" s="359">
        <f>+VLOOKUP($E1285,Emissions!$1:$1048576,MATCH(DATE(AT$2,1,1),Emissions!$A$1:$LI$1),FALSE)</f>
        <v>160.90932710000001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165.20413690000001</v>
      </c>
      <c r="AW1285" s="359">
        <f>+VLOOKUP($E1285,Emissions!$1:$1048576,MATCH(DATE(AW$2,1,1),Emissions!$A$1:$LI$1),FALSE)</f>
        <v>167.3993346</v>
      </c>
      <c r="AX1285" s="359">
        <f>+VLOOKUP($E1285,Emissions!$1:$1048576,MATCH(DATE(AX$2,1,1),Emissions!$A$1:$LI$1),FALSE)</f>
        <v>169.62842900000001</v>
      </c>
      <c r="AY1285" s="359">
        <f>+VLOOKUP($E1285,Emissions!$1:$1048576,MATCH(DATE(AY$2,1,1),Emissions!$A$1:$LI$1),FALSE)</f>
        <v>171.89235059999999</v>
      </c>
      <c r="AZ1285" s="359">
        <f>+VLOOKUP($E1285,Emissions!$1:$1048576,MATCH(DATE(AZ$2,1,1),Emissions!$A$1:$LI$1),FALSE)</f>
        <v>174.19648129999999</v>
      </c>
      <c r="BA1285" s="359">
        <f>+VLOOKUP($E1285,Emissions!$1:$1048576,MATCH(DATE(BA$2,1,1),Emissions!$A$1:$LI$1),FALSE)</f>
        <v>176.53889029999999</v>
      </c>
      <c r="BB1285" s="359">
        <f>+VLOOKUP($E1285,Emissions!$1:$1048576,MATCH(DATE(BB$2,1,1),Emissions!$A$1:$LI$1),FALSE)</f>
        <v>178.91934420000001</v>
      </c>
      <c r="BC1285" s="359">
        <f>+VLOOKUP($E1285,Emissions!$1:$1048576,MATCH(DATE(BC$2,1,1),Emissions!$A$1:$LI$1),FALSE)</f>
        <v>181.33732219999999</v>
      </c>
      <c r="BD1285" s="359">
        <f>+VLOOKUP($E1285,Emissions!$1:$1048576,MATCH(DATE(BD$2,1,1),Emissions!$A$1:$LI$1),FALSE)</f>
        <v>183.792326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0.6046938624</v>
      </c>
      <c r="G1286" s="359">
        <f>+VLOOKUP($E1286,Emissions!$1:$1048576,MATCH(DATE(G$2,1,1),Emissions!$A$1:$LI$1),FALSE)</f>
        <v>0.60356411089999995</v>
      </c>
      <c r="H1286" s="359">
        <f>+VLOOKUP($E1286,Emissions!$1:$1048576,MATCH(DATE(H$2,1,1),Emissions!$A$1:$LI$1),FALSE)</f>
        <v>0.60061966349999996</v>
      </c>
      <c r="I1286" s="359">
        <f>+VLOOKUP($E1286,Emissions!$1:$1048576,MATCH(DATE(I$2,1,1),Emissions!$A$1:$LI$1),FALSE)</f>
        <v>0.59758955130000002</v>
      </c>
      <c r="J1286" s="359">
        <f>+VLOOKUP($E1286,Emissions!$1:$1048576,MATCH(DATE(J$2,1,1),Emissions!$A$1:$LI$1),FALSE)</f>
        <v>0.59496433120000003</v>
      </c>
      <c r="K1286" s="359">
        <f>+VLOOKUP($E1286,Emissions!$1:$1048576,MATCH(DATE(K$2,1,1),Emissions!$A$1:$LI$1),FALSE)</f>
        <v>0.59315816830000001</v>
      </c>
      <c r="L1286" s="359">
        <f>+VLOOKUP($E1286,Emissions!$1:$1048576,MATCH(DATE(L$2,1,1),Emissions!$A$1:$LI$1),FALSE)</f>
        <v>0.5920349332</v>
      </c>
      <c r="M1286" s="359">
        <f>+VLOOKUP($E1286,Emissions!$1:$1048576,MATCH(DATE(M$2,1,1),Emissions!$A$1:$LI$1),FALSE)</f>
        <v>0.59161526990000002</v>
      </c>
      <c r="N1286" s="359">
        <f>+VLOOKUP($E1286,Emissions!$1:$1048576,MATCH(DATE(N$2,1,1),Emissions!$A$1:$LI$1),FALSE)</f>
        <v>0.59178085039999995</v>
      </c>
      <c r="O1286" s="359">
        <f>+VLOOKUP($E1286,Emissions!$1:$1048576,MATCH(DATE(O$2,1,1),Emissions!$A$1:$LI$1),FALSE)</f>
        <v>0.59238500900000002</v>
      </c>
      <c r="P1286" s="359">
        <f>+VLOOKUP($E1286,Emissions!$1:$1048576,MATCH(DATE(P$2,1,1),Emissions!$A$1:$LI$1),FALSE)</f>
        <v>0.593710666</v>
      </c>
      <c r="Q1286" s="359">
        <f>+VLOOKUP($E1286,Emissions!$1:$1048576,MATCH(DATE(Q$2,1,1),Emissions!$A$1:$LI$1),FALSE)</f>
        <v>0.59505176559999995</v>
      </c>
      <c r="R1286" s="359">
        <f>+VLOOKUP($E1286,Emissions!$1:$1048576,MATCH(DATE(R$2,1,1),Emissions!$A$1:$LI$1),FALSE)</f>
        <v>0.59646378919999998</v>
      </c>
      <c r="S1286" s="359">
        <f>+VLOOKUP($E1286,Emissions!$1:$1048576,MATCH(DATE(S$2,1,1),Emissions!$A$1:$LI$1),FALSE)</f>
        <v>0.59795982329999997</v>
      </c>
      <c r="T1286" s="359">
        <f>+VLOOKUP($E1286,Emissions!$1:$1048576,MATCH(DATE(T$2,1,1),Emissions!$A$1:$LI$1),FALSE)</f>
        <v>0.5995340133</v>
      </c>
      <c r="U1286" s="359">
        <f>+VLOOKUP($E1286,Emissions!$1:$1048576,MATCH(DATE(U$2,1,1),Emissions!$A$1:$LI$1),FALSE)</f>
        <v>0.60117578400000005</v>
      </c>
      <c r="V1286" s="359">
        <f>+VLOOKUP($E1286,Emissions!$1:$1048576,MATCH(DATE(V$2,1,1),Emissions!$A$1:$LI$1),FALSE)</f>
        <v>0.60287537229999999</v>
      </c>
      <c r="W1286" s="359">
        <f>+VLOOKUP($E1286,Emissions!$1:$1048576,MATCH(DATE(W$2,1,1),Emissions!$A$1:$LI$1),FALSE)</f>
        <v>0.60462553620000004</v>
      </c>
      <c r="X1286" s="359">
        <f>+VLOOKUP($E1286,Emissions!$1:$1048576,MATCH(DATE(X$2,1,1),Emissions!$A$1:$LI$1),FALSE)</f>
        <v>0.60642176660000002</v>
      </c>
      <c r="Y1286" s="359">
        <f>+VLOOKUP($E1286,Emissions!$1:$1048576,MATCH(DATE(Y$2,1,1),Emissions!$A$1:$LI$1),FALSE)</f>
        <v>0.60826193790000005</v>
      </c>
      <c r="Z1286" s="359">
        <f>+VLOOKUP($E1286,Emissions!$1:$1048576,MATCH(DATE(Z$2,1,1),Emissions!$A$1:$LI$1),FALSE)</f>
        <v>0.60986410840000005</v>
      </c>
      <c r="AA1286" s="359">
        <f>+VLOOKUP($E1286,Emissions!$1:$1048576,MATCH(DATE(AA$2,1,1),Emissions!$A$1:$LI$1),FALSE)</f>
        <v>0.61166294600000004</v>
      </c>
      <c r="AB1286" s="359">
        <f>+VLOOKUP($E1286,Emissions!$1:$1048576,MATCH(DATE(AB$2,1,1),Emissions!$A$1:$LI$1),FALSE)</f>
        <v>0.61357563289999995</v>
      </c>
      <c r="AC1286" s="359">
        <f>+VLOOKUP($E1286,Emissions!$1:$1048576,MATCH(DATE(AC$2,1,1),Emissions!$A$1:$LI$1),FALSE)</f>
        <v>0.6155665696</v>
      </c>
      <c r="AD1286" s="359">
        <f>+VLOOKUP($E1286,Emissions!$1:$1048576,MATCH(DATE(AD$2,1,1),Emissions!$A$1:$LI$1),FALSE)</f>
        <v>0.61762288750000005</v>
      </c>
      <c r="AE1286" s="359">
        <f>+VLOOKUP($E1286,Emissions!$1:$1048576,MATCH(DATE(AE$2,1,1),Emissions!$A$1:$LI$1),FALSE)</f>
        <v>0.61895141239999996</v>
      </c>
      <c r="AF1286" s="359">
        <f>+VLOOKUP($E1286,Emissions!$1:$1048576,MATCH(DATE(AF$2,1,1),Emissions!$A$1:$LI$1),FALSE)</f>
        <v>0.62039788470000001</v>
      </c>
      <c r="AG1286" s="359">
        <f>+VLOOKUP($E1286,Emissions!$1:$1048576,MATCH(DATE(AG$2,1,1),Emissions!$A$1:$LI$1),FALSE)</f>
        <v>0.62192125590000003</v>
      </c>
      <c r="AH1286" s="359">
        <f>+VLOOKUP($E1286,Emissions!$1:$1048576,MATCH(DATE(AH$2,1,1),Emissions!$A$1:$LI$1),FALSE)</f>
        <v>0.62350383750000005</v>
      </c>
      <c r="AI1286" s="359">
        <f>+VLOOKUP($E1286,Emissions!$1:$1048576,MATCH(DATE(AI$2,1,1),Emissions!$A$1:$LI$1),FALSE)</f>
        <v>0.62514132649999998</v>
      </c>
      <c r="AJ1286" s="359">
        <f>+VLOOKUP($E1286,Emissions!$1:$1048576,MATCH(DATE(AJ$2,1,1),Emissions!$A$1:$LI$1),FALSE)</f>
        <v>0.62683494699999998</v>
      </c>
      <c r="AK1286" s="359">
        <f>+VLOOKUP($E1286,Emissions!$1:$1048576,MATCH(DATE(AK$2,1,1),Emissions!$A$1:$LI$1),FALSE)</f>
        <v>0.62858777880000005</v>
      </c>
      <c r="AL1286" s="359">
        <f>+VLOOKUP($E1286,Emissions!$1:$1048576,MATCH(DATE(AL$2,1,1),Emissions!$A$1:$LI$1),FALSE)</f>
        <v>0.63040313979999996</v>
      </c>
      <c r="AM1286" s="359">
        <f>+VLOOKUP($E1286,Emissions!$1:$1048576,MATCH(DATE(AM$2,1,1),Emissions!$A$1:$LI$1),FALSE)</f>
        <v>0.63228388700000004</v>
      </c>
      <c r="AN1286" s="359">
        <f>+VLOOKUP($E1286,Emissions!$1:$1048576,MATCH(DATE(AN$2,1,1),Emissions!$A$1:$LI$1),FALSE)</f>
        <v>0.63423216370000002</v>
      </c>
      <c r="AO1286" s="359">
        <f>+VLOOKUP($E1286,Emissions!$1:$1048576,MATCH(DATE(AO$2,1,1),Emissions!$A$1:$LI$1),FALSE)</f>
        <v>0.63624937950000005</v>
      </c>
      <c r="AP1286" s="359">
        <f>+VLOOKUP($E1286,Emissions!$1:$1048576,MATCH(DATE(AP$2,1,1),Emissions!$A$1:$LI$1),FALSE)</f>
        <v>0.63815717679999995</v>
      </c>
      <c r="AQ1286" s="359">
        <f>+VLOOKUP($E1286,Emissions!$1:$1048576,MATCH(DATE(AQ$2,1,1),Emissions!$A$1:$LI$1),FALSE)</f>
        <v>0.64005340099999997</v>
      </c>
      <c r="AR1286" s="359">
        <f>+VLOOKUP($E1286,Emissions!$1:$1048576,MATCH(DATE(AR$2,1,1),Emissions!$A$1:$LI$1),FALSE)</f>
        <v>0.64197921540000003</v>
      </c>
      <c r="AS1286" s="359">
        <f>+VLOOKUP($E1286,Emissions!$1:$1048576,MATCH(DATE(AS$2,1,1),Emissions!$A$1:$LI$1),FALSE)</f>
        <v>0.64395209600000003</v>
      </c>
      <c r="AT1286" s="359">
        <f>+VLOOKUP($E1286,Emissions!$1:$1048576,MATCH(DATE(AT$2,1,1),Emissions!$A$1:$LI$1),FALSE)</f>
        <v>0.64598015109999996</v>
      </c>
      <c r="AU1286" s="359">
        <f>+VLOOKUP($E1286,Emissions!$1:$1048576,MATCH(DATE(AU$2,1,1),Emissions!$A$1:$LI$1),FALSE)</f>
        <v>0.64806781420000004</v>
      </c>
      <c r="AV1286" s="359">
        <f>+VLOOKUP($E1286,Emissions!$1:$1048576,MATCH(DATE(AV$2,1,1),Emissions!$A$1:$LI$1),FALSE)</f>
        <v>0.65021795609999999</v>
      </c>
      <c r="AW1286" s="359">
        <f>+VLOOKUP($E1286,Emissions!$1:$1048576,MATCH(DATE(AW$2,1,1),Emissions!$A$1:$LI$1),FALSE)</f>
        <v>0.65243222519999999</v>
      </c>
      <c r="AX1286" s="359">
        <f>+VLOOKUP($E1286,Emissions!$1:$1048576,MATCH(DATE(AX$2,1,1),Emissions!$A$1:$LI$1),FALSE)</f>
        <v>0.6547101998</v>
      </c>
      <c r="AY1286" s="359">
        <f>+VLOOKUP($E1286,Emissions!$1:$1048576,MATCH(DATE(AY$2,1,1),Emissions!$A$1:$LI$1),FALSE)</f>
        <v>0.65704578209999998</v>
      </c>
      <c r="AZ1286" s="359">
        <f>+VLOOKUP($E1286,Emissions!$1:$1048576,MATCH(DATE(AZ$2,1,1),Emissions!$A$1:$LI$1),FALSE)</f>
        <v>0.6594217953</v>
      </c>
      <c r="BA1286" s="359">
        <f>+VLOOKUP($E1286,Emissions!$1:$1048576,MATCH(DATE(BA$2,1,1),Emissions!$A$1:$LI$1),FALSE)</f>
        <v>0.66181887490000002</v>
      </c>
      <c r="BB1286" s="359">
        <f>+VLOOKUP($E1286,Emissions!$1:$1048576,MATCH(DATE(BB$2,1,1),Emissions!$A$1:$LI$1),FALSE)</f>
        <v>0.66424159979999997</v>
      </c>
      <c r="BC1286" s="359">
        <f>+VLOOKUP($E1286,Emissions!$1:$1048576,MATCH(DATE(BC$2,1,1),Emissions!$A$1:$LI$1),FALSE)</f>
        <v>0.66670907369999999</v>
      </c>
      <c r="BD1286" s="359">
        <f>+VLOOKUP($E1286,Emissions!$1:$1048576,MATCH(DATE(BD$2,1,1),Emissions!$A$1:$LI$1),FALSE)</f>
        <v>0.66924014340000004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86.15349492</v>
      </c>
      <c r="G1287" s="325">
        <f>+VLOOKUP($E1287,Emissions!$1:$1048576,MATCH(DATE(G$2,1,1),Emissions!$A$1:$LI$1),FALSE)</f>
        <v>87.164934130000006</v>
      </c>
      <c r="H1287" s="325">
        <f>+VLOOKUP($E1287,Emissions!$1:$1048576,MATCH(DATE(H$2,1,1),Emissions!$A$1:$LI$1),FALSE)</f>
        <v>88.278260959999997</v>
      </c>
      <c r="I1287" s="325">
        <f>+VLOOKUP($E1287,Emissions!$1:$1048576,MATCH(DATE(I$2,1,1),Emissions!$A$1:$LI$1),FALSE)</f>
        <v>89.495321239999996</v>
      </c>
      <c r="J1287" s="325">
        <f>+VLOOKUP($E1287,Emissions!$1:$1048576,MATCH(DATE(J$2,1,1),Emissions!$A$1:$LI$1),FALSE)</f>
        <v>90.817349160000006</v>
      </c>
      <c r="K1287" s="325">
        <f>+VLOOKUP($E1287,Emissions!$1:$1048576,MATCH(DATE(K$2,1,1),Emissions!$A$1:$LI$1),FALSE)</f>
        <v>92.239100300000004</v>
      </c>
      <c r="L1287" s="325">
        <f>+VLOOKUP($E1287,Emissions!$1:$1048576,MATCH(DATE(L$2,1,1),Emissions!$A$1:$LI$1),FALSE)</f>
        <v>93.696018659999993</v>
      </c>
      <c r="M1287" s="325">
        <f>+VLOOKUP($E1287,Emissions!$1:$1048576,MATCH(DATE(M$2,1,1),Emissions!$A$1:$LI$1),FALSE)</f>
        <v>95.2077429</v>
      </c>
      <c r="N1287" s="325">
        <f>+VLOOKUP($E1287,Emissions!$1:$1048576,MATCH(DATE(N$2,1,1),Emissions!$A$1:$LI$1),FALSE)</f>
        <v>96.771046679999998</v>
      </c>
      <c r="O1287" s="325">
        <f>+VLOOKUP($E1287,Emissions!$1:$1048576,MATCH(DATE(O$2,1,1),Emissions!$A$1:$LI$1),FALSE)</f>
        <v>98.379752890000006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139.3945506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147.5196335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153.67215340000001</v>
      </c>
      <c r="AS1287" s="325">
        <f>+VLOOKUP($E1287,Emissions!$1:$1048576,MATCH(DATE(AS$2,1,1),Emissions!$A$1:$LI$1),FALSE)</f>
        <v>155.74077539999999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164.16094949999999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12.40983131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14.44469267</v>
      </c>
      <c r="W1288" s="359">
        <f>+VLOOKUP($E1288,Emissions!$1:$1048576,MATCH(DATE(W$2,1,1),Emissions!$A$1:$LI$1),FALSE)</f>
        <v>14.68292651</v>
      </c>
      <c r="X1288" s="359">
        <f>+VLOOKUP($E1288,Emissions!$1:$1048576,MATCH(DATE(X$2,1,1),Emissions!$A$1:$LI$1),FALSE)</f>
        <v>14.92264881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15.398272</v>
      </c>
      <c r="AA1288" s="359">
        <f>+VLOOKUP($E1288,Emissions!$1:$1048576,MATCH(DATE(AA$2,1,1),Emissions!$A$1:$LI$1),FALSE)</f>
        <v>15.637971739999999</v>
      </c>
      <c r="AB1288" s="359">
        <f>+VLOOKUP($E1288,Emissions!$1:$1048576,MATCH(DATE(AB$2,1,1),Emissions!$A$1:$LI$1),FALSE)</f>
        <v>15.880985799999999</v>
      </c>
      <c r="AC1288" s="359">
        <f>+VLOOKUP($E1288,Emissions!$1:$1048576,MATCH(DATE(AC$2,1,1),Emissions!$A$1:$LI$1),FALSE)</f>
        <v>16.127176769999998</v>
      </c>
      <c r="AD1288" s="359">
        <f>+VLOOKUP($E1288,Emissions!$1:$1048576,MATCH(DATE(AD$2,1,1),Emissions!$A$1:$LI$1),FALSE)</f>
        <v>16.376631499999998</v>
      </c>
      <c r="AE1288" s="359">
        <f>+VLOOKUP($E1288,Emissions!$1:$1048576,MATCH(DATE(AE$2,1,1),Emissions!$A$1:$LI$1),FALSE)</f>
        <v>16.60414814</v>
      </c>
      <c r="AF1288" s="359">
        <f>+VLOOKUP($E1288,Emissions!$1:$1048576,MATCH(DATE(AF$2,1,1),Emissions!$A$1:$LI$1),FALSE)</f>
        <v>16.83319693</v>
      </c>
      <c r="AG1288" s="359">
        <f>+VLOOKUP($E1288,Emissions!$1:$1048576,MATCH(DATE(AG$2,1,1),Emissions!$A$1:$LI$1),FALSE)</f>
        <v>17.06199037</v>
      </c>
      <c r="AH1288" s="359">
        <f>+VLOOKUP($E1288,Emissions!$1:$1048576,MATCH(DATE(AH$2,1,1),Emissions!$A$1:$LI$1),FALSE)</f>
        <v>17.291288689999998</v>
      </c>
      <c r="AI1288" s="359">
        <f>+VLOOKUP($E1288,Emissions!$1:$1048576,MATCH(DATE(AI$2,1,1),Emissions!$A$1:$LI$1),FALSE)</f>
        <v>17.522069630000001</v>
      </c>
      <c r="AJ1288" s="359">
        <f>+VLOOKUP($E1288,Emissions!$1:$1048576,MATCH(DATE(AJ$2,1,1),Emissions!$A$1:$LI$1),FALSE)</f>
        <v>17.755183240000001</v>
      </c>
      <c r="AK1288" s="359">
        <f>+VLOOKUP($E1288,Emissions!$1:$1048576,MATCH(DATE(AK$2,1,1),Emissions!$A$1:$LI$1),FALSE)</f>
        <v>17.99128992</v>
      </c>
      <c r="AL1288" s="359">
        <f>+VLOOKUP($E1288,Emissions!$1:$1048576,MATCH(DATE(AL$2,1,1),Emissions!$A$1:$LI$1),FALSE)</f>
        <v>18.23087306</v>
      </c>
      <c r="AM1288" s="359">
        <f>+VLOOKUP($E1288,Emissions!$1:$1048576,MATCH(DATE(AM$2,1,1),Emissions!$A$1:$LI$1),FALSE)</f>
        <v>18.474270180000001</v>
      </c>
      <c r="AN1288" s="359">
        <f>+VLOOKUP($E1288,Emissions!$1:$1048576,MATCH(DATE(AN$2,1,1),Emissions!$A$1:$LI$1),FALSE)</f>
        <v>18.721706210000001</v>
      </c>
      <c r="AO1288" s="359">
        <f>+VLOOKUP($E1288,Emissions!$1:$1048576,MATCH(DATE(AO$2,1,1),Emissions!$A$1:$LI$1),FALSE)</f>
        <v>18.973323489999999</v>
      </c>
      <c r="AP1288" s="359">
        <f>+VLOOKUP($E1288,Emissions!$1:$1048576,MATCH(DATE(AP$2,1,1),Emissions!$A$1:$LI$1),FALSE)</f>
        <v>19.223083450000001</v>
      </c>
      <c r="AQ1288" s="359">
        <f>+VLOOKUP($E1288,Emissions!$1:$1048576,MATCH(DATE(AQ$2,1,1),Emissions!$A$1:$LI$1),FALSE)</f>
        <v>19.473428729999998</v>
      </c>
      <c r="AR1288" s="359">
        <f>+VLOOKUP($E1288,Emissions!$1:$1048576,MATCH(DATE(AR$2,1,1),Emissions!$A$1:$LI$1),FALSE)</f>
        <v>19.725226970000001</v>
      </c>
      <c r="AS1288" s="359">
        <f>+VLOOKUP($E1288,Emissions!$1:$1048576,MATCH(DATE(AS$2,1,1),Emissions!$A$1:$LI$1),FALSE)</f>
        <v>19.979114079999999</v>
      </c>
      <c r="AT1288" s="359">
        <f>+VLOOKUP($E1288,Emissions!$1:$1048576,MATCH(DATE(AT$2,1,1),Emissions!$A$1:$LI$1),FALSE)</f>
        <v>20.235651270000002</v>
      </c>
      <c r="AU1288" s="359">
        <f>+VLOOKUP($E1288,Emissions!$1:$1048576,MATCH(DATE(AU$2,1,1),Emissions!$A$1:$LI$1),FALSE)</f>
        <v>20.495327339999999</v>
      </c>
      <c r="AV1288" s="359">
        <f>+VLOOKUP($E1288,Emissions!$1:$1048576,MATCH(DATE(AV$2,1,1),Emissions!$A$1:$LI$1),FALSE)</f>
        <v>20.758546419999998</v>
      </c>
      <c r="AW1288" s="359">
        <f>+VLOOKUP($E1288,Emissions!$1:$1048576,MATCH(DATE(AW$2,1,1),Emissions!$A$1:$LI$1),FALSE)</f>
        <v>21.025625689999998</v>
      </c>
      <c r="AX1288" s="359">
        <f>+VLOOKUP($E1288,Emissions!$1:$1048576,MATCH(DATE(AX$2,1,1),Emissions!$A$1:$LI$1),FALSE)</f>
        <v>21.29680321</v>
      </c>
      <c r="AY1288" s="359">
        <f>+VLOOKUP($E1288,Emissions!$1:$1048576,MATCH(DATE(AY$2,1,1),Emissions!$A$1:$LI$1),FALSE)</f>
        <v>21.572252540000001</v>
      </c>
      <c r="AZ1288" s="359">
        <f>+VLOOKUP($E1288,Emissions!$1:$1048576,MATCH(DATE(AZ$2,1,1),Emissions!$A$1:$LI$1),FALSE)</f>
        <v>21.85266137</v>
      </c>
      <c r="BA1288" s="359">
        <f>+VLOOKUP($E1288,Emissions!$1:$1048576,MATCH(DATE(BA$2,1,1),Emissions!$A$1:$LI$1),FALSE)</f>
        <v>22.13792115</v>
      </c>
      <c r="BB1288" s="359">
        <f>+VLOOKUP($E1288,Emissions!$1:$1048576,MATCH(DATE(BB$2,1,1),Emissions!$A$1:$LI$1),FALSE)</f>
        <v>22.428032160000001</v>
      </c>
      <c r="BC1288" s="359">
        <f>+VLOOKUP($E1288,Emissions!$1:$1048576,MATCH(DATE(BC$2,1,1),Emissions!$A$1:$LI$1),FALSE)</f>
        <v>22.722946149999999</v>
      </c>
      <c r="BD1288" s="359">
        <f>+VLOOKUP($E1288,Emissions!$1:$1048576,MATCH(DATE(BD$2,1,1),Emissions!$A$1:$LI$1),FALSE)</f>
        <v>23.022607969999999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1.493891031</v>
      </c>
      <c r="G1289" s="359">
        <f>+VLOOKUP($E1289,Emissions!$1:$1048576,MATCH(DATE(G$2,1,1),Emissions!$A$1:$LI$1),FALSE)</f>
        <v>1.5161032480000001</v>
      </c>
      <c r="H1289" s="359">
        <f>+VLOOKUP($E1289,Emissions!$1:$1048576,MATCH(DATE(H$2,1,1),Emissions!$A$1:$LI$1),FALSE)</f>
        <v>1.5417260749999999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1.876493865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1.9775210000000001</v>
      </c>
      <c r="V1289" s="359">
        <f>+VLOOKUP($E1289,Emissions!$1:$1048576,MATCH(DATE(V$2,1,1),Emissions!$A$1:$LI$1),FALSE)</f>
        <v>2.0088878280000002</v>
      </c>
      <c r="W1289" s="359">
        <f>+VLOOKUP($E1289,Emissions!$1:$1048576,MATCH(DATE(W$2,1,1),Emissions!$A$1:$LI$1),FALSE)</f>
        <v>2.0391010120000002</v>
      </c>
      <c r="X1289" s="359">
        <f>+VLOOKUP($E1289,Emissions!$1:$1048576,MATCH(DATE(X$2,1,1),Emissions!$A$1:$LI$1),FALSE)</f>
        <v>2.0682405199999998</v>
      </c>
      <c r="Y1289" s="359">
        <f>+VLOOKUP($E1289,Emissions!$1:$1048576,MATCH(DATE(Y$2,1,1),Emissions!$A$1:$LI$1),FALSE)</f>
        <v>2.0964275880000001</v>
      </c>
      <c r="Z1289" s="359">
        <f>+VLOOKUP($E1289,Emissions!$1:$1048576,MATCH(DATE(Z$2,1,1),Emissions!$A$1:$LI$1),FALSE)</f>
        <v>2.1218161229999999</v>
      </c>
      <c r="AA1289" s="359">
        <f>+VLOOKUP($E1289,Emissions!$1:$1048576,MATCH(DATE(AA$2,1,1),Emissions!$A$1:$LI$1),FALSE)</f>
        <v>2.147988819</v>
      </c>
      <c r="AB1289" s="359">
        <f>+VLOOKUP($E1289,Emissions!$1:$1048576,MATCH(DATE(AB$2,1,1),Emissions!$A$1:$LI$1),FALSE)</f>
        <v>2.1739236800000001</v>
      </c>
      <c r="AC1289" s="359">
        <f>+VLOOKUP($E1289,Emissions!$1:$1048576,MATCH(DATE(AC$2,1,1),Emissions!$A$1:$LI$1),FALSE)</f>
        <v>2.1997109109999999</v>
      </c>
      <c r="AD1289" s="359">
        <f>+VLOOKUP($E1289,Emissions!$1:$1048576,MATCH(DATE(AD$2,1,1),Emissions!$A$1:$LI$1),FALSE)</f>
        <v>2.2255285269999998</v>
      </c>
      <c r="AE1289" s="359">
        <f>+VLOOKUP($E1289,Emissions!$1:$1048576,MATCH(DATE(AE$2,1,1),Emissions!$A$1:$LI$1),FALSE)</f>
        <v>2.2458533100000002</v>
      </c>
      <c r="AF1289" s="359">
        <f>+VLOOKUP($E1289,Emissions!$1:$1048576,MATCH(DATE(AF$2,1,1),Emissions!$A$1:$LI$1),FALSE)</f>
        <v>2.2678779210000002</v>
      </c>
      <c r="AG1289" s="359">
        <f>+VLOOKUP($E1289,Emissions!$1:$1048576,MATCH(DATE(AG$2,1,1),Emissions!$A$1:$LI$1),FALSE)</f>
        <v>2.2901518589999998</v>
      </c>
      <c r="AH1289" s="359">
        <f>+VLOOKUP($E1289,Emissions!$1:$1048576,MATCH(DATE(AH$2,1,1),Emissions!$A$1:$LI$1),FALSE)</f>
        <v>2.3127690369999998</v>
      </c>
      <c r="AI1289" s="359">
        <f>+VLOOKUP($E1289,Emissions!$1:$1048576,MATCH(DATE(AI$2,1,1),Emissions!$A$1:$LI$1),FALSE)</f>
        <v>2.3359370130000001</v>
      </c>
      <c r="AJ1289" s="359">
        <f>+VLOOKUP($E1289,Emissions!$1:$1048576,MATCH(DATE(AJ$2,1,1),Emissions!$A$1:$LI$1),FALSE)</f>
        <v>2.359848699</v>
      </c>
      <c r="AK1289" s="359">
        <f>+VLOOKUP($E1289,Emissions!$1:$1048576,MATCH(DATE(AK$2,1,1),Emissions!$A$1:$LI$1),FALSE)</f>
        <v>2.3846662410000001</v>
      </c>
      <c r="AL1289" s="359">
        <f>+VLOOKUP($E1289,Emissions!$1:$1048576,MATCH(DATE(AL$2,1,1),Emissions!$A$1:$LI$1),FALSE)</f>
        <v>2.4105196630000001</v>
      </c>
      <c r="AM1289" s="359">
        <f>+VLOOKUP($E1289,Emissions!$1:$1048576,MATCH(DATE(AM$2,1,1),Emissions!$A$1:$LI$1),FALSE)</f>
        <v>2.437506591</v>
      </c>
      <c r="AN1289" s="359">
        <f>+VLOOKUP($E1289,Emissions!$1:$1048576,MATCH(DATE(AN$2,1,1),Emissions!$A$1:$LI$1),FALSE)</f>
        <v>2.465692459</v>
      </c>
      <c r="AO1289" s="359">
        <f>+VLOOKUP($E1289,Emissions!$1:$1048576,MATCH(DATE(AO$2,1,1),Emissions!$A$1:$LI$1),FALSE)</f>
        <v>2.4951120150000001</v>
      </c>
      <c r="AP1289" s="359">
        <f>+VLOOKUP($E1289,Emissions!$1:$1048576,MATCH(DATE(AP$2,1,1),Emissions!$A$1:$LI$1),FALSE)</f>
        <v>2.524433433</v>
      </c>
      <c r="AQ1289" s="359">
        <f>+VLOOKUP($E1289,Emissions!$1:$1048576,MATCH(DATE(AQ$2,1,1),Emissions!$A$1:$LI$1),FALSE)</f>
        <v>2.5545783449999999</v>
      </c>
      <c r="AR1289" s="359">
        <f>+VLOOKUP($E1289,Emissions!$1:$1048576,MATCH(DATE(AR$2,1,1),Emissions!$A$1:$LI$1),FALSE)</f>
        <v>2.5856374400000002</v>
      </c>
      <c r="AS1289" s="359">
        <f>+VLOOKUP($E1289,Emissions!$1:$1048576,MATCH(DATE(AS$2,1,1),Emissions!$A$1:$LI$1),FALSE)</f>
        <v>2.6176235659999998</v>
      </c>
      <c r="AT1289" s="359">
        <f>+VLOOKUP($E1289,Emissions!$1:$1048576,MATCH(DATE(AT$2,1,1),Emissions!$A$1:$LI$1),FALSE)</f>
        <v>2.650538058</v>
      </c>
      <c r="AU1289" s="359">
        <f>+VLOOKUP($E1289,Emissions!$1:$1048576,MATCH(DATE(AU$2,1,1),Emissions!$A$1:$LI$1),FALSE)</f>
        <v>2.684377585</v>
      </c>
      <c r="AV1289" s="359">
        <f>+VLOOKUP($E1289,Emissions!$1:$1048576,MATCH(DATE(AV$2,1,1),Emissions!$A$1:$LI$1),FALSE)</f>
        <v>2.7191347870000002</v>
      </c>
      <c r="AW1289" s="359">
        <f>+VLOOKUP($E1289,Emissions!$1:$1048576,MATCH(DATE(AW$2,1,1),Emissions!$A$1:$LI$1),FALSE)</f>
        <v>2.7547985709999998</v>
      </c>
      <c r="AX1289" s="359">
        <f>+VLOOKUP($E1289,Emissions!$1:$1048576,MATCH(DATE(AX$2,1,1),Emissions!$A$1:$LI$1),FALSE)</f>
        <v>2.7913541880000001</v>
      </c>
      <c r="AY1289" s="359">
        <f>+VLOOKUP($E1289,Emissions!$1:$1048576,MATCH(DATE(AY$2,1,1),Emissions!$A$1:$LI$1),FALSE)</f>
        <v>2.8287832490000002</v>
      </c>
      <c r="AZ1289" s="359">
        <f>+VLOOKUP($E1289,Emissions!$1:$1048576,MATCH(DATE(AZ$2,1,1),Emissions!$A$1:$LI$1),FALSE)</f>
        <v>2.8671856299999998</v>
      </c>
      <c r="BA1289" s="359">
        <f>+VLOOKUP($E1289,Emissions!$1:$1048576,MATCH(DATE(BA$2,1,1),Emissions!$A$1:$LI$1),FALSE)</f>
        <v>2.9064539749999998</v>
      </c>
      <c r="BB1289" s="359">
        <f>+VLOOKUP($E1289,Emissions!$1:$1048576,MATCH(DATE(BB$2,1,1),Emissions!$A$1:$LI$1),FALSE)</f>
        <v>2.946552928</v>
      </c>
      <c r="BC1289" s="359">
        <f>+VLOOKUP($E1289,Emissions!$1:$1048576,MATCH(DATE(BC$2,1,1),Emissions!$A$1:$LI$1),FALSE)</f>
        <v>2.9874469389999998</v>
      </c>
      <c r="BD1289" s="359">
        <f>+VLOOKUP($E1289,Emissions!$1:$1048576,MATCH(DATE(BD$2,1,1),Emissions!$A$1:$LI$1),FALSE)</f>
        <v>3.0290937339999999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19.008961830000001</v>
      </c>
      <c r="G1290" s="359">
        <f>+VLOOKUP($E1290,Emissions!$1:$1048576,MATCH(DATE(G$2,1,1),Emissions!$A$1:$LI$1),FALSE)</f>
        <v>19.24694483</v>
      </c>
      <c r="H1290" s="359">
        <f>+VLOOKUP($E1290,Emissions!$1:$1048576,MATCH(DATE(H$2,1,1),Emissions!$A$1:$LI$1),FALSE)</f>
        <v>19.507025760000001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20.407388860000001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21.751819170000001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26.113575340000001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2.6469429469999999</v>
      </c>
      <c r="G1291" s="359">
        <f>+VLOOKUP($E1291,Emissions!$1:$1048576,MATCH(DATE(G$2,1,1),Emissions!$A$1:$LI$1),FALSE)</f>
        <v>2.67755125</v>
      </c>
      <c r="H1291" s="359">
        <f>+VLOOKUP($E1291,Emissions!$1:$1048576,MATCH(DATE(H$2,1,1),Emissions!$A$1:$LI$1),FALSE)</f>
        <v>2.7113644180000001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2.7884950100000001</v>
      </c>
      <c r="K1291" s="359">
        <f>+VLOOKUP($E1291,Emissions!$1:$1048576,MATCH(DATE(K$2,1,1),Emissions!$A$1:$LI$1),FALSE)</f>
        <v>2.831216307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2.9643154850000002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3.2622966500000001</v>
      </c>
      <c r="U1291" s="359">
        <f>+VLOOKUP($E1291,Emissions!$1:$1048576,MATCH(DATE(U$2,1,1),Emissions!$A$1:$LI$1),FALSE)</f>
        <v>3.3136300909999998</v>
      </c>
      <c r="V1291" s="359">
        <f>+VLOOKUP($E1291,Emissions!$1:$1048576,MATCH(DATE(V$2,1,1),Emissions!$A$1:$LI$1),FALSE)</f>
        <v>3.3654805200000002</v>
      </c>
      <c r="W1291" s="359">
        <f>+VLOOKUP($E1291,Emissions!$1:$1048576,MATCH(DATE(W$2,1,1),Emissions!$A$1:$LI$1),FALSE)</f>
        <v>3.4178762659999999</v>
      </c>
      <c r="X1291" s="359">
        <f>+VLOOKUP($E1291,Emissions!$1:$1048576,MATCH(DATE(X$2,1,1),Emissions!$A$1:$LI$1),FALSE)</f>
        <v>3.470855035</v>
      </c>
      <c r="Y1291" s="359">
        <f>+VLOOKUP($E1291,Emissions!$1:$1048576,MATCH(DATE(Y$2,1,1),Emissions!$A$1:$LI$1),FALSE)</f>
        <v>3.524459834</v>
      </c>
      <c r="Z1291" s="359">
        <f>+VLOOKUP($E1291,Emissions!$1:$1048576,MATCH(DATE(Z$2,1,1),Emissions!$A$1:$LI$1),FALSE)</f>
        <v>3.5763748259999999</v>
      </c>
      <c r="AA1291" s="359">
        <f>+VLOOKUP($E1291,Emissions!$1:$1048576,MATCH(DATE(AA$2,1,1),Emissions!$A$1:$LI$1),FALSE)</f>
        <v>3.6304509760000001</v>
      </c>
      <c r="AB1291" s="359">
        <f>+VLOOKUP($E1291,Emissions!$1:$1048576,MATCH(DATE(AB$2,1,1),Emissions!$A$1:$LI$1),FALSE)</f>
        <v>3.6856611379999999</v>
      </c>
      <c r="AC1291" s="359">
        <f>+VLOOKUP($E1291,Emissions!$1:$1048576,MATCH(DATE(AC$2,1,1),Emissions!$A$1:$LI$1),FALSE)</f>
        <v>3.74183595</v>
      </c>
      <c r="AD1291" s="359">
        <f>+VLOOKUP($E1291,Emissions!$1:$1048576,MATCH(DATE(AD$2,1,1),Emissions!$A$1:$LI$1),FALSE)</f>
        <v>3.7989656649999999</v>
      </c>
      <c r="AE1291" s="359">
        <f>+VLOOKUP($E1291,Emissions!$1:$1048576,MATCH(DATE(AE$2,1,1),Emissions!$A$1:$LI$1),FALSE)</f>
        <v>3.8502366029999999</v>
      </c>
      <c r="AF1291" s="359">
        <f>+VLOOKUP($E1291,Emissions!$1:$1048576,MATCH(DATE(AF$2,1,1),Emissions!$A$1:$LI$1),FALSE)</f>
        <v>3.903422146</v>
      </c>
      <c r="AG1291" s="359">
        <f>+VLOOKUP($E1291,Emissions!$1:$1048576,MATCH(DATE(AG$2,1,1),Emissions!$A$1:$LI$1),FALSE)</f>
        <v>3.957379558</v>
      </c>
      <c r="AH1291" s="359">
        <f>+VLOOKUP($E1291,Emissions!$1:$1048576,MATCH(DATE(AH$2,1,1),Emissions!$A$1:$LI$1),FALSE)</f>
        <v>4.0120064360000001</v>
      </c>
      <c r="AI1291" s="359">
        <f>+VLOOKUP($E1291,Emissions!$1:$1048576,MATCH(DATE(AI$2,1,1),Emissions!$A$1:$LI$1),FALSE)</f>
        <v>4.0673852320000004</v>
      </c>
      <c r="AJ1291" s="359">
        <f>+VLOOKUP($E1291,Emissions!$1:$1048576,MATCH(DATE(AJ$2,1,1),Emissions!$A$1:$LI$1),FALSE)</f>
        <v>4.1236126689999999</v>
      </c>
      <c r="AK1291" s="359">
        <f>+VLOOKUP($E1291,Emissions!$1:$1048576,MATCH(DATE(AK$2,1,1),Emissions!$A$1:$LI$1),FALSE)</f>
        <v>4.180765525</v>
      </c>
      <c r="AL1291" s="359">
        <f>+VLOOKUP($E1291,Emissions!$1:$1048576,MATCH(DATE(AL$2,1,1),Emissions!$A$1:$LI$1),FALSE)</f>
        <v>4.2388962020000003</v>
      </c>
      <c r="AM1291" s="359">
        <f>+VLOOKUP($E1291,Emissions!$1:$1048576,MATCH(DATE(AM$2,1,1),Emissions!$A$1:$LI$1),FALSE)</f>
        <v>4.2980357189999996</v>
      </c>
      <c r="AN1291" s="359">
        <f>+VLOOKUP($E1291,Emissions!$1:$1048576,MATCH(DATE(AN$2,1,1),Emissions!$A$1:$LI$1),FALSE)</f>
        <v>4.3581985899999998</v>
      </c>
      <c r="AO1291" s="359">
        <f>+VLOOKUP($E1291,Emissions!$1:$1048576,MATCH(DATE(AO$2,1,1),Emissions!$A$1:$LI$1),FALSE)</f>
        <v>4.4193877480000001</v>
      </c>
      <c r="AP1291" s="359">
        <f>+VLOOKUP($E1291,Emissions!$1:$1048576,MATCH(DATE(AP$2,1,1),Emissions!$A$1:$LI$1),FALSE)</f>
        <v>4.4799394100000001</v>
      </c>
      <c r="AQ1291" s="359">
        <f>+VLOOKUP($E1291,Emissions!$1:$1048576,MATCH(DATE(AQ$2,1,1),Emissions!$A$1:$LI$1),FALSE)</f>
        <v>4.5408402280000004</v>
      </c>
      <c r="AR1291" s="359">
        <f>+VLOOKUP($E1291,Emissions!$1:$1048576,MATCH(DATE(AR$2,1,1),Emissions!$A$1:$LI$1),FALSE)</f>
        <v>4.602335804</v>
      </c>
      <c r="AS1291" s="359">
        <f>+VLOOKUP($E1291,Emissions!$1:$1048576,MATCH(DATE(AS$2,1,1),Emissions!$A$1:$LI$1),FALSE)</f>
        <v>4.6645271099999999</v>
      </c>
      <c r="AT1291" s="359">
        <f>+VLOOKUP($E1291,Emissions!$1:$1048576,MATCH(DATE(AT$2,1,1),Emissions!$A$1:$LI$1),FALSE)</f>
        <v>4.7274834050000001</v>
      </c>
      <c r="AU1291" s="359">
        <f>+VLOOKUP($E1291,Emissions!$1:$1048576,MATCH(DATE(AU$2,1,1),Emissions!$A$1:$LI$1),FALSE)</f>
        <v>4.7912614720000004</v>
      </c>
      <c r="AV1291" s="359">
        <f>+VLOOKUP($E1291,Emissions!$1:$1048576,MATCH(DATE(AV$2,1,1),Emissions!$A$1:$LI$1),FALSE)</f>
        <v>4.8559076210000001</v>
      </c>
      <c r="AW1291" s="359">
        <f>+VLOOKUP($E1291,Emissions!$1:$1048576,MATCH(DATE(AW$2,1,1),Emissions!$A$1:$LI$1),FALSE)</f>
        <v>4.9214576680000004</v>
      </c>
      <c r="AX1291" s="359">
        <f>+VLOOKUP($E1291,Emissions!$1:$1048576,MATCH(DATE(AX$2,1,1),Emissions!$A$1:$LI$1),FALSE)</f>
        <v>4.9879376940000002</v>
      </c>
      <c r="AY1291" s="359">
        <f>+VLOOKUP($E1291,Emissions!$1:$1048576,MATCH(DATE(AY$2,1,1),Emissions!$A$1:$LI$1),FALSE)</f>
        <v>5.0553657789999997</v>
      </c>
      <c r="AZ1291" s="359">
        <f>+VLOOKUP($E1291,Emissions!$1:$1048576,MATCH(DATE(AZ$2,1,1),Emissions!$A$1:$LI$1),FALSE)</f>
        <v>5.1239060030000001</v>
      </c>
      <c r="BA1291" s="359">
        <f>+VLOOKUP($E1291,Emissions!$1:$1048576,MATCH(DATE(BA$2,1,1),Emissions!$A$1:$LI$1),FALSE)</f>
        <v>5.1934776310000004</v>
      </c>
      <c r="BB1291" s="359">
        <f>+VLOOKUP($E1291,Emissions!$1:$1048576,MATCH(DATE(BB$2,1,1),Emissions!$A$1:$LI$1),FALSE)</f>
        <v>5.2640638849999997</v>
      </c>
      <c r="BC1291" s="359">
        <f>+VLOOKUP($E1291,Emissions!$1:$1048576,MATCH(DATE(BC$2,1,1),Emissions!$A$1:$LI$1),FALSE)</f>
        <v>5.335655053</v>
      </c>
      <c r="BD1291" s="359">
        <f>+VLOOKUP($E1291,Emissions!$1:$1048576,MATCH(DATE(BD$2,1,1),Emissions!$A$1:$LI$1),FALSE)</f>
        <v>5.4082442779999997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17.706830419999999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24.172418350000001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27.783890660000001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28.557614409999999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29.35374947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31.017536289999999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32.331498699999997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1.586439401</v>
      </c>
      <c r="G1293" s="359">
        <f>+VLOOKUP($E1293,Emissions!$1:$1048576,MATCH(DATE(G$2,1,1),Emissions!$A$1:$LI$1),FALSE)</f>
        <v>1.6057269949999999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1.701513753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1.843084956</v>
      </c>
      <c r="Q1293" s="359">
        <f>+VLOOKUP($E1293,Emissions!$1:$1048576,MATCH(DATE(Q$2,1,1),Emissions!$A$1:$LI$1),FALSE)</f>
        <v>1.873294298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</v>
      </c>
      <c r="T1293" s="359">
        <f>+VLOOKUP($E1293,Emissions!$1:$1048576,MATCH(DATE(T$2,1,1),Emissions!$A$1:$LI$1),FALSE)</f>
        <v>1.9647793790000001</v>
      </c>
      <c r="U1293" s="359">
        <f>+VLOOKUP($E1293,Emissions!$1:$1048576,MATCH(DATE(U$2,1,1),Emissions!$A$1:$LI$1),FALSE)</f>
        <v>1.9957299610000001</v>
      </c>
      <c r="V1293" s="359">
        <f>+VLOOKUP($E1293,Emissions!$1:$1048576,MATCH(DATE(V$2,1,1),Emissions!$A$1:$LI$1),FALSE)</f>
        <v>2.0269273409999999</v>
      </c>
      <c r="W1293" s="359">
        <f>+VLOOKUP($E1293,Emissions!$1:$1048576,MATCH(DATE(W$2,1,1),Emissions!$A$1:$LI$1),FALSE)</f>
        <v>2.058395983</v>
      </c>
      <c r="X1293" s="359">
        <f>+VLOOKUP($E1293,Emissions!$1:$1048576,MATCH(DATE(X$2,1,1),Emissions!$A$1:$LI$1),FALSE)</f>
        <v>2.0901681449999998</v>
      </c>
      <c r="Y1293" s="359">
        <f>+VLOOKUP($E1293,Emissions!$1:$1048576,MATCH(DATE(Y$2,1,1),Emissions!$A$1:$LI$1),FALSE)</f>
        <v>2.1222809749999998</v>
      </c>
      <c r="Z1293" s="359">
        <f>+VLOOKUP($E1293,Emissions!$1:$1048576,MATCH(DATE(Z$2,1,1),Emissions!$A$1:$LI$1),FALSE)</f>
        <v>2.1532852299999998</v>
      </c>
      <c r="AA1293" s="359">
        <f>+VLOOKUP($E1293,Emissions!$1:$1048576,MATCH(DATE(AA$2,1,1),Emissions!$A$1:$LI$1),FALSE)</f>
        <v>2.1856943260000001</v>
      </c>
      <c r="AB1293" s="359">
        <f>+VLOOKUP($E1293,Emissions!$1:$1048576,MATCH(DATE(AB$2,1,1),Emissions!$A$1:$LI$1),FALSE)</f>
        <v>2.2187801550000001</v>
      </c>
      <c r="AC1293" s="359">
        <f>+VLOOKUP($E1293,Emissions!$1:$1048576,MATCH(DATE(AC$2,1,1),Emissions!$A$1:$LI$1),FALSE)</f>
        <v>2.252443328</v>
      </c>
      <c r="AD1293" s="359">
        <f>+VLOOKUP($E1293,Emissions!$1:$1048576,MATCH(DATE(AD$2,1,1),Emissions!$A$1:$LI$1),FALSE)</f>
        <v>2.286690535</v>
      </c>
      <c r="AE1293" s="359">
        <f>+VLOOKUP($E1293,Emissions!$1:$1048576,MATCH(DATE(AE$2,1,1),Emissions!$A$1:$LI$1),FALSE)</f>
        <v>2.3172417520000002</v>
      </c>
      <c r="AF1293" s="359">
        <f>+VLOOKUP($E1293,Emissions!$1:$1048576,MATCH(DATE(AF$2,1,1),Emissions!$A$1:$LI$1),FALSE)</f>
        <v>2.3492166729999999</v>
      </c>
      <c r="AG1293" s="359">
        <f>+VLOOKUP($E1293,Emissions!$1:$1048576,MATCH(DATE(AG$2,1,1),Emissions!$A$1:$LI$1),FALSE)</f>
        <v>2.381739031</v>
      </c>
      <c r="AH1293" s="359">
        <f>+VLOOKUP($E1293,Emissions!$1:$1048576,MATCH(DATE(AH$2,1,1),Emissions!$A$1:$LI$1),FALSE)</f>
        <v>2.4147174009999999</v>
      </c>
      <c r="AI1293" s="359">
        <f>+VLOOKUP($E1293,Emissions!$1:$1048576,MATCH(DATE(AI$2,1,1),Emissions!$A$1:$LI$1),FALSE)</f>
        <v>2.4481892319999998</v>
      </c>
      <c r="AJ1293" s="359">
        <f>+VLOOKUP($E1293,Emissions!$1:$1048576,MATCH(DATE(AJ$2,1,1),Emissions!$A$1:$LI$1),FALSE)</f>
        <v>2.4822060000000001</v>
      </c>
      <c r="AK1293" s="359">
        <f>+VLOOKUP($E1293,Emissions!$1:$1048576,MATCH(DATE(AK$2,1,1),Emissions!$A$1:$LI$1),FALSE)</f>
        <v>2.5168104960000002</v>
      </c>
      <c r="AL1293" s="359">
        <f>+VLOOKUP($E1293,Emissions!$1:$1048576,MATCH(DATE(AL$2,1,1),Emissions!$A$1:$LI$1),FALSE)</f>
        <v>2.5520326469999999</v>
      </c>
      <c r="AM1293" s="359">
        <f>+VLOOKUP($E1293,Emissions!$1:$1048576,MATCH(DATE(AM$2,1,1),Emissions!$A$1:$LI$1),FALSE)</f>
        <v>2.5878898829999999</v>
      </c>
      <c r="AN1293" s="359">
        <f>+VLOOKUP($E1293,Emissions!$1:$1048576,MATCH(DATE(AN$2,1,1),Emissions!$A$1:$LI$1),FALSE)</f>
        <v>2.6243889540000001</v>
      </c>
      <c r="AO1293" s="359">
        <f>+VLOOKUP($E1293,Emissions!$1:$1048576,MATCH(DATE(AO$2,1,1),Emissions!$A$1:$LI$1),FALSE)</f>
        <v>2.6615282539999998</v>
      </c>
      <c r="AP1293" s="359">
        <f>+VLOOKUP($E1293,Emissions!$1:$1048576,MATCH(DATE(AP$2,1,1),Emissions!$A$1:$LI$1),FALSE)</f>
        <v>2.6982557549999999</v>
      </c>
      <c r="AQ1293" s="359">
        <f>+VLOOKUP($E1293,Emissions!$1:$1048576,MATCH(DATE(AQ$2,1,1),Emissions!$A$1:$LI$1),FALSE)</f>
        <v>2.7352364229999999</v>
      </c>
      <c r="AR1293" s="359">
        <f>+VLOOKUP($E1293,Emissions!$1:$1048576,MATCH(DATE(AR$2,1,1),Emissions!$A$1:$LI$1),FALSE)</f>
        <v>2.7726048410000002</v>
      </c>
      <c r="AS1293" s="359">
        <f>+VLOOKUP($E1293,Emissions!$1:$1048576,MATCH(DATE(AS$2,1,1),Emissions!$A$1:$LI$1),FALSE)</f>
        <v>2.8104020479999998</v>
      </c>
      <c r="AT1293" s="359">
        <f>+VLOOKUP($E1293,Emissions!$1:$1048576,MATCH(DATE(AT$2,1,1),Emissions!$A$1:$LI$1),FALSE)</f>
        <v>2.8486515209999999</v>
      </c>
      <c r="AU1293" s="359">
        <f>+VLOOKUP($E1293,Emissions!$1:$1048576,MATCH(DATE(AU$2,1,1),Emissions!$A$1:$LI$1),FALSE)</f>
        <v>2.8873721880000001</v>
      </c>
      <c r="AV1293" s="359">
        <f>+VLOOKUP($E1293,Emissions!$1:$1048576,MATCH(DATE(AV$2,1,1),Emissions!$A$1:$LI$1),FALSE)</f>
        <v>2.9265798950000002</v>
      </c>
      <c r="AW1293" s="359">
        <f>+VLOOKUP($E1293,Emissions!$1:$1048576,MATCH(DATE(AW$2,1,1),Emissions!$A$1:$LI$1),FALSE)</f>
        <v>2.9662871380000002</v>
      </c>
      <c r="AX1293" s="359">
        <f>+VLOOKUP($E1293,Emissions!$1:$1048576,MATCH(DATE(AX$2,1,1),Emissions!$A$1:$LI$1),FALSE)</f>
        <v>3.0065029330000002</v>
      </c>
      <c r="AY1293" s="359">
        <f>+VLOOKUP($E1293,Emissions!$1:$1048576,MATCH(DATE(AY$2,1,1),Emissions!$A$1:$LI$1),FALSE)</f>
        <v>3.047233104</v>
      </c>
      <c r="AZ1293" s="359">
        <f>+VLOOKUP($E1293,Emissions!$1:$1048576,MATCH(DATE(AZ$2,1,1),Emissions!$A$1:$LI$1),FALSE)</f>
        <v>3.0885760389999999</v>
      </c>
      <c r="BA1293" s="359">
        <f>+VLOOKUP($E1293,Emissions!$1:$1048576,MATCH(DATE(BA$2,1,1),Emissions!$A$1:$LI$1),FALSE)</f>
        <v>3.1304733069999999</v>
      </c>
      <c r="BB1293" s="359">
        <f>+VLOOKUP($E1293,Emissions!$1:$1048576,MATCH(DATE(BB$2,1,1),Emissions!$A$1:$LI$1),FALSE)</f>
        <v>3.1729144109999998</v>
      </c>
      <c r="BC1293" s="359">
        <f>+VLOOKUP($E1293,Emissions!$1:$1048576,MATCH(DATE(BC$2,1,1),Emissions!$A$1:$LI$1),FALSE)</f>
        <v>3.2158957429999999</v>
      </c>
      <c r="BD1293" s="359">
        <f>+VLOOKUP($E1293,Emissions!$1:$1048576,MATCH(DATE(BD$2,1,1),Emissions!$A$1:$LI$1),FALSE)</f>
        <v>3.2594146140000002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20.100568509999999</v>
      </c>
      <c r="G1294" s="359">
        <f>+VLOOKUP($E1294,Emissions!$1:$1048576,MATCH(DATE(G$2,1,1),Emissions!$A$1:$LI$1),FALSE)</f>
        <v>20.35004327</v>
      </c>
      <c r="H1294" s="359">
        <f>+VLOOKUP($E1294,Emissions!$1:$1048576,MATCH(DATE(H$2,1,1),Emissions!$A$1:$LI$1),FALSE)</f>
        <v>20.628626910000001</v>
      </c>
      <c r="I1294" s="359">
        <f>+VLOOKUP($E1294,Emissions!$1:$1048576,MATCH(DATE(I$2,1,1),Emissions!$A$1:$LI$1),FALSE)</f>
        <v>20.927843419999999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32.952638469999997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37.353413070000002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39.423486160000003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41.585690479999997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1.7742459610000001</v>
      </c>
      <c r="G1295" s="359">
        <f>+VLOOKUP($E1295,Emissions!$1:$1048576,MATCH(DATE(G$2,1,1),Emissions!$A$1:$LI$1),FALSE)</f>
        <v>1.7995221429999999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2.047035299</v>
      </c>
      <c r="P1295" s="359">
        <f>+VLOOKUP($E1295,Emissions!$1:$1048576,MATCH(DATE(P$2,1,1),Emissions!$A$1:$LI$1),FALSE)</f>
        <v>2.0834700740000001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2.3990200669999999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2.544069758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2.6506131000000002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2.9195722719999999</v>
      </c>
      <c r="G1296" s="359">
        <f>+VLOOKUP($E1296,Emissions!$1:$1048576,MATCH(DATE(G$2,1,1),Emissions!$A$1:$LI$1),FALSE)</f>
        <v>2.9507380489999999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3.0689622619999999</v>
      </c>
      <c r="K1296" s="359">
        <f>+VLOOKUP($E1296,Emissions!$1:$1048576,MATCH(DATE(K$2,1,1),Emissions!$A$1:$LI$1),FALSE)</f>
        <v>3.1163124780000002</v>
      </c>
      <c r="L1296" s="359">
        <f>+VLOOKUP($E1296,Emissions!$1:$1048576,MATCH(DATE(L$2,1,1),Emissions!$A$1:$LI$1),FALSE)</f>
        <v>3.1650741820000001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3.3219662040000002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3.4959204719999999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3.7325244679999998</v>
      </c>
      <c r="W1296" s="359">
        <f>+VLOOKUP($E1296,Emissions!$1:$1048576,MATCH(DATE(W$2,1,1),Emissions!$A$1:$LI$1),FALSE)</f>
        <v>3.7927704430000002</v>
      </c>
      <c r="X1296" s="359">
        <f>+VLOOKUP($E1296,Emissions!$1:$1048576,MATCH(DATE(X$2,1,1),Emissions!$A$1:$LI$1),FALSE)</f>
        <v>3.8534946670000001</v>
      </c>
      <c r="Y1296" s="359">
        <f>+VLOOKUP($E1296,Emissions!$1:$1048576,MATCH(DATE(Y$2,1,1),Emissions!$A$1:$LI$1),FALSE)</f>
        <v>3.9147477409999998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4.0354853039999998</v>
      </c>
      <c r="AB1296" s="359">
        <f>+VLOOKUP($E1296,Emissions!$1:$1048576,MATCH(DATE(AB$2,1,1),Emissions!$A$1:$LI$1),FALSE)</f>
        <v>4.0979325659999999</v>
      </c>
      <c r="AC1296" s="359">
        <f>+VLOOKUP($E1296,Emissions!$1:$1048576,MATCH(DATE(AC$2,1,1),Emissions!$A$1:$LI$1),FALSE)</f>
        <v>4.1613659949999997</v>
      </c>
      <c r="AD1296" s="359">
        <f>+VLOOKUP($E1296,Emissions!$1:$1048576,MATCH(DATE(AD$2,1,1),Emissions!$A$1:$LI$1),FALSE)</f>
        <v>4.2258042089999996</v>
      </c>
      <c r="AE1296" s="359">
        <f>+VLOOKUP($E1296,Emissions!$1:$1048576,MATCH(DATE(AE$2,1,1),Emissions!$A$1:$LI$1),FALSE)</f>
        <v>4.2841753230000004</v>
      </c>
      <c r="AF1296" s="359">
        <f>+VLOOKUP($E1296,Emissions!$1:$1048576,MATCH(DATE(AF$2,1,1),Emissions!$A$1:$LI$1),FALSE)</f>
        <v>4.3440433169999997</v>
      </c>
      <c r="AG1296" s="359">
        <f>+VLOOKUP($E1296,Emissions!$1:$1048576,MATCH(DATE(AG$2,1,1),Emissions!$A$1:$LI$1),FALSE)</f>
        <v>4.4044687649999998</v>
      </c>
      <c r="AH1296" s="359">
        <f>+VLOOKUP($E1296,Emissions!$1:$1048576,MATCH(DATE(AH$2,1,1),Emissions!$A$1:$LI$1),FALSE)</f>
        <v>4.4654575190000001</v>
      </c>
      <c r="AI1296" s="359">
        <f>+VLOOKUP($E1296,Emissions!$1:$1048576,MATCH(DATE(AI$2,1,1),Emissions!$A$1:$LI$1),FALSE)</f>
        <v>4.5271482470000004</v>
      </c>
      <c r="AJ1296" s="359">
        <f>+VLOOKUP($E1296,Emissions!$1:$1048576,MATCH(DATE(AJ$2,1,1),Emissions!$A$1:$LI$1),FALSE)</f>
        <v>4.5896830959999999</v>
      </c>
      <c r="AK1296" s="359">
        <f>+VLOOKUP($E1296,Emissions!$1:$1048576,MATCH(DATE(AK$2,1,1),Emissions!$A$1:$LI$1),FALSE)</f>
        <v>4.653178327</v>
      </c>
      <c r="AL1296" s="359">
        <f>+VLOOKUP($E1296,Emissions!$1:$1048576,MATCH(DATE(AL$2,1,1),Emissions!$A$1:$LI$1),FALSE)</f>
        <v>4.7177194150000004</v>
      </c>
      <c r="AM1296" s="359">
        <f>+VLOOKUP($E1296,Emissions!$1:$1048576,MATCH(DATE(AM$2,1,1),Emissions!$A$1:$LI$1),FALSE)</f>
        <v>4.7833630420000004</v>
      </c>
      <c r="AN1296" s="359">
        <f>+VLOOKUP($E1296,Emissions!$1:$1048576,MATCH(DATE(AN$2,1,1),Emissions!$A$1:$LI$1),FALSE)</f>
        <v>4.850141389</v>
      </c>
      <c r="AO1296" s="359">
        <f>+VLOOKUP($E1296,Emissions!$1:$1048576,MATCH(DATE(AO$2,1,1),Emissions!$A$1:$LI$1),FALSE)</f>
        <v>4.9180671729999998</v>
      </c>
      <c r="AP1296" s="359">
        <f>+VLOOKUP($E1296,Emissions!$1:$1048576,MATCH(DATE(AP$2,1,1),Emissions!$A$1:$LI$1),FALSE)</f>
        <v>4.9854133870000004</v>
      </c>
      <c r="AQ1296" s="359">
        <f>+VLOOKUP($E1296,Emissions!$1:$1048576,MATCH(DATE(AQ$2,1,1),Emissions!$A$1:$LI$1),FALSE)</f>
        <v>5.0530684140000002</v>
      </c>
      <c r="AR1296" s="359">
        <f>+VLOOKUP($E1296,Emissions!$1:$1048576,MATCH(DATE(AR$2,1,1),Emissions!$A$1:$LI$1),FALSE)</f>
        <v>5.1212645969999997</v>
      </c>
      <c r="AS1296" s="359">
        <f>+VLOOKUP($E1296,Emissions!$1:$1048576,MATCH(DATE(AS$2,1,1),Emissions!$A$1:$LI$1),FALSE)</f>
        <v>5.1901119869999999</v>
      </c>
      <c r="AT1296" s="359">
        <f>+VLOOKUP($E1296,Emissions!$1:$1048576,MATCH(DATE(AT$2,1,1),Emissions!$A$1:$LI$1),FALSE)</f>
        <v>5.2596889009999996</v>
      </c>
      <c r="AU1296" s="359">
        <f>+VLOOKUP($E1296,Emissions!$1:$1048576,MATCH(DATE(AU$2,1,1),Emissions!$A$1:$LI$1),FALSE)</f>
        <v>5.3300596139999996</v>
      </c>
      <c r="AV1296" s="359">
        <f>+VLOOKUP($E1296,Emissions!$1:$1048576,MATCH(DATE(AV$2,1,1),Emissions!$A$1:$LI$1),FALSE)</f>
        <v>5.4012769350000003</v>
      </c>
      <c r="AW1296" s="359">
        <f>+VLOOKUP($E1296,Emissions!$1:$1048576,MATCH(DATE(AW$2,1,1),Emissions!$A$1:$LI$1),FALSE)</f>
        <v>5.473382516</v>
      </c>
      <c r="AX1296" s="359">
        <f>+VLOOKUP($E1296,Emissions!$1:$1048576,MATCH(DATE(AX$2,1,1),Emissions!$A$1:$LI$1),FALSE)</f>
        <v>5.5464075849999999</v>
      </c>
      <c r="AY1296" s="359">
        <f>+VLOOKUP($E1296,Emissions!$1:$1048576,MATCH(DATE(AY$2,1,1),Emissions!$A$1:$LI$1),FALSE)</f>
        <v>5.6203746140000002</v>
      </c>
      <c r="AZ1296" s="359">
        <f>+VLOOKUP($E1296,Emissions!$1:$1048576,MATCH(DATE(AZ$2,1,1),Emissions!$A$1:$LI$1),FALSE)</f>
        <v>5.6954575820000004</v>
      </c>
      <c r="BA1296" s="359">
        <f>+VLOOKUP($E1296,Emissions!$1:$1048576,MATCH(DATE(BA$2,1,1),Emissions!$A$1:$LI$1),FALSE)</f>
        <v>5.7715882340000002</v>
      </c>
      <c r="BB1296" s="359">
        <f>+VLOOKUP($E1296,Emissions!$1:$1048576,MATCH(DATE(BB$2,1,1),Emissions!$A$1:$LI$1),FALSE)</f>
        <v>5.8487536139999996</v>
      </c>
      <c r="BC1296" s="359">
        <f>+VLOOKUP($E1296,Emissions!$1:$1048576,MATCH(DATE(BC$2,1,1),Emissions!$A$1:$LI$1),FALSE)</f>
        <v>5.9269433439999997</v>
      </c>
      <c r="BD1296" s="359">
        <f>+VLOOKUP($E1296,Emissions!$1:$1048576,MATCH(DATE(BD$2,1,1),Emissions!$A$1:$LI$1),FALSE)</f>
        <v>6.0061474600000002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8.1512760869999994</v>
      </c>
      <c r="G1297" s="359">
        <f>+VLOOKUP($E1297,Emissions!$1:$1048576,MATCH(DATE(G$2,1,1),Emissions!$A$1:$LI$1),FALSE)</f>
        <v>8.2237532620000007</v>
      </c>
      <c r="H1297" s="359">
        <f>+VLOOKUP($E1297,Emissions!$1:$1048576,MATCH(DATE(H$2,1,1),Emissions!$A$1:$LI$1),FALSE)</f>
        <v>8.2968539099999994</v>
      </c>
      <c r="I1297" s="359">
        <f>+VLOOKUP($E1297,Emissions!$1:$1048576,MATCH(DATE(I$2,1,1),Emissions!$A$1:$LI$1),FALSE)</f>
        <v>8.3832449489999998</v>
      </c>
      <c r="J1297" s="359">
        <f>+VLOOKUP($E1297,Emissions!$1:$1048576,MATCH(DATE(J$2,1,1),Emissions!$A$1:$LI$1),FALSE)</f>
        <v>8.4914125180000006</v>
      </c>
      <c r="K1297" s="359">
        <f>+VLOOKUP($E1297,Emissions!$1:$1048576,MATCH(DATE(K$2,1,1),Emissions!$A$1:$LI$1),FALSE)</f>
        <v>8.6248945359999993</v>
      </c>
      <c r="L1297" s="359">
        <f>+VLOOKUP($E1297,Emissions!$1:$1048576,MATCH(DATE(L$2,1,1),Emissions!$A$1:$LI$1),FALSE)</f>
        <v>8.7801083280000007</v>
      </c>
      <c r="M1297" s="359">
        <f>+VLOOKUP($E1297,Emissions!$1:$1048576,MATCH(DATE(M$2,1,1),Emissions!$A$1:$LI$1),FALSE)</f>
        <v>8.9545116060000005</v>
      </c>
      <c r="N1297" s="359">
        <f>+VLOOKUP($E1297,Emissions!$1:$1048576,MATCH(DATE(N$2,1,1),Emissions!$A$1:$LI$1),FALSE)</f>
        <v>9.1453438049999995</v>
      </c>
      <c r="O1297" s="359">
        <f>+VLOOKUP($E1297,Emissions!$1:$1048576,MATCH(DATE(O$2,1,1),Emissions!$A$1:$LI$1),FALSE)</f>
        <v>9.3499750170000002</v>
      </c>
      <c r="P1297" s="359">
        <f>+VLOOKUP($E1297,Emissions!$1:$1048576,MATCH(DATE(P$2,1,1),Emissions!$A$1:$LI$1),FALSE)</f>
        <v>9.5723789490000009</v>
      </c>
      <c r="Q1297" s="359">
        <f>+VLOOKUP($E1297,Emissions!$1:$1048576,MATCH(DATE(Q$2,1,1),Emissions!$A$1:$LI$1),FALSE)</f>
        <v>9.8052522690000004</v>
      </c>
      <c r="R1297" s="359">
        <f>+VLOOKUP($E1297,Emissions!$1:$1048576,MATCH(DATE(R$2,1,1),Emissions!$A$1:$LI$1),FALSE)</f>
        <v>10.046034880000001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10.544971930000001</v>
      </c>
      <c r="U1297" s="359">
        <f>+VLOOKUP($E1297,Emissions!$1:$1048576,MATCH(DATE(U$2,1,1),Emissions!$A$1:$LI$1),FALSE)</f>
        <v>10.80074127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11.84738426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12.36826325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13.40895484</v>
      </c>
      <c r="AF1297" s="359">
        <f>+VLOOKUP($E1297,Emissions!$1:$1048576,MATCH(DATE(AF$2,1,1),Emissions!$A$1:$LI$1),FALSE)</f>
        <v>13.653174509999999</v>
      </c>
      <c r="AG1297" s="359">
        <f>+VLOOKUP($E1297,Emissions!$1:$1048576,MATCH(DATE(AG$2,1,1),Emissions!$A$1:$LI$1),FALSE)</f>
        <v>13.89125546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</v>
      </c>
      <c r="AJ1297" s="359">
        <f>+VLOOKUP($E1297,Emissions!$1:$1048576,MATCH(DATE(AJ$2,1,1),Emissions!$A$1:$LI$1),FALSE)</f>
        <v>14.576194660000001</v>
      </c>
      <c r="AK1297" s="359">
        <f>+VLOOKUP($E1297,Emissions!$1:$1048576,MATCH(DATE(AK$2,1,1),Emissions!$A$1:$LI$1),FALSE)</f>
        <v>14.797061380000001</v>
      </c>
      <c r="AL1297" s="359">
        <f>+VLOOKUP($E1297,Emissions!$1:$1048576,MATCH(DATE(AL$2,1,1),Emissions!$A$1:$LI$1),FALSE)</f>
        <v>15.015255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</v>
      </c>
      <c r="AO1297" s="359">
        <f>+VLOOKUP($E1297,Emissions!$1:$1048576,MATCH(DATE(AO$2,1,1),Emissions!$A$1:$LI$1),FALSE)</f>
        <v>15.65848843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16.069171659999999</v>
      </c>
      <c r="AR1297" s="359">
        <f>+VLOOKUP($E1297,Emissions!$1:$1048576,MATCH(DATE(AR$2,1,1),Emissions!$A$1:$LI$1),FALSE)</f>
        <v>16.266490789999999</v>
      </c>
      <c r="AS1297" s="359">
        <f>+VLOOKUP($E1297,Emissions!$1:$1048576,MATCH(DATE(AS$2,1,1),Emissions!$A$1:$LI$1),FALSE)</f>
        <v>16.458611309999998</v>
      </c>
      <c r="AT1297" s="359">
        <f>+VLOOKUP($E1297,Emissions!$1:$1048576,MATCH(DATE(AT$2,1,1),Emissions!$A$1:$LI$1),FALSE)</f>
        <v>16.64575185</v>
      </c>
      <c r="AU1297" s="359">
        <f>+VLOOKUP($E1297,Emissions!$1:$1048576,MATCH(DATE(AU$2,1,1),Emissions!$A$1:$LI$1),FALSE)</f>
        <v>16.828169670000001</v>
      </c>
      <c r="AV1297" s="359">
        <f>+VLOOKUP($E1297,Emissions!$1:$1048576,MATCH(DATE(AV$2,1,1),Emissions!$A$1:$LI$1),FALSE)</f>
        <v>17.006149610000001</v>
      </c>
      <c r="AW1297" s="359">
        <f>+VLOOKUP($E1297,Emissions!$1:$1048576,MATCH(DATE(AW$2,1,1),Emissions!$A$1:$LI$1),FALSE)</f>
        <v>17.179998820000002</v>
      </c>
      <c r="AX1297" s="359">
        <f>+VLOOKUP($E1297,Emissions!$1:$1048576,MATCH(DATE(AX$2,1,1),Emissions!$A$1:$LI$1),FALSE)</f>
        <v>17.35004103</v>
      </c>
      <c r="AY1297" s="359">
        <f>+VLOOKUP($E1297,Emissions!$1:$1048576,MATCH(DATE(AY$2,1,1),Emissions!$A$1:$LI$1),FALSE)</f>
        <v>17.516610360000001</v>
      </c>
      <c r="AZ1297" s="359">
        <f>+VLOOKUP($E1297,Emissions!$1:$1048576,MATCH(DATE(AZ$2,1,1),Emissions!$A$1:$LI$1),FALSE)</f>
        <v>17.68036979</v>
      </c>
      <c r="BA1297" s="359">
        <f>+VLOOKUP($E1297,Emissions!$1:$1048576,MATCH(DATE(BA$2,1,1),Emissions!$A$1:$LI$1),FALSE)</f>
        <v>17.84171078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18.158482920000001</v>
      </c>
      <c r="BD1297" s="359">
        <f>+VLOOKUP($E1297,Emissions!$1:$1048576,MATCH(DATE(BD$2,1,1),Emissions!$A$1:$LI$1),FALSE)</f>
        <v>18.314522660000002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1.1608558529999999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1.4409812049999999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1.484639949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1.6452929110000001</v>
      </c>
      <c r="AE1298" s="359">
        <f>+VLOOKUP($E1298,Emissions!$1:$1048576,MATCH(DATE(AE$2,1,1),Emissions!$A$1:$LI$1),FALSE)</f>
        <v>1.667391034</v>
      </c>
      <c r="AF1298" s="359">
        <f>+VLOOKUP($E1298,Emissions!$1:$1048576,MATCH(DATE(AF$2,1,1),Emissions!$A$1:$LI$1),FALSE)</f>
        <v>1.6900915430000001</v>
      </c>
      <c r="AG1298" s="359">
        <f>+VLOOKUP($E1298,Emissions!$1:$1048576,MATCH(DATE(AG$2,1,1),Emissions!$A$1:$LI$1),FALSE)</f>
        <v>1.7131765139999999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1.7604352809999999</v>
      </c>
      <c r="AJ1298" s="359">
        <f>+VLOOKUP($E1298,Emissions!$1:$1048576,MATCH(DATE(AJ$2,1,1),Emissions!$A$1:$LI$1),FALSE)</f>
        <v>1.784671251</v>
      </c>
      <c r="AK1298" s="359">
        <f>+VLOOKUP($E1298,Emissions!$1:$1048576,MATCH(DATE(AK$2,1,1),Emissions!$A$1:$LI$1),FALSE)</f>
        <v>1.8093478730000001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1.8600694849999999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1.912611284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2.073744982</v>
      </c>
      <c r="AV1298" s="359">
        <f>+VLOOKUP($E1298,Emissions!$1:$1048576,MATCH(DATE(AV$2,1,1),Emissions!$A$1:$LI$1),FALSE)</f>
        <v>2.1016601659999998</v>
      </c>
      <c r="AW1298" s="359">
        <f>+VLOOKUP($E1298,Emissions!$1:$1048576,MATCH(DATE(AW$2,1,1),Emissions!$A$1:$LI$1),FALSE)</f>
        <v>2.1299314589999998</v>
      </c>
      <c r="AX1298" s="359">
        <f>+VLOOKUP($E1298,Emissions!$1:$1048576,MATCH(DATE(AX$2,1,1),Emissions!$A$1:$LI$1),FALSE)</f>
        <v>2.1585660209999999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2.216994374</v>
      </c>
      <c r="BA1298" s="359">
        <f>+VLOOKUP($E1298,Emissions!$1:$1048576,MATCH(DATE(BA$2,1,1),Emissions!$A$1:$LI$1),FALSE)</f>
        <v>2.2468183740000001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44.601434640000001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47.277391260000002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50.373552269999998</v>
      </c>
      <c r="O1299" s="325">
        <f>+VLOOKUP($E1299,Emissions!$1:$1048576,MATCH(DATE(O$2,1,1),Emissions!$A$1:$LI$1),FALSE)</f>
        <v>51.180308320000002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52.908487600000001</v>
      </c>
      <c r="R1299" s="325">
        <f>+VLOOKUP($E1299,Emissions!$1:$1048576,MATCH(DATE(R$2,1,1),Emissions!$A$1:$LI$1),FALSE)</f>
        <v>53.764318529999997</v>
      </c>
      <c r="S1299" s="325">
        <f>+VLOOKUP($E1299,Emissions!$1:$1048576,MATCH(DATE(S$2,1,1),Emissions!$A$1:$LI$1),FALSE)</f>
        <v>54.62678288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56.374012550000003</v>
      </c>
      <c r="V1299" s="325">
        <f>+VLOOKUP($E1299,Emissions!$1:$1048576,MATCH(DATE(V$2,1,1),Emissions!$A$1:$LI$1),FALSE)</f>
        <v>57.259804389999999</v>
      </c>
      <c r="W1299" s="325">
        <f>+VLOOKUP($E1299,Emissions!$1:$1048576,MATCH(DATE(W$2,1,1),Emissions!$A$1:$LI$1),FALSE)</f>
        <v>58.154705749999998</v>
      </c>
      <c r="X1299" s="325">
        <f>+VLOOKUP($E1299,Emissions!$1:$1048576,MATCH(DATE(X$2,1,1),Emissions!$A$1:$LI$1),FALSE)</f>
        <v>59.059616130000002</v>
      </c>
      <c r="Y1299" s="325">
        <f>+VLOOKUP($E1299,Emissions!$1:$1048576,MATCH(DATE(Y$2,1,1),Emissions!$A$1:$LI$1),FALSE)</f>
        <v>59.975478959999997</v>
      </c>
      <c r="Z1299" s="325">
        <f>+VLOOKUP($E1299,Emissions!$1:$1048576,MATCH(DATE(Z$2,1,1),Emissions!$A$1:$LI$1),FALSE)</f>
        <v>60.861737990000002</v>
      </c>
      <c r="AA1299" s="325">
        <f>+VLOOKUP($E1299,Emissions!$1:$1048576,MATCH(DATE(AA$2,1,1),Emissions!$A$1:$LI$1),FALSE)</f>
        <v>61.78633516</v>
      </c>
      <c r="AB1299" s="325">
        <f>+VLOOKUP($E1299,Emissions!$1:$1048576,MATCH(DATE(AB$2,1,1),Emissions!$A$1:$LI$1),FALSE)</f>
        <v>62.730825690000003</v>
      </c>
      <c r="AC1299" s="325">
        <f>+VLOOKUP($E1299,Emissions!$1:$1048576,MATCH(DATE(AC$2,1,1),Emissions!$A$1:$LI$1),FALSE)</f>
        <v>63.692803300000001</v>
      </c>
      <c r="AD1299" s="325">
        <f>+VLOOKUP($E1299,Emissions!$1:$1048576,MATCH(DATE(AD$2,1,1),Emissions!$A$1:$LI$1),FALSE)</f>
        <v>64.672256919999995</v>
      </c>
      <c r="AE1299" s="325">
        <f>+VLOOKUP($E1299,Emissions!$1:$1048576,MATCH(DATE(AE$2,1,1),Emissions!$A$1:$LI$1),FALSE)</f>
        <v>65.549024259999996</v>
      </c>
      <c r="AF1299" s="325">
        <f>+VLOOKUP($E1299,Emissions!$1:$1048576,MATCH(DATE(AF$2,1,1),Emissions!$A$1:$LI$1),FALSE)</f>
        <v>66.460334450000005</v>
      </c>
      <c r="AG1299" s="325">
        <f>+VLOOKUP($E1299,Emissions!$1:$1048576,MATCH(DATE(AG$2,1,1),Emissions!$A$1:$LI$1),FALSE)</f>
        <v>67.384954460000003</v>
      </c>
      <c r="AH1299" s="325">
        <f>+VLOOKUP($E1299,Emissions!$1:$1048576,MATCH(DATE(AH$2,1,1),Emissions!$A$1:$LI$1),FALSE)</f>
        <v>68.322049640000003</v>
      </c>
      <c r="AI1299" s="325">
        <f>+VLOOKUP($E1299,Emissions!$1:$1048576,MATCH(DATE(AI$2,1,1),Emissions!$A$1:$LI$1),FALSE)</f>
        <v>69.273531439999999</v>
      </c>
      <c r="AJ1299" s="325">
        <f>+VLOOKUP($E1299,Emissions!$1:$1048576,MATCH(DATE(AJ$2,1,1),Emissions!$A$1:$LI$1),FALSE)</f>
        <v>70.241311909999993</v>
      </c>
      <c r="AK1299" s="325">
        <f>+VLOOKUP($E1299,Emissions!$1:$1048576,MATCH(DATE(AK$2,1,1),Emissions!$A$1:$LI$1),FALSE)</f>
        <v>71.226834830000001</v>
      </c>
      <c r="AL1299" s="325">
        <f>+VLOOKUP($E1299,Emissions!$1:$1048576,MATCH(DATE(AL$2,1,1),Emissions!$A$1:$LI$1),FALSE)</f>
        <v>72.231056899999999</v>
      </c>
      <c r="AM1299" s="325">
        <f>+VLOOKUP($E1299,Emissions!$1:$1048576,MATCH(DATE(AM$2,1,1),Emissions!$A$1:$LI$1),FALSE)</f>
        <v>73.254534379999996</v>
      </c>
      <c r="AN1299" s="325">
        <f>+VLOOKUP($E1299,Emissions!$1:$1048576,MATCH(DATE(AN$2,1,1),Emissions!$A$1:$LI$1),FALSE)</f>
        <v>74.297530100000003</v>
      </c>
      <c r="AO1299" s="325">
        <f>+VLOOKUP($E1299,Emissions!$1:$1048576,MATCH(DATE(AO$2,1,1),Emissions!$A$1:$LI$1),FALSE)</f>
        <v>75.360112409999999</v>
      </c>
      <c r="AP1299" s="325">
        <f>+VLOOKUP($E1299,Emissions!$1:$1048576,MATCH(DATE(AP$2,1,1),Emissions!$A$1:$LI$1),FALSE)</f>
        <v>76.412745200000003</v>
      </c>
      <c r="AQ1299" s="325">
        <f>+VLOOKUP($E1299,Emissions!$1:$1048576,MATCH(DATE(AQ$2,1,1),Emissions!$A$1:$LI$1),FALSE)</f>
        <v>77.472905979999993</v>
      </c>
      <c r="AR1299" s="325">
        <f>+VLOOKUP($E1299,Emissions!$1:$1048576,MATCH(DATE(AR$2,1,1),Emissions!$A$1:$LI$1),FALSE)</f>
        <v>78.544765620000007</v>
      </c>
      <c r="AS1299" s="325">
        <f>+VLOOKUP($E1299,Emissions!$1:$1048576,MATCH(DATE(AS$2,1,1),Emissions!$A$1:$LI$1),FALSE)</f>
        <v>79.630300340000005</v>
      </c>
      <c r="AT1299" s="325">
        <f>+VLOOKUP($E1299,Emissions!$1:$1048576,MATCH(DATE(AT$2,1,1),Emissions!$A$1:$LI$1),FALSE)</f>
        <v>80.730986360000003</v>
      </c>
      <c r="AU1299" s="325">
        <f>+VLOOKUP($E1299,Emissions!$1:$1048576,MATCH(DATE(AU$2,1,1),Emissions!$A$1:$LI$1),FALSE)</f>
        <v>81.848043149999995</v>
      </c>
      <c r="AV1299" s="325">
        <f>+VLOOKUP($E1299,Emissions!$1:$1048576,MATCH(DATE(AV$2,1,1),Emissions!$A$1:$LI$1),FALSE)</f>
        <v>82.982450439999994</v>
      </c>
      <c r="AW1299" s="325">
        <f>+VLOOKUP($E1299,Emissions!$1:$1048576,MATCH(DATE(AW$2,1,1),Emissions!$A$1:$LI$1),FALSE)</f>
        <v>84.134953589999995</v>
      </c>
      <c r="AX1299" s="325">
        <f>+VLOOKUP($E1299,Emissions!$1:$1048576,MATCH(DATE(AX$2,1,1),Emissions!$A$1:$LI$1),FALSE)</f>
        <v>85.306088599999995</v>
      </c>
      <c r="AY1299" s="325">
        <f>+VLOOKUP($E1299,Emissions!$1:$1048576,MATCH(DATE(AY$2,1,1),Emissions!$A$1:$LI$1),FALSE)</f>
        <v>86.49622316</v>
      </c>
      <c r="AZ1299" s="325">
        <f>+VLOOKUP($E1299,Emissions!$1:$1048576,MATCH(DATE(AZ$2,1,1),Emissions!$A$1:$LI$1),FALSE)</f>
        <v>87.708311159999994</v>
      </c>
      <c r="BA1299" s="325">
        <f>+VLOOKUP($E1299,Emissions!$1:$1048576,MATCH(DATE(BA$2,1,1),Emissions!$A$1:$LI$1),FALSE)</f>
        <v>88.940927340000002</v>
      </c>
      <c r="BB1299" s="325">
        <f>+VLOOKUP($E1299,Emissions!$1:$1048576,MATCH(DATE(BB$2,1,1),Emissions!$A$1:$LI$1),FALSE)</f>
        <v>90.19381491</v>
      </c>
      <c r="BC1299" s="325">
        <f>+VLOOKUP($E1299,Emissions!$1:$1048576,MATCH(DATE(BC$2,1,1),Emissions!$A$1:$LI$1),FALSE)</f>
        <v>91.466870650000004</v>
      </c>
      <c r="BD1299" s="325">
        <f>+VLOOKUP($E1299,Emissions!$1:$1048576,MATCH(DATE(BD$2,1,1),Emissions!$A$1:$LI$1),FALSE)</f>
        <v>92.76003618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1.9673275050000001</v>
      </c>
      <c r="K1300" s="359">
        <f>+VLOOKUP($E1300,Emissions!$1:$1048576,MATCH(DATE(K$2,1,1),Emissions!$A$1:$LI$1),FALSE)</f>
        <v>1.993756079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2.0479074769999999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2.3540956980000001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2.4503134599999998</v>
      </c>
      <c r="AA1300" s="359">
        <f>+VLOOKUP($E1300,Emissions!$1:$1048576,MATCH(DATE(AA$2,1,1),Emissions!$A$1:$LI$1),FALSE)</f>
        <v>2.4829462160000002</v>
      </c>
      <c r="AB1300" s="359">
        <f>+VLOOKUP($E1300,Emissions!$1:$1048576,MATCH(DATE(AB$2,1,1),Emissions!$A$1:$LI$1),FALSE)</f>
        <v>2.5162169950000002</v>
      </c>
      <c r="AC1300" s="359">
        <f>+VLOOKUP($E1300,Emissions!$1:$1048576,MATCH(DATE(AC$2,1,1),Emissions!$A$1:$LI$1),FALSE)</f>
        <v>2.5500324139999999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2.9537760259999999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3.0986603279999998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3.3688734949999999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3.4511451310000001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19.042291259999999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19.496490439999999</v>
      </c>
      <c r="J1301" s="359">
        <f>+VLOOKUP($E1301,Emissions!$1:$1048576,MATCH(DATE(J$2,1,1),Emissions!$A$1:$LI$1),FALSE)</f>
        <v>19.7469565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21.123874539999999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23.299870819999999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30.362910450000001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31.096130030000001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31.845974999999999</v>
      </c>
      <c r="AV1301" s="359">
        <f>+VLOOKUP($E1301,Emissions!$1:$1048576,MATCH(DATE(AV$2,1,1),Emissions!$A$1:$LI$1),FALSE)</f>
        <v>32.228092359999998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34.63636253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35.485505410000002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4.538321485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4.694155576</v>
      </c>
      <c r="L1302" s="359">
        <f>+VLOOKUP($E1302,Emissions!$1:$1048576,MATCH(DATE(L$2,1,1),Emissions!$A$1:$LI$1),FALSE)</f>
        <v>4.7696934400000002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4.9985027720000001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5.1609488360000002</v>
      </c>
      <c r="R1302" s="359">
        <f>+VLOOKUP($E1302,Emissions!$1:$1048576,MATCH(DATE(R$2,1,1),Emissions!$A$1:$LI$1),FALSE)</f>
        <v>5.2388235539999997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5.4755568060000002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5.8032214199999999</v>
      </c>
      <c r="Z1302" s="359">
        <f>+VLOOKUP($E1302,Emissions!$1:$1048576,MATCH(DATE(Z$2,1,1),Emissions!$A$1:$LI$1),FALSE)</f>
        <v>5.8827224850000004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6.4888623570000004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6.9611205079999996</v>
      </c>
      <c r="AM1302" s="359">
        <f>+VLOOKUP($E1302,Emissions!$1:$1048576,MATCH(DATE(AM$2,1,1),Emissions!$A$1:$LI$1),FALSE)</f>
        <v>7.061524146</v>
      </c>
      <c r="AN1302" s="359">
        <f>+VLOOKUP($E1302,Emissions!$1:$1048576,MATCH(DATE(AN$2,1,1),Emissions!$A$1:$LI$1),FALSE)</f>
        <v>7.1638830240000004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7.3705704089999999</v>
      </c>
      <c r="AQ1302" s="359">
        <f>+VLOOKUP($E1302,Emissions!$1:$1048576,MATCH(DATE(AQ$2,1,1),Emissions!$A$1:$LI$1),FALSE)</f>
        <v>7.4744223639999996</v>
      </c>
      <c r="AR1302" s="359">
        <f>+VLOOKUP($E1302,Emissions!$1:$1048576,MATCH(DATE(AR$2,1,1),Emissions!$A$1:$LI$1),FALSE)</f>
        <v>7.5800466130000004</v>
      </c>
      <c r="AS1302" s="359">
        <f>+VLOOKUP($E1302,Emissions!$1:$1048576,MATCH(DATE(AS$2,1,1),Emissions!$A$1:$LI$1),FALSE)</f>
        <v>7.6874606229999998</v>
      </c>
      <c r="AT1302" s="359">
        <f>+VLOOKUP($E1302,Emissions!$1:$1048576,MATCH(DATE(AT$2,1,1),Emissions!$A$1:$LI$1),FALSE)</f>
        <v>7.7966483159999997</v>
      </c>
      <c r="AU1302" s="359">
        <f>+VLOOKUP($E1302,Emissions!$1:$1048576,MATCH(DATE(AU$2,1,1),Emissions!$A$1:$LI$1),FALSE)</f>
        <v>7.9075914860000003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8.1346764149999995</v>
      </c>
      <c r="AX1302" s="359">
        <f>+VLOOKUP($E1302,Emissions!$1:$1048576,MATCH(DATE(AX$2,1,1),Emissions!$A$1:$LI$1),FALSE)</f>
        <v>8.2507863589999992</v>
      </c>
      <c r="AY1302" s="359">
        <f>+VLOOKUP($E1302,Emissions!$1:$1048576,MATCH(DATE(AY$2,1,1),Emissions!$A$1:$LI$1),FALSE)</f>
        <v>8.3685879290000003</v>
      </c>
      <c r="AZ1302" s="359">
        <f>+VLOOKUP($E1302,Emissions!$1:$1048576,MATCH(DATE(AZ$2,1,1),Emissions!$A$1:$LI$1),FALSE)</f>
        <v>8.4884123749999993</v>
      </c>
      <c r="BA1302" s="359">
        <f>+VLOOKUP($E1302,Emissions!$1:$1048576,MATCH(DATE(BA$2,1,1),Emissions!$A$1:$LI$1),FALSE)</f>
        <v>8.6099396250000009</v>
      </c>
      <c r="BB1302" s="359">
        <f>+VLOOKUP($E1302,Emissions!$1:$1048576,MATCH(DATE(BB$2,1,1),Emissions!$A$1:$LI$1),FALSE)</f>
        <v>8.7331265820000006</v>
      </c>
      <c r="BC1302" s="359">
        <f>+VLOOKUP($E1302,Emissions!$1:$1048576,MATCH(DATE(BC$2,1,1),Emissions!$A$1:$LI$1),FALSE)</f>
        <v>8.8579603339999995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20.94758358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23.401696560000001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25.624795710000001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27.944714090000002</v>
      </c>
      <c r="AA1303" s="359">
        <f>+VLOOKUP($E1303,Emissions!$1:$1048576,MATCH(DATE(AA$2,1,1),Emissions!$A$1:$LI$1),FALSE)</f>
        <v>28.42354885</v>
      </c>
      <c r="AB1303" s="359">
        <f>+VLOOKUP($E1303,Emissions!$1:$1048576,MATCH(DATE(AB$2,1,1),Emissions!$A$1:$LI$1),FALSE)</f>
        <v>28.913128279999999</v>
      </c>
      <c r="AC1303" s="359">
        <f>+VLOOKUP($E1303,Emissions!$1:$1048576,MATCH(DATE(AC$2,1,1),Emissions!$A$1:$LI$1),FALSE)</f>
        <v>29.412444440000002</v>
      </c>
      <c r="AD1303" s="359">
        <f>+VLOOKUP($E1303,Emissions!$1:$1048576,MATCH(DATE(AD$2,1,1),Emissions!$A$1:$LI$1),FALSE)</f>
        <v>29.92157855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30.852769139999999</v>
      </c>
      <c r="AG1303" s="359">
        <f>+VLOOKUP($E1303,Emissions!$1:$1048576,MATCH(DATE(AG$2,1,1),Emissions!$A$1:$LI$1),FALSE)</f>
        <v>31.333188809999999</v>
      </c>
      <c r="AH1303" s="359">
        <f>+VLOOKUP($E1303,Emissions!$1:$1048576,MATCH(DATE(AH$2,1,1),Emissions!$A$1:$LI$1),FALSE)</f>
        <v>31.82019026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32.81899653</v>
      </c>
      <c r="AK1303" s="359">
        <f>+VLOOKUP($E1303,Emissions!$1:$1048576,MATCH(DATE(AK$2,1,1),Emissions!$A$1:$LI$1),FALSE)</f>
        <v>33.332910429999998</v>
      </c>
      <c r="AL1303" s="359">
        <f>+VLOOKUP($E1303,Emissions!$1:$1048576,MATCH(DATE(AL$2,1,1),Emissions!$A$1:$LI$1),FALSE)</f>
        <v>33.857416620000002</v>
      </c>
      <c r="AM1303" s="359">
        <f>+VLOOKUP($E1303,Emissions!$1:$1048576,MATCH(DATE(AM$2,1,1),Emissions!$A$1:$LI$1),FALSE)</f>
        <v>34.392895189999997</v>
      </c>
      <c r="AN1303" s="359">
        <f>+VLOOKUP($E1303,Emissions!$1:$1048576,MATCH(DATE(AN$2,1,1),Emissions!$A$1:$LI$1),FALSE)</f>
        <v>34.939554389999998</v>
      </c>
      <c r="AO1303" s="359">
        <f>+VLOOKUP($E1303,Emissions!$1:$1048576,MATCH(DATE(AO$2,1,1),Emissions!$A$1:$LI$1),FALSE)</f>
        <v>35.49748898</v>
      </c>
      <c r="AP1303" s="359">
        <f>+VLOOKUP($E1303,Emissions!$1:$1048576,MATCH(DATE(AP$2,1,1),Emissions!$A$1:$LI$1),FALSE)</f>
        <v>36.051433920000001</v>
      </c>
      <c r="AQ1303" s="359">
        <f>+VLOOKUP($E1303,Emissions!$1:$1048576,MATCH(DATE(AQ$2,1,1),Emissions!$A$1:$LI$1),FALSE)</f>
        <v>36.609903850000002</v>
      </c>
      <c r="AR1303" s="359">
        <f>+VLOOKUP($E1303,Emissions!$1:$1048576,MATCH(DATE(AR$2,1,1),Emissions!$A$1:$LI$1),FALSE)</f>
        <v>37.175055010000001</v>
      </c>
      <c r="AS1303" s="359">
        <f>+VLOOKUP($E1303,Emissions!$1:$1048576,MATCH(DATE(AS$2,1,1),Emissions!$A$1:$LI$1),FALSE)</f>
        <v>37.748049360000003</v>
      </c>
      <c r="AT1303" s="359">
        <f>+VLOOKUP($E1303,Emissions!$1:$1048576,MATCH(DATE(AT$2,1,1),Emissions!$A$1:$LI$1),FALSE)</f>
        <v>38.329821850000002</v>
      </c>
      <c r="AU1303" s="359">
        <f>+VLOOKUP($E1303,Emissions!$1:$1048576,MATCH(DATE(AU$2,1,1),Emissions!$A$1:$LI$1),FALSE)</f>
        <v>38.921166589999999</v>
      </c>
      <c r="AV1303" s="359">
        <f>+VLOOKUP($E1303,Emissions!$1:$1048576,MATCH(DATE(AV$2,1,1),Emissions!$A$1:$LI$1),FALSE)</f>
        <v>39.522732300000001</v>
      </c>
      <c r="AW1303" s="359">
        <f>+VLOOKUP($E1303,Emissions!$1:$1048576,MATCH(DATE(AW$2,1,1),Emissions!$A$1:$LI$1),FALSE)</f>
        <v>40.13502192</v>
      </c>
      <c r="AX1303" s="359">
        <f>+VLOOKUP($E1303,Emissions!$1:$1048576,MATCH(DATE(AX$2,1,1),Emissions!$A$1:$LI$1),FALSE)</f>
        <v>40.758407169999998</v>
      </c>
      <c r="AY1303" s="359">
        <f>+VLOOKUP($E1303,Emissions!$1:$1048576,MATCH(DATE(AY$2,1,1),Emissions!$A$1:$LI$1),FALSE)</f>
        <v>41.393153470000001</v>
      </c>
      <c r="AZ1303" s="359">
        <f>+VLOOKUP($E1303,Emissions!$1:$1048576,MATCH(DATE(AZ$2,1,1),Emissions!$A$1:$LI$1),FALSE)</f>
        <v>42.040865400000001</v>
      </c>
      <c r="BA1303" s="359">
        <f>+VLOOKUP($E1303,Emissions!$1:$1048576,MATCH(DATE(BA$2,1,1),Emissions!$A$1:$LI$1),FALSE)</f>
        <v>42.700903910000001</v>
      </c>
      <c r="BB1303" s="359">
        <f>+VLOOKUP($E1303,Emissions!$1:$1048576,MATCH(DATE(BB$2,1,1),Emissions!$A$1:$LI$1),FALSE)</f>
        <v>43.373180670000004</v>
      </c>
      <c r="BC1303" s="359">
        <f>+VLOOKUP($E1303,Emissions!$1:$1048576,MATCH(DATE(BC$2,1,1),Emissions!$A$1:$LI$1),FALSE)</f>
        <v>44.057676430000001</v>
      </c>
      <c r="BD1303" s="359">
        <f>+VLOOKUP($E1303,Emissions!$1:$1048576,MATCH(DATE(BD$2,1,1),Emissions!$A$1:$LI$1),FALSE)</f>
        <v>44.754389150000002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71.664933070000004</v>
      </c>
      <c r="G1304" s="325">
        <f>+VLOOKUP($E1304,Emissions!$1:$1048576,MATCH(DATE(G$2,1,1),Emissions!$A$1:$LI$1),FALSE)</f>
        <v>72.576254730000002</v>
      </c>
      <c r="H1304" s="325">
        <f>+VLOOKUP($E1304,Emissions!$1:$1048576,MATCH(DATE(H$2,1,1),Emissions!$A$1:$LI$1),FALSE)</f>
        <v>73.557606399999997</v>
      </c>
      <c r="I1304" s="325">
        <f>+VLOOKUP($E1304,Emissions!$1:$1048576,MATCH(DATE(I$2,1,1),Emissions!$A$1:$LI$1),FALSE)</f>
        <v>74.602836850000003</v>
      </c>
      <c r="J1304" s="325">
        <f>+VLOOKUP($E1304,Emissions!$1:$1048576,MATCH(DATE(J$2,1,1),Emissions!$A$1:$LI$1),FALSE)</f>
        <v>75.718084020000006</v>
      </c>
      <c r="K1304" s="325">
        <f>+VLOOKUP($E1304,Emissions!$1:$1048576,MATCH(DATE(K$2,1,1),Emissions!$A$1:$LI$1),FALSE)</f>
        <v>76.903967809999997</v>
      </c>
      <c r="L1304" s="325">
        <f>+VLOOKUP($E1304,Emissions!$1:$1048576,MATCH(DATE(L$2,1,1),Emissions!$A$1:$LI$1),FALSE)</f>
        <v>78.104617500000003</v>
      </c>
      <c r="M1304" s="325">
        <f>+VLOOKUP($E1304,Emissions!$1:$1048576,MATCH(DATE(M$2,1,1),Emissions!$A$1:$LI$1),FALSE)</f>
        <v>79.346061629999994</v>
      </c>
      <c r="N1304" s="325">
        <f>+VLOOKUP($E1304,Emissions!$1:$1048576,MATCH(DATE(N$2,1,1),Emissions!$A$1:$LI$1),FALSE)</f>
        <v>80.627849119999993</v>
      </c>
      <c r="O1304" s="325">
        <f>+VLOOKUP($E1304,Emissions!$1:$1048576,MATCH(DATE(O$2,1,1),Emissions!$A$1:$LI$1),FALSE)</f>
        <v>81.945881830000005</v>
      </c>
      <c r="P1304" s="325">
        <f>+VLOOKUP($E1304,Emissions!$1:$1048576,MATCH(DATE(P$2,1,1),Emissions!$A$1:$LI$1),FALSE)</f>
        <v>83.386984119999994</v>
      </c>
      <c r="Q1304" s="325">
        <f>+VLOOKUP($E1304,Emissions!$1:$1048576,MATCH(DATE(Q$2,1,1),Emissions!$A$1:$LI$1),FALSE)</f>
        <v>84.799149999999997</v>
      </c>
      <c r="R1304" s="325">
        <f>+VLOOKUP($E1304,Emissions!$1:$1048576,MATCH(DATE(R$2,1,1),Emissions!$A$1:$LI$1),FALSE)</f>
        <v>86.224804399999996</v>
      </c>
      <c r="S1304" s="325">
        <f>+VLOOKUP($E1304,Emissions!$1:$1048576,MATCH(DATE(S$2,1,1),Emissions!$A$1:$LI$1),FALSE)</f>
        <v>87.667896940000006</v>
      </c>
      <c r="T1304" s="325">
        <f>+VLOOKUP($E1304,Emissions!$1:$1048576,MATCH(DATE(T$2,1,1),Emissions!$A$1:$LI$1),FALSE)</f>
        <v>89.127517479999995</v>
      </c>
      <c r="U1304" s="325">
        <f>+VLOOKUP($E1304,Emissions!$1:$1048576,MATCH(DATE(U$2,1,1),Emissions!$A$1:$LI$1),FALSE)</f>
        <v>90.602550449999995</v>
      </c>
      <c r="V1304" s="325">
        <f>+VLOOKUP($E1304,Emissions!$1:$1048576,MATCH(DATE(V$2,1,1),Emissions!$A$1:$LI$1),FALSE)</f>
        <v>92.092310729999994</v>
      </c>
      <c r="W1304" s="325">
        <f>+VLOOKUP($E1304,Emissions!$1:$1048576,MATCH(DATE(W$2,1,1),Emissions!$A$1:$LI$1),FALSE)</f>
        <v>93.596538789999997</v>
      </c>
      <c r="X1304" s="325">
        <f>+VLOOKUP($E1304,Emissions!$1:$1048576,MATCH(DATE(X$2,1,1),Emissions!$A$1:$LI$1),FALSE)</f>
        <v>95.115310089999994</v>
      </c>
      <c r="Y1304" s="325">
        <f>+VLOOKUP($E1304,Emissions!$1:$1048576,MATCH(DATE(Y$2,1,1),Emissions!$A$1:$LI$1),FALSE)</f>
        <v>96.648951179999997</v>
      </c>
      <c r="Z1304" s="325">
        <f>+VLOOKUP($E1304,Emissions!$1:$1048576,MATCH(DATE(Z$2,1,1),Emissions!$A$1:$LI$1),FALSE)</f>
        <v>98.129698180000005</v>
      </c>
      <c r="AA1304" s="325">
        <f>+VLOOKUP($E1304,Emissions!$1:$1048576,MATCH(DATE(AA$2,1,1),Emissions!$A$1:$LI$1),FALSE)</f>
        <v>99.669275319999997</v>
      </c>
      <c r="AB1304" s="325">
        <f>+VLOOKUP($E1304,Emissions!$1:$1048576,MATCH(DATE(AB$2,1,1),Emissions!$A$1:$LI$1),FALSE)</f>
        <v>101.234324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118.11023950000001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124.599698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136.40878609999999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143.66548990000001</v>
      </c>
      <c r="BC1304" s="325">
        <f>+VLOOKUP($E1304,Emissions!$1:$1048576,MATCH(DATE(BC$2,1,1),Emissions!$A$1:$LI$1),FALSE)</f>
        <v>145.54684660000001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38.847371359999997</v>
      </c>
      <c r="G1305" s="359">
        <f>+VLOOKUP($E1305,Emissions!$1:$1048576,MATCH(DATE(G$2,1,1),Emissions!$A$1:$LI$1),FALSE)</f>
        <v>39.291499850000001</v>
      </c>
      <c r="H1305" s="359">
        <f>+VLOOKUP($E1305,Emissions!$1:$1048576,MATCH(DATE(H$2,1,1),Emissions!$A$1:$LI$1),FALSE)</f>
        <v>39.769893639999999</v>
      </c>
      <c r="I1305" s="359">
        <f>+VLOOKUP($E1305,Emissions!$1:$1048576,MATCH(DATE(I$2,1,1),Emissions!$A$1:$LI$1),FALSE)</f>
        <v>40.294065140000001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41.495585890000001</v>
      </c>
      <c r="L1305" s="359">
        <f>+VLOOKUP($E1305,Emissions!$1:$1048576,MATCH(DATE(L$2,1,1),Emissions!$A$1:$LI$1),FALSE)</f>
        <v>42.145571959999998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44.256317860000003</v>
      </c>
      <c r="P1305" s="359">
        <f>+VLOOKUP($E1305,Emissions!$1:$1048576,MATCH(DATE(P$2,1,1),Emissions!$A$1:$LI$1),FALSE)</f>
        <v>45.044521830000001</v>
      </c>
      <c r="Q1305" s="359">
        <f>+VLOOKUP($E1305,Emissions!$1:$1048576,MATCH(DATE(Q$2,1,1),Emissions!$A$1:$LI$1),FALSE)</f>
        <v>45.831979019999999</v>
      </c>
      <c r="R1305" s="359">
        <f>+VLOOKUP($E1305,Emissions!$1:$1048576,MATCH(DATE(R$2,1,1),Emissions!$A$1:$LI$1),FALSE)</f>
        <v>46.62740093</v>
      </c>
      <c r="S1305" s="359">
        <f>+VLOOKUP($E1305,Emissions!$1:$1048576,MATCH(DATE(S$2,1,1),Emissions!$A$1:$LI$1),FALSE)</f>
        <v>47.431104810000001</v>
      </c>
      <c r="T1305" s="359">
        <f>+VLOOKUP($E1305,Emissions!$1:$1048576,MATCH(DATE(T$2,1,1),Emissions!$A$1:$LI$1),FALSE)</f>
        <v>48.242143130000002</v>
      </c>
      <c r="U1305" s="359">
        <f>+VLOOKUP($E1305,Emissions!$1:$1048576,MATCH(DATE(U$2,1,1),Emissions!$A$1:$LI$1),FALSE)</f>
        <v>49.059676959999997</v>
      </c>
      <c r="V1305" s="359">
        <f>+VLOOKUP($E1305,Emissions!$1:$1048576,MATCH(DATE(V$2,1,1),Emissions!$A$1:$LI$1),FALSE)</f>
        <v>49.883216269999998</v>
      </c>
      <c r="W1305" s="359">
        <f>+VLOOKUP($E1305,Emissions!$1:$1048576,MATCH(DATE(W$2,1,1),Emissions!$A$1:$LI$1),FALSE)</f>
        <v>50.712593210000001</v>
      </c>
      <c r="X1305" s="359">
        <f>+VLOOKUP($E1305,Emissions!$1:$1048576,MATCH(DATE(X$2,1,1),Emissions!$A$1:$LI$1),FALSE)</f>
        <v>51.547891380000003</v>
      </c>
      <c r="Y1305" s="359">
        <f>+VLOOKUP($E1305,Emissions!$1:$1048576,MATCH(DATE(Y$2,1,1),Emissions!$A$1:$LI$1),FALSE)</f>
        <v>52.389380559999999</v>
      </c>
      <c r="Z1305" s="359">
        <f>+VLOOKUP($E1305,Emissions!$1:$1048576,MATCH(DATE(Z$2,1,1),Emissions!$A$1:$LI$1),FALSE)</f>
        <v>53.206732070000001</v>
      </c>
      <c r="AA1305" s="359">
        <f>+VLOOKUP($E1305,Emissions!$1:$1048576,MATCH(DATE(AA$2,1,1),Emissions!$A$1:$LI$1),FALSE)</f>
        <v>54.044230069999998</v>
      </c>
      <c r="AB1305" s="359">
        <f>+VLOOKUP($E1305,Emissions!$1:$1048576,MATCH(DATE(AB$2,1,1),Emissions!$A$1:$LI$1),FALSE)</f>
        <v>54.89410384</v>
      </c>
      <c r="AC1305" s="359">
        <f>+VLOOKUP($E1305,Emissions!$1:$1048576,MATCH(DATE(AC$2,1,1),Emissions!$A$1:$LI$1),FALSE)</f>
        <v>55.755200340000002</v>
      </c>
      <c r="AD1305" s="359">
        <f>+VLOOKUP($E1305,Emissions!$1:$1048576,MATCH(DATE(AD$2,1,1),Emissions!$A$1:$LI$1),FALSE)</f>
        <v>56.627612220000003</v>
      </c>
      <c r="AE1305" s="359">
        <f>+VLOOKUP($E1305,Emissions!$1:$1048576,MATCH(DATE(AE$2,1,1),Emissions!$A$1:$LI$1),FALSE)</f>
        <v>57.4225742</v>
      </c>
      <c r="AF1305" s="359">
        <f>+VLOOKUP($E1305,Emissions!$1:$1048576,MATCH(DATE(AF$2,1,1),Emissions!$A$1:$LI$1),FALSE)</f>
        <v>58.224900730000002</v>
      </c>
      <c r="AG1305" s="359">
        <f>+VLOOKUP($E1305,Emissions!$1:$1048576,MATCH(DATE(AG$2,1,1),Emissions!$A$1:$LI$1),FALSE)</f>
        <v>59.028132599999999</v>
      </c>
      <c r="AH1305" s="359">
        <f>+VLOOKUP($E1305,Emissions!$1:$1048576,MATCH(DATE(AH$2,1,1),Emissions!$A$1:$LI$1),FALSE)</f>
        <v>59.833631769999997</v>
      </c>
      <c r="AI1305" s="359">
        <f>+VLOOKUP($E1305,Emissions!$1:$1048576,MATCH(DATE(AI$2,1,1),Emissions!$A$1:$LI$1),FALSE)</f>
        <v>60.64397932</v>
      </c>
      <c r="AJ1305" s="359">
        <f>+VLOOKUP($E1305,Emissions!$1:$1048576,MATCH(DATE(AJ$2,1,1),Emissions!$A$1:$LI$1),FALSE)</f>
        <v>61.461615649999999</v>
      </c>
      <c r="AK1305" s="359">
        <f>+VLOOKUP($E1305,Emissions!$1:$1048576,MATCH(DATE(AK$2,1,1),Emissions!$A$1:$LI$1),FALSE)</f>
        <v>62.288522129999997</v>
      </c>
      <c r="AL1305" s="359">
        <f>+VLOOKUP($E1305,Emissions!$1:$1048576,MATCH(DATE(AL$2,1,1),Emissions!$A$1:$LI$1),FALSE)</f>
        <v>63.12620158</v>
      </c>
      <c r="AM1305" s="359">
        <f>+VLOOKUP($E1305,Emissions!$1:$1048576,MATCH(DATE(AM$2,1,1),Emissions!$A$1:$LI$1),FALSE)</f>
        <v>63.975739560000001</v>
      </c>
      <c r="AN1305" s="359">
        <f>+VLOOKUP($E1305,Emissions!$1:$1048576,MATCH(DATE(AN$2,1,1),Emissions!$A$1:$LI$1),FALSE)</f>
        <v>64.837883669999997</v>
      </c>
      <c r="AO1305" s="359">
        <f>+VLOOKUP($E1305,Emissions!$1:$1048576,MATCH(DATE(AO$2,1,1),Emissions!$A$1:$LI$1),FALSE)</f>
        <v>65.713120790000005</v>
      </c>
      <c r="AP1305" s="359">
        <f>+VLOOKUP($E1305,Emissions!$1:$1048576,MATCH(DATE(AP$2,1,1),Emissions!$A$1:$LI$1),FALSE)</f>
        <v>66.580172309999995</v>
      </c>
      <c r="AQ1305" s="359">
        <f>+VLOOKUP($E1305,Emissions!$1:$1048576,MATCH(DATE(AQ$2,1,1),Emissions!$A$1:$LI$1),FALSE)</f>
        <v>67.448145440000005</v>
      </c>
      <c r="AR1305" s="359">
        <f>+VLOOKUP($E1305,Emissions!$1:$1048576,MATCH(DATE(AR$2,1,1),Emissions!$A$1:$LI$1),FALSE)</f>
        <v>68.320311849999996</v>
      </c>
      <c r="AS1305" s="359">
        <f>+VLOOKUP($E1305,Emissions!$1:$1048576,MATCH(DATE(AS$2,1,1),Emissions!$A$1:$LI$1),FALSE)</f>
        <v>69.198694759999995</v>
      </c>
      <c r="AT1305" s="359">
        <f>+VLOOKUP($E1305,Emissions!$1:$1048576,MATCH(DATE(AT$2,1,1),Emissions!$A$1:$LI$1),FALSE)</f>
        <v>70.084936369999994</v>
      </c>
      <c r="AU1305" s="359">
        <f>+VLOOKUP($E1305,Emissions!$1:$1048576,MATCH(DATE(AU$2,1,1),Emissions!$A$1:$LI$1),FALSE)</f>
        <v>70.980440810000005</v>
      </c>
      <c r="AV1305" s="359">
        <f>+VLOOKUP($E1305,Emissions!$1:$1048576,MATCH(DATE(AV$2,1,1),Emissions!$A$1:$LI$1),FALSE)</f>
        <v>71.886379719999994</v>
      </c>
      <c r="AW1305" s="359">
        <f>+VLOOKUP($E1305,Emissions!$1:$1048576,MATCH(DATE(AW$2,1,1),Emissions!$A$1:$LI$1),FALSE)</f>
        <v>72.803695000000005</v>
      </c>
      <c r="AX1305" s="359">
        <f>+VLOOKUP($E1305,Emissions!$1:$1048576,MATCH(DATE(AX$2,1,1),Emissions!$A$1:$LI$1),FALSE)</f>
        <v>73.733119579999993</v>
      </c>
      <c r="AY1305" s="359">
        <f>+VLOOKUP($E1305,Emissions!$1:$1048576,MATCH(DATE(AY$2,1,1),Emissions!$A$1:$LI$1),FALSE)</f>
        <v>74.675213170000006</v>
      </c>
      <c r="AZ1305" s="359">
        <f>+VLOOKUP($E1305,Emissions!$1:$1048576,MATCH(DATE(AZ$2,1,1),Emissions!$A$1:$LI$1),FALSE)</f>
        <v>75.632369539999999</v>
      </c>
      <c r="BA1305" s="359">
        <f>+VLOOKUP($E1305,Emissions!$1:$1048576,MATCH(DATE(BA$2,1,1),Emissions!$A$1:$LI$1),FALSE)</f>
        <v>76.604150340000004</v>
      </c>
      <c r="BB1305" s="359">
        <f>+VLOOKUP($E1305,Emissions!$1:$1048576,MATCH(DATE(BB$2,1,1),Emissions!$A$1:$LI$1),FALSE)</f>
        <v>77.590561070000007</v>
      </c>
      <c r="BC1305" s="359">
        <f>+VLOOKUP($E1305,Emissions!$1:$1048576,MATCH(DATE(BC$2,1,1),Emissions!$A$1:$LI$1),FALSE)</f>
        <v>78.591563320000006</v>
      </c>
      <c r="BD1305" s="359">
        <f>+VLOOKUP($E1305,Emissions!$1:$1048576,MATCH(DATE(BD$2,1,1),Emissions!$A$1:$LI$1),FALSE)</f>
        <v>79.607112860000001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32.81756171</v>
      </c>
      <c r="G1306" s="359">
        <f>+VLOOKUP($E1306,Emissions!$1:$1048576,MATCH(DATE(G$2,1,1),Emissions!$A$1:$LI$1),FALSE)</f>
        <v>33.28475487</v>
      </c>
      <c r="H1306" s="359">
        <f>+VLOOKUP($E1306,Emissions!$1:$1048576,MATCH(DATE(H$2,1,1),Emissions!$A$1:$LI$1),FALSE)</f>
        <v>33.787712749999997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35.408381919999997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36.522074570000001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39.597403470000003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40.885374349999999</v>
      </c>
      <c r="U1306" s="359">
        <f>+VLOOKUP($E1306,Emissions!$1:$1048576,MATCH(DATE(U$2,1,1),Emissions!$A$1:$LI$1),FALSE)</f>
        <v>41.542873499999999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43.567418719999999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47.800965859999998</v>
      </c>
      <c r="AE1306" s="359">
        <f>+VLOOKUP($E1306,Emissions!$1:$1048576,MATCH(DATE(AE$2,1,1),Emissions!$A$1:$LI$1),FALSE)</f>
        <v>48.437724510000002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49.812003500000003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56.39880067</v>
      </c>
      <c r="AQ1306" s="359">
        <f>+VLOOKUP($E1306,Emissions!$1:$1048576,MATCH(DATE(AQ$2,1,1),Emissions!$A$1:$LI$1),FALSE)</f>
        <v>57.151552510000002</v>
      </c>
      <c r="AR1306" s="359">
        <f>+VLOOKUP($E1306,Emissions!$1:$1048576,MATCH(DATE(AR$2,1,1),Emissions!$A$1:$LI$1),FALSE)</f>
        <v>57.912305160000003</v>
      </c>
      <c r="AS1306" s="359">
        <f>+VLOOKUP($E1306,Emissions!$1:$1048576,MATCH(DATE(AS$2,1,1),Emissions!$A$1:$LI$1),FALSE)</f>
        <v>58.68179688</v>
      </c>
      <c r="AT1306" s="359">
        <f>+VLOOKUP($E1306,Emissions!$1:$1048576,MATCH(DATE(AT$2,1,1),Emissions!$A$1:$LI$1),FALSE)</f>
        <v>59.460505699999999</v>
      </c>
      <c r="AU1306" s="359">
        <f>+VLOOKUP($E1306,Emissions!$1:$1048576,MATCH(DATE(AU$2,1,1),Emissions!$A$1:$LI$1),FALSE)</f>
        <v>60.248867099999998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61.856109609999997</v>
      </c>
      <c r="AX1306" s="359">
        <f>+VLOOKUP($E1306,Emissions!$1:$1048576,MATCH(DATE(AX$2,1,1),Emissions!$A$1:$LI$1),FALSE)</f>
        <v>62.675666509999999</v>
      </c>
      <c r="AY1306" s="359">
        <f>+VLOOKUP($E1306,Emissions!$1:$1048576,MATCH(DATE(AY$2,1,1),Emissions!$A$1:$LI$1),FALSE)</f>
        <v>63.50623186</v>
      </c>
      <c r="AZ1306" s="359">
        <f>+VLOOKUP($E1306,Emissions!$1:$1048576,MATCH(DATE(AZ$2,1,1),Emissions!$A$1:$LI$1),FALSE)</f>
        <v>64.350455089999997</v>
      </c>
      <c r="BA1306" s="359">
        <f>+VLOOKUP($E1306,Emissions!$1:$1048576,MATCH(DATE(BA$2,1,1),Emissions!$A$1:$LI$1),FALSE)</f>
        <v>65.206697379999994</v>
      </c>
      <c r="BB1306" s="359">
        <f>+VLOOKUP($E1306,Emissions!$1:$1048576,MATCH(DATE(BB$2,1,1),Emissions!$A$1:$LI$1),FALSE)</f>
        <v>66.074928790000001</v>
      </c>
      <c r="BC1306" s="359">
        <f>+VLOOKUP($E1306,Emissions!$1:$1048576,MATCH(DATE(BC$2,1,1),Emissions!$A$1:$LI$1),FALSE)</f>
        <v>66.955283249999994</v>
      </c>
      <c r="BD1306" s="359">
        <f>+VLOOKUP($E1306,Emissions!$1:$1048576,MATCH(DATE(BD$2,1,1),Emissions!$A$1:$LI$1),FALSE)</f>
        <v>67.847910670000005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21.161263309999999</v>
      </c>
      <c r="G1307" s="325">
        <f>+VLOOKUP($E1307,Emissions!$1:$1048576,MATCH(DATE(G$2,1,1),Emissions!$A$1:$LI$1),FALSE)</f>
        <v>21.321624180000001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22.276104700000001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22.793240489999999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23.669261899999999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25.203962099999998</v>
      </c>
      <c r="W1307" s="325">
        <f>+VLOOKUP($E1307,Emissions!$1:$1048576,MATCH(DATE(W$2,1,1),Emissions!$A$1:$LI$1),FALSE)</f>
        <v>25.520624080000001</v>
      </c>
      <c r="X1307" s="325">
        <f>+VLOOKUP($E1307,Emissions!$1:$1048576,MATCH(DATE(X$2,1,1),Emissions!$A$1:$LI$1),FALSE)</f>
        <v>25.840438089999999</v>
      </c>
      <c r="Y1307" s="325">
        <f>+VLOOKUP($E1307,Emissions!$1:$1048576,MATCH(DATE(Y$2,1,1),Emissions!$A$1:$LI$1),FALSE)</f>
        <v>26.163494700000001</v>
      </c>
      <c r="Z1307" s="325">
        <f>+VLOOKUP($E1307,Emissions!$1:$1048576,MATCH(DATE(Z$2,1,1),Emissions!$A$1:$LI$1),FALSE)</f>
        <v>26.475736959999999</v>
      </c>
      <c r="AA1307" s="325">
        <f>+VLOOKUP($E1307,Emissions!$1:$1048576,MATCH(DATE(AA$2,1,1),Emissions!$A$1:$LI$1),FALSE)</f>
        <v>26.800313039999999</v>
      </c>
      <c r="AB1307" s="325">
        <f>+VLOOKUP($E1307,Emissions!$1:$1048576,MATCH(DATE(AB$2,1,1),Emissions!$A$1:$LI$1),FALSE)</f>
        <v>27.130828869999998</v>
      </c>
      <c r="AC1307" s="325">
        <f>+VLOOKUP($E1307,Emissions!$1:$1048576,MATCH(DATE(AC$2,1,1),Emissions!$A$1:$LI$1),FALSE)</f>
        <v>27.466020839999999</v>
      </c>
      <c r="AD1307" s="325">
        <f>+VLOOKUP($E1307,Emissions!$1:$1048576,MATCH(DATE(AD$2,1,1),Emissions!$A$1:$LI$1),FALSE)</f>
        <v>27.805746979999999</v>
      </c>
      <c r="AE1307" s="325">
        <f>+VLOOKUP($E1307,Emissions!$1:$1048576,MATCH(DATE(AE$2,1,1),Emissions!$A$1:$LI$1),FALSE)</f>
        <v>28.109153169999999</v>
      </c>
      <c r="AF1307" s="325">
        <f>+VLOOKUP($E1307,Emissions!$1:$1048576,MATCH(DATE(AF$2,1,1),Emissions!$A$1:$LI$1),FALSE)</f>
        <v>28.423335940000001</v>
      </c>
      <c r="AG1307" s="325">
        <f>+VLOOKUP($E1307,Emissions!$1:$1048576,MATCH(DATE(AG$2,1,1),Emissions!$A$1:$LI$1),FALSE)</f>
        <v>28.741277719999999</v>
      </c>
      <c r="AH1307" s="325">
        <f>+VLOOKUP($E1307,Emissions!$1:$1048576,MATCH(DATE(AH$2,1,1),Emissions!$A$1:$LI$1),FALSE)</f>
        <v>29.06196293</v>
      </c>
      <c r="AI1307" s="325">
        <f>+VLOOKUP($E1307,Emissions!$1:$1048576,MATCH(DATE(AI$2,1,1),Emissions!$A$1:$LI$1),FALSE)</f>
        <v>29.385685299999999</v>
      </c>
      <c r="AJ1307" s="325">
        <f>+VLOOKUP($E1307,Emissions!$1:$1048576,MATCH(DATE(AJ$2,1,1),Emissions!$A$1:$LI$1),FALSE)</f>
        <v>29.71293197</v>
      </c>
      <c r="AK1307" s="325">
        <f>+VLOOKUP($E1307,Emissions!$1:$1048576,MATCH(DATE(AK$2,1,1),Emissions!$A$1:$LI$1),FALSE)</f>
        <v>30.04414023</v>
      </c>
      <c r="AL1307" s="325">
        <f>+VLOOKUP($E1307,Emissions!$1:$1048576,MATCH(DATE(AL$2,1,1),Emissions!$A$1:$LI$1),FALSE)</f>
        <v>30.3796496</v>
      </c>
      <c r="AM1307" s="325">
        <f>+VLOOKUP($E1307,Emissions!$1:$1048576,MATCH(DATE(AM$2,1,1),Emissions!$A$1:$LI$1),FALSE)</f>
        <v>30.719703989999999</v>
      </c>
      <c r="AN1307" s="325">
        <f>+VLOOKUP($E1307,Emissions!$1:$1048576,MATCH(DATE(AN$2,1,1),Emissions!$A$1:$LI$1),FALSE)</f>
        <v>31.064467669999999</v>
      </c>
      <c r="AO1307" s="325">
        <f>+VLOOKUP($E1307,Emissions!$1:$1048576,MATCH(DATE(AO$2,1,1),Emissions!$A$1:$LI$1),FALSE)</f>
        <v>31.414044400000002</v>
      </c>
      <c r="AP1307" s="325">
        <f>+VLOOKUP($E1307,Emissions!$1:$1048576,MATCH(DATE(AP$2,1,1),Emissions!$A$1:$LI$1),FALSE)</f>
        <v>31.75861592</v>
      </c>
      <c r="AQ1307" s="325">
        <f>+VLOOKUP($E1307,Emissions!$1:$1048576,MATCH(DATE(AQ$2,1,1),Emissions!$A$1:$LI$1),FALSE)</f>
        <v>32.10430453</v>
      </c>
      <c r="AR1307" s="325">
        <f>+VLOOKUP($E1307,Emissions!$1:$1048576,MATCH(DATE(AR$2,1,1),Emissions!$A$1:$LI$1),FALSE)</f>
        <v>32.452673869999998</v>
      </c>
      <c r="AS1307" s="325">
        <f>+VLOOKUP($E1307,Emissions!$1:$1048576,MATCH(DATE(AS$2,1,1),Emissions!$A$1:$LI$1),FALSE)</f>
        <v>32.804300599999998</v>
      </c>
      <c r="AT1307" s="325">
        <f>+VLOOKUP($E1307,Emissions!$1:$1048576,MATCH(DATE(AT$2,1,1),Emissions!$A$1:$LI$1),FALSE)</f>
        <v>33.159553500000001</v>
      </c>
      <c r="AU1307" s="325">
        <f>+VLOOKUP($E1307,Emissions!$1:$1048576,MATCH(DATE(AU$2,1,1),Emissions!$A$1:$LI$1),FALSE)</f>
        <v>33.518737850000001</v>
      </c>
      <c r="AV1307" s="325">
        <f>+VLOOKUP($E1307,Emissions!$1:$1048576,MATCH(DATE(AV$2,1,1),Emissions!$A$1:$LI$1),FALSE)</f>
        <v>33.882113029999999</v>
      </c>
      <c r="AW1307" s="325">
        <f>+VLOOKUP($E1307,Emissions!$1:$1048576,MATCH(DATE(AW$2,1,1),Emissions!$A$1:$LI$1),FALSE)</f>
        <v>34.24989059</v>
      </c>
      <c r="AX1307" s="325">
        <f>+VLOOKUP($E1307,Emissions!$1:$1048576,MATCH(DATE(AX$2,1,1),Emissions!$A$1:$LI$1),FALSE)</f>
        <v>34.622231480000004</v>
      </c>
      <c r="AY1307" s="325">
        <f>+VLOOKUP($E1307,Emissions!$1:$1048576,MATCH(DATE(AY$2,1,1),Emissions!$A$1:$LI$1),FALSE)</f>
        <v>34.999238579999997</v>
      </c>
      <c r="AZ1307" s="325">
        <f>+VLOOKUP($E1307,Emissions!$1:$1048576,MATCH(DATE(AZ$2,1,1),Emissions!$A$1:$LI$1),FALSE)</f>
        <v>35.381800169999998</v>
      </c>
      <c r="BA1307" s="325">
        <f>+VLOOKUP($E1307,Emissions!$1:$1048576,MATCH(DATE(BA$2,1,1),Emissions!$A$1:$LI$1),FALSE)</f>
        <v>35.769387379999998</v>
      </c>
      <c r="BB1307" s="325">
        <f>+VLOOKUP($E1307,Emissions!$1:$1048576,MATCH(DATE(BB$2,1,1),Emissions!$A$1:$LI$1),FALSE)</f>
        <v>36.161824520000003</v>
      </c>
      <c r="BC1307" s="325">
        <f>+VLOOKUP($E1307,Emissions!$1:$1048576,MATCH(DATE(BC$2,1,1),Emissions!$A$1:$LI$1),FALSE)</f>
        <v>36.55929261</v>
      </c>
      <c r="BD1307" s="325">
        <f>+VLOOKUP($E1307,Emissions!$1:$1048576,MATCH(DATE(BD$2,1,1),Emissions!$A$1:$LI$1),FALSE)</f>
        <v>36.961980150000002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16.92432243</v>
      </c>
      <c r="G1308" s="359">
        <f>+VLOOKUP($E1308,Emissions!$1:$1048576,MATCH(DATE(G$2,1,1),Emissions!$A$1:$LI$1),FALSE)</f>
        <v>17.058825550000002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17.656801999999999</v>
      </c>
      <c r="L1308" s="359">
        <f>+VLOOKUP($E1308,Emissions!$1:$1048576,MATCH(DATE(L$2,1,1),Emissions!$A$1:$LI$1),FALSE)</f>
        <v>17.84823733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19.456609409999999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</v>
      </c>
      <c r="X1308" s="359">
        <f>+VLOOKUP($E1308,Emissions!$1:$1048576,MATCH(DATE(X$2,1,1),Emissions!$A$1:$LI$1),FALSE)</f>
        <v>20.716558979999999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21.227467999999998</v>
      </c>
      <c r="AA1308" s="359">
        <f>+VLOOKUP($E1308,Emissions!$1:$1048576,MATCH(DATE(AA$2,1,1),Emissions!$A$1:$LI$1),FALSE)</f>
        <v>21.488697890000001</v>
      </c>
      <c r="AB1308" s="359">
        <f>+VLOOKUP($E1308,Emissions!$1:$1048576,MATCH(DATE(AB$2,1,1),Emissions!$A$1:$LI$1),FALSE)</f>
        <v>21.754927039999998</v>
      </c>
      <c r="AC1308" s="359">
        <f>+VLOOKUP($E1308,Emissions!$1:$1048576,MATCH(DATE(AC$2,1,1),Emissions!$A$1:$LI$1),FALSE)</f>
        <v>22.02508139</v>
      </c>
      <c r="AD1308" s="359">
        <f>+VLOOKUP($E1308,Emissions!$1:$1048576,MATCH(DATE(AD$2,1,1),Emissions!$A$1:$LI$1),FALSE)</f>
        <v>22.29902912</v>
      </c>
      <c r="AE1308" s="359">
        <f>+VLOOKUP($E1308,Emissions!$1:$1048576,MATCH(DATE(AE$2,1,1),Emissions!$A$1:$LI$1),FALSE)</f>
        <v>22.543267140000001</v>
      </c>
      <c r="AF1308" s="359">
        <f>+VLOOKUP($E1308,Emissions!$1:$1048576,MATCH(DATE(AF$2,1,1),Emissions!$A$1:$LI$1),FALSE)</f>
        <v>22.796425429999999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23.311830100000002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23.837991930000001</v>
      </c>
      <c r="AK1308" s="359">
        <f>+VLOOKUP($E1308,Emissions!$1:$1048576,MATCH(DATE(AK$2,1,1),Emissions!$A$1:$LI$1),FALSE)</f>
        <v>24.105938779999999</v>
      </c>
      <c r="AL1308" s="359">
        <f>+VLOOKUP($E1308,Emissions!$1:$1048576,MATCH(DATE(AL$2,1,1),Emissions!$A$1:$LI$1),FALSE)</f>
        <v>24.377502759999999</v>
      </c>
      <c r="AM1308" s="359">
        <f>+VLOOKUP($E1308,Emissions!$1:$1048576,MATCH(DATE(AM$2,1,1),Emissions!$A$1:$LI$1),FALSE)</f>
        <v>24.652869160000002</v>
      </c>
      <c r="AN1308" s="359">
        <f>+VLOOKUP($E1308,Emissions!$1:$1048576,MATCH(DATE(AN$2,1,1),Emissions!$A$1:$LI$1),FALSE)</f>
        <v>24.932160289999999</v>
      </c>
      <c r="AO1308" s="359">
        <f>+VLOOKUP($E1308,Emissions!$1:$1048576,MATCH(DATE(AO$2,1,1),Emissions!$A$1:$LI$1),FALSE)</f>
        <v>25.21545059</v>
      </c>
      <c r="AP1308" s="359">
        <f>+VLOOKUP($E1308,Emissions!$1:$1048576,MATCH(DATE(AP$2,1,1),Emissions!$A$1:$LI$1),FALSE)</f>
        <v>25.494682699999998</v>
      </c>
      <c r="AQ1308" s="359">
        <f>+VLOOKUP($E1308,Emissions!$1:$1048576,MATCH(DATE(AQ$2,1,1),Emissions!$A$1:$LI$1),FALSE)</f>
        <v>25.77486717</v>
      </c>
      <c r="AR1308" s="359">
        <f>+VLOOKUP($E1308,Emissions!$1:$1048576,MATCH(DATE(AR$2,1,1),Emissions!$A$1:$LI$1),FALSE)</f>
        <v>26.057316350000001</v>
      </c>
      <c r="AS1308" s="359">
        <f>+VLOOKUP($E1308,Emissions!$1:$1048576,MATCH(DATE(AS$2,1,1),Emissions!$A$1:$LI$1),FALSE)</f>
        <v>26.342506520000001</v>
      </c>
      <c r="AT1308" s="359">
        <f>+VLOOKUP($E1308,Emissions!$1:$1048576,MATCH(DATE(AT$2,1,1),Emissions!$A$1:$LI$1),FALSE)</f>
        <v>26.630732330000001</v>
      </c>
      <c r="AU1308" s="359">
        <f>+VLOOKUP($E1308,Emissions!$1:$1048576,MATCH(DATE(AU$2,1,1),Emissions!$A$1:$LI$1),FALSE)</f>
        <v>26.922233070000001</v>
      </c>
      <c r="AV1308" s="359">
        <f>+VLOOKUP($E1308,Emissions!$1:$1048576,MATCH(DATE(AV$2,1,1),Emissions!$A$1:$LI$1),FALSE)</f>
        <v>27.217210139999999</v>
      </c>
      <c r="AW1308" s="359">
        <f>+VLOOKUP($E1308,Emissions!$1:$1048576,MATCH(DATE(AW$2,1,1),Emissions!$A$1:$LI$1),FALSE)</f>
        <v>27.51582647</v>
      </c>
      <c r="AX1308" s="359">
        <f>+VLOOKUP($E1308,Emissions!$1:$1048576,MATCH(DATE(AX$2,1,1),Emissions!$A$1:$LI$1),FALSE)</f>
        <v>27.818204040000001</v>
      </c>
      <c r="AY1308" s="359">
        <f>+VLOOKUP($E1308,Emissions!$1:$1048576,MATCH(DATE(AY$2,1,1),Emissions!$A$1:$LI$1),FALSE)</f>
        <v>28.124415840000001</v>
      </c>
      <c r="AZ1308" s="359">
        <f>+VLOOKUP($E1308,Emissions!$1:$1048576,MATCH(DATE(AZ$2,1,1),Emissions!$A$1:$LI$1),FALSE)</f>
        <v>28.435167379999999</v>
      </c>
      <c r="BA1308" s="359">
        <f>+VLOOKUP($E1308,Emissions!$1:$1048576,MATCH(DATE(BA$2,1,1),Emissions!$A$1:$LI$1),FALSE)</f>
        <v>28.750013240000001</v>
      </c>
      <c r="BB1308" s="359">
        <f>+VLOOKUP($E1308,Emissions!$1:$1048576,MATCH(DATE(BB$2,1,1),Emissions!$A$1:$LI$1),FALSE)</f>
        <v>29.068787029999999</v>
      </c>
      <c r="BC1308" s="359">
        <f>+VLOOKUP($E1308,Emissions!$1:$1048576,MATCH(DATE(BC$2,1,1),Emissions!$A$1:$LI$1),FALSE)</f>
        <v>29.391665969999998</v>
      </c>
      <c r="BD1308" s="359">
        <f>+VLOOKUP($E1308,Emissions!$1:$1048576,MATCH(DATE(BD$2,1,1),Emissions!$A$1:$LI$1),FALSE)</f>
        <v>29.718834269999999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4.2355416640000003</v>
      </c>
      <c r="G1309" s="359">
        <f>+VLOOKUP($E1309,Emissions!$1:$1048576,MATCH(DATE(G$2,1,1),Emissions!$A$1:$LI$1),FALSE)</f>
        <v>4.2613856630000004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4.3414353630000004</v>
      </c>
      <c r="K1309" s="359">
        <f>+VLOOKUP($E1309,Emissions!$1:$1048576,MATCH(DATE(K$2,1,1),Emissions!$A$1:$LI$1),FALSE)</f>
        <v>4.3819373969999997</v>
      </c>
      <c r="L1309" s="359">
        <f>+VLOOKUP($E1309,Emissions!$1:$1048576,MATCH(DATE(L$2,1,1),Emissions!$A$1:$LI$1),FALSE)</f>
        <v>4.4263776410000002</v>
      </c>
      <c r="M1309" s="359">
        <f>+VLOOKUP($E1309,Emissions!$1:$1048576,MATCH(DATE(M$2,1,1),Emissions!$A$1:$LI$1),FALSE)</f>
        <v>4.4746339199999996</v>
      </c>
      <c r="N1309" s="359">
        <f>+VLOOKUP($E1309,Emissions!$1:$1048576,MATCH(DATE(N$2,1,1),Emissions!$A$1:$LI$1),FALSE)</f>
        <v>4.5258945099999996</v>
      </c>
      <c r="O1309" s="359">
        <f>+VLOOKUP($E1309,Emissions!$1:$1048576,MATCH(DATE(O$2,1,1),Emissions!$A$1:$LI$1),FALSE)</f>
        <v>4.5794520529999998</v>
      </c>
      <c r="P1309" s="359">
        <f>+VLOOKUP($E1309,Emissions!$1:$1048576,MATCH(DATE(P$2,1,1),Emissions!$A$1:$LI$1),FALSE)</f>
        <v>4.6382199929999999</v>
      </c>
      <c r="Q1309" s="359">
        <f>+VLOOKUP($E1309,Emissions!$1:$1048576,MATCH(DATE(Q$2,1,1),Emissions!$A$1:$LI$1),FALSE)</f>
        <v>4.696295954</v>
      </c>
      <c r="R1309" s="359">
        <f>+VLOOKUP($E1309,Emissions!$1:$1048576,MATCH(DATE(R$2,1,1),Emissions!$A$1:$LI$1),FALSE)</f>
        <v>4.7550732949999999</v>
      </c>
      <c r="S1309" s="359">
        <f>+VLOOKUP($E1309,Emissions!$1:$1048576,MATCH(DATE(S$2,1,1),Emissions!$A$1:$LI$1),FALSE)</f>
        <v>4.8146566719999999</v>
      </c>
      <c r="T1309" s="359">
        <f>+VLOOKUP($E1309,Emissions!$1:$1048576,MATCH(DATE(T$2,1,1),Emissions!$A$1:$LI$1),FALSE)</f>
        <v>4.8749620409999999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5.246498581</v>
      </c>
      <c r="AA1309" s="359">
        <f>+VLOOKUP($E1309,Emissions!$1:$1048576,MATCH(DATE(AA$2,1,1),Emissions!$A$1:$LI$1),FALSE)</f>
        <v>5.3098231929999997</v>
      </c>
      <c r="AB1309" s="359">
        <f>+VLOOKUP($E1309,Emissions!$1:$1048576,MATCH(DATE(AB$2,1,1),Emissions!$A$1:$LI$1),FALSE)</f>
        <v>5.3740878280000004</v>
      </c>
      <c r="AC1309" s="359">
        <f>+VLOOKUP($E1309,Emissions!$1:$1048576,MATCH(DATE(AC$2,1,1),Emissions!$A$1:$LI$1),FALSE)</f>
        <v>5.4391030589999998</v>
      </c>
      <c r="AD1309" s="359">
        <f>+VLOOKUP($E1309,Emissions!$1:$1048576,MATCH(DATE(AD$2,1,1),Emissions!$A$1:$LI$1),FALSE)</f>
        <v>5.5048587099999997</v>
      </c>
      <c r="AE1309" s="359">
        <f>+VLOOKUP($E1309,Emissions!$1:$1048576,MATCH(DATE(AE$2,1,1),Emissions!$A$1:$LI$1),FALSE)</f>
        <v>5.5640071930000001</v>
      </c>
      <c r="AF1309" s="359">
        <f>+VLOOKUP($E1309,Emissions!$1:$1048576,MATCH(DATE(AF$2,1,1),Emissions!$A$1:$LI$1),FALSE)</f>
        <v>5.625010906</v>
      </c>
      <c r="AG1309" s="359">
        <f>+VLOOKUP($E1309,Emissions!$1:$1048576,MATCH(DATE(AG$2,1,1),Emissions!$A$1:$LI$1),FALSE)</f>
        <v>5.6864509639999996</v>
      </c>
      <c r="AH1309" s="359">
        <f>+VLOOKUP($E1309,Emissions!$1:$1048576,MATCH(DATE(AH$2,1,1),Emissions!$A$1:$LI$1),FALSE)</f>
        <v>5.7481908099999997</v>
      </c>
      <c r="AI1309" s="359">
        <f>+VLOOKUP($E1309,Emissions!$1:$1048576,MATCH(DATE(AI$2,1,1),Emissions!$A$1:$LI$1),FALSE)</f>
        <v>5.8103202649999997</v>
      </c>
      <c r="AJ1309" s="359">
        <f>+VLOOKUP($E1309,Emissions!$1:$1048576,MATCH(DATE(AJ$2,1,1),Emissions!$A$1:$LI$1),FALSE)</f>
        <v>5.8729544489999999</v>
      </c>
      <c r="AK1309" s="359">
        <f>+VLOOKUP($E1309,Emissions!$1:$1048576,MATCH(DATE(AK$2,1,1),Emissions!$A$1:$LI$1),FALSE)</f>
        <v>5.9361935719999996</v>
      </c>
      <c r="AL1309" s="359">
        <f>+VLOOKUP($E1309,Emissions!$1:$1048576,MATCH(DATE(AL$2,1,1),Emissions!$A$1:$LI$1),FALSE)</f>
        <v>6.0001163289999999</v>
      </c>
      <c r="AM1309" s="359">
        <f>+VLOOKUP($E1309,Emissions!$1:$1048576,MATCH(DATE(AM$2,1,1),Emissions!$A$1:$LI$1),FALSE)</f>
        <v>6.0647812940000003</v>
      </c>
      <c r="AN1309" s="359">
        <f>+VLOOKUP($E1309,Emissions!$1:$1048576,MATCH(DATE(AN$2,1,1),Emissions!$A$1:$LI$1),FALSE)</f>
        <v>6.1302304510000001</v>
      </c>
      <c r="AO1309" s="359">
        <f>+VLOOKUP($E1309,Emissions!$1:$1048576,MATCH(DATE(AO$2,1,1),Emissions!$A$1:$LI$1),FALSE)</f>
        <v>6.1964930950000001</v>
      </c>
      <c r="AP1309" s="359">
        <f>+VLOOKUP($E1309,Emissions!$1:$1048576,MATCH(DATE(AP$2,1,1),Emissions!$A$1:$LI$1),FALSE)</f>
        <v>6.2618091470000001</v>
      </c>
      <c r="AQ1309" s="359">
        <f>+VLOOKUP($E1309,Emissions!$1:$1048576,MATCH(DATE(AQ$2,1,1),Emissions!$A$1:$LI$1),FALSE)</f>
        <v>6.3272898050000004</v>
      </c>
      <c r="AR1309" s="359">
        <f>+VLOOKUP($E1309,Emissions!$1:$1048576,MATCH(DATE(AR$2,1,1),Emissions!$A$1:$LI$1),FALSE)</f>
        <v>6.3931862390000003</v>
      </c>
      <c r="AS1309" s="359">
        <f>+VLOOKUP($E1309,Emissions!$1:$1048576,MATCH(DATE(AS$2,1,1),Emissions!$A$1:$LI$1),FALSE)</f>
        <v>6.4595988139999996</v>
      </c>
      <c r="AT1309" s="359">
        <f>+VLOOKUP($E1309,Emissions!$1:$1048576,MATCH(DATE(AT$2,1,1),Emissions!$A$1:$LI$1),FALSE)</f>
        <v>6.5266016120000003</v>
      </c>
      <c r="AU1309" s="359">
        <f>+VLOOKUP($E1309,Emissions!$1:$1048576,MATCH(DATE(AU$2,1,1),Emissions!$A$1:$LI$1),FALSE)</f>
        <v>6.5942605939999996</v>
      </c>
      <c r="AV1309" s="359">
        <f>+VLOOKUP($E1309,Emissions!$1:$1048576,MATCH(DATE(AV$2,1,1),Emissions!$A$1:$LI$1),FALSE)</f>
        <v>6.6626337409999996</v>
      </c>
      <c r="AW1309" s="359">
        <f>+VLOOKUP($E1309,Emissions!$1:$1048576,MATCH(DATE(AW$2,1,1),Emissions!$A$1:$LI$1),FALSE)</f>
        <v>6.7317696629999997</v>
      </c>
      <c r="AX1309" s="359">
        <f>+VLOOKUP($E1309,Emissions!$1:$1048576,MATCH(DATE(AX$2,1,1),Emissions!$A$1:$LI$1),FALSE)</f>
        <v>6.8017072929999998</v>
      </c>
      <c r="AY1309" s="359">
        <f>+VLOOKUP($E1309,Emissions!$1:$1048576,MATCH(DATE(AY$2,1,1),Emissions!$A$1:$LI$1),FALSE)</f>
        <v>6.872476561</v>
      </c>
      <c r="AZ1309" s="359">
        <f>+VLOOKUP($E1309,Emissions!$1:$1048576,MATCH(DATE(AZ$2,1,1),Emissions!$A$1:$LI$1),FALSE)</f>
        <v>6.9442601269999997</v>
      </c>
      <c r="BA1309" s="359">
        <f>+VLOOKUP($E1309,Emissions!$1:$1048576,MATCH(DATE(BA$2,1,1),Emissions!$A$1:$LI$1),FALSE)</f>
        <v>7.016974652</v>
      </c>
      <c r="BB1309" s="359">
        <f>+VLOOKUP($E1309,Emissions!$1:$1048576,MATCH(DATE(BB$2,1,1),Emissions!$A$1:$LI$1),FALSE)</f>
        <v>7.0906108909999999</v>
      </c>
      <c r="BC1309" s="359">
        <f>+VLOOKUP($E1309,Emissions!$1:$1048576,MATCH(DATE(BC$2,1,1),Emissions!$A$1:$LI$1),FALSE)</f>
        <v>7.1651725749999997</v>
      </c>
      <c r="BD1309" s="359">
        <f>+VLOOKUP($E1309,Emissions!$1:$1048576,MATCH(DATE(BD$2,1,1),Emissions!$A$1:$LI$1),FALSE)</f>
        <v>7.2406639359999998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2.2205194600000001E-4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2.61035274E-4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2.8095555000000002E-4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2.87876966E-4</v>
      </c>
      <c r="AC1310" s="359">
        <f>+VLOOKUP($E1310,Emissions!$1:$1048576,MATCH(DATE(AC$2,1,1),Emissions!$A$1:$LI$1),FALSE)</f>
        <v>2.9143172600000001E-4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2.9816564899999998E-4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3.0480645999999997E-4</v>
      </c>
      <c r="AH1310" s="359">
        <f>+VLOOKUP($E1310,Emissions!$1:$1048576,MATCH(DATE(AH$2,1,1),Emissions!$A$1:$LI$1),FALSE)</f>
        <v>3.0819384000000001E-4</v>
      </c>
      <c r="AI1310" s="359">
        <f>+VLOOKUP($E1310,Emissions!$1:$1048576,MATCH(DATE(AI$2,1,1),Emissions!$A$1:$LI$1),FALSE)</f>
        <v>3.1162629099999999E-4</v>
      </c>
      <c r="AJ1310" s="359">
        <f>+VLOOKUP($E1310,Emissions!$1:$1048576,MATCH(DATE(AJ$2,1,1),Emissions!$A$1:$LI$1),FALSE)</f>
        <v>3.1510844000000001E-4</v>
      </c>
      <c r="AK1310" s="359">
        <f>+VLOOKUP($E1310,Emissions!$1:$1048576,MATCH(DATE(AK$2,1,1),Emissions!$A$1:$LI$1),FALSE)</f>
        <v>3.1864447900000002E-4</v>
      </c>
      <c r="AL1310" s="359">
        <f>+VLOOKUP($E1310,Emissions!$1:$1048576,MATCH(DATE(AL$2,1,1),Emissions!$A$1:$LI$1),FALSE)</f>
        <v>3.2223766300000002E-4</v>
      </c>
      <c r="AM1310" s="359">
        <f>+VLOOKUP($E1310,Emissions!$1:$1048576,MATCH(DATE(AM$2,1,1),Emissions!$A$1:$LI$1),FALSE)</f>
        <v>3.2589029099999999E-4</v>
      </c>
      <c r="AN1310" s="359">
        <f>+VLOOKUP($E1310,Emissions!$1:$1048576,MATCH(DATE(AN$2,1,1),Emissions!$A$1:$LI$1),FALSE)</f>
        <v>3.2960384099999998E-4</v>
      </c>
      <c r="AO1310" s="359">
        <f>+VLOOKUP($E1310,Emissions!$1:$1048576,MATCH(DATE(AO$2,1,1),Emissions!$A$1:$LI$1),FALSE)</f>
        <v>3.3337914399999999E-4</v>
      </c>
      <c r="AP1310" s="359">
        <f>+VLOOKUP($E1310,Emissions!$1:$1048576,MATCH(DATE(AP$2,1,1),Emissions!$A$1:$LI$1),FALSE)</f>
        <v>3.37085987E-4</v>
      </c>
      <c r="AQ1310" s="359">
        <f>+VLOOKUP($E1310,Emissions!$1:$1048576,MATCH(DATE(AQ$2,1,1),Emissions!$A$1:$LI$1),FALSE)</f>
        <v>3.4081266700000001E-4</v>
      </c>
      <c r="AR1310" s="359">
        <f>+VLOOKUP($E1310,Emissions!$1:$1048576,MATCH(DATE(AR$2,1,1),Emissions!$A$1:$LI$1),FALSE)</f>
        <v>3.4457628199999999E-4</v>
      </c>
      <c r="AS1310" s="359">
        <f>+VLOOKUP($E1310,Emissions!$1:$1048576,MATCH(DATE(AS$2,1,1),Emissions!$A$1:$LI$1),FALSE)</f>
        <v>3.4838383399999999E-4</v>
      </c>
      <c r="AT1310" s="359">
        <f>+VLOOKUP($E1310,Emissions!$1:$1048576,MATCH(DATE(AT$2,1,1),Emissions!$A$1:$LI$1),FALSE)</f>
        <v>3.5223965000000002E-4</v>
      </c>
      <c r="AU1310" s="359">
        <f>+VLOOKUP($E1310,Emissions!$1:$1048576,MATCH(DATE(AU$2,1,1),Emissions!$A$1:$LI$1),FALSE)</f>
        <v>3.5614698600000002E-4</v>
      </c>
      <c r="AV1310" s="359">
        <f>+VLOOKUP($E1310,Emissions!$1:$1048576,MATCH(DATE(AV$2,1,1),Emissions!$A$1:$LI$1),FALSE)</f>
        <v>3.60108404E-4</v>
      </c>
      <c r="AW1310" s="359">
        <f>+VLOOKUP($E1310,Emissions!$1:$1048576,MATCH(DATE(AW$2,1,1),Emissions!$A$1:$LI$1),FALSE)</f>
        <v>3.6412587999999998E-4</v>
      </c>
      <c r="AX1310" s="359">
        <f>+VLOOKUP($E1310,Emissions!$1:$1048576,MATCH(DATE(AX$2,1,1),Emissions!$A$1:$LI$1),FALSE)</f>
        <v>3.68200815E-4</v>
      </c>
      <c r="AY1310" s="359">
        <f>+VLOOKUP($E1310,Emissions!$1:$1048576,MATCH(DATE(AY$2,1,1),Emissions!$A$1:$LI$1),FALSE)</f>
        <v>3.7233393399999998E-4</v>
      </c>
      <c r="AZ1310" s="359">
        <f>+VLOOKUP($E1310,Emissions!$1:$1048576,MATCH(DATE(AZ$2,1,1),Emissions!$A$1:$LI$1),FALSE)</f>
        <v>3.7653630900000003E-4</v>
      </c>
      <c r="BA1310" s="359">
        <f>+VLOOKUP($E1310,Emissions!$1:$1048576,MATCH(DATE(BA$2,1,1),Emissions!$A$1:$LI$1),FALSE)</f>
        <v>3.80793389E-4</v>
      </c>
      <c r="BB1310" s="359">
        <f>+VLOOKUP($E1310,Emissions!$1:$1048576,MATCH(DATE(BB$2,1,1),Emissions!$A$1:$LI$1),FALSE)</f>
        <v>3.8509520100000002E-4</v>
      </c>
      <c r="BC1310" s="359">
        <f>+VLOOKUP($E1310,Emissions!$1:$1048576,MATCH(DATE(BC$2,1,1),Emissions!$A$1:$LI$1),FALSE)</f>
        <v>3.8945361699999997E-4</v>
      </c>
      <c r="BD1310" s="359">
        <f>+VLOOKUP($E1310,Emissions!$1:$1048576,MATCH(DATE(BD$2,1,1),Emissions!$A$1:$LI$1),FALSE)</f>
        <v>3.9387903999999998E-4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1.1771623599999999E-3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1.34969063E-3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1.47218276E-3</v>
      </c>
      <c r="Z1311" s="359">
        <f>+VLOOKUP($E1311,Emissions!$1:$1048576,MATCH(DATE(Z$2,1,1),Emissions!$A$1:$LI$1),FALSE)</f>
        <v>1.4894276099999999E-3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1.5641105400000001E-3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1.6704820799999999E-3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1.74732644E-3</v>
      </c>
      <c r="AO1311" s="359">
        <f>+VLOOKUP($E1311,Emissions!$1:$1048576,MATCH(DATE(AO$2,1,1),Emissions!$A$1:$LI$1),FALSE)</f>
        <v>1.7673404300000001E-3</v>
      </c>
      <c r="AP1311" s="359">
        <f>+VLOOKUP($E1311,Emissions!$1:$1048576,MATCH(DATE(AP$2,1,1),Emissions!$A$1:$LI$1),FALSE)</f>
        <v>1.7869914899999999E-3</v>
      </c>
      <c r="AQ1311" s="359">
        <f>+VLOOKUP($E1311,Emissions!$1:$1048576,MATCH(DATE(AQ$2,1,1),Emissions!$A$1:$LI$1),FALSE)</f>
        <v>1.80674771E-3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1.9090400600000001E-3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1.9961291899999998E-3</v>
      </c>
      <c r="BA1311" s="359">
        <f>+VLOOKUP($E1311,Emissions!$1:$1048576,MATCH(DATE(BA$2,1,1),Emissions!$A$1:$LI$1),FALSE)</f>
        <v>2.0186972199999998E-3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25.875961369999999</v>
      </c>
      <c r="G1312" s="325">
        <f>+VLOOKUP($E1312,Emissions!$1:$1048576,MATCH(DATE(G$2,1,1),Emissions!$A$1:$LI$1),FALSE)</f>
        <v>26.097677279999999</v>
      </c>
      <c r="H1312" s="325">
        <f>+VLOOKUP($E1312,Emissions!$1:$1048576,MATCH(DATE(H$2,1,1),Emissions!$A$1:$LI$1),FALSE)</f>
        <v>26.29376684</v>
      </c>
      <c r="I1312" s="325">
        <f>+VLOOKUP($E1312,Emissions!$1:$1048576,MATCH(DATE(I$2,1,1),Emissions!$A$1:$LI$1),FALSE)</f>
        <v>26.493342699999999</v>
      </c>
      <c r="J1312" s="325">
        <f>+VLOOKUP($E1312,Emissions!$1:$1048576,MATCH(DATE(J$2,1,1),Emissions!$A$1:$LI$1),FALSE)</f>
        <v>26.70722357</v>
      </c>
      <c r="K1312" s="325">
        <f>+VLOOKUP($E1312,Emissions!$1:$1048576,MATCH(DATE(K$2,1,1),Emissions!$A$1:$LI$1),FALSE)</f>
        <v>26.933324450000001</v>
      </c>
      <c r="L1312" s="325">
        <f>+VLOOKUP($E1312,Emissions!$1:$1048576,MATCH(DATE(L$2,1,1),Emissions!$A$1:$LI$1),FALSE)</f>
        <v>27.157269929999998</v>
      </c>
      <c r="M1312" s="325">
        <f>+VLOOKUP($E1312,Emissions!$1:$1048576,MATCH(DATE(M$2,1,1),Emissions!$A$1:$LI$1),FALSE)</f>
        <v>27.385679020000001</v>
      </c>
      <c r="N1312" s="325">
        <f>+VLOOKUP($E1312,Emissions!$1:$1048576,MATCH(DATE(N$2,1,1),Emissions!$A$1:$LI$1),FALSE)</f>
        <v>27.620516739999999</v>
      </c>
      <c r="O1312" s="325">
        <f>+VLOOKUP($E1312,Emissions!$1:$1048576,MATCH(DATE(O$2,1,1),Emissions!$A$1:$LI$1),FALSE)</f>
        <v>27.8612568</v>
      </c>
      <c r="P1312" s="325">
        <f>+VLOOKUP($E1312,Emissions!$1:$1048576,MATCH(DATE(P$2,1,1),Emissions!$A$1:$LI$1),FALSE)</f>
        <v>28.131476150000001</v>
      </c>
      <c r="Q1312" s="325">
        <f>+VLOOKUP($E1312,Emissions!$1:$1048576,MATCH(DATE(Q$2,1,1),Emissions!$A$1:$LI$1),FALSE)</f>
        <v>28.393149359999999</v>
      </c>
      <c r="R1312" s="325">
        <f>+VLOOKUP($E1312,Emissions!$1:$1048576,MATCH(DATE(R$2,1,1),Emissions!$A$1:$LI$1),FALSE)</f>
        <v>28.651550820000001</v>
      </c>
      <c r="S1312" s="325">
        <f>+VLOOKUP($E1312,Emissions!$1:$1048576,MATCH(DATE(S$2,1,1),Emissions!$A$1:$LI$1),FALSE)</f>
        <v>28.909538900000001</v>
      </c>
      <c r="T1312" s="325">
        <f>+VLOOKUP($E1312,Emissions!$1:$1048576,MATCH(DATE(T$2,1,1),Emissions!$A$1:$LI$1),FALSE)</f>
        <v>29.168191520000001</v>
      </c>
      <c r="U1312" s="325">
        <f>+VLOOKUP($E1312,Emissions!$1:$1048576,MATCH(DATE(U$2,1,1),Emissions!$A$1:$LI$1),FALSE)</f>
        <v>29.42798462</v>
      </c>
      <c r="V1312" s="325">
        <f>+VLOOKUP($E1312,Emissions!$1:$1048576,MATCH(DATE(V$2,1,1),Emissions!$A$1:$LI$1),FALSE)</f>
        <v>29.689249190000002</v>
      </c>
      <c r="W1312" s="325">
        <f>+VLOOKUP($E1312,Emissions!$1:$1048576,MATCH(DATE(W$2,1,1),Emissions!$A$1:$LI$1),FALSE)</f>
        <v>29.952317180000001</v>
      </c>
      <c r="X1312" s="325">
        <f>+VLOOKUP($E1312,Emissions!$1:$1048576,MATCH(DATE(X$2,1,1),Emissions!$A$1:$LI$1),FALSE)</f>
        <v>30.217557129999999</v>
      </c>
      <c r="Y1312" s="325">
        <f>+VLOOKUP($E1312,Emissions!$1:$1048576,MATCH(DATE(Y$2,1,1),Emissions!$A$1:$LI$1),FALSE)</f>
        <v>30.485371489999999</v>
      </c>
      <c r="Z1312" s="325">
        <f>+VLOOKUP($E1312,Emissions!$1:$1048576,MATCH(DATE(Z$2,1,1),Emissions!$A$1:$LI$1),FALSE)</f>
        <v>30.738584029999998</v>
      </c>
      <c r="AA1312" s="325">
        <f>+VLOOKUP($E1312,Emissions!$1:$1048576,MATCH(DATE(AA$2,1,1),Emissions!$A$1:$LI$1),FALSE)</f>
        <v>31.003999140000001</v>
      </c>
      <c r="AB1312" s="325">
        <f>+VLOOKUP($E1312,Emissions!$1:$1048576,MATCH(DATE(AB$2,1,1),Emissions!$A$1:$LI$1),FALSE)</f>
        <v>31.27765003</v>
      </c>
      <c r="AC1312" s="325">
        <f>+VLOOKUP($E1312,Emissions!$1:$1048576,MATCH(DATE(AC$2,1,1),Emissions!$A$1:$LI$1),FALSE)</f>
        <v>31.557568620000001</v>
      </c>
      <c r="AD1312" s="325">
        <f>+VLOOKUP($E1312,Emissions!$1:$1048576,MATCH(DATE(AD$2,1,1),Emissions!$A$1:$LI$1),FALSE)</f>
        <v>31.843175670000001</v>
      </c>
      <c r="AE1312" s="325">
        <f>+VLOOKUP($E1312,Emissions!$1:$1048576,MATCH(DATE(AE$2,1,1),Emissions!$A$1:$LI$1),FALSE)</f>
        <v>32.084583449999997</v>
      </c>
      <c r="AF1312" s="325">
        <f>+VLOOKUP($E1312,Emissions!$1:$1048576,MATCH(DATE(AF$2,1,1),Emissions!$A$1:$LI$1),FALSE)</f>
        <v>32.332977839999998</v>
      </c>
      <c r="AG1312" s="325">
        <f>+VLOOKUP($E1312,Emissions!$1:$1048576,MATCH(DATE(AG$2,1,1),Emissions!$A$1:$LI$1),FALSE)</f>
        <v>32.58752337</v>
      </c>
      <c r="AH1312" s="325">
        <f>+VLOOKUP($E1312,Emissions!$1:$1048576,MATCH(DATE(AH$2,1,1),Emissions!$A$1:$LI$1),FALSE)</f>
        <v>32.84742851</v>
      </c>
      <c r="AI1312" s="325">
        <f>+VLOOKUP($E1312,Emissions!$1:$1048576,MATCH(DATE(AI$2,1,1),Emissions!$A$1:$LI$1),FALSE)</f>
        <v>33.112789970000001</v>
      </c>
      <c r="AJ1312" s="325">
        <f>+VLOOKUP($E1312,Emissions!$1:$1048576,MATCH(DATE(AJ$2,1,1),Emissions!$A$1:$LI$1),FALSE)</f>
        <v>33.383968330000002</v>
      </c>
      <c r="AK1312" s="325">
        <f>+VLOOKUP($E1312,Emissions!$1:$1048576,MATCH(DATE(AK$2,1,1),Emissions!$A$1:$LI$1),FALSE)</f>
        <v>33.661310069999999</v>
      </c>
      <c r="AL1312" s="325">
        <f>+VLOOKUP($E1312,Emissions!$1:$1048576,MATCH(DATE(AL$2,1,1),Emissions!$A$1:$LI$1),FALSE)</f>
        <v>33.945063359999999</v>
      </c>
      <c r="AM1312" s="325">
        <f>+VLOOKUP($E1312,Emissions!$1:$1048576,MATCH(DATE(AM$2,1,1),Emissions!$A$1:$LI$1),FALSE)</f>
        <v>34.235365590000001</v>
      </c>
      <c r="AN1312" s="325">
        <f>+VLOOKUP($E1312,Emissions!$1:$1048576,MATCH(DATE(AN$2,1,1),Emissions!$A$1:$LI$1),FALSE)</f>
        <v>34.532257620000003</v>
      </c>
      <c r="AO1312" s="325">
        <f>+VLOOKUP($E1312,Emissions!$1:$1048576,MATCH(DATE(AO$2,1,1),Emissions!$A$1:$LI$1),FALSE)</f>
        <v>34.835707309999997</v>
      </c>
      <c r="AP1312" s="325">
        <f>+VLOOKUP($E1312,Emissions!$1:$1048576,MATCH(DATE(AP$2,1,1),Emissions!$A$1:$LI$1),FALSE)</f>
        <v>35.134067770000001</v>
      </c>
      <c r="AQ1312" s="325">
        <f>+VLOOKUP($E1312,Emissions!$1:$1048576,MATCH(DATE(AQ$2,1,1),Emissions!$A$1:$LI$1),FALSE)</f>
        <v>35.432925330000003</v>
      </c>
      <c r="AR1312" s="325">
        <f>+VLOOKUP($E1312,Emissions!$1:$1048576,MATCH(DATE(AR$2,1,1),Emissions!$A$1:$LI$1),FALSE)</f>
        <v>35.734959910000001</v>
      </c>
      <c r="AS1312" s="325">
        <f>+VLOOKUP($E1312,Emissions!$1:$1048576,MATCH(DATE(AS$2,1,1),Emissions!$A$1:$LI$1),FALSE)</f>
        <v>36.041359700000001</v>
      </c>
      <c r="AT1312" s="325">
        <f>+VLOOKUP($E1312,Emissions!$1:$1048576,MATCH(DATE(AT$2,1,1),Emissions!$A$1:$LI$1),FALSE)</f>
        <v>36.352752379999998</v>
      </c>
      <c r="AU1312" s="325">
        <f>+VLOOKUP($E1312,Emissions!$1:$1048576,MATCH(DATE(AU$2,1,1),Emissions!$A$1:$LI$1),FALSE)</f>
        <v>36.669543849999997</v>
      </c>
      <c r="AV1312" s="325">
        <f>+VLOOKUP($E1312,Emissions!$1:$1048576,MATCH(DATE(AV$2,1,1),Emissions!$A$1:$LI$1),FALSE)</f>
        <v>36.992038360000002</v>
      </c>
      <c r="AW1312" s="325">
        <f>+VLOOKUP($E1312,Emissions!$1:$1048576,MATCH(DATE(AW$2,1,1),Emissions!$A$1:$LI$1),FALSE)</f>
        <v>37.320495399999999</v>
      </c>
      <c r="AX1312" s="325">
        <f>+VLOOKUP($E1312,Emissions!$1:$1048576,MATCH(DATE(AX$2,1,1),Emissions!$A$1:$LI$1),FALSE)</f>
        <v>37.655165400000001</v>
      </c>
      <c r="AY1312" s="325">
        <f>+VLOOKUP($E1312,Emissions!$1:$1048576,MATCH(DATE(AY$2,1,1),Emissions!$A$1:$LI$1),FALSE)</f>
        <v>37.99633858</v>
      </c>
      <c r="AZ1312" s="325">
        <f>+VLOOKUP($E1312,Emissions!$1:$1048576,MATCH(DATE(AZ$2,1,1),Emissions!$A$1:$LI$1),FALSE)</f>
        <v>38.345467999999997</v>
      </c>
      <c r="BA1312" s="325">
        <f>+VLOOKUP($E1312,Emissions!$1:$1048576,MATCH(DATE(BA$2,1,1),Emissions!$A$1:$LI$1),FALSE)</f>
        <v>38.698655510000002</v>
      </c>
      <c r="BB1312" s="325">
        <f>+VLOOKUP($E1312,Emissions!$1:$1048576,MATCH(DATE(BB$2,1,1),Emissions!$A$1:$LI$1),FALSE)</f>
        <v>39.054582420000003</v>
      </c>
      <c r="BC1312" s="325">
        <f>+VLOOKUP($E1312,Emissions!$1:$1048576,MATCH(DATE(BC$2,1,1),Emissions!$A$1:$LI$1),FALSE)</f>
        <v>39.41405718</v>
      </c>
      <c r="BD1312" s="325">
        <f>+VLOOKUP($E1312,Emissions!$1:$1048576,MATCH(DATE(BD$2,1,1),Emissions!$A$1:$LI$1),FALSE)</f>
        <v>39.778285709999999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9.7088968999999997E-2</v>
      </c>
      <c r="G1313" s="359">
        <f>+VLOOKUP($E1313,Emissions!$1:$1048576,MATCH(DATE(G$2,1,1),Emissions!$A$1:$LI$1),FALSE)</f>
        <v>9.7801488899999997E-2</v>
      </c>
      <c r="H1313" s="359">
        <f>+VLOOKUP($E1313,Emissions!$1:$1048576,MATCH(DATE(H$2,1,1),Emissions!$A$1:$LI$1),FALSE)</f>
        <v>9.8404483799999998E-2</v>
      </c>
      <c r="I1313" s="359">
        <f>+VLOOKUP($E1313,Emissions!$1:$1048576,MATCH(DATE(I$2,1,1),Emissions!$A$1:$LI$1),FALSE)</f>
        <v>9.9017478500000006E-2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0.1058210872</v>
      </c>
      <c r="R1313" s="359">
        <f>+VLOOKUP($E1313,Emissions!$1:$1048576,MATCH(DATE(R$2,1,1),Emissions!$A$1:$LI$1),FALSE)</f>
        <v>0.1067954418</v>
      </c>
      <c r="S1313" s="359">
        <f>+VLOOKUP($E1313,Emissions!$1:$1048576,MATCH(DATE(S$2,1,1),Emissions!$A$1:$LI$1),FALSE)</f>
        <v>0.1077719208</v>
      </c>
      <c r="T1313" s="359">
        <f>+VLOOKUP($E1313,Emissions!$1:$1048576,MATCH(DATE(T$2,1,1),Emissions!$A$1:$LI$1),FALSE)</f>
        <v>0.1087519367</v>
      </c>
      <c r="U1313" s="359">
        <f>+VLOOKUP($E1313,Emissions!$1:$1048576,MATCH(DATE(U$2,1,1),Emissions!$A$1:$LI$1),FALSE)</f>
        <v>0.1097363794</v>
      </c>
      <c r="V1313" s="359">
        <f>+VLOOKUP($E1313,Emissions!$1:$1048576,MATCH(DATE(V$2,1,1),Emissions!$A$1:$LI$1),FALSE)</f>
        <v>0.1107263654</v>
      </c>
      <c r="W1313" s="359">
        <f>+VLOOKUP($E1313,Emissions!$1:$1048576,MATCH(DATE(W$2,1,1),Emissions!$A$1:$LI$1),FALSE)</f>
        <v>0.1117233332</v>
      </c>
      <c r="X1313" s="359">
        <f>+VLOOKUP($E1313,Emissions!$1:$1048576,MATCH(DATE(X$2,1,1),Emissions!$A$1:$LI$1),FALSE)</f>
        <v>0.1127289824</v>
      </c>
      <c r="Y1313" s="359">
        <f>+VLOOKUP($E1313,Emissions!$1:$1048576,MATCH(DATE(Y$2,1,1),Emissions!$A$1:$LI$1),FALSE)</f>
        <v>0.11374517839999999</v>
      </c>
      <c r="Z1313" s="359">
        <f>+VLOOKUP($E1313,Emissions!$1:$1048576,MATCH(DATE(Z$2,1,1),Emissions!$A$1:$LI$1),FALSE)</f>
        <v>0.1147117827</v>
      </c>
      <c r="AA1313" s="359">
        <f>+VLOOKUP($E1313,Emissions!$1:$1048576,MATCH(DATE(AA$2,1,1),Emissions!$A$1:$LI$1),FALSE)</f>
        <v>0.1157304541</v>
      </c>
      <c r="AB1313" s="359">
        <f>+VLOOKUP($E1313,Emissions!$1:$1048576,MATCH(DATE(AB$2,1,1),Emissions!$A$1:$LI$1),FALSE)</f>
        <v>0.116775934</v>
      </c>
      <c r="AC1313" s="359">
        <f>+VLOOKUP($E1313,Emissions!$1:$1048576,MATCH(DATE(AC$2,1,1),Emissions!$A$1:$LI$1),FALSE)</f>
        <v>0.11784456040000001</v>
      </c>
      <c r="AD1313" s="359">
        <f>+VLOOKUP($E1313,Emissions!$1:$1048576,MATCH(DATE(AD$2,1,1),Emissions!$A$1:$LI$1),FALSE)</f>
        <v>0.1189362189</v>
      </c>
      <c r="AE1313" s="359">
        <f>+VLOOKUP($E1313,Emissions!$1:$1048576,MATCH(DATE(AE$2,1,1),Emissions!$A$1:$LI$1),FALSE)</f>
        <v>0.1198739794</v>
      </c>
      <c r="AF1313" s="359">
        <f>+VLOOKUP($E1313,Emissions!$1:$1048576,MATCH(DATE(AF$2,1,1),Emissions!$A$1:$LI$1),FALSE)</f>
        <v>0.1208596036</v>
      </c>
      <c r="AG1313" s="359">
        <f>+VLOOKUP($E1313,Emissions!$1:$1048576,MATCH(DATE(AG$2,1,1),Emissions!$A$1:$LI$1),FALSE)</f>
        <v>0.1218660226</v>
      </c>
      <c r="AH1313" s="359">
        <f>+VLOOKUP($E1313,Emissions!$1:$1048576,MATCH(DATE(AH$2,1,1),Emissions!$A$1:$LI$1),FALSE)</f>
        <v>0.1228921483</v>
      </c>
      <c r="AI1313" s="359">
        <f>+VLOOKUP($E1313,Emissions!$1:$1048576,MATCH(DATE(AI$2,1,1),Emissions!$A$1:$LI$1),FALSE)</f>
        <v>0.1239401371</v>
      </c>
      <c r="AJ1313" s="359">
        <f>+VLOOKUP($E1313,Emissions!$1:$1048576,MATCH(DATE(AJ$2,1,1),Emissions!$A$1:$LI$1),FALSE)</f>
        <v>0.12501235350000001</v>
      </c>
      <c r="AK1313" s="359">
        <f>+VLOOKUP($E1313,Emissions!$1:$1048576,MATCH(DATE(AK$2,1,1),Emissions!$A$1:$LI$1),FALSE)</f>
        <v>0.1261106592</v>
      </c>
      <c r="AL1313" s="359">
        <f>+VLOOKUP($E1313,Emissions!$1:$1048576,MATCH(DATE(AL$2,1,1),Emissions!$A$1:$LI$1),FALSE)</f>
        <v>0.12723629389999999</v>
      </c>
      <c r="AM1313" s="359">
        <f>+VLOOKUP($E1313,Emissions!$1:$1048576,MATCH(DATE(AM$2,1,1),Emissions!$A$1:$LI$1),FALSE)</f>
        <v>0.1283899252</v>
      </c>
      <c r="AN1313" s="359">
        <f>+VLOOKUP($E1313,Emissions!$1:$1048576,MATCH(DATE(AN$2,1,1),Emissions!$A$1:$LI$1),FALSE)</f>
        <v>0.12957175400000001</v>
      </c>
      <c r="AO1313" s="359">
        <f>+VLOOKUP($E1313,Emissions!$1:$1048576,MATCH(DATE(AO$2,1,1),Emissions!$A$1:$LI$1),FALSE)</f>
        <v>0.13078163379999999</v>
      </c>
      <c r="AP1313" s="359">
        <f>+VLOOKUP($E1313,Emissions!$1:$1048576,MATCH(DATE(AP$2,1,1),Emissions!$A$1:$LI$1),FALSE)</f>
        <v>0.1319769308</v>
      </c>
      <c r="AQ1313" s="359">
        <f>+VLOOKUP($E1313,Emissions!$1:$1048576,MATCH(DATE(AQ$2,1,1),Emissions!$A$1:$LI$1),FALSE)</f>
        <v>0.13318233269999999</v>
      </c>
      <c r="AR1313" s="359">
        <f>+VLOOKUP($E1313,Emissions!$1:$1048576,MATCH(DATE(AR$2,1,1),Emissions!$A$1:$LI$1),FALSE)</f>
        <v>0.1344041252</v>
      </c>
      <c r="AS1313" s="359">
        <f>+VLOOKUP($E1313,Emissions!$1:$1048576,MATCH(DATE(AS$2,1,1),Emissions!$A$1:$LI$1),FALSE)</f>
        <v>0.13564505569999999</v>
      </c>
      <c r="AT1313" s="359">
        <f>+VLOOKUP($E1313,Emissions!$1:$1048576,MATCH(DATE(AT$2,1,1),Emissions!$A$1:$LI$1),FALSE)</f>
        <v>0.13690681220000001</v>
      </c>
      <c r="AU1313" s="359">
        <f>+VLOOKUP($E1313,Emissions!$1:$1048576,MATCH(DATE(AU$2,1,1),Emissions!$A$1:$LI$1),FALSE)</f>
        <v>0.13819060859999999</v>
      </c>
      <c r="AV1313" s="359">
        <f>+VLOOKUP($E1313,Emissions!$1:$1048576,MATCH(DATE(AV$2,1,1),Emissions!$A$1:$LI$1),FALSE)</f>
        <v>0.13949732579999999</v>
      </c>
      <c r="AW1313" s="359">
        <f>+VLOOKUP($E1313,Emissions!$1:$1048576,MATCH(DATE(AW$2,1,1),Emissions!$A$1:$LI$1),FALSE)</f>
        <v>0.1408275635</v>
      </c>
      <c r="AX1313" s="359">
        <f>+VLOOKUP($E1313,Emissions!$1:$1048576,MATCH(DATE(AX$2,1,1),Emissions!$A$1:$LI$1),FALSE)</f>
        <v>0.14218159329999999</v>
      </c>
      <c r="AY1313" s="359">
        <f>+VLOOKUP($E1313,Emissions!$1:$1048576,MATCH(DATE(AY$2,1,1),Emissions!$A$1:$LI$1),FALSE)</f>
        <v>0.1435591349</v>
      </c>
      <c r="AZ1313" s="359">
        <f>+VLOOKUP($E1313,Emissions!$1:$1048576,MATCH(DATE(AZ$2,1,1),Emissions!$A$1:$LI$1),FALSE)</f>
        <v>0.14496196410000001</v>
      </c>
      <c r="BA1313" s="359">
        <f>+VLOOKUP($E1313,Emissions!$1:$1048576,MATCH(DATE(BA$2,1,1),Emissions!$A$1:$LI$1),FALSE)</f>
        <v>0.14638657359999999</v>
      </c>
      <c r="BB1313" s="359">
        <f>+VLOOKUP($E1313,Emissions!$1:$1048576,MATCH(DATE(BB$2,1,1),Emissions!$A$1:$LI$1),FALSE)</f>
        <v>0.14783061189999999</v>
      </c>
      <c r="BC1313" s="359">
        <f>+VLOOKUP($E1313,Emissions!$1:$1048576,MATCH(DATE(BC$2,1,1),Emissions!$A$1:$LI$1),FALSE)</f>
        <v>0.1492972823</v>
      </c>
      <c r="BD1313" s="359">
        <f>+VLOOKUP($E1313,Emissions!$1:$1048576,MATCH(DATE(BD$2,1,1),Emissions!$A$1:$LI$1),FALSE)</f>
        <v>0.15078954620000001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3.073395879</v>
      </c>
      <c r="G1314" s="359">
        <f>+VLOOKUP($E1314,Emissions!$1:$1048576,MATCH(DATE(G$2,1,1),Emissions!$A$1:$LI$1),FALSE)</f>
        <v>3.0972581629999998</v>
      </c>
      <c r="H1314" s="359">
        <f>+VLOOKUP($E1314,Emissions!$1:$1048576,MATCH(DATE(H$2,1,1),Emissions!$A$1:$LI$1),FALSE)</f>
        <v>3.1164588630000001</v>
      </c>
      <c r="I1314" s="359">
        <f>+VLOOKUP($E1314,Emissions!$1:$1048576,MATCH(DATE(I$2,1,1),Emissions!$A$1:$LI$1),FALSE)</f>
        <v>3.1355435620000001</v>
      </c>
      <c r="J1314" s="359">
        <f>+VLOOKUP($E1314,Emissions!$1:$1048576,MATCH(DATE(J$2,1,1),Emissions!$A$1:$LI$1),FALSE)</f>
        <v>3.156185416</v>
      </c>
      <c r="K1314" s="359">
        <f>+VLOOKUP($E1314,Emissions!$1:$1048576,MATCH(DATE(K$2,1,1),Emissions!$A$1:$LI$1),FALSE)</f>
        <v>3.179450595</v>
      </c>
      <c r="L1314" s="359">
        <f>+VLOOKUP($E1314,Emissions!$1:$1048576,MATCH(DATE(L$2,1,1),Emissions!$A$1:$LI$1),FALSE)</f>
        <v>3.2040796889999998</v>
      </c>
      <c r="M1314" s="359">
        <f>+VLOOKUP($E1314,Emissions!$1:$1048576,MATCH(DATE(M$2,1,1),Emissions!$A$1:$LI$1),FALSE)</f>
        <v>3.230375343</v>
      </c>
      <c r="N1314" s="359">
        <f>+VLOOKUP($E1314,Emissions!$1:$1048576,MATCH(DATE(N$2,1,1),Emissions!$A$1:$LI$1),FALSE)</f>
        <v>3.2580805320000001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3.3187161679999999</v>
      </c>
      <c r="Q1314" s="359">
        <f>+VLOOKUP($E1314,Emissions!$1:$1048576,MATCH(DATE(Q$2,1,1),Emissions!$A$1:$LI$1),FALSE)</f>
        <v>3.3498748410000001</v>
      </c>
      <c r="R1314" s="359">
        <f>+VLOOKUP($E1314,Emissions!$1:$1048576,MATCH(DATE(R$2,1,1),Emissions!$A$1:$LI$1),FALSE)</f>
        <v>3.3808214639999998</v>
      </c>
      <c r="S1314" s="359">
        <f>+VLOOKUP($E1314,Emissions!$1:$1048576,MATCH(DATE(S$2,1,1),Emissions!$A$1:$LI$1),FALSE)</f>
        <v>3.4117859579999998</v>
      </c>
      <c r="T1314" s="359">
        <f>+VLOOKUP($E1314,Emissions!$1:$1048576,MATCH(DATE(T$2,1,1),Emissions!$A$1:$LI$1),FALSE)</f>
        <v>3.442841214</v>
      </c>
      <c r="U1314" s="359">
        <f>+VLOOKUP($E1314,Emissions!$1:$1048576,MATCH(DATE(U$2,1,1),Emissions!$A$1:$LI$1),FALSE)</f>
        <v>3.4740246789999998</v>
      </c>
      <c r="V1314" s="359">
        <f>+VLOOKUP($E1314,Emissions!$1:$1048576,MATCH(DATE(V$2,1,1),Emissions!$A$1:$LI$1),FALSE)</f>
        <v>3.5053750560000001</v>
      </c>
      <c r="W1314" s="359">
        <f>+VLOOKUP($E1314,Emissions!$1:$1048576,MATCH(DATE(W$2,1,1),Emissions!$A$1:$LI$1),FALSE)</f>
        <v>3.5369396530000001</v>
      </c>
      <c r="X1314" s="359">
        <f>+VLOOKUP($E1314,Emissions!$1:$1048576,MATCH(DATE(X$2,1,1),Emissions!$A$1:$LI$1),FALSE)</f>
        <v>3.568773615</v>
      </c>
      <c r="Y1314" s="359">
        <f>+VLOOKUP($E1314,Emissions!$1:$1048576,MATCH(DATE(Y$2,1,1),Emissions!$A$1:$LI$1),FALSE)</f>
        <v>3.600937193</v>
      </c>
      <c r="Z1314" s="359">
        <f>+VLOOKUP($E1314,Emissions!$1:$1048576,MATCH(DATE(Z$2,1,1),Emissions!$A$1:$LI$1),FALSE)</f>
        <v>3.6316847249999999</v>
      </c>
      <c r="AA1314" s="359">
        <f>+VLOOKUP($E1314,Emissions!$1:$1048576,MATCH(DATE(AA$2,1,1),Emissions!$A$1:$LI$1),FALSE)</f>
        <v>3.6637945900000002</v>
      </c>
      <c r="AB1314" s="359">
        <f>+VLOOKUP($E1314,Emissions!$1:$1048576,MATCH(DATE(AB$2,1,1),Emissions!$A$1:$LI$1),FALSE)</f>
        <v>3.696832643</v>
      </c>
      <c r="AC1314" s="359">
        <f>+VLOOKUP($E1314,Emissions!$1:$1048576,MATCH(DATE(AC$2,1,1),Emissions!$A$1:$LI$1),FALSE)</f>
        <v>3.7306359260000002</v>
      </c>
      <c r="AD1314" s="359">
        <f>+VLOOKUP($E1314,Emissions!$1:$1048576,MATCH(DATE(AD$2,1,1),Emissions!$A$1:$LI$1),FALSE)</f>
        <v>3.7651792689999999</v>
      </c>
      <c r="AE1314" s="359">
        <f>+VLOOKUP($E1314,Emissions!$1:$1048576,MATCH(DATE(AE$2,1,1),Emissions!$A$1:$LI$1),FALSE)</f>
        <v>3.7953041280000002</v>
      </c>
      <c r="AF1314" s="359">
        <f>+VLOOKUP($E1314,Emissions!$1:$1048576,MATCH(DATE(AF$2,1,1),Emissions!$A$1:$LI$1),FALSE)</f>
        <v>3.8263479920000001</v>
      </c>
      <c r="AG1314" s="359">
        <f>+VLOOKUP($E1314,Emissions!$1:$1048576,MATCH(DATE(AG$2,1,1),Emissions!$A$1:$LI$1),FALSE)</f>
        <v>3.858114032</v>
      </c>
      <c r="AH1314" s="359">
        <f>+VLOOKUP($E1314,Emissions!$1:$1048576,MATCH(DATE(AH$2,1,1),Emissions!$A$1:$LI$1),FALSE)</f>
        <v>3.890537691</v>
      </c>
      <c r="AI1314" s="359">
        <f>+VLOOKUP($E1314,Emissions!$1:$1048576,MATCH(DATE(AI$2,1,1),Emissions!$A$1:$LI$1),FALSE)</f>
        <v>3.9236676080000001</v>
      </c>
      <c r="AJ1314" s="359">
        <f>+VLOOKUP($E1314,Emissions!$1:$1048576,MATCH(DATE(AJ$2,1,1),Emissions!$A$1:$LI$1),FALSE)</f>
        <v>3.9575728689999998</v>
      </c>
      <c r="AK1314" s="359">
        <f>+VLOOKUP($E1314,Emissions!$1:$1048576,MATCH(DATE(AK$2,1,1),Emissions!$A$1:$LI$1),FALSE)</f>
        <v>3.9923111150000001</v>
      </c>
      <c r="AL1314" s="359">
        <f>+VLOOKUP($E1314,Emissions!$1:$1048576,MATCH(DATE(AL$2,1,1),Emissions!$A$1:$LI$1),FALSE)</f>
        <v>4.0279212859999998</v>
      </c>
      <c r="AM1314" s="359">
        <f>+VLOOKUP($E1314,Emissions!$1:$1048576,MATCH(DATE(AM$2,1,1),Emissions!$A$1:$LI$1),FALSE)</f>
        <v>4.0644242210000003</v>
      </c>
      <c r="AN1314" s="359">
        <f>+VLOOKUP($E1314,Emissions!$1:$1048576,MATCH(DATE(AN$2,1,1),Emissions!$A$1:$LI$1),FALSE)</f>
        <v>4.1018257760000001</v>
      </c>
      <c r="AO1314" s="359">
        <f>+VLOOKUP($E1314,Emissions!$1:$1048576,MATCH(DATE(AO$2,1,1),Emissions!$A$1:$LI$1),FALSE)</f>
        <v>4.1401206019999996</v>
      </c>
      <c r="AP1314" s="359">
        <f>+VLOOKUP($E1314,Emissions!$1:$1048576,MATCH(DATE(AP$2,1,1),Emissions!$A$1:$LI$1),FALSE)</f>
        <v>4.1780651239999997</v>
      </c>
      <c r="AQ1314" s="359">
        <f>+VLOOKUP($E1314,Emissions!$1:$1048576,MATCH(DATE(AQ$2,1,1),Emissions!$A$1:$LI$1),FALSE)</f>
        <v>4.2162477359999997</v>
      </c>
      <c r="AR1314" s="359">
        <f>+VLOOKUP($E1314,Emissions!$1:$1048576,MATCH(DATE(AR$2,1,1),Emissions!$A$1:$LI$1),FALSE)</f>
        <v>4.254921028</v>
      </c>
      <c r="AS1314" s="359">
        <f>+VLOOKUP($E1314,Emissions!$1:$1048576,MATCH(DATE(AS$2,1,1),Emissions!$A$1:$LI$1),FALSE)</f>
        <v>4.2941930399999997</v>
      </c>
      <c r="AT1314" s="359">
        <f>+VLOOKUP($E1314,Emissions!$1:$1048576,MATCH(DATE(AT$2,1,1),Emissions!$A$1:$LI$1),FALSE)</f>
        <v>4.3341236189999996</v>
      </c>
      <c r="AU1314" s="359">
        <f>+VLOOKUP($E1314,Emissions!$1:$1048576,MATCH(DATE(AU$2,1,1),Emissions!$A$1:$LI$1),FALSE)</f>
        <v>4.3747531950000003</v>
      </c>
      <c r="AV1314" s="359">
        <f>+VLOOKUP($E1314,Emissions!$1:$1048576,MATCH(DATE(AV$2,1,1),Emissions!$A$1:$LI$1),FALSE)</f>
        <v>4.4161103820000003</v>
      </c>
      <c r="AW1314" s="359">
        <f>+VLOOKUP($E1314,Emissions!$1:$1048576,MATCH(DATE(AW$2,1,1),Emissions!$A$1:$LI$1),FALSE)</f>
        <v>4.4582144540000002</v>
      </c>
      <c r="AX1314" s="359">
        <f>+VLOOKUP($E1314,Emissions!$1:$1048576,MATCH(DATE(AX$2,1,1),Emissions!$A$1:$LI$1),FALSE)</f>
        <v>4.5010742949999996</v>
      </c>
      <c r="AY1314" s="359">
        <f>+VLOOKUP($E1314,Emissions!$1:$1048576,MATCH(DATE(AY$2,1,1),Emissions!$A$1:$LI$1),FALSE)</f>
        <v>4.5446817849999999</v>
      </c>
      <c r="AZ1314" s="359">
        <f>+VLOOKUP($E1314,Emissions!$1:$1048576,MATCH(DATE(AZ$2,1,1),Emissions!$A$1:$LI$1),FALSE)</f>
        <v>4.5890871139999998</v>
      </c>
      <c r="BA1314" s="359">
        <f>+VLOOKUP($E1314,Emissions!$1:$1048576,MATCH(DATE(BA$2,1,1),Emissions!$A$1:$LI$1),FALSE)</f>
        <v>4.6341929329999996</v>
      </c>
      <c r="BB1314" s="359">
        <f>+VLOOKUP($E1314,Emissions!$1:$1048576,MATCH(DATE(BB$2,1,1),Emissions!$A$1:$LI$1),FALSE)</f>
        <v>4.679919924</v>
      </c>
      <c r="BC1314" s="359">
        <f>+VLOOKUP($E1314,Emissions!$1:$1048576,MATCH(DATE(BC$2,1,1),Emissions!$A$1:$LI$1),FALSE)</f>
        <v>4.726353306</v>
      </c>
      <c r="BD1314" s="359">
        <f>+VLOOKUP($E1314,Emissions!$1:$1048576,MATCH(DATE(BD$2,1,1),Emissions!$A$1:$LI$1),FALSE)</f>
        <v>4.7735889460000003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3.622258913</v>
      </c>
      <c r="G1315" s="359">
        <f>+VLOOKUP($E1315,Emissions!$1:$1048576,MATCH(DATE(G$2,1,1),Emissions!$A$1:$LI$1),FALSE)</f>
        <v>3.6503824530000002</v>
      </c>
      <c r="H1315" s="359">
        <f>+VLOOKUP($E1315,Emissions!$1:$1048576,MATCH(DATE(H$2,1,1),Emissions!$A$1:$LI$1),FALSE)</f>
        <v>3.6730121609999999</v>
      </c>
      <c r="I1315" s="359">
        <f>+VLOOKUP($E1315,Emissions!$1:$1048576,MATCH(DATE(I$2,1,1),Emissions!$A$1:$LI$1),FALSE)</f>
        <v>3.6955052240000001</v>
      </c>
      <c r="J1315" s="359">
        <f>+VLOOKUP($E1315,Emissions!$1:$1048576,MATCH(DATE(J$2,1,1),Emissions!$A$1:$LI$1),FALSE)</f>
        <v>3.7198334960000001</v>
      </c>
      <c r="K1315" s="359">
        <f>+VLOOKUP($E1315,Emissions!$1:$1048576,MATCH(DATE(K$2,1,1),Emissions!$A$1:$LI$1),FALSE)</f>
        <v>3.747253503</v>
      </c>
      <c r="L1315" s="359">
        <f>+VLOOKUP($E1315,Emissions!$1:$1048576,MATCH(DATE(L$2,1,1),Emissions!$A$1:$LI$1),FALSE)</f>
        <v>3.7762808880000001</v>
      </c>
      <c r="M1315" s="359">
        <f>+VLOOKUP($E1315,Emissions!$1:$1048576,MATCH(DATE(M$2,1,1),Emissions!$A$1:$LI$1),FALSE)</f>
        <v>3.8072723879999999</v>
      </c>
      <c r="N1315" s="359">
        <f>+VLOOKUP($E1315,Emissions!$1:$1048576,MATCH(DATE(N$2,1,1),Emissions!$A$1:$LI$1),FALSE)</f>
        <v>3.83992508</v>
      </c>
      <c r="O1315" s="359">
        <f>+VLOOKUP($E1315,Emissions!$1:$1048576,MATCH(DATE(O$2,1,1),Emissions!$A$1:$LI$1),FALSE)</f>
        <v>3.8737810029999999</v>
      </c>
      <c r="P1315" s="359">
        <f>+VLOOKUP($E1315,Emissions!$1:$1048576,MATCH(DATE(P$2,1,1),Emissions!$A$1:$LI$1),FALSE)</f>
        <v>3.9113887759999999</v>
      </c>
      <c r="Q1315" s="359">
        <f>+VLOOKUP($E1315,Emissions!$1:$1048576,MATCH(DATE(Q$2,1,1),Emissions!$A$1:$LI$1),FALSE)</f>
        <v>3.948111565</v>
      </c>
      <c r="R1315" s="359">
        <f>+VLOOKUP($E1315,Emissions!$1:$1048576,MATCH(DATE(R$2,1,1),Emissions!$A$1:$LI$1),FALSE)</f>
        <v>3.9845844659999998</v>
      </c>
      <c r="S1315" s="359">
        <f>+VLOOKUP($E1315,Emissions!$1:$1048576,MATCH(DATE(S$2,1,1),Emissions!$A$1:$LI$1),FALSE)</f>
        <v>4.0210784679999998</v>
      </c>
      <c r="T1315" s="359">
        <f>+VLOOKUP($E1315,Emissions!$1:$1048576,MATCH(DATE(T$2,1,1),Emissions!$A$1:$LI$1),FALSE)</f>
        <v>4.0576794850000004</v>
      </c>
      <c r="U1315" s="359">
        <f>+VLOOKUP($E1315,Emissions!$1:$1048576,MATCH(DATE(U$2,1,1),Emissions!$A$1:$LI$1),FALSE)</f>
        <v>4.0944316550000002</v>
      </c>
      <c r="V1315" s="359">
        <f>+VLOOKUP($E1315,Emissions!$1:$1048576,MATCH(DATE(V$2,1,1),Emissions!$A$1:$LI$1),FALSE)</f>
        <v>4.1313805950000004</v>
      </c>
      <c r="W1315" s="359">
        <f>+VLOOKUP($E1315,Emissions!$1:$1048576,MATCH(DATE(W$2,1,1),Emissions!$A$1:$LI$1),FALSE)</f>
        <v>4.1685820619999996</v>
      </c>
      <c r="X1315" s="359">
        <f>+VLOOKUP($E1315,Emissions!$1:$1048576,MATCH(DATE(X$2,1,1),Emissions!$A$1:$LI$1),FALSE)</f>
        <v>4.2061010449999996</v>
      </c>
      <c r="Y1315" s="359">
        <f>+VLOOKUP($E1315,Emissions!$1:$1048576,MATCH(DATE(Y$2,1,1),Emissions!$A$1:$LI$1),FALSE)</f>
        <v>4.2440085520000004</v>
      </c>
      <c r="Z1315" s="359">
        <f>+VLOOKUP($E1315,Emissions!$1:$1048576,MATCH(DATE(Z$2,1,1),Emissions!$A$1:$LI$1),FALSE)</f>
        <v>4.2802471540000004</v>
      </c>
      <c r="AA1315" s="359">
        <f>+VLOOKUP($E1315,Emissions!$1:$1048576,MATCH(DATE(AA$2,1,1),Emissions!$A$1:$LI$1),FALSE)</f>
        <v>4.3180914650000002</v>
      </c>
      <c r="AB1315" s="359">
        <f>+VLOOKUP($E1315,Emissions!$1:$1048576,MATCH(DATE(AB$2,1,1),Emissions!$A$1:$LI$1),FALSE)</f>
        <v>4.3570297360000003</v>
      </c>
      <c r="AC1315" s="359">
        <f>+VLOOKUP($E1315,Emissions!$1:$1048576,MATCH(DATE(AC$2,1,1),Emissions!$A$1:$LI$1),FALSE)</f>
        <v>4.3968699060000001</v>
      </c>
      <c r="AD1315" s="359">
        <f>+VLOOKUP($E1315,Emissions!$1:$1048576,MATCH(DATE(AD$2,1,1),Emissions!$A$1:$LI$1),FALSE)</f>
        <v>4.4375823050000003</v>
      </c>
      <c r="AE1315" s="359">
        <f>+VLOOKUP($E1315,Emissions!$1:$1048576,MATCH(DATE(AE$2,1,1),Emissions!$A$1:$LI$1),FALSE)</f>
        <v>4.473087112</v>
      </c>
      <c r="AF1315" s="359">
        <f>+VLOOKUP($E1315,Emissions!$1:$1048576,MATCH(DATE(AF$2,1,1),Emissions!$A$1:$LI$1),FALSE)</f>
        <v>4.5096751749999999</v>
      </c>
      <c r="AG1315" s="359">
        <f>+VLOOKUP($E1315,Emissions!$1:$1048576,MATCH(DATE(AG$2,1,1),Emissions!$A$1:$LI$1),FALSE)</f>
        <v>4.547114391</v>
      </c>
      <c r="AH1315" s="359">
        <f>+VLOOKUP($E1315,Emissions!$1:$1048576,MATCH(DATE(AH$2,1,1),Emissions!$A$1:$LI$1),FALSE)</f>
        <v>4.5853286649999996</v>
      </c>
      <c r="AI1315" s="359">
        <f>+VLOOKUP($E1315,Emissions!$1:$1048576,MATCH(DATE(AI$2,1,1),Emissions!$A$1:$LI$1),FALSE)</f>
        <v>4.6243753190000003</v>
      </c>
      <c r="AJ1315" s="359">
        <f>+VLOOKUP($E1315,Emissions!$1:$1048576,MATCH(DATE(AJ$2,1,1),Emissions!$A$1:$LI$1),FALSE)</f>
        <v>4.6643357679999999</v>
      </c>
      <c r="AK1315" s="359">
        <f>+VLOOKUP($E1315,Emissions!$1:$1048576,MATCH(DATE(AK$2,1,1),Emissions!$A$1:$LI$1),FALSE)</f>
        <v>4.7052779420000004</v>
      </c>
      <c r="AL1315" s="359">
        <f>+VLOOKUP($E1315,Emissions!$1:$1048576,MATCH(DATE(AL$2,1,1),Emissions!$A$1:$LI$1),FALSE)</f>
        <v>4.7472477299999998</v>
      </c>
      <c r="AM1315" s="359">
        <f>+VLOOKUP($E1315,Emissions!$1:$1048576,MATCH(DATE(AM$2,1,1),Emissions!$A$1:$LI$1),FALSE)</f>
        <v>4.7902696919999999</v>
      </c>
      <c r="AN1315" s="359">
        <f>+VLOOKUP($E1315,Emissions!$1:$1048576,MATCH(DATE(AN$2,1,1),Emissions!$A$1:$LI$1),FALSE)</f>
        <v>4.8343507250000002</v>
      </c>
      <c r="AO1315" s="359">
        <f>+VLOOKUP($E1315,Emissions!$1:$1048576,MATCH(DATE(AO$2,1,1),Emissions!$A$1:$LI$1),FALSE)</f>
        <v>4.8794845249999996</v>
      </c>
      <c r="AP1315" s="359">
        <f>+VLOOKUP($E1315,Emissions!$1:$1048576,MATCH(DATE(AP$2,1,1),Emissions!$A$1:$LI$1),FALSE)</f>
        <v>4.9242054270000004</v>
      </c>
      <c r="AQ1315" s="359">
        <f>+VLOOKUP($E1315,Emissions!$1:$1048576,MATCH(DATE(AQ$2,1,1),Emissions!$A$1:$LI$1),FALSE)</f>
        <v>4.969206937</v>
      </c>
      <c r="AR1315" s="359">
        <f>+VLOOKUP($E1315,Emissions!$1:$1048576,MATCH(DATE(AR$2,1,1),Emissions!$A$1:$LI$1),FALSE)</f>
        <v>5.0147867489999998</v>
      </c>
      <c r="AS1315" s="359">
        <f>+VLOOKUP($E1315,Emissions!$1:$1048576,MATCH(DATE(AS$2,1,1),Emissions!$A$1:$LI$1),FALSE)</f>
        <v>5.0610721920000001</v>
      </c>
      <c r="AT1315" s="359">
        <f>+VLOOKUP($E1315,Emissions!$1:$1048576,MATCH(DATE(AT$2,1,1),Emissions!$A$1:$LI$1),FALSE)</f>
        <v>5.1081338020000002</v>
      </c>
      <c r="AU1315" s="359">
        <f>+VLOOKUP($E1315,Emissions!$1:$1048576,MATCH(DATE(AU$2,1,1),Emissions!$A$1:$LI$1),FALSE)</f>
        <v>5.1560192279999999</v>
      </c>
      <c r="AV1315" s="359">
        <f>+VLOOKUP($E1315,Emissions!$1:$1048576,MATCH(DATE(AV$2,1,1),Emissions!$A$1:$LI$1),FALSE)</f>
        <v>5.2047621939999997</v>
      </c>
      <c r="AW1315" s="359">
        <f>+VLOOKUP($E1315,Emissions!$1:$1048576,MATCH(DATE(AW$2,1,1),Emissions!$A$1:$LI$1),FALSE)</f>
        <v>5.2543854169999999</v>
      </c>
      <c r="AX1315" s="359">
        <f>+VLOOKUP($E1315,Emissions!$1:$1048576,MATCH(DATE(AX$2,1,1),Emissions!$A$1:$LI$1),FALSE)</f>
        <v>5.3048993659999999</v>
      </c>
      <c r="AY1315" s="359">
        <f>+VLOOKUP($E1315,Emissions!$1:$1048576,MATCH(DATE(AY$2,1,1),Emissions!$A$1:$LI$1),FALSE)</f>
        <v>5.3562944760000004</v>
      </c>
      <c r="AZ1315" s="359">
        <f>+VLOOKUP($E1315,Emissions!$1:$1048576,MATCH(DATE(AZ$2,1,1),Emissions!$A$1:$LI$1),FALSE)</f>
        <v>5.4086298959999999</v>
      </c>
      <c r="BA1315" s="359">
        <f>+VLOOKUP($E1315,Emissions!$1:$1048576,MATCH(DATE(BA$2,1,1),Emissions!$A$1:$LI$1),FALSE)</f>
        <v>5.461790894</v>
      </c>
      <c r="BB1315" s="359">
        <f>+VLOOKUP($E1315,Emissions!$1:$1048576,MATCH(DATE(BB$2,1,1),Emissions!$A$1:$LI$1),FALSE)</f>
        <v>5.5156839870000001</v>
      </c>
      <c r="BC1315" s="359">
        <f>+VLOOKUP($E1315,Emissions!$1:$1048576,MATCH(DATE(BC$2,1,1),Emissions!$A$1:$LI$1),FALSE)</f>
        <v>5.5704096190000003</v>
      </c>
      <c r="BD1315" s="359">
        <f>+VLOOKUP($E1315,Emissions!$1:$1048576,MATCH(DATE(BD$2,1,1),Emissions!$A$1:$LI$1),FALSE)</f>
        <v>5.6260807750000001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7.9039920329999998</v>
      </c>
      <c r="G1316" s="359">
        <f>+VLOOKUP($E1316,Emissions!$1:$1048576,MATCH(DATE(G$2,1,1),Emissions!$A$1:$LI$1),FALSE)</f>
        <v>7.965360853</v>
      </c>
      <c r="H1316" s="359">
        <f>+VLOOKUP($E1316,Emissions!$1:$1048576,MATCH(DATE(H$2,1,1),Emissions!$A$1:$LI$1),FALSE)</f>
        <v>8.0147403990000008</v>
      </c>
      <c r="I1316" s="359">
        <f>+VLOOKUP($E1316,Emissions!$1:$1048576,MATCH(DATE(I$2,1,1),Emissions!$A$1:$LI$1),FALSE)</f>
        <v>8.0638212760000005</v>
      </c>
      <c r="J1316" s="359">
        <f>+VLOOKUP($E1316,Emissions!$1:$1048576,MATCH(DATE(J$2,1,1),Emissions!$A$1:$LI$1),FALSE)</f>
        <v>8.1169066290000007</v>
      </c>
      <c r="K1316" s="359">
        <f>+VLOOKUP($E1316,Emissions!$1:$1048576,MATCH(DATE(K$2,1,1),Emissions!$A$1:$LI$1),FALSE)</f>
        <v>8.1767383599999999</v>
      </c>
      <c r="L1316" s="359">
        <f>+VLOOKUP($E1316,Emissions!$1:$1048576,MATCH(DATE(L$2,1,1),Emissions!$A$1:$LI$1),FALSE)</f>
        <v>8.2400777410000003</v>
      </c>
      <c r="M1316" s="359">
        <f>+VLOOKUP($E1316,Emissions!$1:$1048576,MATCH(DATE(M$2,1,1),Emissions!$A$1:$LI$1),FALSE)</f>
        <v>8.3077029570000001</v>
      </c>
      <c r="N1316" s="359">
        <f>+VLOOKUP($E1316,Emissions!$1:$1048576,MATCH(DATE(N$2,1,1),Emissions!$A$1:$LI$1),FALSE)</f>
        <v>8.3789530699999997</v>
      </c>
      <c r="O1316" s="359">
        <f>+VLOOKUP($E1316,Emissions!$1:$1048576,MATCH(DATE(O$2,1,1),Emissions!$A$1:$LI$1),FALSE)</f>
        <v>8.45282877</v>
      </c>
      <c r="P1316" s="359">
        <f>+VLOOKUP($E1316,Emissions!$1:$1048576,MATCH(DATE(P$2,1,1),Emissions!$A$1:$LI$1),FALSE)</f>
        <v>8.5348910230000001</v>
      </c>
      <c r="Q1316" s="359">
        <f>+VLOOKUP($E1316,Emissions!$1:$1048576,MATCH(DATE(Q$2,1,1),Emissions!$A$1:$LI$1),FALSE)</f>
        <v>8.6150226550000006</v>
      </c>
      <c r="R1316" s="359">
        <f>+VLOOKUP($E1316,Emissions!$1:$1048576,MATCH(DATE(R$2,1,1),Emissions!$A$1:$LI$1),FALSE)</f>
        <v>8.6946088909999997</v>
      </c>
      <c r="S1316" s="359">
        <f>+VLOOKUP($E1316,Emissions!$1:$1048576,MATCH(DATE(S$2,1,1),Emissions!$A$1:$LI$1),FALSE)</f>
        <v>8.7742411140000005</v>
      </c>
      <c r="T1316" s="359">
        <f>+VLOOKUP($E1316,Emissions!$1:$1048576,MATCH(DATE(T$2,1,1),Emissions!$A$1:$LI$1),FALSE)</f>
        <v>8.8541068240000005</v>
      </c>
      <c r="U1316" s="359">
        <f>+VLOOKUP($E1316,Emissions!$1:$1048576,MATCH(DATE(U$2,1,1),Emissions!$A$1:$LI$1),FALSE)</f>
        <v>8.9343023469999991</v>
      </c>
      <c r="V1316" s="359">
        <f>+VLOOKUP($E1316,Emissions!$1:$1048576,MATCH(DATE(V$2,1,1),Emissions!$A$1:$LI$1),FALSE)</f>
        <v>9.0149272230000008</v>
      </c>
      <c r="W1316" s="359">
        <f>+VLOOKUP($E1316,Emissions!$1:$1048576,MATCH(DATE(W$2,1,1),Emissions!$A$1:$LI$1),FALSE)</f>
        <v>9.0961031210000005</v>
      </c>
      <c r="X1316" s="359">
        <f>+VLOOKUP($E1316,Emissions!$1:$1048576,MATCH(DATE(X$2,1,1),Emissions!$A$1:$LI$1),FALSE)</f>
        <v>9.1779718520000007</v>
      </c>
      <c r="Y1316" s="359">
        <f>+VLOOKUP($E1316,Emissions!$1:$1048576,MATCH(DATE(Y$2,1,1),Emissions!$A$1:$LI$1),FALSE)</f>
        <v>9.2606883619999998</v>
      </c>
      <c r="Z1316" s="359">
        <f>+VLOOKUP($E1316,Emissions!$1:$1048576,MATCH(DATE(Z$2,1,1),Emissions!$A$1:$LI$1),FALSE)</f>
        <v>9.3397633980000005</v>
      </c>
      <c r="AA1316" s="359">
        <f>+VLOOKUP($E1316,Emissions!$1:$1048576,MATCH(DATE(AA$2,1,1),Emissions!$A$1:$LI$1),FALSE)</f>
        <v>9.4223418559999992</v>
      </c>
      <c r="AB1316" s="359">
        <f>+VLOOKUP($E1316,Emissions!$1:$1048576,MATCH(DATE(AB$2,1,1),Emissions!$A$1:$LI$1),FALSE)</f>
        <v>9.5073074940000009</v>
      </c>
      <c r="AC1316" s="359">
        <f>+VLOOKUP($E1316,Emissions!$1:$1048576,MATCH(DATE(AC$2,1,1),Emissions!$A$1:$LI$1),FALSE)</f>
        <v>9.594241169</v>
      </c>
      <c r="AD1316" s="359">
        <f>+VLOOKUP($E1316,Emissions!$1:$1048576,MATCH(DATE(AD$2,1,1),Emissions!$A$1:$LI$1),FALSE)</f>
        <v>9.6830781160000008</v>
      </c>
      <c r="AE1316" s="359">
        <f>+VLOOKUP($E1316,Emissions!$1:$1048576,MATCH(DATE(AE$2,1,1),Emissions!$A$1:$LI$1),FALSE)</f>
        <v>9.7605523040000008</v>
      </c>
      <c r="AF1316" s="359">
        <f>+VLOOKUP($E1316,Emissions!$1:$1048576,MATCH(DATE(AF$2,1,1),Emissions!$A$1:$LI$1),FALSE)</f>
        <v>9.8403895279999993</v>
      </c>
      <c r="AG1316" s="359">
        <f>+VLOOKUP($E1316,Emissions!$1:$1048576,MATCH(DATE(AG$2,1,1),Emissions!$A$1:$LI$1),FALSE)</f>
        <v>9.9220840950000007</v>
      </c>
      <c r="AH1316" s="359">
        <f>+VLOOKUP($E1316,Emissions!$1:$1048576,MATCH(DATE(AH$2,1,1),Emissions!$A$1:$LI$1),FALSE)</f>
        <v>10.00546993</v>
      </c>
      <c r="AI1316" s="359">
        <f>+VLOOKUP($E1316,Emissions!$1:$1048576,MATCH(DATE(AI$2,1,1),Emissions!$A$1:$LI$1),FALSE)</f>
        <v>10.090672079999999</v>
      </c>
      <c r="AJ1316" s="359">
        <f>+VLOOKUP($E1316,Emissions!$1:$1048576,MATCH(DATE(AJ$2,1,1),Emissions!$A$1:$LI$1),FALSE)</f>
        <v>10.177868200000001</v>
      </c>
      <c r="AK1316" s="359">
        <f>+VLOOKUP($E1316,Emissions!$1:$1048576,MATCH(DATE(AK$2,1,1),Emissions!$A$1:$LI$1),FALSE)</f>
        <v>10.267206509999999</v>
      </c>
      <c r="AL1316" s="359">
        <f>+VLOOKUP($E1316,Emissions!$1:$1048576,MATCH(DATE(AL$2,1,1),Emissions!$A$1:$LI$1),FALSE)</f>
        <v>10.358787149999999</v>
      </c>
      <c r="AM1316" s="359">
        <f>+VLOOKUP($E1316,Emissions!$1:$1048576,MATCH(DATE(AM$2,1,1),Emissions!$A$1:$LI$1),FALSE)</f>
        <v>10.4526637</v>
      </c>
      <c r="AN1316" s="359">
        <f>+VLOOKUP($E1316,Emissions!$1:$1048576,MATCH(DATE(AN$2,1,1),Emissions!$A$1:$LI$1),FALSE)</f>
        <v>10.54885121</v>
      </c>
      <c r="AO1316" s="359">
        <f>+VLOOKUP($E1316,Emissions!$1:$1048576,MATCH(DATE(AO$2,1,1),Emissions!$A$1:$LI$1),FALSE)</f>
        <v>10.64733594</v>
      </c>
      <c r="AP1316" s="359">
        <f>+VLOOKUP($E1316,Emissions!$1:$1048576,MATCH(DATE(AP$2,1,1),Emissions!$A$1:$LI$1),FALSE)</f>
        <v>10.744919830000001</v>
      </c>
      <c r="AQ1316" s="359">
        <f>+VLOOKUP($E1316,Emissions!$1:$1048576,MATCH(DATE(AQ$2,1,1),Emissions!$A$1:$LI$1),FALSE)</f>
        <v>10.843115920000001</v>
      </c>
      <c r="AR1316" s="359">
        <f>+VLOOKUP($E1316,Emissions!$1:$1048576,MATCH(DATE(AR$2,1,1),Emissions!$A$1:$LI$1),FALSE)</f>
        <v>10.942573879999999</v>
      </c>
      <c r="AS1316" s="359">
        <f>+VLOOKUP($E1316,Emissions!$1:$1048576,MATCH(DATE(AS$2,1,1),Emissions!$A$1:$LI$1),FALSE)</f>
        <v>11.043571549999999</v>
      </c>
      <c r="AT1316" s="359">
        <f>+VLOOKUP($E1316,Emissions!$1:$1048576,MATCH(DATE(AT$2,1,1),Emissions!$A$1:$LI$1),FALSE)</f>
        <v>11.146262869999999</v>
      </c>
      <c r="AU1316" s="359">
        <f>+VLOOKUP($E1316,Emissions!$1:$1048576,MATCH(DATE(AU$2,1,1),Emissions!$A$1:$LI$1),FALSE)</f>
        <v>11.250751810000001</v>
      </c>
      <c r="AV1316" s="359">
        <f>+VLOOKUP($E1316,Emissions!$1:$1048576,MATCH(DATE(AV$2,1,1),Emissions!$A$1:$LI$1),FALSE)</f>
        <v>11.35711195</v>
      </c>
      <c r="AW1316" s="359">
        <f>+VLOOKUP($E1316,Emissions!$1:$1048576,MATCH(DATE(AW$2,1,1),Emissions!$A$1:$LI$1),FALSE)</f>
        <v>11.46539288</v>
      </c>
      <c r="AX1316" s="359">
        <f>+VLOOKUP($E1316,Emissions!$1:$1048576,MATCH(DATE(AX$2,1,1),Emissions!$A$1:$LI$1),FALSE)</f>
        <v>11.57561742</v>
      </c>
      <c r="AY1316" s="359">
        <f>+VLOOKUP($E1316,Emissions!$1:$1048576,MATCH(DATE(AY$2,1,1),Emissions!$A$1:$LI$1),FALSE)</f>
        <v>11.687764720000001</v>
      </c>
      <c r="AZ1316" s="359">
        <f>+VLOOKUP($E1316,Emissions!$1:$1048576,MATCH(DATE(AZ$2,1,1),Emissions!$A$1:$LI$1),FALSE)</f>
        <v>11.801963819999999</v>
      </c>
      <c r="BA1316" s="359">
        <f>+VLOOKUP($E1316,Emissions!$1:$1048576,MATCH(DATE(BA$2,1,1),Emissions!$A$1:$LI$1),FALSE)</f>
        <v>11.91796441</v>
      </c>
      <c r="BB1316" s="359">
        <f>+VLOOKUP($E1316,Emissions!$1:$1048576,MATCH(DATE(BB$2,1,1),Emissions!$A$1:$LI$1),FALSE)</f>
        <v>12.03556247</v>
      </c>
      <c r="BC1316" s="359">
        <f>+VLOOKUP($E1316,Emissions!$1:$1048576,MATCH(DATE(BC$2,1,1),Emissions!$A$1:$LI$1),FALSE)</f>
        <v>12.154977179999999</v>
      </c>
      <c r="BD1316" s="359">
        <f>+VLOOKUP($E1316,Emissions!$1:$1048576,MATCH(DATE(BD$2,1,1),Emissions!$A$1:$LI$1),FALSE)</f>
        <v>12.276455070000001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5.02733891E-3</v>
      </c>
      <c r="G1317" s="359">
        <f>+VLOOKUP($E1317,Emissions!$1:$1048576,MATCH(DATE(G$2,1,1),Emissions!$A$1:$LI$1),FALSE)</f>
        <v>5.0642337200000002E-3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5.4288715700000004E-3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5.58051008E-3</v>
      </c>
      <c r="T1317" s="359">
        <f>+VLOOKUP($E1317,Emissions!$1:$1048576,MATCH(DATE(T$2,1,1),Emissions!$A$1:$LI$1),FALSE)</f>
        <v>5.6312560300000002E-3</v>
      </c>
      <c r="U1317" s="359">
        <f>+VLOOKUP($E1317,Emissions!$1:$1048576,MATCH(DATE(U$2,1,1),Emissions!$A$1:$LI$1),FALSE)</f>
        <v>5.6822312100000003E-3</v>
      </c>
      <c r="V1317" s="359">
        <f>+VLOOKUP($E1317,Emissions!$1:$1048576,MATCH(DATE(V$2,1,1),Emissions!$A$1:$LI$1),FALSE)</f>
        <v>5.7334934100000002E-3</v>
      </c>
      <c r="W1317" s="359">
        <f>+VLOOKUP($E1317,Emissions!$1:$1048576,MATCH(DATE(W$2,1,1),Emissions!$A$1:$LI$1),FALSE)</f>
        <v>5.7851171499999996E-3</v>
      </c>
      <c r="X1317" s="359">
        <f>+VLOOKUP($E1317,Emissions!$1:$1048576,MATCH(DATE(X$2,1,1),Emissions!$A$1:$LI$1),FALSE)</f>
        <v>5.83719041E-3</v>
      </c>
      <c r="Y1317" s="359">
        <f>+VLOOKUP($E1317,Emissions!$1:$1048576,MATCH(DATE(Y$2,1,1),Emissions!$A$1:$LI$1),FALSE)</f>
        <v>5.8898097899999996E-3</v>
      </c>
      <c r="Z1317" s="359">
        <f>+VLOOKUP($E1317,Emissions!$1:$1048576,MATCH(DATE(Z$2,1,1),Emissions!$A$1:$LI$1),FALSE)</f>
        <v>5.93986128E-3</v>
      </c>
      <c r="AA1317" s="359">
        <f>+VLOOKUP($E1317,Emissions!$1:$1048576,MATCH(DATE(AA$2,1,1),Emissions!$A$1:$LI$1),FALSE)</f>
        <v>5.99260885E-3</v>
      </c>
      <c r="AB1317" s="359">
        <f>+VLOOKUP($E1317,Emissions!$1:$1048576,MATCH(DATE(AB$2,1,1),Emissions!$A$1:$LI$1),FALSE)</f>
        <v>6.0467445700000001E-3</v>
      </c>
      <c r="AC1317" s="359">
        <f>+VLOOKUP($E1317,Emissions!$1:$1048576,MATCH(DATE(AC$2,1,1),Emissions!$A$1:$LI$1),FALSE)</f>
        <v>6.1020788399999996E-3</v>
      </c>
      <c r="AD1317" s="359">
        <f>+VLOOKUP($E1317,Emissions!$1:$1048576,MATCH(DATE(AD$2,1,1),Emissions!$A$1:$LI$1),FALSE)</f>
        <v>6.1586057299999998E-3</v>
      </c>
      <c r="AE1317" s="359">
        <f>+VLOOKUP($E1317,Emissions!$1:$1048576,MATCH(DATE(AE$2,1,1),Emissions!$A$1:$LI$1),FALSE)</f>
        <v>6.2071636599999999E-3</v>
      </c>
      <c r="AF1317" s="359">
        <f>+VLOOKUP($E1317,Emissions!$1:$1048576,MATCH(DATE(AF$2,1,1),Emissions!$A$1:$LI$1),FALSE)</f>
        <v>6.2582000200000001E-3</v>
      </c>
      <c r="AG1317" s="359">
        <f>+VLOOKUP($E1317,Emissions!$1:$1048576,MATCH(DATE(AG$2,1,1),Emissions!$A$1:$LI$1),FALSE)</f>
        <v>6.31031314E-3</v>
      </c>
      <c r="AH1317" s="359">
        <f>+VLOOKUP($E1317,Emissions!$1:$1048576,MATCH(DATE(AH$2,1,1),Emissions!$A$1:$LI$1),FALSE)</f>
        <v>6.3634466899999999E-3</v>
      </c>
      <c r="AI1317" s="359">
        <f>+VLOOKUP($E1317,Emissions!$1:$1048576,MATCH(DATE(AI$2,1,1),Emissions!$A$1:$LI$1),FALSE)</f>
        <v>6.4177123300000003E-3</v>
      </c>
      <c r="AJ1317" s="359">
        <f>+VLOOKUP($E1317,Emissions!$1:$1048576,MATCH(DATE(AJ$2,1,1),Emissions!$A$1:$LI$1),FALSE)</f>
        <v>6.4732324900000004E-3</v>
      </c>
      <c r="AK1317" s="359">
        <f>+VLOOKUP($E1317,Emissions!$1:$1048576,MATCH(DATE(AK$2,1,1),Emissions!$A$1:$LI$1),FALSE)</f>
        <v>6.5301035700000001E-3</v>
      </c>
      <c r="AL1317" s="359">
        <f>+VLOOKUP($E1317,Emissions!$1:$1048576,MATCH(DATE(AL$2,1,1),Emissions!$A$1:$LI$1),FALSE)</f>
        <v>6.5883897699999996E-3</v>
      </c>
      <c r="AM1317" s="359">
        <f>+VLOOKUP($E1317,Emissions!$1:$1048576,MATCH(DATE(AM$2,1,1),Emissions!$A$1:$LI$1),FALSE)</f>
        <v>6.6481256600000004E-3</v>
      </c>
      <c r="AN1317" s="359">
        <f>+VLOOKUP($E1317,Emissions!$1:$1048576,MATCH(DATE(AN$2,1,1),Emissions!$A$1:$LI$1),FALSE)</f>
        <v>6.7093216299999999E-3</v>
      </c>
      <c r="AO1317" s="359">
        <f>+VLOOKUP($E1317,Emissions!$1:$1048576,MATCH(DATE(AO$2,1,1),Emissions!$A$1:$LI$1),FALSE)</f>
        <v>6.77197011E-3</v>
      </c>
      <c r="AP1317" s="359">
        <f>+VLOOKUP($E1317,Emissions!$1:$1048576,MATCH(DATE(AP$2,1,1),Emissions!$A$1:$LI$1),FALSE)</f>
        <v>6.8338634699999998E-3</v>
      </c>
      <c r="AQ1317" s="359">
        <f>+VLOOKUP($E1317,Emissions!$1:$1048576,MATCH(DATE(AQ$2,1,1),Emissions!$A$1:$LI$1),FALSE)</f>
        <v>6.89628008E-3</v>
      </c>
      <c r="AR1317" s="359">
        <f>+VLOOKUP($E1317,Emissions!$1:$1048576,MATCH(DATE(AR$2,1,1),Emissions!$A$1:$LI$1),FALSE)</f>
        <v>6.9595454000000003E-3</v>
      </c>
      <c r="AS1317" s="359">
        <f>+VLOOKUP($E1317,Emissions!$1:$1048576,MATCH(DATE(AS$2,1,1),Emissions!$A$1:$LI$1),FALSE)</f>
        <v>7.0238017000000003E-3</v>
      </c>
      <c r="AT1317" s="359">
        <f>+VLOOKUP($E1317,Emissions!$1:$1048576,MATCH(DATE(AT$2,1,1),Emissions!$A$1:$LI$1),FALSE)</f>
        <v>7.0891363900000004E-3</v>
      </c>
      <c r="AU1317" s="359">
        <f>+VLOOKUP($E1317,Emissions!$1:$1048576,MATCH(DATE(AU$2,1,1),Emissions!$A$1:$LI$1),FALSE)</f>
        <v>7.15561232E-3</v>
      </c>
      <c r="AV1317" s="359">
        <f>+VLOOKUP($E1317,Emissions!$1:$1048576,MATCH(DATE(AV$2,1,1),Emissions!$A$1:$LI$1),FALSE)</f>
        <v>7.2232751099999999E-3</v>
      </c>
      <c r="AW1317" s="359">
        <f>+VLOOKUP($E1317,Emissions!$1:$1048576,MATCH(DATE(AW$2,1,1),Emissions!$A$1:$LI$1),FALSE)</f>
        <v>7.2921558000000001E-3</v>
      </c>
      <c r="AX1317" s="359">
        <f>+VLOOKUP($E1317,Emissions!$1:$1048576,MATCH(DATE(AX$2,1,1),Emissions!$A$1:$LI$1),FALSE)</f>
        <v>7.3622684699999998E-3</v>
      </c>
      <c r="AY1317" s="359">
        <f>+VLOOKUP($E1317,Emissions!$1:$1048576,MATCH(DATE(AY$2,1,1),Emissions!$A$1:$LI$1),FALSE)</f>
        <v>7.4335985999999998E-3</v>
      </c>
      <c r="AZ1317" s="359">
        <f>+VLOOKUP($E1317,Emissions!$1:$1048576,MATCH(DATE(AZ$2,1,1),Emissions!$A$1:$LI$1),FALSE)</f>
        <v>7.5062381399999996E-3</v>
      </c>
      <c r="BA1317" s="359">
        <f>+VLOOKUP($E1317,Emissions!$1:$1048576,MATCH(DATE(BA$2,1,1),Emissions!$A$1:$LI$1),FALSE)</f>
        <v>7.5800054799999997E-3</v>
      </c>
      <c r="BB1317" s="359">
        <f>+VLOOKUP($E1317,Emissions!$1:$1048576,MATCH(DATE(BB$2,1,1),Emissions!$A$1:$LI$1),FALSE)</f>
        <v>7.6547788500000002E-3</v>
      </c>
      <c r="BC1317" s="359">
        <f>+VLOOKUP($E1317,Emissions!$1:$1048576,MATCH(DATE(BC$2,1,1),Emissions!$A$1:$LI$1),FALSE)</f>
        <v>7.7307241299999999E-3</v>
      </c>
      <c r="BD1317" s="359">
        <f>+VLOOKUP($E1317,Emissions!$1:$1048576,MATCH(DATE(BD$2,1,1),Emissions!$A$1:$LI$1),FALSE)</f>
        <v>7.8079946700000003E-3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1.8276325300000001E-3</v>
      </c>
      <c r="G1318" s="359">
        <f>+VLOOKUP($E1318,Emissions!$1:$1048576,MATCH(DATE(G$2,1,1),Emissions!$A$1:$LI$1),FALSE)</f>
        <v>1.8410452300000001E-3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2.01035015E-3</v>
      </c>
      <c r="S1318" s="359">
        <f>+VLOOKUP($E1318,Emissions!$1:$1048576,MATCH(DATE(S$2,1,1),Emissions!$A$1:$LI$1),FALSE)</f>
        <v>2.02873169E-3</v>
      </c>
      <c r="T1318" s="359">
        <f>+VLOOKUP($E1318,Emissions!$1:$1048576,MATCH(DATE(T$2,1,1),Emissions!$A$1:$LI$1),FALSE)</f>
        <v>2.0471798099999999E-3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2.08434706E-3</v>
      </c>
      <c r="W1318" s="359">
        <f>+VLOOKUP($E1318,Emissions!$1:$1048576,MATCH(DATE(W$2,1,1),Emissions!$A$1:$LI$1),FALSE)</f>
        <v>2.1031142899999998E-3</v>
      </c>
      <c r="X1318" s="359">
        <f>+VLOOKUP($E1318,Emissions!$1:$1048576,MATCH(DATE(X$2,1,1),Emissions!$A$1:$LI$1),FALSE)</f>
        <v>2.1220449400000002E-3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2.1593697799999999E-3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2.1982260000000002E-3</v>
      </c>
      <c r="AC1318" s="359">
        <f>+VLOOKUP($E1318,Emissions!$1:$1048576,MATCH(DATE(AC$2,1,1),Emissions!$A$1:$LI$1),FALSE)</f>
        <v>2.2183421500000002E-3</v>
      </c>
      <c r="AD1318" s="359">
        <f>+VLOOKUP($E1318,Emissions!$1:$1048576,MATCH(DATE(AD$2,1,1),Emissions!$A$1:$LI$1),FALSE)</f>
        <v>2.2388918599999998E-3</v>
      </c>
      <c r="AE1318" s="359">
        <f>+VLOOKUP($E1318,Emissions!$1:$1048576,MATCH(DATE(AE$2,1,1),Emissions!$A$1:$LI$1),FALSE)</f>
        <v>2.25654456E-3</v>
      </c>
      <c r="AF1318" s="359">
        <f>+VLOOKUP($E1318,Emissions!$1:$1048576,MATCH(DATE(AF$2,1,1),Emissions!$A$1:$LI$1),FALSE)</f>
        <v>2.27509825E-3</v>
      </c>
      <c r="AG1318" s="359">
        <f>+VLOOKUP($E1318,Emissions!$1:$1048576,MATCH(DATE(AG$2,1,1),Emissions!$A$1:$LI$1),FALSE)</f>
        <v>2.2940433900000001E-3</v>
      </c>
      <c r="AH1318" s="359">
        <f>+VLOOKUP($E1318,Emissions!$1:$1048576,MATCH(DATE(AH$2,1,1),Emissions!$A$1:$LI$1),FALSE)</f>
        <v>2.3133594899999999E-3</v>
      </c>
      <c r="AI1318" s="359">
        <f>+VLOOKUP($E1318,Emissions!$1:$1048576,MATCH(DATE(AI$2,1,1),Emissions!$A$1:$LI$1),FALSE)</f>
        <v>2.33308716E-3</v>
      </c>
      <c r="AJ1318" s="359">
        <f>+VLOOKUP($E1318,Emissions!$1:$1048576,MATCH(DATE(AJ$2,1,1),Emissions!$A$1:$LI$1),FALSE)</f>
        <v>2.3532708900000001E-3</v>
      </c>
      <c r="AK1318" s="359">
        <f>+VLOOKUP($E1318,Emissions!$1:$1048576,MATCH(DATE(AK$2,1,1),Emissions!$A$1:$LI$1),FALSE)</f>
        <v>2.3739457299999998E-3</v>
      </c>
      <c r="AL1318" s="359">
        <f>+VLOOKUP($E1318,Emissions!$1:$1048576,MATCH(DATE(AL$2,1,1),Emissions!$A$1:$LI$1),FALSE)</f>
        <v>2.39513502E-3</v>
      </c>
      <c r="AM1318" s="359">
        <f>+VLOOKUP($E1318,Emissions!$1:$1048576,MATCH(DATE(AM$2,1,1),Emissions!$A$1:$LI$1),FALSE)</f>
        <v>2.4168513299999998E-3</v>
      </c>
      <c r="AN1318" s="359">
        <f>+VLOOKUP($E1318,Emissions!$1:$1048576,MATCH(DATE(AN$2,1,1),Emissions!$A$1:$LI$1),FALSE)</f>
        <v>2.4390984400000002E-3</v>
      </c>
      <c r="AO1318" s="359">
        <f>+VLOOKUP($E1318,Emissions!$1:$1048576,MATCH(DATE(AO$2,1,1),Emissions!$A$1:$LI$1),FALSE)</f>
        <v>2.4618735900000001E-3</v>
      </c>
      <c r="AP1318" s="359">
        <f>+VLOOKUP($E1318,Emissions!$1:$1048576,MATCH(DATE(AP$2,1,1),Emissions!$A$1:$LI$1),FALSE)</f>
        <v>2.4843742300000001E-3</v>
      </c>
      <c r="AQ1318" s="359">
        <f>+VLOOKUP($E1318,Emissions!$1:$1048576,MATCH(DATE(AQ$2,1,1),Emissions!$A$1:$LI$1),FALSE)</f>
        <v>2.5070650799999998E-3</v>
      </c>
      <c r="AR1318" s="359">
        <f>+VLOOKUP($E1318,Emissions!$1:$1048576,MATCH(DATE(AR$2,1,1),Emissions!$A$1:$LI$1),FALSE)</f>
        <v>2.5300644800000001E-3</v>
      </c>
      <c r="AS1318" s="359">
        <f>+VLOOKUP($E1318,Emissions!$1:$1048576,MATCH(DATE(AS$2,1,1),Emissions!$A$1:$LI$1),FALSE)</f>
        <v>2.5534241299999998E-3</v>
      </c>
      <c r="AT1318" s="359">
        <f>+VLOOKUP($E1318,Emissions!$1:$1048576,MATCH(DATE(AT$2,1,1),Emissions!$A$1:$LI$1),FALSE)</f>
        <v>2.5771758199999999E-3</v>
      </c>
      <c r="AU1318" s="359">
        <f>+VLOOKUP($E1318,Emissions!$1:$1048576,MATCH(DATE(AU$2,1,1),Emissions!$A$1:$LI$1),FALSE)</f>
        <v>2.6013424000000001E-3</v>
      </c>
      <c r="AV1318" s="359">
        <f>+VLOOKUP($E1318,Emissions!$1:$1048576,MATCH(DATE(AV$2,1,1),Emissions!$A$1:$LI$1),FALSE)</f>
        <v>2.6259404500000002E-3</v>
      </c>
      <c r="AW1318" s="359">
        <f>+VLOOKUP($E1318,Emissions!$1:$1048576,MATCH(DATE(AW$2,1,1),Emissions!$A$1:$LI$1),FALSE)</f>
        <v>2.65098125E-3</v>
      </c>
      <c r="AX1318" s="359">
        <f>+VLOOKUP($E1318,Emissions!$1:$1048576,MATCH(DATE(AX$2,1,1),Emissions!$A$1:$LI$1),FALSE)</f>
        <v>2.6764699200000001E-3</v>
      </c>
      <c r="AY1318" s="359">
        <f>+VLOOKUP($E1318,Emissions!$1:$1048576,MATCH(DATE(AY$2,1,1),Emissions!$A$1:$LI$1),FALSE)</f>
        <v>2.7024011900000002E-3</v>
      </c>
      <c r="AZ1318" s="359">
        <f>+VLOOKUP($E1318,Emissions!$1:$1048576,MATCH(DATE(AZ$2,1,1),Emissions!$A$1:$LI$1),FALSE)</f>
        <v>2.72880847E-3</v>
      </c>
      <c r="BA1318" s="359">
        <f>+VLOOKUP($E1318,Emissions!$1:$1048576,MATCH(DATE(BA$2,1,1),Emissions!$A$1:$LI$1),FALSE)</f>
        <v>2.7556257599999998E-3</v>
      </c>
      <c r="BB1318" s="359">
        <f>+VLOOKUP($E1318,Emissions!$1:$1048576,MATCH(DATE(BB$2,1,1),Emissions!$A$1:$LI$1),FALSE)</f>
        <v>2.7828087799999998E-3</v>
      </c>
      <c r="BC1318" s="359">
        <f>+VLOOKUP($E1318,Emissions!$1:$1048576,MATCH(DATE(BC$2,1,1),Emissions!$A$1:$LI$1),FALSE)</f>
        <v>2.8104178300000001E-3</v>
      </c>
      <c r="BD1318" s="359">
        <f>+VLOOKUP($E1318,Emissions!$1:$1048576,MATCH(DATE(BD$2,1,1),Emissions!$A$1:$LI$1),FALSE)</f>
        <v>2.8385086699999999E-3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1.4069391699999999E-2</v>
      </c>
      <c r="G1319" s="359">
        <f>+VLOOKUP($E1319,Emissions!$1:$1048576,MATCH(DATE(G$2,1,1),Emissions!$A$1:$LI$1),FALSE)</f>
        <v>1.4172644700000001E-2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1.59021578E-2</v>
      </c>
      <c r="V1319" s="359">
        <f>+VLOOKUP($E1319,Emissions!$1:$1048576,MATCH(DATE(V$2,1,1),Emissions!$A$1:$LI$1),FALSE)</f>
        <v>1.6045619000000001E-2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1.6335822999999999E-2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1.67707733E-2</v>
      </c>
      <c r="AB1319" s="359">
        <f>+VLOOKUP($E1319,Emissions!$1:$1048576,MATCH(DATE(AB$2,1,1),Emissions!$A$1:$LI$1),FALSE)</f>
        <v>1.6922276300000001E-2</v>
      </c>
      <c r="AC1319" s="359">
        <f>+VLOOKUP($E1319,Emissions!$1:$1048576,MATCH(DATE(AC$2,1,1),Emissions!$A$1:$LI$1),FALSE)</f>
        <v>1.7077133500000001E-2</v>
      </c>
      <c r="AD1319" s="359">
        <f>+VLOOKUP($E1319,Emissions!$1:$1048576,MATCH(DATE(AD$2,1,1),Emissions!$A$1:$LI$1),FALSE)</f>
        <v>1.7235328300000002E-2</v>
      </c>
      <c r="AE1319" s="359">
        <f>+VLOOKUP($E1319,Emissions!$1:$1048576,MATCH(DATE(AE$2,1,1),Emissions!$A$1:$LI$1),FALSE)</f>
        <v>1.7371221400000001E-2</v>
      </c>
      <c r="AF1319" s="359">
        <f>+VLOOKUP($E1319,Emissions!$1:$1048576,MATCH(DATE(AF$2,1,1),Emissions!$A$1:$LI$1),FALSE)</f>
        <v>1.7514050499999999E-2</v>
      </c>
      <c r="AG1319" s="359">
        <f>+VLOOKUP($E1319,Emissions!$1:$1048576,MATCH(DATE(AG$2,1,1),Emissions!$A$1:$LI$1),FALSE)</f>
        <v>1.7659893100000001E-2</v>
      </c>
      <c r="AH1319" s="359">
        <f>+VLOOKUP($E1319,Emissions!$1:$1048576,MATCH(DATE(AH$2,1,1),Emissions!$A$1:$LI$1),FALSE)</f>
        <v>1.78085914E-2</v>
      </c>
      <c r="AI1319" s="359">
        <f>+VLOOKUP($E1319,Emissions!$1:$1048576,MATCH(DATE(AI$2,1,1),Emissions!$A$1:$LI$1),FALSE)</f>
        <v>1.7960457900000001E-2</v>
      </c>
      <c r="AJ1319" s="359">
        <f>+VLOOKUP($E1319,Emissions!$1:$1048576,MATCH(DATE(AJ$2,1,1),Emissions!$A$1:$LI$1),FALSE)</f>
        <v>1.8115835300000001E-2</v>
      </c>
      <c r="AK1319" s="359">
        <f>+VLOOKUP($E1319,Emissions!$1:$1048576,MATCH(DATE(AK$2,1,1),Emissions!$A$1:$LI$1),FALSE)</f>
        <v>1.8274993400000002E-2</v>
      </c>
      <c r="AL1319" s="359">
        <f>+VLOOKUP($E1319,Emissions!$1:$1048576,MATCH(DATE(AL$2,1,1),Emissions!$A$1:$LI$1),FALSE)</f>
        <v>1.84381118E-2</v>
      </c>
      <c r="AM1319" s="359">
        <f>+VLOOKUP($E1319,Emissions!$1:$1048576,MATCH(DATE(AM$2,1,1),Emissions!$A$1:$LI$1),FALSE)</f>
        <v>1.8605287200000001E-2</v>
      </c>
      <c r="AN1319" s="359">
        <f>+VLOOKUP($E1319,Emissions!$1:$1048576,MATCH(DATE(AN$2,1,1),Emissions!$A$1:$LI$1),FALSE)</f>
        <v>1.8776548800000001E-2</v>
      </c>
      <c r="AO1319" s="359">
        <f>+VLOOKUP($E1319,Emissions!$1:$1048576,MATCH(DATE(AO$2,1,1),Emissions!$A$1:$LI$1),FALSE)</f>
        <v>1.8951875300000001E-2</v>
      </c>
      <c r="AP1319" s="359">
        <f>+VLOOKUP($E1319,Emissions!$1:$1048576,MATCH(DATE(AP$2,1,1),Emissions!$A$1:$LI$1),FALSE)</f>
        <v>1.9125088599999999E-2</v>
      </c>
      <c r="AQ1319" s="359">
        <f>+VLOOKUP($E1319,Emissions!$1:$1048576,MATCH(DATE(AQ$2,1,1),Emissions!$A$1:$LI$1),FALSE)</f>
        <v>1.92997663E-2</v>
      </c>
      <c r="AR1319" s="359">
        <f>+VLOOKUP($E1319,Emissions!$1:$1048576,MATCH(DATE(AR$2,1,1),Emissions!$A$1:$LI$1),FALSE)</f>
        <v>1.9476819100000001E-2</v>
      </c>
      <c r="AS1319" s="359">
        <f>+VLOOKUP($E1319,Emissions!$1:$1048576,MATCH(DATE(AS$2,1,1),Emissions!$A$1:$LI$1),FALSE)</f>
        <v>1.9656645300000001E-2</v>
      </c>
      <c r="AT1319" s="359">
        <f>+VLOOKUP($E1319,Emissions!$1:$1048576,MATCH(DATE(AT$2,1,1),Emissions!$A$1:$LI$1),FALSE)</f>
        <v>1.98394894E-2</v>
      </c>
      <c r="AU1319" s="359">
        <f>+VLOOKUP($E1319,Emissions!$1:$1048576,MATCH(DATE(AU$2,1,1),Emissions!$A$1:$LI$1),FALSE)</f>
        <v>2.00255274E-2</v>
      </c>
      <c r="AV1319" s="359">
        <f>+VLOOKUP($E1319,Emissions!$1:$1048576,MATCH(DATE(AV$2,1,1),Emissions!$A$1:$LI$1),FALSE)</f>
        <v>2.0214886800000002E-2</v>
      </c>
      <c r="AW1319" s="359">
        <f>+VLOOKUP($E1319,Emissions!$1:$1048576,MATCH(DATE(AW$2,1,1),Emissions!$A$1:$LI$1),FALSE)</f>
        <v>2.04076547E-2</v>
      </c>
      <c r="AX1319" s="359">
        <f>+VLOOKUP($E1319,Emissions!$1:$1048576,MATCH(DATE(AX$2,1,1),Emissions!$A$1:$LI$1),FALSE)</f>
        <v>2.0603870400000002E-2</v>
      </c>
      <c r="AY1319" s="359">
        <f>+VLOOKUP($E1319,Emissions!$1:$1048576,MATCH(DATE(AY$2,1,1),Emissions!$A$1:$LI$1),FALSE)</f>
        <v>2.0803493199999998E-2</v>
      </c>
      <c r="AZ1319" s="359">
        <f>+VLOOKUP($E1319,Emissions!$1:$1048576,MATCH(DATE(AZ$2,1,1),Emissions!$A$1:$LI$1),FALSE)</f>
        <v>2.1006780499999999E-2</v>
      </c>
      <c r="BA1319" s="359">
        <f>+VLOOKUP($E1319,Emissions!$1:$1048576,MATCH(DATE(BA$2,1,1),Emissions!$A$1:$LI$1),FALSE)</f>
        <v>2.1213223999999999E-2</v>
      </c>
      <c r="BB1319" s="359">
        <f>+VLOOKUP($E1319,Emissions!$1:$1048576,MATCH(DATE(BB$2,1,1),Emissions!$A$1:$LI$1),FALSE)</f>
        <v>2.1422482999999999E-2</v>
      </c>
      <c r="BC1319" s="359">
        <f>+VLOOKUP($E1319,Emissions!$1:$1048576,MATCH(DATE(BC$2,1,1),Emissions!$A$1:$LI$1),FALSE)</f>
        <v>2.16350217E-2</v>
      </c>
      <c r="BD1319" s="359">
        <f>+VLOOKUP($E1319,Emissions!$1:$1048576,MATCH(DATE(BD$2,1,1),Emissions!$A$1:$LI$1),FALSE)</f>
        <v>2.1851269199999999E-2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9.8249135380000006</v>
      </c>
      <c r="G1320" s="359">
        <f>+VLOOKUP($E1320,Emissions!$1:$1048576,MATCH(DATE(G$2,1,1),Emissions!$A$1:$LI$1),FALSE)</f>
        <v>9.9221877500000009</v>
      </c>
      <c r="H1320" s="359">
        <f>+VLOOKUP($E1320,Emissions!$1:$1048576,MATCH(DATE(H$2,1,1),Emissions!$A$1:$LI$1),FALSE)</f>
        <v>10.01822559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10.329684029999999</v>
      </c>
      <c r="L1320" s="359">
        <f>+VLOOKUP($E1320,Emissions!$1:$1048576,MATCH(DATE(L$2,1,1),Emissions!$A$1:$LI$1),FALSE)</f>
        <v>10.425271479999999</v>
      </c>
      <c r="M1320" s="359">
        <f>+VLOOKUP($E1320,Emissions!$1:$1048576,MATCH(DATE(M$2,1,1),Emissions!$A$1:$LI$1),FALSE)</f>
        <v>10.51656322</v>
      </c>
      <c r="N1320" s="359">
        <f>+VLOOKUP($E1320,Emissions!$1:$1048576,MATCH(DATE(N$2,1,1),Emissions!$A$1:$LI$1),FALSE)</f>
        <v>10.60685962</v>
      </c>
      <c r="O1320" s="359">
        <f>+VLOOKUP($E1320,Emissions!$1:$1048576,MATCH(DATE(O$2,1,1),Emissions!$A$1:$LI$1),FALSE)</f>
        <v>10.69766241</v>
      </c>
      <c r="P1320" s="359">
        <f>+VLOOKUP($E1320,Emissions!$1:$1048576,MATCH(DATE(P$2,1,1),Emissions!$A$1:$LI$1),FALSE)</f>
        <v>10.8012496</v>
      </c>
      <c r="Q1320" s="359">
        <f>+VLOOKUP($E1320,Emissions!$1:$1048576,MATCH(DATE(Q$2,1,1),Emissions!$A$1:$LI$1),FALSE)</f>
        <v>10.900166390000001</v>
      </c>
      <c r="R1320" s="359">
        <f>+VLOOKUP($E1320,Emissions!$1:$1048576,MATCH(DATE(R$2,1,1),Emissions!$A$1:$LI$1),FALSE)</f>
        <v>10.996861790000001</v>
      </c>
      <c r="S1320" s="359">
        <f>+VLOOKUP($E1320,Emissions!$1:$1048576,MATCH(DATE(S$2,1,1),Emissions!$A$1:$LI$1),FALSE)</f>
        <v>11.093003700000001</v>
      </c>
      <c r="T1320" s="359">
        <f>+VLOOKUP($E1320,Emissions!$1:$1048576,MATCH(DATE(T$2,1,1),Emissions!$A$1:$LI$1),FALSE)</f>
        <v>11.189298190000001</v>
      </c>
      <c r="U1320" s="359">
        <f>+VLOOKUP($E1320,Emissions!$1:$1048576,MATCH(DATE(U$2,1,1),Emissions!$A$1:$LI$1),FALSE)</f>
        <v>11.28603313</v>
      </c>
      <c r="V1320" s="359">
        <f>+VLOOKUP($E1320,Emissions!$1:$1048576,MATCH(DATE(V$2,1,1),Emissions!$A$1:$LI$1),FALSE)</f>
        <v>11.383344210000001</v>
      </c>
      <c r="W1320" s="359">
        <f>+VLOOKUP($E1320,Emissions!$1:$1048576,MATCH(DATE(W$2,1,1),Emissions!$A$1:$LI$1),FALSE)</f>
        <v>11.48132257</v>
      </c>
      <c r="X1320" s="359">
        <f>+VLOOKUP($E1320,Emissions!$1:$1048576,MATCH(DATE(X$2,1,1),Emissions!$A$1:$LI$1),FALSE)</f>
        <v>11.58005453</v>
      </c>
      <c r="Y1320" s="359">
        <f>+VLOOKUP($E1320,Emissions!$1:$1048576,MATCH(DATE(Y$2,1,1),Emissions!$A$1:$LI$1),FALSE)</f>
        <v>11.679633170000001</v>
      </c>
      <c r="Z1320" s="359">
        <f>+VLOOKUP($E1320,Emissions!$1:$1048576,MATCH(DATE(Z$2,1,1),Emissions!$A$1:$LI$1),FALSE)</f>
        <v>11.772011020000001</v>
      </c>
      <c r="AA1320" s="359">
        <f>+VLOOKUP($E1320,Emissions!$1:$1048576,MATCH(DATE(AA$2,1,1),Emissions!$A$1:$LI$1),FALSE)</f>
        <v>11.86947131</v>
      </c>
      <c r="AB1320" s="359">
        <f>+VLOOKUP($E1320,Emissions!$1:$1048576,MATCH(DATE(AB$2,1,1),Emissions!$A$1:$LI$1),FALSE)</f>
        <v>11.97033158</v>
      </c>
      <c r="AC1320" s="359">
        <f>+VLOOKUP($E1320,Emissions!$1:$1048576,MATCH(DATE(AC$2,1,1),Emissions!$A$1:$LI$1),FALSE)</f>
        <v>12.07347532</v>
      </c>
      <c r="AD1320" s="359">
        <f>+VLOOKUP($E1320,Emissions!$1:$1048576,MATCH(DATE(AD$2,1,1),Emissions!$A$1:$LI$1),FALSE)</f>
        <v>12.178455599999999</v>
      </c>
      <c r="AE1320" s="359">
        <f>+VLOOKUP($E1320,Emissions!$1:$1048576,MATCH(DATE(AE$2,1,1),Emissions!$A$1:$LI$1),FALSE)</f>
        <v>12.262348599999999</v>
      </c>
      <c r="AF1320" s="359">
        <f>+VLOOKUP($E1320,Emissions!$1:$1048576,MATCH(DATE(AF$2,1,1),Emissions!$A$1:$LI$1),FALSE)</f>
        <v>12.34843049</v>
      </c>
      <c r="AG1320" s="359">
        <f>+VLOOKUP($E1320,Emissions!$1:$1048576,MATCH(DATE(AG$2,1,1),Emissions!$A$1:$LI$1),FALSE)</f>
        <v>12.436922060000001</v>
      </c>
      <c r="AH1320" s="359">
        <f>+VLOOKUP($E1320,Emissions!$1:$1048576,MATCH(DATE(AH$2,1,1),Emissions!$A$1:$LI$1),FALSE)</f>
        <v>12.52736954</v>
      </c>
      <c r="AI1320" s="359">
        <f>+VLOOKUP($E1320,Emissions!$1:$1048576,MATCH(DATE(AI$2,1,1),Emissions!$A$1:$LI$1),FALSE)</f>
        <v>12.61961544</v>
      </c>
      <c r="AJ1320" s="359">
        <f>+VLOOKUP($E1320,Emissions!$1:$1048576,MATCH(DATE(AJ$2,1,1),Emissions!$A$1:$LI$1),FALSE)</f>
        <v>12.71365902</v>
      </c>
      <c r="AK1320" s="359">
        <f>+VLOOKUP($E1320,Emissions!$1:$1048576,MATCH(DATE(AK$2,1,1),Emissions!$A$1:$LI$1),FALSE)</f>
        <v>12.80954463</v>
      </c>
      <c r="AL1320" s="359">
        <f>+VLOOKUP($E1320,Emissions!$1:$1048576,MATCH(DATE(AL$2,1,1),Emissions!$A$1:$LI$1),FALSE)</f>
        <v>12.90731536</v>
      </c>
      <c r="AM1320" s="359">
        <f>+VLOOKUP($E1320,Emissions!$1:$1048576,MATCH(DATE(AM$2,1,1),Emissions!$A$1:$LI$1),FALSE)</f>
        <v>13.00699754</v>
      </c>
      <c r="AN1320" s="359">
        <f>+VLOOKUP($E1320,Emissions!$1:$1048576,MATCH(DATE(AN$2,1,1),Emissions!$A$1:$LI$1),FALSE)</f>
        <v>13.10859892</v>
      </c>
      <c r="AO1320" s="359">
        <f>+VLOOKUP($E1320,Emissions!$1:$1048576,MATCH(DATE(AO$2,1,1),Emissions!$A$1:$LI$1),FALSE)</f>
        <v>13.21211259</v>
      </c>
      <c r="AP1320" s="359">
        <f>+VLOOKUP($E1320,Emissions!$1:$1048576,MATCH(DATE(AP$2,1,1),Emissions!$A$1:$LI$1),FALSE)</f>
        <v>13.312388990000001</v>
      </c>
      <c r="AQ1320" s="359">
        <f>+VLOOKUP($E1320,Emissions!$1:$1048576,MATCH(DATE(AQ$2,1,1),Emissions!$A$1:$LI$1),FALSE)</f>
        <v>13.41193316</v>
      </c>
      <c r="AR1320" s="359">
        <f>+VLOOKUP($E1320,Emissions!$1:$1048576,MATCH(DATE(AR$2,1,1),Emissions!$A$1:$LI$1),FALSE)</f>
        <v>13.512107</v>
      </c>
      <c r="AS1320" s="359">
        <f>+VLOOKUP($E1320,Emissions!$1:$1048576,MATCH(DATE(AS$2,1,1),Emissions!$A$1:$LI$1),FALSE)</f>
        <v>13.61353431</v>
      </c>
      <c r="AT1320" s="359">
        <f>+VLOOKUP($E1320,Emissions!$1:$1048576,MATCH(DATE(AT$2,1,1),Emissions!$A$1:$LI$1),FALSE)</f>
        <v>13.71652939</v>
      </c>
      <c r="AU1320" s="359">
        <f>+VLOOKUP($E1320,Emissions!$1:$1048576,MATCH(DATE(AU$2,1,1),Emissions!$A$1:$LI$1),FALSE)</f>
        <v>13.82128588</v>
      </c>
      <c r="AV1320" s="359">
        <f>+VLOOKUP($E1320,Emissions!$1:$1048576,MATCH(DATE(AV$2,1,1),Emissions!$A$1:$LI$1),FALSE)</f>
        <v>13.92795738</v>
      </c>
      <c r="AW1320" s="359">
        <f>+VLOOKUP($E1320,Emissions!$1:$1048576,MATCH(DATE(AW$2,1,1),Emissions!$A$1:$LI$1),FALSE)</f>
        <v>14.0367014</v>
      </c>
      <c r="AX1320" s="359">
        <f>+VLOOKUP($E1320,Emissions!$1:$1048576,MATCH(DATE(AX$2,1,1),Emissions!$A$1:$LI$1),FALSE)</f>
        <v>14.14772063</v>
      </c>
      <c r="AY1320" s="359">
        <f>+VLOOKUP($E1320,Emissions!$1:$1048576,MATCH(DATE(AY$2,1,1),Emissions!$A$1:$LI$1),FALSE)</f>
        <v>14.261346290000001</v>
      </c>
      <c r="AZ1320" s="359">
        <f>+VLOOKUP($E1320,Emissions!$1:$1048576,MATCH(DATE(AZ$2,1,1),Emissions!$A$1:$LI$1),FALSE)</f>
        <v>14.37876771</v>
      </c>
      <c r="BA1320" s="359">
        <f>+VLOOKUP($E1320,Emissions!$1:$1048576,MATCH(DATE(BA$2,1,1),Emissions!$A$1:$LI$1),FALSE)</f>
        <v>14.496594419999999</v>
      </c>
      <c r="BB1320" s="359">
        <f>+VLOOKUP($E1320,Emissions!$1:$1048576,MATCH(DATE(BB$2,1,1),Emissions!$A$1:$LI$1),FALSE)</f>
        <v>14.61392066</v>
      </c>
      <c r="BC1320" s="359">
        <f>+VLOOKUP($E1320,Emissions!$1:$1048576,MATCH(DATE(BC$2,1,1),Emissions!$A$1:$LI$1),FALSE)</f>
        <v>14.731108020000001</v>
      </c>
      <c r="BD1320" s="359">
        <f>+VLOOKUP($E1320,Emissions!$1:$1048576,MATCH(DATE(BD$2,1,1),Emissions!$A$1:$LI$1),FALSE)</f>
        <v>14.84886047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1.333387675</v>
      </c>
      <c r="G1321" s="359">
        <f>+VLOOKUP($E1321,Emissions!$1:$1048576,MATCH(DATE(G$2,1,1),Emissions!$A$1:$LI$1),FALSE)</f>
        <v>1.3436086519999999</v>
      </c>
      <c r="H1321" s="359">
        <f>+VLOOKUP($E1321,Emissions!$1:$1048576,MATCH(DATE(H$2,1,1),Emissions!$A$1:$LI$1),FALSE)</f>
        <v>1.351717464</v>
      </c>
      <c r="I1321" s="359">
        <f>+VLOOKUP($E1321,Emissions!$1:$1048576,MATCH(DATE(I$2,1,1),Emissions!$A$1:$LI$1),FALSE)</f>
        <v>1.3597087649999999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1.3885377290000001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1.451346536</v>
      </c>
      <c r="R1321" s="359">
        <f>+VLOOKUP($E1321,Emissions!$1:$1048576,MATCH(DATE(R$2,1,1),Emissions!$A$1:$LI$1),FALSE)</f>
        <v>1.4648624960000001</v>
      </c>
      <c r="S1321" s="359">
        <f>+VLOOKUP($E1321,Emissions!$1:$1048576,MATCH(DATE(S$2,1,1),Emissions!$A$1:$LI$1),FALSE)</f>
        <v>1.478431013</v>
      </c>
      <c r="T1321" s="359">
        <f>+VLOOKUP($E1321,Emissions!$1:$1048576,MATCH(DATE(T$2,1,1),Emissions!$A$1:$LI$1),FALSE)</f>
        <v>1.492075941</v>
      </c>
      <c r="U1321" s="359">
        <f>+VLOOKUP($E1321,Emissions!$1:$1048576,MATCH(DATE(U$2,1,1),Emissions!$A$1:$LI$1),FALSE)</f>
        <v>1.5058063239999999</v>
      </c>
      <c r="V1321" s="359">
        <f>+VLOOKUP($E1321,Emissions!$1:$1048576,MATCH(DATE(V$2,1,1),Emissions!$A$1:$LI$1),FALSE)</f>
        <v>1.5196322790000001</v>
      </c>
      <c r="W1321" s="359">
        <f>+VLOOKUP($E1321,Emissions!$1:$1048576,MATCH(DATE(W$2,1,1),Emissions!$A$1:$LI$1),FALSE)</f>
        <v>1.5335681240000001</v>
      </c>
      <c r="X1321" s="359">
        <f>+VLOOKUP($E1321,Emissions!$1:$1048576,MATCH(DATE(X$2,1,1),Emissions!$A$1:$LI$1),FALSE)</f>
        <v>1.54763205</v>
      </c>
      <c r="Y1321" s="359">
        <f>+VLOOKUP($E1321,Emissions!$1:$1048576,MATCH(DATE(Y$2,1,1),Emissions!$A$1:$LI$1),FALSE)</f>
        <v>1.5618449670000001</v>
      </c>
      <c r="Z1321" s="359">
        <f>+VLOOKUP($E1321,Emissions!$1:$1048576,MATCH(DATE(Z$2,1,1),Emissions!$A$1:$LI$1),FALSE)</f>
        <v>1.5754435609999999</v>
      </c>
      <c r="AA1321" s="359">
        <f>+VLOOKUP($E1321,Emissions!$1:$1048576,MATCH(DATE(AA$2,1,1),Emissions!$A$1:$LI$1),FALSE)</f>
        <v>1.5896275339999999</v>
      </c>
      <c r="AB1321" s="359">
        <f>+VLOOKUP($E1321,Emissions!$1:$1048576,MATCH(DATE(AB$2,1,1),Emissions!$A$1:$LI$1),FALSE)</f>
        <v>1.604205391</v>
      </c>
      <c r="AC1321" s="359">
        <f>+VLOOKUP($E1321,Emissions!$1:$1048576,MATCH(DATE(AC$2,1,1),Emissions!$A$1:$LI$1),FALSE)</f>
        <v>1.619104184</v>
      </c>
      <c r="AD1321" s="359">
        <f>+VLOOKUP($E1321,Emissions!$1:$1048576,MATCH(DATE(AD$2,1,1),Emissions!$A$1:$LI$1),FALSE)</f>
        <v>1.634311343</v>
      </c>
      <c r="AE1321" s="359">
        <f>+VLOOKUP($E1321,Emissions!$1:$1048576,MATCH(DATE(AE$2,1,1),Emissions!$A$1:$LI$1),FALSE)</f>
        <v>1.647582393</v>
      </c>
      <c r="AF1321" s="359">
        <f>+VLOOKUP($E1321,Emissions!$1:$1048576,MATCH(DATE(AF$2,1,1),Emissions!$A$1:$LI$1),FALSE)</f>
        <v>1.6612276969999999</v>
      </c>
      <c r="AG1321" s="359">
        <f>+VLOOKUP($E1321,Emissions!$1:$1048576,MATCH(DATE(AG$2,1,1),Emissions!$A$1:$LI$1),FALSE)</f>
        <v>1.6751585149999999</v>
      </c>
      <c r="AH1321" s="359">
        <f>+VLOOKUP($E1321,Emissions!$1:$1048576,MATCH(DATE(AH$2,1,1),Emissions!$A$1:$LI$1),FALSE)</f>
        <v>1.689345138</v>
      </c>
      <c r="AI1321" s="359">
        <f>+VLOOKUP($E1321,Emissions!$1:$1048576,MATCH(DATE(AI$2,1,1),Emissions!$A$1:$LI$1),FALSE)</f>
        <v>1.703808126</v>
      </c>
      <c r="AJ1321" s="359">
        <f>+VLOOKUP($E1321,Emissions!$1:$1048576,MATCH(DATE(AJ$2,1,1),Emissions!$A$1:$LI$1),FALSE)</f>
        <v>1.7185777769999999</v>
      </c>
      <c r="AK1321" s="359">
        <f>+VLOOKUP($E1321,Emissions!$1:$1048576,MATCH(DATE(AK$2,1,1),Emissions!$A$1:$LI$1),FALSE)</f>
        <v>1.7336801719999999</v>
      </c>
      <c r="AL1321" s="359">
        <f>+VLOOKUP($E1321,Emissions!$1:$1048576,MATCH(DATE(AL$2,1,1),Emissions!$A$1:$LI$1),FALSE)</f>
        <v>1.749133915</v>
      </c>
      <c r="AM1321" s="359">
        <f>+VLOOKUP($E1321,Emissions!$1:$1048576,MATCH(DATE(AM$2,1,1),Emissions!$A$1:$LI$1),FALSE)</f>
        <v>1.7649502539999999</v>
      </c>
      <c r="AN1321" s="359">
        <f>+VLOOKUP($E1321,Emissions!$1:$1048576,MATCH(DATE(AN$2,1,1),Emissions!$A$1:$LI$1),FALSE)</f>
        <v>1.7811342619999999</v>
      </c>
      <c r="AO1321" s="359">
        <f>+VLOOKUP($E1321,Emissions!$1:$1048576,MATCH(DATE(AO$2,1,1),Emissions!$A$1:$LI$1),FALSE)</f>
        <v>1.797686299</v>
      </c>
      <c r="AP1321" s="359">
        <f>+VLOOKUP($E1321,Emissions!$1:$1048576,MATCH(DATE(AP$2,1,1),Emissions!$A$1:$LI$1),FALSE)</f>
        <v>1.8140681439999999</v>
      </c>
      <c r="AQ1321" s="359">
        <f>+VLOOKUP($E1321,Emissions!$1:$1048576,MATCH(DATE(AQ$2,1,1),Emissions!$A$1:$LI$1),FALSE)</f>
        <v>1.8305361259999999</v>
      </c>
      <c r="AR1321" s="359">
        <f>+VLOOKUP($E1321,Emissions!$1:$1048576,MATCH(DATE(AR$2,1,1),Emissions!$A$1:$LI$1),FALSE)</f>
        <v>1.8472006949999999</v>
      </c>
      <c r="AS1321" s="359">
        <f>+VLOOKUP($E1321,Emissions!$1:$1048576,MATCH(DATE(AS$2,1,1),Emissions!$A$1:$LI$1),FALSE)</f>
        <v>1.864109671</v>
      </c>
      <c r="AT1321" s="359">
        <f>+VLOOKUP($E1321,Emissions!$1:$1048576,MATCH(DATE(AT$2,1,1),Emissions!$A$1:$LI$1),FALSE)</f>
        <v>1.8812900880000001</v>
      </c>
      <c r="AU1321" s="359">
        <f>+VLOOKUP($E1321,Emissions!$1:$1048576,MATCH(DATE(AU$2,1,1),Emissions!$A$1:$LI$1),FALSE)</f>
        <v>1.8987606509999999</v>
      </c>
      <c r="AV1321" s="359">
        <f>+VLOOKUP($E1321,Emissions!$1:$1048576,MATCH(DATE(AV$2,1,1),Emissions!$A$1:$LI$1),FALSE)</f>
        <v>1.9165350240000001</v>
      </c>
      <c r="AW1321" s="359">
        <f>+VLOOKUP($E1321,Emissions!$1:$1048576,MATCH(DATE(AW$2,1,1),Emissions!$A$1:$LI$1),FALSE)</f>
        <v>1.9346228919999999</v>
      </c>
      <c r="AX1321" s="359">
        <f>+VLOOKUP($E1321,Emissions!$1:$1048576,MATCH(DATE(AX$2,1,1),Emissions!$A$1:$LI$1),FALSE)</f>
        <v>1.953029487</v>
      </c>
      <c r="AY1321" s="359">
        <f>+VLOOKUP($E1321,Emissions!$1:$1048576,MATCH(DATE(AY$2,1,1),Emissions!$A$1:$LI$1),FALSE)</f>
        <v>1.9717526869999999</v>
      </c>
      <c r="AZ1321" s="359">
        <f>+VLOOKUP($E1321,Emissions!$1:$1048576,MATCH(DATE(AZ$2,1,1),Emissions!$A$1:$LI$1),FALSE)</f>
        <v>1.99081566</v>
      </c>
      <c r="BA1321" s="359">
        <f>+VLOOKUP($E1321,Emissions!$1:$1048576,MATCH(DATE(BA$2,1,1),Emissions!$A$1:$LI$1),FALSE)</f>
        <v>2.010177434</v>
      </c>
      <c r="BB1321" s="359">
        <f>+VLOOKUP($E1321,Emissions!$1:$1048576,MATCH(DATE(BB$2,1,1),Emissions!$A$1:$LI$1),FALSE)</f>
        <v>2.0298046940000001</v>
      </c>
      <c r="BC1321" s="359">
        <f>+VLOOKUP($E1321,Emissions!$1:$1048576,MATCH(DATE(BC$2,1,1),Emissions!$A$1:$LI$1),FALSE)</f>
        <v>2.0497356089999998</v>
      </c>
      <c r="BD1321" s="359">
        <f>+VLOOKUP($E1321,Emissions!$1:$1048576,MATCH(DATE(BD$2,1,1),Emissions!$A$1:$LI$1),FALSE)</f>
        <v>2.0700131420000001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127.1021977</v>
      </c>
      <c r="G1323" s="325">
        <f>+VLOOKUP($E1323,Emissions!$1:$1048576,MATCH(DATE(G$2,1,1),Emissions!$A$1:$LI$1),FALSE)</f>
        <v>128.5318522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138.99806459999999</v>
      </c>
      <c r="N1323" s="325">
        <f>+VLOOKUP($E1323,Emissions!$1:$1048576,MATCH(DATE(N$2,1,1),Emissions!$A$1:$LI$1),FALSE)</f>
        <v>140.95398560000001</v>
      </c>
      <c r="O1323" s="325">
        <f>+VLOOKUP($E1323,Emissions!$1:$1048576,MATCH(DATE(O$2,1,1),Emissions!$A$1:$LI$1),FALSE)</f>
        <v>142.9555847</v>
      </c>
      <c r="P1323" s="325">
        <f>+VLOOKUP($E1323,Emissions!$1:$1048576,MATCH(DATE(P$2,1,1),Emissions!$A$1:$LI$1),FALSE)</f>
        <v>145.13939819999999</v>
      </c>
      <c r="Q1323" s="325">
        <f>+VLOOKUP($E1323,Emissions!$1:$1048576,MATCH(DATE(Q$2,1,1),Emissions!$A$1:$LI$1),FALSE)</f>
        <v>147.27387479999999</v>
      </c>
      <c r="R1323" s="325">
        <f>+VLOOKUP($E1323,Emissions!$1:$1048576,MATCH(DATE(R$2,1,1),Emissions!$A$1:$LI$1),FALSE)</f>
        <v>149.4173768</v>
      </c>
      <c r="S1323" s="325">
        <f>+VLOOKUP($E1323,Emissions!$1:$1048576,MATCH(DATE(S$2,1,1),Emissions!$A$1:$LI$1),FALSE)</f>
        <v>151.58143810000001</v>
      </c>
      <c r="T1323" s="325">
        <f>+VLOOKUP($E1323,Emissions!$1:$1048576,MATCH(DATE(T$2,1,1),Emissions!$A$1:$LI$1),FALSE)</f>
        <v>153.7685985</v>
      </c>
      <c r="U1323" s="325">
        <f>+VLOOKUP($E1323,Emissions!$1:$1048576,MATCH(DATE(U$2,1,1),Emissions!$A$1:$LI$1),FALSE)</f>
        <v>155.9799898</v>
      </c>
      <c r="V1323" s="325">
        <f>+VLOOKUP($E1323,Emissions!$1:$1048576,MATCH(DATE(V$2,1,1),Emissions!$A$1:$LI$1),FALSE)</f>
        <v>158.2168844</v>
      </c>
      <c r="W1323" s="325">
        <f>+VLOOKUP($E1323,Emissions!$1:$1048576,MATCH(DATE(W$2,1,1),Emissions!$A$1:$LI$1),FALSE)</f>
        <v>160.48091640000001</v>
      </c>
      <c r="X1323" s="325">
        <f>+VLOOKUP($E1323,Emissions!$1:$1048576,MATCH(DATE(X$2,1,1),Emissions!$A$1:$LI$1),FALSE)</f>
        <v>162.77399980000001</v>
      </c>
      <c r="Y1323" s="325">
        <f>+VLOOKUP($E1323,Emissions!$1:$1048576,MATCH(DATE(Y$2,1,1),Emissions!$A$1:$LI$1),FALSE)</f>
        <v>165.0981955</v>
      </c>
      <c r="Z1323" s="325">
        <f>+VLOOKUP($E1323,Emissions!$1:$1048576,MATCH(DATE(Z$2,1,1),Emissions!$A$1:$LI$1),FALSE)</f>
        <v>167.350436</v>
      </c>
      <c r="AA1323" s="325">
        <f>+VLOOKUP($E1323,Emissions!$1:$1048576,MATCH(DATE(AA$2,1,1),Emissions!$A$1:$LI$1),FALSE)</f>
        <v>169.7009272</v>
      </c>
      <c r="AB1323" s="325">
        <f>+VLOOKUP($E1323,Emissions!$1:$1048576,MATCH(DATE(AB$2,1,1),Emissions!$A$1:$LI$1),FALSE)</f>
        <v>172.1061464</v>
      </c>
      <c r="AC1323" s="325">
        <f>+VLOOKUP($E1323,Emissions!$1:$1048576,MATCH(DATE(AC$2,1,1),Emissions!$A$1:$LI$1),FALSE)</f>
        <v>174.5579621</v>
      </c>
      <c r="AD1323" s="325">
        <f>+VLOOKUP($E1323,Emissions!$1:$1048576,MATCH(DATE(AD$2,1,1),Emissions!$A$1:$LI$1),FALSE)</f>
        <v>177.0552936</v>
      </c>
      <c r="AE1323" s="325">
        <f>+VLOOKUP($E1323,Emissions!$1:$1048576,MATCH(DATE(AE$2,1,1),Emissions!$A$1:$LI$1),FALSE)</f>
        <v>179.29483859999999</v>
      </c>
      <c r="AF1323" s="325">
        <f>+VLOOKUP($E1323,Emissions!$1:$1048576,MATCH(DATE(AF$2,1,1),Emissions!$A$1:$LI$1),FALSE)</f>
        <v>181.6179071</v>
      </c>
      <c r="AG1323" s="325">
        <f>+VLOOKUP($E1323,Emissions!$1:$1048576,MATCH(DATE(AG$2,1,1),Emissions!$A$1:$LI$1),FALSE)</f>
        <v>183.97812740000001</v>
      </c>
      <c r="AH1323" s="325">
        <f>+VLOOKUP($E1323,Emissions!$1:$1048576,MATCH(DATE(AH$2,1,1),Emissions!$A$1:$LI$1),FALSE)</f>
        <v>186.3705554</v>
      </c>
      <c r="AI1323" s="325">
        <f>+VLOOKUP($E1323,Emissions!$1:$1048576,MATCH(DATE(AI$2,1,1),Emissions!$A$1:$LI$1),FALSE)</f>
        <v>188.79768200000001</v>
      </c>
      <c r="AJ1323" s="325">
        <f>+VLOOKUP($E1323,Emissions!$1:$1048576,MATCH(DATE(AJ$2,1,1),Emissions!$A$1:$LI$1),FALSE)</f>
        <v>191.26277200000001</v>
      </c>
      <c r="AK1323" s="325">
        <f>+VLOOKUP($E1323,Emissions!$1:$1048576,MATCH(DATE(AK$2,1,1),Emissions!$A$1:$LI$1),FALSE)</f>
        <v>193.7684414</v>
      </c>
      <c r="AL1323" s="325">
        <f>+VLOOKUP($E1323,Emissions!$1:$1048576,MATCH(DATE(AL$2,1,1),Emissions!$A$1:$LI$1),FALSE)</f>
        <v>196.31641590000001</v>
      </c>
      <c r="AM1323" s="325">
        <f>+VLOOKUP($E1323,Emissions!$1:$1048576,MATCH(DATE(AM$2,1,1),Emissions!$A$1:$LI$1),FALSE)</f>
        <v>198.90760900000001</v>
      </c>
      <c r="AN1323" s="325">
        <f>+VLOOKUP($E1323,Emissions!$1:$1048576,MATCH(DATE(AN$2,1,1),Emissions!$A$1:$LI$1),FALSE)</f>
        <v>201.54229470000001</v>
      </c>
      <c r="AO1323" s="325">
        <f>+VLOOKUP($E1323,Emissions!$1:$1048576,MATCH(DATE(AO$2,1,1),Emissions!$A$1:$LI$1),FALSE)</f>
        <v>204.22029910000001</v>
      </c>
      <c r="AP1323" s="325">
        <f>+VLOOKUP($E1323,Emissions!$1:$1048576,MATCH(DATE(AP$2,1,1),Emissions!$A$1:$LI$1),FALSE)</f>
        <v>206.86764909999999</v>
      </c>
      <c r="AQ1323" s="325">
        <f>+VLOOKUP($E1323,Emissions!$1:$1048576,MATCH(DATE(AQ$2,1,1),Emissions!$A$1:$LI$1),FALSE)</f>
        <v>209.52676210000001</v>
      </c>
      <c r="AR1323" s="325">
        <f>+VLOOKUP($E1323,Emissions!$1:$1048576,MATCH(DATE(AR$2,1,1),Emissions!$A$1:$LI$1),FALSE)</f>
        <v>212.20884150000001</v>
      </c>
      <c r="AS1323" s="325">
        <f>+VLOOKUP($E1323,Emissions!$1:$1048576,MATCH(DATE(AS$2,1,1),Emissions!$A$1:$LI$1),FALSE)</f>
        <v>214.91848150000001</v>
      </c>
      <c r="AT1323" s="325">
        <f>+VLOOKUP($E1323,Emissions!$1:$1048576,MATCH(DATE(AT$2,1,1),Emissions!$A$1:$LI$1),FALSE)</f>
        <v>217.6586149</v>
      </c>
      <c r="AU1323" s="325">
        <f>+VLOOKUP($E1323,Emissions!$1:$1048576,MATCH(DATE(AU$2,1,1),Emissions!$A$1:$LI$1),FALSE)</f>
        <v>220.43153760000001</v>
      </c>
      <c r="AV1323" s="325">
        <f>+VLOOKUP($E1323,Emissions!$1:$1048576,MATCH(DATE(AV$2,1,1),Emissions!$A$1:$LI$1),FALSE)</f>
        <v>223.23911469999999</v>
      </c>
      <c r="AW1323" s="325">
        <f>+VLOOKUP($E1323,Emissions!$1:$1048576,MATCH(DATE(AW$2,1,1),Emissions!$A$1:$LI$1),FALSE)</f>
        <v>226.08284409999999</v>
      </c>
      <c r="AX1323" s="325">
        <f>+VLOOKUP($E1323,Emissions!$1:$1048576,MATCH(DATE(AX$2,1,1),Emissions!$A$1:$LI$1),FALSE)</f>
        <v>228.9639129</v>
      </c>
      <c r="AY1323" s="325">
        <f>+VLOOKUP($E1323,Emissions!$1:$1048576,MATCH(DATE(AY$2,1,1),Emissions!$A$1:$LI$1),FALSE)</f>
        <v>231.88328559999999</v>
      </c>
      <c r="AZ1323" s="325">
        <f>+VLOOKUP($E1323,Emissions!$1:$1048576,MATCH(DATE(AZ$2,1,1),Emissions!$A$1:$LI$1),FALSE)</f>
        <v>234.84850420000001</v>
      </c>
      <c r="BA1323" s="325">
        <f>+VLOOKUP($E1323,Emissions!$1:$1048576,MATCH(DATE(BA$2,1,1),Emissions!$A$1:$LI$1),FALSE)</f>
        <v>237.85264359999999</v>
      </c>
      <c r="BB1323" s="325">
        <f>+VLOOKUP($E1323,Emissions!$1:$1048576,MATCH(DATE(BB$2,1,1),Emissions!$A$1:$LI$1),FALSE)</f>
        <v>240.89383860000001</v>
      </c>
      <c r="BC1323" s="325">
        <f>+VLOOKUP($E1323,Emissions!$1:$1048576,MATCH(DATE(BC$2,1,1),Emissions!$A$1:$LI$1),FALSE)</f>
        <v>243.97304600000001</v>
      </c>
      <c r="BD1323" s="325">
        <f>+VLOOKUP($E1323,Emissions!$1:$1048576,MATCH(DATE(BD$2,1,1),Emissions!$A$1:$LI$1),FALSE)</f>
        <v>247.09175049999999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216.48331809999999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228.18791830000001</v>
      </c>
      <c r="L1324" s="325">
        <f>+VLOOKUP($E1324,Emissions!$1:$1048576,MATCH(DATE(L$2,1,1),Emissions!$A$1:$LI$1),FALSE)</f>
        <v>231.63139849999999</v>
      </c>
      <c r="M1324" s="325">
        <f>+VLOOKUP($E1324,Emissions!$1:$1048576,MATCH(DATE(M$2,1,1),Emissions!$A$1:$LI$1),FALSE)</f>
        <v>235.2195294</v>
      </c>
      <c r="N1324" s="325">
        <f>+VLOOKUP($E1324,Emissions!$1:$1048576,MATCH(DATE(N$2,1,1),Emissions!$A$1:$LI$1),FALSE)</f>
        <v>238.93876900000001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259.43882880000001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267.98145599999998</v>
      </c>
      <c r="V1324" s="325">
        <f>+VLOOKUP($E1324,Emissions!$1:$1048576,MATCH(DATE(V$2,1,1),Emissions!$A$1:$LI$1),FALSE)</f>
        <v>272.31087930000001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281.08650899999998</v>
      </c>
      <c r="Y1324" s="325">
        <f>+VLOOKUP($E1324,Emissions!$1:$1048576,MATCH(DATE(Y$2,1,1),Emissions!$A$1:$LI$1),FALSE)</f>
        <v>285.53597230000003</v>
      </c>
      <c r="Z1324" s="325">
        <f>+VLOOKUP($E1324,Emissions!$1:$1048576,MATCH(DATE(Z$2,1,1),Emissions!$A$1:$LI$1),FALSE)</f>
        <v>289.84654710000001</v>
      </c>
      <c r="AA1324" s="325">
        <f>+VLOOKUP($E1324,Emissions!$1:$1048576,MATCH(DATE(AA$2,1,1),Emissions!$A$1:$LI$1),FALSE)</f>
        <v>294.30677300000002</v>
      </c>
      <c r="AB1324" s="325">
        <f>+VLOOKUP($E1324,Emissions!$1:$1048576,MATCH(DATE(AB$2,1,1),Emissions!$A$1:$LI$1),FALSE)</f>
        <v>298.84029140000001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316.63370090000001</v>
      </c>
      <c r="AG1324" s="325">
        <f>+VLOOKUP($E1324,Emissions!$1:$1048576,MATCH(DATE(AG$2,1,1),Emissions!$A$1:$LI$1),FALSE)</f>
        <v>320.97786789999998</v>
      </c>
      <c r="AH1324" s="325">
        <f>+VLOOKUP($E1324,Emissions!$1:$1048576,MATCH(DATE(AH$2,1,1),Emissions!$A$1:$LI$1),FALSE)</f>
        <v>325.3495436</v>
      </c>
      <c r="AI1324" s="325">
        <f>+VLOOKUP($E1324,Emissions!$1:$1048576,MATCH(DATE(AI$2,1,1),Emissions!$A$1:$LI$1),FALSE)</f>
        <v>329.76046930000001</v>
      </c>
      <c r="AJ1324" s="325">
        <f>+VLOOKUP($E1324,Emissions!$1:$1048576,MATCH(DATE(AJ$2,1,1),Emissions!$A$1:$LI$1),FALSE)</f>
        <v>334.22153589999999</v>
      </c>
      <c r="AK1324" s="325">
        <f>+VLOOKUP($E1324,Emissions!$1:$1048576,MATCH(DATE(AK$2,1,1),Emissions!$A$1:$LI$1),FALSE)</f>
        <v>338.74124970000003</v>
      </c>
      <c r="AL1324" s="325">
        <f>+VLOOKUP($E1324,Emissions!$1:$1048576,MATCH(DATE(AL$2,1,1),Emissions!$A$1:$LI$1),FALSE)</f>
        <v>343.32575539999999</v>
      </c>
      <c r="AM1324" s="325">
        <f>+VLOOKUP($E1324,Emissions!$1:$1048576,MATCH(DATE(AM$2,1,1),Emissions!$A$1:$LI$1),FALSE)</f>
        <v>347.9792157</v>
      </c>
      <c r="AN1324" s="325">
        <f>+VLOOKUP($E1324,Emissions!$1:$1048576,MATCH(DATE(AN$2,1,1),Emissions!$A$1:$LI$1),FALSE)</f>
        <v>352.70425080000001</v>
      </c>
      <c r="AO1324" s="325">
        <f>+VLOOKUP($E1324,Emissions!$1:$1048576,MATCH(DATE(AO$2,1,1),Emissions!$A$1:$LI$1),FALSE)</f>
        <v>357.50234840000002</v>
      </c>
      <c r="AP1324" s="325">
        <f>+VLOOKUP($E1324,Emissions!$1:$1048576,MATCH(DATE(AP$2,1,1),Emissions!$A$1:$LI$1),FALSE)</f>
        <v>362.24561820000002</v>
      </c>
      <c r="AQ1324" s="325">
        <f>+VLOOKUP($E1324,Emissions!$1:$1048576,MATCH(DATE(AQ$2,1,1),Emissions!$A$1:$LI$1),FALSE)</f>
        <v>367.00491299999999</v>
      </c>
      <c r="AR1324" s="325">
        <f>+VLOOKUP($E1324,Emissions!$1:$1048576,MATCH(DATE(AR$2,1,1),Emissions!$A$1:$LI$1),FALSE)</f>
        <v>371.7959869</v>
      </c>
      <c r="AS1324" s="325">
        <f>+VLOOKUP($E1324,Emissions!$1:$1048576,MATCH(DATE(AS$2,1,1),Emissions!$A$1:$LI$1),FALSE)</f>
        <v>376.62785270000001</v>
      </c>
      <c r="AT1324" s="325">
        <f>+VLOOKUP($E1324,Emissions!$1:$1048576,MATCH(DATE(AT$2,1,1),Emissions!$A$1:$LI$1),FALSE)</f>
        <v>381.5078949</v>
      </c>
      <c r="AU1324" s="325">
        <f>+VLOOKUP($E1324,Emissions!$1:$1048576,MATCH(DATE(AU$2,1,1),Emissions!$A$1:$LI$1),FALSE)</f>
        <v>386.44245110000003</v>
      </c>
      <c r="AV1324" s="325">
        <f>+VLOOKUP($E1324,Emissions!$1:$1048576,MATCH(DATE(AV$2,1,1),Emissions!$A$1:$LI$1),FALSE)</f>
        <v>391.43677150000002</v>
      </c>
      <c r="AW1324" s="325">
        <f>+VLOOKUP($E1324,Emissions!$1:$1048576,MATCH(DATE(AW$2,1,1),Emissions!$A$1:$LI$1),FALSE)</f>
        <v>396.49501650000002</v>
      </c>
      <c r="AX1324" s="325">
        <f>+VLOOKUP($E1324,Emissions!$1:$1048576,MATCH(DATE(AX$2,1,1),Emissions!$A$1:$LI$1),FALSE)</f>
        <v>401.6203625</v>
      </c>
      <c r="AY1324" s="325">
        <f>+VLOOKUP($E1324,Emissions!$1:$1048576,MATCH(DATE(AY$2,1,1),Emissions!$A$1:$LI$1),FALSE)</f>
        <v>406.81518770000002</v>
      </c>
      <c r="AZ1324" s="325">
        <f>+VLOOKUP($E1324,Emissions!$1:$1048576,MATCH(DATE(AZ$2,1,1),Emissions!$A$1:$LI$1),FALSE)</f>
        <v>412.09300439999998</v>
      </c>
      <c r="BA1324" s="325">
        <f>+VLOOKUP($E1324,Emissions!$1:$1048576,MATCH(DATE(BA$2,1,1),Emissions!$A$1:$LI$1),FALSE)</f>
        <v>417.44899750000002</v>
      </c>
      <c r="BB1324" s="325">
        <f>+VLOOKUP($E1324,Emissions!$1:$1048576,MATCH(DATE(BB$2,1,1),Emissions!$A$1:$LI$1),FALSE)</f>
        <v>422.8830279</v>
      </c>
      <c r="BC1324" s="325">
        <f>+VLOOKUP($E1324,Emissions!$1:$1048576,MATCH(DATE(BC$2,1,1),Emissions!$A$1:$LI$1),FALSE)</f>
        <v>428.39481929999999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25.657537999999999</v>
      </c>
      <c r="G1325" s="359">
        <f>+VLOOKUP($E1325,Emissions!$1:$1048576,MATCH(DATE(G$2,1,1),Emissions!$A$1:$LI$1),FALSE)</f>
        <v>25.920912130000001</v>
      </c>
      <c r="H1325" s="359">
        <f>+VLOOKUP($E1325,Emissions!$1:$1048576,MATCH(DATE(H$2,1,1),Emissions!$A$1:$LI$1),FALSE)</f>
        <v>26.205274110000001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28.25625758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29.307417399999999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30.4790989</v>
      </c>
      <c r="R1325" s="359">
        <f>+VLOOKUP($E1325,Emissions!$1:$1048576,MATCH(DATE(R$2,1,1),Emissions!$A$1:$LI$1),FALSE)</f>
        <v>31.077766279999999</v>
      </c>
      <c r="S1325" s="359">
        <f>+VLOOKUP($E1325,Emissions!$1:$1048576,MATCH(DATE(S$2,1,1),Emissions!$A$1:$LI$1),FALSE)</f>
        <v>31.684610930000002</v>
      </c>
      <c r="T1325" s="359">
        <f>+VLOOKUP($E1325,Emissions!$1:$1048576,MATCH(DATE(T$2,1,1),Emissions!$A$1:$LI$1),FALSE)</f>
        <v>32.297769420000002</v>
      </c>
      <c r="U1325" s="359">
        <f>+VLOOKUP($E1325,Emissions!$1:$1048576,MATCH(DATE(U$2,1,1),Emissions!$A$1:$LI$1),FALSE)</f>
        <v>32.915794579999996</v>
      </c>
      <c r="V1325" s="359">
        <f>+VLOOKUP($E1325,Emissions!$1:$1048576,MATCH(DATE(V$2,1,1),Emissions!$A$1:$LI$1),FALSE)</f>
        <v>33.537669800000003</v>
      </c>
      <c r="W1325" s="359">
        <f>+VLOOKUP($E1325,Emissions!$1:$1048576,MATCH(DATE(W$2,1,1),Emissions!$A$1:$LI$1),FALSE)</f>
        <v>34.162753479999999</v>
      </c>
      <c r="X1325" s="359">
        <f>+VLOOKUP($E1325,Emissions!$1:$1048576,MATCH(DATE(X$2,1,1),Emissions!$A$1:$LI$1),FALSE)</f>
        <v>34.790726399999997</v>
      </c>
      <c r="Y1325" s="359">
        <f>+VLOOKUP($E1325,Emissions!$1:$1048576,MATCH(DATE(Y$2,1,1),Emissions!$A$1:$LI$1),FALSE)</f>
        <v>35.421542600000002</v>
      </c>
      <c r="Z1325" s="359">
        <f>+VLOOKUP($E1325,Emissions!$1:$1048576,MATCH(DATE(Z$2,1,1),Emissions!$A$1:$LI$1),FALSE)</f>
        <v>36.035140650000002</v>
      </c>
      <c r="AA1325" s="359">
        <f>+VLOOKUP($E1325,Emissions!$1:$1048576,MATCH(DATE(AA$2,1,1),Emissions!$A$1:$LI$1),FALSE)</f>
        <v>36.659284329999998</v>
      </c>
      <c r="AB1325" s="359">
        <f>+VLOOKUP($E1325,Emissions!$1:$1048576,MATCH(DATE(AB$2,1,1),Emissions!$A$1:$LI$1),FALSE)</f>
        <v>37.289266269999999</v>
      </c>
      <c r="AC1325" s="359">
        <f>+VLOOKUP($E1325,Emissions!$1:$1048576,MATCH(DATE(AC$2,1,1),Emissions!$A$1:$LI$1),FALSE)</f>
        <v>37.92517436</v>
      </c>
      <c r="AD1325" s="359">
        <f>+VLOOKUP($E1325,Emissions!$1:$1048576,MATCH(DATE(AD$2,1,1),Emissions!$A$1:$LI$1),FALSE)</f>
        <v>38.567555730000002</v>
      </c>
      <c r="AE1325" s="359">
        <f>+VLOOKUP($E1325,Emissions!$1:$1048576,MATCH(DATE(AE$2,1,1),Emissions!$A$1:$LI$1),FALSE)</f>
        <v>39.158151250000003</v>
      </c>
      <c r="AF1325" s="359">
        <f>+VLOOKUP($E1325,Emissions!$1:$1048576,MATCH(DATE(AF$2,1,1),Emissions!$A$1:$LI$1),FALSE)</f>
        <v>39.748905790000002</v>
      </c>
      <c r="AG1325" s="359">
        <f>+VLOOKUP($E1325,Emissions!$1:$1048576,MATCH(DATE(AG$2,1,1),Emissions!$A$1:$LI$1),FALSE)</f>
        <v>40.334758970000003</v>
      </c>
      <c r="AH1325" s="359">
        <f>+VLOOKUP($E1325,Emissions!$1:$1048576,MATCH(DATE(AH$2,1,1),Emissions!$A$1:$LI$1),FALSE)</f>
        <v>40.917238519999998</v>
      </c>
      <c r="AI1325" s="359">
        <f>+VLOOKUP($E1325,Emissions!$1:$1048576,MATCH(DATE(AI$2,1,1),Emissions!$A$1:$LI$1),FALSE)</f>
        <v>41.498440109999997</v>
      </c>
      <c r="AJ1325" s="359">
        <f>+VLOOKUP($E1325,Emissions!$1:$1048576,MATCH(DATE(AJ$2,1,1),Emissions!$A$1:$LI$1),FALSE)</f>
        <v>42.080302019999998</v>
      </c>
      <c r="AK1325" s="359">
        <f>+VLOOKUP($E1325,Emissions!$1:$1048576,MATCH(DATE(AK$2,1,1),Emissions!$A$1:$LI$1),FALSE)</f>
        <v>42.664469939999996</v>
      </c>
      <c r="AL1325" s="359">
        <f>+VLOOKUP($E1325,Emissions!$1:$1048576,MATCH(DATE(AL$2,1,1),Emissions!$A$1:$LI$1),FALSE)</f>
        <v>43.25228224</v>
      </c>
      <c r="AM1325" s="359">
        <f>+VLOOKUP($E1325,Emissions!$1:$1048576,MATCH(DATE(AM$2,1,1),Emissions!$A$1:$LI$1),FALSE)</f>
        <v>43.844777469999997</v>
      </c>
      <c r="AN1325" s="359">
        <f>+VLOOKUP($E1325,Emissions!$1:$1048576,MATCH(DATE(AN$2,1,1),Emissions!$A$1:$LI$1),FALSE)</f>
        <v>44.442709999999998</v>
      </c>
      <c r="AO1325" s="359">
        <f>+VLOOKUP($E1325,Emissions!$1:$1048576,MATCH(DATE(AO$2,1,1),Emissions!$A$1:$LI$1),FALSE)</f>
        <v>45.046575179999998</v>
      </c>
      <c r="AP1325" s="359">
        <f>+VLOOKUP($E1325,Emissions!$1:$1048576,MATCH(DATE(AP$2,1,1),Emissions!$A$1:$LI$1),FALSE)</f>
        <v>45.642397150000001</v>
      </c>
      <c r="AQ1325" s="359">
        <f>+VLOOKUP($E1325,Emissions!$1:$1048576,MATCH(DATE(AQ$2,1,1),Emissions!$A$1:$LI$1),FALSE)</f>
        <v>46.235106770000002</v>
      </c>
      <c r="AR1325" s="359">
        <f>+VLOOKUP($E1325,Emissions!$1:$1048576,MATCH(DATE(AR$2,1,1),Emissions!$A$1:$LI$1),FALSE)</f>
        <v>46.826000649999997</v>
      </c>
      <c r="AS1325" s="359">
        <f>+VLOOKUP($E1325,Emissions!$1:$1048576,MATCH(DATE(AS$2,1,1),Emissions!$A$1:$LI$1),FALSE)</f>
        <v>47.416003519999997</v>
      </c>
      <c r="AT1325" s="359">
        <f>+VLOOKUP($E1325,Emissions!$1:$1048576,MATCH(DATE(AT$2,1,1),Emissions!$A$1:$LI$1),FALSE)</f>
        <v>48.005981040000002</v>
      </c>
      <c r="AU1325" s="359">
        <f>+VLOOKUP($E1325,Emissions!$1:$1048576,MATCH(DATE(AU$2,1,1),Emissions!$A$1:$LI$1),FALSE)</f>
        <v>48.596745650000003</v>
      </c>
      <c r="AV1325" s="359">
        <f>+VLOOKUP($E1325,Emissions!$1:$1048576,MATCH(DATE(AV$2,1,1),Emissions!$A$1:$LI$1),FALSE)</f>
        <v>49.189036819999998</v>
      </c>
      <c r="AW1325" s="359">
        <f>+VLOOKUP($E1325,Emissions!$1:$1048576,MATCH(DATE(AW$2,1,1),Emissions!$A$1:$LI$1),FALSE)</f>
        <v>49.783513339999999</v>
      </c>
      <c r="AX1325" s="359">
        <f>+VLOOKUP($E1325,Emissions!$1:$1048576,MATCH(DATE(AX$2,1,1),Emissions!$A$1:$LI$1),FALSE)</f>
        <v>50.380755829999998</v>
      </c>
      <c r="AY1325" s="359">
        <f>+VLOOKUP($E1325,Emissions!$1:$1048576,MATCH(DATE(AY$2,1,1),Emissions!$A$1:$LI$1),FALSE)</f>
        <v>50.98127667</v>
      </c>
      <c r="AZ1325" s="359">
        <f>+VLOOKUP($E1325,Emissions!$1:$1048576,MATCH(DATE(AZ$2,1,1),Emissions!$A$1:$LI$1),FALSE)</f>
        <v>51.58683095</v>
      </c>
      <c r="BA1325" s="359">
        <f>+VLOOKUP($E1325,Emissions!$1:$1048576,MATCH(DATE(BA$2,1,1),Emissions!$A$1:$LI$1),FALSE)</f>
        <v>52.197417199999997</v>
      </c>
      <c r="BB1325" s="359">
        <f>+VLOOKUP($E1325,Emissions!$1:$1048576,MATCH(DATE(BB$2,1,1),Emissions!$A$1:$LI$1),FALSE)</f>
        <v>52.813318010000003</v>
      </c>
      <c r="BC1325" s="359">
        <f>+VLOOKUP($E1325,Emissions!$1:$1048576,MATCH(DATE(BC$2,1,1),Emissions!$A$1:$LI$1),FALSE)</f>
        <v>53.43474724</v>
      </c>
      <c r="BD1325" s="359">
        <f>+VLOOKUP($E1325,Emissions!$1:$1048576,MATCH(DATE(BD$2,1,1),Emissions!$A$1:$LI$1),FALSE)</f>
        <v>54.061886940000001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25.032418509999999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26.329807680000002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27.834184709999999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29.068480900000001</v>
      </c>
      <c r="R1326" s="359">
        <f>+VLOOKUP($E1326,Emissions!$1:$1048576,MATCH(DATE(R$2,1,1),Emissions!$A$1:$LI$1),FALSE)</f>
        <v>29.483999419999996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30.749216840000003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32.490067479999993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33.817697410000008</v>
      </c>
      <c r="AC1326" s="359">
        <f>+VLOOKUP($E1326,Emissions!$1:$1048576,MATCH(DATE(AC$2,1,1),Emissions!$A$1:$LI$1),FALSE)</f>
        <v>34.28035886</v>
      </c>
      <c r="AD1326" s="359">
        <f>+VLOOKUP($E1326,Emissions!$1:$1048576,MATCH(DATE(AD$2,1,1),Emissions!$A$1:$LI$1),FALSE)</f>
        <v>34.750678369999996</v>
      </c>
      <c r="AE1326" s="359">
        <f>+VLOOKUP($E1326,Emissions!$1:$1048576,MATCH(DATE(AE$2,1,1),Emissions!$A$1:$LI$1),FALSE)</f>
        <v>35.170119899999996</v>
      </c>
      <c r="AF1326" s="359">
        <f>+VLOOKUP($E1326,Emissions!$1:$1048576,MATCH(DATE(AF$2,1,1),Emissions!$A$1:$LI$1),FALSE)</f>
        <v>35.607565310000005</v>
      </c>
      <c r="AG1326" s="359">
        <f>+VLOOKUP($E1326,Emissions!$1:$1048576,MATCH(DATE(AG$2,1,1),Emissions!$A$1:$LI$1),FALSE)</f>
        <v>36.051765650000007</v>
      </c>
      <c r="AH1326" s="359">
        <f>+VLOOKUP($E1326,Emissions!$1:$1048576,MATCH(DATE(AH$2,1,1),Emissions!$A$1:$LI$1),FALSE)</f>
        <v>36.501859379999999</v>
      </c>
      <c r="AI1326" s="359">
        <f>+VLOOKUP($E1326,Emissions!$1:$1048576,MATCH(DATE(AI$2,1,1),Emissions!$A$1:$LI$1),FALSE)</f>
        <v>36.9584726</v>
      </c>
      <c r="AJ1326" s="359">
        <f>+VLOOKUP($E1326,Emissions!$1:$1048576,MATCH(DATE(AJ$2,1,1),Emissions!$A$1:$LI$1),FALSE)</f>
        <v>37.422315379999993</v>
      </c>
      <c r="AK1326" s="359">
        <f>+VLOOKUP($E1326,Emissions!$1:$1048576,MATCH(DATE(AK$2,1,1),Emissions!$A$1:$LI$1),FALSE)</f>
        <v>37.893924400000003</v>
      </c>
      <c r="AL1326" s="359">
        <f>+VLOOKUP($E1326,Emissions!$1:$1048576,MATCH(DATE(AL$2,1,1),Emissions!$A$1:$LI$1),FALSE)</f>
        <v>38.373640279999996</v>
      </c>
      <c r="AM1326" s="359">
        <f>+VLOOKUP($E1326,Emissions!$1:$1048576,MATCH(DATE(AM$2,1,1),Emissions!$A$1:$LI$1),FALSE)</f>
        <v>38.861639189999998</v>
      </c>
      <c r="AN1326" s="359">
        <f>+VLOOKUP($E1326,Emissions!$1:$1048576,MATCH(DATE(AN$2,1,1),Emissions!$A$1:$LI$1),FALSE)</f>
        <v>39.357975710000005</v>
      </c>
      <c r="AO1326" s="359">
        <f>+VLOOKUP($E1326,Emissions!$1:$1048576,MATCH(DATE(AO$2,1,1),Emissions!$A$1:$LI$1),FALSE)</f>
        <v>39.862623429999999</v>
      </c>
      <c r="AP1326" s="359">
        <f>+VLOOKUP($E1326,Emissions!$1:$1048576,MATCH(DATE(AP$2,1,1),Emissions!$A$1:$LI$1),FALSE)</f>
        <v>40.361311280000002</v>
      </c>
      <c r="AQ1326" s="359">
        <f>+VLOOKUP($E1326,Emissions!$1:$1048576,MATCH(DATE(AQ$2,1,1),Emissions!$A$1:$LI$1),FALSE)</f>
        <v>40.863002129999991</v>
      </c>
      <c r="AR1326" s="359">
        <f>+VLOOKUP($E1326,Emissions!$1:$1048576,MATCH(DATE(AR$2,1,1),Emissions!$A$1:$LI$1),FALSE)</f>
        <v>41.369710610000006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42.401164510000001</v>
      </c>
      <c r="AU1326" s="359">
        <f>+VLOOKUP($E1326,Emissions!$1:$1048576,MATCH(DATE(AU$2,1,1),Emissions!$A$1:$LI$1),FALSE)</f>
        <v>42.926876559999997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43.999931669999995</v>
      </c>
      <c r="AX1326" s="359">
        <f>+VLOOKUP($E1326,Emissions!$1:$1048576,MATCH(DATE(AX$2,1,1),Emissions!$A$1:$LI$1),FALSE)</f>
        <v>44.547681429999997</v>
      </c>
      <c r="AY1326" s="359">
        <f>+VLOOKUP($E1326,Emissions!$1:$1048576,MATCH(DATE(AY$2,1,1),Emissions!$A$1:$LI$1),FALSE)</f>
        <v>45.103069689999998</v>
      </c>
      <c r="AZ1326" s="359">
        <f>+VLOOKUP($E1326,Emissions!$1:$1048576,MATCH(DATE(AZ$2,1,1),Emissions!$A$1:$LI$1),FALSE)</f>
        <v>45.667445759999993</v>
      </c>
      <c r="BA1326" s="359">
        <f>+VLOOKUP($E1326,Emissions!$1:$1048576,MATCH(DATE(BA$2,1,1),Emissions!$A$1:$LI$1),FALSE)</f>
        <v>46.240023430000001</v>
      </c>
      <c r="BB1326" s="359">
        <f>+VLOOKUP($E1326,Emissions!$1:$1048576,MATCH(DATE(BB$2,1,1),Emissions!$A$1:$LI$1),FALSE)</f>
        <v>46.820634239999997</v>
      </c>
      <c r="BC1326" s="359">
        <f>+VLOOKUP($E1326,Emissions!$1:$1048576,MATCH(DATE(BC$2,1,1),Emissions!$A$1:$LI$1),FALSE)</f>
        <v>47.409194220000003</v>
      </c>
      <c r="BD1326" s="359">
        <f>+VLOOKUP($E1326,Emissions!$1:$1048576,MATCH(DATE(BD$2,1,1),Emissions!$A$1:$LI$1),FALSE)</f>
        <v>48.005647029999999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-1.4356607550249811</v>
      </c>
      <c r="G1365" s="310">
        <f>+VLOOKUP($E1365,Macro!$1:$1048576,MATCH(DATE(G$2,1,1),Macro!$A$1:$LI$1),FALSE)</f>
        <v>-1.8359555756829793</v>
      </c>
      <c r="H1365" s="310">
        <f>+VLOOKUP($E1365,Macro!$1:$1048576,MATCH(DATE(H$2,1,1),Macro!$A$1:$LI$1),FALSE)</f>
        <v>-2.1979111734358292</v>
      </c>
      <c r="I1365" s="310">
        <f>+VLOOKUP($E1365,Macro!$1:$1048576,MATCH(DATE(I$2,1,1),Macro!$A$1:$LI$1),FALSE)</f>
        <v>-2.5068879367789454</v>
      </c>
      <c r="J1365" s="310">
        <f>+VLOOKUP($E1365,Macro!$1:$1048576,MATCH(DATE(J$2,1,1),Macro!$A$1:$LI$1),FALSE)</f>
        <v>-2.7723085374654066</v>
      </c>
      <c r="K1365" s="310">
        <f>+VLOOKUP($E1365,Macro!$1:$1048576,MATCH(DATE(K$2,1,1),Macro!$A$1:$LI$1),FALSE)</f>
        <v>-3.0045484289630386</v>
      </c>
      <c r="L1365" s="310">
        <f>+VLOOKUP($E1365,Macro!$1:$1048576,MATCH(DATE(L$2,1,1),Macro!$A$1:$LI$1),FALSE)</f>
        <v>-3.2142934801796197</v>
      </c>
      <c r="M1365" s="310">
        <f>+VLOOKUP($E1365,Macro!$1:$1048576,MATCH(DATE(M$2,1,1),Macro!$A$1:$LI$1),FALSE)</f>
        <v>-3.4057681683389962</v>
      </c>
      <c r="N1365" s="310">
        <f>+VLOOKUP($E1365,Macro!$1:$1048576,MATCH(DATE(N$2,1,1),Macro!$A$1:$LI$1),FALSE)</f>
        <v>-3.5837204760872599</v>
      </c>
      <c r="O1365" s="310">
        <f>+VLOOKUP($E1365,Macro!$1:$1048576,MATCH(DATE(O$2,1,1),Macro!$A$1:$LI$1),FALSE)</f>
        <v>-3.7520252823447842</v>
      </c>
      <c r="P1365" s="310">
        <f>+VLOOKUP($E1365,Macro!$1:$1048576,MATCH(DATE(P$2,1,1),Macro!$A$1:$LI$1),FALSE)</f>
        <v>-4.0081351725834597</v>
      </c>
      <c r="Q1365" s="310">
        <f>+VLOOKUP($E1365,Macro!$1:$1048576,MATCH(DATE(Q$2,1,1),Macro!$A$1:$LI$1),FALSE)</f>
        <v>-4.1216477863235346</v>
      </c>
      <c r="R1365" s="310">
        <f>+VLOOKUP($E1365,Macro!$1:$1048576,MATCH(DATE(R$2,1,1),Macro!$A$1:$LI$1),FALSE)</f>
        <v>-4.2229563987969287</v>
      </c>
      <c r="S1365" s="310">
        <f>+VLOOKUP($E1365,Macro!$1:$1048576,MATCH(DATE(S$2,1,1),Macro!$A$1:$LI$1),FALSE)</f>
        <v>-4.3126393087284498</v>
      </c>
      <c r="T1365" s="310">
        <f>+VLOOKUP($E1365,Macro!$1:$1048576,MATCH(DATE(T$2,1,1),Macro!$A$1:$LI$1),FALSE)</f>
        <v>-4.3936550525898959</v>
      </c>
      <c r="U1365" s="310">
        <f>+VLOOKUP($E1365,Macro!$1:$1048576,MATCH(DATE(U$2,1,1),Macro!$A$1:$LI$1),FALSE)</f>
        <v>-4.4687819847009198</v>
      </c>
      <c r="V1365" s="310">
        <f>+VLOOKUP($E1365,Macro!$1:$1048576,MATCH(DATE(V$2,1,1),Macro!$A$1:$LI$1),FALSE)</f>
        <v>-4.5451866935080627</v>
      </c>
      <c r="W1365" s="310">
        <f>+VLOOKUP($E1365,Macro!$1:$1048576,MATCH(DATE(W$2,1,1),Macro!$A$1:$LI$1),FALSE)</f>
        <v>-4.6211401290769842</v>
      </c>
      <c r="X1365" s="310">
        <f>+VLOOKUP($E1365,Macro!$1:$1048576,MATCH(DATE(X$2,1,1),Macro!$A$1:$LI$1),FALSE)</f>
        <v>-4.6980586975273519</v>
      </c>
      <c r="Y1365" s="310">
        <f>+VLOOKUP($E1365,Macro!$1:$1048576,MATCH(DATE(Y$2,1,1),Macro!$A$1:$LI$1),FALSE)</f>
        <v>-4.7769382912925877</v>
      </c>
      <c r="Z1365" s="310">
        <f>+VLOOKUP($E1365,Macro!$1:$1048576,MATCH(DATE(Z$2,1,1),Macro!$A$1:$LI$1),FALSE)</f>
        <v>-4.8588189167100948</v>
      </c>
      <c r="AA1365" s="310">
        <f>+VLOOKUP($E1365,Macro!$1:$1048576,MATCH(DATE(AA$2,1,1),Macro!$A$1:$LI$1),FALSE)</f>
        <v>-4.9432039654755178</v>
      </c>
      <c r="AB1365" s="310">
        <f>+VLOOKUP($E1365,Macro!$1:$1048576,MATCH(DATE(AB$2,1,1),Macro!$A$1:$LI$1),FALSE)</f>
        <v>-5.0307012754312819</v>
      </c>
      <c r="AC1365" s="310">
        <f>+VLOOKUP($E1365,Macro!$1:$1048576,MATCH(DATE(AC$2,1,1),Macro!$A$1:$LI$1),FALSE)</f>
        <v>-5.121388057047449</v>
      </c>
      <c r="AD1365" s="310">
        <f>+VLOOKUP($E1365,Macro!$1:$1048576,MATCH(DATE(AD$2,1,1),Macro!$A$1:$LI$1),FALSE)</f>
        <v>-5.2151234582306749</v>
      </c>
      <c r="AE1365" s="310">
        <f>+VLOOKUP($E1365,Macro!$1:$1048576,MATCH(DATE(AE$2,1,1),Macro!$A$1:$LI$1),FALSE)</f>
        <v>-5.3124301885619118</v>
      </c>
      <c r="AF1365" s="310">
        <f>+VLOOKUP($E1365,Macro!$1:$1048576,MATCH(DATE(AF$2,1,1),Macro!$A$1:$LI$1),FALSE)</f>
        <v>-5.409299443514481</v>
      </c>
      <c r="AG1365" s="310">
        <f>+VLOOKUP($E1365,Macro!$1:$1048576,MATCH(DATE(AG$2,1,1),Macro!$A$1:$LI$1),FALSE)</f>
        <v>-5.5073732374418372</v>
      </c>
      <c r="AH1365" s="310">
        <f>+VLOOKUP($E1365,Macro!$1:$1048576,MATCH(DATE(AH$2,1,1),Macro!$A$1:$LI$1),FALSE)</f>
        <v>-5.6065126380332009</v>
      </c>
      <c r="AI1365" s="310">
        <f>+VLOOKUP($E1365,Macro!$1:$1048576,MATCH(DATE(AI$2,1,1),Macro!$A$1:$LI$1),FALSE)</f>
        <v>-5.7065596853837386</v>
      </c>
      <c r="AJ1365" s="310">
        <f>+VLOOKUP($E1365,Macro!$1:$1048576,MATCH(DATE(AJ$2,1,1),Macro!$A$1:$LI$1),FALSE)</f>
        <v>-5.8073135619838956</v>
      </c>
      <c r="AK1365" s="310">
        <f>+VLOOKUP($E1365,Macro!$1:$1048576,MATCH(DATE(AK$2,1,1),Macro!$A$1:$LI$1),FALSE)</f>
        <v>-5.9073929102841483</v>
      </c>
      <c r="AL1365" s="310">
        <f>+VLOOKUP($E1365,Macro!$1:$1048576,MATCH(DATE(AL$2,1,1),Macro!$A$1:$LI$1),FALSE)</f>
        <v>-6.0074605961998317</v>
      </c>
      <c r="AM1365" s="310">
        <f>+VLOOKUP($E1365,Macro!$1:$1048576,MATCH(DATE(AM$2,1,1),Macro!$A$1:$LI$1),FALSE)</f>
        <v>-6.1073754817270505</v>
      </c>
      <c r="AN1365" s="310">
        <f>+VLOOKUP($E1365,Macro!$1:$1048576,MATCH(DATE(AN$2,1,1),Macro!$A$1:$LI$1),FALSE)</f>
        <v>-6.2070369634980693</v>
      </c>
      <c r="AO1365" s="310">
        <f>+VLOOKUP($E1365,Macro!$1:$1048576,MATCH(DATE(AO$2,1,1),Macro!$A$1:$LI$1),FALSE)</f>
        <v>-6.3063627377578424</v>
      </c>
      <c r="AP1365" s="310">
        <f>+VLOOKUP($E1365,Macro!$1:$1048576,MATCH(DATE(AP$2,1,1),Macro!$A$1:$LI$1),FALSE)</f>
        <v>-6.3951403745941215</v>
      </c>
      <c r="AQ1365" s="310">
        <f>+VLOOKUP($E1365,Macro!$1:$1048576,MATCH(DATE(AQ$2,1,1),Macro!$A$1:$LI$1),FALSE)</f>
        <v>-6.4810741844546271</v>
      </c>
      <c r="AR1365" s="310">
        <f>+VLOOKUP($E1365,Macro!$1:$1048576,MATCH(DATE(AR$2,1,1),Macro!$A$1:$LI$1),FALSE)</f>
        <v>-6.5646312808184</v>
      </c>
      <c r="AS1365" s="310">
        <f>+VLOOKUP($E1365,Macro!$1:$1048576,MATCH(DATE(AS$2,1,1),Macro!$A$1:$LI$1),FALSE)</f>
        <v>-6.6464542713124857</v>
      </c>
      <c r="AT1365" s="310">
        <f>+VLOOKUP($E1365,Macro!$1:$1048576,MATCH(DATE(AT$2,1,1),Macro!$A$1:$LI$1),FALSE)</f>
        <v>-6.7270680566533958</v>
      </c>
      <c r="AU1365" s="310">
        <f>+VLOOKUP($E1365,Macro!$1:$1048576,MATCH(DATE(AU$2,1,1),Macro!$A$1:$LI$1),FALSE)</f>
        <v>-6.8052133812488318</v>
      </c>
      <c r="AV1365" s="310">
        <f>+VLOOKUP($E1365,Macro!$1:$1048576,MATCH(DATE(AV$2,1,1),Macro!$A$1:$LI$1),FALSE)</f>
        <v>-6.8824193466577093</v>
      </c>
      <c r="AW1365" s="310">
        <f>+VLOOKUP($E1365,Macro!$1:$1048576,MATCH(DATE(AW$2,1,1),Macro!$A$1:$LI$1),FALSE)</f>
        <v>-6.9589988528039211</v>
      </c>
      <c r="AX1365" s="310">
        <f>+VLOOKUP($E1365,Macro!$1:$1048576,MATCH(DATE(AX$2,1,1),Macro!$A$1:$LI$1),FALSE)</f>
        <v>-7.0352434940294089</v>
      </c>
      <c r="AY1365" s="310">
        <f>+VLOOKUP($E1365,Macro!$1:$1048576,MATCH(DATE(AY$2,1,1),Macro!$A$1:$LI$1),FALSE)</f>
        <v>-7.1113972671929986</v>
      </c>
      <c r="AZ1365" s="310">
        <f>+VLOOKUP($E1365,Macro!$1:$1048576,MATCH(DATE(AZ$2,1,1),Macro!$A$1:$LI$1),FALSE)</f>
        <v>-7.1821241744193358</v>
      </c>
      <c r="BA1365" s="310">
        <f>+VLOOKUP($E1365,Macro!$1:$1048576,MATCH(DATE(BA$2,1,1),Macro!$A$1:$LI$1),FALSE)</f>
        <v>-7.2517928035785602</v>
      </c>
      <c r="BB1365" s="310">
        <f>+VLOOKUP($E1365,Macro!$1:$1048576,MATCH(DATE(BB$2,1,1),Macro!$A$1:$LI$1),FALSE)</f>
        <v>-7.3208842235043097</v>
      </c>
      <c r="BC1365" s="310">
        <f>+VLOOKUP($E1365,Macro!$1:$1048576,MATCH(DATE(BC$2,1,1),Macro!$A$1:$LI$1),FALSE)</f>
        <v>-7.3898628273017071</v>
      </c>
      <c r="BD1365" s="310">
        <f>+VLOOKUP($E1365,Macro!$1:$1048576,MATCH(DATE(BD$2,1,1),Macro!$A$1:$LI$1),FALSE)</f>
        <v>-7.4590708729872386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-1.7885091435636546</v>
      </c>
      <c r="G1366" s="310">
        <f>+VLOOKUP($E1366,Macro!$1:$1048576,MATCH(DATE(G$2,1,1),Macro!$A$1:$LI$1),FALSE)</f>
        <v>-2.2275566591307472</v>
      </c>
      <c r="H1366" s="310">
        <f>+VLOOKUP($E1366,Macro!$1:$1048576,MATCH(DATE(H$2,1,1),Macro!$A$1:$LI$1),FALSE)</f>
        <v>-2.6325132023160336</v>
      </c>
      <c r="I1366" s="310">
        <f>+VLOOKUP($E1366,Macro!$1:$1048576,MATCH(DATE(I$2,1,1),Macro!$A$1:$LI$1),FALSE)</f>
        <v>-2.9792396716160408</v>
      </c>
      <c r="J1366" s="310">
        <f>+VLOOKUP($E1366,Macro!$1:$1048576,MATCH(DATE(J$2,1,1),Macro!$A$1:$LI$1),FALSE)</f>
        <v>-3.2782888109927466</v>
      </c>
      <c r="K1366" s="310">
        <f>+VLOOKUP($E1366,Macro!$1:$1048576,MATCH(DATE(K$2,1,1),Macro!$A$1:$LI$1),FALSE)</f>
        <v>-3.5415062665708263</v>
      </c>
      <c r="L1366" s="310">
        <f>+VLOOKUP($E1366,Macro!$1:$1048576,MATCH(DATE(L$2,1,1),Macro!$A$1:$LI$1),FALSE)</f>
        <v>-3.7810038571001514</v>
      </c>
      <c r="M1366" s="310">
        <f>+VLOOKUP($E1366,Macro!$1:$1048576,MATCH(DATE(M$2,1,1),Macro!$A$1:$LI$1),FALSE)</f>
        <v>-4.0014446926335046</v>
      </c>
      <c r="N1366" s="310">
        <f>+VLOOKUP($E1366,Macro!$1:$1048576,MATCH(DATE(N$2,1,1),Macro!$A$1:$LI$1),FALSE)</f>
        <v>-4.2080336894335986</v>
      </c>
      <c r="O1366" s="310">
        <f>+VLOOKUP($E1366,Macro!$1:$1048576,MATCH(DATE(O$2,1,1),Macro!$A$1:$LI$1),FALSE)</f>
        <v>-4.4049771137008031</v>
      </c>
      <c r="P1366" s="310">
        <f>+VLOOKUP($E1366,Macro!$1:$1048576,MATCH(DATE(P$2,1,1),Macro!$A$1:$LI$1),FALSE)</f>
        <v>-4.7145530900779331</v>
      </c>
      <c r="Q1366" s="310">
        <f>+VLOOKUP($E1366,Macro!$1:$1048576,MATCH(DATE(Q$2,1,1),Macro!$A$1:$LI$1),FALSE)</f>
        <v>-4.8419025756931351</v>
      </c>
      <c r="R1366" s="310">
        <f>+VLOOKUP($E1366,Macro!$1:$1048576,MATCH(DATE(R$2,1,1),Macro!$A$1:$LI$1),FALSE)</f>
        <v>-4.9589187673475754</v>
      </c>
      <c r="S1366" s="310">
        <f>+VLOOKUP($E1366,Macro!$1:$1048576,MATCH(DATE(S$2,1,1),Macro!$A$1:$LI$1),FALSE)</f>
        <v>-5.0649921404544385</v>
      </c>
      <c r="T1366" s="310">
        <f>+VLOOKUP($E1366,Macro!$1:$1048576,MATCH(DATE(T$2,1,1),Macro!$A$1:$LI$1),FALSE)</f>
        <v>-5.163208047631251</v>
      </c>
      <c r="U1366" s="310">
        <f>+VLOOKUP($E1366,Macro!$1:$1048576,MATCH(DATE(U$2,1,1),Macro!$A$1:$LI$1),FALSE)</f>
        <v>-5.2564876147059962</v>
      </c>
      <c r="V1366" s="310">
        <f>+VLOOKUP($E1366,Macro!$1:$1048576,MATCH(DATE(V$2,1,1),Macro!$A$1:$LI$1),FALSE)</f>
        <v>-5.3532911109453245</v>
      </c>
      <c r="W1366" s="310">
        <f>+VLOOKUP($E1366,Macro!$1:$1048576,MATCH(DATE(W$2,1,1),Macro!$A$1:$LI$1),FALSE)</f>
        <v>-5.4507197068759723</v>
      </c>
      <c r="X1366" s="310">
        <f>+VLOOKUP($E1366,Macro!$1:$1048576,MATCH(DATE(X$2,1,1),Macro!$A$1:$LI$1),FALSE)</f>
        <v>-5.5501562035623735</v>
      </c>
      <c r="Y1366" s="310">
        <f>+VLOOKUP($E1366,Macro!$1:$1048576,MATCH(DATE(Y$2,1,1),Macro!$A$1:$LI$1),FALSE)</f>
        <v>-5.6525025796319124</v>
      </c>
      <c r="Z1366" s="310">
        <f>+VLOOKUP($E1366,Macro!$1:$1048576,MATCH(DATE(Z$2,1,1),Macro!$A$1:$LI$1),FALSE)</f>
        <v>-5.7584100945743177</v>
      </c>
      <c r="AA1366" s="310">
        <f>+VLOOKUP($E1366,Macro!$1:$1048576,MATCH(DATE(AA$2,1,1),Macro!$A$1:$LI$1),FALSE)</f>
        <v>-5.8679518469102803</v>
      </c>
      <c r="AB1366" s="310">
        <f>+VLOOKUP($E1366,Macro!$1:$1048576,MATCH(DATE(AB$2,1,1),Macro!$A$1:$LI$1),FALSE)</f>
        <v>-5.9811036184438393</v>
      </c>
      <c r="AC1366" s="310">
        <f>+VLOOKUP($E1366,Macro!$1:$1048576,MATCH(DATE(AC$2,1,1),Macro!$A$1:$LI$1),FALSE)</f>
        <v>-6.0978465603593541</v>
      </c>
      <c r="AD1366" s="310">
        <f>+VLOOKUP($E1366,Macro!$1:$1048576,MATCH(DATE(AD$2,1,1),Macro!$A$1:$LI$1),FALSE)</f>
        <v>-6.2179128826927554</v>
      </c>
      <c r="AE1366" s="310">
        <f>+VLOOKUP($E1366,Macro!$1:$1048576,MATCH(DATE(AE$2,1,1),Macro!$A$1:$LI$1),FALSE)</f>
        <v>-6.3408544129179294</v>
      </c>
      <c r="AF1366" s="310">
        <f>+VLOOKUP($E1366,Macro!$1:$1048576,MATCH(DATE(AF$2,1,1),Macro!$A$1:$LI$1),FALSE)</f>
        <v>-6.4637877691316792</v>
      </c>
      <c r="AG1366" s="310">
        <f>+VLOOKUP($E1366,Macro!$1:$1048576,MATCH(DATE(AG$2,1,1),Macro!$A$1:$LI$1),FALSE)</f>
        <v>-6.5878601501601626</v>
      </c>
      <c r="AH1366" s="310">
        <f>+VLOOKUP($E1366,Macro!$1:$1048576,MATCH(DATE(AH$2,1,1),Macro!$A$1:$LI$1),FALSE)</f>
        <v>-6.7128594671022723</v>
      </c>
      <c r="AI1366" s="310">
        <f>+VLOOKUP($E1366,Macro!$1:$1048576,MATCH(DATE(AI$2,1,1),Macro!$A$1:$LI$1),FALSE)</f>
        <v>-6.8385516870892555</v>
      </c>
      <c r="AJ1366" s="310">
        <f>+VLOOKUP($E1366,Macro!$1:$1048576,MATCH(DATE(AJ$2,1,1),Macro!$A$1:$LI$1),FALSE)</f>
        <v>-6.9646726483008177</v>
      </c>
      <c r="AK1366" s="310">
        <f>+VLOOKUP($E1366,Macro!$1:$1048576,MATCH(DATE(AK$2,1,1),Macro!$A$1:$LI$1),FALSE)</f>
        <v>-7.0894966499297718</v>
      </c>
      <c r="AL1366" s="310">
        <f>+VLOOKUP($E1366,Macro!$1:$1048576,MATCH(DATE(AL$2,1,1),Macro!$A$1:$LI$1),FALSE)</f>
        <v>-7.2139258825985824</v>
      </c>
      <c r="AM1366" s="310">
        <f>+VLOOKUP($E1366,Macro!$1:$1048576,MATCH(DATE(AM$2,1,1),Macro!$A$1:$LI$1),FALSE)</f>
        <v>-7.337798108487215</v>
      </c>
      <c r="AN1366" s="310">
        <f>+VLOOKUP($E1366,Macro!$1:$1048576,MATCH(DATE(AN$2,1,1),Macro!$A$1:$LI$1),FALSE)</f>
        <v>-7.4610128564289724</v>
      </c>
      <c r="AO1366" s="310">
        <f>+VLOOKUP($E1366,Macro!$1:$1048576,MATCH(DATE(AO$2,1,1),Macro!$A$1:$LI$1),FALSE)</f>
        <v>-7.5834990852881701</v>
      </c>
      <c r="AP1366" s="310">
        <f>+VLOOKUP($E1366,Macro!$1:$1048576,MATCH(DATE(AP$2,1,1),Macro!$A$1:$LI$1),FALSE)</f>
        <v>-7.6922280458650789</v>
      </c>
      <c r="AQ1366" s="310">
        <f>+VLOOKUP($E1366,Macro!$1:$1048576,MATCH(DATE(AQ$2,1,1),Macro!$A$1:$LI$1),FALSE)</f>
        <v>-7.7977215556529034</v>
      </c>
      <c r="AR1366" s="310">
        <f>+VLOOKUP($E1366,Macro!$1:$1048576,MATCH(DATE(AR$2,1,1),Macro!$A$1:$LI$1),FALSE)</f>
        <v>-7.9004162827227331</v>
      </c>
      <c r="AS1366" s="310">
        <f>+VLOOKUP($E1366,Macro!$1:$1048576,MATCH(DATE(AS$2,1,1),Macro!$A$1:$LI$1),FALSE)</f>
        <v>-8.0010325734453662</v>
      </c>
      <c r="AT1366" s="310">
        <f>+VLOOKUP($E1366,Macro!$1:$1048576,MATCH(DATE(AT$2,1,1),Macro!$A$1:$LI$1),FALSE)</f>
        <v>-8.1001723922311868</v>
      </c>
      <c r="AU1366" s="310">
        <f>+VLOOKUP($E1366,Macro!$1:$1048576,MATCH(DATE(AU$2,1,1),Macro!$A$1:$LI$1),FALSE)</f>
        <v>-8.1962211356430341</v>
      </c>
      <c r="AV1366" s="310">
        <f>+VLOOKUP($E1366,Macro!$1:$1048576,MATCH(DATE(AV$2,1,1),Macro!$A$1:$LI$1),FALSE)</f>
        <v>-8.2911388622489479</v>
      </c>
      <c r="AW1366" s="310">
        <f>+VLOOKUP($E1366,Macro!$1:$1048576,MATCH(DATE(AW$2,1,1),Macro!$A$1:$LI$1),FALSE)</f>
        <v>-8.3852774555598142</v>
      </c>
      <c r="AX1366" s="310">
        <f>+VLOOKUP($E1366,Macro!$1:$1048576,MATCH(DATE(AX$2,1,1),Macro!$A$1:$LI$1),FALSE)</f>
        <v>-8.478974248243798</v>
      </c>
      <c r="AY1366" s="310">
        <f>+VLOOKUP($E1366,Macro!$1:$1048576,MATCH(DATE(AY$2,1,1),Macro!$A$1:$LI$1),FALSE)</f>
        <v>-8.5725150181228393</v>
      </c>
      <c r="AZ1366" s="310">
        <f>+VLOOKUP($E1366,Macro!$1:$1048576,MATCH(DATE(AZ$2,1,1),Macro!$A$1:$LI$1),FALSE)</f>
        <v>-8.6592235551259282</v>
      </c>
      <c r="BA1366" s="310">
        <f>+VLOOKUP($E1366,Macro!$1:$1048576,MATCH(DATE(BA$2,1,1),Macro!$A$1:$LI$1),FALSE)</f>
        <v>-8.7447438083587343</v>
      </c>
      <c r="BB1366" s="310">
        <f>+VLOOKUP($E1366,Macro!$1:$1048576,MATCH(DATE(BB$2,1,1),Macro!$A$1:$LI$1),FALSE)</f>
        <v>-8.8295964264045619</v>
      </c>
      <c r="BC1366" s="310">
        <f>+VLOOKUP($E1366,Macro!$1:$1048576,MATCH(DATE(BC$2,1,1),Macro!$A$1:$LI$1),FALSE)</f>
        <v>-8.914297184807829</v>
      </c>
      <c r="BD1366" s="310">
        <f>+VLOOKUP($E1366,Macro!$1:$1048576,MATCH(DATE(BD$2,1,1),Macro!$A$1:$LI$1),FALSE)</f>
        <v>-8.9992327542426693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-0.32293269365075522</v>
      </c>
      <c r="G1367" s="310">
        <f>+VLOOKUP($E1367,Macro!$1:$1048576,MATCH(DATE(G$2,1,1),Macro!$A$1:$LI$1),FALSE)</f>
        <v>-0.6686199316038578</v>
      </c>
      <c r="H1367" s="310">
        <f>+VLOOKUP($E1367,Macro!$1:$1048576,MATCH(DATE(H$2,1,1),Macro!$A$1:$LI$1),FALSE)</f>
        <v>-0.97766882530730981</v>
      </c>
      <c r="I1367" s="310">
        <f>+VLOOKUP($E1367,Macro!$1:$1048576,MATCH(DATE(I$2,1,1),Macro!$A$1:$LI$1),FALSE)</f>
        <v>-1.2393110462264991</v>
      </c>
      <c r="J1367" s="310">
        <f>+VLOOKUP($E1367,Macro!$1:$1048576,MATCH(DATE(J$2,1,1),Macro!$A$1:$LI$1),FALSE)</f>
        <v>-1.4571200522551222</v>
      </c>
      <c r="K1367" s="310">
        <f>+VLOOKUP($E1367,Macro!$1:$1048576,MATCH(DATE(K$2,1,1),Macro!$A$1:$LI$1),FALSE)</f>
        <v>-1.6379339183090775</v>
      </c>
      <c r="L1367" s="310">
        <f>+VLOOKUP($E1367,Macro!$1:$1048576,MATCH(DATE(L$2,1,1),Macro!$A$1:$LI$1),FALSE)</f>
        <v>-1.7896179912440906</v>
      </c>
      <c r="M1367" s="310">
        <f>+VLOOKUP($E1367,Macro!$1:$1048576,MATCH(DATE(M$2,1,1),Macro!$A$1:$LI$1),FALSE)</f>
        <v>-1.9170865626511022</v>
      </c>
      <c r="N1367" s="310">
        <f>+VLOOKUP($E1367,Macro!$1:$1048576,MATCH(DATE(N$2,1,1),Macro!$A$1:$LI$1),FALSE)</f>
        <v>-2.0252103319867625</v>
      </c>
      <c r="O1367" s="310">
        <f>+VLOOKUP($E1367,Macro!$1:$1048576,MATCH(DATE(O$2,1,1),Macro!$A$1:$LI$1),FALSE)</f>
        <v>-2.1181381562994868</v>
      </c>
      <c r="P1367" s="310">
        <f>+VLOOKUP($E1367,Macro!$1:$1048576,MATCH(DATE(P$2,1,1),Macro!$A$1:$LI$1),FALSE)</f>
        <v>-2.2140584270260848</v>
      </c>
      <c r="Q1367" s="310">
        <f>+VLOOKUP($E1367,Macro!$1:$1048576,MATCH(DATE(Q$2,1,1),Macro!$A$1:$LI$1),FALSE)</f>
        <v>-2.295626808706027</v>
      </c>
      <c r="R1367" s="310">
        <f>+VLOOKUP($E1367,Macro!$1:$1048576,MATCH(DATE(R$2,1,1),Macro!$A$1:$LI$1),FALSE)</f>
        <v>-2.3568347843279556</v>
      </c>
      <c r="S1367" s="310">
        <f>+VLOOKUP($E1367,Macro!$1:$1048576,MATCH(DATE(S$2,1,1),Macro!$A$1:$LI$1),FALSE)</f>
        <v>-2.3988349680923662</v>
      </c>
      <c r="T1367" s="310">
        <f>+VLOOKUP($E1367,Macro!$1:$1048576,MATCH(DATE(T$2,1,1),Macro!$A$1:$LI$1),FALSE)</f>
        <v>-2.4244180051590498</v>
      </c>
      <c r="U1367" s="310">
        <f>+VLOOKUP($E1367,Macro!$1:$1048576,MATCH(DATE(U$2,1,1),Macro!$A$1:$LI$1),FALSE)</f>
        <v>-2.4367811446809049</v>
      </c>
      <c r="V1367" s="310">
        <f>+VLOOKUP($E1367,Macro!$1:$1048576,MATCH(DATE(V$2,1,1),Macro!$A$1:$LI$1),FALSE)</f>
        <v>-2.4402051952516945</v>
      </c>
      <c r="W1367" s="310">
        <f>+VLOOKUP($E1367,Macro!$1:$1048576,MATCH(DATE(W$2,1,1),Macro!$A$1:$LI$1),FALSE)</f>
        <v>-2.4376406193117197</v>
      </c>
      <c r="X1367" s="310">
        <f>+VLOOKUP($E1367,Macro!$1:$1048576,MATCH(DATE(X$2,1,1),Macro!$A$1:$LI$1),FALSE)</f>
        <v>-2.4314594443413364</v>
      </c>
      <c r="Y1367" s="310">
        <f>+VLOOKUP($E1367,Macro!$1:$1048576,MATCH(DATE(Y$2,1,1),Macro!$A$1:$LI$1),FALSE)</f>
        <v>-2.4236157243949794</v>
      </c>
      <c r="Z1367" s="310">
        <f>+VLOOKUP($E1367,Macro!$1:$1048576,MATCH(DATE(Z$2,1,1),Macro!$A$1:$LI$1),FALSE)</f>
        <v>-2.4165378904686889</v>
      </c>
      <c r="AA1367" s="310">
        <f>+VLOOKUP($E1367,Macro!$1:$1048576,MATCH(DATE(AA$2,1,1),Macro!$A$1:$LI$1),FALSE)</f>
        <v>-2.4092477158995833</v>
      </c>
      <c r="AB1367" s="310">
        <f>+VLOOKUP($E1367,Macro!$1:$1048576,MATCH(DATE(AB$2,1,1),Macro!$A$1:$LI$1),FALSE)</f>
        <v>-2.4040377368269934</v>
      </c>
      <c r="AC1367" s="310">
        <f>+VLOOKUP($E1367,Macro!$1:$1048576,MATCH(DATE(AC$2,1,1),Macro!$A$1:$LI$1),FALSE)</f>
        <v>-2.4016236606480925</v>
      </c>
      <c r="AD1367" s="310">
        <f>+VLOOKUP($E1367,Macro!$1:$1048576,MATCH(DATE(AD$2,1,1),Macro!$A$1:$LI$1),FALSE)</f>
        <v>-2.4024476605359615</v>
      </c>
      <c r="AE1367" s="310">
        <f>+VLOOKUP($E1367,Macro!$1:$1048576,MATCH(DATE(AE$2,1,1),Macro!$A$1:$LI$1),FALSE)</f>
        <v>-2.4089767401180011</v>
      </c>
      <c r="AF1367" s="310">
        <f>+VLOOKUP($E1367,Macro!$1:$1048576,MATCH(DATE(AF$2,1,1),Macro!$A$1:$LI$1),FALSE)</f>
        <v>-2.4159315930248564</v>
      </c>
      <c r="AG1367" s="310">
        <f>+VLOOKUP($E1367,Macro!$1:$1048576,MATCH(DATE(AG$2,1,1),Macro!$A$1:$LI$1),FALSE)</f>
        <v>-2.4252835751535593</v>
      </c>
      <c r="AH1367" s="310">
        <f>+VLOOKUP($E1367,Macro!$1:$1048576,MATCH(DATE(AH$2,1,1),Macro!$A$1:$LI$1),FALSE)</f>
        <v>-2.4372723077821288</v>
      </c>
      <c r="AI1367" s="310">
        <f>+VLOOKUP($E1367,Macro!$1:$1048576,MATCH(DATE(AI$2,1,1),Macro!$A$1:$LI$1),FALSE)</f>
        <v>-2.4520311501524183</v>
      </c>
      <c r="AJ1367" s="310">
        <f>+VLOOKUP($E1367,Macro!$1:$1048576,MATCH(DATE(AJ$2,1,1),Macro!$A$1:$LI$1),FALSE)</f>
        <v>-2.4695607279823792</v>
      </c>
      <c r="AK1367" s="310">
        <f>+VLOOKUP($E1367,Macro!$1:$1048576,MATCH(DATE(AK$2,1,1),Macro!$A$1:$LI$1),FALSE)</f>
        <v>-2.4894870093651367</v>
      </c>
      <c r="AL1367" s="310">
        <f>+VLOOKUP($E1367,Macro!$1:$1048576,MATCH(DATE(AL$2,1,1),Macro!$A$1:$LI$1),FALSE)</f>
        <v>-2.5116662712931697</v>
      </c>
      <c r="AM1367" s="310">
        <f>+VLOOKUP($E1367,Macro!$1:$1048576,MATCH(DATE(AM$2,1,1),Macro!$A$1:$LI$1),FALSE)</f>
        <v>-2.5359804166005318</v>
      </c>
      <c r="AN1367" s="310">
        <f>+VLOOKUP($E1367,Macro!$1:$1048576,MATCH(DATE(AN$2,1,1),Macro!$A$1:$LI$1),FALSE)</f>
        <v>-2.5622960241326207</v>
      </c>
      <c r="AO1367" s="310">
        <f>+VLOOKUP($E1367,Macro!$1:$1048576,MATCH(DATE(AO$2,1,1),Macro!$A$1:$LI$1),FALSE)</f>
        <v>-2.5904614505178105</v>
      </c>
      <c r="AP1367" s="310">
        <f>+VLOOKUP($E1367,Macro!$1:$1048576,MATCH(DATE(AP$2,1,1),Macro!$A$1:$LI$1),FALSE)</f>
        <v>-2.6183378077767032</v>
      </c>
      <c r="AQ1367" s="310">
        <f>+VLOOKUP($E1367,Macro!$1:$1048576,MATCH(DATE(AQ$2,1,1),Macro!$A$1:$LI$1),FALSE)</f>
        <v>-2.6450889834580273</v>
      </c>
      <c r="AR1367" s="310">
        <f>+VLOOKUP($E1367,Macro!$1:$1048576,MATCH(DATE(AR$2,1,1),Macro!$A$1:$LI$1),FALSE)</f>
        <v>-2.6712093697895143</v>
      </c>
      <c r="AS1367" s="310">
        <f>+VLOOKUP($E1367,Macro!$1:$1048576,MATCH(DATE(AS$2,1,1),Macro!$A$1:$LI$1),FALSE)</f>
        <v>-2.6972098011563372</v>
      </c>
      <c r="AT1367" s="310">
        <f>+VLOOKUP($E1367,Macro!$1:$1048576,MATCH(DATE(AT$2,1,1),Macro!$A$1:$LI$1),FALSE)</f>
        <v>-2.7234566924267116</v>
      </c>
      <c r="AU1367" s="310">
        <f>+VLOOKUP($E1367,Macro!$1:$1048576,MATCH(DATE(AU$2,1,1),Macro!$A$1:$LI$1),FALSE)</f>
        <v>-2.7497849277491486</v>
      </c>
      <c r="AV1367" s="310">
        <f>+VLOOKUP($E1367,Macro!$1:$1048576,MATCH(DATE(AV$2,1,1),Macro!$A$1:$LI$1),FALSE)</f>
        <v>-2.776364432246555</v>
      </c>
      <c r="AW1367" s="310">
        <f>+VLOOKUP($E1367,Macro!$1:$1048576,MATCH(DATE(AW$2,1,1),Macro!$A$1:$LI$1),FALSE)</f>
        <v>-2.8033976105203804</v>
      </c>
      <c r="AX1367" s="310">
        <f>+VLOOKUP($E1367,Macro!$1:$1048576,MATCH(DATE(AX$2,1,1),Macro!$A$1:$LI$1),FALSE)</f>
        <v>-2.8310571396398578</v>
      </c>
      <c r="AY1367" s="310">
        <f>+VLOOKUP($E1367,Macro!$1:$1048576,MATCH(DATE(AY$2,1,1),Macro!$A$1:$LI$1),FALSE)</f>
        <v>-2.8594749931814198</v>
      </c>
      <c r="AZ1367" s="310">
        <f>+VLOOKUP($E1367,Macro!$1:$1048576,MATCH(DATE(AZ$2,1,1),Macro!$A$1:$LI$1),FALSE)</f>
        <v>-2.887375813077981</v>
      </c>
      <c r="BA1367" s="310">
        <f>+VLOOKUP($E1367,Macro!$1:$1048576,MATCH(DATE(BA$2,1,1),Macro!$A$1:$LI$1),FALSE)</f>
        <v>-2.9150054281149593</v>
      </c>
      <c r="BB1367" s="310">
        <f>+VLOOKUP($E1367,Macro!$1:$1048576,MATCH(DATE(BB$2,1,1),Macro!$A$1:$LI$1),FALSE)</f>
        <v>-2.9427775650045187</v>
      </c>
      <c r="BC1367" s="310">
        <f>+VLOOKUP($E1367,Macro!$1:$1048576,MATCH(DATE(BC$2,1,1),Macro!$A$1:$LI$1),FALSE)</f>
        <v>-2.9710463666473639</v>
      </c>
      <c r="BD1367" s="310">
        <f>+VLOOKUP($E1367,Macro!$1:$1048576,MATCH(DATE(BD$2,1,1),Macro!$A$1:$LI$1),FALSE)</f>
        <v>-3.0000399495983978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-2.7846119678869361E-4</v>
      </c>
      <c r="G1368" s="310">
        <f>+VLOOKUP($E1368,Macro!$1:$1048576,MATCH(DATE(G$2,1,1),Macro!$A$1:$LI$1),FALSE)</f>
        <v>-2.1602373578528566E-2</v>
      </c>
      <c r="H1368" s="310">
        <f>+VLOOKUP($E1368,Macro!$1:$1048576,MATCH(DATE(H$2,1,1),Macro!$A$1:$LI$1),FALSE)</f>
        <v>-4.6556147513555378E-2</v>
      </c>
      <c r="I1368" s="310">
        <f>+VLOOKUP($E1368,Macro!$1:$1048576,MATCH(DATE(I$2,1,1),Macro!$A$1:$LI$1),FALSE)</f>
        <v>-6.7106544358317408E-2</v>
      </c>
      <c r="J1368" s="310">
        <f>+VLOOKUP($E1368,Macro!$1:$1048576,MATCH(DATE(J$2,1,1),Macro!$A$1:$LI$1),FALSE)</f>
        <v>-8.1405516014318072E-2</v>
      </c>
      <c r="K1368" s="310">
        <f>+VLOOKUP($E1368,Macro!$1:$1048576,MATCH(DATE(K$2,1,1),Macro!$A$1:$LI$1),FALSE)</f>
        <v>-9.0115739835242389E-2</v>
      </c>
      <c r="L1368" s="310">
        <f>+VLOOKUP($E1368,Macro!$1:$1048576,MATCH(DATE(L$2,1,1),Macro!$A$1:$LI$1),FALSE)</f>
        <v>-9.4744494323680456E-2</v>
      </c>
      <c r="M1368" s="310">
        <f>+VLOOKUP($E1368,Macro!$1:$1048576,MATCH(DATE(M$2,1,1),Macro!$A$1:$LI$1),FALSE)</f>
        <v>-9.6631567798321036E-2</v>
      </c>
      <c r="N1368" s="310">
        <f>+VLOOKUP($E1368,Macro!$1:$1048576,MATCH(DATE(N$2,1,1),Macro!$A$1:$LI$1),FALSE)</f>
        <v>-9.6871139737519374E-2</v>
      </c>
      <c r="O1368" s="310">
        <f>+VLOOKUP($E1368,Macro!$1:$1048576,MATCH(DATE(O$2,1,1),Macro!$A$1:$LI$1),FALSE)</f>
        <v>-9.6232593054499993E-2</v>
      </c>
      <c r="P1368" s="310">
        <f>+VLOOKUP($E1368,Macro!$1:$1048576,MATCH(DATE(P$2,1,1),Macro!$A$1:$LI$1),FALSE)</f>
        <v>-9.7078885165254786E-2</v>
      </c>
      <c r="Q1368" s="310">
        <f>+VLOOKUP($E1368,Macro!$1:$1048576,MATCH(DATE(Q$2,1,1),Macro!$A$1:$LI$1),FALSE)</f>
        <v>-9.6454409995925097E-2</v>
      </c>
      <c r="R1368" s="310">
        <f>+VLOOKUP($E1368,Macro!$1:$1048576,MATCH(DATE(R$2,1,1),Macro!$A$1:$LI$1),FALSE)</f>
        <v>-9.421036699861389E-2</v>
      </c>
      <c r="S1368" s="310">
        <f>+VLOOKUP($E1368,Macro!$1:$1048576,MATCH(DATE(S$2,1,1),Macro!$A$1:$LI$1),FALSE)</f>
        <v>-9.0825211976484271E-2</v>
      </c>
      <c r="T1368" s="310">
        <f>+VLOOKUP($E1368,Macro!$1:$1048576,MATCH(DATE(T$2,1,1),Macro!$A$1:$LI$1),FALSE)</f>
        <v>-8.6765292456091839E-2</v>
      </c>
      <c r="U1368" s="310">
        <f>+VLOOKUP($E1368,Macro!$1:$1048576,MATCH(DATE(U$2,1,1),Macro!$A$1:$LI$1),FALSE)</f>
        <v>-8.2406816500698338E-2</v>
      </c>
      <c r="V1368" s="310">
        <f>+VLOOKUP($E1368,Macro!$1:$1048576,MATCH(DATE(V$2,1,1),Macro!$A$1:$LI$1),FALSE)</f>
        <v>-7.8125530864683573E-2</v>
      </c>
      <c r="W1368" s="310">
        <f>+VLOOKUP($E1368,Macro!$1:$1048576,MATCH(DATE(W$2,1,1),Macro!$A$1:$LI$1),FALSE)</f>
        <v>-7.4120958530708464E-2</v>
      </c>
      <c r="X1368" s="310">
        <f>+VLOOKUP($E1368,Macro!$1:$1048576,MATCH(DATE(X$2,1,1),Macro!$A$1:$LI$1),FALSE)</f>
        <v>-7.0494052245282157E-2</v>
      </c>
      <c r="Y1368" s="310">
        <f>+VLOOKUP($E1368,Macro!$1:$1048576,MATCH(DATE(Y$2,1,1),Macro!$A$1:$LI$1),FALSE)</f>
        <v>-6.7295999293037659E-2</v>
      </c>
      <c r="Z1368" s="310">
        <f>+VLOOKUP($E1368,Macro!$1:$1048576,MATCH(DATE(Z$2,1,1),Macro!$A$1:$LI$1),FALSE)</f>
        <v>-6.4560499344929134E-2</v>
      </c>
      <c r="AA1368" s="310">
        <f>+VLOOKUP($E1368,Macro!$1:$1048576,MATCH(DATE(AA$2,1,1),Macro!$A$1:$LI$1),FALSE)</f>
        <v>-6.2217628284808993E-2</v>
      </c>
      <c r="AB1368" s="310">
        <f>+VLOOKUP($E1368,Macro!$1:$1048576,MATCH(DATE(AB$2,1,1),Macro!$A$1:$LI$1),FALSE)</f>
        <v>-6.0293951787340226E-2</v>
      </c>
      <c r="AC1368" s="310">
        <f>+VLOOKUP($E1368,Macro!$1:$1048576,MATCH(DATE(AC$2,1,1),Macro!$A$1:$LI$1),FALSE)</f>
        <v>-5.8757454123108795E-2</v>
      </c>
      <c r="AD1368" s="310">
        <f>+VLOOKUP($E1368,Macro!$1:$1048576,MATCH(DATE(AD$2,1,1),Macro!$A$1:$LI$1),FALSE)</f>
        <v>-5.7564232549873681E-2</v>
      </c>
      <c r="AE1368" s="310">
        <f>+VLOOKUP($E1368,Macro!$1:$1048576,MATCH(DATE(AE$2,1,1),Macro!$A$1:$LI$1),FALSE)</f>
        <v>-5.6710509006443144E-2</v>
      </c>
      <c r="AF1368" s="310">
        <f>+VLOOKUP($E1368,Macro!$1:$1048576,MATCH(DATE(AF$2,1,1),Macro!$A$1:$LI$1),FALSE)</f>
        <v>-5.5973014022823973E-2</v>
      </c>
      <c r="AG1368" s="310">
        <f>+VLOOKUP($E1368,Macro!$1:$1048576,MATCH(DATE(AG$2,1,1),Macro!$A$1:$LI$1),FALSE)</f>
        <v>-5.5399063865058072E-2</v>
      </c>
      <c r="AH1368" s="310">
        <f>+VLOOKUP($E1368,Macro!$1:$1048576,MATCH(DATE(AH$2,1,1),Macro!$A$1:$LI$1),FALSE)</f>
        <v>-5.4993389047089336E-2</v>
      </c>
      <c r="AI1368" s="310">
        <f>+VLOOKUP($E1368,Macro!$1:$1048576,MATCH(DATE(AI$2,1,1),Macro!$A$1:$LI$1),FALSE)</f>
        <v>-5.4742242408199901E-2</v>
      </c>
      <c r="AJ1368" s="310">
        <f>+VLOOKUP($E1368,Macro!$1:$1048576,MATCH(DATE(AJ$2,1,1),Macro!$A$1:$LI$1),FALSE)</f>
        <v>-5.4619497454891613E-2</v>
      </c>
      <c r="AK1368" s="310">
        <f>+VLOOKUP($E1368,Macro!$1:$1048576,MATCH(DATE(AK$2,1,1),Macro!$A$1:$LI$1),FALSE)</f>
        <v>-5.4575875529444907E-2</v>
      </c>
      <c r="AL1368" s="310">
        <f>+VLOOKUP($E1368,Macro!$1:$1048576,MATCH(DATE(AL$2,1,1),Macro!$A$1:$LI$1),FALSE)</f>
        <v>-5.458610097575093E-2</v>
      </c>
      <c r="AM1368" s="310">
        <f>+VLOOKUP($E1368,Macro!$1:$1048576,MATCH(DATE(AM$2,1,1),Macro!$A$1:$LI$1),FALSE)</f>
        <v>-5.4634429400807975E-2</v>
      </c>
      <c r="AN1368" s="310">
        <f>+VLOOKUP($E1368,Macro!$1:$1048576,MATCH(DATE(AN$2,1,1),Macro!$A$1:$LI$1),FALSE)</f>
        <v>-5.4705452773497504E-2</v>
      </c>
      <c r="AO1368" s="310">
        <f>+VLOOKUP($E1368,Macro!$1:$1048576,MATCH(DATE(AO$2,1,1),Macro!$A$1:$LI$1),FALSE)</f>
        <v>-5.4783478621183615E-2</v>
      </c>
      <c r="AP1368" s="310">
        <f>+VLOOKUP($E1368,Macro!$1:$1048576,MATCH(DATE(AP$2,1,1),Macro!$A$1:$LI$1),FALSE)</f>
        <v>-5.469796275918816E-2</v>
      </c>
      <c r="AQ1368" s="310">
        <f>+VLOOKUP($E1368,Macro!$1:$1048576,MATCH(DATE(AQ$2,1,1),Macro!$A$1:$LI$1),FALSE)</f>
        <v>-5.4440146254626474E-2</v>
      </c>
      <c r="AR1368" s="310">
        <f>+VLOOKUP($E1368,Macro!$1:$1048576,MATCH(DATE(AR$2,1,1),Macro!$A$1:$LI$1),FALSE)</f>
        <v>-5.4086153372241916E-2</v>
      </c>
      <c r="AS1368" s="310">
        <f>+VLOOKUP($E1368,Macro!$1:$1048576,MATCH(DATE(AS$2,1,1),Macro!$A$1:$LI$1),FALSE)</f>
        <v>-5.3686744463723526E-2</v>
      </c>
      <c r="AT1368" s="310">
        <f>+VLOOKUP($E1368,Macro!$1:$1048576,MATCH(DATE(AT$2,1,1),Macro!$A$1:$LI$1),FALSE)</f>
        <v>-5.3260088485171816E-2</v>
      </c>
      <c r="AU1368" s="310">
        <f>+VLOOKUP($E1368,Macro!$1:$1048576,MATCH(DATE(AU$2,1,1),Macro!$A$1:$LI$1),FALSE)</f>
        <v>-5.2780547984816358E-2</v>
      </c>
      <c r="AV1368" s="310">
        <f>+VLOOKUP($E1368,Macro!$1:$1048576,MATCH(DATE(AV$2,1,1),Macro!$A$1:$LI$1),FALSE)</f>
        <v>-5.2246805129698197E-2</v>
      </c>
      <c r="AW1368" s="310">
        <f>+VLOOKUP($E1368,Macro!$1:$1048576,MATCH(DATE(AW$2,1,1),Macro!$A$1:$LI$1),FALSE)</f>
        <v>-5.166597925172977E-2</v>
      </c>
      <c r="AX1368" s="310">
        <f>+VLOOKUP($E1368,Macro!$1:$1048576,MATCH(DATE(AX$2,1,1),Macro!$A$1:$LI$1),FALSE)</f>
        <v>-5.1041883237591526E-2</v>
      </c>
      <c r="AY1368" s="310">
        <f>+VLOOKUP($E1368,Macro!$1:$1048576,MATCH(DATE(AY$2,1,1),Macro!$A$1:$LI$1),FALSE)</f>
        <v>-5.037433427333203E-2</v>
      </c>
      <c r="AZ1368" s="310">
        <f>+VLOOKUP($E1368,Macro!$1:$1048576,MATCH(DATE(AZ$2,1,1),Macro!$A$1:$LI$1),FALSE)</f>
        <v>-4.9577276517650377E-2</v>
      </c>
      <c r="BA1368" s="310">
        <f>+VLOOKUP($E1368,Macro!$1:$1048576,MATCH(DATE(BA$2,1,1),Macro!$A$1:$LI$1),FALSE)</f>
        <v>-4.8665087709385595E-2</v>
      </c>
      <c r="BB1368" s="310">
        <f>+VLOOKUP($E1368,Macro!$1:$1048576,MATCH(DATE(BB$2,1,1),Macro!$A$1:$LI$1),FALSE)</f>
        <v>-4.7676428684797351E-2</v>
      </c>
      <c r="BC1368" s="310">
        <f>+VLOOKUP($E1368,Macro!$1:$1048576,MATCH(DATE(BC$2,1,1),Macro!$A$1:$LI$1),FALSE)</f>
        <v>-4.6630914285870594E-2</v>
      </c>
      <c r="BD1368" s="310">
        <f>+VLOOKUP($E1368,Macro!$1:$1048576,MATCH(DATE(BD$2,1,1),Macro!$A$1:$LI$1),FALSE)</f>
        <v>-4.5529399212075515E-2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-0.21379560341602161</v>
      </c>
      <c r="G1370" s="310">
        <f>+VLOOKUP($E1370,Macro!$1:$1048576,MATCH(DATE(G$2,1,1),Macro!$A$1:$LI$1),FALSE)</f>
        <v>-0.36339868296517019</v>
      </c>
      <c r="H1370" s="310">
        <f>+VLOOKUP($E1370,Macro!$1:$1048576,MATCH(DATE(H$2,1,1),Macro!$A$1:$LI$1),FALSE)</f>
        <v>-0.47511280317038029</v>
      </c>
      <c r="I1370" s="310">
        <f>+VLOOKUP($E1370,Macro!$1:$1048576,MATCH(DATE(I$2,1,1),Macro!$A$1:$LI$1),FALSE)</f>
        <v>-0.56709683491031526</v>
      </c>
      <c r="J1370" s="310">
        <f>+VLOOKUP($E1370,Macro!$1:$1048576,MATCH(DATE(J$2,1,1),Macro!$A$1:$LI$1),FALSE)</f>
        <v>-0.64862953054077932</v>
      </c>
      <c r="K1370" s="310">
        <f>+VLOOKUP($E1370,Macro!$1:$1048576,MATCH(DATE(K$2,1,1),Macro!$A$1:$LI$1),FALSE)</f>
        <v>-0.7245660987912903</v>
      </c>
      <c r="L1370" s="310">
        <f>+VLOOKUP($E1370,Macro!$1:$1048576,MATCH(DATE(L$2,1,1),Macro!$A$1:$LI$1),FALSE)</f>
        <v>-0.79801480068269659</v>
      </c>
      <c r="M1370" s="310">
        <f>+VLOOKUP($E1370,Macro!$1:$1048576,MATCH(DATE(M$2,1,1),Macro!$A$1:$LI$1),FALSE)</f>
        <v>-0.86990582904516423</v>
      </c>
      <c r="N1370" s="310">
        <f>+VLOOKUP($E1370,Macro!$1:$1048576,MATCH(DATE(N$2,1,1),Macro!$A$1:$LI$1),FALSE)</f>
        <v>-0.94086061375974328</v>
      </c>
      <c r="O1370" s="310">
        <f>+VLOOKUP($E1370,Macro!$1:$1048576,MATCH(DATE(O$2,1,1),Macro!$A$1:$LI$1),FALSE)</f>
        <v>-1.0112171700344585</v>
      </c>
      <c r="P1370" s="310">
        <f>+VLOOKUP($E1370,Macro!$1:$1048576,MATCH(DATE(P$2,1,1),Macro!$A$1:$LI$1),FALSE)</f>
        <v>-1.094832640906952</v>
      </c>
      <c r="Q1370" s="310">
        <f>+VLOOKUP($E1370,Macro!$1:$1048576,MATCH(DATE(Q$2,1,1),Macro!$A$1:$LI$1),FALSE)</f>
        <v>-1.1640455211510474</v>
      </c>
      <c r="R1370" s="310">
        <f>+VLOOKUP($E1370,Macro!$1:$1048576,MATCH(DATE(R$2,1,1),Macro!$A$1:$LI$1),FALSE)</f>
        <v>-1.2249355780247195</v>
      </c>
      <c r="S1370" s="310">
        <f>+VLOOKUP($E1370,Macro!$1:$1048576,MATCH(DATE(S$2,1,1),Macro!$A$1:$LI$1),FALSE)</f>
        <v>-1.2812930773096443</v>
      </c>
      <c r="T1370" s="310">
        <f>+VLOOKUP($E1370,Macro!$1:$1048576,MATCH(DATE(T$2,1,1),Macro!$A$1:$LI$1),FALSE)</f>
        <v>-1.3347540528120236</v>
      </c>
      <c r="U1370" s="310">
        <f>+VLOOKUP($E1370,Macro!$1:$1048576,MATCH(DATE(U$2,1,1),Macro!$A$1:$LI$1),FALSE)</f>
        <v>-1.3859952660830432</v>
      </c>
      <c r="V1370" s="310">
        <f>+VLOOKUP($E1370,Macro!$1:$1048576,MATCH(DATE(V$2,1,1),Macro!$A$1:$LI$1),FALSE)</f>
        <v>-1.4359915893001829</v>
      </c>
      <c r="W1370" s="310">
        <f>+VLOOKUP($E1370,Macro!$1:$1048576,MATCH(DATE(W$2,1,1),Macro!$A$1:$LI$1),FALSE)</f>
        <v>-1.4846639582809977</v>
      </c>
      <c r="X1370" s="310">
        <f>+VLOOKUP($E1370,Macro!$1:$1048576,MATCH(DATE(X$2,1,1),Macro!$A$1:$LI$1),FALSE)</f>
        <v>-1.5319677355845729</v>
      </c>
      <c r="Y1370" s="310">
        <f>+VLOOKUP($E1370,Macro!$1:$1048576,MATCH(DATE(Y$2,1,1),Macro!$A$1:$LI$1),FALSE)</f>
        <v>-1.5778940092417606</v>
      </c>
      <c r="Z1370" s="310">
        <f>+VLOOKUP($E1370,Macro!$1:$1048576,MATCH(DATE(Z$2,1,1),Macro!$A$1:$LI$1),FALSE)</f>
        <v>-1.6229750927897406</v>
      </c>
      <c r="AA1370" s="310">
        <f>+VLOOKUP($E1370,Macro!$1:$1048576,MATCH(DATE(AA$2,1,1),Macro!$A$1:$LI$1),FALSE)</f>
        <v>-1.6659948583534461</v>
      </c>
      <c r="AB1370" s="310">
        <f>+VLOOKUP($E1370,Macro!$1:$1048576,MATCH(DATE(AB$2,1,1),Macro!$A$1:$LI$1),FALSE)</f>
        <v>-1.7076662515870902</v>
      </c>
      <c r="AC1370" s="310">
        <f>+VLOOKUP($E1370,Macro!$1:$1048576,MATCH(DATE(AC$2,1,1),Macro!$A$1:$LI$1),FALSE)</f>
        <v>-1.7479645773361561</v>
      </c>
      <c r="AD1370" s="310">
        <f>+VLOOKUP($E1370,Macro!$1:$1048576,MATCH(DATE(AD$2,1,1),Macro!$A$1:$LI$1),FALSE)</f>
        <v>-1.7868754428214715</v>
      </c>
      <c r="AE1370" s="310">
        <f>+VLOOKUP($E1370,Macro!$1:$1048576,MATCH(DATE(AE$2,1,1),Macro!$A$1:$LI$1),FALSE)</f>
        <v>-1.8259554388023809</v>
      </c>
      <c r="AF1370" s="310">
        <f>+VLOOKUP($E1370,Macro!$1:$1048576,MATCH(DATE(AF$2,1,1),Macro!$A$1:$LI$1),FALSE)</f>
        <v>-1.861969953489643</v>
      </c>
      <c r="AG1370" s="310">
        <f>+VLOOKUP($E1370,Macro!$1:$1048576,MATCH(DATE(AG$2,1,1),Macro!$A$1:$LI$1),FALSE)</f>
        <v>-1.8961623467975701</v>
      </c>
      <c r="AH1370" s="310">
        <f>+VLOOKUP($E1370,Macro!$1:$1048576,MATCH(DATE(AH$2,1,1),Macro!$A$1:$LI$1),FALSE)</f>
        <v>-1.9285402047974509</v>
      </c>
      <c r="AI1370" s="310">
        <f>+VLOOKUP($E1370,Macro!$1:$1048576,MATCH(DATE(AI$2,1,1),Macro!$A$1:$LI$1),FALSE)</f>
        <v>-1.9591281560236178</v>
      </c>
      <c r="AJ1370" s="310">
        <f>+VLOOKUP($E1370,Macro!$1:$1048576,MATCH(DATE(AJ$2,1,1),Macro!$A$1:$LI$1),FALSE)</f>
        <v>-1.9879572046762637</v>
      </c>
      <c r="AK1370" s="310">
        <f>+VLOOKUP($E1370,Macro!$1:$1048576,MATCH(DATE(AK$2,1,1),Macro!$A$1:$LI$1),FALSE)</f>
        <v>-2.0148916816878137</v>
      </c>
      <c r="AL1370" s="310">
        <f>+VLOOKUP($E1370,Macro!$1:$1048576,MATCH(DATE(AL$2,1,1),Macro!$A$1:$LI$1),FALSE)</f>
        <v>-2.0400207720280434</v>
      </c>
      <c r="AM1370" s="310">
        <f>+VLOOKUP($E1370,Macro!$1:$1048576,MATCH(DATE(AM$2,1,1),Macro!$A$1:$LI$1),FALSE)</f>
        <v>-2.0634238098104478</v>
      </c>
      <c r="AN1370" s="310">
        <f>+VLOOKUP($E1370,Macro!$1:$1048576,MATCH(DATE(AN$2,1,1),Macro!$A$1:$LI$1),FALSE)</f>
        <v>-2.0851760075280406</v>
      </c>
      <c r="AO1370" s="310">
        <f>+VLOOKUP($E1370,Macro!$1:$1048576,MATCH(DATE(AO$2,1,1),Macro!$A$1:$LI$1),FALSE)</f>
        <v>-2.1053529505327773</v>
      </c>
      <c r="AP1370" s="310">
        <f>+VLOOKUP($E1370,Macro!$1:$1048576,MATCH(DATE(AP$2,1,1),Macro!$A$1:$LI$1),FALSE)</f>
        <v>-2.1228888774543817</v>
      </c>
      <c r="AQ1370" s="310">
        <f>+VLOOKUP($E1370,Macro!$1:$1048576,MATCH(DATE(AQ$2,1,1),Macro!$A$1:$LI$1),FALSE)</f>
        <v>-2.1378305078090216</v>
      </c>
      <c r="AR1370" s="310">
        <f>+VLOOKUP($E1370,Macro!$1:$1048576,MATCH(DATE(AR$2,1,1),Macro!$A$1:$LI$1),FALSE)</f>
        <v>-2.1506105280638037</v>
      </c>
      <c r="AS1370" s="310">
        <f>+VLOOKUP($E1370,Macro!$1:$1048576,MATCH(DATE(AS$2,1,1),Macro!$A$1:$LI$1),FALSE)</f>
        <v>-2.1615462397479708</v>
      </c>
      <c r="AT1370" s="310">
        <f>+VLOOKUP($E1370,Macro!$1:$1048576,MATCH(DATE(AT$2,1,1),Macro!$A$1:$LI$1),FALSE)</f>
        <v>-2.1708869212742226</v>
      </c>
      <c r="AU1370" s="310">
        <f>+VLOOKUP($E1370,Macro!$1:$1048576,MATCH(DATE(AU$2,1,1),Macro!$A$1:$LI$1),FALSE)</f>
        <v>-2.1785889047539362</v>
      </c>
      <c r="AV1370" s="310">
        <f>+VLOOKUP($E1370,Macro!$1:$1048576,MATCH(DATE(AV$2,1,1),Macro!$A$1:$LI$1),FALSE)</f>
        <v>-2.1848902293138193</v>
      </c>
      <c r="AW1370" s="310">
        <f>+VLOOKUP($E1370,Macro!$1:$1048576,MATCH(DATE(AW$2,1,1),Macro!$A$1:$LI$1),FALSE)</f>
        <v>-2.1899887448188604</v>
      </c>
      <c r="AX1370" s="310">
        <f>+VLOOKUP($E1370,Macro!$1:$1048576,MATCH(DATE(AX$2,1,1),Macro!$A$1:$LI$1),FALSE)</f>
        <v>-2.1940558404560191</v>
      </c>
      <c r="AY1370" s="310">
        <f>+VLOOKUP($E1370,Macro!$1:$1048576,MATCH(DATE(AY$2,1,1),Macro!$A$1:$LI$1),FALSE)</f>
        <v>-2.197246509144263</v>
      </c>
      <c r="AZ1370" s="310">
        <f>+VLOOKUP($E1370,Macro!$1:$1048576,MATCH(DATE(AZ$2,1,1),Macro!$A$1:$LI$1),FALSE)</f>
        <v>-2.1988512480711329</v>
      </c>
      <c r="BA1370" s="310">
        <f>+VLOOKUP($E1370,Macro!$1:$1048576,MATCH(DATE(BA$2,1,1),Macro!$A$1:$LI$1),FALSE)</f>
        <v>-2.1992883393261304</v>
      </c>
      <c r="BB1370" s="310">
        <f>+VLOOKUP($E1370,Macro!$1:$1048576,MATCH(DATE(BB$2,1,1),Macro!$A$1:$LI$1),FALSE)</f>
        <v>-2.1988658718515932</v>
      </c>
      <c r="BC1370" s="310">
        <f>+VLOOKUP($E1370,Macro!$1:$1048576,MATCH(DATE(BC$2,1,1),Macro!$A$1:$LI$1),FALSE)</f>
        <v>-2.1978301459586813</v>
      </c>
      <c r="BD1370" s="310">
        <f>+VLOOKUP($E1370,Macro!$1:$1048576,MATCH(DATE(BD$2,1,1),Macro!$A$1:$LI$1),FALSE)</f>
        <v>-2.1963805846797286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-0.89893242614914626</v>
      </c>
      <c r="G1372" s="310">
        <f>+VLOOKUP($E1372,Macro!$1:$1048576,MATCH(DATE(G$2,1,1),Macro!$A$1:$LI$1),FALSE)</f>
        <v>-0.80393694765176349</v>
      </c>
      <c r="H1372" s="310">
        <f>+VLOOKUP($E1372,Macro!$1:$1048576,MATCH(DATE(H$2,1,1),Macro!$A$1:$LI$1),FALSE)</f>
        <v>-0.74512957594200135</v>
      </c>
      <c r="I1372" s="310">
        <f>+VLOOKUP($E1372,Macro!$1:$1048576,MATCH(DATE(I$2,1,1),Macro!$A$1:$LI$1),FALSE)</f>
        <v>-0.70048005127904633</v>
      </c>
      <c r="J1372" s="310">
        <f>+VLOOKUP($E1372,Macro!$1:$1048576,MATCH(DATE(J$2,1,1),Macro!$A$1:$LI$1),FALSE)</f>
        <v>-0.66655895466949588</v>
      </c>
      <c r="K1372" s="310">
        <f>+VLOOKUP($E1372,Macro!$1:$1048576,MATCH(DATE(K$2,1,1),Macro!$A$1:$LI$1),FALSE)</f>
        <v>-0.64204839069883146</v>
      </c>
      <c r="L1372" s="310">
        <f>+VLOOKUP($E1372,Macro!$1:$1048576,MATCH(DATE(L$2,1,1),Macro!$A$1:$LI$1),FALSE)</f>
        <v>-0.62666067574495443</v>
      </c>
      <c r="M1372" s="310">
        <f>+VLOOKUP($E1372,Macro!$1:$1048576,MATCH(DATE(M$2,1,1),Macro!$A$1:$LI$1),FALSE)</f>
        <v>-0.61877576021782077</v>
      </c>
      <c r="N1372" s="310">
        <f>+VLOOKUP($E1372,Macro!$1:$1048576,MATCH(DATE(N$2,1,1),Macro!$A$1:$LI$1),FALSE)</f>
        <v>-0.61764959099614303</v>
      </c>
      <c r="O1372" s="310">
        <f>+VLOOKUP($E1372,Macro!$1:$1048576,MATCH(DATE(O$2,1,1),Macro!$A$1:$LI$1),FALSE)</f>
        <v>-0.62266995601084374</v>
      </c>
      <c r="P1372" s="310">
        <f>+VLOOKUP($E1372,Macro!$1:$1048576,MATCH(DATE(P$2,1,1),Macro!$A$1:$LI$1),FALSE)</f>
        <v>-0.69924409290137146</v>
      </c>
      <c r="Q1372" s="310">
        <f>+VLOOKUP($E1372,Macro!$1:$1048576,MATCH(DATE(Q$2,1,1),Macro!$A$1:$LI$1),FALSE)</f>
        <v>-0.66197546417636044</v>
      </c>
      <c r="R1372" s="310">
        <f>+VLOOKUP($E1372,Macro!$1:$1048576,MATCH(DATE(R$2,1,1),Macro!$A$1:$LI$1),FALSE)</f>
        <v>-0.64118606680172774</v>
      </c>
      <c r="S1372" s="310">
        <f>+VLOOKUP($E1372,Macro!$1:$1048576,MATCH(DATE(S$2,1,1),Macro!$A$1:$LI$1),FALSE)</f>
        <v>-0.63251126332645313</v>
      </c>
      <c r="T1372" s="310">
        <f>+VLOOKUP($E1372,Macro!$1:$1048576,MATCH(DATE(T$2,1,1),Macro!$A$1:$LI$1),FALSE)</f>
        <v>-0.63448299829647015</v>
      </c>
      <c r="U1372" s="310">
        <f>+VLOOKUP($E1372,Macro!$1:$1048576,MATCH(DATE(U$2,1,1),Macro!$A$1:$LI$1),FALSE)</f>
        <v>-0.646005559453664</v>
      </c>
      <c r="V1372" s="310">
        <f>+VLOOKUP($E1372,Macro!$1:$1048576,MATCH(DATE(V$2,1,1),Macro!$A$1:$LI$1),FALSE)</f>
        <v>-0.66898989469579795</v>
      </c>
      <c r="W1372" s="310">
        <f>+VLOOKUP($E1372,Macro!$1:$1048576,MATCH(DATE(W$2,1,1),Macro!$A$1:$LI$1),FALSE)</f>
        <v>-0.69883557956746123</v>
      </c>
      <c r="X1372" s="310">
        <f>+VLOOKUP($E1372,Macro!$1:$1048576,MATCH(DATE(X$2,1,1),Macro!$A$1:$LI$1),FALSE)</f>
        <v>-0.73463155562508264</v>
      </c>
      <c r="Y1372" s="310">
        <f>+VLOOKUP($E1372,Macro!$1:$1048576,MATCH(DATE(Y$2,1,1),Macro!$A$1:$LI$1),FALSE)</f>
        <v>-0.77542852021253061</v>
      </c>
      <c r="Z1372" s="310">
        <f>+VLOOKUP($E1372,Macro!$1:$1048576,MATCH(DATE(Z$2,1,1),Macro!$A$1:$LI$1),FALSE)</f>
        <v>-0.81930593345165592</v>
      </c>
      <c r="AA1372" s="310">
        <f>+VLOOKUP($E1372,Macro!$1:$1048576,MATCH(DATE(AA$2,1,1),Macro!$A$1:$LI$1),FALSE)</f>
        <v>-0.86796139452647658</v>
      </c>
      <c r="AB1372" s="310">
        <f>+VLOOKUP($E1372,Macro!$1:$1048576,MATCH(DATE(AB$2,1,1),Macro!$A$1:$LI$1),FALSE)</f>
        <v>-0.91899729677999575</v>
      </c>
      <c r="AC1372" s="310">
        <f>+VLOOKUP($E1372,Macro!$1:$1048576,MATCH(DATE(AC$2,1,1),Macro!$A$1:$LI$1),FALSE)</f>
        <v>-0.97179983508921941</v>
      </c>
      <c r="AD1372" s="310">
        <f>+VLOOKUP($E1372,Macro!$1:$1048576,MATCH(DATE(AD$2,1,1),Macro!$A$1:$LI$1),FALSE)</f>
        <v>-1.0258003801277638</v>
      </c>
      <c r="AE1372" s="310">
        <f>+VLOOKUP($E1372,Macro!$1:$1048576,MATCH(DATE(AE$2,1,1),Macro!$A$1:$LI$1),FALSE)</f>
        <v>-1.077497987837321</v>
      </c>
      <c r="AF1372" s="310">
        <f>+VLOOKUP($E1372,Macro!$1:$1048576,MATCH(DATE(AF$2,1,1),Macro!$A$1:$LI$1),FALSE)</f>
        <v>-1.1313978785683334</v>
      </c>
      <c r="AG1372" s="310">
        <f>+VLOOKUP($E1372,Macro!$1:$1048576,MATCH(DATE(AG$2,1,1),Macro!$A$1:$LI$1),FALSE)</f>
        <v>-1.1859272973111792</v>
      </c>
      <c r="AH1372" s="310">
        <f>+VLOOKUP($E1372,Macro!$1:$1048576,MATCH(DATE(AH$2,1,1),Macro!$A$1:$LI$1),FALSE)</f>
        <v>-1.2407001105102777</v>
      </c>
      <c r="AI1372" s="310">
        <f>+VLOOKUP($E1372,Macro!$1:$1048576,MATCH(DATE(AI$2,1,1),Macro!$A$1:$LI$1),FALSE)</f>
        <v>-1.295400373311566</v>
      </c>
      <c r="AJ1372" s="310">
        <f>+VLOOKUP($E1372,Macro!$1:$1048576,MATCH(DATE(AJ$2,1,1),Macro!$A$1:$LI$1),FALSE)</f>
        <v>-1.3497956176930841</v>
      </c>
      <c r="AK1372" s="310">
        <f>+VLOOKUP($E1372,Macro!$1:$1048576,MATCH(DATE(AK$2,1,1),Macro!$A$1:$LI$1),FALSE)</f>
        <v>-1.4030142507851711</v>
      </c>
      <c r="AL1372" s="310">
        <f>+VLOOKUP($E1372,Macro!$1:$1048576,MATCH(DATE(AL$2,1,1),Macro!$A$1:$LI$1),FALSE)</f>
        <v>-1.4557735755149719</v>
      </c>
      <c r="AM1372" s="310">
        <f>+VLOOKUP($E1372,Macro!$1:$1048576,MATCH(DATE(AM$2,1,1),Macro!$A$1:$LI$1),FALSE)</f>
        <v>-1.507971308345621</v>
      </c>
      <c r="AN1372" s="310">
        <f>+VLOOKUP($E1372,Macro!$1:$1048576,MATCH(DATE(AN$2,1,1),Macro!$A$1:$LI$1),FALSE)</f>
        <v>-1.5595649263314098</v>
      </c>
      <c r="AO1372" s="310">
        <f>+VLOOKUP($E1372,Macro!$1:$1048576,MATCH(DATE(AO$2,1,1),Macro!$A$1:$LI$1),FALSE)</f>
        <v>-1.6105483665771971</v>
      </c>
      <c r="AP1372" s="310">
        <f>+VLOOKUP($E1372,Macro!$1:$1048576,MATCH(DATE(AP$2,1,1),Macro!$A$1:$LI$1),FALSE)</f>
        <v>-1.6539136652481501</v>
      </c>
      <c r="AQ1372" s="310">
        <f>+VLOOKUP($E1372,Macro!$1:$1048576,MATCH(DATE(AQ$2,1,1),Macro!$A$1:$LI$1),FALSE)</f>
        <v>-1.6981546852551368</v>
      </c>
      <c r="AR1372" s="310">
        <f>+VLOOKUP($E1372,Macro!$1:$1048576,MATCH(DATE(AR$2,1,1),Macro!$A$1:$LI$1),FALSE)</f>
        <v>-1.742811393403203</v>
      </c>
      <c r="AS1372" s="310">
        <f>+VLOOKUP($E1372,Macro!$1:$1048576,MATCH(DATE(AS$2,1,1),Macro!$A$1:$LI$1),FALSE)</f>
        <v>-1.7876982381347108</v>
      </c>
      <c r="AT1372" s="310">
        <f>+VLOOKUP($E1372,Macro!$1:$1048576,MATCH(DATE(AT$2,1,1),Macro!$A$1:$LI$1),FALSE)</f>
        <v>-1.8327244607467761</v>
      </c>
      <c r="AU1372" s="310">
        <f>+VLOOKUP($E1372,Macro!$1:$1048576,MATCH(DATE(AU$2,1,1),Macro!$A$1:$LI$1),FALSE)</f>
        <v>-1.8768395738365187</v>
      </c>
      <c r="AV1372" s="310">
        <f>+VLOOKUP($E1372,Macro!$1:$1048576,MATCH(DATE(AV$2,1,1),Macro!$A$1:$LI$1),FALSE)</f>
        <v>-1.9211646727144527</v>
      </c>
      <c r="AW1372" s="310">
        <f>+VLOOKUP($E1372,Macro!$1:$1048576,MATCH(DATE(AW$2,1,1),Macro!$A$1:$LI$1),FALSE)</f>
        <v>-1.9656125170208023</v>
      </c>
      <c r="AX1372" s="310">
        <f>+VLOOKUP($E1372,Macro!$1:$1048576,MATCH(DATE(AX$2,1,1),Macro!$A$1:$LI$1),FALSE)</f>
        <v>-2.0101305501267586</v>
      </c>
      <c r="AY1372" s="310">
        <f>+VLOOKUP($E1372,Macro!$1:$1048576,MATCH(DATE(AY$2,1,1),Macro!$A$1:$LI$1),FALSE)</f>
        <v>-2.0546757315240871</v>
      </c>
      <c r="AZ1372" s="310">
        <f>+VLOOKUP($E1372,Macro!$1:$1048576,MATCH(DATE(AZ$2,1,1),Macro!$A$1:$LI$1),FALSE)</f>
        <v>-2.0958970874117564</v>
      </c>
      <c r="BA1372" s="310">
        <f>+VLOOKUP($E1372,Macro!$1:$1048576,MATCH(DATE(BA$2,1,1),Macro!$A$1:$LI$1),FALSE)</f>
        <v>-2.1374990175753741</v>
      </c>
      <c r="BB1372" s="310">
        <f>+VLOOKUP($E1372,Macro!$1:$1048576,MATCH(DATE(BB$2,1,1),Macro!$A$1:$LI$1),FALSE)</f>
        <v>-2.1792407706172585</v>
      </c>
      <c r="BC1372" s="310">
        <f>+VLOOKUP($E1372,Macro!$1:$1048576,MATCH(DATE(BC$2,1,1),Macro!$A$1:$LI$1),FALSE)</f>
        <v>-2.2209863214768406</v>
      </c>
      <c r="BD1372" s="310">
        <f>+VLOOKUP($E1372,Macro!$1:$1048576,MATCH(DATE(BD$2,1,1),Macro!$A$1:$LI$1),FALSE)</f>
        <v>-2.2626503320160465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-0.31758565020450436</v>
      </c>
      <c r="G1373" s="310">
        <f>+VLOOKUP($E1373,Macro!$1:$1048576,MATCH(DATE(G$2,1,1),Macro!$A$1:$LI$1),FALSE)</f>
        <v>-0.65844724936411458</v>
      </c>
      <c r="H1373" s="310">
        <f>+VLOOKUP($E1373,Macro!$1:$1048576,MATCH(DATE(H$2,1,1),Macro!$A$1:$LI$1),FALSE)</f>
        <v>-0.96384285952881443</v>
      </c>
      <c r="I1373" s="310">
        <f>+VLOOKUP($E1373,Macro!$1:$1048576,MATCH(DATE(I$2,1,1),Macro!$A$1:$LI$1),FALSE)</f>
        <v>-1.2226870859546939</v>
      </c>
      <c r="J1373" s="310">
        <f>+VLOOKUP($E1373,Macro!$1:$1048576,MATCH(DATE(J$2,1,1),Macro!$A$1:$LI$1),FALSE)</f>
        <v>-1.4381789286728259</v>
      </c>
      <c r="K1373" s="310">
        <f>+VLOOKUP($E1373,Macro!$1:$1048576,MATCH(DATE(K$2,1,1),Macro!$A$1:$LI$1),FALSE)</f>
        <v>-1.6169375730270397</v>
      </c>
      <c r="L1373" s="310">
        <f>+VLOOKUP($E1373,Macro!$1:$1048576,MATCH(DATE(L$2,1,1),Macro!$A$1:$LI$1),FALSE)</f>
        <v>-1.7667180153077995</v>
      </c>
      <c r="M1373" s="310">
        <f>+VLOOKUP($E1373,Macro!$1:$1048576,MATCH(DATE(M$2,1,1),Macro!$A$1:$LI$1),FALSE)</f>
        <v>-1.8924238451346049</v>
      </c>
      <c r="N1373" s="310">
        <f>+VLOOKUP($E1373,Macro!$1:$1048576,MATCH(DATE(N$2,1,1),Macro!$A$1:$LI$1),FALSE)</f>
        <v>-1.9989311669558258</v>
      </c>
      <c r="O1373" s="310">
        <f>+VLOOKUP($E1373,Macro!$1:$1048576,MATCH(DATE(O$2,1,1),Macro!$A$1:$LI$1),FALSE)</f>
        <v>-2.0903967203720333</v>
      </c>
      <c r="P1373" s="310">
        <f>+VLOOKUP($E1373,Macro!$1:$1048576,MATCH(DATE(P$2,1,1),Macro!$A$1:$LI$1),FALSE)</f>
        <v>-2.1848177415543226</v>
      </c>
      <c r="Q1373" s="310">
        <f>+VLOOKUP($E1373,Macro!$1:$1048576,MATCH(DATE(Q$2,1,1),Macro!$A$1:$LI$1),FALSE)</f>
        <v>-2.2651095626876927</v>
      </c>
      <c r="R1373" s="310">
        <f>+VLOOKUP($E1373,Macro!$1:$1048576,MATCH(DATE(R$2,1,1),Macro!$A$1:$LI$1),FALSE)</f>
        <v>-2.3253229021682884</v>
      </c>
      <c r="S1373" s="310">
        <f>+VLOOKUP($E1373,Macro!$1:$1048576,MATCH(DATE(S$2,1,1),Macro!$A$1:$LI$1),FALSE)</f>
        <v>-2.3665736034638436</v>
      </c>
      <c r="T1373" s="310">
        <f>+VLOOKUP($E1373,Macro!$1:$1048576,MATCH(DATE(T$2,1,1),Macro!$A$1:$LI$1),FALSE)</f>
        <v>-2.3916107822896193</v>
      </c>
      <c r="U1373" s="310">
        <f>+VLOOKUP($E1373,Macro!$1:$1048576,MATCH(DATE(U$2,1,1),Macro!$A$1:$LI$1),FALSE)</f>
        <v>-2.4035974420481772</v>
      </c>
      <c r="V1373" s="310">
        <f>+VLOOKUP($E1373,Macro!$1:$1048576,MATCH(DATE(V$2,1,1),Macro!$A$1:$LI$1),FALSE)</f>
        <v>-2.4067684565992185</v>
      </c>
      <c r="W1373" s="310">
        <f>+VLOOKUP($E1373,Macro!$1:$1048576,MATCH(DATE(W$2,1,1),Macro!$A$1:$LI$1),FALSE)</f>
        <v>-2.4040437481632613</v>
      </c>
      <c r="X1373" s="310">
        <f>+VLOOKUP($E1373,Macro!$1:$1048576,MATCH(DATE(X$2,1,1),Macro!$A$1:$LI$1),FALSE)</f>
        <v>-2.3977695608188316</v>
      </c>
      <c r="Y1373" s="310">
        <f>+VLOOKUP($E1373,Macro!$1:$1048576,MATCH(DATE(Y$2,1,1),Macro!$A$1:$LI$1),FALSE)</f>
        <v>-2.3898753713156355</v>
      </c>
      <c r="Z1373" s="310">
        <f>+VLOOKUP($E1373,Macro!$1:$1048576,MATCH(DATE(Z$2,1,1),Macro!$A$1:$LI$1),FALSE)</f>
        <v>-2.3827540270789078</v>
      </c>
      <c r="AA1373" s="310">
        <f>+VLOOKUP($E1373,Macro!$1:$1048576,MATCH(DATE(AA$2,1,1),Macro!$A$1:$LI$1),FALSE)</f>
        <v>-2.3754381685049091</v>
      </c>
      <c r="AB1373" s="310">
        <f>+VLOOKUP($E1373,Macro!$1:$1048576,MATCH(DATE(AB$2,1,1),Macro!$A$1:$LI$1),FALSE)</f>
        <v>-2.3701830769590195</v>
      </c>
      <c r="AC1373" s="310">
        <f>+VLOOKUP($E1373,Macro!$1:$1048576,MATCH(DATE(AC$2,1,1),Macro!$A$1:$LI$1),FALSE)</f>
        <v>-2.3676898430937836</v>
      </c>
      <c r="AD1373" s="310">
        <f>+VLOOKUP($E1373,Macro!$1:$1048576,MATCH(DATE(AD$2,1,1),Macro!$A$1:$LI$1),FALSE)</f>
        <v>-2.36839058031223</v>
      </c>
      <c r="AE1373" s="310">
        <f>+VLOOKUP($E1373,Macro!$1:$1048576,MATCH(DATE(AE$2,1,1),Macro!$A$1:$LI$1),FALSE)</f>
        <v>-2.374713281087923</v>
      </c>
      <c r="AF1373" s="310">
        <f>+VLOOKUP($E1373,Macro!$1:$1048576,MATCH(DATE(AF$2,1,1),Macro!$A$1:$LI$1),FALSE)</f>
        <v>-2.3814522673957983</v>
      </c>
      <c r="AG1373" s="310">
        <f>+VLOOKUP($E1373,Macro!$1:$1048576,MATCH(DATE(AG$2,1,1),Macro!$A$1:$LI$1),FALSE)</f>
        <v>-2.3905472945023774</v>
      </c>
      <c r="AH1373" s="310">
        <f>+VLOOKUP($E1373,Macro!$1:$1048576,MATCH(DATE(AH$2,1,1),Macro!$A$1:$LI$1),FALSE)</f>
        <v>-2.4022312775067522</v>
      </c>
      <c r="AI1373" s="310">
        <f>+VLOOKUP($E1373,Macro!$1:$1048576,MATCH(DATE(AI$2,1,1),Macro!$A$1:$LI$1),FALSE)</f>
        <v>-2.416633303356825</v>
      </c>
      <c r="AJ1373" s="310">
        <f>+VLOOKUP($E1373,Macro!$1:$1048576,MATCH(DATE(AJ$2,1,1),Macro!$A$1:$LI$1),FALSE)</f>
        <v>-2.4337530053316825</v>
      </c>
      <c r="AK1373" s="310">
        <f>+VLOOKUP($E1373,Macro!$1:$1048576,MATCH(DATE(AK$2,1,1),Macro!$A$1:$LI$1),FALSE)</f>
        <v>-2.4532221184336427</v>
      </c>
      <c r="AL1373" s="310">
        <f>+VLOOKUP($E1373,Macro!$1:$1048576,MATCH(DATE(AL$2,1,1),Macro!$A$1:$LI$1),FALSE)</f>
        <v>-2.4748999123271451</v>
      </c>
      <c r="AM1373" s="310">
        <f>+VLOOKUP($E1373,Macro!$1:$1048576,MATCH(DATE(AM$2,1,1),Macro!$A$1:$LI$1),FALSE)</f>
        <v>-2.4986708151850521</v>
      </c>
      <c r="AN1373" s="310">
        <f>+VLOOKUP($E1373,Macro!$1:$1048576,MATCH(DATE(AN$2,1,1),Macro!$A$1:$LI$1),FALSE)</f>
        <v>-2.5244042473946795</v>
      </c>
      <c r="AO1373" s="310">
        <f>+VLOOKUP($E1373,Macro!$1:$1048576,MATCH(DATE(AO$2,1,1),Macro!$A$1:$LI$1),FALSE)</f>
        <v>-2.5519518377841646</v>
      </c>
      <c r="AP1373" s="310">
        <f>+VLOOKUP($E1373,Macro!$1:$1048576,MATCH(DATE(AP$2,1,1),Macro!$A$1:$LI$1),FALSE)</f>
        <v>-2.5792090572081765</v>
      </c>
      <c r="AQ1373" s="310">
        <f>+VLOOKUP($E1373,Macro!$1:$1048576,MATCH(DATE(AQ$2,1,1),Macro!$A$1:$LI$1),FALSE)</f>
        <v>-2.6053535523864699</v>
      </c>
      <c r="AR1373" s="310">
        <f>+VLOOKUP($E1373,Macro!$1:$1048576,MATCH(DATE(AR$2,1,1),Macro!$A$1:$LI$1),FALSE)</f>
        <v>-2.6308695842480168</v>
      </c>
      <c r="AS1373" s="310">
        <f>+VLOOKUP($E1373,Macro!$1:$1048576,MATCH(DATE(AS$2,1,1),Macro!$A$1:$LI$1),FALSE)</f>
        <v>-2.6562578013472904</v>
      </c>
      <c r="AT1373" s="310">
        <f>+VLOOKUP($E1373,Macro!$1:$1048576,MATCH(DATE(AT$2,1,1),Macro!$A$1:$LI$1),FALSE)</f>
        <v>-2.6818789470097681</v>
      </c>
      <c r="AU1373" s="310">
        <f>+VLOOKUP($E1373,Macro!$1:$1048576,MATCH(DATE(AU$2,1,1),Macro!$A$1:$LI$1),FALSE)</f>
        <v>-2.7075728852019241</v>
      </c>
      <c r="AV1373" s="310">
        <f>+VLOOKUP($E1373,Macro!$1:$1048576,MATCH(DATE(AV$2,1,1),Macro!$A$1:$LI$1),FALSE)</f>
        <v>-2.7335105944635534</v>
      </c>
      <c r="AW1373" s="310">
        <f>+VLOOKUP($E1373,Macro!$1:$1048576,MATCH(DATE(AW$2,1,1),Macro!$A$1:$LI$1),FALSE)</f>
        <v>-2.7598947637637359</v>
      </c>
      <c r="AX1373" s="310">
        <f>+VLOOKUP($E1373,Macro!$1:$1048576,MATCH(DATE(AX$2,1,1),Macro!$A$1:$LI$1),FALSE)</f>
        <v>-2.7868984136000226</v>
      </c>
      <c r="AY1373" s="310">
        <f>+VLOOKUP($E1373,Macro!$1:$1048576,MATCH(DATE(AY$2,1,1),Macro!$A$1:$LI$1),FALSE)</f>
        <v>-2.8146539860003381</v>
      </c>
      <c r="AZ1373" s="310">
        <f>+VLOOKUP($E1373,Macro!$1:$1048576,MATCH(DATE(AZ$2,1,1),Macro!$A$1:$LI$1),FALSE)</f>
        <v>-2.841908029916409</v>
      </c>
      <c r="BA1373" s="310">
        <f>+VLOOKUP($E1373,Macro!$1:$1048576,MATCH(DATE(BA$2,1,1),Macro!$A$1:$LI$1),FALSE)</f>
        <v>-2.8689026960873858</v>
      </c>
      <c r="BB1373" s="310">
        <f>+VLOOKUP($E1373,Macro!$1:$1048576,MATCH(DATE(BB$2,1,1),Macro!$A$1:$LI$1),FALSE)</f>
        <v>-2.8960436676257357</v>
      </c>
      <c r="BC1373" s="310">
        <f>+VLOOKUP($E1373,Macro!$1:$1048576,MATCH(DATE(BC$2,1,1),Macro!$A$1:$LI$1),FALSE)</f>
        <v>-2.9236806870502949</v>
      </c>
      <c r="BD1373" s="310">
        <f>+VLOOKUP($E1373,Macro!$1:$1048576,MATCH(DATE(BD$2,1,1),Macro!$A$1:$LI$1),FALSE)</f>
        <v>-2.9520399794887591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-0.21914264686227511</v>
      </c>
      <c r="G1374" s="310">
        <f>+VLOOKUP($E1374,Macro!$1:$1048576,MATCH(DATE(G$2,1,1),Macro!$A$1:$LI$1),FALSE)</f>
        <v>-0.3735713652049214</v>
      </c>
      <c r="H1374" s="310">
        <f>+VLOOKUP($E1374,Macro!$1:$1048576,MATCH(DATE(H$2,1,1),Macro!$A$1:$LI$1),FALSE)</f>
        <v>-0.488938768948873</v>
      </c>
      <c r="I1374" s="310">
        <f>+VLOOKUP($E1374,Macro!$1:$1048576,MATCH(DATE(I$2,1,1),Macro!$A$1:$LI$1),FALSE)</f>
        <v>-0.58372079518211517</v>
      </c>
      <c r="J1374" s="310">
        <f>+VLOOKUP($E1374,Macro!$1:$1048576,MATCH(DATE(J$2,1,1),Macro!$A$1:$LI$1),FALSE)</f>
        <v>-0.66757065412307293</v>
      </c>
      <c r="K1374" s="310">
        <f>+VLOOKUP($E1374,Macro!$1:$1048576,MATCH(DATE(K$2,1,1),Macro!$A$1:$LI$1),FALSE)</f>
        <v>-0.74556244407332839</v>
      </c>
      <c r="L1374" s="310">
        <f>+VLOOKUP($E1374,Macro!$1:$1048576,MATCH(DATE(L$2,1,1),Macro!$A$1:$LI$1),FALSE)</f>
        <v>-0.82091477661898282</v>
      </c>
      <c r="M1374" s="310">
        <f>+VLOOKUP($E1374,Macro!$1:$1048576,MATCH(DATE(M$2,1,1),Macro!$A$1:$LI$1),FALSE)</f>
        <v>-0.89456854656166396</v>
      </c>
      <c r="N1374" s="310">
        <f>+VLOOKUP($E1374,Macro!$1:$1048576,MATCH(DATE(N$2,1,1),Macro!$A$1:$LI$1),FALSE)</f>
        <v>-0.96713977879067536</v>
      </c>
      <c r="O1374" s="310">
        <f>+VLOOKUP($E1374,Macro!$1:$1048576,MATCH(DATE(O$2,1,1),Macro!$A$1:$LI$1),FALSE)</f>
        <v>-1.0389586059619098</v>
      </c>
      <c r="P1374" s="310">
        <f>+VLOOKUP($E1374,Macro!$1:$1048576,MATCH(DATE(P$2,1,1),Macro!$A$1:$LI$1),FALSE)</f>
        <v>-1.1240733263787139</v>
      </c>
      <c r="Q1374" s="310">
        <f>+VLOOKUP($E1374,Macro!$1:$1048576,MATCH(DATE(Q$2,1,1),Macro!$A$1:$LI$1),FALSE)</f>
        <v>-1.1945627671693908</v>
      </c>
      <c r="R1374" s="310">
        <f>+VLOOKUP($E1374,Macro!$1:$1048576,MATCH(DATE(R$2,1,1),Macro!$A$1:$LI$1),FALSE)</f>
        <v>-1.2564474601843783</v>
      </c>
      <c r="S1374" s="310">
        <f>+VLOOKUP($E1374,Macro!$1:$1048576,MATCH(DATE(S$2,1,1),Macro!$A$1:$LI$1),FALSE)</f>
        <v>-1.3135544419381673</v>
      </c>
      <c r="T1374" s="310">
        <f>+VLOOKUP($E1374,Macro!$1:$1048576,MATCH(DATE(T$2,1,1),Macro!$A$1:$LI$1),FALSE)</f>
        <v>-1.3675612756814497</v>
      </c>
      <c r="U1374" s="310">
        <f>+VLOOKUP($E1374,Macro!$1:$1048576,MATCH(DATE(U$2,1,1),Macro!$A$1:$LI$1),FALSE)</f>
        <v>-1.4191789687157752</v>
      </c>
      <c r="V1374" s="310">
        <f>+VLOOKUP($E1374,Macro!$1:$1048576,MATCH(DATE(V$2,1,1),Macro!$A$1:$LI$1),FALSE)</f>
        <v>-1.469428327952659</v>
      </c>
      <c r="W1374" s="310">
        <f>+VLOOKUP($E1374,Macro!$1:$1048576,MATCH(DATE(W$2,1,1),Macro!$A$1:$LI$1),FALSE)</f>
        <v>-1.5182608294294559</v>
      </c>
      <c r="X1374" s="310">
        <f>+VLOOKUP($E1374,Macro!$1:$1048576,MATCH(DATE(X$2,1,1),Macro!$A$1:$LI$1),FALSE)</f>
        <v>-1.5656576191070697</v>
      </c>
      <c r="Y1374" s="310">
        <f>+VLOOKUP($E1374,Macro!$1:$1048576,MATCH(DATE(Y$2,1,1),Macro!$A$1:$LI$1),FALSE)</f>
        <v>-1.6116343623211047</v>
      </c>
      <c r="Z1374" s="310">
        <f>+VLOOKUP($E1374,Macro!$1:$1048576,MATCH(DATE(Z$2,1,1),Macro!$A$1:$LI$1),FALSE)</f>
        <v>-1.6567589561795173</v>
      </c>
      <c r="AA1374" s="310">
        <f>+VLOOKUP($E1374,Macro!$1:$1048576,MATCH(DATE(AA$2,1,1),Macro!$A$1:$LI$1),FALSE)</f>
        <v>-1.6998044057481201</v>
      </c>
      <c r="AB1374" s="310">
        <f>+VLOOKUP($E1374,Macro!$1:$1048576,MATCH(DATE(AB$2,1,1),Macro!$A$1:$LI$1),FALSE)</f>
        <v>-1.741520911455064</v>
      </c>
      <c r="AC1374" s="310">
        <f>+VLOOKUP($E1374,Macro!$1:$1048576,MATCH(DATE(AC$2,1,1),Macro!$A$1:$LI$1),FALSE)</f>
        <v>-1.781898394890465</v>
      </c>
      <c r="AD1374" s="310">
        <f>+VLOOKUP($E1374,Macro!$1:$1048576,MATCH(DATE(AD$2,1,1),Macro!$A$1:$LI$1),FALSE)</f>
        <v>-1.8209325230452065</v>
      </c>
      <c r="AE1374" s="310">
        <f>+VLOOKUP($E1374,Macro!$1:$1048576,MATCH(DATE(AE$2,1,1),Macro!$A$1:$LI$1),FALSE)</f>
        <v>-1.8602188978324516</v>
      </c>
      <c r="AF1374" s="310">
        <f>+VLOOKUP($E1374,Macro!$1:$1048576,MATCH(DATE(AF$2,1,1),Macro!$A$1:$LI$1),FALSE)</f>
        <v>-1.8964492791187046</v>
      </c>
      <c r="AG1374" s="310">
        <f>+VLOOKUP($E1374,Macro!$1:$1048576,MATCH(DATE(AG$2,1,1),Macro!$A$1:$LI$1),FALSE)</f>
        <v>-1.9308986274487552</v>
      </c>
      <c r="AH1374" s="310">
        <f>+VLOOKUP($E1374,Macro!$1:$1048576,MATCH(DATE(AH$2,1,1),Macro!$A$1:$LI$1),FALSE)</f>
        <v>-1.9635812350728346</v>
      </c>
      <c r="AI1374" s="310">
        <f>+VLOOKUP($E1374,Macro!$1:$1048576,MATCH(DATE(AI$2,1,1),Macro!$A$1:$LI$1),FALSE)</f>
        <v>-1.9945260028192076</v>
      </c>
      <c r="AJ1374" s="310">
        <f>+VLOOKUP($E1374,Macro!$1:$1048576,MATCH(DATE(AJ$2,1,1),Macro!$A$1:$LI$1),FALSE)</f>
        <v>-2.023764927326964</v>
      </c>
      <c r="AK1374" s="310">
        <f>+VLOOKUP($E1374,Macro!$1:$1048576,MATCH(DATE(AK$2,1,1),Macro!$A$1:$LI$1),FALSE)</f>
        <v>-2.0511565726193046</v>
      </c>
      <c r="AL1374" s="310">
        <f>+VLOOKUP($E1374,Macro!$1:$1048576,MATCH(DATE(AL$2,1,1),Macro!$A$1:$LI$1),FALSE)</f>
        <v>-2.0767871309940751</v>
      </c>
      <c r="AM1374" s="310">
        <f>+VLOOKUP($E1374,Macro!$1:$1048576,MATCH(DATE(AM$2,1,1),Macro!$A$1:$LI$1),FALSE)</f>
        <v>-2.1007334112259244</v>
      </c>
      <c r="AN1374" s="310">
        <f>+VLOOKUP($E1374,Macro!$1:$1048576,MATCH(DATE(AN$2,1,1),Macro!$A$1:$LI$1),FALSE)</f>
        <v>-2.1230677842659791</v>
      </c>
      <c r="AO1374" s="310">
        <f>+VLOOKUP($E1374,Macro!$1:$1048576,MATCH(DATE(AO$2,1,1),Macro!$A$1:$LI$1),FALSE)</f>
        <v>-2.1438625632664232</v>
      </c>
      <c r="AP1374" s="310">
        <f>+VLOOKUP($E1374,Macro!$1:$1048576,MATCH(DATE(AP$2,1,1),Macro!$A$1:$LI$1),FALSE)</f>
        <v>-2.162017628022912</v>
      </c>
      <c r="AQ1374" s="310">
        <f>+VLOOKUP($E1374,Macro!$1:$1048576,MATCH(DATE(AQ$2,1,1),Macro!$A$1:$LI$1),FALSE)</f>
        <v>-2.1775659388805759</v>
      </c>
      <c r="AR1374" s="310">
        <f>+VLOOKUP($E1374,Macro!$1:$1048576,MATCH(DATE(AR$2,1,1),Macro!$A$1:$LI$1),FALSE)</f>
        <v>-2.1909503136053043</v>
      </c>
      <c r="AS1374" s="310">
        <f>+VLOOKUP($E1374,Macro!$1:$1048576,MATCH(DATE(AS$2,1,1),Macro!$A$1:$LI$1),FALSE)</f>
        <v>-2.2024982395570172</v>
      </c>
      <c r="AT1374" s="310">
        <f>+VLOOKUP($E1374,Macro!$1:$1048576,MATCH(DATE(AT$2,1,1),Macro!$A$1:$LI$1),FALSE)</f>
        <v>-2.2124646666911629</v>
      </c>
      <c r="AU1374" s="310">
        <f>+VLOOKUP($E1374,Macro!$1:$1048576,MATCH(DATE(AU$2,1,1),Macro!$A$1:$LI$1),FALSE)</f>
        <v>-2.2208009473011612</v>
      </c>
      <c r="AV1374" s="310">
        <f>+VLOOKUP($E1374,Macro!$1:$1048576,MATCH(DATE(AV$2,1,1),Macro!$A$1:$LI$1),FALSE)</f>
        <v>-2.2277440670968267</v>
      </c>
      <c r="AW1374" s="310">
        <f>+VLOOKUP($E1374,Macro!$1:$1048576,MATCH(DATE(AW$2,1,1),Macro!$A$1:$LI$1),FALSE)</f>
        <v>-2.2334915915755054</v>
      </c>
      <c r="AX1374" s="310">
        <f>+VLOOKUP($E1374,Macro!$1:$1048576,MATCH(DATE(AX$2,1,1),Macro!$A$1:$LI$1),FALSE)</f>
        <v>-2.2382145664958544</v>
      </c>
      <c r="AY1374" s="310">
        <f>+VLOOKUP($E1374,Macro!$1:$1048576,MATCH(DATE(AY$2,1,1),Macro!$A$1:$LI$1),FALSE)</f>
        <v>-2.2420675163253421</v>
      </c>
      <c r="AZ1374" s="310">
        <f>+VLOOKUP($E1374,Macro!$1:$1048576,MATCH(DATE(AZ$2,1,1),Macro!$A$1:$LI$1),FALSE)</f>
        <v>-2.2443190312327022</v>
      </c>
      <c r="BA1374" s="310">
        <f>+VLOOKUP($E1374,Macro!$1:$1048576,MATCH(DATE(BA$2,1,1),Macro!$A$1:$LI$1),FALSE)</f>
        <v>-2.2453910713537089</v>
      </c>
      <c r="BB1374" s="310">
        <f>+VLOOKUP($E1374,Macro!$1:$1048576,MATCH(DATE(BB$2,1,1),Macro!$A$1:$LI$1),FALSE)</f>
        <v>-2.2455997692303762</v>
      </c>
      <c r="BC1374" s="310">
        <f>+VLOOKUP($E1374,Macro!$1:$1048576,MATCH(DATE(BC$2,1,1),Macro!$A$1:$LI$1),FALSE)</f>
        <v>-2.2451958255557498</v>
      </c>
      <c r="BD1374" s="310">
        <f>+VLOOKUP($E1374,Macro!$1:$1048576,MATCH(DATE(BD$2,1,1),Macro!$A$1:$LI$1),FALSE)</f>
        <v>-2.2443805547893674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-0.21060153502276735</v>
      </c>
      <c r="G1375" s="310">
        <f>+VLOOKUP($E1375,Macro!$1:$1048576,MATCH(DATE(G$2,1,1),Macro!$A$1:$LI$1),FALSE)</f>
        <v>-0.35811961451061541</v>
      </c>
      <c r="H1375" s="310">
        <f>+VLOOKUP($E1375,Macro!$1:$1048576,MATCH(DATE(H$2,1,1),Macro!$A$1:$LI$1),FALSE)</f>
        <v>-0.46863745623369035</v>
      </c>
      <c r="I1375" s="310">
        <f>+VLOOKUP($E1375,Macro!$1:$1048576,MATCH(DATE(I$2,1,1),Macro!$A$1:$LI$1),FALSE)</f>
        <v>-0.55983081649753685</v>
      </c>
      <c r="J1375" s="310">
        <f>+VLOOKUP($E1375,Macro!$1:$1048576,MATCH(DATE(J$2,1,1),Macro!$A$1:$LI$1),FALSE)</f>
        <v>-0.64065553596101132</v>
      </c>
      <c r="K1375" s="310">
        <f>+VLOOKUP($E1375,Macro!$1:$1048576,MATCH(DATE(K$2,1,1),Macro!$A$1:$LI$1),FALSE)</f>
        <v>-0.71580492195621637</v>
      </c>
      <c r="L1375" s="310">
        <f>+VLOOKUP($E1375,Macro!$1:$1048576,MATCH(DATE(L$2,1,1),Macro!$A$1:$LI$1),FALSE)</f>
        <v>-0.78832092043142499</v>
      </c>
      <c r="M1375" s="310">
        <f>+VLOOKUP($E1375,Macro!$1:$1048576,MATCH(DATE(M$2,1,1),Macro!$A$1:$LI$1),FALSE)</f>
        <v>-0.85913819724595208</v>
      </c>
      <c r="N1375" s="310">
        <f>+VLOOKUP($E1375,Macro!$1:$1048576,MATCH(DATE(N$2,1,1),Macro!$A$1:$LI$1),FALSE)</f>
        <v>-0.92889858262085523</v>
      </c>
      <c r="O1375" s="310">
        <f>+VLOOKUP($E1375,Macro!$1:$1048576,MATCH(DATE(O$2,1,1),Macro!$A$1:$LI$1),FALSE)</f>
        <v>-0.99796443218830388</v>
      </c>
      <c r="P1375" s="310">
        <f>+VLOOKUP($E1375,Macro!$1:$1048576,MATCH(DATE(P$2,1,1),Macro!$A$1:$LI$1),FALSE)</f>
        <v>-1.0800567371579295</v>
      </c>
      <c r="Q1375" s="310">
        <f>+VLOOKUP($E1375,Macro!$1:$1048576,MATCH(DATE(Q$2,1,1),Macro!$A$1:$LI$1),FALSE)</f>
        <v>-1.1478741151528036</v>
      </c>
      <c r="R1375" s="310">
        <f>+VLOOKUP($E1375,Macro!$1:$1048576,MATCH(DATE(R$2,1,1),Macro!$A$1:$LI$1),FALSE)</f>
        <v>-1.2074136282170065</v>
      </c>
      <c r="S1375" s="310">
        <f>+VLOOKUP($E1375,Macro!$1:$1048576,MATCH(DATE(S$2,1,1),Macro!$A$1:$LI$1),FALSE)</f>
        <v>-1.2624178838752025</v>
      </c>
      <c r="T1375" s="310">
        <f>+VLOOKUP($E1375,Macro!$1:$1048576,MATCH(DATE(T$2,1,1),Macro!$A$1:$LI$1),FALSE)</f>
        <v>-1.314521918392269</v>
      </c>
      <c r="U1375" s="310">
        <f>+VLOOKUP($E1375,Macro!$1:$1048576,MATCH(DATE(U$2,1,1),Macro!$A$1:$LI$1),FALSE)</f>
        <v>-1.3644204460017697</v>
      </c>
      <c r="V1375" s="310">
        <f>+VLOOKUP($E1375,Macro!$1:$1048576,MATCH(DATE(V$2,1,1),Macro!$A$1:$LI$1),FALSE)</f>
        <v>-1.4130962146099622</v>
      </c>
      <c r="W1375" s="310">
        <f>+VLOOKUP($E1375,Macro!$1:$1048576,MATCH(DATE(W$2,1,1),Macro!$A$1:$LI$1),FALSE)</f>
        <v>-1.4604906040826815</v>
      </c>
      <c r="X1375" s="310">
        <f>+VLOOKUP($E1375,Macro!$1:$1048576,MATCH(DATE(X$2,1,1),Macro!$A$1:$LI$1),FALSE)</f>
        <v>-1.5065754843148782</v>
      </c>
      <c r="Y1375" s="310">
        <f>+VLOOKUP($E1375,Macro!$1:$1048576,MATCH(DATE(Y$2,1,1),Macro!$A$1:$LI$1),FALSE)</f>
        <v>-1.5513530540986495</v>
      </c>
      <c r="Z1375" s="310">
        <f>+VLOOKUP($E1375,Macro!$1:$1048576,MATCH(DATE(Z$2,1,1),Macro!$A$1:$LI$1),FALSE)</f>
        <v>-1.5953554585860068</v>
      </c>
      <c r="AA1375" s="310">
        <f>+VLOOKUP($E1375,Macro!$1:$1048576,MATCH(DATE(AA$2,1,1),Macro!$A$1:$LI$1),FALSE)</f>
        <v>-1.6373874800316126</v>
      </c>
      <c r="AB1375" s="310">
        <f>+VLOOKUP($E1375,Macro!$1:$1048576,MATCH(DATE(AB$2,1,1),Macro!$A$1:$LI$1),FALSE)</f>
        <v>-1.6781510104113797</v>
      </c>
      <c r="AC1375" s="310">
        <f>+VLOOKUP($E1375,Macro!$1:$1048576,MATCH(DATE(AC$2,1,1),Macro!$A$1:$LI$1),FALSE)</f>
        <v>-1.7176208964067388</v>
      </c>
      <c r="AD1375" s="310">
        <f>+VLOOKUP($E1375,Macro!$1:$1048576,MATCH(DATE(AD$2,1,1),Macro!$A$1:$LI$1),FALSE)</f>
        <v>-1.755780598141278</v>
      </c>
      <c r="AE1375" s="310">
        <f>+VLOOKUP($E1375,Macro!$1:$1048576,MATCH(DATE(AE$2,1,1),Macro!$A$1:$LI$1),FALSE)</f>
        <v>-1.7941640462184123</v>
      </c>
      <c r="AF1375" s="310">
        <f>+VLOOKUP($E1375,Macro!$1:$1048576,MATCH(DATE(AF$2,1,1),Macro!$A$1:$LI$1),FALSE)</f>
        <v>-1.8295795890299547</v>
      </c>
      <c r="AG1375" s="310">
        <f>+VLOOKUP($E1375,Macro!$1:$1048576,MATCH(DATE(AG$2,1,1),Macro!$A$1:$LI$1),FALSE)</f>
        <v>-1.8632432699278465</v>
      </c>
      <c r="AH1375" s="310">
        <f>+VLOOKUP($E1375,Macro!$1:$1048576,MATCH(DATE(AH$2,1,1),Macro!$A$1:$LI$1),FALSE)</f>
        <v>-1.8951545195393933</v>
      </c>
      <c r="AI1375" s="310">
        <f>+VLOOKUP($E1375,Macro!$1:$1048576,MATCH(DATE(AI$2,1,1),Macro!$A$1:$LI$1),FALSE)</f>
        <v>-1.9253291865257987</v>
      </c>
      <c r="AJ1375" s="310">
        <f>+VLOOKUP($E1375,Macro!$1:$1048576,MATCH(DATE(AJ$2,1,1),Macro!$A$1:$LI$1),FALSE)</f>
        <v>-1.953790004981371</v>
      </c>
      <c r="AK1375" s="310">
        <f>+VLOOKUP($E1375,Macro!$1:$1048576,MATCH(DATE(AK$2,1,1),Macro!$A$1:$LI$1),FALSE)</f>
        <v>-1.9803971503383631</v>
      </c>
      <c r="AL1375" s="310">
        <f>+VLOOKUP($E1375,Macro!$1:$1048576,MATCH(DATE(AL$2,1,1),Macro!$A$1:$LI$1),FALSE)</f>
        <v>-2.005232181188275</v>
      </c>
      <c r="AM1375" s="310">
        <f>+VLOOKUP($E1375,Macro!$1:$1048576,MATCH(DATE(AM$2,1,1),Macro!$A$1:$LI$1),FALSE)</f>
        <v>-2.0283668388957588</v>
      </c>
      <c r="AN1375" s="310">
        <f>+VLOOKUP($E1375,Macro!$1:$1048576,MATCH(DATE(AN$2,1,1),Macro!$A$1:$LI$1),FALSE)</f>
        <v>-2.0498694065323799</v>
      </c>
      <c r="AO1375" s="310">
        <f>+VLOOKUP($E1375,Macro!$1:$1048576,MATCH(DATE(AO$2,1,1),Macro!$A$1:$LI$1),FALSE)</f>
        <v>-2.0698093343431969</v>
      </c>
      <c r="AP1375" s="310">
        <f>+VLOOKUP($E1375,Macro!$1:$1048576,MATCH(DATE(AP$2,1,1),Macro!$A$1:$LI$1),FALSE)</f>
        <v>-2.0871416301138046</v>
      </c>
      <c r="AQ1375" s="310">
        <f>+VLOOKUP($E1375,Macro!$1:$1048576,MATCH(DATE(AQ$2,1,1),Macro!$A$1:$LI$1),FALSE)</f>
        <v>-2.1019091132329373</v>
      </c>
      <c r="AR1375" s="310">
        <f>+VLOOKUP($E1375,Macro!$1:$1048576,MATCH(DATE(AR$2,1,1),Macro!$A$1:$LI$1),FALSE)</f>
        <v>-2.1145284980881205</v>
      </c>
      <c r="AS1375" s="310">
        <f>+VLOOKUP($E1375,Macro!$1:$1048576,MATCH(DATE(AS$2,1,1),Macro!$A$1:$LI$1),FALSE)</f>
        <v>-2.125304501258646</v>
      </c>
      <c r="AT1375" s="310">
        <f>+VLOOKUP($E1375,Macro!$1:$1048576,MATCH(DATE(AT$2,1,1),Macro!$A$1:$LI$1),FALSE)</f>
        <v>-2.1344781666593806</v>
      </c>
      <c r="AU1375" s="310">
        <f>+VLOOKUP($E1375,Macro!$1:$1048576,MATCH(DATE(AU$2,1,1),Macro!$A$1:$LI$1),FALSE)</f>
        <v>-2.1420063141467538</v>
      </c>
      <c r="AV1375" s="310">
        <f>+VLOOKUP($E1375,Macro!$1:$1048576,MATCH(DATE(AV$2,1,1),Macro!$A$1:$LI$1),FALSE)</f>
        <v>-2.1481240125313841</v>
      </c>
      <c r="AW1375" s="310">
        <f>+VLOOKUP($E1375,Macro!$1:$1048576,MATCH(DATE(AW$2,1,1),Macro!$A$1:$LI$1),FALSE)</f>
        <v>-2.1530268557808765</v>
      </c>
      <c r="AX1375" s="310">
        <f>+VLOOKUP($E1375,Macro!$1:$1048576,MATCH(DATE(AX$2,1,1),Macro!$A$1:$LI$1),FALSE)</f>
        <v>-2.1568851062388115</v>
      </c>
      <c r="AY1375" s="310">
        <f>+VLOOKUP($E1375,Macro!$1:$1048576,MATCH(DATE(AY$2,1,1),Macro!$A$1:$LI$1),FALSE)</f>
        <v>-2.1598535683568914</v>
      </c>
      <c r="AZ1375" s="310">
        <f>+VLOOKUP($E1375,Macro!$1:$1048576,MATCH(DATE(AZ$2,1,1),Macro!$A$1:$LI$1),FALSE)</f>
        <v>-2.1612405884939205</v>
      </c>
      <c r="BA1375" s="310">
        <f>+VLOOKUP($E1375,Macro!$1:$1048576,MATCH(DATE(BA$2,1,1),Macro!$A$1:$LI$1),FALSE)</f>
        <v>-2.1614609514711711</v>
      </c>
      <c r="BB1375" s="310">
        <f>+VLOOKUP($E1375,Macro!$1:$1048576,MATCH(DATE(BB$2,1,1),Macro!$A$1:$LI$1),FALSE)</f>
        <v>-2.1608173153437749</v>
      </c>
      <c r="BC1375" s="310">
        <f>+VLOOKUP($E1375,Macro!$1:$1048576,MATCH(DATE(BC$2,1,1),Macro!$A$1:$LI$1),FALSE)</f>
        <v>-2.159552295834275</v>
      </c>
      <c r="BD1375" s="310">
        <f>+VLOOKUP($E1375,Macro!$1:$1048576,MATCH(DATE(BD$2,1,1),Macro!$A$1:$LI$1),FALSE)</f>
        <v>-2.1578638483810808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-5.3470434462521725E-3</v>
      </c>
      <c r="G1376" s="310">
        <f>+VLOOKUP($E1376,Macro!$1:$1048576,MATCH(DATE(G$2,1,1),Macro!$A$1:$LI$1),FALSE)</f>
        <v>-1.0172682239751688E-2</v>
      </c>
      <c r="H1376" s="310">
        <f>+VLOOKUP($E1376,Macro!$1:$1048576,MATCH(DATE(H$2,1,1),Macro!$A$1:$LI$1),FALSE)</f>
        <v>-1.3825965778492386E-2</v>
      </c>
      <c r="I1376" s="310">
        <f>+VLOOKUP($E1376,Macro!$1:$1048576,MATCH(DATE(I$2,1,1),Macro!$A$1:$LI$1),FALSE)</f>
        <v>-1.6623960271798341E-2</v>
      </c>
      <c r="J1376" s="310">
        <f>+VLOOKUP($E1376,Macro!$1:$1048576,MATCH(DATE(J$2,1,1),Macro!$A$1:$LI$1),FALSE)</f>
        <v>-1.8941123582294599E-2</v>
      </c>
      <c r="K1376" s="310">
        <f>+VLOOKUP($E1376,Macro!$1:$1048576,MATCH(DATE(K$2,1,1),Macro!$A$1:$LI$1),FALSE)</f>
        <v>-2.0996345282037195E-2</v>
      </c>
      <c r="L1376" s="310">
        <f>+VLOOKUP($E1376,Macro!$1:$1048576,MATCH(DATE(L$2,1,1),Macro!$A$1:$LI$1),FALSE)</f>
        <v>-2.2899975936289119E-2</v>
      </c>
      <c r="M1376" s="310">
        <f>+VLOOKUP($E1376,Macro!$1:$1048576,MATCH(DATE(M$2,1,1),Macro!$A$1:$LI$1),FALSE)</f>
        <v>-2.4662717516499E-2</v>
      </c>
      <c r="N1376" s="310">
        <f>+VLOOKUP($E1376,Macro!$1:$1048576,MATCH(DATE(N$2,1,1),Macro!$A$1:$LI$1),FALSE)</f>
        <v>-2.6279165030930453E-2</v>
      </c>
      <c r="O1376" s="310">
        <f>+VLOOKUP($E1376,Macro!$1:$1048576,MATCH(DATE(O$2,1,1),Macro!$A$1:$LI$1),FALSE)</f>
        <v>-2.7741435927454521E-2</v>
      </c>
      <c r="P1376" s="310">
        <f>+VLOOKUP($E1376,Macro!$1:$1048576,MATCH(DATE(P$2,1,1),Macro!$A$1:$LI$1),FALSE)</f>
        <v>-2.9240685471764328E-2</v>
      </c>
      <c r="Q1376" s="310">
        <f>+VLOOKUP($E1376,Macro!$1:$1048576,MATCH(DATE(Q$2,1,1),Macro!$A$1:$LI$1),FALSE)</f>
        <v>-3.0517246018341066E-2</v>
      </c>
      <c r="R1376" s="310">
        <f>+VLOOKUP($E1376,Macro!$1:$1048576,MATCH(DATE(R$2,1,1),Macro!$A$1:$LI$1),FALSE)</f>
        <v>-3.151188215966063E-2</v>
      </c>
      <c r="S1376" s="310">
        <f>+VLOOKUP($E1376,Macro!$1:$1048576,MATCH(DATE(S$2,1,1),Macro!$A$1:$LI$1),FALSE)</f>
        <v>-3.2261364628522401E-2</v>
      </c>
      <c r="T1376" s="310">
        <f>+VLOOKUP($E1376,Macro!$1:$1048576,MATCH(DATE(T$2,1,1),Macro!$A$1:$LI$1),FALSE)</f>
        <v>-3.2807222869427437E-2</v>
      </c>
      <c r="U1376" s="310">
        <f>+VLOOKUP($E1376,Macro!$1:$1048576,MATCH(DATE(U$2,1,1),Macro!$A$1:$LI$1),FALSE)</f>
        <v>-3.3183702632731092E-2</v>
      </c>
      <c r="V1376" s="310">
        <f>+VLOOKUP($E1376,Macro!$1:$1048576,MATCH(DATE(V$2,1,1),Macro!$A$1:$LI$1),FALSE)</f>
        <v>-3.3436738652475657E-2</v>
      </c>
      <c r="W1376" s="310">
        <f>+VLOOKUP($E1376,Macro!$1:$1048576,MATCH(DATE(W$2,1,1),Macro!$A$1:$LI$1),FALSE)</f>
        <v>-3.3596871148457427E-2</v>
      </c>
      <c r="X1376" s="310">
        <f>+VLOOKUP($E1376,Macro!$1:$1048576,MATCH(DATE(X$2,1,1),Macro!$A$1:$LI$1),FALSE)</f>
        <v>-3.3689883522498743E-2</v>
      </c>
      <c r="Y1376" s="310">
        <f>+VLOOKUP($E1376,Macro!$1:$1048576,MATCH(DATE(Y$2,1,1),Macro!$A$1:$LI$1),FALSE)</f>
        <v>-3.3740353079342617E-2</v>
      </c>
      <c r="Z1376" s="310">
        <f>+VLOOKUP($E1376,Macro!$1:$1048576,MATCH(DATE(Z$2,1,1),Macro!$A$1:$LI$1),FALSE)</f>
        <v>-3.3783863389778179E-2</v>
      </c>
      <c r="AA1376" s="310">
        <f>+VLOOKUP($E1376,Macro!$1:$1048576,MATCH(DATE(AA$2,1,1),Macro!$A$1:$LI$1),FALSE)</f>
        <v>-3.3809547394674289E-2</v>
      </c>
      <c r="AB1376" s="310">
        <f>+VLOOKUP($E1376,Macro!$1:$1048576,MATCH(DATE(AB$2,1,1),Macro!$A$1:$LI$1),FALSE)</f>
        <v>-3.3854659867971759E-2</v>
      </c>
      <c r="AC1376" s="310">
        <f>+VLOOKUP($E1376,Macro!$1:$1048576,MATCH(DATE(AC$2,1,1),Macro!$A$1:$LI$1),FALSE)</f>
        <v>-3.3933817554309693E-2</v>
      </c>
      <c r="AD1376" s="310">
        <f>+VLOOKUP($E1376,Macro!$1:$1048576,MATCH(DATE(AD$2,1,1),Macro!$A$1:$LI$1),FALSE)</f>
        <v>-3.4057080223735471E-2</v>
      </c>
      <c r="AE1376" s="310">
        <f>+VLOOKUP($E1376,Macro!$1:$1048576,MATCH(DATE(AE$2,1,1),Macro!$A$1:$LI$1),FALSE)</f>
        <v>-3.4263459030072656E-2</v>
      </c>
      <c r="AF1376" s="310">
        <f>+VLOOKUP($E1376,Macro!$1:$1048576,MATCH(DATE(AF$2,1,1),Macro!$A$1:$LI$1),FALSE)</f>
        <v>-3.4479325629060684E-2</v>
      </c>
      <c r="AG1376" s="310">
        <f>+VLOOKUP($E1376,Macro!$1:$1048576,MATCH(DATE(AG$2,1,1),Macro!$A$1:$LI$1),FALSE)</f>
        <v>-3.4736280651185135E-2</v>
      </c>
      <c r="AH1376" s="310">
        <f>+VLOOKUP($E1376,Macro!$1:$1048576,MATCH(DATE(AH$2,1,1),Macro!$A$1:$LI$1),FALSE)</f>
        <v>-3.5041030275382357E-2</v>
      </c>
      <c r="AI1376" s="310">
        <f>+VLOOKUP($E1376,Macro!$1:$1048576,MATCH(DATE(AI$2,1,1),Macro!$A$1:$LI$1),FALSE)</f>
        <v>-3.539784679558966E-2</v>
      </c>
      <c r="AJ1376" s="310">
        <f>+VLOOKUP($E1376,Macro!$1:$1048576,MATCH(DATE(AJ$2,1,1),Macro!$A$1:$LI$1),FALSE)</f>
        <v>-3.5807722650698898E-2</v>
      </c>
      <c r="AK1376" s="310">
        <f>+VLOOKUP($E1376,Macro!$1:$1048576,MATCH(DATE(AK$2,1,1),Macro!$A$1:$LI$1),FALSE)</f>
        <v>-3.6264890931491982E-2</v>
      </c>
      <c r="AL1376" s="310">
        <f>+VLOOKUP($E1376,Macro!$1:$1048576,MATCH(DATE(AL$2,1,1),Macro!$A$1:$LI$1),FALSE)</f>
        <v>-3.6766358966030852E-2</v>
      </c>
      <c r="AM1376" s="310">
        <f>+VLOOKUP($E1376,Macro!$1:$1048576,MATCH(DATE(AM$2,1,1),Macro!$A$1:$LI$1),FALSE)</f>
        <v>-3.7309601415478129E-2</v>
      </c>
      <c r="AN1376" s="310">
        <f>+VLOOKUP($E1376,Macro!$1:$1048576,MATCH(DATE(AN$2,1,1),Macro!$A$1:$LI$1),FALSE)</f>
        <v>-3.7891776737938317E-2</v>
      </c>
      <c r="AO1376" s="310">
        <f>+VLOOKUP($E1376,Macro!$1:$1048576,MATCH(DATE(AO$2,1,1),Macro!$A$1:$LI$1),FALSE)</f>
        <v>-3.8509612733644463E-2</v>
      </c>
      <c r="AP1376" s="310">
        <f>+VLOOKUP($E1376,Macro!$1:$1048576,MATCH(DATE(AP$2,1,1),Macro!$A$1:$LI$1),FALSE)</f>
        <v>-3.91287505685292E-2</v>
      </c>
      <c r="AQ1376" s="310">
        <f>+VLOOKUP($E1376,Macro!$1:$1048576,MATCH(DATE(AQ$2,1,1),Macro!$A$1:$LI$1),FALSE)</f>
        <v>-3.9735431071553605E-2</v>
      </c>
      <c r="AR1376" s="310">
        <f>+VLOOKUP($E1376,Macro!$1:$1048576,MATCH(DATE(AR$2,1,1),Macro!$A$1:$LI$1),FALSE)</f>
        <v>-4.0339785541498072E-2</v>
      </c>
      <c r="AS1376" s="310">
        <f>+VLOOKUP($E1376,Macro!$1:$1048576,MATCH(DATE(AS$2,1,1),Macro!$A$1:$LI$1),FALSE)</f>
        <v>-4.0951999809045146E-2</v>
      </c>
      <c r="AT1376" s="310">
        <f>+VLOOKUP($E1376,Macro!$1:$1048576,MATCH(DATE(AT$2,1,1),Macro!$A$1:$LI$1),FALSE)</f>
        <v>-4.1577745416941668E-2</v>
      </c>
      <c r="AU1376" s="310">
        <f>+VLOOKUP($E1376,Macro!$1:$1048576,MATCH(DATE(AU$2,1,1),Macro!$A$1:$LI$1),FALSE)</f>
        <v>-4.2212042547226068E-2</v>
      </c>
      <c r="AV1376" s="310">
        <f>+VLOOKUP($E1376,Macro!$1:$1048576,MATCH(DATE(AV$2,1,1),Macro!$A$1:$LI$1),FALSE)</f>
        <v>-4.2853837783007678E-2</v>
      </c>
      <c r="AW1376" s="310">
        <f>+VLOOKUP($E1376,Macro!$1:$1048576,MATCH(DATE(AW$2,1,1),Macro!$A$1:$LI$1),FALSE)</f>
        <v>-4.3502846756646181E-2</v>
      </c>
      <c r="AX1376" s="310">
        <f>+VLOOKUP($E1376,Macro!$1:$1048576,MATCH(DATE(AX$2,1,1),Macro!$A$1:$LI$1),FALSE)</f>
        <v>-4.4158726039834485E-2</v>
      </c>
      <c r="AY1376" s="310">
        <f>+VLOOKUP($E1376,Macro!$1:$1048576,MATCH(DATE(AY$2,1,1),Macro!$A$1:$LI$1),FALSE)</f>
        <v>-4.482100718108039E-2</v>
      </c>
      <c r="AZ1376" s="310">
        <f>+VLOOKUP($E1376,Macro!$1:$1048576,MATCH(DATE(AZ$2,1,1),Macro!$A$1:$LI$1),FALSE)</f>
        <v>-4.5467783161570678E-2</v>
      </c>
      <c r="BA1376" s="310">
        <f>+VLOOKUP($E1376,Macro!$1:$1048576,MATCH(DATE(BA$2,1,1),Macro!$A$1:$LI$1),FALSE)</f>
        <v>-4.6102732027577663E-2</v>
      </c>
      <c r="BB1376" s="310">
        <f>+VLOOKUP($E1376,Macro!$1:$1048576,MATCH(DATE(BB$2,1,1),Macro!$A$1:$LI$1),FALSE)</f>
        <v>-4.6733897378782432E-2</v>
      </c>
      <c r="BC1376" s="310">
        <f>+VLOOKUP($E1376,Macro!$1:$1048576,MATCH(DATE(BC$2,1,1),Macro!$A$1:$LI$1),FALSE)</f>
        <v>-4.736567959706775E-2</v>
      </c>
      <c r="BD1376" s="310">
        <f>+VLOOKUP($E1376,Macro!$1:$1048576,MATCH(DATE(BD$2,1,1),Macro!$A$1:$LI$1),FALSE)</f>
        <v>-4.7999970109640196E-2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-3.1940683932546198E-3</v>
      </c>
      <c r="G1377" s="311">
        <f>+VLOOKUP($E1377,Macro!$1:$1048576,MATCH(DATE(G$2,1,1),Macro!$A$1:$LI$1),FALSE)</f>
        <v>-5.279068454555438E-3</v>
      </c>
      <c r="H1377" s="311">
        <f>+VLOOKUP($E1377,Macro!$1:$1048576,MATCH(DATE(H$2,1,1),Macro!$A$1:$LI$1),FALSE)</f>
        <v>-6.4753469366896068E-3</v>
      </c>
      <c r="I1377" s="311">
        <f>+VLOOKUP($E1377,Macro!$1:$1048576,MATCH(DATE(I$2,1,1),Macro!$A$1:$LI$1),FALSE)</f>
        <v>-7.2660184127792899E-3</v>
      </c>
      <c r="J1377" s="311">
        <f>+VLOOKUP($E1377,Macro!$1:$1048576,MATCH(DATE(J$2,1,1),Macro!$A$1:$LI$1),FALSE)</f>
        <v>-7.9739945797701797E-3</v>
      </c>
      <c r="K1377" s="311">
        <f>+VLOOKUP($E1377,Macro!$1:$1048576,MATCH(DATE(K$2,1,1),Macro!$A$1:$LI$1),FALSE)</f>
        <v>-8.7611768350720886E-3</v>
      </c>
      <c r="L1377" s="311">
        <f>+VLOOKUP($E1377,Macro!$1:$1048576,MATCH(DATE(L$2,1,1),Macro!$A$1:$LI$1),FALSE)</f>
        <v>-9.6938802512722202E-3</v>
      </c>
      <c r="M1377" s="311">
        <f>+VLOOKUP($E1377,Macro!$1:$1048576,MATCH(DATE(M$2,1,1),Macro!$A$1:$LI$1),FALSE)</f>
        <v>-1.0767631799212671E-2</v>
      </c>
      <c r="N1377" s="311">
        <f>+VLOOKUP($E1377,Macro!$1:$1048576,MATCH(DATE(N$2,1,1),Macro!$A$1:$LI$1),FALSE)</f>
        <v>-1.1962031138887821E-2</v>
      </c>
      <c r="O1377" s="311">
        <f>+VLOOKUP($E1377,Macro!$1:$1048576,MATCH(DATE(O$2,1,1),Macro!$A$1:$LI$1),FALSE)</f>
        <v>-1.325273784615286E-2</v>
      </c>
      <c r="P1377" s="311">
        <f>+VLOOKUP($E1377,Macro!$1:$1048576,MATCH(DATE(P$2,1,1),Macro!$A$1:$LI$1),FALSE)</f>
        <v>-1.4775903749021772E-2</v>
      </c>
      <c r="Q1377" s="311">
        <f>+VLOOKUP($E1377,Macro!$1:$1048576,MATCH(DATE(Q$2,1,1),Macro!$A$1:$LI$1),FALSE)</f>
        <v>-1.6171405998242815E-2</v>
      </c>
      <c r="R1377" s="311">
        <f>+VLOOKUP($E1377,Macro!$1:$1048576,MATCH(DATE(R$2,1,1),Macro!$A$1:$LI$1),FALSE)</f>
        <v>-1.7521949807712215E-2</v>
      </c>
      <c r="S1377" s="311">
        <f>+VLOOKUP($E1377,Macro!$1:$1048576,MATCH(DATE(S$2,1,1),Macro!$A$1:$LI$1),FALSE)</f>
        <v>-1.8875193434440052E-2</v>
      </c>
      <c r="T1377" s="311">
        <f>+VLOOKUP($E1377,Macro!$1:$1048576,MATCH(DATE(T$2,1,1),Macro!$A$1:$LI$1),FALSE)</f>
        <v>-2.0232134419757155E-2</v>
      </c>
      <c r="U1377" s="311">
        <f>+VLOOKUP($E1377,Macro!$1:$1048576,MATCH(DATE(U$2,1,1),Macro!$A$1:$LI$1),FALSE)</f>
        <v>-2.1574820081272192E-2</v>
      </c>
      <c r="V1377" s="311">
        <f>+VLOOKUP($E1377,Macro!$1:$1048576,MATCH(DATE(V$2,1,1),Macro!$A$1:$LI$1),FALSE)</f>
        <v>-2.2895374690221727E-2</v>
      </c>
      <c r="W1377" s="311">
        <f>+VLOOKUP($E1377,Macro!$1:$1048576,MATCH(DATE(W$2,1,1),Macro!$A$1:$LI$1),FALSE)</f>
        <v>-2.4173354198314984E-2</v>
      </c>
      <c r="X1377" s="311">
        <f>+VLOOKUP($E1377,Macro!$1:$1048576,MATCH(DATE(X$2,1,1),Macro!$A$1:$LI$1),FALSE)</f>
        <v>-2.5392251269695625E-2</v>
      </c>
      <c r="Y1377" s="311">
        <f>+VLOOKUP($E1377,Macro!$1:$1048576,MATCH(DATE(Y$2,1,1),Macro!$A$1:$LI$1),FALSE)</f>
        <v>-2.6540955143112704E-2</v>
      </c>
      <c r="Z1377" s="311">
        <f>+VLOOKUP($E1377,Macro!$1:$1048576,MATCH(DATE(Z$2,1,1),Macro!$A$1:$LI$1),FALSE)</f>
        <v>-2.7619634203733978E-2</v>
      </c>
      <c r="AA1377" s="311">
        <f>+VLOOKUP($E1377,Macro!$1:$1048576,MATCH(DATE(AA$2,1,1),Macro!$A$1:$LI$1),FALSE)</f>
        <v>-2.8607378321835988E-2</v>
      </c>
      <c r="AB1377" s="311">
        <f>+VLOOKUP($E1377,Macro!$1:$1048576,MATCH(DATE(AB$2,1,1),Macro!$A$1:$LI$1),FALSE)</f>
        <v>-2.951524117570915E-2</v>
      </c>
      <c r="AC1377" s="311">
        <f>+VLOOKUP($E1377,Macro!$1:$1048576,MATCH(DATE(AC$2,1,1),Macro!$A$1:$LI$1),FALSE)</f>
        <v>-3.0343680929417884E-2</v>
      </c>
      <c r="AD1377" s="311">
        <f>+VLOOKUP($E1377,Macro!$1:$1048576,MATCH(DATE(AD$2,1,1),Macro!$A$1:$LI$1),FALSE)</f>
        <v>-3.1094844680192159E-2</v>
      </c>
      <c r="AE1377" s="311">
        <f>+VLOOKUP($E1377,Macro!$1:$1048576,MATCH(DATE(AE$2,1,1),Macro!$A$1:$LI$1),FALSE)</f>
        <v>-3.1791392583969742E-2</v>
      </c>
      <c r="AF1377" s="311">
        <f>+VLOOKUP($E1377,Macro!$1:$1048576,MATCH(DATE(AF$2,1,1),Macro!$A$1:$LI$1),FALSE)</f>
        <v>-3.2390364459687779E-2</v>
      </c>
      <c r="AG1377" s="311">
        <f>+VLOOKUP($E1377,Macro!$1:$1048576,MATCH(DATE(AG$2,1,1),Macro!$A$1:$LI$1),FALSE)</f>
        <v>-3.2919076869725186E-2</v>
      </c>
      <c r="AH1377" s="311">
        <f>+VLOOKUP($E1377,Macro!$1:$1048576,MATCH(DATE(AH$2,1,1),Macro!$A$1:$LI$1),FALSE)</f>
        <v>-3.338568525805536E-2</v>
      </c>
      <c r="AI1377" s="311">
        <f>+VLOOKUP($E1377,Macro!$1:$1048576,MATCH(DATE(AI$2,1,1),Macro!$A$1:$LI$1),FALSE)</f>
        <v>-3.3798969497819902E-2</v>
      </c>
      <c r="AJ1377" s="311">
        <f>+VLOOKUP($E1377,Macro!$1:$1048576,MATCH(DATE(AJ$2,1,1),Macro!$A$1:$LI$1),FALSE)</f>
        <v>-3.4167199694891889E-2</v>
      </c>
      <c r="AK1377" s="311">
        <f>+VLOOKUP($E1377,Macro!$1:$1048576,MATCH(DATE(AK$2,1,1),Macro!$A$1:$LI$1),FALSE)</f>
        <v>-3.4494531349451227E-2</v>
      </c>
      <c r="AL1377" s="311">
        <f>+VLOOKUP($E1377,Macro!$1:$1048576,MATCH(DATE(AL$2,1,1),Macro!$A$1:$LI$1),FALSE)</f>
        <v>-3.4788590839768527E-2</v>
      </c>
      <c r="AM1377" s="311">
        <f>+VLOOKUP($E1377,Macro!$1:$1048576,MATCH(DATE(AM$2,1,1),Macro!$A$1:$LI$1),FALSE)</f>
        <v>-3.5056970914690747E-2</v>
      </c>
      <c r="AN1377" s="311">
        <f>+VLOOKUP($E1377,Macro!$1:$1048576,MATCH(DATE(AN$2,1,1),Macro!$A$1:$LI$1),FALSE)</f>
        <v>-3.530660099566172E-2</v>
      </c>
      <c r="AO1377" s="311">
        <f>+VLOOKUP($E1377,Macro!$1:$1048576,MATCH(DATE(AO$2,1,1),Macro!$A$1:$LI$1),FALSE)</f>
        <v>-3.5543616189577333E-2</v>
      </c>
      <c r="AP1377" s="311">
        <f>+VLOOKUP($E1377,Macro!$1:$1048576,MATCH(DATE(AP$2,1,1),Macro!$A$1:$LI$1),FALSE)</f>
        <v>-3.5747247340576924E-2</v>
      </c>
      <c r="AQ1377" s="311">
        <f>+VLOOKUP($E1377,Macro!$1:$1048576,MATCH(DATE(AQ$2,1,1),Macro!$A$1:$LI$1),FALSE)</f>
        <v>-3.5921394576083149E-2</v>
      </c>
      <c r="AR1377" s="311">
        <f>+VLOOKUP($E1377,Macro!$1:$1048576,MATCH(DATE(AR$2,1,1),Macro!$A$1:$LI$1),FALSE)</f>
        <v>-3.6082029975683286E-2</v>
      </c>
      <c r="AS1377" s="311">
        <f>+VLOOKUP($E1377,Macro!$1:$1048576,MATCH(DATE(AS$2,1,1),Macro!$A$1:$LI$1),FALSE)</f>
        <v>-3.6241738489324868E-2</v>
      </c>
      <c r="AT1377" s="311">
        <f>+VLOOKUP($E1377,Macro!$1:$1048576,MATCH(DATE(AT$2,1,1),Macro!$A$1:$LI$1),FALSE)</f>
        <v>-3.6408754614841214E-2</v>
      </c>
      <c r="AU1377" s="311">
        <f>+VLOOKUP($E1377,Macro!$1:$1048576,MATCH(DATE(AU$2,1,1),Macro!$A$1:$LI$1),FALSE)</f>
        <v>-3.6582590607184357E-2</v>
      </c>
      <c r="AV1377" s="311">
        <f>+VLOOKUP($E1377,Macro!$1:$1048576,MATCH(DATE(AV$2,1,1),Macro!$A$1:$LI$1),FALSE)</f>
        <v>-3.6766216782436391E-2</v>
      </c>
      <c r="AW1377" s="311">
        <f>+VLOOKUP($E1377,Macro!$1:$1048576,MATCH(DATE(AW$2,1,1),Macro!$A$1:$LI$1),FALSE)</f>
        <v>-3.6961889037983642E-2</v>
      </c>
      <c r="AX1377" s="311">
        <f>+VLOOKUP($E1377,Macro!$1:$1048576,MATCH(DATE(AX$2,1,1),Macro!$A$1:$LI$1),FALSE)</f>
        <v>-3.7170734217208068E-2</v>
      </c>
      <c r="AY1377" s="311">
        <f>+VLOOKUP($E1377,Macro!$1:$1048576,MATCH(DATE(AY$2,1,1),Macro!$A$1:$LI$1),FALSE)</f>
        <v>-3.7392940787371202E-2</v>
      </c>
      <c r="AZ1377" s="311">
        <f>+VLOOKUP($E1377,Macro!$1:$1048576,MATCH(DATE(AZ$2,1,1),Macro!$A$1:$LI$1),FALSE)</f>
        <v>-3.7610659577211908E-2</v>
      </c>
      <c r="BA1377" s="311">
        <f>+VLOOKUP($E1377,Macro!$1:$1048576,MATCH(DATE(BA$2,1,1),Macro!$A$1:$LI$1),FALSE)</f>
        <v>-3.7827387854957553E-2</v>
      </c>
      <c r="BB1377" s="311">
        <f>+VLOOKUP($E1377,Macro!$1:$1048576,MATCH(DATE(BB$2,1,1),Macro!$A$1:$LI$1),FALSE)</f>
        <v>-3.8048556507816543E-2</v>
      </c>
      <c r="BC1377" s="311">
        <f>+VLOOKUP($E1377,Macro!$1:$1048576,MATCH(DATE(BC$2,1,1),Macro!$A$1:$LI$1),FALSE)</f>
        <v>-3.8277850124406189E-2</v>
      </c>
      <c r="BD1377" s="311">
        <f>+VLOOKUP($E1377,Macro!$1:$1048576,MATCH(DATE(BD$2,1,1),Macro!$A$1:$LI$1),FALSE)</f>
        <v>-3.8516736298648845E-2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-0.59074331243947897</v>
      </c>
      <c r="G1378" s="310">
        <f>+VLOOKUP($E1378,Macro!$1:$1048576,MATCH(DATE(G$2,1,1),Macro!$A$1:$LI$1),FALSE)</f>
        <v>-1.2228825373818863</v>
      </c>
      <c r="H1378" s="310">
        <f>+VLOOKUP($E1378,Macro!$1:$1048576,MATCH(DATE(H$2,1,1),Macro!$A$1:$LI$1),FALSE)</f>
        <v>-1.7884948490467401</v>
      </c>
      <c r="I1378" s="310">
        <f>+VLOOKUP($E1378,Macro!$1:$1048576,MATCH(DATE(I$2,1,1),Macro!$A$1:$LI$1),FALSE)</f>
        <v>-2.267894302646889</v>
      </c>
      <c r="J1378" s="310">
        <f>+VLOOKUP($E1378,Macro!$1:$1048576,MATCH(DATE(J$2,1,1),Macro!$A$1:$LI$1),FALSE)</f>
        <v>-2.6676929105719172</v>
      </c>
      <c r="K1378" s="310">
        <f>+VLOOKUP($E1378,Macro!$1:$1048576,MATCH(DATE(K$2,1,1),Macro!$A$1:$LI$1),FALSE)</f>
        <v>-3.0001593908894786</v>
      </c>
      <c r="L1378" s="310">
        <f>+VLOOKUP($E1378,Macro!$1:$1048576,MATCH(DATE(L$2,1,1),Macro!$A$1:$LI$1),FALSE)</f>
        <v>-3.278673326773951</v>
      </c>
      <c r="M1378" s="310">
        <f>+VLOOKUP($E1378,Macro!$1:$1048576,MATCH(DATE(M$2,1,1),Macro!$A$1:$LI$1),FALSE)</f>
        <v>-3.5130587484337394</v>
      </c>
      <c r="N1378" s="310">
        <f>+VLOOKUP($E1378,Macro!$1:$1048576,MATCH(DATE(N$2,1,1),Macro!$A$1:$LI$1),FALSE)</f>
        <v>-3.7119776104899027</v>
      </c>
      <c r="O1378" s="310">
        <f>+VLOOKUP($E1378,Macro!$1:$1048576,MATCH(DATE(O$2,1,1),Macro!$A$1:$LI$1),FALSE)</f>
        <v>-3.8828885198828988</v>
      </c>
      <c r="P1378" s="310">
        <f>+VLOOKUP($E1378,Macro!$1:$1048576,MATCH(DATE(P$2,1,1),Macro!$A$1:$LI$1),FALSE)</f>
        <v>-4.0603989721049505</v>
      </c>
      <c r="Q1378" s="310">
        <f>+VLOOKUP($E1378,Macro!$1:$1048576,MATCH(DATE(Q$2,1,1),Macro!$A$1:$LI$1),FALSE)</f>
        <v>-4.2089627898156179</v>
      </c>
      <c r="R1378" s="310">
        <f>+VLOOKUP($E1378,Macro!$1:$1048576,MATCH(DATE(R$2,1,1),Macro!$A$1:$LI$1),FALSE)</f>
        <v>-4.3203472159410676</v>
      </c>
      <c r="S1378" s="310">
        <f>+VLOOKUP($E1378,Macro!$1:$1048576,MATCH(DATE(S$2,1,1),Macro!$A$1:$LI$1),FALSE)</f>
        <v>-4.396711242664864</v>
      </c>
      <c r="T1378" s="310">
        <f>+VLOOKUP($E1378,Macro!$1:$1048576,MATCH(DATE(T$2,1,1),Macro!$A$1:$LI$1),FALSE)</f>
        <v>-4.4432438374301997</v>
      </c>
      <c r="U1378" s="310">
        <f>+VLOOKUP($E1378,Macro!$1:$1048576,MATCH(DATE(U$2,1,1),Macro!$A$1:$LI$1),FALSE)</f>
        <v>-4.4658580094508737</v>
      </c>
      <c r="V1378" s="310">
        <f>+VLOOKUP($E1378,Macro!$1:$1048576,MATCH(DATE(V$2,1,1),Macro!$A$1:$LI$1),FALSE)</f>
        <v>-4.4724293264504666</v>
      </c>
      <c r="W1378" s="310">
        <f>+VLOOKUP($E1378,Macro!$1:$1048576,MATCH(DATE(W$2,1,1),Macro!$A$1:$LI$1),FALSE)</f>
        <v>-4.4683795818352472</v>
      </c>
      <c r="X1378" s="310">
        <f>+VLOOKUP($E1378,Macro!$1:$1048576,MATCH(DATE(X$2,1,1),Macro!$A$1:$LI$1),FALSE)</f>
        <v>-4.4580617885589096</v>
      </c>
      <c r="Y1378" s="310">
        <f>+VLOOKUP($E1378,Macro!$1:$1048576,MATCH(DATE(Y$2,1,1),Macro!$A$1:$LI$1),FALSE)</f>
        <v>-4.445058721079242</v>
      </c>
      <c r="Z1378" s="310">
        <f>+VLOOKUP($E1378,Macro!$1:$1048576,MATCH(DATE(Z$2,1,1),Macro!$A$1:$LI$1),FALSE)</f>
        <v>-4.4329086633230759</v>
      </c>
      <c r="AA1378" s="310">
        <f>+VLOOKUP($E1378,Macro!$1:$1048576,MATCH(DATE(AA$2,1,1),Macro!$A$1:$LI$1),FALSE)</f>
        <v>-4.4224368420761939</v>
      </c>
      <c r="AB1378" s="310">
        <f>+VLOOKUP($E1378,Macro!$1:$1048576,MATCH(DATE(AB$2,1,1),Macro!$A$1:$LI$1),FALSE)</f>
        <v>-4.4159023413903427</v>
      </c>
      <c r="AC1378" s="310">
        <f>+VLOOKUP($E1378,Macro!$1:$1048576,MATCH(DATE(AC$2,1,1),Macro!$A$1:$LI$1),FALSE)</f>
        <v>-4.4146707586829699</v>
      </c>
      <c r="AD1378" s="310">
        <f>+VLOOKUP($E1378,Macro!$1:$1048576,MATCH(DATE(AD$2,1,1),Macro!$A$1:$LI$1),FALSE)</f>
        <v>-4.4195802275080798</v>
      </c>
      <c r="AE1378" s="310">
        <f>+VLOOKUP($E1378,Macro!$1:$1048576,MATCH(DATE(AE$2,1,1),Macro!$A$1:$LI$1),FALSE)</f>
        <v>-4.4327517504160756</v>
      </c>
      <c r="AF1378" s="310">
        <f>+VLOOKUP($E1378,Macro!$1:$1048576,MATCH(DATE(AF$2,1,1),Macro!$A$1:$LI$1),FALSE)</f>
        <v>-4.4503756227898599</v>
      </c>
      <c r="AG1378" s="310">
        <f>+VLOOKUP($E1378,Macro!$1:$1048576,MATCH(DATE(AG$2,1,1),Macro!$A$1:$LI$1),FALSE)</f>
        <v>-4.4730519346884989</v>
      </c>
      <c r="AH1378" s="310">
        <f>+VLOOKUP($E1378,Macro!$1:$1048576,MATCH(DATE(AH$2,1,1),Macro!$A$1:$LI$1),FALSE)</f>
        <v>-4.501090297409549</v>
      </c>
      <c r="AI1378" s="310">
        <f>+VLOOKUP($E1378,Macro!$1:$1048576,MATCH(DATE(AI$2,1,1),Macro!$A$1:$LI$1),FALSE)</f>
        <v>-4.5346001662308399</v>
      </c>
      <c r="AJ1378" s="310">
        <f>+VLOOKUP($E1378,Macro!$1:$1048576,MATCH(DATE(AJ$2,1,1),Macro!$A$1:$LI$1),FALSE)</f>
        <v>-4.5734795874797012</v>
      </c>
      <c r="AK1378" s="310">
        <f>+VLOOKUP($E1378,Macro!$1:$1048576,MATCH(DATE(AK$2,1,1),Macro!$A$1:$LI$1),FALSE)</f>
        <v>-4.6169657362824523</v>
      </c>
      <c r="AL1378" s="310">
        <f>+VLOOKUP($E1378,Macro!$1:$1048576,MATCH(DATE(AL$2,1,1),Macro!$A$1:$LI$1),FALSE)</f>
        <v>-4.6647461006561697</v>
      </c>
      <c r="AM1378" s="310">
        <f>+VLOOKUP($E1378,Macro!$1:$1048576,MATCH(DATE(AM$2,1,1),Macro!$A$1:$LI$1),FALSE)</f>
        <v>-4.7165725507484986</v>
      </c>
      <c r="AN1378" s="310">
        <f>+VLOOKUP($E1378,Macro!$1:$1048576,MATCH(DATE(AN$2,1,1),Macro!$A$1:$LI$1),FALSE)</f>
        <v>-4.772178524878079</v>
      </c>
      <c r="AO1378" s="310">
        <f>+VLOOKUP($E1378,Macro!$1:$1048576,MATCH(DATE(AO$2,1,1),Macro!$A$1:$LI$1),FALSE)</f>
        <v>-4.8312684431292885</v>
      </c>
      <c r="AP1378" s="310">
        <f>+VLOOKUP($E1378,Macro!$1:$1048576,MATCH(DATE(AP$2,1,1),Macro!$A$1:$LI$1),FALSE)</f>
        <v>-4.8892761586319384</v>
      </c>
      <c r="AQ1378" s="310">
        <f>+VLOOKUP($E1378,Macro!$1:$1048576,MATCH(DATE(AQ$2,1,1),Macro!$A$1:$LI$1),FALSE)</f>
        <v>-4.9456659696176075</v>
      </c>
      <c r="AR1378" s="310">
        <f>+VLOOKUP($E1378,Macro!$1:$1048576,MATCH(DATE(AR$2,1,1),Macro!$A$1:$LI$1),FALSE)</f>
        <v>-5.0012045049783289</v>
      </c>
      <c r="AS1378" s="310">
        <f>+VLOOKUP($E1378,Macro!$1:$1048576,MATCH(DATE(AS$2,1,1),Macro!$A$1:$LI$1),FALSE)</f>
        <v>-5.0567216342373378</v>
      </c>
      <c r="AT1378" s="310">
        <f>+VLOOKUP($E1378,Macro!$1:$1048576,MATCH(DATE(AT$2,1,1),Macro!$A$1:$LI$1),FALSE)</f>
        <v>-5.1127959690916107</v>
      </c>
      <c r="AU1378" s="310">
        <f>+VLOOKUP($E1378,Macro!$1:$1048576,MATCH(DATE(AU$2,1,1),Macro!$A$1:$LI$1),FALSE)</f>
        <v>-5.1690279526387268</v>
      </c>
      <c r="AV1378" s="310">
        <f>+VLOOKUP($E1378,Macro!$1:$1048576,MATCH(DATE(AV$2,1,1),Macro!$A$1:$LI$1),FALSE)</f>
        <v>-5.225666207315216</v>
      </c>
      <c r="AW1378" s="310">
        <f>+VLOOKUP($E1378,Macro!$1:$1048576,MATCH(DATE(AW$2,1,1),Macro!$A$1:$LI$1),FALSE)</f>
        <v>-5.2830405954894637</v>
      </c>
      <c r="AX1378" s="310">
        <f>+VLOOKUP($E1378,Macro!$1:$1048576,MATCH(DATE(AX$2,1,1),Macro!$A$1:$LI$1),FALSE)</f>
        <v>-5.3414425350774453</v>
      </c>
      <c r="AY1378" s="310">
        <f>+VLOOKUP($E1378,Macro!$1:$1048576,MATCH(DATE(AY$2,1,1),Macro!$A$1:$LI$1),FALSE)</f>
        <v>-5.4011004618399134</v>
      </c>
      <c r="AZ1378" s="310">
        <f>+VLOOKUP($E1378,Macro!$1:$1048576,MATCH(DATE(AZ$2,1,1),Macro!$A$1:$LI$1),FALSE)</f>
        <v>-5.4596418623865439</v>
      </c>
      <c r="BA1378" s="310">
        <f>+VLOOKUP($E1378,Macro!$1:$1048576,MATCH(DATE(BA$2,1,1),Macro!$A$1:$LI$1),FALSE)</f>
        <v>-5.5174255556429408</v>
      </c>
      <c r="BB1378" s="310">
        <f>+VLOOKUP($E1378,Macro!$1:$1048576,MATCH(DATE(BB$2,1,1),Macro!$A$1:$LI$1),FALSE)</f>
        <v>-5.5752413220879093</v>
      </c>
      <c r="BC1378" s="310">
        <f>+VLOOKUP($E1378,Macro!$1:$1048576,MATCH(DATE(BC$2,1,1),Macro!$A$1:$LI$1),FALSE)</f>
        <v>-5.633768957117324</v>
      </c>
      <c r="BD1378" s="310">
        <f>+VLOOKUP($E1378,Macro!$1:$1048576,MATCH(DATE(BD$2,1,1),Macro!$A$1:$LI$1),FALSE)</f>
        <v>-5.6934529613772096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-9.8600681348037789E-3</v>
      </c>
      <c r="G1379" s="310">
        <f>+VLOOKUP($E1379,Macro!$1:$1048576,MATCH(DATE(G$2,1,1),Macro!$A$1:$LI$1),FALSE)</f>
        <v>-0.72591731687561278</v>
      </c>
      <c r="H1379" s="310">
        <f>+VLOOKUP($E1379,Macro!$1:$1048576,MATCH(DATE(H$2,1,1),Macro!$A$1:$LI$1),FALSE)</f>
        <v>-1.4844522005354799</v>
      </c>
      <c r="I1379" s="310">
        <f>+VLOOKUP($E1379,Macro!$1:$1048576,MATCH(DATE(I$2,1,1),Macro!$A$1:$LI$1),FALSE)</f>
        <v>-2.0589117413069902</v>
      </c>
      <c r="J1379" s="310">
        <f>+VLOOKUP($E1379,Macro!$1:$1048576,MATCH(DATE(J$2,1,1),Macro!$A$1:$LI$1),FALSE)</f>
        <v>-2.4386068946454675</v>
      </c>
      <c r="K1379" s="310">
        <f>+VLOOKUP($E1379,Macro!$1:$1048576,MATCH(DATE(K$2,1,1),Macro!$A$1:$LI$1),FALSE)</f>
        <v>-2.6653891827114862</v>
      </c>
      <c r="L1379" s="310">
        <f>+VLOOKUP($E1379,Macro!$1:$1048576,MATCH(DATE(L$2,1,1),Macro!$A$1:$LI$1),FALSE)</f>
        <v>-2.788185382863051</v>
      </c>
      <c r="M1379" s="310">
        <f>+VLOOKUP($E1379,Macro!$1:$1048576,MATCH(DATE(M$2,1,1),Macro!$A$1:$LI$1),FALSE)</f>
        <v>-2.8432859146862444</v>
      </c>
      <c r="N1379" s="310">
        <f>+VLOOKUP($E1379,Macro!$1:$1048576,MATCH(DATE(N$2,1,1),Macro!$A$1:$LI$1),FALSE)</f>
        <v>-2.8579490310443156</v>
      </c>
      <c r="O1379" s="310">
        <f>+VLOOKUP($E1379,Macro!$1:$1048576,MATCH(DATE(O$2,1,1),Macro!$A$1:$LI$1),FALSE)</f>
        <v>-2.8511887121700608</v>
      </c>
      <c r="P1379" s="310">
        <f>+VLOOKUP($E1379,Macro!$1:$1048576,MATCH(DATE(P$2,1,1),Macro!$A$1:$LI$1),FALSE)</f>
        <v>-2.8902925127625934</v>
      </c>
      <c r="Q1379" s="310">
        <f>+VLOOKUP($E1379,Macro!$1:$1048576,MATCH(DATE(Q$2,1,1),Macro!$A$1:$LI$1),FALSE)</f>
        <v>-2.8870533388196118</v>
      </c>
      <c r="R1379" s="310">
        <f>+VLOOKUP($E1379,Macro!$1:$1048576,MATCH(DATE(R$2,1,1),Macro!$A$1:$LI$1),FALSE)</f>
        <v>-2.8367934316983812</v>
      </c>
      <c r="S1379" s="310">
        <f>+VLOOKUP($E1379,Macro!$1:$1048576,MATCH(DATE(S$2,1,1),Macro!$A$1:$LI$1),FALSE)</f>
        <v>-2.752362650082163</v>
      </c>
      <c r="T1379" s="310">
        <f>+VLOOKUP($E1379,Macro!$1:$1048576,MATCH(DATE(T$2,1,1),Macro!$A$1:$LI$1),FALSE)</f>
        <v>-2.6469093714402314</v>
      </c>
      <c r="U1379" s="310">
        <f>+VLOOKUP($E1379,Macro!$1:$1048576,MATCH(DATE(U$2,1,1),Macro!$A$1:$LI$1),FALSE)</f>
        <v>-2.5313191685600755</v>
      </c>
      <c r="V1379" s="310">
        <f>+VLOOKUP($E1379,Macro!$1:$1048576,MATCH(DATE(V$2,1,1),Macro!$A$1:$LI$1),FALSE)</f>
        <v>-2.4168470840532308</v>
      </c>
      <c r="W1379" s="310">
        <f>+VLOOKUP($E1379,Macro!$1:$1048576,MATCH(DATE(W$2,1,1),Macro!$A$1:$LI$1),FALSE)</f>
        <v>-2.3096290202487157</v>
      </c>
      <c r="X1379" s="310">
        <f>+VLOOKUP($E1379,Macro!$1:$1048576,MATCH(DATE(X$2,1,1),Macro!$A$1:$LI$1),FALSE)</f>
        <v>-2.2129194994115364</v>
      </c>
      <c r="Y1379" s="310">
        <f>+VLOOKUP($E1379,Macro!$1:$1048576,MATCH(DATE(Y$2,1,1),Macro!$A$1:$LI$1),FALSE)</f>
        <v>-2.1285181331118341</v>
      </c>
      <c r="Z1379" s="310">
        <f>+VLOOKUP($E1379,Macro!$1:$1048576,MATCH(DATE(Z$2,1,1),Macro!$A$1:$LI$1),FALSE)</f>
        <v>-2.0581308129828946</v>
      </c>
      <c r="AA1379" s="310">
        <f>+VLOOKUP($E1379,Macro!$1:$1048576,MATCH(DATE(AA$2,1,1),Macro!$A$1:$LI$1),FALSE)</f>
        <v>-1.9993821803168998</v>
      </c>
      <c r="AB1379" s="310">
        <f>+VLOOKUP($E1379,Macro!$1:$1048576,MATCH(DATE(AB$2,1,1),Macro!$A$1:$LI$1),FALSE)</f>
        <v>-1.952966197244943</v>
      </c>
      <c r="AC1379" s="310">
        <f>+VLOOKUP($E1379,Macro!$1:$1048576,MATCH(DATE(AC$2,1,1),Macro!$A$1:$LI$1),FALSE)</f>
        <v>-1.9183574043551976</v>
      </c>
      <c r="AD1379" s="310">
        <f>+VLOOKUP($E1379,Macro!$1:$1048576,MATCH(DATE(AD$2,1,1),Macro!$A$1:$LI$1),FALSE)</f>
        <v>-1.8944869496083983</v>
      </c>
      <c r="AE1379" s="310">
        <f>+VLOOKUP($E1379,Macro!$1:$1048576,MATCH(DATE(AE$2,1,1),Macro!$A$1:$LI$1),FALSE)</f>
        <v>-1.8825562991444555</v>
      </c>
      <c r="AF1379" s="310">
        <f>+VLOOKUP($E1379,Macro!$1:$1048576,MATCH(DATE(AF$2,1,1),Macro!$A$1:$LI$1),FALSE)</f>
        <v>-1.8747960868151559</v>
      </c>
      <c r="AG1379" s="310">
        <f>+VLOOKUP($E1379,Macro!$1:$1048576,MATCH(DATE(AG$2,1,1),Macro!$A$1:$LI$1),FALSE)</f>
        <v>-1.8718398041484785</v>
      </c>
      <c r="AH1379" s="310">
        <f>+VLOOKUP($E1379,Macro!$1:$1048576,MATCH(DATE(AH$2,1,1),Macro!$A$1:$LI$1),FALSE)</f>
        <v>-1.8740526092204335</v>
      </c>
      <c r="AI1379" s="310">
        <f>+VLOOKUP($E1379,Macro!$1:$1048576,MATCH(DATE(AI$2,1,1),Macro!$A$1:$LI$1),FALSE)</f>
        <v>-1.8811443861191379</v>
      </c>
      <c r="AJ1379" s="310">
        <f>+VLOOKUP($E1379,Macro!$1:$1048576,MATCH(DATE(AJ$2,1,1),Macro!$A$1:$LI$1),FALSE)</f>
        <v>-1.892388142169743</v>
      </c>
      <c r="AK1379" s="310">
        <f>+VLOOKUP($E1379,Macro!$1:$1048576,MATCH(DATE(AK$2,1,1),Macro!$A$1:$LI$1),FALSE)</f>
        <v>-1.9062247497959151</v>
      </c>
      <c r="AL1379" s="310">
        <f>+VLOOKUP($E1379,Macro!$1:$1048576,MATCH(DATE(AL$2,1,1),Macro!$A$1:$LI$1),FALSE)</f>
        <v>-1.921883062674945</v>
      </c>
      <c r="AM1379" s="310">
        <f>+VLOOKUP($E1379,Macro!$1:$1048576,MATCH(DATE(AM$2,1,1),Macro!$A$1:$LI$1),FALSE)</f>
        <v>-1.9388937930018391</v>
      </c>
      <c r="AN1379" s="310">
        <f>+VLOOKUP($E1379,Macro!$1:$1048576,MATCH(DATE(AN$2,1,1),Macro!$A$1:$LI$1),FALSE)</f>
        <v>-1.9567708097660841</v>
      </c>
      <c r="AO1379" s="310">
        <f>+VLOOKUP($E1379,Macro!$1:$1048576,MATCH(DATE(AO$2,1,1),Macro!$A$1:$LI$1),FALSE)</f>
        <v>-1.9749889563377754</v>
      </c>
      <c r="AP1379" s="310">
        <f>+VLOOKUP($E1379,Macro!$1:$1048576,MATCH(DATE(AP$2,1,1),Macro!$A$1:$LI$1),FALSE)</f>
        <v>-1.9876179528836579</v>
      </c>
      <c r="AQ1379" s="310">
        <f>+VLOOKUP($E1379,Macro!$1:$1048576,MATCH(DATE(AQ$2,1,1),Macro!$A$1:$LI$1),FALSE)</f>
        <v>-1.9941852344313449</v>
      </c>
      <c r="AR1379" s="310">
        <f>+VLOOKUP($E1379,Macro!$1:$1048576,MATCH(DATE(AR$2,1,1),Macro!$A$1:$LI$1),FALSE)</f>
        <v>-1.9971069279939413</v>
      </c>
      <c r="AS1379" s="310">
        <f>+VLOOKUP($E1379,Macro!$1:$1048576,MATCH(DATE(AS$2,1,1),Macro!$A$1:$LI$1),FALSE)</f>
        <v>-1.9980715615106615</v>
      </c>
      <c r="AT1379" s="310">
        <f>+VLOOKUP($E1379,Macro!$1:$1048576,MATCH(DATE(AT$2,1,1),Macro!$A$1:$LI$1),FALSE)</f>
        <v>-1.9976713262516377</v>
      </c>
      <c r="AU1379" s="310">
        <f>+VLOOKUP($E1379,Macro!$1:$1048576,MATCH(DATE(AU$2,1,1),Macro!$A$1:$LI$1),FALSE)</f>
        <v>-1.994903589537067</v>
      </c>
      <c r="AV1379" s="310">
        <f>+VLOOKUP($E1379,Macro!$1:$1048576,MATCH(DATE(AV$2,1,1),Macro!$A$1:$LI$1),FALSE)</f>
        <v>-1.989686188946227</v>
      </c>
      <c r="AW1379" s="310">
        <f>+VLOOKUP($E1379,Macro!$1:$1048576,MATCH(DATE(AW$2,1,1),Macro!$A$1:$LI$1),FALSE)</f>
        <v>-1.9822717514394683</v>
      </c>
      <c r="AX1379" s="310">
        <f>+VLOOKUP($E1379,Macro!$1:$1048576,MATCH(DATE(AX$2,1,1),Macro!$A$1:$LI$1),FALSE)</f>
        <v>-1.9727975441862888</v>
      </c>
      <c r="AY1379" s="310">
        <f>+VLOOKUP($E1379,Macro!$1:$1048576,MATCH(DATE(AY$2,1,1),Macro!$A$1:$LI$1),FALSE)</f>
        <v>-1.9612484434544331</v>
      </c>
      <c r="AZ1379" s="310">
        <f>+VLOOKUP($E1379,Macro!$1:$1048576,MATCH(DATE(AZ$2,1,1),Macro!$A$1:$LI$1),FALSE)</f>
        <v>-1.9442171952712917</v>
      </c>
      <c r="BA1379" s="310">
        <f>+VLOOKUP($E1379,Macro!$1:$1048576,MATCH(DATE(BA$2,1,1),Macro!$A$1:$LI$1),FALSE)</f>
        <v>-1.922183417302914</v>
      </c>
      <c r="BB1379" s="310">
        <f>+VLOOKUP($E1379,Macro!$1:$1048576,MATCH(DATE(BB$2,1,1),Macro!$A$1:$LI$1),FALSE)</f>
        <v>-1.8966207509951372</v>
      </c>
      <c r="BC1379" s="310">
        <f>+VLOOKUP($E1379,Macro!$1:$1048576,MATCH(DATE(BC$2,1,1),Macro!$A$1:$LI$1),FALSE)</f>
        <v>-1.868268276118823</v>
      </c>
      <c r="BD1379" s="310">
        <f>+VLOOKUP($E1379,Macro!$1:$1048576,MATCH(DATE(BD$2,1,1),Macro!$A$1:$LI$1),FALSE)</f>
        <v>-1.8371215395432294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-0.99421575219005298</v>
      </c>
      <c r="G1381" s="310">
        <f>+VLOOKUP($E1381,Macro!$1:$1048576,MATCH(DATE(G$2,1,1),Macro!$A$1:$LI$1),FALSE)</f>
        <v>-1.6887605857130228</v>
      </c>
      <c r="H1381" s="310">
        <f>+VLOOKUP($E1381,Macro!$1:$1048576,MATCH(DATE(H$2,1,1),Macro!$A$1:$LI$1),FALSE)</f>
        <v>-2.2067946663493654</v>
      </c>
      <c r="I1381" s="310">
        <f>+VLOOKUP($E1381,Macro!$1:$1048576,MATCH(DATE(I$2,1,1),Macro!$A$1:$LI$1),FALSE)</f>
        <v>-2.6323785299359748</v>
      </c>
      <c r="J1381" s="310">
        <f>+VLOOKUP($E1381,Macro!$1:$1048576,MATCH(DATE(J$2,1,1),Macro!$A$1:$LI$1),FALSE)</f>
        <v>-3.0088022987301177</v>
      </c>
      <c r="K1381" s="310">
        <f>+VLOOKUP($E1381,Macro!$1:$1048576,MATCH(DATE(K$2,1,1),Macro!$A$1:$LI$1),FALSE)</f>
        <v>-3.3586911021075139</v>
      </c>
      <c r="L1381" s="310">
        <f>+VLOOKUP($E1381,Macro!$1:$1048576,MATCH(DATE(L$2,1,1),Macro!$A$1:$LI$1),FALSE)</f>
        <v>-3.6954112082271395</v>
      </c>
      <c r="M1381" s="310">
        <f>+VLOOKUP($E1381,Macro!$1:$1048576,MATCH(DATE(M$2,1,1),Macro!$A$1:$LI$1),FALSE)</f>
        <v>-4.0244349392083878</v>
      </c>
      <c r="N1381" s="310">
        <f>+VLOOKUP($E1381,Macro!$1:$1048576,MATCH(DATE(N$2,1,1),Macro!$A$1:$LI$1),FALSE)</f>
        <v>-4.3484007388935542</v>
      </c>
      <c r="O1381" s="310">
        <f>+VLOOKUP($E1381,Macro!$1:$1048576,MATCH(DATE(O$2,1,1),Macro!$A$1:$LI$1),FALSE)</f>
        <v>-4.6686599885400248</v>
      </c>
      <c r="P1381" s="310">
        <f>+VLOOKUP($E1381,Macro!$1:$1048576,MATCH(DATE(P$2,1,1),Macro!$A$1:$LI$1),FALSE)</f>
        <v>-5.051208834579346</v>
      </c>
      <c r="Q1381" s="310">
        <f>+VLOOKUP($E1381,Macro!$1:$1048576,MATCH(DATE(Q$2,1,1),Macro!$A$1:$LI$1),FALSE)</f>
        <v>-5.3628138132686516</v>
      </c>
      <c r="R1381" s="310">
        <f>+VLOOKUP($E1381,Macro!$1:$1048576,MATCH(DATE(R$2,1,1),Macro!$A$1:$LI$1),FALSE)</f>
        <v>-5.6348727899345423</v>
      </c>
      <c r="S1381" s="310">
        <f>+VLOOKUP($E1381,Macro!$1:$1048576,MATCH(DATE(S$2,1,1),Macro!$A$1:$LI$1),FALSE)</f>
        <v>-5.884665101512832</v>
      </c>
      <c r="T1381" s="310">
        <f>+VLOOKUP($E1381,Macro!$1:$1048576,MATCH(DATE(T$2,1,1),Macro!$A$1:$LI$1),FALSE)</f>
        <v>-6.1196436841635116</v>
      </c>
      <c r="U1381" s="310">
        <f>+VLOOKUP($E1381,Macro!$1:$1048576,MATCH(DATE(U$2,1,1),Macro!$A$1:$LI$1),FALSE)</f>
        <v>-6.3429099502935626</v>
      </c>
      <c r="V1381" s="310">
        <f>+VLOOKUP($E1381,Macro!$1:$1048576,MATCH(DATE(V$2,1,1),Macro!$A$1:$LI$1),FALSE)</f>
        <v>-6.5589551438954397</v>
      </c>
      <c r="W1381" s="310">
        <f>+VLOOKUP($E1381,Macro!$1:$1048576,MATCH(DATE(W$2,1,1),Macro!$A$1:$LI$1),FALSE)</f>
        <v>-6.7674610530589767</v>
      </c>
      <c r="X1381" s="310">
        <f>+VLOOKUP($E1381,Macro!$1:$1048576,MATCH(DATE(X$2,1,1),Macro!$A$1:$LI$1),FALSE)</f>
        <v>-6.9682879854677582</v>
      </c>
      <c r="Y1381" s="310">
        <f>+VLOOKUP($E1381,Macro!$1:$1048576,MATCH(DATE(Y$2,1,1),Macro!$A$1:$LI$1),FALSE)</f>
        <v>-7.161474851476024</v>
      </c>
      <c r="Z1381" s="310">
        <f>+VLOOKUP($E1381,Macro!$1:$1048576,MATCH(DATE(Z$2,1,1),Macro!$A$1:$LI$1),FALSE)</f>
        <v>-7.3473923507494598</v>
      </c>
      <c r="AA1381" s="310">
        <f>+VLOOKUP($E1381,Macro!$1:$1048576,MATCH(DATE(AA$2,1,1),Macro!$A$1:$LI$1),FALSE)</f>
        <v>-7.525722216549779</v>
      </c>
      <c r="AB1381" s="310">
        <f>+VLOOKUP($E1381,Macro!$1:$1048576,MATCH(DATE(AB$2,1,1),Macro!$A$1:$LI$1),FALSE)</f>
        <v>-7.6966324614839321</v>
      </c>
      <c r="AC1381" s="310">
        <f>+VLOOKUP($E1381,Macro!$1:$1048576,MATCH(DATE(AC$2,1,1),Macro!$A$1:$LI$1),FALSE)</f>
        <v>-7.860309558325385</v>
      </c>
      <c r="AD1381" s="310">
        <f>+VLOOKUP($E1381,Macro!$1:$1048576,MATCH(DATE(AD$2,1,1),Macro!$A$1:$LI$1),FALSE)</f>
        <v>-8.0168769048892248</v>
      </c>
      <c r="AE1381" s="310">
        <f>+VLOOKUP($E1381,Macro!$1:$1048576,MATCH(DATE(AE$2,1,1),Macro!$A$1:$LI$1),FALSE)</f>
        <v>-8.1670470508463318</v>
      </c>
      <c r="AF1381" s="310">
        <f>+VLOOKUP($E1381,Macro!$1:$1048576,MATCH(DATE(AF$2,1,1),Macro!$A$1:$LI$1),FALSE)</f>
        <v>-8.308671009944268</v>
      </c>
      <c r="AG1381" s="310">
        <f>+VLOOKUP($E1381,Macro!$1:$1048576,MATCH(DATE(AG$2,1,1),Macro!$A$1:$LI$1),FALSE)</f>
        <v>-8.4421071800867118</v>
      </c>
      <c r="AH1381" s="310">
        <f>+VLOOKUP($E1381,Macro!$1:$1048576,MATCH(DATE(AH$2,1,1),Macro!$A$1:$LI$1),FALSE)</f>
        <v>-8.5677514490495774</v>
      </c>
      <c r="AI1381" s="310">
        <f>+VLOOKUP($E1381,Macro!$1:$1048576,MATCH(DATE(AI$2,1,1),Macro!$A$1:$LI$1),FALSE)</f>
        <v>-8.6859617214437019</v>
      </c>
      <c r="AJ1381" s="310">
        <f>+VLOOKUP($E1381,Macro!$1:$1048576,MATCH(DATE(AJ$2,1,1),Macro!$A$1:$LI$1),FALSE)</f>
        <v>-8.7970522194178553</v>
      </c>
      <c r="AK1381" s="310">
        <f>+VLOOKUP($E1381,Macro!$1:$1048576,MATCH(DATE(AK$2,1,1),Macro!$A$1:$LI$1),FALSE)</f>
        <v>-8.9005544867387876</v>
      </c>
      <c r="AL1381" s="310">
        <f>+VLOOKUP($E1381,Macro!$1:$1048576,MATCH(DATE(AL$2,1,1),Macro!$A$1:$LI$1),FALSE)</f>
        <v>-8.9969667554710142</v>
      </c>
      <c r="AM1381" s="310">
        <f>+VLOOKUP($E1381,Macro!$1:$1048576,MATCH(DATE(AM$2,1,1),Macro!$A$1:$LI$1),FALSE)</f>
        <v>-9.0867224076159765</v>
      </c>
      <c r="AN1381" s="310">
        <f>+VLOOKUP($E1381,Macro!$1:$1048576,MATCH(DATE(AN$2,1,1),Macro!$A$1:$LI$1),FALSE)</f>
        <v>-9.1702216923878694</v>
      </c>
      <c r="AO1381" s="310">
        <f>+VLOOKUP($E1381,Macro!$1:$1048576,MATCH(DATE(AO$2,1,1),Macro!$A$1:$LI$1),FALSE)</f>
        <v>-9.2478545801048977</v>
      </c>
      <c r="AP1381" s="310">
        <f>+VLOOKUP($E1381,Macro!$1:$1048576,MATCH(DATE(AP$2,1,1),Macro!$A$1:$LI$1),FALSE)</f>
        <v>-9.3134514264997748</v>
      </c>
      <c r="AQ1381" s="310">
        <f>+VLOOKUP($E1381,Macro!$1:$1048576,MATCH(DATE(AQ$2,1,1),Macro!$A$1:$LI$1),FALSE)</f>
        <v>-9.3693943638493042</v>
      </c>
      <c r="AR1381" s="310">
        <f>+VLOOKUP($E1381,Macro!$1:$1048576,MATCH(DATE(AR$2,1,1),Macro!$A$1:$LI$1),FALSE)</f>
        <v>-9.4174551426299384</v>
      </c>
      <c r="AS1381" s="310">
        <f>+VLOOKUP($E1381,Macro!$1:$1048576,MATCH(DATE(AS$2,1,1),Macro!$A$1:$LI$1),FALSE)</f>
        <v>-9.4590014038943959</v>
      </c>
      <c r="AT1381" s="310">
        <f>+VLOOKUP($E1381,Macro!$1:$1048576,MATCH(DATE(AT$2,1,1),Macro!$A$1:$LI$1),FALSE)</f>
        <v>-9.4951239607714459</v>
      </c>
      <c r="AU1381" s="310">
        <f>+VLOOKUP($E1381,Macro!$1:$1048576,MATCH(DATE(AU$2,1,1),Macro!$A$1:$LI$1),FALSE)</f>
        <v>-9.5256226367474319</v>
      </c>
      <c r="AV1381" s="310">
        <f>+VLOOKUP($E1381,Macro!$1:$1048576,MATCH(DATE(AV$2,1,1),Macro!$A$1:$LI$1),FALSE)</f>
        <v>-9.5515107288974157</v>
      </c>
      <c r="AW1381" s="310">
        <f>+VLOOKUP($E1381,Macro!$1:$1048576,MATCH(DATE(AW$2,1,1),Macro!$A$1:$LI$1),FALSE)</f>
        <v>-9.5736066515998637</v>
      </c>
      <c r="AX1381" s="310">
        <f>+VLOOKUP($E1381,Macro!$1:$1048576,MATCH(DATE(AX$2,1,1),Macro!$A$1:$LI$1),FALSE)</f>
        <v>-9.5925982378432746</v>
      </c>
      <c r="AY1381" s="310">
        <f>+VLOOKUP($E1381,Macro!$1:$1048576,MATCH(DATE(AY$2,1,1),Macro!$A$1:$LI$1),FALSE)</f>
        <v>-9.6090911793125677</v>
      </c>
      <c r="AZ1381" s="310">
        <f>+VLOOKUP($E1381,Macro!$1:$1048576,MATCH(DATE(AZ$2,1,1),Macro!$A$1:$LI$1),FALSE)</f>
        <v>-9.6200289696988577</v>
      </c>
      <c r="BA1381" s="310">
        <f>+VLOOKUP($E1381,Macro!$1:$1048576,MATCH(DATE(BA$2,1,1),Macro!$A$1:$LI$1),FALSE)</f>
        <v>-9.6269759585090213</v>
      </c>
      <c r="BB1381" s="310">
        <f>+VLOOKUP($E1381,Macro!$1:$1048576,MATCH(DATE(BB$2,1,1),Macro!$A$1:$LI$1),FALSE)</f>
        <v>-9.6312042487999179</v>
      </c>
      <c r="BC1381" s="310">
        <f>+VLOOKUP($E1381,Macro!$1:$1048576,MATCH(DATE(BC$2,1,1),Macro!$A$1:$LI$1),FALSE)</f>
        <v>-9.633705919817503</v>
      </c>
      <c r="BD1381" s="310">
        <f>+VLOOKUP($E1381,Macro!$1:$1048576,MATCH(DATE(BD$2,1,1),Macro!$A$1:$LI$1),FALSE)</f>
        <v>-9.6352666544648464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-1.0687391239751598</v>
      </c>
      <c r="G1382" s="310">
        <f>+VLOOKUP($E1382,Macro!$1:$1048576,MATCH(DATE(G$2,1,1),Macro!$A$1:$LI$1),FALSE)</f>
        <v>-1.8163194112068459</v>
      </c>
      <c r="H1382" s="310">
        <f>+VLOOKUP($E1382,Macro!$1:$1048576,MATCH(DATE(H$2,1,1),Macro!$A$1:$LI$1),FALSE)</f>
        <v>-2.3759616426865859</v>
      </c>
      <c r="I1382" s="310">
        <f>+VLOOKUP($E1382,Macro!$1:$1048576,MATCH(DATE(I$2,1,1),Macro!$A$1:$LI$1),FALSE)</f>
        <v>-2.8368300229711041</v>
      </c>
      <c r="J1382" s="310">
        <f>+VLOOKUP($E1382,Macro!$1:$1048576,MATCH(DATE(J$2,1,1),Macro!$A$1:$LI$1),FALSE)</f>
        <v>-3.2444558485649755</v>
      </c>
      <c r="K1382" s="310">
        <f>+VLOOKUP($E1382,Macro!$1:$1048576,MATCH(DATE(K$2,1,1),Macro!$A$1:$LI$1),FALSE)</f>
        <v>-3.6226712910486958</v>
      </c>
      <c r="L1382" s="310">
        <f>+VLOOKUP($E1382,Macro!$1:$1048576,MATCH(DATE(L$2,1,1),Macro!$A$1:$LI$1),FALSE)</f>
        <v>-3.9856453867763819</v>
      </c>
      <c r="M1382" s="310">
        <f>+VLOOKUP($E1382,Macro!$1:$1048576,MATCH(DATE(M$2,1,1),Macro!$A$1:$LI$1),FALSE)</f>
        <v>-4.3394174597549684</v>
      </c>
      <c r="N1382" s="310">
        <f>+VLOOKUP($E1382,Macro!$1:$1048576,MATCH(DATE(N$2,1,1),Macro!$A$1:$LI$1),FALSE)</f>
        <v>-4.6869884739782597</v>
      </c>
      <c r="O1382" s="310">
        <f>+VLOOKUP($E1382,Macro!$1:$1048576,MATCH(DATE(O$2,1,1),Macro!$A$1:$LI$1),FALSE)</f>
        <v>-5.0299591491911215</v>
      </c>
      <c r="P1382" s="310">
        <f>+VLOOKUP($E1382,Macro!$1:$1048576,MATCH(DATE(P$2,1,1),Macro!$A$1:$LI$1),FALSE)</f>
        <v>-5.4398198389509762</v>
      </c>
      <c r="Q1382" s="310">
        <f>+VLOOKUP($E1382,Macro!$1:$1048576,MATCH(DATE(Q$2,1,1),Macro!$A$1:$LI$1),FALSE)</f>
        <v>-5.7726645876634226</v>
      </c>
      <c r="R1382" s="310">
        <f>+VLOOKUP($E1382,Macro!$1:$1048576,MATCH(DATE(R$2,1,1),Macro!$A$1:$LI$1),FALSE)</f>
        <v>-6.0624489985142693</v>
      </c>
      <c r="S1382" s="310">
        <f>+VLOOKUP($E1382,Macro!$1:$1048576,MATCH(DATE(S$2,1,1),Macro!$A$1:$LI$1),FALSE)</f>
        <v>-6.3278552792423</v>
      </c>
      <c r="T1382" s="310">
        <f>+VLOOKUP($E1382,Macro!$1:$1048576,MATCH(DATE(T$2,1,1),Macro!$A$1:$LI$1),FALSE)</f>
        <v>-6.5770369874591399</v>
      </c>
      <c r="U1382" s="310">
        <f>+VLOOKUP($E1382,Macro!$1:$1048576,MATCH(DATE(U$2,1,1),Macro!$A$1:$LI$1),FALSE)</f>
        <v>-6.813480336849997</v>
      </c>
      <c r="V1382" s="310">
        <f>+VLOOKUP($E1382,Macro!$1:$1048576,MATCH(DATE(V$2,1,1),Macro!$A$1:$LI$1),FALSE)</f>
        <v>-7.0421318732954212</v>
      </c>
      <c r="W1382" s="310">
        <f>+VLOOKUP($E1382,Macro!$1:$1048576,MATCH(DATE(W$2,1,1),Macro!$A$1:$LI$1),FALSE)</f>
        <v>-7.2627496332623886</v>
      </c>
      <c r="X1382" s="310">
        <f>+VLOOKUP($E1382,Macro!$1:$1048576,MATCH(DATE(X$2,1,1),Macro!$A$1:$LI$1),FALSE)</f>
        <v>-7.475264988983632</v>
      </c>
      <c r="Y1382" s="310">
        <f>+VLOOKUP($E1382,Macro!$1:$1048576,MATCH(DATE(Y$2,1,1),Macro!$A$1:$LI$1),FALSE)</f>
        <v>-7.6797759646596298</v>
      </c>
      <c r="Z1382" s="310">
        <f>+VLOOKUP($E1382,Macro!$1:$1048576,MATCH(DATE(Z$2,1,1),Macro!$A$1:$LI$1),FALSE)</f>
        <v>-7.8765716111167556</v>
      </c>
      <c r="AA1382" s="310">
        <f>+VLOOKUP($E1382,Macro!$1:$1048576,MATCH(DATE(AA$2,1,1),Macro!$A$1:$LI$1),FALSE)</f>
        <v>-8.0656451544060541</v>
      </c>
      <c r="AB1382" s="310">
        <f>+VLOOKUP($E1382,Macro!$1:$1048576,MATCH(DATE(AB$2,1,1),Macro!$A$1:$LI$1),FALSE)</f>
        <v>-8.2470493083448222</v>
      </c>
      <c r="AC1382" s="310">
        <f>+VLOOKUP($E1382,Macro!$1:$1048576,MATCH(DATE(AC$2,1,1),Macro!$A$1:$LI$1),FALSE)</f>
        <v>-8.420938722340221</v>
      </c>
      <c r="AD1382" s="310">
        <f>+VLOOKUP($E1382,Macro!$1:$1048576,MATCH(DATE(AD$2,1,1),Macro!$A$1:$LI$1),FALSE)</f>
        <v>-8.5874252333153152</v>
      </c>
      <c r="AE1382" s="310">
        <f>+VLOOKUP($E1382,Macro!$1:$1048576,MATCH(DATE(AE$2,1,1),Macro!$A$1:$LI$1),FALSE)</f>
        <v>-8.7468348011962007</v>
      </c>
      <c r="AF1382" s="310">
        <f>+VLOOKUP($E1382,Macro!$1:$1048576,MATCH(DATE(AF$2,1,1),Macro!$A$1:$LI$1),FALSE)</f>
        <v>-8.8975800741896478</v>
      </c>
      <c r="AG1382" s="310">
        <f>+VLOOKUP($E1382,Macro!$1:$1048576,MATCH(DATE(AG$2,1,1),Macro!$A$1:$LI$1),FALSE)</f>
        <v>-9.0398725957000714</v>
      </c>
      <c r="AH1382" s="310">
        <f>+VLOOKUP($E1382,Macro!$1:$1048576,MATCH(DATE(AH$2,1,1),Macro!$A$1:$LI$1),FALSE)</f>
        <v>-9.1740410828669354</v>
      </c>
      <c r="AI1382" s="310">
        <f>+VLOOKUP($E1382,Macro!$1:$1048576,MATCH(DATE(AI$2,1,1),Macro!$A$1:$LI$1),FALSE)</f>
        <v>-9.3004082524787091</v>
      </c>
      <c r="AJ1382" s="310">
        <f>+VLOOKUP($E1382,Macro!$1:$1048576,MATCH(DATE(AJ$2,1,1),Macro!$A$1:$LI$1),FALSE)</f>
        <v>-9.4192653436033567</v>
      </c>
      <c r="AK1382" s="310">
        <f>+VLOOKUP($E1382,Macro!$1:$1048576,MATCH(DATE(AK$2,1,1),Macro!$A$1:$LI$1),FALSE)</f>
        <v>-9.5300770040776186</v>
      </c>
      <c r="AL1382" s="310">
        <f>+VLOOKUP($E1382,Macro!$1:$1048576,MATCH(DATE(AL$2,1,1),Macro!$A$1:$LI$1),FALSE)</f>
        <v>-9.6333481257290359</v>
      </c>
      <c r="AM1382" s="310">
        <f>+VLOOKUP($E1382,Macro!$1:$1048576,MATCH(DATE(AM$2,1,1),Macro!$A$1:$LI$1),FALSE)</f>
        <v>-9.7295157909676799</v>
      </c>
      <c r="AN1382" s="310">
        <f>+VLOOKUP($E1382,Macro!$1:$1048576,MATCH(DATE(AN$2,1,1),Macro!$A$1:$LI$1),FALSE)</f>
        <v>-9.8189861391813178</v>
      </c>
      <c r="AO1382" s="310">
        <f>+VLOOKUP($E1382,Macro!$1:$1048576,MATCH(DATE(AO$2,1,1),Macro!$A$1:$LI$1),FALSE)</f>
        <v>-9.9021592431895904</v>
      </c>
      <c r="AP1382" s="310">
        <f>+VLOOKUP($E1382,Macro!$1:$1048576,MATCH(DATE(AP$2,1,1),Macro!$A$1:$LI$1),FALSE)</f>
        <v>-9.9723389603471055</v>
      </c>
      <c r="AQ1382" s="310">
        <f>+VLOOKUP($E1382,Macro!$1:$1048576,MATCH(DATE(AQ$2,1,1),Macro!$A$1:$LI$1),FALSE)</f>
        <v>-10.03219533016596</v>
      </c>
      <c r="AR1382" s="310">
        <f>+VLOOKUP($E1382,Macro!$1:$1048576,MATCH(DATE(AR$2,1,1),Macro!$A$1:$LI$1),FALSE)</f>
        <v>-10.083621086316407</v>
      </c>
      <c r="AS1382" s="310">
        <f>+VLOOKUP($E1382,Macro!$1:$1048576,MATCH(DATE(AS$2,1,1),Macro!$A$1:$LI$1),FALSE)</f>
        <v>-10.128052048584701</v>
      </c>
      <c r="AT1382" s="310">
        <f>+VLOOKUP($E1382,Macro!$1:$1048576,MATCH(DATE(AT$2,1,1),Macro!$A$1:$LI$1),FALSE)</f>
        <v>-10.1666344668634</v>
      </c>
      <c r="AU1382" s="310">
        <f>+VLOOKUP($E1382,Macro!$1:$1048576,MATCH(DATE(AU$2,1,1),Macro!$A$1:$LI$1),FALSE)</f>
        <v>-10.199148307029427</v>
      </c>
      <c r="AV1382" s="310">
        <f>+VLOOKUP($E1382,Macro!$1:$1048576,MATCH(DATE(AV$2,1,1),Macro!$A$1:$LI$1),FALSE)</f>
        <v>-10.226678436204029</v>
      </c>
      <c r="AW1382" s="310">
        <f>+VLOOKUP($E1382,Macro!$1:$1048576,MATCH(DATE(AW$2,1,1),Macro!$A$1:$LI$1),FALSE)</f>
        <v>-10.250101317688465</v>
      </c>
      <c r="AX1382" s="310">
        <f>+VLOOKUP($E1382,Macro!$1:$1048576,MATCH(DATE(AX$2,1,1),Macro!$A$1:$LI$1),FALSE)</f>
        <v>-10.270157057586749</v>
      </c>
      <c r="AY1382" s="310">
        <f>+VLOOKUP($E1382,Macro!$1:$1048576,MATCH(DATE(AY$2,1,1),Macro!$A$1:$LI$1),FALSE)</f>
        <v>-10.287501149274448</v>
      </c>
      <c r="AZ1382" s="310">
        <f>+VLOOKUP($E1382,Macro!$1:$1048576,MATCH(DATE(AZ$2,1,1),Macro!$A$1:$LI$1),FALSE)</f>
        <v>-10.298893027176248</v>
      </c>
      <c r="BA1382" s="310">
        <f>+VLOOKUP($E1382,Macro!$1:$1048576,MATCH(DATE(BA$2,1,1),Macro!$A$1:$LI$1),FALSE)</f>
        <v>-10.306009120809023</v>
      </c>
      <c r="BB1382" s="310">
        <f>+VLOOKUP($E1382,Macro!$1:$1048576,MATCH(DATE(BB$2,1,1),Macro!$A$1:$LI$1),FALSE)</f>
        <v>-10.310202885359631</v>
      </c>
      <c r="BC1382" s="310">
        <f>+VLOOKUP($E1382,Macro!$1:$1048576,MATCH(DATE(BC$2,1,1),Macro!$A$1:$LI$1),FALSE)</f>
        <v>-10.312533790786471</v>
      </c>
      <c r="BD1382" s="310">
        <f>+VLOOKUP($E1382,Macro!$1:$1048576,MATCH(DATE(BD$2,1,1),Macro!$A$1:$LI$1),FALSE)</f>
        <v>-10.313847656774456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-4.8439966131721963</v>
      </c>
      <c r="G1383" s="310">
        <f>+VLOOKUP($E1383,Macro!$1:$1048576,MATCH(DATE(G$2,1,1),Macro!$A$1:$LI$1),FALSE)</f>
        <v>-5.1834146705430069</v>
      </c>
      <c r="H1383" s="310">
        <f>+VLOOKUP($E1383,Macro!$1:$1048576,MATCH(DATE(H$2,1,1),Macro!$A$1:$LI$1),FALSE)</f>
        <v>-5.488057955184356</v>
      </c>
      <c r="I1383" s="310">
        <f>+VLOOKUP($E1383,Macro!$1:$1048576,MATCH(DATE(I$2,1,1),Macro!$A$1:$LI$1),FALSE)</f>
        <v>-5.7703678704922652</v>
      </c>
      <c r="J1383" s="310">
        <f>+VLOOKUP($E1383,Macro!$1:$1048576,MATCH(DATE(J$2,1,1),Macro!$A$1:$LI$1),FALSE)</f>
        <v>-6.0407967659985129</v>
      </c>
      <c r="K1383" s="310">
        <f>+VLOOKUP($E1383,Macro!$1:$1048576,MATCH(DATE(K$2,1,1),Macro!$A$1:$LI$1),FALSE)</f>
        <v>-6.30706938670148</v>
      </c>
      <c r="L1383" s="310">
        <f>+VLOOKUP($E1383,Macro!$1:$1048576,MATCH(DATE(L$2,1,1),Macro!$A$1:$LI$1),FALSE)</f>
        <v>-6.5821153630178042</v>
      </c>
      <c r="M1383" s="310">
        <f>+VLOOKUP($E1383,Macro!$1:$1048576,MATCH(DATE(M$2,1,1),Macro!$A$1:$LI$1),FALSE)</f>
        <v>-6.8619617516017311</v>
      </c>
      <c r="N1383" s="310">
        <f>+VLOOKUP($E1383,Macro!$1:$1048576,MATCH(DATE(N$2,1,1),Macro!$A$1:$LI$1),FALSE)</f>
        <v>-7.1491664456615478</v>
      </c>
      <c r="O1383" s="310">
        <f>+VLOOKUP($E1383,Macro!$1:$1048576,MATCH(DATE(O$2,1,1),Macro!$A$1:$LI$1),FALSE)</f>
        <v>-7.4456102916942823</v>
      </c>
      <c r="P1383" s="310">
        <f>+VLOOKUP($E1383,Macro!$1:$1048576,MATCH(DATE(P$2,1,1),Macro!$A$1:$LI$1),FALSE)</f>
        <v>-8.0935519283846897</v>
      </c>
      <c r="Q1383" s="310">
        <f>+VLOOKUP($E1383,Macro!$1:$1048576,MATCH(DATE(Q$2,1,1),Macro!$A$1:$LI$1),FALSE)</f>
        <v>-8.1922947349831752</v>
      </c>
      <c r="R1383" s="310">
        <f>+VLOOKUP($E1383,Macro!$1:$1048576,MATCH(DATE(R$2,1,1),Macro!$A$1:$LI$1),FALSE)</f>
        <v>-8.3060629385117153</v>
      </c>
      <c r="S1383" s="310">
        <f>+VLOOKUP($E1383,Macro!$1:$1048576,MATCH(DATE(S$2,1,1),Macro!$A$1:$LI$1),FALSE)</f>
        <v>-8.4376231714501042</v>
      </c>
      <c r="T1383" s="310">
        <f>+VLOOKUP($E1383,Macro!$1:$1048576,MATCH(DATE(T$2,1,1),Macro!$A$1:$LI$1),FALSE)</f>
        <v>-8.5880043024465387</v>
      </c>
      <c r="U1383" s="310">
        <f>+VLOOKUP($E1383,Macro!$1:$1048576,MATCH(DATE(U$2,1,1),Macro!$A$1:$LI$1),FALSE)</f>
        <v>-8.7570181050750211</v>
      </c>
      <c r="V1383" s="310">
        <f>+VLOOKUP($E1383,Macro!$1:$1048576,MATCH(DATE(V$2,1,1),Macro!$A$1:$LI$1),FALSE)</f>
        <v>-8.9593291185306683</v>
      </c>
      <c r="W1383" s="310">
        <f>+VLOOKUP($E1383,Macro!$1:$1048576,MATCH(DATE(W$2,1,1),Macro!$A$1:$LI$1),FALSE)</f>
        <v>-9.1780663160022655</v>
      </c>
      <c r="X1383" s="310">
        <f>+VLOOKUP($E1383,Macro!$1:$1048576,MATCH(DATE(X$2,1,1),Macro!$A$1:$LI$1),FALSE)</f>
        <v>-9.4116030916337792</v>
      </c>
      <c r="Y1383" s="310">
        <f>+VLOOKUP($E1383,Macro!$1:$1048576,MATCH(DATE(Y$2,1,1),Macro!$A$1:$LI$1),FALSE)</f>
        <v>-9.6581898730700786</v>
      </c>
      <c r="Z1383" s="310">
        <f>+VLOOKUP($E1383,Macro!$1:$1048576,MATCH(DATE(Z$2,1,1),Macro!$A$1:$LI$1),FALSE)</f>
        <v>-9.9159956619524703</v>
      </c>
      <c r="AA1383" s="310">
        <f>+VLOOKUP($E1383,Macro!$1:$1048576,MATCH(DATE(AA$2,1,1),Macro!$A$1:$LI$1),FALSE)</f>
        <v>-10.182506168163229</v>
      </c>
      <c r="AB1383" s="310">
        <f>+VLOOKUP($E1383,Macro!$1:$1048576,MATCH(DATE(AB$2,1,1),Macro!$A$1:$LI$1),FALSE)</f>
        <v>-10.456726685793383</v>
      </c>
      <c r="AC1383" s="310">
        <f>+VLOOKUP($E1383,Macro!$1:$1048576,MATCH(DATE(AC$2,1,1),Macro!$A$1:$LI$1),FALSE)</f>
        <v>-10.737013803451056</v>
      </c>
      <c r="AD1383" s="310">
        <f>+VLOOKUP($E1383,Macro!$1:$1048576,MATCH(DATE(AD$2,1,1),Macro!$A$1:$LI$1),FALSE)</f>
        <v>-11.021821636284002</v>
      </c>
      <c r="AE1383" s="310">
        <f>+VLOOKUP($E1383,Macro!$1:$1048576,MATCH(DATE(AE$2,1,1),Macro!$A$1:$LI$1),FALSE)</f>
        <v>-11.309633701734711</v>
      </c>
      <c r="AF1383" s="310">
        <f>+VLOOKUP($E1383,Macro!$1:$1048576,MATCH(DATE(AF$2,1,1),Macro!$A$1:$LI$1),FALSE)</f>
        <v>-11.590888314973514</v>
      </c>
      <c r="AG1383" s="310">
        <f>+VLOOKUP($E1383,Macro!$1:$1048576,MATCH(DATE(AG$2,1,1),Macro!$A$1:$LI$1),FALSE)</f>
        <v>-11.872696537365691</v>
      </c>
      <c r="AH1383" s="310">
        <f>+VLOOKUP($E1383,Macro!$1:$1048576,MATCH(DATE(AH$2,1,1),Macro!$A$1:$LI$1),FALSE)</f>
        <v>-12.15419800868901</v>
      </c>
      <c r="AI1383" s="310">
        <f>+VLOOKUP($E1383,Macro!$1:$1048576,MATCH(DATE(AI$2,1,1),Macro!$A$1:$LI$1),FALSE)</f>
        <v>-12.43471404348897</v>
      </c>
      <c r="AJ1383" s="310">
        <f>+VLOOKUP($E1383,Macro!$1:$1048576,MATCH(DATE(AJ$2,1,1),Macro!$A$1:$LI$1),FALSE)</f>
        <v>-12.713712667360754</v>
      </c>
      <c r="AK1383" s="310">
        <f>+VLOOKUP($E1383,Macro!$1:$1048576,MATCH(DATE(AK$2,1,1),Macro!$A$1:$LI$1),FALSE)</f>
        <v>-12.987059985132154</v>
      </c>
      <c r="AL1383" s="310">
        <f>+VLOOKUP($E1383,Macro!$1:$1048576,MATCH(DATE(AL$2,1,1),Macro!$A$1:$LI$1),FALSE)</f>
        <v>-13.258163329262107</v>
      </c>
      <c r="AM1383" s="310">
        <f>+VLOOKUP($E1383,Macro!$1:$1048576,MATCH(DATE(AM$2,1,1),Macro!$A$1:$LI$1),FALSE)</f>
        <v>-13.526844006665616</v>
      </c>
      <c r="AN1383" s="310">
        <f>+VLOOKUP($E1383,Macro!$1:$1048576,MATCH(DATE(AN$2,1,1),Macro!$A$1:$LI$1),FALSE)</f>
        <v>-13.79301804664893</v>
      </c>
      <c r="AO1383" s="310">
        <f>+VLOOKUP($E1383,Macro!$1:$1048576,MATCH(DATE(AO$2,1,1),Macro!$A$1:$LI$1),FALSE)</f>
        <v>-14.05667771790522</v>
      </c>
      <c r="AP1383" s="310">
        <f>+VLOOKUP($E1383,Macro!$1:$1048576,MATCH(DATE(AP$2,1,1),Macro!$A$1:$LI$1),FALSE)</f>
        <v>-14.285086115312584</v>
      </c>
      <c r="AQ1383" s="310">
        <f>+VLOOKUP($E1383,Macro!$1:$1048576,MATCH(DATE(AQ$2,1,1),Macro!$A$1:$LI$1),FALSE)</f>
        <v>-14.510846847748471</v>
      </c>
      <c r="AR1383" s="310">
        <f>+VLOOKUP($E1383,Macro!$1:$1048576,MATCH(DATE(AR$2,1,1),Macro!$A$1:$LI$1),FALSE)</f>
        <v>-14.734250586866004</v>
      </c>
      <c r="AS1383" s="310">
        <f>+VLOOKUP($E1383,Macro!$1:$1048576,MATCH(DATE(AS$2,1,1),Macro!$A$1:$LI$1),FALSE)</f>
        <v>-14.95566861469081</v>
      </c>
      <c r="AT1383" s="310">
        <f>+VLOOKUP($E1383,Macro!$1:$1048576,MATCH(DATE(AT$2,1,1),Macro!$A$1:$LI$1),FALSE)</f>
        <v>-15.175467224679718</v>
      </c>
      <c r="AU1383" s="310">
        <f>+VLOOKUP($E1383,Macro!$1:$1048576,MATCH(DATE(AU$2,1,1),Macro!$A$1:$LI$1),FALSE)</f>
        <v>-15.388750094914815</v>
      </c>
      <c r="AV1383" s="310">
        <f>+VLOOKUP($E1383,Macro!$1:$1048576,MATCH(DATE(AV$2,1,1),Macro!$A$1:$LI$1),FALSE)</f>
        <v>-15.600939007476743</v>
      </c>
      <c r="AW1383" s="310">
        <f>+VLOOKUP($E1383,Macro!$1:$1048576,MATCH(DATE(AW$2,1,1),Macro!$A$1:$LI$1),FALSE)</f>
        <v>-15.812256691208837</v>
      </c>
      <c r="AX1383" s="310">
        <f>+VLOOKUP($E1383,Macro!$1:$1048576,MATCH(DATE(AX$2,1,1),Macro!$A$1:$LI$1),FALSE)</f>
        <v>-16.022883435612766</v>
      </c>
      <c r="AY1383" s="310">
        <f>+VLOOKUP($E1383,Macro!$1:$1048576,MATCH(DATE(AY$2,1,1),Macro!$A$1:$LI$1),FALSE)</f>
        <v>-16.232954712276047</v>
      </c>
      <c r="AZ1383" s="310">
        <f>+VLOOKUP($E1383,Macro!$1:$1048576,MATCH(DATE(AZ$2,1,1),Macro!$A$1:$LI$1),FALSE)</f>
        <v>-16.425130831436018</v>
      </c>
      <c r="BA1383" s="310">
        <f>+VLOOKUP($E1383,Macro!$1:$1048576,MATCH(DATE(BA$2,1,1),Macro!$A$1:$LI$1),FALSE)</f>
        <v>-16.616726289384644</v>
      </c>
      <c r="BB1383" s="310">
        <f>+VLOOKUP($E1383,Macro!$1:$1048576,MATCH(DATE(BB$2,1,1),Macro!$A$1:$LI$1),FALSE)</f>
        <v>-16.807854424765832</v>
      </c>
      <c r="BC1383" s="310">
        <f>+VLOOKUP($E1383,Macro!$1:$1048576,MATCH(DATE(BC$2,1,1),Macro!$A$1:$LI$1),FALSE)</f>
        <v>-16.998631414678233</v>
      </c>
      <c r="BD1383" s="310">
        <f>+VLOOKUP($E1383,Macro!$1:$1048576,MATCH(DATE(BD$2,1,1),Macro!$A$1:$LI$1),FALSE)</f>
        <v>-17.18914016987484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-1.6607556619687491</v>
      </c>
      <c r="G1384" s="310">
        <f>+VLOOKUP($E1384,Macro!$1:$1048576,MATCH(DATE(G$2,1,1),Macro!$A$1:$LI$1),FALSE)</f>
        <v>-2.3251551623802991</v>
      </c>
      <c r="H1384" s="310">
        <f>+VLOOKUP($E1384,Macro!$1:$1048576,MATCH(DATE(H$2,1,1),Macro!$A$1:$LI$1),FALSE)</f>
        <v>-2.8362572165653743</v>
      </c>
      <c r="I1384" s="310">
        <f>+VLOOKUP($E1384,Macro!$1:$1048576,MATCH(DATE(I$2,1,1),Macro!$A$1:$LI$1),FALSE)</f>
        <v>-3.2773759919749734</v>
      </c>
      <c r="J1384" s="310">
        <f>+VLOOKUP($E1384,Macro!$1:$1048576,MATCH(DATE(J$2,1,1),Macro!$A$1:$LI$1),FALSE)</f>
        <v>-3.6703193150803282</v>
      </c>
      <c r="K1384" s="310">
        <f>+VLOOKUP($E1384,Macro!$1:$1048576,MATCH(DATE(K$2,1,1),Macro!$A$1:$LI$1),FALSE)</f>
        <v>-4.0266052748536563</v>
      </c>
      <c r="L1384" s="310">
        <f>+VLOOKUP($E1384,Macro!$1:$1048576,MATCH(DATE(L$2,1,1),Macro!$A$1:$LI$1),FALSE)</f>
        <v>-4.3571213530986475</v>
      </c>
      <c r="M1384" s="310">
        <f>+VLOOKUP($E1384,Macro!$1:$1048576,MATCH(DATE(M$2,1,1),Macro!$A$1:$LI$1),FALSE)</f>
        <v>-4.6662583479417545</v>
      </c>
      <c r="N1384" s="310">
        <f>+VLOOKUP($E1384,Macro!$1:$1048576,MATCH(DATE(N$2,1,1),Macro!$A$1:$LI$1),FALSE)</f>
        <v>-4.9582920226011185</v>
      </c>
      <c r="O1384" s="310">
        <f>+VLOOKUP($E1384,Macro!$1:$1048576,MATCH(DATE(O$2,1,1),Macro!$A$1:$LI$1),FALSE)</f>
        <v>-5.2367158257247688</v>
      </c>
      <c r="P1384" s="310">
        <f>+VLOOKUP($E1384,Macro!$1:$1048576,MATCH(DATE(P$2,1,1),Macro!$A$1:$LI$1),FALSE)</f>
        <v>-5.6218848460539821</v>
      </c>
      <c r="Q1384" s="310">
        <f>+VLOOKUP($E1384,Macro!$1:$1048576,MATCH(DATE(Q$2,1,1),Macro!$A$1:$LI$1),FALSE)</f>
        <v>-5.840837605178562</v>
      </c>
      <c r="R1384" s="310">
        <f>+VLOOKUP($E1384,Macro!$1:$1048576,MATCH(DATE(R$2,1,1),Macro!$A$1:$LI$1),FALSE)</f>
        <v>-6.0177766440964948</v>
      </c>
      <c r="S1384" s="310">
        <f>+VLOOKUP($E1384,Macro!$1:$1048576,MATCH(DATE(S$2,1,1),Macro!$A$1:$LI$1),FALSE)</f>
        <v>-6.1700937509465366</v>
      </c>
      <c r="T1384" s="310">
        <f>+VLOOKUP($E1384,Macro!$1:$1048576,MATCH(DATE(T$2,1,1),Macro!$A$1:$LI$1),FALSE)</f>
        <v>-6.3039023799711273</v>
      </c>
      <c r="U1384" s="310">
        <f>+VLOOKUP($E1384,Macro!$1:$1048576,MATCH(DATE(U$2,1,1),Macro!$A$1:$LI$1),FALSE)</f>
        <v>-6.4229033686724506</v>
      </c>
      <c r="V1384" s="310">
        <f>+VLOOKUP($E1384,Macro!$1:$1048576,MATCH(DATE(V$2,1,1),Macro!$A$1:$LI$1),FALSE)</f>
        <v>-6.5352116214920102</v>
      </c>
      <c r="W1384" s="310">
        <f>+VLOOKUP($E1384,Macro!$1:$1048576,MATCH(DATE(W$2,1,1),Macro!$A$1:$LI$1),FALSE)</f>
        <v>-6.6399792250425911</v>
      </c>
      <c r="X1384" s="310">
        <f>+VLOOKUP($E1384,Macro!$1:$1048576,MATCH(DATE(X$2,1,1),Macro!$A$1:$LI$1),FALSE)</f>
        <v>-6.7388716978863066</v>
      </c>
      <c r="Y1384" s="310">
        <f>+VLOOKUP($E1384,Macro!$1:$1048576,MATCH(DATE(Y$2,1,1),Macro!$A$1:$LI$1),FALSE)</f>
        <v>-6.8335624769059304</v>
      </c>
      <c r="Z1384" s="310">
        <f>+VLOOKUP($E1384,Macro!$1:$1048576,MATCH(DATE(Z$2,1,1),Macro!$A$1:$LI$1),FALSE)</f>
        <v>-6.9256541240449216</v>
      </c>
      <c r="AA1384" s="310">
        <f>+VLOOKUP($E1384,Macro!$1:$1048576,MATCH(DATE(AA$2,1,1),Macro!$A$1:$LI$1),FALSE)</f>
        <v>-7.0160877852505692</v>
      </c>
      <c r="AB1384" s="310">
        <f>+VLOOKUP($E1384,Macro!$1:$1048576,MATCH(DATE(AB$2,1,1),Macro!$A$1:$LI$1),FALSE)</f>
        <v>-7.1058267228594758</v>
      </c>
      <c r="AC1384" s="310">
        <f>+VLOOKUP($E1384,Macro!$1:$1048576,MATCH(DATE(AC$2,1,1),Macro!$A$1:$LI$1),FALSE)</f>
        <v>-7.1957250546341172</v>
      </c>
      <c r="AD1384" s="310">
        <f>+VLOOKUP($E1384,Macro!$1:$1048576,MATCH(DATE(AD$2,1,1),Macro!$A$1:$LI$1),FALSE)</f>
        <v>-7.2864022903521235</v>
      </c>
      <c r="AE1384" s="310">
        <f>+VLOOKUP($E1384,Macro!$1:$1048576,MATCH(DATE(AE$2,1,1),Macro!$A$1:$LI$1),FALSE)</f>
        <v>-7.3784285038074877</v>
      </c>
      <c r="AF1384" s="310">
        <f>+VLOOKUP($E1384,Macro!$1:$1048576,MATCH(DATE(AF$2,1,1),Macro!$A$1:$LI$1),FALSE)</f>
        <v>-7.469848592929484</v>
      </c>
      <c r="AG1384" s="310">
        <f>+VLOOKUP($E1384,Macro!$1:$1048576,MATCH(DATE(AG$2,1,1),Macro!$A$1:$LI$1),FALSE)</f>
        <v>-7.5620695516623648</v>
      </c>
      <c r="AH1384" s="310">
        <f>+VLOOKUP($E1384,Macro!$1:$1048576,MATCH(DATE(AH$2,1,1),Macro!$A$1:$LI$1),FALSE)</f>
        <v>-7.6555170644813986</v>
      </c>
      <c r="AI1384" s="310">
        <f>+VLOOKUP($E1384,Macro!$1:$1048576,MATCH(DATE(AI$2,1,1),Macro!$A$1:$LI$1),FALSE)</f>
        <v>-7.7503895349736007</v>
      </c>
      <c r="AJ1384" s="310">
        <f>+VLOOKUP($E1384,Macro!$1:$1048576,MATCH(DATE(AJ$2,1,1),Macro!$A$1:$LI$1),FALSE)</f>
        <v>-7.8467478621223048</v>
      </c>
      <c r="AK1384" s="310">
        <f>+VLOOKUP($E1384,Macro!$1:$1048576,MATCH(DATE(AK$2,1,1),Macro!$A$1:$LI$1),FALSE)</f>
        <v>-7.943333553914167</v>
      </c>
      <c r="AL1384" s="310">
        <f>+VLOOKUP($E1384,Macro!$1:$1048576,MATCH(DATE(AL$2,1,1),Macro!$A$1:$LI$1),FALSE)</f>
        <v>-8.0409021325774095</v>
      </c>
      <c r="AM1384" s="310">
        <f>+VLOOKUP($E1384,Macro!$1:$1048576,MATCH(DATE(AM$2,1,1),Macro!$A$1:$LI$1),FALSE)</f>
        <v>-8.1395113866982278</v>
      </c>
      <c r="AN1384" s="310">
        <f>+VLOOKUP($E1384,Macro!$1:$1048576,MATCH(DATE(AN$2,1,1),Macro!$A$1:$LI$1),FALSE)</f>
        <v>-8.2391238672779537</v>
      </c>
      <c r="AO1384" s="310">
        <f>+VLOOKUP($E1384,Macro!$1:$1048576,MATCH(DATE(AO$2,1,1),Macro!$A$1:$LI$1),FALSE)</f>
        <v>-8.3396600322874548</v>
      </c>
      <c r="AP1384" s="310">
        <f>+VLOOKUP($E1384,Macro!$1:$1048576,MATCH(DATE(AP$2,1,1),Macro!$A$1:$LI$1),FALSE)</f>
        <v>-8.4300398738183837</v>
      </c>
      <c r="AQ1384" s="310">
        <f>+VLOOKUP($E1384,Macro!$1:$1048576,MATCH(DATE(AQ$2,1,1),Macro!$A$1:$LI$1),FALSE)</f>
        <v>-8.5177858462748937</v>
      </c>
      <c r="AR1384" s="310">
        <f>+VLOOKUP($E1384,Macro!$1:$1048576,MATCH(DATE(AR$2,1,1),Macro!$A$1:$LI$1),FALSE)</f>
        <v>-8.6041942531321585</v>
      </c>
      <c r="AS1384" s="310">
        <f>+VLOOKUP($E1384,Macro!$1:$1048576,MATCH(DATE(AS$2,1,1),Macro!$A$1:$LI$1),FALSE)</f>
        <v>-8.6898686962013194</v>
      </c>
      <c r="AT1384" s="310">
        <f>+VLOOKUP($E1384,Macro!$1:$1048576,MATCH(DATE(AT$2,1,1),Macro!$A$1:$LI$1),FALSE)</f>
        <v>-8.7751467750511232</v>
      </c>
      <c r="AU1384" s="310">
        <f>+VLOOKUP($E1384,Macro!$1:$1048576,MATCH(DATE(AU$2,1,1),Macro!$A$1:$LI$1),FALSE)</f>
        <v>-8.8584692667582736</v>
      </c>
      <c r="AV1384" s="310">
        <f>+VLOOKUP($E1384,Macro!$1:$1048576,MATCH(DATE(AV$2,1,1),Macro!$A$1:$LI$1),FALSE)</f>
        <v>-8.9411309950180424</v>
      </c>
      <c r="AW1384" s="310">
        <f>+VLOOKUP($E1384,Macro!$1:$1048576,MATCH(DATE(AW$2,1,1),Macro!$A$1:$LI$1),FALSE)</f>
        <v>-9.0234505020373881</v>
      </c>
      <c r="AX1384" s="310">
        <f>+VLOOKUP($E1384,Macro!$1:$1048576,MATCH(DATE(AX$2,1,1),Macro!$A$1:$LI$1),FALSE)</f>
        <v>-9.1056240067930787</v>
      </c>
      <c r="AY1384" s="310">
        <f>+VLOOKUP($E1384,Macro!$1:$1048576,MATCH(DATE(AY$2,1,1),Macro!$A$1:$LI$1),FALSE)</f>
        <v>-9.1878015532232951</v>
      </c>
      <c r="AZ1384" s="310">
        <f>+VLOOKUP($E1384,Macro!$1:$1048576,MATCH(DATE(AZ$2,1,1),Macro!$A$1:$LI$1),FALSE)</f>
        <v>-9.2642314940275412</v>
      </c>
      <c r="BA1384" s="310">
        <f>+VLOOKUP($E1384,Macro!$1:$1048576,MATCH(DATE(BA$2,1,1),Macro!$A$1:$LI$1),FALSE)</f>
        <v>-9.339003081363451</v>
      </c>
      <c r="BB1384" s="310">
        <f>+VLOOKUP($E1384,Macro!$1:$1048576,MATCH(DATE(BB$2,1,1),Macro!$A$1:$LI$1),FALSE)</f>
        <v>-9.413014131261999</v>
      </c>
      <c r="BC1384" s="310">
        <f>+VLOOKUP($E1384,Macro!$1:$1048576,MATCH(DATE(BC$2,1,1),Macro!$A$1:$LI$1),FALSE)</f>
        <v>-9.4868011237369423</v>
      </c>
      <c r="BD1384" s="310">
        <f>+VLOOKUP($E1384,Macro!$1:$1048576,MATCH(DATE(BD$2,1,1),Macro!$A$1:$LI$1),FALSE)</f>
        <v>-9.5606988784069475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-0.58974867255290331</v>
      </c>
      <c r="G1385" s="310">
        <f>+VLOOKUP($E1385,Macro!$1:$1048576,MATCH(DATE(G$2,1,1),Macro!$A$1:$LI$1),FALSE)</f>
        <v>-1.2224571586608279</v>
      </c>
      <c r="H1385" s="310">
        <f>+VLOOKUP($E1385,Macro!$1:$1048576,MATCH(DATE(H$2,1,1),Macro!$A$1:$LI$1),FALSE)</f>
        <v>-1.789772670826506</v>
      </c>
      <c r="I1385" s="310">
        <f>+VLOOKUP($E1385,Macro!$1:$1048576,MATCH(DATE(I$2,1,1),Macro!$A$1:$LI$1),FALSE)</f>
        <v>-2.2711512250204624</v>
      </c>
      <c r="J1385" s="310">
        <f>+VLOOKUP($E1385,Macro!$1:$1048576,MATCH(DATE(J$2,1,1),Macro!$A$1:$LI$1),FALSE)</f>
        <v>-2.6726241042872245</v>
      </c>
      <c r="K1385" s="310">
        <f>+VLOOKUP($E1385,Macro!$1:$1048576,MATCH(DATE(K$2,1,1),Macro!$A$1:$LI$1),FALSE)</f>
        <v>-3.0062429587215056</v>
      </c>
      <c r="L1385" s="310">
        <f>+VLOOKUP($E1385,Macro!$1:$1048576,MATCH(DATE(L$2,1,1),Macro!$A$1:$LI$1),FALSE)</f>
        <v>-3.2853940940599013</v>
      </c>
      <c r="M1385" s="310">
        <f>+VLOOKUP($E1385,Macro!$1:$1048576,MATCH(DATE(M$2,1,1),Macro!$A$1:$LI$1),FALSE)</f>
        <v>-3.5200156695107343</v>
      </c>
      <c r="N1385" s="310">
        <f>+VLOOKUP($E1385,Macro!$1:$1048576,MATCH(DATE(N$2,1,1),Macro!$A$1:$LI$1),FALSE)</f>
        <v>-3.7189128557909235</v>
      </c>
      <c r="O1385" s="310">
        <f>+VLOOKUP($E1385,Macro!$1:$1048576,MATCH(DATE(O$2,1,1),Macro!$A$1:$LI$1),FALSE)</f>
        <v>-3.8896739113311929</v>
      </c>
      <c r="P1385" s="310">
        <f>+VLOOKUP($E1385,Macro!$1:$1048576,MATCH(DATE(P$2,1,1),Macro!$A$1:$LI$1),FALSE)</f>
        <v>-4.0670531922999187</v>
      </c>
      <c r="Q1385" s="310">
        <f>+VLOOKUP($E1385,Macro!$1:$1048576,MATCH(DATE(Q$2,1,1),Macro!$A$1:$LI$1),FALSE)</f>
        <v>-4.2155069371902165</v>
      </c>
      <c r="R1385" s="310">
        <f>+VLOOKUP($E1385,Macro!$1:$1048576,MATCH(DATE(R$2,1,1),Macro!$A$1:$LI$1),FALSE)</f>
        <v>-4.326751050484634</v>
      </c>
      <c r="S1385" s="310">
        <f>+VLOOKUP($E1385,Macro!$1:$1048576,MATCH(DATE(S$2,1,1),Macro!$A$1:$LI$1),FALSE)</f>
        <v>-4.4029078558333818</v>
      </c>
      <c r="T1385" s="310">
        <f>+VLOOKUP($E1385,Macro!$1:$1048576,MATCH(DATE(T$2,1,1),Macro!$A$1:$LI$1),FALSE)</f>
        <v>-4.4491658909229903</v>
      </c>
      <c r="U1385" s="310">
        <f>+VLOOKUP($E1385,Macro!$1:$1048576,MATCH(DATE(U$2,1,1),Macro!$A$1:$LI$1),FALSE)</f>
        <v>-4.47146214842431</v>
      </c>
      <c r="V1385" s="310">
        <f>+VLOOKUP($E1385,Macro!$1:$1048576,MATCH(DATE(V$2,1,1),Macro!$A$1:$LI$1),FALSE)</f>
        <v>-4.4777041534707624</v>
      </c>
      <c r="W1385" s="310">
        <f>+VLOOKUP($E1385,Macro!$1:$1048576,MATCH(DATE(W$2,1,1),Macro!$A$1:$LI$1),FALSE)</f>
        <v>-4.4733375287853256</v>
      </c>
      <c r="X1385" s="310">
        <f>+VLOOKUP($E1385,Macro!$1:$1048576,MATCH(DATE(X$2,1,1),Macro!$A$1:$LI$1),FALSE)</f>
        <v>-4.4627320649420543</v>
      </c>
      <c r="Y1385" s="310">
        <f>+VLOOKUP($E1385,Macro!$1:$1048576,MATCH(DATE(Y$2,1,1),Macro!$A$1:$LI$1),FALSE)</f>
        <v>-4.4494781503502834</v>
      </c>
      <c r="Z1385" s="310">
        <f>+VLOOKUP($E1385,Macro!$1:$1048576,MATCH(DATE(Z$2,1,1),Macro!$A$1:$LI$1),FALSE)</f>
        <v>-4.4371155118047456</v>
      </c>
      <c r="AA1385" s="310">
        <f>+VLOOKUP($E1385,Macro!$1:$1048576,MATCH(DATE(AA$2,1,1),Macro!$A$1:$LI$1),FALSE)</f>
        <v>-4.4264623459144614</v>
      </c>
      <c r="AB1385" s="310">
        <f>+VLOOKUP($E1385,Macro!$1:$1048576,MATCH(DATE(AB$2,1,1),Macro!$A$1:$LI$1),FALSE)</f>
        <v>-4.4197704361937369</v>
      </c>
      <c r="AC1385" s="310">
        <f>+VLOOKUP($E1385,Macro!$1:$1048576,MATCH(DATE(AC$2,1,1),Macro!$A$1:$LI$1),FALSE)</f>
        <v>-4.4183977495110938</v>
      </c>
      <c r="AD1385" s="310">
        <f>+VLOOKUP($E1385,Macro!$1:$1048576,MATCH(DATE(AD$2,1,1),Macro!$A$1:$LI$1),FALSE)</f>
        <v>-4.4231756225636021</v>
      </c>
      <c r="AE1385" s="310">
        <f>+VLOOKUP($E1385,Macro!$1:$1048576,MATCH(DATE(AE$2,1,1),Macro!$A$1:$LI$1),FALSE)</f>
        <v>-4.4362241771368822</v>
      </c>
      <c r="AF1385" s="310">
        <f>+VLOOKUP($E1385,Macro!$1:$1048576,MATCH(DATE(AF$2,1,1),Macro!$A$1:$LI$1),FALSE)</f>
        <v>-4.4537247252868557</v>
      </c>
      <c r="AG1385" s="310">
        <f>+VLOOKUP($E1385,Macro!$1:$1048576,MATCH(DATE(AG$2,1,1),Macro!$A$1:$LI$1),FALSE)</f>
        <v>-4.4762723974040242</v>
      </c>
      <c r="AH1385" s="310">
        <f>+VLOOKUP($E1385,Macro!$1:$1048576,MATCH(DATE(AH$2,1,1),Macro!$A$1:$LI$1),FALSE)</f>
        <v>-4.5041709289184384</v>
      </c>
      <c r="AI1385" s="310">
        <f>+VLOOKUP($E1385,Macro!$1:$1048576,MATCH(DATE(AI$2,1,1),Macro!$A$1:$LI$1),FALSE)</f>
        <v>-4.5375249222872167</v>
      </c>
      <c r="AJ1385" s="310">
        <f>+VLOOKUP($E1385,Macro!$1:$1048576,MATCH(DATE(AJ$2,1,1),Macro!$A$1:$LI$1),FALSE)</f>
        <v>-4.5762298953325846</v>
      </c>
      <c r="AK1385" s="310">
        <f>+VLOOKUP($E1385,Macro!$1:$1048576,MATCH(DATE(AK$2,1,1),Macro!$A$1:$LI$1),FALSE)</f>
        <v>-4.6195226623450107</v>
      </c>
      <c r="AL1385" s="310">
        <f>+VLOOKUP($E1385,Macro!$1:$1048576,MATCH(DATE(AL$2,1,1),Macro!$A$1:$LI$1),FALSE)</f>
        <v>-4.6670917974375836</v>
      </c>
      <c r="AM1385" s="310">
        <f>+VLOOKUP($E1385,Macro!$1:$1048576,MATCH(DATE(AM$2,1,1),Macro!$A$1:$LI$1),FALSE)</f>
        <v>-4.7186902573969629</v>
      </c>
      <c r="AN1385" s="310">
        <f>+VLOOKUP($E1385,Macro!$1:$1048576,MATCH(DATE(AN$2,1,1),Macro!$A$1:$LI$1),FALSE)</f>
        <v>-4.7740528643736235</v>
      </c>
      <c r="AO1385" s="310">
        <f>+VLOOKUP($E1385,Macro!$1:$1048576,MATCH(DATE(AO$2,1,1),Macro!$A$1:$LI$1),FALSE)</f>
        <v>-4.8328858316975642</v>
      </c>
      <c r="AP1385" s="310">
        <f>+VLOOKUP($E1385,Macro!$1:$1048576,MATCH(DATE(AP$2,1,1),Macro!$A$1:$LI$1),FALSE)</f>
        <v>-4.8906275537567208</v>
      </c>
      <c r="AQ1385" s="310">
        <f>+VLOOKUP($E1385,Macro!$1:$1048576,MATCH(DATE(AQ$2,1,1),Macro!$A$1:$LI$1),FALSE)</f>
        <v>-4.9467443998033716</v>
      </c>
      <c r="AR1385" s="310">
        <f>+VLOOKUP($E1385,Macro!$1:$1048576,MATCH(DATE(AR$2,1,1),Macro!$A$1:$LI$1),FALSE)</f>
        <v>-5.0019981076283138</v>
      </c>
      <c r="AS1385" s="310">
        <f>+VLOOKUP($E1385,Macro!$1:$1048576,MATCH(DATE(AS$2,1,1),Macro!$A$1:$LI$1),FALSE)</f>
        <v>-5.0572140007684396</v>
      </c>
      <c r="AT1385" s="310">
        <f>+VLOOKUP($E1385,Macro!$1:$1048576,MATCH(DATE(AT$2,1,1),Macro!$A$1:$LI$1),FALSE)</f>
        <v>-5.1129704000444809</v>
      </c>
      <c r="AU1385" s="310">
        <f>+VLOOKUP($E1385,Macro!$1:$1048576,MATCH(DATE(AU$2,1,1),Macro!$A$1:$LI$1),FALSE)</f>
        <v>-5.1688721554850829</v>
      </c>
      <c r="AV1385" s="310">
        <f>+VLOOKUP($E1385,Macro!$1:$1048576,MATCH(DATE(AV$2,1,1),Macro!$A$1:$LI$1),FALSE)</f>
        <v>-5.2251745383217081</v>
      </c>
      <c r="AW1385" s="310">
        <f>+VLOOKUP($E1385,Macro!$1:$1048576,MATCH(DATE(AW$2,1,1),Macro!$A$1:$LI$1),FALSE)</f>
        <v>-5.2822135812564008</v>
      </c>
      <c r="AX1385" s="310">
        <f>+VLOOKUP($E1385,Macro!$1:$1048576,MATCH(DATE(AX$2,1,1),Macro!$A$1:$LI$1),FALSE)</f>
        <v>-5.3402861827742454</v>
      </c>
      <c r="AY1385" s="310">
        <f>+VLOOKUP($E1385,Macro!$1:$1048576,MATCH(DATE(AY$2,1,1),Macro!$A$1:$LI$1),FALSE)</f>
        <v>-5.3996253857723548</v>
      </c>
      <c r="AZ1385" s="310">
        <f>+VLOOKUP($E1385,Macro!$1:$1048576,MATCH(DATE(AZ$2,1,1),Macro!$A$1:$LI$1),FALSE)</f>
        <v>-5.4578627763016918</v>
      </c>
      <c r="BA1385" s="310">
        <f>+VLOOKUP($E1385,Macro!$1:$1048576,MATCH(DATE(BA$2,1,1),Macro!$A$1:$LI$1),FALSE)</f>
        <v>-5.5153573475514754</v>
      </c>
      <c r="BB1385" s="310">
        <f>+VLOOKUP($E1385,Macro!$1:$1048576,MATCH(DATE(BB$2,1,1),Macro!$A$1:$LI$1),FALSE)</f>
        <v>-5.5728955910873346</v>
      </c>
      <c r="BC1385" s="310">
        <f>+VLOOKUP($E1385,Macro!$1:$1048576,MATCH(DATE(BC$2,1,1),Macro!$A$1:$LI$1),FALSE)</f>
        <v>-5.6311590133101834</v>
      </c>
      <c r="BD1385" s="310">
        <f>+VLOOKUP($E1385,Macro!$1:$1048576,MATCH(DATE(BD$2,1,1),Macro!$A$1:$LI$1),FALSE)</f>
        <v>-5.6905950159791381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-0.98189169811269128</v>
      </c>
      <c r="G1386" s="310">
        <f>+VLOOKUP($E1386,Macro!$1:$1048576,MATCH(DATE(G$2,1,1),Macro!$A$1:$LI$1),FALSE)</f>
        <v>-1.6728234361655492</v>
      </c>
      <c r="H1386" s="310">
        <f>+VLOOKUP($E1386,Macro!$1:$1048576,MATCH(DATE(H$2,1,1),Macro!$A$1:$LI$1),FALSE)</f>
        <v>-2.1885199968818547</v>
      </c>
      <c r="I1386" s="310">
        <f>+VLOOKUP($E1386,Macro!$1:$1048576,MATCH(DATE(I$2,1,1),Macro!$A$1:$LI$1),FALSE)</f>
        <v>-2.6113218619469691</v>
      </c>
      <c r="J1386" s="310">
        <f>+VLOOKUP($E1386,Macro!$1:$1048576,MATCH(DATE(J$2,1,1),Macro!$A$1:$LI$1),FALSE)</f>
        <v>-2.9845936989830624</v>
      </c>
      <c r="K1386" s="310">
        <f>+VLOOKUP($E1386,Macro!$1:$1048576,MATCH(DATE(K$2,1,1),Macro!$A$1:$LI$1),FALSE)</f>
        <v>-3.3311138014728181</v>
      </c>
      <c r="L1386" s="310">
        <f>+VLOOKUP($E1386,Macro!$1:$1048576,MATCH(DATE(L$2,1,1),Macro!$A$1:$LI$1),FALSE)</f>
        <v>-3.6642366359837086</v>
      </c>
      <c r="M1386" s="310">
        <f>+VLOOKUP($E1386,Macro!$1:$1048576,MATCH(DATE(M$2,1,1),Macro!$A$1:$LI$1),FALSE)</f>
        <v>-3.9893181880964801</v>
      </c>
      <c r="N1386" s="310">
        <f>+VLOOKUP($E1386,Macro!$1:$1048576,MATCH(DATE(N$2,1,1),Macro!$A$1:$LI$1),FALSE)</f>
        <v>-4.3088715926201449</v>
      </c>
      <c r="O1386" s="310">
        <f>+VLOOKUP($E1386,Macro!$1:$1048576,MATCH(DATE(O$2,1,1),Macro!$A$1:$LI$1),FALSE)</f>
        <v>-4.6241588098919095</v>
      </c>
      <c r="P1386" s="310">
        <f>+VLOOKUP($E1386,Macro!$1:$1048576,MATCH(DATE(P$2,1,1),Macro!$A$1:$LI$1),FALSE)</f>
        <v>-4.9996932578343145</v>
      </c>
      <c r="Q1386" s="310">
        <f>+VLOOKUP($E1386,Macro!$1:$1048576,MATCH(DATE(Q$2,1,1),Macro!$A$1:$LI$1),FALSE)</f>
        <v>-5.3057555222237092</v>
      </c>
      <c r="R1386" s="310">
        <f>+VLOOKUP($E1386,Macro!$1:$1048576,MATCH(DATE(R$2,1,1),Macro!$A$1:$LI$1),FALSE)</f>
        <v>-5.5724415692368412</v>
      </c>
      <c r="S1386" s="310">
        <f>+VLOOKUP($E1386,Macro!$1:$1048576,MATCH(DATE(S$2,1,1),Macro!$A$1:$LI$1),FALSE)</f>
        <v>-5.8165786959022974</v>
      </c>
      <c r="T1386" s="310">
        <f>+VLOOKUP($E1386,Macro!$1:$1048576,MATCH(DATE(T$2,1,1),Macro!$A$1:$LI$1),FALSE)</f>
        <v>-6.0455430172272511</v>
      </c>
      <c r="U1386" s="310">
        <f>+VLOOKUP($E1386,Macro!$1:$1048576,MATCH(DATE(U$2,1,1),Macro!$A$1:$LI$1),FALSE)</f>
        <v>-6.2624826092660735</v>
      </c>
      <c r="V1386" s="310">
        <f>+VLOOKUP($E1386,Macro!$1:$1048576,MATCH(DATE(V$2,1,1),Macro!$A$1:$LI$1),FALSE)</f>
        <v>-6.4719366790100707</v>
      </c>
      <c r="W1386" s="310">
        <f>+VLOOKUP($E1386,Macro!$1:$1048576,MATCH(DATE(W$2,1,1),Macro!$A$1:$LI$1),FALSE)</f>
        <v>-6.6737381339390449</v>
      </c>
      <c r="X1386" s="310">
        <f>+VLOOKUP($E1386,Macro!$1:$1048576,MATCH(DATE(X$2,1,1),Macro!$A$1:$LI$1),FALSE)</f>
        <v>-6.8678699223318258</v>
      </c>
      <c r="Y1386" s="310">
        <f>+VLOOKUP($E1386,Macro!$1:$1048576,MATCH(DATE(Y$2,1,1),Macro!$A$1:$LI$1),FALSE)</f>
        <v>-7.0544807326508359</v>
      </c>
      <c r="Z1386" s="310">
        <f>+VLOOKUP($E1386,Macro!$1:$1048576,MATCH(DATE(Z$2,1,1),Macro!$A$1:$LI$1),FALSE)</f>
        <v>-7.2340578735207721</v>
      </c>
      <c r="AA1386" s="310">
        <f>+VLOOKUP($E1386,Macro!$1:$1048576,MATCH(DATE(AA$2,1,1),Macro!$A$1:$LI$1),FALSE)</f>
        <v>-7.4063324145657194</v>
      </c>
      <c r="AB1386" s="310">
        <f>+VLOOKUP($E1386,Macro!$1:$1048576,MATCH(DATE(AB$2,1,1),Macro!$A$1:$LI$1),FALSE)</f>
        <v>-7.5715618481320579</v>
      </c>
      <c r="AC1386" s="310">
        <f>+VLOOKUP($E1386,Macro!$1:$1048576,MATCH(DATE(AC$2,1,1),Macro!$A$1:$LI$1),FALSE)</f>
        <v>-7.7299887570993491</v>
      </c>
      <c r="AD1386" s="310">
        <f>+VLOOKUP($E1386,Macro!$1:$1048576,MATCH(DATE(AD$2,1,1),Macro!$A$1:$LI$1),FALSE)</f>
        <v>-7.8817748680620081</v>
      </c>
      <c r="AE1386" s="310">
        <f>+VLOOKUP($E1386,Macro!$1:$1048576,MATCH(DATE(AE$2,1,1),Macro!$A$1:$LI$1),FALSE)</f>
        <v>-8.027703553466436</v>
      </c>
      <c r="AF1386" s="310">
        <f>+VLOOKUP($E1386,Macro!$1:$1048576,MATCH(DATE(AF$2,1,1),Macro!$A$1:$LI$1),FALSE)</f>
        <v>-8.1655683270207557</v>
      </c>
      <c r="AG1386" s="310">
        <f>+VLOOKUP($E1386,Macro!$1:$1048576,MATCH(DATE(AG$2,1,1),Macro!$A$1:$LI$1),FALSE)</f>
        <v>-8.2957388364954365</v>
      </c>
      <c r="AH1386" s="310">
        <f>+VLOOKUP($E1386,Macro!$1:$1048576,MATCH(DATE(AH$2,1,1),Macro!$A$1:$LI$1),FALSE)</f>
        <v>-8.418608962927788</v>
      </c>
      <c r="AI1386" s="310">
        <f>+VLOOKUP($E1386,Macro!$1:$1048576,MATCH(DATE(AI$2,1,1),Macro!$A$1:$LI$1),FALSE)</f>
        <v>-8.5345289420799659</v>
      </c>
      <c r="AJ1386" s="310">
        <f>+VLOOKUP($E1386,Macro!$1:$1048576,MATCH(DATE(AJ$2,1,1),Macro!$A$1:$LI$1),FALSE)</f>
        <v>-8.643796606030218</v>
      </c>
      <c r="AK1386" s="310">
        <f>+VLOOKUP($E1386,Macro!$1:$1048576,MATCH(DATE(AK$2,1,1),Macro!$A$1:$LI$1),FALSE)</f>
        <v>-8.7459283638347429</v>
      </c>
      <c r="AL1386" s="310">
        <f>+VLOOKUP($E1386,Macro!$1:$1048576,MATCH(DATE(AL$2,1,1),Macro!$A$1:$LI$1),FALSE)</f>
        <v>-8.841387541821355</v>
      </c>
      <c r="AM1386" s="310">
        <f>+VLOOKUP($E1386,Macro!$1:$1048576,MATCH(DATE(AM$2,1,1),Macro!$A$1:$LI$1),FALSE)</f>
        <v>-8.9305782074448832</v>
      </c>
      <c r="AN1386" s="310">
        <f>+VLOOKUP($E1386,Macro!$1:$1048576,MATCH(DATE(AN$2,1,1),Macro!$A$1:$LI$1),FALSE)</f>
        <v>-9.0138718927020189</v>
      </c>
      <c r="AO1386" s="310">
        <f>+VLOOKUP($E1386,Macro!$1:$1048576,MATCH(DATE(AO$2,1,1),Macro!$A$1:$LI$1),FALSE)</f>
        <v>-9.0916288408865569</v>
      </c>
      <c r="AP1386" s="310">
        <f>+VLOOKUP($E1386,Macro!$1:$1048576,MATCH(DATE(AP$2,1,1),Macro!$A$1:$LI$1),FALSE)</f>
        <v>-9.157728298070122</v>
      </c>
      <c r="AQ1386" s="310">
        <f>+VLOOKUP($E1386,Macro!$1:$1048576,MATCH(DATE(AQ$2,1,1),Macro!$A$1:$LI$1),FALSE)</f>
        <v>-9.2144440033544051</v>
      </c>
      <c r="AR1386" s="310">
        <f>+VLOOKUP($E1386,Macro!$1:$1048576,MATCH(DATE(AR$2,1,1),Macro!$A$1:$LI$1),FALSE)</f>
        <v>-9.26352105854874</v>
      </c>
      <c r="AS1386" s="310">
        <f>+VLOOKUP($E1386,Macro!$1:$1048576,MATCH(DATE(AS$2,1,1),Macro!$A$1:$LI$1),FALSE)</f>
        <v>-9.3063154386144102</v>
      </c>
      <c r="AT1386" s="310">
        <f>+VLOOKUP($E1386,Macro!$1:$1048576,MATCH(DATE(AT$2,1,1),Macro!$A$1:$LI$1),FALSE)</f>
        <v>-9.3438985196134468</v>
      </c>
      <c r="AU1386" s="310">
        <f>+VLOOKUP($E1386,Macro!$1:$1048576,MATCH(DATE(AU$2,1,1),Macro!$A$1:$LI$1),FALSE)</f>
        <v>-9.3760523628471315</v>
      </c>
      <c r="AV1386" s="310">
        <f>+VLOOKUP($E1386,Macro!$1:$1048576,MATCH(DATE(AV$2,1,1),Macro!$A$1:$LI$1),FALSE)</f>
        <v>-9.4037494422964603</v>
      </c>
      <c r="AW1386" s="310">
        <f>+VLOOKUP($E1386,Macro!$1:$1048576,MATCH(DATE(AW$2,1,1),Macro!$A$1:$LI$1),FALSE)</f>
        <v>-9.4277790395267065</v>
      </c>
      <c r="AX1386" s="310">
        <f>+VLOOKUP($E1386,Macro!$1:$1048576,MATCH(DATE(AX$2,1,1),Macro!$A$1:$LI$1),FALSE)</f>
        <v>-9.4488053521984305</v>
      </c>
      <c r="AY1386" s="310">
        <f>+VLOOKUP($E1386,Macro!$1:$1048576,MATCH(DATE(AY$2,1,1),Macro!$A$1:$LI$1),FALSE)</f>
        <v>-9.467413517602342</v>
      </c>
      <c r="AZ1386" s="310">
        <f>+VLOOKUP($E1386,Macro!$1:$1048576,MATCH(DATE(AZ$2,1,1),Macro!$A$1:$LI$1),FALSE)</f>
        <v>-9.4805639743381072</v>
      </c>
      <c r="BA1386" s="310">
        <f>+VLOOKUP($E1386,Macro!$1:$1048576,MATCH(DATE(BA$2,1,1),Macro!$A$1:$LI$1),FALSE)</f>
        <v>-9.4897820871403979</v>
      </c>
      <c r="BB1386" s="310">
        <f>+VLOOKUP($E1386,Macro!$1:$1048576,MATCH(DATE(BB$2,1,1),Macro!$A$1:$LI$1),FALSE)</f>
        <v>-9.4963335933894726</v>
      </c>
      <c r="BC1386" s="310">
        <f>+VLOOKUP($E1386,Macro!$1:$1048576,MATCH(DATE(BC$2,1,1),Macro!$A$1:$LI$1),FALSE)</f>
        <v>-9.5011995045641502</v>
      </c>
      <c r="BD1386" s="310">
        <f>+VLOOKUP($E1386,Macro!$1:$1048576,MATCH(DATE(BD$2,1,1),Macro!$A$1:$LI$1),FALSE)</f>
        <v>-9.5051505985487275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-0.65650687563745258</v>
      </c>
      <c r="G1387" s="310">
        <f>+VLOOKUP($E1387,Macro!$1:$1048576,MATCH(DATE(G$2,1,1),Macro!$A$1:$LI$1),FALSE)</f>
        <v>-1.2510602574342444</v>
      </c>
      <c r="H1387" s="310">
        <f>+VLOOKUP($E1387,Macro!$1:$1048576,MATCH(DATE(H$2,1,1),Macro!$A$1:$LI$1),FALSE)</f>
        <v>-1.7036987310465213</v>
      </c>
      <c r="I1387" s="310">
        <f>+VLOOKUP($E1387,Macro!$1:$1048576,MATCH(DATE(I$2,1,1),Macro!$A$1:$LI$1),FALSE)</f>
        <v>-2.0515144737529245</v>
      </c>
      <c r="J1387" s="310">
        <f>+VLOOKUP($E1387,Macro!$1:$1048576,MATCH(DATE(J$2,1,1),Macro!$A$1:$LI$1),FALSE)</f>
        <v>-2.3398873502438633</v>
      </c>
      <c r="K1387" s="310">
        <f>+VLOOKUP($E1387,Macro!$1:$1048576,MATCH(DATE(K$2,1,1),Macro!$A$1:$LI$1),FALSE)</f>
        <v>-2.5956489136412242</v>
      </c>
      <c r="L1387" s="310">
        <f>+VLOOKUP($E1387,Macro!$1:$1048576,MATCH(DATE(L$2,1,1),Macro!$A$1:$LI$1),FALSE)</f>
        <v>-2.8317629021114565</v>
      </c>
      <c r="M1387" s="310">
        <f>+VLOOKUP($E1387,Macro!$1:$1048576,MATCH(DATE(M$2,1,1),Macro!$A$1:$LI$1),FALSE)</f>
        <v>-3.050449970242608</v>
      </c>
      <c r="N1387" s="310">
        <f>+VLOOKUP($E1387,Macro!$1:$1048576,MATCH(DATE(N$2,1,1),Macro!$A$1:$LI$1),FALSE)</f>
        <v>-3.2508426480846619</v>
      </c>
      <c r="O1387" s="310">
        <f>+VLOOKUP($E1387,Macro!$1:$1048576,MATCH(DATE(O$2,1,1),Macro!$A$1:$LI$1),FALSE)</f>
        <v>-3.4317800909214879</v>
      </c>
      <c r="P1387" s="310">
        <f>+VLOOKUP($E1387,Macro!$1:$1048576,MATCH(DATE(P$2,1,1),Macro!$A$1:$LI$1),FALSE)</f>
        <v>-3.6180912734815496</v>
      </c>
      <c r="Q1387" s="310">
        <f>+VLOOKUP($E1387,Macro!$1:$1048576,MATCH(DATE(Q$2,1,1),Macro!$A$1:$LI$1),FALSE)</f>
        <v>-3.7740925540011627</v>
      </c>
      <c r="R1387" s="310">
        <f>+VLOOKUP($E1387,Macro!$1:$1048576,MATCH(DATE(R$2,1,1),Macro!$A$1:$LI$1),FALSE)</f>
        <v>-3.8949549772676728</v>
      </c>
      <c r="S1387" s="310">
        <f>+VLOOKUP($E1387,Macro!$1:$1048576,MATCH(DATE(S$2,1,1),Macro!$A$1:$LI$1),FALSE)</f>
        <v>-3.9852682839837228</v>
      </c>
      <c r="T1387" s="310">
        <f>+VLOOKUP($E1387,Macro!$1:$1048576,MATCH(DATE(T$2,1,1),Macro!$A$1:$LI$1),FALSE)</f>
        <v>-4.0502410491741081</v>
      </c>
      <c r="U1387" s="310">
        <f>+VLOOKUP($E1387,Macro!$1:$1048576,MATCH(DATE(U$2,1,1),Macro!$A$1:$LI$1),FALSE)</f>
        <v>-4.0941829077558056</v>
      </c>
      <c r="V1387" s="310">
        <f>+VLOOKUP($E1387,Macro!$1:$1048576,MATCH(DATE(V$2,1,1),Macro!$A$1:$LI$1),FALSE)</f>
        <v>-4.1228388549863437</v>
      </c>
      <c r="W1387" s="310">
        <f>+VLOOKUP($E1387,Macro!$1:$1048576,MATCH(DATE(W$2,1,1),Macro!$A$1:$LI$1),FALSE)</f>
        <v>-4.1400434768999688</v>
      </c>
      <c r="X1387" s="310">
        <f>+VLOOKUP($E1387,Macro!$1:$1048576,MATCH(DATE(X$2,1,1),Macro!$A$1:$LI$1),FALSE)</f>
        <v>-4.149034554908404</v>
      </c>
      <c r="Y1387" s="310">
        <f>+VLOOKUP($E1387,Macro!$1:$1048576,MATCH(DATE(Y$2,1,1),Macro!$A$1:$LI$1),FALSE)</f>
        <v>-4.1528903467078493</v>
      </c>
      <c r="Z1387" s="310">
        <f>+VLOOKUP($E1387,Macro!$1:$1048576,MATCH(DATE(Z$2,1,1),Macro!$A$1:$LI$1),FALSE)</f>
        <v>-4.1550629845504723</v>
      </c>
      <c r="AA1387" s="310">
        <f>+VLOOKUP($E1387,Macro!$1:$1048576,MATCH(DATE(AA$2,1,1),Macro!$A$1:$LI$1),FALSE)</f>
        <v>-4.1568352599930964</v>
      </c>
      <c r="AB1387" s="310">
        <f>+VLOOKUP($E1387,Macro!$1:$1048576,MATCH(DATE(AB$2,1,1),Macro!$A$1:$LI$1),FALSE)</f>
        <v>-4.1609531377123758</v>
      </c>
      <c r="AC1387" s="310">
        <f>+VLOOKUP($E1387,Macro!$1:$1048576,MATCH(DATE(AC$2,1,1),Macro!$A$1:$LI$1),FALSE)</f>
        <v>-4.1692861554951444</v>
      </c>
      <c r="AD1387" s="310">
        <f>+VLOOKUP($E1387,Macro!$1:$1048576,MATCH(DATE(AD$2,1,1),Macro!$A$1:$LI$1),FALSE)</f>
        <v>-4.1831197081513167</v>
      </c>
      <c r="AE1387" s="310">
        <f>+VLOOKUP($E1387,Macro!$1:$1048576,MATCH(DATE(AE$2,1,1),Macro!$A$1:$LI$1),FALSE)</f>
        <v>-4.2046495943803723</v>
      </c>
      <c r="AF1387" s="310">
        <f>+VLOOKUP($E1387,Macro!$1:$1048576,MATCH(DATE(AF$2,1,1),Macro!$A$1:$LI$1),FALSE)</f>
        <v>-4.2306429874708673</v>
      </c>
      <c r="AG1387" s="310">
        <f>+VLOOKUP($E1387,Macro!$1:$1048576,MATCH(DATE(AG$2,1,1),Macro!$A$1:$LI$1),FALSE)</f>
        <v>-4.2620278260536715</v>
      </c>
      <c r="AH1387" s="310">
        <f>+VLOOKUP($E1387,Macro!$1:$1048576,MATCH(DATE(AH$2,1,1),Macro!$A$1:$LI$1),FALSE)</f>
        <v>-4.2994950481396117</v>
      </c>
      <c r="AI1387" s="310">
        <f>+VLOOKUP($E1387,Macro!$1:$1048576,MATCH(DATE(AI$2,1,1),Macro!$A$1:$LI$1),FALSE)</f>
        <v>-4.3434648886579774</v>
      </c>
      <c r="AJ1387" s="310">
        <f>+VLOOKUP($E1387,Macro!$1:$1048576,MATCH(DATE(AJ$2,1,1),Macro!$A$1:$LI$1),FALSE)</f>
        <v>-4.3939927478989453</v>
      </c>
      <c r="AK1387" s="310">
        <f>+VLOOKUP($E1387,Macro!$1:$1048576,MATCH(DATE(AK$2,1,1),Macro!$A$1:$LI$1),FALSE)</f>
        <v>-4.450331614338376</v>
      </c>
      <c r="AL1387" s="310">
        <f>+VLOOKUP($E1387,Macro!$1:$1048576,MATCH(DATE(AL$2,1,1),Macro!$A$1:$LI$1),FALSE)</f>
        <v>-4.512091314164679</v>
      </c>
      <c r="AM1387" s="310">
        <f>+VLOOKUP($E1387,Macro!$1:$1048576,MATCH(DATE(AM$2,1,1),Macro!$A$1:$LI$1),FALSE)</f>
        <v>-4.5789472119170282</v>
      </c>
      <c r="AN1387" s="310">
        <f>+VLOOKUP($E1387,Macro!$1:$1048576,MATCH(DATE(AN$2,1,1),Macro!$A$1:$LI$1),FALSE)</f>
        <v>-4.6505380334989415</v>
      </c>
      <c r="AO1387" s="310">
        <f>+VLOOKUP($E1387,Macro!$1:$1048576,MATCH(DATE(AO$2,1,1),Macro!$A$1:$LI$1),FALSE)</f>
        <v>-4.7264479884822075</v>
      </c>
      <c r="AP1387" s="310">
        <f>+VLOOKUP($E1387,Macro!$1:$1048576,MATCH(DATE(AP$2,1,1),Macro!$A$1:$LI$1),FALSE)</f>
        <v>-4.8018152927589597</v>
      </c>
      <c r="AQ1387" s="310">
        <f>+VLOOKUP($E1387,Macro!$1:$1048576,MATCH(DATE(AQ$2,1,1),Macro!$A$1:$LI$1),FALSE)</f>
        <v>-4.8759676800360863</v>
      </c>
      <c r="AR1387" s="310">
        <f>+VLOOKUP($E1387,Macro!$1:$1048576,MATCH(DATE(AR$2,1,1),Macro!$A$1:$LI$1),FALSE)</f>
        <v>-4.949985720527561</v>
      </c>
      <c r="AS1387" s="310">
        <f>+VLOOKUP($E1387,Macro!$1:$1048576,MATCH(DATE(AS$2,1,1),Macro!$A$1:$LI$1),FALSE)</f>
        <v>-5.024988906325822</v>
      </c>
      <c r="AT1387" s="310">
        <f>+VLOOKUP($E1387,Macro!$1:$1048576,MATCH(DATE(AT$2,1,1),Macro!$A$1:$LI$1),FALSE)</f>
        <v>-5.1015697803012632</v>
      </c>
      <c r="AU1387" s="310">
        <f>+VLOOKUP($E1387,Macro!$1:$1048576,MATCH(DATE(AU$2,1,1),Macro!$A$1:$LI$1),FALSE)</f>
        <v>-5.179040782768574</v>
      </c>
      <c r="AV1387" s="310">
        <f>+VLOOKUP($E1387,Macro!$1:$1048576,MATCH(DATE(AV$2,1,1),Macro!$A$1:$LI$1),FALSE)</f>
        <v>-5.2572205586451703</v>
      </c>
      <c r="AW1387" s="310">
        <f>+VLOOKUP($E1387,Macro!$1:$1048576,MATCH(DATE(AW$2,1,1),Macro!$A$1:$LI$1),FALSE)</f>
        <v>-5.3360424600746859</v>
      </c>
      <c r="AX1387" s="310">
        <f>+VLOOKUP($E1387,Macro!$1:$1048576,MATCH(DATE(AX$2,1,1),Macro!$A$1:$LI$1),FALSE)</f>
        <v>-5.4154481450990222</v>
      </c>
      <c r="AY1387" s="310">
        <f>+VLOOKUP($E1387,Macro!$1:$1048576,MATCH(DATE(AY$2,1,1),Macro!$A$1:$LI$1),FALSE)</f>
        <v>-5.4953743613574524</v>
      </c>
      <c r="AZ1387" s="310">
        <f>+VLOOKUP($E1387,Macro!$1:$1048576,MATCH(DATE(AZ$2,1,1),Macro!$A$1:$LI$1),FALSE)</f>
        <v>-5.5731911805546375</v>
      </c>
      <c r="BA1387" s="310">
        <f>+VLOOKUP($E1387,Macro!$1:$1048576,MATCH(DATE(BA$2,1,1),Macro!$A$1:$LI$1),FALSE)</f>
        <v>-5.649251422764257</v>
      </c>
      <c r="BB1387" s="310">
        <f>+VLOOKUP($E1387,Macro!$1:$1048576,MATCH(DATE(BB$2,1,1),Macro!$A$1:$LI$1),FALSE)</f>
        <v>-5.7245594287910428</v>
      </c>
      <c r="BC1387" s="310">
        <f>+VLOOKUP($E1387,Macro!$1:$1048576,MATCH(DATE(BC$2,1,1),Macro!$A$1:$LI$1),FALSE)</f>
        <v>-5.7996911184286066</v>
      </c>
      <c r="BD1387" s="310">
        <f>+VLOOKUP($E1387,Macro!$1:$1048576,MATCH(DATE(BD$2,1,1),Macro!$A$1:$LI$1),FALSE)</f>
        <v>-5.874912119008413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-0.17761232158760576</v>
      </c>
      <c r="G1388" s="311">
        <f>+VLOOKUP($E1388,Macro!$1:$1048576,MATCH(DATE(G$2,1,1),Macro!$A$1:$LI$1),FALSE)</f>
        <v>-0.29297446692094775</v>
      </c>
      <c r="H1388" s="311">
        <f>+VLOOKUP($E1388,Macro!$1:$1048576,MATCH(DATE(H$2,1,1),Macro!$A$1:$LI$1),FALSE)</f>
        <v>-0.35866038216973983</v>
      </c>
      <c r="I1388" s="311">
        <f>+VLOOKUP($E1388,Macro!$1:$1048576,MATCH(DATE(I$2,1,1),Macro!$A$1:$LI$1),FALSE)</f>
        <v>-0.40171401201828383</v>
      </c>
      <c r="J1388" s="311">
        <f>+VLOOKUP($E1388,Macro!$1:$1048576,MATCH(DATE(J$2,1,1),Macro!$A$1:$LI$1),FALSE)</f>
        <v>-0.44017063565211512</v>
      </c>
      <c r="K1388" s="311">
        <f>+VLOOKUP($E1388,Macro!$1:$1048576,MATCH(DATE(K$2,1,1),Macro!$A$1:$LI$1),FALSE)</f>
        <v>-0.48301948531217498</v>
      </c>
      <c r="L1388" s="311">
        <f>+VLOOKUP($E1388,Macro!$1:$1048576,MATCH(DATE(L$2,1,1),Macro!$A$1:$LI$1),FALSE)</f>
        <v>-0.5338784447921241</v>
      </c>
      <c r="M1388" s="311">
        <f>+VLOOKUP($E1388,Macro!$1:$1048576,MATCH(DATE(M$2,1,1),Macro!$A$1:$LI$1),FALSE)</f>
        <v>-0.59256147532208425</v>
      </c>
      <c r="N1388" s="311">
        <f>+VLOOKUP($E1388,Macro!$1:$1048576,MATCH(DATE(N$2,1,1),Macro!$A$1:$LI$1),FALSE)</f>
        <v>-0.65788033180551597</v>
      </c>
      <c r="O1388" s="311">
        <f>+VLOOKUP($E1388,Macro!$1:$1048576,MATCH(DATE(O$2,1,1),Macro!$A$1:$LI$1),FALSE)</f>
        <v>-0.72846085686999462</v>
      </c>
      <c r="P1388" s="311">
        <f>+VLOOKUP($E1388,Macro!$1:$1048576,MATCH(DATE(P$2,1,1),Macro!$A$1:$LI$1),FALSE)</f>
        <v>-0.8118520217181957</v>
      </c>
      <c r="Q1388" s="311">
        <f>+VLOOKUP($E1388,Macro!$1:$1048576,MATCH(DATE(Q$2,1,1),Macro!$A$1:$LI$1),FALSE)</f>
        <v>-0.88794214083472989</v>
      </c>
      <c r="R1388" s="311">
        <f>+VLOOKUP($E1388,Macro!$1:$1048576,MATCH(DATE(R$2,1,1),Macro!$A$1:$LI$1),FALSE)</f>
        <v>-0.96157723439334042</v>
      </c>
      <c r="S1388" s="311">
        <f>+VLOOKUP($E1388,Macro!$1:$1048576,MATCH(DATE(S$2,1,1),Macro!$A$1:$LI$1),FALSE)</f>
        <v>-1.035247653539928</v>
      </c>
      <c r="T1388" s="311">
        <f>+VLOOKUP($E1388,Macro!$1:$1048576,MATCH(DATE(T$2,1,1),Macro!$A$1:$LI$1),FALSE)</f>
        <v>-1.108950503953765</v>
      </c>
      <c r="U1388" s="311">
        <f>+VLOOKUP($E1388,Macro!$1:$1048576,MATCH(DATE(U$2,1,1),Macro!$A$1:$LI$1),FALSE)</f>
        <v>-1.1816726968731261</v>
      </c>
      <c r="V1388" s="311">
        <f>+VLOOKUP($E1388,Macro!$1:$1048576,MATCH(DATE(V$2,1,1),Macro!$A$1:$LI$1),FALSE)</f>
        <v>-1.2529688866831479</v>
      </c>
      <c r="W1388" s="311">
        <f>+VLOOKUP($E1388,Macro!$1:$1048576,MATCH(DATE(W$2,1,1),Macro!$A$1:$LI$1),FALSE)</f>
        <v>-1.3217161591052795</v>
      </c>
      <c r="X1388" s="311">
        <f>+VLOOKUP($E1388,Macro!$1:$1048576,MATCH(DATE(X$2,1,1),Macro!$A$1:$LI$1),FALSE)</f>
        <v>-1.3870169189596271</v>
      </c>
      <c r="Y1388" s="311">
        <f>+VLOOKUP($E1388,Macro!$1:$1048576,MATCH(DATE(Y$2,1,1),Macro!$A$1:$LI$1),FALSE)</f>
        <v>-1.4482768477718233</v>
      </c>
      <c r="Z1388" s="311">
        <f>+VLOOKUP($E1388,Macro!$1:$1048576,MATCH(DATE(Z$2,1,1),Macro!$A$1:$LI$1),FALSE)</f>
        <v>-1.5054108673134059</v>
      </c>
      <c r="AA1388" s="311">
        <f>+VLOOKUP($E1388,Macro!$1:$1048576,MATCH(DATE(AA$2,1,1),Macro!$A$1:$LI$1),FALSE)</f>
        <v>-1.5576446456868398</v>
      </c>
      <c r="AB1388" s="311">
        <f>+VLOOKUP($E1388,Macro!$1:$1048576,MATCH(DATE(AB$2,1,1),Macro!$A$1:$LI$1),FALSE)</f>
        <v>-1.6052364282484466</v>
      </c>
      <c r="AC1388" s="311">
        <f>+VLOOKUP($E1388,Macro!$1:$1048576,MATCH(DATE(AC$2,1,1),Macro!$A$1:$LI$1),FALSE)</f>
        <v>-1.6483648664040618</v>
      </c>
      <c r="AD1388" s="311">
        <f>+VLOOKUP($E1388,Macro!$1:$1048576,MATCH(DATE(AD$2,1,1),Macro!$A$1:$LI$1),FALSE)</f>
        <v>-1.6872112057630062</v>
      </c>
      <c r="AE1388" s="311">
        <f>+VLOOKUP($E1388,Macro!$1:$1048576,MATCH(DATE(AE$2,1,1),Macro!$A$1:$LI$1),FALSE)</f>
        <v>-1.7226954877122336</v>
      </c>
      <c r="AF1388" s="311">
        <f>+VLOOKUP($E1388,Macro!$1:$1048576,MATCH(DATE(AF$2,1,1),Macro!$A$1:$LI$1),FALSE)</f>
        <v>-1.7533931304215322</v>
      </c>
      <c r="AG1388" s="311">
        <f>+VLOOKUP($E1388,Macro!$1:$1048576,MATCH(DATE(AG$2,1,1),Macro!$A$1:$LI$1),FALSE)</f>
        <v>-1.7800039614306429</v>
      </c>
      <c r="AH1388" s="311">
        <f>+VLOOKUP($E1388,Macro!$1:$1048576,MATCH(DATE(AH$2,1,1),Macro!$A$1:$LI$1),FALSE)</f>
        <v>-1.8031715213415844</v>
      </c>
      <c r="AI1388" s="311">
        <f>+VLOOKUP($E1388,Macro!$1:$1048576,MATCH(DATE(AI$2,1,1),Macro!$A$1:$LI$1),FALSE)</f>
        <v>-1.8234686460087746</v>
      </c>
      <c r="AJ1388" s="311">
        <f>+VLOOKUP($E1388,Macro!$1:$1048576,MATCH(DATE(AJ$2,1,1),Macro!$A$1:$LI$1),FALSE)</f>
        <v>-1.841396938624007</v>
      </c>
      <c r="AK1388" s="311">
        <f>+VLOOKUP($E1388,Macro!$1:$1048576,MATCH(DATE(AK$2,1,1),Macro!$A$1:$LI$1),FALSE)</f>
        <v>-1.8572134301771515</v>
      </c>
      <c r="AL1388" s="311">
        <f>+VLOOKUP($E1388,Macro!$1:$1048576,MATCH(DATE(AL$2,1,1),Macro!$A$1:$LI$1),FALSE)</f>
        <v>-1.8713479800044563</v>
      </c>
      <c r="AM1388" s="311">
        <f>+VLOOKUP($E1388,Macro!$1:$1048576,MATCH(DATE(AM$2,1,1),Macro!$A$1:$LI$1),FALSE)</f>
        <v>-1.884218345713351</v>
      </c>
      <c r="AN1388" s="311">
        <f>+VLOOKUP($E1388,Macro!$1:$1048576,MATCH(DATE(AN$2,1,1),Macro!$A$1:$LI$1),FALSE)</f>
        <v>-1.8961992049475129</v>
      </c>
      <c r="AO1388" s="311">
        <f>+VLOOKUP($E1388,Macro!$1:$1048576,MATCH(DATE(AO$2,1,1),Macro!$A$1:$LI$1),FALSE)</f>
        <v>-1.9076173244273908</v>
      </c>
      <c r="AP1388" s="311">
        <f>+VLOOKUP($E1388,Macro!$1:$1048576,MATCH(DATE(AP$2,1,1),Macro!$A$1:$LI$1),FALSE)</f>
        <v>-1.9172724703248156</v>
      </c>
      <c r="AQ1388" s="311">
        <f>+VLOOKUP($E1388,Macro!$1:$1048576,MATCH(DATE(AQ$2,1,1),Macro!$A$1:$LI$1),FALSE)</f>
        <v>-1.9255309301986601</v>
      </c>
      <c r="AR1388" s="311">
        <f>+VLOOKUP($E1388,Macro!$1:$1048576,MATCH(DATE(AR$2,1,1),Macro!$A$1:$LI$1),FALSE)</f>
        <v>-1.9331409566311186</v>
      </c>
      <c r="AS1388" s="311">
        <f>+VLOOKUP($E1388,Macro!$1:$1048576,MATCH(DATE(AS$2,1,1),Macro!$A$1:$LI$1),FALSE)</f>
        <v>-1.9407572476062618</v>
      </c>
      <c r="AT1388" s="311">
        <f>+VLOOKUP($E1388,Macro!$1:$1048576,MATCH(DATE(AT$2,1,1),Macro!$A$1:$LI$1),FALSE)</f>
        <v>-1.9488238186749385</v>
      </c>
      <c r="AU1388" s="311">
        <f>+VLOOKUP($E1388,Macro!$1:$1048576,MATCH(DATE(AU$2,1,1),Macro!$A$1:$LI$1),FALSE)</f>
        <v>-1.9573204321856608</v>
      </c>
      <c r="AV1388" s="311">
        <f>+VLOOKUP($E1388,Macro!$1:$1048576,MATCH(DATE(AV$2,1,1),Macro!$A$1:$LI$1),FALSE)</f>
        <v>-1.9664093180188025</v>
      </c>
      <c r="AW1388" s="311">
        <f>+VLOOKUP($E1388,Macro!$1:$1048576,MATCH(DATE(AW$2,1,1),Macro!$A$1:$LI$1),FALSE)</f>
        <v>-1.9762107289434505</v>
      </c>
      <c r="AX1388" s="311">
        <f>+VLOOKUP($E1388,Macro!$1:$1048576,MATCH(DATE(AX$2,1,1),Macro!$A$1:$LI$1),FALSE)</f>
        <v>-1.9867813543450685</v>
      </c>
      <c r="AY1388" s="311">
        <f>+VLOOKUP($E1388,Macro!$1:$1048576,MATCH(DATE(AY$2,1,1),Macro!$A$1:$LI$1),FALSE)</f>
        <v>-1.9981254628871681</v>
      </c>
      <c r="AZ1388" s="311">
        <f>+VLOOKUP($E1388,Macro!$1:$1048576,MATCH(DATE(AZ$2,1,1),Macro!$A$1:$LI$1),FALSE)</f>
        <v>-2.0092891597708662</v>
      </c>
      <c r="BA1388" s="311">
        <f>+VLOOKUP($E1388,Macro!$1:$1048576,MATCH(DATE(BA$2,1,1),Macro!$A$1:$LI$1),FALSE)</f>
        <v>-2.0204380182438753</v>
      </c>
      <c r="BB1388" s="311">
        <f>+VLOOKUP($E1388,Macro!$1:$1048576,MATCH(DATE(BB$2,1,1),Macro!$A$1:$LI$1),FALSE)</f>
        <v>-2.0318628819478657</v>
      </c>
      <c r="BC1388" s="311">
        <f>+VLOOKUP($E1388,Macro!$1:$1048576,MATCH(DATE(BC$2,1,1),Macro!$A$1:$LI$1),FALSE)</f>
        <v>-2.0437537647550852</v>
      </c>
      <c r="BD1388" s="311">
        <f>+VLOOKUP($E1388,Macro!$1:$1048576,MATCH(DATE(BD$2,1,1),Macro!$A$1:$LI$1),FALSE)</f>
        <v>-2.0561807390380049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-0.81590609237360834</v>
      </c>
      <c r="G1389" s="310">
        <f>+VLOOKUP($E1389,Macro!$1:$1048576,MATCH(DATE(G$2,1,1),Macro!$A$1:$LI$1),FALSE)</f>
        <v>-1.588537085229158</v>
      </c>
      <c r="H1389" s="310">
        <f>+VLOOKUP($E1389,Macro!$1:$1048576,MATCH(DATE(H$2,1,1),Macro!$A$1:$LI$1),FALSE)</f>
        <v>-2.3064919960483654</v>
      </c>
      <c r="I1389" s="310">
        <f>+VLOOKUP($E1389,Macro!$1:$1048576,MATCH(DATE(I$2,1,1),Macro!$A$1:$LI$1),FALSE)</f>
        <v>-2.9660113536491117</v>
      </c>
      <c r="J1389" s="310">
        <f>+VLOOKUP($E1389,Macro!$1:$1048576,MATCH(DATE(J$2,1,1),Macro!$A$1:$LI$1),FALSE)</f>
        <v>-3.5650251324171878</v>
      </c>
      <c r="K1389" s="310">
        <f>+VLOOKUP($E1389,Macro!$1:$1048576,MATCH(DATE(K$2,1,1),Macro!$A$1:$LI$1),FALSE)</f>
        <v>-4.1042434442748466</v>
      </c>
      <c r="L1389" s="310">
        <f>+VLOOKUP($E1389,Macro!$1:$1048576,MATCH(DATE(L$2,1,1),Macro!$A$1:$LI$1),FALSE)</f>
        <v>-4.5889546496571842</v>
      </c>
      <c r="M1389" s="310">
        <f>+VLOOKUP($E1389,Macro!$1:$1048576,MATCH(DATE(M$2,1,1),Macro!$A$1:$LI$1),FALSE)</f>
        <v>-5.0224277743470713</v>
      </c>
      <c r="N1389" s="310">
        <f>+VLOOKUP($E1389,Macro!$1:$1048576,MATCH(DATE(N$2,1,1),Macro!$A$1:$LI$1),FALSE)</f>
        <v>-5.4095444133573807</v>
      </c>
      <c r="O1389" s="310">
        <f>+VLOOKUP($E1389,Macro!$1:$1048576,MATCH(DATE(O$2,1,1),Macro!$A$1:$LI$1),FALSE)</f>
        <v>-5.7550295029224152</v>
      </c>
      <c r="P1389" s="310">
        <f>+VLOOKUP($E1389,Macro!$1:$1048576,MATCH(DATE(P$2,1,1),Macro!$A$1:$LI$1),FALSE)</f>
        <v>-6.1173967191529339</v>
      </c>
      <c r="Q1389" s="310">
        <f>+VLOOKUP($E1389,Macro!$1:$1048576,MATCH(DATE(Q$2,1,1),Macro!$A$1:$LI$1),FALSE)</f>
        <v>-6.4065081080165616</v>
      </c>
      <c r="R1389" s="310">
        <f>+VLOOKUP($E1389,Macro!$1:$1048576,MATCH(DATE(R$2,1,1),Macro!$A$1:$LI$1),FALSE)</f>
        <v>-6.6269261474766967</v>
      </c>
      <c r="S1389" s="310">
        <f>+VLOOKUP($E1389,Macro!$1:$1048576,MATCH(DATE(S$2,1,1),Macro!$A$1:$LI$1),FALSE)</f>
        <v>-6.785938638505284</v>
      </c>
      <c r="T1389" s="310">
        <f>+VLOOKUP($E1389,Macro!$1:$1048576,MATCH(DATE(T$2,1,1),Macro!$A$1:$LI$1),FALSE)</f>
        <v>-6.8912249304444391</v>
      </c>
      <c r="U1389" s="310">
        <f>+VLOOKUP($E1389,Macro!$1:$1048576,MATCH(DATE(U$2,1,1),Macro!$A$1:$LI$1),FALSE)</f>
        <v>-6.9506606600525096</v>
      </c>
      <c r="V1389" s="310">
        <f>+VLOOKUP($E1389,Macro!$1:$1048576,MATCH(DATE(V$2,1,1),Macro!$A$1:$LI$1),FALSE)</f>
        <v>-6.97386268056992</v>
      </c>
      <c r="W1389" s="310">
        <f>+VLOOKUP($E1389,Macro!$1:$1048576,MATCH(DATE(W$2,1,1),Macro!$A$1:$LI$1),FALSE)</f>
        <v>-6.9677698877432253</v>
      </c>
      <c r="X1389" s="310">
        <f>+VLOOKUP($E1389,Macro!$1:$1048576,MATCH(DATE(X$2,1,1),Macro!$A$1:$LI$1),FALSE)</f>
        <v>-6.9388385840785887</v>
      </c>
      <c r="Y1389" s="310">
        <f>+VLOOKUP($E1389,Macro!$1:$1048576,MATCH(DATE(Y$2,1,1),Macro!$A$1:$LI$1),FALSE)</f>
        <v>-6.8929244385853128</v>
      </c>
      <c r="Z1389" s="310">
        <f>+VLOOKUP($E1389,Macro!$1:$1048576,MATCH(DATE(Z$2,1,1),Macro!$A$1:$LI$1),FALSE)</f>
        <v>-6.8361629759789881</v>
      </c>
      <c r="AA1389" s="310">
        <f>+VLOOKUP($E1389,Macro!$1:$1048576,MATCH(DATE(AA$2,1,1),Macro!$A$1:$LI$1),FALSE)</f>
        <v>-6.7708693229077355</v>
      </c>
      <c r="AB1389" s="310">
        <f>+VLOOKUP($E1389,Macro!$1:$1048576,MATCH(DATE(AB$2,1,1),Macro!$A$1:$LI$1),FALSE)</f>
        <v>-6.7021758362480588</v>
      </c>
      <c r="AC1389" s="310">
        <f>+VLOOKUP($E1389,Macro!$1:$1048576,MATCH(DATE(AC$2,1,1),Macro!$A$1:$LI$1),FALSE)</f>
        <v>-6.633342973787526</v>
      </c>
      <c r="AD1389" s="310">
        <f>+VLOOKUP($E1389,Macro!$1:$1048576,MATCH(DATE(AD$2,1,1),Macro!$A$1:$LI$1),FALSE)</f>
        <v>-6.5670667852769427</v>
      </c>
      <c r="AE1389" s="310">
        <f>+VLOOKUP($E1389,Macro!$1:$1048576,MATCH(DATE(AE$2,1,1),Macro!$A$1:$LI$1),FALSE)</f>
        <v>-6.5079261665284545</v>
      </c>
      <c r="AF1389" s="310">
        <f>+VLOOKUP($E1389,Macro!$1:$1048576,MATCH(DATE(AF$2,1,1),Macro!$A$1:$LI$1),FALSE)</f>
        <v>-6.4522193525422882</v>
      </c>
      <c r="AG1389" s="310">
        <f>+VLOOKUP($E1389,Macro!$1:$1048576,MATCH(DATE(AG$2,1,1),Macro!$A$1:$LI$1),FALSE)</f>
        <v>-6.4031178458249682</v>
      </c>
      <c r="AH1389" s="310">
        <f>+VLOOKUP($E1389,Macro!$1:$1048576,MATCH(DATE(AH$2,1,1),Macro!$A$1:$LI$1),FALSE)</f>
        <v>-6.3616053266577826</v>
      </c>
      <c r="AI1389" s="310">
        <f>+VLOOKUP($E1389,Macro!$1:$1048576,MATCH(DATE(AI$2,1,1),Macro!$A$1:$LI$1),FALSE)</f>
        <v>-6.3282542872038832</v>
      </c>
      <c r="AJ1389" s="310">
        <f>+VLOOKUP($E1389,Macro!$1:$1048576,MATCH(DATE(AJ$2,1,1),Macro!$A$1:$LI$1),FALSE)</f>
        <v>-6.303337272889264</v>
      </c>
      <c r="AK1389" s="310">
        <f>+VLOOKUP($E1389,Macro!$1:$1048576,MATCH(DATE(AK$2,1,1),Macro!$A$1:$LI$1),FALSE)</f>
        <v>-6.2864681112114962</v>
      </c>
      <c r="AL1389" s="310">
        <f>+VLOOKUP($E1389,Macro!$1:$1048576,MATCH(DATE(AL$2,1,1),Macro!$A$1:$LI$1),FALSE)</f>
        <v>-6.2776003615982345</v>
      </c>
      <c r="AM1389" s="310">
        <f>+VLOOKUP($E1389,Macro!$1:$1048576,MATCH(DATE(AM$2,1,1),Macro!$A$1:$LI$1),FALSE)</f>
        <v>-6.2764982257014097</v>
      </c>
      <c r="AN1389" s="310">
        <f>+VLOOKUP($E1389,Macro!$1:$1048576,MATCH(DATE(AN$2,1,1),Macro!$A$1:$LI$1),FALSE)</f>
        <v>-6.2827835197008746</v>
      </c>
      <c r="AO1389" s="310">
        <f>+VLOOKUP($E1389,Macro!$1:$1048576,MATCH(DATE(AO$2,1,1),Macro!$A$1:$LI$1),FALSE)</f>
        <v>-6.295983147768391</v>
      </c>
      <c r="AP1389" s="310">
        <f>+VLOOKUP($E1389,Macro!$1:$1048576,MATCH(DATE(AP$2,1,1),Macro!$A$1:$LI$1),FALSE)</f>
        <v>-6.3122961181312327</v>
      </c>
      <c r="AQ1389" s="310">
        <f>+VLOOKUP($E1389,Macro!$1:$1048576,MATCH(DATE(AQ$2,1,1),Macro!$A$1:$LI$1),FALSE)</f>
        <v>-6.3312831032673049</v>
      </c>
      <c r="AR1389" s="310">
        <f>+VLOOKUP($E1389,Macro!$1:$1048576,MATCH(DATE(AR$2,1,1),Macro!$A$1:$LI$1),FALSE)</f>
        <v>-6.3528509128066624</v>
      </c>
      <c r="AS1389" s="310">
        <f>+VLOOKUP($E1389,Macro!$1:$1048576,MATCH(DATE(AS$2,1,1),Macro!$A$1:$LI$1),FALSE)</f>
        <v>-6.3767325619238369</v>
      </c>
      <c r="AT1389" s="310">
        <f>+VLOOKUP($E1389,Macro!$1:$1048576,MATCH(DATE(AT$2,1,1),Macro!$A$1:$LI$1),FALSE)</f>
        <v>-6.402651630576095</v>
      </c>
      <c r="AU1389" s="310">
        <f>+VLOOKUP($E1389,Macro!$1:$1048576,MATCH(DATE(AU$2,1,1),Macro!$A$1:$LI$1),FALSE)</f>
        <v>-6.4298235949471376</v>
      </c>
      <c r="AV1389" s="310">
        <f>+VLOOKUP($E1389,Macro!$1:$1048576,MATCH(DATE(AV$2,1,1),Macro!$A$1:$LI$1),FALSE)</f>
        <v>-6.4582711655602925</v>
      </c>
      <c r="AW1389" s="310">
        <f>+VLOOKUP($E1389,Macro!$1:$1048576,MATCH(DATE(AW$2,1,1),Macro!$A$1:$LI$1),FALSE)</f>
        <v>-6.488034602207426</v>
      </c>
      <c r="AX1389" s="310">
        <f>+VLOOKUP($E1389,Macro!$1:$1048576,MATCH(DATE(AX$2,1,1),Macro!$A$1:$LI$1),FALSE)</f>
        <v>-6.519176678825211</v>
      </c>
      <c r="AY1389" s="310">
        <f>+VLOOKUP($E1389,Macro!$1:$1048576,MATCH(DATE(AY$2,1,1),Macro!$A$1:$LI$1),FALSE)</f>
        <v>-6.5517917669815517</v>
      </c>
      <c r="AZ1389" s="310">
        <f>+VLOOKUP($E1389,Macro!$1:$1048576,MATCH(DATE(AZ$2,1,1),Macro!$A$1:$LI$1),FALSE)</f>
        <v>-6.5840519961576582</v>
      </c>
      <c r="BA1389" s="310">
        <f>+VLOOKUP($E1389,Macro!$1:$1048576,MATCH(DATE(BA$2,1,1),Macro!$A$1:$LI$1),FALSE)</f>
        <v>-6.6166129796067841</v>
      </c>
      <c r="BB1389" s="310">
        <f>+VLOOKUP($E1389,Macro!$1:$1048576,MATCH(DATE(BB$2,1,1),Macro!$A$1:$LI$1),FALSE)</f>
        <v>-6.6498805400122762</v>
      </c>
      <c r="BC1389" s="310">
        <f>+VLOOKUP($E1389,Macro!$1:$1048576,MATCH(DATE(BC$2,1,1),Macro!$A$1:$LI$1),FALSE)</f>
        <v>-6.6841156391879375</v>
      </c>
      <c r="BD1389" s="310">
        <f>+VLOOKUP($E1389,Macro!$1:$1048576,MATCH(DATE(BD$2,1,1),Macro!$A$1:$LI$1),FALSE)</f>
        <v>-6.7195344394104017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-0.72852691846237994</v>
      </c>
      <c r="G1390" s="310">
        <f>+VLOOKUP($E1390,Macro!$1:$1048576,MATCH(DATE(G$2,1,1),Macro!$A$1:$LI$1),FALSE)</f>
        <v>-1.3024444508319633</v>
      </c>
      <c r="H1390" s="310">
        <f>+VLOOKUP($E1390,Macro!$1:$1048576,MATCH(DATE(H$2,1,1),Macro!$A$1:$LI$1),FALSE)</f>
        <v>-1.769352521399703</v>
      </c>
      <c r="I1390" s="310">
        <f>+VLOOKUP($E1390,Macro!$1:$1048576,MATCH(DATE(I$2,1,1),Macro!$A$1:$LI$1),FALSE)</f>
        <v>-2.1615531406484312</v>
      </c>
      <c r="J1390" s="310">
        <f>+VLOOKUP($E1390,Macro!$1:$1048576,MATCH(DATE(J$2,1,1),Macro!$A$1:$LI$1),FALSE)</f>
        <v>-2.4958409340292032</v>
      </c>
      <c r="K1390" s="310">
        <f>+VLOOKUP($E1390,Macro!$1:$1048576,MATCH(DATE(K$2,1,1),Macro!$A$1:$LI$1),FALSE)</f>
        <v>-2.7815955029809269</v>
      </c>
      <c r="L1390" s="310">
        <f>+VLOOKUP($E1390,Macro!$1:$1048576,MATCH(DATE(L$2,1,1),Macro!$A$1:$LI$1),FALSE)</f>
        <v>-3.0276450571346869</v>
      </c>
      <c r="M1390" s="310">
        <f>+VLOOKUP($E1390,Macro!$1:$1048576,MATCH(DATE(M$2,1,1),Macro!$A$1:$LI$1),FALSE)</f>
        <v>-3.2387597248831002</v>
      </c>
      <c r="N1390" s="310">
        <f>+VLOOKUP($E1390,Macro!$1:$1048576,MATCH(DATE(N$2,1,1),Macro!$A$1:$LI$1),FALSE)</f>
        <v>-3.4207881511110756</v>
      </c>
      <c r="O1390" s="310">
        <f>+VLOOKUP($E1390,Macro!$1:$1048576,MATCH(DATE(O$2,1,1),Macro!$A$1:$LI$1),FALSE)</f>
        <v>-3.5791985427944373</v>
      </c>
      <c r="P1390" s="310">
        <f>+VLOOKUP($E1390,Macro!$1:$1048576,MATCH(DATE(P$2,1,1),Macro!$A$1:$LI$1),FALSE)</f>
        <v>-3.7591395302278059</v>
      </c>
      <c r="Q1390" s="310">
        <f>+VLOOKUP($E1390,Macro!$1:$1048576,MATCH(DATE(Q$2,1,1),Macro!$A$1:$LI$1),FALSE)</f>
        <v>-3.8897962351403632</v>
      </c>
      <c r="R1390" s="310">
        <f>+VLOOKUP($E1390,Macro!$1:$1048576,MATCH(DATE(R$2,1,1),Macro!$A$1:$LI$1),FALSE)</f>
        <v>-3.9821583712480453</v>
      </c>
      <c r="S1390" s="310">
        <f>+VLOOKUP($E1390,Macro!$1:$1048576,MATCH(DATE(S$2,1,1),Macro!$A$1:$LI$1),FALSE)</f>
        <v>-4.0441119831882801</v>
      </c>
      <c r="T1390" s="310">
        <f>+VLOOKUP($E1390,Macro!$1:$1048576,MATCH(DATE(T$2,1,1),Macro!$A$1:$LI$1),FALSE)</f>
        <v>-4.0814595575014323</v>
      </c>
      <c r="U1390" s="310">
        <f>+VLOOKUP($E1390,Macro!$1:$1048576,MATCH(DATE(U$2,1,1),Macro!$A$1:$LI$1),FALSE)</f>
        <v>-4.0993710298002801</v>
      </c>
      <c r="V1390" s="310">
        <f>+VLOOKUP($E1390,Macro!$1:$1048576,MATCH(DATE(V$2,1,1),Macro!$A$1:$LI$1),FALSE)</f>
        <v>-4.1052534326198149</v>
      </c>
      <c r="W1390" s="310">
        <f>+VLOOKUP($E1390,Macro!$1:$1048576,MATCH(DATE(W$2,1,1),Macro!$A$1:$LI$1),FALSE)</f>
        <v>-4.1026899751938188</v>
      </c>
      <c r="X1390" s="310">
        <f>+VLOOKUP($E1390,Macro!$1:$1048576,MATCH(DATE(X$2,1,1),Macro!$A$1:$LI$1),FALSE)</f>
        <v>-4.0949975063656385</v>
      </c>
      <c r="Y1390" s="310">
        <f>+VLOOKUP($E1390,Macro!$1:$1048576,MATCH(DATE(Y$2,1,1),Macro!$A$1:$LI$1),FALSE)</f>
        <v>-4.0850949276924009</v>
      </c>
      <c r="Z1390" s="310">
        <f>+VLOOKUP($E1390,Macro!$1:$1048576,MATCH(DATE(Z$2,1,1),Macro!$A$1:$LI$1),FALSE)</f>
        <v>-4.0761533978477376</v>
      </c>
      <c r="AA1390" s="310">
        <f>+VLOOKUP($E1390,Macro!$1:$1048576,MATCH(DATE(AA$2,1,1),Macro!$A$1:$LI$1),FALSE)</f>
        <v>-4.0680657400838598</v>
      </c>
      <c r="AB1390" s="310">
        <f>+VLOOKUP($E1390,Macro!$1:$1048576,MATCH(DATE(AB$2,1,1),Macro!$A$1:$LI$1),FALSE)</f>
        <v>-4.0635870884668357</v>
      </c>
      <c r="AC1390" s="310">
        <f>+VLOOKUP($E1390,Macro!$1:$1048576,MATCH(DATE(AC$2,1,1),Macro!$A$1:$LI$1),FALSE)</f>
        <v>-4.0637488177042602</v>
      </c>
      <c r="AD1390" s="310">
        <f>+VLOOKUP($E1390,Macro!$1:$1048576,MATCH(DATE(AD$2,1,1),Macro!$A$1:$LI$1),FALSE)</f>
        <v>-4.0692169505279319</v>
      </c>
      <c r="AE1390" s="310">
        <f>+VLOOKUP($E1390,Macro!$1:$1048576,MATCH(DATE(AE$2,1,1),Macro!$A$1:$LI$1),FALSE)</f>
        <v>-4.0822874904280049</v>
      </c>
      <c r="AF1390" s="310">
        <f>+VLOOKUP($E1390,Macro!$1:$1048576,MATCH(DATE(AF$2,1,1),Macro!$A$1:$LI$1),FALSE)</f>
        <v>-4.0976413461735977</v>
      </c>
      <c r="AG1390" s="310">
        <f>+VLOOKUP($E1390,Macro!$1:$1048576,MATCH(DATE(AG$2,1,1),Macro!$A$1:$LI$1),FALSE)</f>
        <v>-4.1176736503325095</v>
      </c>
      <c r="AH1390" s="310">
        <f>+VLOOKUP($E1390,Macro!$1:$1048576,MATCH(DATE(AH$2,1,1),Macro!$A$1:$LI$1),FALSE)</f>
        <v>-4.1427235198609695</v>
      </c>
      <c r="AI1390" s="310">
        <f>+VLOOKUP($E1390,Macro!$1:$1048576,MATCH(DATE(AI$2,1,1),Macro!$A$1:$LI$1),FALSE)</f>
        <v>-4.1728164418613716</v>
      </c>
      <c r="AJ1390" s="310">
        <f>+VLOOKUP($E1390,Macro!$1:$1048576,MATCH(DATE(AJ$2,1,1),Macro!$A$1:$LI$1),FALSE)</f>
        <v>-4.2077876298834962</v>
      </c>
      <c r="AK1390" s="310">
        <f>+VLOOKUP($E1390,Macro!$1:$1048576,MATCH(DATE(AK$2,1,1),Macro!$A$1:$LI$1),FALSE)</f>
        <v>-4.246724367486121</v>
      </c>
      <c r="AL1390" s="310">
        <f>+VLOOKUP($E1390,Macro!$1:$1048576,MATCH(DATE(AL$2,1,1),Macro!$A$1:$LI$1),FALSE)</f>
        <v>-4.2895524002396268</v>
      </c>
      <c r="AM1390" s="310">
        <f>+VLOOKUP($E1390,Macro!$1:$1048576,MATCH(DATE(AM$2,1,1),Macro!$A$1:$LI$1),FALSE)</f>
        <v>-4.3360983186874194</v>
      </c>
      <c r="AN1390" s="310">
        <f>+VLOOKUP($E1390,Macro!$1:$1048576,MATCH(DATE(AN$2,1,1),Macro!$A$1:$LI$1),FALSE)</f>
        <v>-4.3861157159711288</v>
      </c>
      <c r="AO1390" s="310">
        <f>+VLOOKUP($E1390,Macro!$1:$1048576,MATCH(DATE(AO$2,1,1),Macro!$A$1:$LI$1),FALSE)</f>
        <v>-4.4393235527477755</v>
      </c>
      <c r="AP1390" s="310">
        <f>+VLOOKUP($E1390,Macro!$1:$1048576,MATCH(DATE(AP$2,1,1),Macro!$A$1:$LI$1),FALSE)</f>
        <v>-4.4899839216925859</v>
      </c>
      <c r="AQ1390" s="310">
        <f>+VLOOKUP($E1390,Macro!$1:$1048576,MATCH(DATE(AQ$2,1,1),Macro!$A$1:$LI$1),FALSE)</f>
        <v>-4.5393075389739366</v>
      </c>
      <c r="AR1390" s="310">
        <f>+VLOOKUP($E1390,Macro!$1:$1048576,MATCH(DATE(AR$2,1,1),Macro!$A$1:$LI$1),FALSE)</f>
        <v>-4.5885415772385478</v>
      </c>
      <c r="AS1390" s="310">
        <f>+VLOOKUP($E1390,Macro!$1:$1048576,MATCH(DATE(AS$2,1,1),Macro!$A$1:$LI$1),FALSE)</f>
        <v>-4.6383423025532</v>
      </c>
      <c r="AT1390" s="310">
        <f>+VLOOKUP($E1390,Macro!$1:$1048576,MATCH(DATE(AT$2,1,1),Macro!$A$1:$LI$1),FALSE)</f>
        <v>-4.6890119438188993</v>
      </c>
      <c r="AU1390" s="310">
        <f>+VLOOKUP($E1390,Macro!$1:$1048576,MATCH(DATE(AU$2,1,1),Macro!$A$1:$LI$1),FALSE)</f>
        <v>-4.7397577513642934</v>
      </c>
      <c r="AV1390" s="310">
        <f>+VLOOKUP($E1390,Macro!$1:$1048576,MATCH(DATE(AV$2,1,1),Macro!$A$1:$LI$1),FALSE)</f>
        <v>-4.7910361642600989</v>
      </c>
      <c r="AW1390" s="310">
        <f>+VLOOKUP($E1390,Macro!$1:$1048576,MATCH(DATE(AW$2,1,1),Macro!$A$1:$LI$1),FALSE)</f>
        <v>-4.8431806540352618</v>
      </c>
      <c r="AX1390" s="310">
        <f>+VLOOKUP($E1390,Macro!$1:$1048576,MATCH(DATE(AX$2,1,1),Macro!$A$1:$LI$1),FALSE)</f>
        <v>-4.8964244318745234</v>
      </c>
      <c r="AY1390" s="310">
        <f>+VLOOKUP($E1390,Macro!$1:$1048576,MATCH(DATE(AY$2,1,1),Macro!$A$1:$LI$1),FALSE)</f>
        <v>-4.9509397597259808</v>
      </c>
      <c r="AZ1390" s="310">
        <f>+VLOOKUP($E1390,Macro!$1:$1048576,MATCH(DATE(AZ$2,1,1),Macro!$A$1:$LI$1),FALSE)</f>
        <v>-5.0036538577872598</v>
      </c>
      <c r="BA1390" s="310">
        <f>+VLOOKUP($E1390,Macro!$1:$1048576,MATCH(DATE(BA$2,1,1),Macro!$A$1:$LI$1),FALSE)</f>
        <v>-5.055973719232199</v>
      </c>
      <c r="BB1390" s="310">
        <f>+VLOOKUP($E1390,Macro!$1:$1048576,MATCH(DATE(BB$2,1,1),Macro!$A$1:$LI$1),FALSE)</f>
        <v>-5.1088124963712183</v>
      </c>
      <c r="BC1390" s="310">
        <f>+VLOOKUP($E1390,Macro!$1:$1048576,MATCH(DATE(BC$2,1,1),Macro!$A$1:$LI$1),FALSE)</f>
        <v>-5.162666817980643</v>
      </c>
      <c r="BD1390" s="310">
        <f>+VLOOKUP($E1390,Macro!$1:$1048576,MATCH(DATE(BD$2,1,1),Macro!$A$1:$LI$1),FALSE)</f>
        <v>-5.2177859856768372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-0.13124640941519772</v>
      </c>
      <c r="G1391" s="310">
        <f>+VLOOKUP($E1391,Macro!$1:$1048576,MATCH(DATE(G$2,1,1),Macro!$A$1:$LI$1),FALSE)</f>
        <v>-0.27978576010322387</v>
      </c>
      <c r="H1391" s="310">
        <f>+VLOOKUP($E1391,Macro!$1:$1048576,MATCH(DATE(H$2,1,1),Macro!$A$1:$LI$1),FALSE)</f>
        <v>-0.49073576185405532</v>
      </c>
      <c r="I1391" s="310">
        <f>+VLOOKUP($E1391,Macro!$1:$1048576,MATCH(DATE(I$2,1,1),Macro!$A$1:$LI$1),FALSE)</f>
        <v>-0.75402510505684361</v>
      </c>
      <c r="J1391" s="310">
        <f>+VLOOKUP($E1391,Macro!$1:$1048576,MATCH(DATE(J$2,1,1),Macro!$A$1:$LI$1),FALSE)</f>
        <v>-1.0473912543768282</v>
      </c>
      <c r="K1391" s="310">
        <f>+VLOOKUP($E1391,Macro!$1:$1048576,MATCH(DATE(K$2,1,1),Macro!$A$1:$LI$1),FALSE)</f>
        <v>-1.3504332885536985</v>
      </c>
      <c r="L1391" s="310">
        <f>+VLOOKUP($E1391,Macro!$1:$1048576,MATCH(DATE(L$2,1,1),Macro!$A$1:$LI$1),FALSE)</f>
        <v>-1.6489394910169985</v>
      </c>
      <c r="M1391" s="310">
        <f>+VLOOKUP($E1391,Macro!$1:$1048576,MATCH(DATE(M$2,1,1),Macro!$A$1:$LI$1),FALSE)</f>
        <v>-1.9315290238619665</v>
      </c>
      <c r="N1391" s="310">
        <f>+VLOOKUP($E1391,Macro!$1:$1048576,MATCH(DATE(N$2,1,1),Macro!$A$1:$LI$1),FALSE)</f>
        <v>-2.1918709030078971</v>
      </c>
      <c r="O1391" s="310">
        <f>+VLOOKUP($E1391,Macro!$1:$1048576,MATCH(DATE(O$2,1,1),Macro!$A$1:$LI$1),FALSE)</f>
        <v>-2.4262980485708185</v>
      </c>
      <c r="P1391" s="310">
        <f>+VLOOKUP($E1391,Macro!$1:$1048576,MATCH(DATE(P$2,1,1),Macro!$A$1:$LI$1),FALSE)</f>
        <v>-2.6363621591611204</v>
      </c>
      <c r="Q1391" s="310">
        <f>+VLOOKUP($E1391,Macro!$1:$1048576,MATCH(DATE(Q$2,1,1),Macro!$A$1:$LI$1),FALSE)</f>
        <v>-2.822710843840492</v>
      </c>
      <c r="R1391" s="310">
        <f>+VLOOKUP($E1391,Macro!$1:$1048576,MATCH(DATE(R$2,1,1),Macro!$A$1:$LI$1),FALSE)</f>
        <v>-2.9791406285569639</v>
      </c>
      <c r="S1391" s="310">
        <f>+VLOOKUP($E1391,Macro!$1:$1048576,MATCH(DATE(S$2,1,1),Macro!$A$1:$LI$1),FALSE)</f>
        <v>-3.1001178210827591</v>
      </c>
      <c r="T1391" s="310">
        <f>+VLOOKUP($E1391,Macro!$1:$1048576,MATCH(DATE(T$2,1,1),Macro!$A$1:$LI$1),FALSE)</f>
        <v>-3.1832919747903694</v>
      </c>
      <c r="U1391" s="310">
        <f>+VLOOKUP($E1391,Macro!$1:$1048576,MATCH(DATE(U$2,1,1),Macro!$A$1:$LI$1),FALSE)</f>
        <v>-3.2293143502143402</v>
      </c>
      <c r="V1391" s="310">
        <f>+VLOOKUP($E1391,Macro!$1:$1048576,MATCH(DATE(V$2,1,1),Macro!$A$1:$LI$1),FALSE)</f>
        <v>-3.2416590093585662</v>
      </c>
      <c r="W1391" s="310">
        <f>+VLOOKUP($E1391,Macro!$1:$1048576,MATCH(DATE(W$2,1,1),Macro!$A$1:$LI$1),FALSE)</f>
        <v>-3.2235820357683802</v>
      </c>
      <c r="X1391" s="310">
        <f>+VLOOKUP($E1391,Macro!$1:$1048576,MATCH(DATE(X$2,1,1),Macro!$A$1:$LI$1),FALSE)</f>
        <v>-3.1793245381310014</v>
      </c>
      <c r="Y1391" s="310">
        <f>+VLOOKUP($E1391,Macro!$1:$1048576,MATCH(DATE(Y$2,1,1),Macro!$A$1:$LI$1),FALSE)</f>
        <v>-3.1134645764925306</v>
      </c>
      <c r="Z1391" s="310">
        <f>+VLOOKUP($E1391,Macro!$1:$1048576,MATCH(DATE(Z$2,1,1),Macro!$A$1:$LI$1),FALSE)</f>
        <v>-3.031247466890064</v>
      </c>
      <c r="AA1391" s="310">
        <f>+VLOOKUP($E1391,Macro!$1:$1048576,MATCH(DATE(AA$2,1,1),Macro!$A$1:$LI$1),FALSE)</f>
        <v>-2.9352768265310969</v>
      </c>
      <c r="AB1391" s="310">
        <f>+VLOOKUP($E1391,Macro!$1:$1048576,MATCH(DATE(AB$2,1,1),Macro!$A$1:$LI$1),FALSE)</f>
        <v>-2.8308183000964937</v>
      </c>
      <c r="AC1391" s="310">
        <f>+VLOOKUP($E1391,Macro!$1:$1048576,MATCH(DATE(AC$2,1,1),Macro!$A$1:$LI$1),FALSE)</f>
        <v>-2.7214776214809722</v>
      </c>
      <c r="AD1391" s="310">
        <f>+VLOOKUP($E1391,Macro!$1:$1048576,MATCH(DATE(AD$2,1,1),Macro!$A$1:$LI$1),FALSE)</f>
        <v>-2.6104679756516425</v>
      </c>
      <c r="AE1391" s="310">
        <f>+VLOOKUP($E1391,Macro!$1:$1048576,MATCH(DATE(AE$2,1,1),Macro!$A$1:$LI$1),FALSE)</f>
        <v>-2.5023767470352727</v>
      </c>
      <c r="AF1391" s="310">
        <f>+VLOOKUP($E1391,Macro!$1:$1048576,MATCH(DATE(AF$2,1,1),Macro!$A$1:$LI$1),FALSE)</f>
        <v>-2.3953041253907186</v>
      </c>
      <c r="AG1391" s="310">
        <f>+VLOOKUP($E1391,Macro!$1:$1048576,MATCH(DATE(AG$2,1,1),Macro!$A$1:$LI$1),FALSE)</f>
        <v>-2.2934396061914049</v>
      </c>
      <c r="AH1391" s="310">
        <f>+VLOOKUP($E1391,Macro!$1:$1048576,MATCH(DATE(AH$2,1,1),Macro!$A$1:$LI$1),FALSE)</f>
        <v>-2.1984570481023091</v>
      </c>
      <c r="AI1391" s="310">
        <f>+VLOOKUP($E1391,Macro!$1:$1048576,MATCH(DATE(AI$2,1,1),Macro!$A$1:$LI$1),FALSE)</f>
        <v>-2.1114423539034259</v>
      </c>
      <c r="AJ1391" s="310">
        <f>+VLOOKUP($E1391,Macro!$1:$1048576,MATCH(DATE(AJ$2,1,1),Macro!$A$1:$LI$1),FALSE)</f>
        <v>-2.033088883244349</v>
      </c>
      <c r="AK1391" s="310">
        <f>+VLOOKUP($E1391,Macro!$1:$1048576,MATCH(DATE(AK$2,1,1),Macro!$A$1:$LI$1),FALSE)</f>
        <v>-1.9635155621201665</v>
      </c>
      <c r="AL1391" s="310">
        <f>+VLOOKUP($E1391,Macro!$1:$1048576,MATCH(DATE(AL$2,1,1),Macro!$A$1:$LI$1),FALSE)</f>
        <v>-1.9031107593457941</v>
      </c>
      <c r="AM1391" s="310">
        <f>+VLOOKUP($E1391,Macro!$1:$1048576,MATCH(DATE(AM$2,1,1),Macro!$A$1:$LI$1),FALSE)</f>
        <v>-1.8519154771130859</v>
      </c>
      <c r="AN1391" s="310">
        <f>+VLOOKUP($E1391,Macro!$1:$1048576,MATCH(DATE(AN$2,1,1),Macro!$A$1:$LI$1),FALSE)</f>
        <v>-1.8097398633448734</v>
      </c>
      <c r="AO1391" s="310">
        <f>+VLOOKUP($E1391,Macro!$1:$1048576,MATCH(DATE(AO$2,1,1),Macro!$A$1:$LI$1),FALSE)</f>
        <v>-1.7762390112509454</v>
      </c>
      <c r="AP1391" s="310">
        <f>+VLOOKUP($E1391,Macro!$1:$1048576,MATCH(DATE(AP$2,1,1),Macro!$A$1:$LI$1),FALSE)</f>
        <v>-1.7484916236674799</v>
      </c>
      <c r="AQ1391" s="310">
        <f>+VLOOKUP($E1391,Macro!$1:$1048576,MATCH(DATE(AQ$2,1,1),Macro!$A$1:$LI$1),FALSE)</f>
        <v>-1.7273117430177241</v>
      </c>
      <c r="AR1391" s="310">
        <f>+VLOOKUP($E1391,Macro!$1:$1048576,MATCH(DATE(AR$2,1,1),Macro!$A$1:$LI$1),FALSE)</f>
        <v>-1.7126846966895481</v>
      </c>
      <c r="AS1391" s="310">
        <f>+VLOOKUP($E1391,Macro!$1:$1048576,MATCH(DATE(AS$2,1,1),Macro!$A$1:$LI$1),FALSE)</f>
        <v>-1.7039341149913563</v>
      </c>
      <c r="AT1391" s="310">
        <f>+VLOOKUP($E1391,Macro!$1:$1048576,MATCH(DATE(AT$2,1,1),Macro!$A$1:$LI$1),FALSE)</f>
        <v>-1.7002076804267912</v>
      </c>
      <c r="AU1391" s="310">
        <f>+VLOOKUP($E1391,Macro!$1:$1048576,MATCH(DATE(AU$2,1,1),Macro!$A$1:$LI$1),FALSE)</f>
        <v>-1.7002459835469557</v>
      </c>
      <c r="AV1391" s="310">
        <f>+VLOOKUP($E1391,Macro!$1:$1048576,MATCH(DATE(AV$2,1,1),Macro!$A$1:$LI$1),FALSE)</f>
        <v>-1.7037701528046405</v>
      </c>
      <c r="AW1391" s="310">
        <f>+VLOOKUP($E1391,Macro!$1:$1048576,MATCH(DATE(AW$2,1,1),Macro!$A$1:$LI$1),FALSE)</f>
        <v>-1.7104091766916403</v>
      </c>
      <c r="AX1391" s="310">
        <f>+VLOOKUP($E1391,Macro!$1:$1048576,MATCH(DATE(AX$2,1,1),Macro!$A$1:$LI$1),FALSE)</f>
        <v>-1.7198131879035623</v>
      </c>
      <c r="AY1391" s="310">
        <f>+VLOOKUP($E1391,Macro!$1:$1048576,MATCH(DATE(AY$2,1,1),Macro!$A$1:$LI$1),FALSE)</f>
        <v>-1.7317015583260487</v>
      </c>
      <c r="AZ1391" s="310">
        <f>+VLOOKUP($E1391,Macro!$1:$1048576,MATCH(DATE(AZ$2,1,1),Macro!$A$1:$LI$1),FALSE)</f>
        <v>-1.7441305017834257</v>
      </c>
      <c r="BA1391" s="310">
        <f>+VLOOKUP($E1391,Macro!$1:$1048576,MATCH(DATE(BA$2,1,1),Macro!$A$1:$LI$1),FALSE)</f>
        <v>-1.7582284620010658</v>
      </c>
      <c r="BB1391" s="310">
        <f>+VLOOKUP($E1391,Macro!$1:$1048576,MATCH(DATE(BB$2,1,1),Macro!$A$1:$LI$1),FALSE)</f>
        <v>-1.7742295044700152</v>
      </c>
      <c r="BC1391" s="310">
        <f>+VLOOKUP($E1391,Macro!$1:$1048576,MATCH(DATE(BC$2,1,1),Macro!$A$1:$LI$1),FALSE)</f>
        <v>-1.7920449082007073</v>
      </c>
      <c r="BD1391" s="310">
        <f>+VLOOKUP($E1391,Macro!$1:$1048576,MATCH(DATE(BD$2,1,1),Macro!$A$1:$LI$1),FALSE)</f>
        <v>-1.8115280957721858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-4.3867235503969315E-2</v>
      </c>
      <c r="G1392" s="310">
        <f>+VLOOKUP($E1392,Macro!$1:$1048576,MATCH(DATE(G$2,1,1),Macro!$A$1:$LI$1),FALSE)</f>
        <v>6.306874293970921E-3</v>
      </c>
      <c r="H1392" s="310">
        <f>+VLOOKUP($E1392,Macro!$1:$1048576,MATCH(DATE(H$2,1,1),Macro!$A$1:$LI$1),FALSE)</f>
        <v>4.6403712794607088E-2</v>
      </c>
      <c r="I1392" s="310">
        <f>+VLOOKUP($E1392,Macro!$1:$1048576,MATCH(DATE(I$2,1,1),Macro!$A$1:$LI$1),FALSE)</f>
        <v>5.043310794383693E-2</v>
      </c>
      <c r="J1392" s="310">
        <f>+VLOOKUP($E1392,Macro!$1:$1048576,MATCH(DATE(J$2,1,1),Macro!$A$1:$LI$1),FALSE)</f>
        <v>2.179294401115639E-2</v>
      </c>
      <c r="K1392" s="310">
        <f>+VLOOKUP($E1392,Macro!$1:$1048576,MATCH(DATE(K$2,1,1),Macro!$A$1:$LI$1),FALSE)</f>
        <v>-2.7785347259778881E-2</v>
      </c>
      <c r="L1392" s="310">
        <f>+VLOOKUP($E1392,Macro!$1:$1048576,MATCH(DATE(L$2,1,1),Macro!$A$1:$LI$1),FALSE)</f>
        <v>-8.7629898494501202E-2</v>
      </c>
      <c r="M1392" s="310">
        <f>+VLOOKUP($E1392,Macro!$1:$1048576,MATCH(DATE(M$2,1,1),Macro!$A$1:$LI$1),FALSE)</f>
        <v>-0.14786097439799528</v>
      </c>
      <c r="N1392" s="310">
        <f>+VLOOKUP($E1392,Macro!$1:$1048576,MATCH(DATE(N$2,1,1),Macro!$A$1:$LI$1),FALSE)</f>
        <v>-0.20311464076159202</v>
      </c>
      <c r="O1392" s="310">
        <f>+VLOOKUP($E1392,Macro!$1:$1048576,MATCH(DATE(O$2,1,1),Macro!$A$1:$LI$1),FALSE)</f>
        <v>-0.2504670884428406</v>
      </c>
      <c r="P1392" s="310">
        <f>+VLOOKUP($E1392,Macro!$1:$1048576,MATCH(DATE(P$2,1,1),Macro!$A$1:$LI$1),FALSE)</f>
        <v>-0.27810497023599234</v>
      </c>
      <c r="Q1392" s="310">
        <f>+VLOOKUP($E1392,Macro!$1:$1048576,MATCH(DATE(Q$2,1,1),Macro!$A$1:$LI$1),FALSE)</f>
        <v>-0.30599897096429363</v>
      </c>
      <c r="R1392" s="310">
        <f>+VLOOKUP($E1392,Macro!$1:$1048576,MATCH(DATE(R$2,1,1),Macro!$A$1:$LI$1),FALSE)</f>
        <v>-0.33437285232831249</v>
      </c>
      <c r="S1392" s="310">
        <f>+VLOOKUP($E1392,Macro!$1:$1048576,MATCH(DATE(S$2,1,1),Macro!$A$1:$LI$1),FALSE)</f>
        <v>-0.3582911657657557</v>
      </c>
      <c r="T1392" s="310">
        <f>+VLOOKUP($E1392,Macro!$1:$1048576,MATCH(DATE(T$2,1,1),Macro!$A$1:$LI$1),FALSE)</f>
        <v>-0.37352660184736219</v>
      </c>
      <c r="U1392" s="310">
        <f>+VLOOKUP($E1392,Macro!$1:$1048576,MATCH(DATE(U$2,1,1),Macro!$A$1:$LI$1),FALSE)</f>
        <v>-0.37802471996211073</v>
      </c>
      <c r="V1392" s="310">
        <f>+VLOOKUP($E1392,Macro!$1:$1048576,MATCH(DATE(V$2,1,1),Macro!$A$1:$LI$1),FALSE)</f>
        <v>-0.37304976140846158</v>
      </c>
      <c r="W1392" s="310">
        <f>+VLOOKUP($E1392,Macro!$1:$1048576,MATCH(DATE(W$2,1,1),Macro!$A$1:$LI$1),FALSE)</f>
        <v>-0.35850212321897379</v>
      </c>
      <c r="X1392" s="310">
        <f>+VLOOKUP($E1392,Macro!$1:$1048576,MATCH(DATE(X$2,1,1),Macro!$A$1:$LI$1),FALSE)</f>
        <v>-0.33548346041805166</v>
      </c>
      <c r="Y1392" s="310">
        <f>+VLOOKUP($E1392,Macro!$1:$1048576,MATCH(DATE(Y$2,1,1),Macro!$A$1:$LI$1),FALSE)</f>
        <v>-0.30563506559961873</v>
      </c>
      <c r="Z1392" s="310">
        <f>+VLOOKUP($E1392,Macro!$1:$1048576,MATCH(DATE(Z$2,1,1),Macro!$A$1:$LI$1),FALSE)</f>
        <v>-0.27123788875881338</v>
      </c>
      <c r="AA1392" s="310">
        <f>+VLOOKUP($E1392,Macro!$1:$1048576,MATCH(DATE(AA$2,1,1),Macro!$A$1:$LI$1),FALSE)</f>
        <v>-0.23247324370722078</v>
      </c>
      <c r="AB1392" s="310">
        <f>+VLOOKUP($E1392,Macro!$1:$1048576,MATCH(DATE(AB$2,1,1),Macro!$A$1:$LI$1),FALSE)</f>
        <v>-0.19222955231527061</v>
      </c>
      <c r="AC1392" s="310">
        <f>+VLOOKUP($E1392,Macro!$1:$1048576,MATCH(DATE(AC$2,1,1),Macro!$A$1:$LI$1),FALSE)</f>
        <v>-0.15188346539770636</v>
      </c>
      <c r="AD1392" s="310">
        <f>+VLOOKUP($E1392,Macro!$1:$1048576,MATCH(DATE(AD$2,1,1),Macro!$A$1:$LI$1),FALSE)</f>
        <v>-0.11261814090263167</v>
      </c>
      <c r="AE1392" s="310">
        <f>+VLOOKUP($E1392,Macro!$1:$1048576,MATCH(DATE(AE$2,1,1),Macro!$A$1:$LI$1),FALSE)</f>
        <v>-7.6738070934822655E-2</v>
      </c>
      <c r="AF1392" s="310">
        <f>+VLOOKUP($E1392,Macro!$1:$1048576,MATCH(DATE(AF$2,1,1),Macro!$A$1:$LI$1),FALSE)</f>
        <v>-4.0726119022028051E-2</v>
      </c>
      <c r="AG1392" s="310">
        <f>+VLOOKUP($E1392,Macro!$1:$1048576,MATCH(DATE(AG$2,1,1),Macro!$A$1:$LI$1),FALSE)</f>
        <v>-7.9954106989461593E-3</v>
      </c>
      <c r="AH1392" s="310">
        <f>+VLOOKUP($E1392,Macro!$1:$1048576,MATCH(DATE(AH$2,1,1),Macro!$A$1:$LI$1),FALSE)</f>
        <v>2.0424758694503886E-2</v>
      </c>
      <c r="AI1392" s="310">
        <f>+VLOOKUP($E1392,Macro!$1:$1048576,MATCH(DATE(AI$2,1,1),Macro!$A$1:$LI$1),FALSE)</f>
        <v>4.3995491439085654E-2</v>
      </c>
      <c r="AJ1392" s="310">
        <f>+VLOOKUP($E1392,Macro!$1:$1048576,MATCH(DATE(AJ$2,1,1),Macro!$A$1:$LI$1),FALSE)</f>
        <v>6.2460759761418405E-2</v>
      </c>
      <c r="AK1392" s="310">
        <f>+VLOOKUP($E1392,Macro!$1:$1048576,MATCH(DATE(AK$2,1,1),Macro!$A$1:$LI$1),FALSE)</f>
        <v>7.6228181605208611E-2</v>
      </c>
      <c r="AL1392" s="310">
        <f>+VLOOKUP($E1392,Macro!$1:$1048576,MATCH(DATE(AL$2,1,1),Macro!$A$1:$LI$1),FALSE)</f>
        <v>8.4937202012813628E-2</v>
      </c>
      <c r="AM1392" s="310">
        <f>+VLOOKUP($E1392,Macro!$1:$1048576,MATCH(DATE(AM$2,1,1),Macro!$A$1:$LI$1),FALSE)</f>
        <v>8.8484429900903994E-2</v>
      </c>
      <c r="AN1392" s="310">
        <f>+VLOOKUP($E1392,Macro!$1:$1048576,MATCH(DATE(AN$2,1,1),Macro!$A$1:$LI$1),FALSE)</f>
        <v>8.6927940384872393E-2</v>
      </c>
      <c r="AO1392" s="310">
        <f>+VLOOKUP($E1392,Macro!$1:$1048576,MATCH(DATE(AO$2,1,1),Macro!$A$1:$LI$1),FALSE)</f>
        <v>8.0420583769670095E-2</v>
      </c>
      <c r="AP1392" s="310">
        <f>+VLOOKUP($E1392,Macro!$1:$1048576,MATCH(DATE(AP$2,1,1),Macro!$A$1:$LI$1),FALSE)</f>
        <v>7.3820572771166937E-2</v>
      </c>
      <c r="AQ1392" s="310">
        <f>+VLOOKUP($E1392,Macro!$1:$1048576,MATCH(DATE(AQ$2,1,1),Macro!$A$1:$LI$1),FALSE)</f>
        <v>6.4663821275644739E-2</v>
      </c>
      <c r="AR1392" s="310">
        <f>+VLOOKUP($E1392,Macro!$1:$1048576,MATCH(DATE(AR$2,1,1),Macro!$A$1:$LI$1),FALSE)</f>
        <v>5.1624638878566831E-2</v>
      </c>
      <c r="AS1392" s="310">
        <f>+VLOOKUP($E1392,Macro!$1:$1048576,MATCH(DATE(AS$2,1,1),Macro!$A$1:$LI$1),FALSE)</f>
        <v>3.4456144379280573E-2</v>
      </c>
      <c r="AT1392" s="310">
        <f>+VLOOKUP($E1392,Macro!$1:$1048576,MATCH(DATE(AT$2,1,1),Macro!$A$1:$LI$1),FALSE)</f>
        <v>1.3432006330404533E-2</v>
      </c>
      <c r="AU1392" s="310">
        <f>+VLOOKUP($E1392,Macro!$1:$1048576,MATCH(DATE(AU$2,1,1),Macro!$A$1:$LI$1),FALSE)</f>
        <v>-1.018013996411149E-2</v>
      </c>
      <c r="AV1392" s="310">
        <f>+VLOOKUP($E1392,Macro!$1:$1048576,MATCH(DATE(AV$2,1,1),Macro!$A$1:$LI$1),FALSE)</f>
        <v>-3.6535151504446972E-2</v>
      </c>
      <c r="AW1392" s="310">
        <f>+VLOOKUP($E1392,Macro!$1:$1048576,MATCH(DATE(AW$2,1,1),Macro!$A$1:$LI$1),FALSE)</f>
        <v>-6.5555228519475595E-2</v>
      </c>
      <c r="AX1392" s="310">
        <f>+VLOOKUP($E1392,Macro!$1:$1048576,MATCH(DATE(AX$2,1,1),Macro!$A$1:$LI$1),FALSE)</f>
        <v>-9.7060940952875097E-2</v>
      </c>
      <c r="AY1392" s="310">
        <f>+VLOOKUP($E1392,Macro!$1:$1048576,MATCH(DATE(AY$2,1,1),Macro!$A$1:$LI$1),FALSE)</f>
        <v>-0.13084955107047769</v>
      </c>
      <c r="AZ1392" s="310">
        <f>+VLOOKUP($E1392,Macro!$1:$1048576,MATCH(DATE(AZ$2,1,1),Macro!$A$1:$LI$1),FALSE)</f>
        <v>-0.16373236341302766</v>
      </c>
      <c r="BA1392" s="310">
        <f>+VLOOKUP($E1392,Macro!$1:$1048576,MATCH(DATE(BA$2,1,1),Macro!$A$1:$LI$1),FALSE)</f>
        <v>-0.19758920162648019</v>
      </c>
      <c r="BB1392" s="310">
        <f>+VLOOKUP($E1392,Macro!$1:$1048576,MATCH(DATE(BB$2,1,1),Macro!$A$1:$LI$1),FALSE)</f>
        <v>-0.23316146082895672</v>
      </c>
      <c r="BC1392" s="310">
        <f>+VLOOKUP($E1392,Macro!$1:$1048576,MATCH(DATE(BC$2,1,1),Macro!$A$1:$LI$1),FALSE)</f>
        <v>-0.2705960869934132</v>
      </c>
      <c r="BD1392" s="310">
        <f>+VLOOKUP($E1392,Macro!$1:$1048576,MATCH(DATE(BD$2,1,1),Macro!$A$1:$LI$1),FALSE)</f>
        <v>-0.30977964203862118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-0.72852691846237994</v>
      </c>
      <c r="G1394" s="310">
        <f>+VLOOKUP($E1394,Macro!$1:$1048576,MATCH(DATE(G$2,1,1),Macro!$A$1:$LI$1),FALSE)</f>
        <v>-1.3024444508319633</v>
      </c>
      <c r="H1394" s="310">
        <f>+VLOOKUP($E1394,Macro!$1:$1048576,MATCH(DATE(H$2,1,1),Macro!$A$1:$LI$1),FALSE)</f>
        <v>-1.769352521399703</v>
      </c>
      <c r="I1394" s="310">
        <f>+VLOOKUP($E1394,Macro!$1:$1048576,MATCH(DATE(I$2,1,1),Macro!$A$1:$LI$1),FALSE)</f>
        <v>-2.1615531406484312</v>
      </c>
      <c r="J1394" s="310">
        <f>+VLOOKUP($E1394,Macro!$1:$1048576,MATCH(DATE(J$2,1,1),Macro!$A$1:$LI$1),FALSE)</f>
        <v>-2.4958409340292032</v>
      </c>
      <c r="K1394" s="310">
        <f>+VLOOKUP($E1394,Macro!$1:$1048576,MATCH(DATE(K$2,1,1),Macro!$A$1:$LI$1),FALSE)</f>
        <v>-2.7815955029809269</v>
      </c>
      <c r="L1394" s="310">
        <f>+VLOOKUP($E1394,Macro!$1:$1048576,MATCH(DATE(L$2,1,1),Macro!$A$1:$LI$1),FALSE)</f>
        <v>-3.0276450571346869</v>
      </c>
      <c r="M1394" s="310">
        <f>+VLOOKUP($E1394,Macro!$1:$1048576,MATCH(DATE(M$2,1,1),Macro!$A$1:$LI$1),FALSE)</f>
        <v>-3.2387597248831002</v>
      </c>
      <c r="N1394" s="310">
        <f>+VLOOKUP($E1394,Macro!$1:$1048576,MATCH(DATE(N$2,1,1),Macro!$A$1:$LI$1),FALSE)</f>
        <v>-3.4207881511110756</v>
      </c>
      <c r="O1394" s="310">
        <f>+VLOOKUP($E1394,Macro!$1:$1048576,MATCH(DATE(O$2,1,1),Macro!$A$1:$LI$1),FALSE)</f>
        <v>-3.5791985427944373</v>
      </c>
      <c r="P1394" s="310">
        <f>+VLOOKUP($E1394,Macro!$1:$1048576,MATCH(DATE(P$2,1,1),Macro!$A$1:$LI$1),FALSE)</f>
        <v>-3.7591395302278059</v>
      </c>
      <c r="Q1394" s="310">
        <f>+VLOOKUP($E1394,Macro!$1:$1048576,MATCH(DATE(Q$2,1,1),Macro!$A$1:$LI$1),FALSE)</f>
        <v>-3.8897962351403632</v>
      </c>
      <c r="R1394" s="310">
        <f>+VLOOKUP($E1394,Macro!$1:$1048576,MATCH(DATE(R$2,1,1),Macro!$A$1:$LI$1),FALSE)</f>
        <v>-3.9821583712480453</v>
      </c>
      <c r="S1394" s="310">
        <f>+VLOOKUP($E1394,Macro!$1:$1048576,MATCH(DATE(S$2,1,1),Macro!$A$1:$LI$1),FALSE)</f>
        <v>-4.0441119831882801</v>
      </c>
      <c r="T1394" s="310">
        <f>+VLOOKUP($E1394,Macro!$1:$1048576,MATCH(DATE(T$2,1,1),Macro!$A$1:$LI$1),FALSE)</f>
        <v>-4.0814595575014323</v>
      </c>
      <c r="U1394" s="310">
        <f>+VLOOKUP($E1394,Macro!$1:$1048576,MATCH(DATE(U$2,1,1),Macro!$A$1:$LI$1),FALSE)</f>
        <v>-4.0993710298002801</v>
      </c>
      <c r="V1394" s="310">
        <f>+VLOOKUP($E1394,Macro!$1:$1048576,MATCH(DATE(V$2,1,1),Macro!$A$1:$LI$1),FALSE)</f>
        <v>-4.1052534326198149</v>
      </c>
      <c r="W1394" s="310">
        <f>+VLOOKUP($E1394,Macro!$1:$1048576,MATCH(DATE(W$2,1,1),Macro!$A$1:$LI$1),FALSE)</f>
        <v>-4.1026899751938188</v>
      </c>
      <c r="X1394" s="310">
        <f>+VLOOKUP($E1394,Macro!$1:$1048576,MATCH(DATE(X$2,1,1),Macro!$A$1:$LI$1),FALSE)</f>
        <v>-4.0949975063656385</v>
      </c>
      <c r="Y1394" s="310">
        <f>+VLOOKUP($E1394,Macro!$1:$1048576,MATCH(DATE(Y$2,1,1),Macro!$A$1:$LI$1),FALSE)</f>
        <v>-4.0850949276924009</v>
      </c>
      <c r="Z1394" s="310">
        <f>+VLOOKUP($E1394,Macro!$1:$1048576,MATCH(DATE(Z$2,1,1),Macro!$A$1:$LI$1),FALSE)</f>
        <v>-4.0761533978477376</v>
      </c>
      <c r="AA1394" s="310">
        <f>+VLOOKUP($E1394,Macro!$1:$1048576,MATCH(DATE(AA$2,1,1),Macro!$A$1:$LI$1),FALSE)</f>
        <v>-4.0680657400838598</v>
      </c>
      <c r="AB1394" s="310">
        <f>+VLOOKUP($E1394,Macro!$1:$1048576,MATCH(DATE(AB$2,1,1),Macro!$A$1:$LI$1),FALSE)</f>
        <v>-4.0635870884668357</v>
      </c>
      <c r="AC1394" s="310">
        <f>+VLOOKUP($E1394,Macro!$1:$1048576,MATCH(DATE(AC$2,1,1),Macro!$A$1:$LI$1),FALSE)</f>
        <v>-4.0637488177042602</v>
      </c>
      <c r="AD1394" s="310">
        <f>+VLOOKUP($E1394,Macro!$1:$1048576,MATCH(DATE(AD$2,1,1),Macro!$A$1:$LI$1),FALSE)</f>
        <v>-4.0692169505279319</v>
      </c>
      <c r="AE1394" s="310">
        <f>+VLOOKUP($E1394,Macro!$1:$1048576,MATCH(DATE(AE$2,1,1),Macro!$A$1:$LI$1),FALSE)</f>
        <v>-4.0822874904280049</v>
      </c>
      <c r="AF1394" s="310">
        <f>+VLOOKUP($E1394,Macro!$1:$1048576,MATCH(DATE(AF$2,1,1),Macro!$A$1:$LI$1),FALSE)</f>
        <v>-4.0976413461735977</v>
      </c>
      <c r="AG1394" s="310">
        <f>+VLOOKUP($E1394,Macro!$1:$1048576,MATCH(DATE(AG$2,1,1),Macro!$A$1:$LI$1),FALSE)</f>
        <v>-4.1176736503325095</v>
      </c>
      <c r="AH1394" s="310">
        <f>+VLOOKUP($E1394,Macro!$1:$1048576,MATCH(DATE(AH$2,1,1),Macro!$A$1:$LI$1),FALSE)</f>
        <v>-4.1427235198609695</v>
      </c>
      <c r="AI1394" s="310">
        <f>+VLOOKUP($E1394,Macro!$1:$1048576,MATCH(DATE(AI$2,1,1),Macro!$A$1:$LI$1),FALSE)</f>
        <v>-4.1728164418613716</v>
      </c>
      <c r="AJ1394" s="310">
        <f>+VLOOKUP($E1394,Macro!$1:$1048576,MATCH(DATE(AJ$2,1,1),Macro!$A$1:$LI$1),FALSE)</f>
        <v>-4.2077876298834962</v>
      </c>
      <c r="AK1394" s="310">
        <f>+VLOOKUP($E1394,Macro!$1:$1048576,MATCH(DATE(AK$2,1,1),Macro!$A$1:$LI$1),FALSE)</f>
        <v>-4.246724367486121</v>
      </c>
      <c r="AL1394" s="310">
        <f>+VLOOKUP($E1394,Macro!$1:$1048576,MATCH(DATE(AL$2,1,1),Macro!$A$1:$LI$1),FALSE)</f>
        <v>-4.2895524002396268</v>
      </c>
      <c r="AM1394" s="310">
        <f>+VLOOKUP($E1394,Macro!$1:$1048576,MATCH(DATE(AM$2,1,1),Macro!$A$1:$LI$1),FALSE)</f>
        <v>-4.3360983186874194</v>
      </c>
      <c r="AN1394" s="310">
        <f>+VLOOKUP($E1394,Macro!$1:$1048576,MATCH(DATE(AN$2,1,1),Macro!$A$1:$LI$1),FALSE)</f>
        <v>-4.3861157159711288</v>
      </c>
      <c r="AO1394" s="310">
        <f>+VLOOKUP($E1394,Macro!$1:$1048576,MATCH(DATE(AO$2,1,1),Macro!$A$1:$LI$1),FALSE)</f>
        <v>-4.4393235527477755</v>
      </c>
      <c r="AP1394" s="310">
        <f>+VLOOKUP($E1394,Macro!$1:$1048576,MATCH(DATE(AP$2,1,1),Macro!$A$1:$LI$1),FALSE)</f>
        <v>-4.4899839216925859</v>
      </c>
      <c r="AQ1394" s="310">
        <f>+VLOOKUP($E1394,Macro!$1:$1048576,MATCH(DATE(AQ$2,1,1),Macro!$A$1:$LI$1),FALSE)</f>
        <v>-4.5393075389739366</v>
      </c>
      <c r="AR1394" s="310">
        <f>+VLOOKUP($E1394,Macro!$1:$1048576,MATCH(DATE(AR$2,1,1),Macro!$A$1:$LI$1),FALSE)</f>
        <v>-4.5885415772385478</v>
      </c>
      <c r="AS1394" s="310">
        <f>+VLOOKUP($E1394,Macro!$1:$1048576,MATCH(DATE(AS$2,1,1),Macro!$A$1:$LI$1),FALSE)</f>
        <v>-4.6383423025532</v>
      </c>
      <c r="AT1394" s="310">
        <f>+VLOOKUP($E1394,Macro!$1:$1048576,MATCH(DATE(AT$2,1,1),Macro!$A$1:$LI$1),FALSE)</f>
        <v>-4.6890119438188993</v>
      </c>
      <c r="AU1394" s="310">
        <f>+VLOOKUP($E1394,Macro!$1:$1048576,MATCH(DATE(AU$2,1,1),Macro!$A$1:$LI$1),FALSE)</f>
        <v>-4.7397577513642934</v>
      </c>
      <c r="AV1394" s="310">
        <f>+VLOOKUP($E1394,Macro!$1:$1048576,MATCH(DATE(AV$2,1,1),Macro!$A$1:$LI$1),FALSE)</f>
        <v>-4.7910361642600989</v>
      </c>
      <c r="AW1394" s="310">
        <f>+VLOOKUP($E1394,Macro!$1:$1048576,MATCH(DATE(AW$2,1,1),Macro!$A$1:$LI$1),FALSE)</f>
        <v>-4.8431806540352618</v>
      </c>
      <c r="AX1394" s="310">
        <f>+VLOOKUP($E1394,Macro!$1:$1048576,MATCH(DATE(AX$2,1,1),Macro!$A$1:$LI$1),FALSE)</f>
        <v>-4.8964244318745234</v>
      </c>
      <c r="AY1394" s="310">
        <f>+VLOOKUP($E1394,Macro!$1:$1048576,MATCH(DATE(AY$2,1,1),Macro!$A$1:$LI$1),FALSE)</f>
        <v>-4.9509397597259808</v>
      </c>
      <c r="AZ1394" s="310">
        <f>+VLOOKUP($E1394,Macro!$1:$1048576,MATCH(DATE(AZ$2,1,1),Macro!$A$1:$LI$1),FALSE)</f>
        <v>-5.0036538577872598</v>
      </c>
      <c r="BA1394" s="310">
        <f>+VLOOKUP($E1394,Macro!$1:$1048576,MATCH(DATE(BA$2,1,1),Macro!$A$1:$LI$1),FALSE)</f>
        <v>-5.055973719232199</v>
      </c>
      <c r="BB1394" s="310">
        <f>+VLOOKUP($E1394,Macro!$1:$1048576,MATCH(DATE(BB$2,1,1),Macro!$A$1:$LI$1),FALSE)</f>
        <v>-5.1088124963712183</v>
      </c>
      <c r="BC1394" s="310">
        <f>+VLOOKUP($E1394,Macro!$1:$1048576,MATCH(DATE(BC$2,1,1),Macro!$A$1:$LI$1),FALSE)</f>
        <v>-5.162666817980643</v>
      </c>
      <c r="BD1394" s="310">
        <f>+VLOOKUP($E1394,Macro!$1:$1048576,MATCH(DATE(BD$2,1,1),Macro!$A$1:$LI$1),FALSE)</f>
        <v>-5.2177859856768372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-0.13543986548211207</v>
      </c>
      <c r="G1395" s="310">
        <f>+VLOOKUP($E1395,Macro!$1:$1048576,MATCH(DATE(G$2,1,1),Macro!$A$1:$LI$1),FALSE)</f>
        <v>-0.39599369563001474</v>
      </c>
      <c r="H1395" s="310">
        <f>+VLOOKUP($E1395,Macro!$1:$1048576,MATCH(DATE(H$2,1,1),Macro!$A$1:$LI$1),FALSE)</f>
        <v>-0.71300850715940722</v>
      </c>
      <c r="I1395" s="310">
        <f>+VLOOKUP($E1395,Macro!$1:$1048576,MATCH(DATE(I$2,1,1),Macro!$A$1:$LI$1),FALSE)</f>
        <v>-1.0445725013946361</v>
      </c>
      <c r="J1395" s="310">
        <f>+VLOOKUP($E1395,Macro!$1:$1048576,MATCH(DATE(J$2,1,1),Macro!$A$1:$LI$1),FALSE)</f>
        <v>-1.368957312824548</v>
      </c>
      <c r="K1395" s="310">
        <f>+VLOOKUP($E1395,Macro!$1:$1048576,MATCH(DATE(K$2,1,1),Macro!$A$1:$LI$1),FALSE)</f>
        <v>-1.6766147369668305</v>
      </c>
      <c r="L1395" s="310">
        <f>+VLOOKUP($E1395,Macro!$1:$1048576,MATCH(DATE(L$2,1,1),Macro!$A$1:$LI$1),FALSE)</f>
        <v>-1.9641917382917318</v>
      </c>
      <c r="M1395" s="310">
        <f>+VLOOKUP($E1395,Macro!$1:$1048576,MATCH(DATE(M$2,1,1),Macro!$A$1:$LI$1),FALSE)</f>
        <v>-2.2305883563872531</v>
      </c>
      <c r="N1395" s="310">
        <f>+VLOOKUP($E1395,Macro!$1:$1048576,MATCH(DATE(N$2,1,1),Macro!$A$1:$LI$1),FALSE)</f>
        <v>-2.4752166011526966</v>
      </c>
      <c r="O1395" s="310">
        <f>+VLOOKUP($E1395,Macro!$1:$1048576,MATCH(DATE(O$2,1,1),Macro!$A$1:$LI$1),FALSE)</f>
        <v>-2.697610897738989</v>
      </c>
      <c r="P1395" s="310">
        <f>+VLOOKUP($E1395,Macro!$1:$1048576,MATCH(DATE(P$2,1,1),Macro!$A$1:$LI$1),FALSE)</f>
        <v>-2.9149486198788876</v>
      </c>
      <c r="Q1395" s="310">
        <f>+VLOOKUP($E1395,Macro!$1:$1048576,MATCH(DATE(Q$2,1,1),Macro!$A$1:$LI$1),FALSE)</f>
        <v>-3.1028398128782997</v>
      </c>
      <c r="R1395" s="310">
        <f>+VLOOKUP($E1395,Macro!$1:$1048576,MATCH(DATE(R$2,1,1),Macro!$A$1:$LI$1),FALSE)</f>
        <v>-3.253826300229945</v>
      </c>
      <c r="S1395" s="310">
        <f>+VLOOKUP($E1395,Macro!$1:$1048576,MATCH(DATE(S$2,1,1),Macro!$A$1:$LI$1),FALSE)</f>
        <v>-3.3674016225425318</v>
      </c>
      <c r="T1395" s="310">
        <f>+VLOOKUP($E1395,Macro!$1:$1048576,MATCH(DATE(T$2,1,1),Macro!$A$1:$LI$1),FALSE)</f>
        <v>-3.4461316655065799</v>
      </c>
      <c r="U1395" s="310">
        <f>+VLOOKUP($E1395,Macro!$1:$1048576,MATCH(DATE(U$2,1,1),Macro!$A$1:$LI$1),FALSE)</f>
        <v>-3.4935389867976729</v>
      </c>
      <c r="V1395" s="310">
        <f>+VLOOKUP($E1395,Macro!$1:$1048576,MATCH(DATE(V$2,1,1),Macro!$A$1:$LI$1),FALSE)</f>
        <v>-3.5125947050549611</v>
      </c>
      <c r="W1395" s="310">
        <f>+VLOOKUP($E1395,Macro!$1:$1048576,MATCH(DATE(W$2,1,1),Macro!$A$1:$LI$1),FALSE)</f>
        <v>-3.5073498977388207</v>
      </c>
      <c r="X1395" s="310">
        <f>+VLOOKUP($E1395,Macro!$1:$1048576,MATCH(DATE(X$2,1,1),Macro!$A$1:$LI$1),FALSE)</f>
        <v>-3.4815449778280216</v>
      </c>
      <c r="Y1395" s="310">
        <f>+VLOOKUP($E1395,Macro!$1:$1048576,MATCH(DATE(Y$2,1,1),Macro!$A$1:$LI$1),FALSE)</f>
        <v>-3.4386348078187079</v>
      </c>
      <c r="Z1395" s="310">
        <f>+VLOOKUP($E1395,Macro!$1:$1048576,MATCH(DATE(Z$2,1,1),Macro!$A$1:$LI$1),FALSE)</f>
        <v>-3.3820565148962589</v>
      </c>
      <c r="AA1395" s="310">
        <f>+VLOOKUP($E1395,Macro!$1:$1048576,MATCH(DATE(AA$2,1,1),Macro!$A$1:$LI$1),FALSE)</f>
        <v>-3.3146741870216379</v>
      </c>
      <c r="AB1395" s="310">
        <f>+VLOOKUP($E1395,Macro!$1:$1048576,MATCH(DATE(AB$2,1,1),Macro!$A$1:$LI$1),FALSE)</f>
        <v>-3.2392018018549074</v>
      </c>
      <c r="AC1395" s="310">
        <f>+VLOOKUP($E1395,Macro!$1:$1048576,MATCH(DATE(AC$2,1,1),Macro!$A$1:$LI$1),FALSE)</f>
        <v>-3.1582128352305894</v>
      </c>
      <c r="AD1395" s="310">
        <f>+VLOOKUP($E1395,Macro!$1:$1048576,MATCH(DATE(AD$2,1,1),Macro!$A$1:$LI$1),FALSE)</f>
        <v>-3.074052338957356</v>
      </c>
      <c r="AE1395" s="310">
        <f>+VLOOKUP($E1395,Macro!$1:$1048576,MATCH(DATE(AE$2,1,1),Macro!$A$1:$LI$1),FALSE)</f>
        <v>-2.9892908969213039</v>
      </c>
      <c r="AF1395" s="310">
        <f>+VLOOKUP($E1395,Macro!$1:$1048576,MATCH(DATE(AF$2,1,1),Macro!$A$1:$LI$1),FALSE)</f>
        <v>-2.905904679801663</v>
      </c>
      <c r="AG1395" s="310">
        <f>+VLOOKUP($E1395,Macro!$1:$1048576,MATCH(DATE(AG$2,1,1),Macro!$A$1:$LI$1),FALSE)</f>
        <v>-2.8247040801090639</v>
      </c>
      <c r="AH1395" s="310">
        <f>+VLOOKUP($E1395,Macro!$1:$1048576,MATCH(DATE(AH$2,1,1),Macro!$A$1:$LI$1),FALSE)</f>
        <v>-2.7464116411663131</v>
      </c>
      <c r="AI1395" s="310">
        <f>+VLOOKUP($E1395,Macro!$1:$1048576,MATCH(DATE(AI$2,1,1),Macro!$A$1:$LI$1),FALSE)</f>
        <v>-2.6716538856862204</v>
      </c>
      <c r="AJ1395" s="310">
        <f>+VLOOKUP($E1395,Macro!$1:$1048576,MATCH(DATE(AJ$2,1,1),Macro!$A$1:$LI$1),FALSE)</f>
        <v>-2.6009412737792448</v>
      </c>
      <c r="AK1395" s="310">
        <f>+VLOOKUP($E1395,Macro!$1:$1048576,MATCH(DATE(AK$2,1,1),Macro!$A$1:$LI$1),FALSE)</f>
        <v>-2.5348790471912519</v>
      </c>
      <c r="AL1395" s="310">
        <f>+VLOOKUP($E1395,Macro!$1:$1048576,MATCH(DATE(AL$2,1,1),Macro!$A$1:$LI$1),FALSE)</f>
        <v>-2.4735054456223482</v>
      </c>
      <c r="AM1395" s="310">
        <f>+VLOOKUP($E1395,Macro!$1:$1048576,MATCH(DATE(AM$2,1,1),Macro!$A$1:$LI$1),FALSE)</f>
        <v>-2.4167547285813162</v>
      </c>
      <c r="AN1395" s="310">
        <f>+VLOOKUP($E1395,Macro!$1:$1048576,MATCH(DATE(AN$2,1,1),Macro!$A$1:$LI$1),FALSE)</f>
        <v>-2.3644838805343849</v>
      </c>
      <c r="AO1395" s="310">
        <f>+VLOOKUP($E1395,Macro!$1:$1048576,MATCH(DATE(AO$2,1,1),Macro!$A$1:$LI$1),FALSE)</f>
        <v>-2.3164828889063682</v>
      </c>
      <c r="AP1395" s="310">
        <f>+VLOOKUP($E1395,Macro!$1:$1048576,MATCH(DATE(AP$2,1,1),Macro!$A$1:$LI$1),FALSE)</f>
        <v>-2.274903033768183</v>
      </c>
      <c r="AQ1395" s="310">
        <f>+VLOOKUP($E1395,Macro!$1:$1048576,MATCH(DATE(AQ$2,1,1),Macro!$A$1:$LI$1),FALSE)</f>
        <v>-2.2378206302131054</v>
      </c>
      <c r="AR1395" s="310">
        <f>+VLOOKUP($E1395,Macro!$1:$1048576,MATCH(DATE(AR$2,1,1),Macro!$A$1:$LI$1),FALSE)</f>
        <v>-2.2036538735176303</v>
      </c>
      <c r="AS1395" s="310">
        <f>+VLOOKUP($E1395,Macro!$1:$1048576,MATCH(DATE(AS$2,1,1),Macro!$A$1:$LI$1),FALSE)</f>
        <v>-2.1713515144213269</v>
      </c>
      <c r="AT1395" s="310">
        <f>+VLOOKUP($E1395,Macro!$1:$1048576,MATCH(DATE(AT$2,1,1),Macro!$A$1:$LI$1),FALSE)</f>
        <v>-2.1403001978234526</v>
      </c>
      <c r="AU1395" s="310">
        <f>+VLOOKUP($E1395,Macro!$1:$1048576,MATCH(DATE(AU$2,1,1),Macro!$A$1:$LI$1),FALSE)</f>
        <v>-2.1105742383370374</v>
      </c>
      <c r="AV1395" s="310">
        <f>+VLOOKUP($E1395,Macro!$1:$1048576,MATCH(DATE(AV$2,1,1),Macro!$A$1:$LI$1),FALSE)</f>
        <v>-2.08173195025253</v>
      </c>
      <c r="AW1395" s="310">
        <f>+VLOOKUP($E1395,Macro!$1:$1048576,MATCH(DATE(AW$2,1,1),Macro!$A$1:$LI$1),FALSE)</f>
        <v>-2.0534863173478524</v>
      </c>
      <c r="AX1395" s="310">
        <f>+VLOOKUP($E1395,Macro!$1:$1048576,MATCH(DATE(AX$2,1,1),Macro!$A$1:$LI$1),FALSE)</f>
        <v>-2.0256861581418151</v>
      </c>
      <c r="AY1395" s="310">
        <f>+VLOOKUP($E1395,Macro!$1:$1048576,MATCH(DATE(AY$2,1,1),Macro!$A$1:$LI$1),FALSE)</f>
        <v>-1.9982800428245184</v>
      </c>
      <c r="AZ1395" s="310">
        <f>+VLOOKUP($E1395,Macro!$1:$1048576,MATCH(DATE(AZ$2,1,1),Macro!$A$1:$LI$1),FALSE)</f>
        <v>-1.972721290516366</v>
      </c>
      <c r="BA1395" s="310">
        <f>+VLOOKUP($E1395,Macro!$1:$1048576,MATCH(DATE(BA$2,1,1),Macro!$A$1:$LI$1),FALSE)</f>
        <v>-1.9481088349001086</v>
      </c>
      <c r="BB1395" s="310">
        <f>+VLOOKUP($E1395,Macro!$1:$1048576,MATCH(DATE(BB$2,1,1),Macro!$A$1:$LI$1),FALSE)</f>
        <v>-1.9238341978170537</v>
      </c>
      <c r="BC1395" s="310">
        <f>+VLOOKUP($E1395,Macro!$1:$1048576,MATCH(DATE(BC$2,1,1),Macro!$A$1:$LI$1),FALSE)</f>
        <v>-1.8996309131849132</v>
      </c>
      <c r="BD1395" s="310">
        <f>+VLOOKUP($E1395,Macro!$1:$1048576,MATCH(DATE(BD$2,1,1),Macro!$A$1:$LI$1),FALSE)</f>
        <v>-1.8754876421220312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-0.19117647384777614</v>
      </c>
      <c r="G1396" s="310">
        <f>+VLOOKUP($E1396,Macro!$1:$1048576,MATCH(DATE(G$2,1,1),Macro!$A$1:$LI$1),FALSE)</f>
        <v>-0.45219333112171967</v>
      </c>
      <c r="H1396" s="310">
        <f>+VLOOKUP($E1396,Macro!$1:$1048576,MATCH(DATE(H$2,1,1),Macro!$A$1:$LI$1),FALSE)</f>
        <v>-0.7286809591538379</v>
      </c>
      <c r="I1396" s="310">
        <f>+VLOOKUP($E1396,Macro!$1:$1048576,MATCH(DATE(I$2,1,1),Macro!$A$1:$LI$1),FALSE)</f>
        <v>-0.99858428546456546</v>
      </c>
      <c r="J1396" s="310">
        <f>+VLOOKUP($E1396,Macro!$1:$1048576,MATCH(DATE(J$2,1,1),Macro!$A$1:$LI$1),FALSE)</f>
        <v>-1.2535307097489068</v>
      </c>
      <c r="K1396" s="310">
        <f>+VLOOKUP($E1396,Macro!$1:$1048576,MATCH(DATE(K$2,1,1),Macro!$A$1:$LI$1),FALSE)</f>
        <v>-1.4913110341445823</v>
      </c>
      <c r="L1396" s="310">
        <f>+VLOOKUP($E1396,Macro!$1:$1048576,MATCH(DATE(L$2,1,1),Macro!$A$1:$LI$1),FALSE)</f>
        <v>-1.7121495804884868</v>
      </c>
      <c r="M1396" s="310">
        <f>+VLOOKUP($E1396,Macro!$1:$1048576,MATCH(DATE(M$2,1,1),Macro!$A$1:$LI$1),FALSE)</f>
        <v>-1.916374395455267</v>
      </c>
      <c r="N1396" s="310">
        <f>+VLOOKUP($E1396,Macro!$1:$1048576,MATCH(DATE(N$2,1,1),Macro!$A$1:$LI$1),FALSE)</f>
        <v>-2.1038429708937767</v>
      </c>
      <c r="O1396" s="310">
        <f>+VLOOKUP($E1396,Macro!$1:$1048576,MATCH(DATE(O$2,1,1),Macro!$A$1:$LI$1),FALSE)</f>
        <v>-2.2741206718067009</v>
      </c>
      <c r="P1396" s="310">
        <f>+VLOOKUP($E1396,Macro!$1:$1048576,MATCH(DATE(P$2,1,1),Macro!$A$1:$LI$1),FALSE)</f>
        <v>-2.4466189848837194</v>
      </c>
      <c r="Q1396" s="310">
        <f>+VLOOKUP($E1396,Macro!$1:$1048576,MATCH(DATE(Q$2,1,1),Macro!$A$1:$LI$1),FALSE)</f>
        <v>-2.5900439284271437</v>
      </c>
      <c r="R1396" s="310">
        <f>+VLOOKUP($E1396,Macro!$1:$1048576,MATCH(DATE(R$2,1,1),Macro!$A$1:$LI$1),FALSE)</f>
        <v>-2.6991288501029942</v>
      </c>
      <c r="S1396" s="310">
        <f>+VLOOKUP($E1396,Macro!$1:$1048576,MATCH(DATE(S$2,1,1),Macro!$A$1:$LI$1),FALSE)</f>
        <v>-2.7759403323250442</v>
      </c>
      <c r="T1396" s="310">
        <f>+VLOOKUP($E1396,Macro!$1:$1048576,MATCH(DATE(T$2,1,1),Macro!$A$1:$LI$1),FALSE)</f>
        <v>-2.8244391612038067</v>
      </c>
      <c r="U1396" s="310">
        <f>+VLOOKUP($E1396,Macro!$1:$1048576,MATCH(DATE(U$2,1,1),Macro!$A$1:$LI$1),FALSE)</f>
        <v>-2.8485602118240472</v>
      </c>
      <c r="V1396" s="310">
        <f>+VLOOKUP($E1396,Macro!$1:$1048576,MATCH(DATE(V$2,1,1),Macro!$A$1:$LI$1),FALSE)</f>
        <v>-2.8513996607708814</v>
      </c>
      <c r="W1396" s="310">
        <f>+VLOOKUP($E1396,Macro!$1:$1048576,MATCH(DATE(W$2,1,1),Macro!$A$1:$LI$1),FALSE)</f>
        <v>-2.8362188968091062</v>
      </c>
      <c r="X1396" s="310">
        <f>+VLOOKUP($E1396,Macro!$1:$1048576,MATCH(DATE(X$2,1,1),Macro!$A$1:$LI$1),FALSE)</f>
        <v>-2.8058937494322644</v>
      </c>
      <c r="Y1396" s="310">
        <f>+VLOOKUP($E1396,Macro!$1:$1048576,MATCH(DATE(Y$2,1,1),Macro!$A$1:$LI$1),FALSE)</f>
        <v>-2.7630552576388689</v>
      </c>
      <c r="Z1396" s="310">
        <f>+VLOOKUP($E1396,Macro!$1:$1048576,MATCH(DATE(Z$2,1,1),Macro!$A$1:$LI$1),FALSE)</f>
        <v>-2.710339216334956</v>
      </c>
      <c r="AA1396" s="310">
        <f>+VLOOKUP($E1396,Macro!$1:$1048576,MATCH(DATE(AA$2,1,1),Macro!$A$1:$LI$1),FALSE)</f>
        <v>-2.6499643818188257</v>
      </c>
      <c r="AB1396" s="310">
        <f>+VLOOKUP($E1396,Macro!$1:$1048576,MATCH(DATE(AB$2,1,1),Macro!$A$1:$LI$1),FALSE)</f>
        <v>-2.5840088053518562</v>
      </c>
      <c r="AC1396" s="310">
        <f>+VLOOKUP($E1396,Macro!$1:$1048576,MATCH(DATE(AC$2,1,1),Macro!$A$1:$LI$1),FALSE)</f>
        <v>-2.5144427429741989</v>
      </c>
      <c r="AD1396" s="310">
        <f>+VLOOKUP($E1396,Macro!$1:$1048576,MATCH(DATE(AD$2,1,1),Macro!$A$1:$LI$1),FALSE)</f>
        <v>-2.4430687684460994</v>
      </c>
      <c r="AE1396" s="310">
        <f>+VLOOKUP($E1396,Macro!$1:$1048576,MATCH(DATE(AE$2,1,1),Macro!$A$1:$LI$1),FALSE)</f>
        <v>-2.3718946024033571</v>
      </c>
      <c r="AF1396" s="310">
        <f>+VLOOKUP($E1396,Macro!$1:$1048576,MATCH(DATE(AF$2,1,1),Macro!$A$1:$LI$1),FALSE)</f>
        <v>-2.3023873882057733</v>
      </c>
      <c r="AG1396" s="310">
        <f>+VLOOKUP($E1396,Macro!$1:$1048576,MATCH(DATE(AG$2,1,1),Macro!$A$1:$LI$1),FALSE)</f>
        <v>-2.2351963155968102</v>
      </c>
      <c r="AH1396" s="310">
        <f>+VLOOKUP($E1396,Macro!$1:$1048576,MATCH(DATE(AH$2,1,1),Macro!$A$1:$LI$1),FALSE)</f>
        <v>-2.1708188772718073</v>
      </c>
      <c r="AI1396" s="310">
        <f>+VLOOKUP($E1396,Macro!$1:$1048576,MATCH(DATE(AI$2,1,1),Macro!$A$1:$LI$1),FALSE)</f>
        <v>-2.1096591614193305</v>
      </c>
      <c r="AJ1396" s="310">
        <f>+VLOOKUP($E1396,Macro!$1:$1048576,MATCH(DATE(AJ$2,1,1),Macro!$A$1:$LI$1),FALSE)</f>
        <v>-2.0520332580331924</v>
      </c>
      <c r="AK1396" s="310">
        <f>+VLOOKUP($E1396,Macro!$1:$1048576,MATCH(DATE(AK$2,1,1),Macro!$A$1:$LI$1),FALSE)</f>
        <v>-1.9982945362530646</v>
      </c>
      <c r="AL1396" s="310">
        <f>+VLOOKUP($E1396,Macro!$1:$1048576,MATCH(DATE(AL$2,1,1),Macro!$A$1:$LI$1),FALSE)</f>
        <v>-1.9484418973592432</v>
      </c>
      <c r="AM1396" s="310">
        <f>+VLOOKUP($E1396,Macro!$1:$1048576,MATCH(DATE(AM$2,1,1),Macro!$A$1:$LI$1),FALSE)</f>
        <v>-1.9023871439749596</v>
      </c>
      <c r="AN1396" s="310">
        <f>+VLOOKUP($E1396,Macro!$1:$1048576,MATCH(DATE(AN$2,1,1),Macro!$A$1:$LI$1),FALSE)</f>
        <v>-1.8599760144810462</v>
      </c>
      <c r="AO1396" s="310">
        <f>+VLOOKUP($E1396,Macro!$1:$1048576,MATCH(DATE(AO$2,1,1),Macro!$A$1:$LI$1),FALSE)</f>
        <v>-1.8210018020615837</v>
      </c>
      <c r="AP1396" s="310">
        <f>+VLOOKUP($E1396,Macro!$1:$1048576,MATCH(DATE(AP$2,1,1),Macro!$A$1:$LI$1),FALSE)</f>
        <v>-1.7867020874014594</v>
      </c>
      <c r="AQ1396" s="310">
        <f>+VLOOKUP($E1396,Macro!$1:$1048576,MATCH(DATE(AQ$2,1,1),Macro!$A$1:$LI$1),FALSE)</f>
        <v>-1.7558342560689666</v>
      </c>
      <c r="AR1396" s="310">
        <f>+VLOOKUP($E1396,Macro!$1:$1048576,MATCH(DATE(AR$2,1,1),Macro!$A$1:$LI$1),FALSE)</f>
        <v>-1.727290868116349</v>
      </c>
      <c r="AS1396" s="310">
        <f>+VLOOKUP($E1396,Macro!$1:$1048576,MATCH(DATE(AS$2,1,1),Macro!$A$1:$LI$1),FALSE)</f>
        <v>-1.700259250141134</v>
      </c>
      <c r="AT1396" s="310">
        <f>+VLOOKUP($E1396,Macro!$1:$1048576,MATCH(DATE(AT$2,1,1),Macro!$A$1:$LI$1),FALSE)</f>
        <v>-1.6742245486595975</v>
      </c>
      <c r="AU1396" s="310">
        <f>+VLOOKUP($E1396,Macro!$1:$1048576,MATCH(DATE(AU$2,1,1),Macro!$A$1:$LI$1),FALSE)</f>
        <v>-1.6491407960877558</v>
      </c>
      <c r="AV1396" s="310">
        <f>+VLOOKUP($E1396,Macro!$1:$1048576,MATCH(DATE(AV$2,1,1),Macro!$A$1:$LI$1),FALSE)</f>
        <v>-1.6246813194261245</v>
      </c>
      <c r="AW1396" s="310">
        <f>+VLOOKUP($E1396,Macro!$1:$1048576,MATCH(DATE(AW$2,1,1),Macro!$A$1:$LI$1),FALSE)</f>
        <v>-1.6006292709329739</v>
      </c>
      <c r="AX1396" s="310">
        <f>+VLOOKUP($E1396,Macro!$1:$1048576,MATCH(DATE(AX$2,1,1),Macro!$A$1:$LI$1),FALSE)</f>
        <v>-1.5768644959695988</v>
      </c>
      <c r="AY1396" s="310">
        <f>+VLOOKUP($E1396,Macro!$1:$1048576,MATCH(DATE(AY$2,1,1),Macro!$A$1:$LI$1),FALSE)</f>
        <v>-1.5533431980579548</v>
      </c>
      <c r="AZ1396" s="310">
        <f>+VLOOKUP($E1396,Macro!$1:$1048576,MATCH(DATE(AZ$2,1,1),Macro!$A$1:$LI$1),FALSE)</f>
        <v>-1.530981086351646</v>
      </c>
      <c r="BA1396" s="310">
        <f>+VLOOKUP($E1396,Macro!$1:$1048576,MATCH(DATE(BA$2,1,1),Macro!$A$1:$LI$1),FALSE)</f>
        <v>-1.5092312810945807</v>
      </c>
      <c r="BB1396" s="310">
        <f>+VLOOKUP($E1396,Macro!$1:$1048576,MATCH(DATE(BB$2,1,1),Macro!$A$1:$LI$1),FALSE)</f>
        <v>-1.4876962410719452</v>
      </c>
      <c r="BC1396" s="310">
        <f>+VLOOKUP($E1396,Macro!$1:$1048576,MATCH(DATE(BC$2,1,1),Macro!$A$1:$LI$1),FALSE)</f>
        <v>-1.4661876842412713</v>
      </c>
      <c r="BD1396" s="310">
        <f>+VLOOKUP($E1396,Macro!$1:$1048576,MATCH(DATE(BD$2,1,1),Macro!$A$1:$LI$1),FALSE)</f>
        <v>-1.4446948832614992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-0.19206124345716447</v>
      </c>
      <c r="G1398" s="310">
        <f>+VLOOKUP($E1398,Macro!$1:$1048576,MATCH(DATE(G$2,1,1),Macro!$A$1:$LI$1),FALSE)</f>
        <v>-0.44276415375673617</v>
      </c>
      <c r="H1398" s="310">
        <f>+VLOOKUP($E1398,Macro!$1:$1048576,MATCH(DATE(H$2,1,1),Macro!$A$1:$LI$1),FALSE)</f>
        <v>-0.74934943645145191</v>
      </c>
      <c r="I1398" s="310">
        <f>+VLOOKUP($E1398,Macro!$1:$1048576,MATCH(DATE(I$2,1,1),Macro!$A$1:$LI$1),FALSE)</f>
        <v>-1.1007279203591458</v>
      </c>
      <c r="J1398" s="310">
        <f>+VLOOKUP($E1398,Macro!$1:$1048576,MATCH(DATE(J$2,1,1),Macro!$A$1:$LI$1),FALSE)</f>
        <v>-1.4794660952867522</v>
      </c>
      <c r="K1398" s="310">
        <f>+VLOOKUP($E1398,Macro!$1:$1048576,MATCH(DATE(K$2,1,1),Macro!$A$1:$LI$1),FALSE)</f>
        <v>-1.8678979048554423</v>
      </c>
      <c r="L1398" s="310">
        <f>+VLOOKUP($E1398,Macro!$1:$1048576,MATCH(DATE(L$2,1,1),Macro!$A$1:$LI$1),FALSE)</f>
        <v>-2.2523722266334589</v>
      </c>
      <c r="M1398" s="310">
        <f>+VLOOKUP($E1398,Macro!$1:$1048576,MATCH(DATE(M$2,1,1),Macro!$A$1:$LI$1),FALSE)</f>
        <v>-2.6229472973684831</v>
      </c>
      <c r="N1398" s="310">
        <f>+VLOOKUP($E1398,Macro!$1:$1048576,MATCH(DATE(N$2,1,1),Macro!$A$1:$LI$1),FALSE)</f>
        <v>-2.9736411734293977</v>
      </c>
      <c r="O1398" s="310">
        <f>+VLOOKUP($E1398,Macro!$1:$1048576,MATCH(DATE(O$2,1,1),Macro!$A$1:$LI$1),FALSE)</f>
        <v>-3.3013151839077493</v>
      </c>
      <c r="P1398" s="310">
        <f>+VLOOKUP($E1398,Macro!$1:$1048576,MATCH(DATE(P$2,1,1),Macro!$A$1:$LI$1),FALSE)</f>
        <v>-3.6143828800718869</v>
      </c>
      <c r="Q1398" s="310">
        <f>+VLOOKUP($E1398,Macro!$1:$1048576,MATCH(DATE(Q$2,1,1),Macro!$A$1:$LI$1),FALSE)</f>
        <v>-3.9033511753947203</v>
      </c>
      <c r="R1398" s="310">
        <f>+VLOOKUP($E1398,Macro!$1:$1048576,MATCH(DATE(R$2,1,1),Macro!$A$1:$LI$1),FALSE)</f>
        <v>-4.1627070755753559</v>
      </c>
      <c r="S1398" s="310">
        <f>+VLOOKUP($E1398,Macro!$1:$1048576,MATCH(DATE(S$2,1,1),Macro!$A$1:$LI$1),FALSE)</f>
        <v>-4.3882215169447676</v>
      </c>
      <c r="T1398" s="310">
        <f>+VLOOKUP($E1398,Macro!$1:$1048576,MATCH(DATE(T$2,1,1),Macro!$A$1:$LI$1),FALSE)</f>
        <v>-4.5777916304834854</v>
      </c>
      <c r="U1398" s="310">
        <f>+VLOOKUP($E1398,Macro!$1:$1048576,MATCH(DATE(U$2,1,1),Macro!$A$1:$LI$1),FALSE)</f>
        <v>-4.7314795417789384</v>
      </c>
      <c r="V1398" s="310">
        <f>+VLOOKUP($E1398,Macro!$1:$1048576,MATCH(DATE(V$2,1,1),Macro!$A$1:$LI$1),FALSE)</f>
        <v>-4.8521529818804314</v>
      </c>
      <c r="W1398" s="310">
        <f>+VLOOKUP($E1398,Macro!$1:$1048576,MATCH(DATE(W$2,1,1),Macro!$A$1:$LI$1),FALSE)</f>
        <v>-4.942333423376633</v>
      </c>
      <c r="X1398" s="310">
        <f>+VLOOKUP($E1398,Macro!$1:$1048576,MATCH(DATE(X$2,1,1),Macro!$A$1:$LI$1),FALSE)</f>
        <v>-5.0053430122316662</v>
      </c>
      <c r="Y1398" s="310">
        <f>+VLOOKUP($E1398,Macro!$1:$1048576,MATCH(DATE(Y$2,1,1),Macro!$A$1:$LI$1),FALSE)</f>
        <v>-5.0449184592826768</v>
      </c>
      <c r="Z1398" s="310">
        <f>+VLOOKUP($E1398,Macro!$1:$1048576,MATCH(DATE(Z$2,1,1),Macro!$A$1:$LI$1),FALSE)</f>
        <v>-5.0652021338018161</v>
      </c>
      <c r="AA1398" s="310">
        <f>+VLOOKUP($E1398,Macro!$1:$1048576,MATCH(DATE(AA$2,1,1),Macro!$A$1:$LI$1),FALSE)</f>
        <v>-5.0693937778667149</v>
      </c>
      <c r="AB1398" s="310">
        <f>+VLOOKUP($E1398,Macro!$1:$1048576,MATCH(DATE(AB$2,1,1),Macro!$A$1:$LI$1),FALSE)</f>
        <v>-5.0611902214951492</v>
      </c>
      <c r="AC1398" s="310">
        <f>+VLOOKUP($E1398,Macro!$1:$1048576,MATCH(DATE(AC$2,1,1),Macro!$A$1:$LI$1),FALSE)</f>
        <v>-5.0439267638103917</v>
      </c>
      <c r="AD1398" s="310">
        <f>+VLOOKUP($E1398,Macro!$1:$1048576,MATCH(DATE(AD$2,1,1),Macro!$A$1:$LI$1),FALSE)</f>
        <v>-5.0205988283947729</v>
      </c>
      <c r="AE1398" s="310">
        <f>+VLOOKUP($E1398,Macro!$1:$1048576,MATCH(DATE(AE$2,1,1),Macro!$A$1:$LI$1),FALSE)</f>
        <v>-4.9947013941772589</v>
      </c>
      <c r="AF1398" s="310">
        <f>+VLOOKUP($E1398,Macro!$1:$1048576,MATCH(DATE(AF$2,1,1),Macro!$A$1:$LI$1),FALSE)</f>
        <v>-4.966853309723418</v>
      </c>
      <c r="AG1398" s="310">
        <f>+VLOOKUP($E1398,Macro!$1:$1048576,MATCH(DATE(AG$2,1,1),Macro!$A$1:$LI$1),FALSE)</f>
        <v>-4.9393812795267227</v>
      </c>
      <c r="AH1398" s="310">
        <f>+VLOOKUP($E1398,Macro!$1:$1048576,MATCH(DATE(AH$2,1,1),Macro!$A$1:$LI$1),FALSE)</f>
        <v>-4.9140721123469895</v>
      </c>
      <c r="AI1398" s="310">
        <f>+VLOOKUP($E1398,Macro!$1:$1048576,MATCH(DATE(AI$2,1,1),Macro!$A$1:$LI$1),FALSE)</f>
        <v>-4.8922501161289151</v>
      </c>
      <c r="AJ1398" s="310">
        <f>+VLOOKUP($E1398,Macro!$1:$1048576,MATCH(DATE(AJ$2,1,1),Macro!$A$1:$LI$1),FALSE)</f>
        <v>-4.8748760425215698</v>
      </c>
      <c r="AK1398" s="310">
        <f>+VLOOKUP($E1398,Macro!$1:$1048576,MATCH(DATE(AK$2,1,1),Macro!$A$1:$LI$1),FALSE)</f>
        <v>-4.86229450857254</v>
      </c>
      <c r="AL1398" s="310">
        <f>+VLOOKUP($E1398,Macro!$1:$1048576,MATCH(DATE(AL$2,1,1),Macro!$A$1:$LI$1),FALSE)</f>
        <v>-4.8550773762349841</v>
      </c>
      <c r="AM1398" s="310">
        <f>+VLOOKUP($E1398,Macro!$1:$1048576,MATCH(DATE(AM$2,1,1),Macro!$A$1:$LI$1),FALSE)</f>
        <v>-4.8535348900364479</v>
      </c>
      <c r="AN1398" s="310">
        <f>+VLOOKUP($E1398,Macro!$1:$1048576,MATCH(DATE(AN$2,1,1),Macro!$A$1:$LI$1),FALSE)</f>
        <v>-4.8577553414396402</v>
      </c>
      <c r="AO1398" s="310">
        <f>+VLOOKUP($E1398,Macro!$1:$1048576,MATCH(DATE(AO$2,1,1),Macro!$A$1:$LI$1),FALSE)</f>
        <v>-4.8676565409659034</v>
      </c>
      <c r="AP1398" s="310">
        <f>+VLOOKUP($E1398,Macro!$1:$1048576,MATCH(DATE(AP$2,1,1),Macro!$A$1:$LI$1),FALSE)</f>
        <v>-4.8801266084719019</v>
      </c>
      <c r="AQ1398" s="310">
        <f>+VLOOKUP($E1398,Macro!$1:$1048576,MATCH(DATE(AQ$2,1,1),Macro!$A$1:$LI$1),FALSE)</f>
        <v>-4.896004201839121</v>
      </c>
      <c r="AR1398" s="310">
        <f>+VLOOKUP($E1398,Macro!$1:$1048576,MATCH(DATE(AR$2,1,1),Macro!$A$1:$LI$1),FALSE)</f>
        <v>-4.9155341655031997</v>
      </c>
      <c r="AS1398" s="310">
        <f>+VLOOKUP($E1398,Macro!$1:$1048576,MATCH(DATE(AS$2,1,1),Macro!$A$1:$LI$1),FALSE)</f>
        <v>-4.9384628214995674</v>
      </c>
      <c r="AT1398" s="310">
        <f>+VLOOKUP($E1398,Macro!$1:$1048576,MATCH(DATE(AT$2,1,1),Macro!$A$1:$LI$1),FALSE)</f>
        <v>-4.9642899244105809</v>
      </c>
      <c r="AU1398" s="310">
        <f>+VLOOKUP($E1398,Macro!$1:$1048576,MATCH(DATE(AU$2,1,1),Macro!$A$1:$LI$1),FALSE)</f>
        <v>-4.9919484336637066</v>
      </c>
      <c r="AV1398" s="310">
        <f>+VLOOKUP($E1398,Macro!$1:$1048576,MATCH(DATE(AV$2,1,1),Macro!$A$1:$LI$1),FALSE)</f>
        <v>-5.0211732759279375</v>
      </c>
      <c r="AW1398" s="310">
        <f>+VLOOKUP($E1398,Macro!$1:$1048576,MATCH(DATE(AW$2,1,1),Macro!$A$1:$LI$1),FALSE)</f>
        <v>-5.0516941049272841</v>
      </c>
      <c r="AX1398" s="310">
        <f>+VLOOKUP($E1398,Macro!$1:$1048576,MATCH(DATE(AX$2,1,1),Macro!$A$1:$LI$1),FALSE)</f>
        <v>-5.0832606264563873</v>
      </c>
      <c r="AY1398" s="310">
        <f>+VLOOKUP($E1398,Macro!$1:$1048576,MATCH(DATE(AY$2,1,1),Macro!$A$1:$LI$1),FALSE)</f>
        <v>-5.1156727478511188</v>
      </c>
      <c r="AZ1398" s="310">
        <f>+VLOOKUP($E1398,Macro!$1:$1048576,MATCH(DATE(AZ$2,1,1),Macro!$A$1:$LI$1),FALSE)</f>
        <v>-5.1469623854210056</v>
      </c>
      <c r="BA1398" s="310">
        <f>+VLOOKUP($E1398,Macro!$1:$1048576,MATCH(DATE(BA$2,1,1),Macro!$A$1:$LI$1),FALSE)</f>
        <v>-5.177876981199903</v>
      </c>
      <c r="BB1398" s="310">
        <f>+VLOOKUP($E1398,Macro!$1:$1048576,MATCH(DATE(BB$2,1,1),Macro!$A$1:$LI$1),FALSE)</f>
        <v>-5.2088340684049879</v>
      </c>
      <c r="BC1398" s="310">
        <f>+VLOOKUP($E1398,Macro!$1:$1048576,MATCH(DATE(BC$2,1,1),Macro!$A$1:$LI$1),FALSE)</f>
        <v>-5.2400004523139092</v>
      </c>
      <c r="BD1398" s="310">
        <f>+VLOOKUP($E1398,Macro!$1:$1048576,MATCH(DATE(BD$2,1,1),Macro!$A$1:$LI$1),FALSE)</f>
        <v>-5.2714277303131158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-0.10477361986946931</v>
      </c>
      <c r="G1399" s="310">
        <f>+VLOOKUP($E1399,Macro!$1:$1048576,MATCH(DATE(G$2,1,1),Macro!$A$1:$LI$1),FALSE)</f>
        <v>-0.15712103105646191</v>
      </c>
      <c r="H1399" s="310">
        <f>+VLOOKUP($E1399,Macro!$1:$1048576,MATCH(DATE(H$2,1,1),Macro!$A$1:$LI$1),FALSE)</f>
        <v>-0.21335598099825326</v>
      </c>
      <c r="I1399" s="310">
        <f>+VLOOKUP($E1399,Macro!$1:$1048576,MATCH(DATE(I$2,1,1),Macro!$A$1:$LI$1),FALSE)</f>
        <v>-0.29867240202653411</v>
      </c>
      <c r="J1399" s="310">
        <f>+VLOOKUP($E1399,Macro!$1:$1048576,MATCH(DATE(J$2,1,1),Macro!$A$1:$LI$1),FALSE)</f>
        <v>-0.41471597456702591</v>
      </c>
      <c r="K1399" s="310">
        <f>+VLOOKUP($E1399,Macro!$1:$1048576,MATCH(DATE(K$2,1,1),Macro!$A$1:$LI$1),FALSE)</f>
        <v>-0.55255836540600844</v>
      </c>
      <c r="L1399" s="310">
        <f>+VLOOKUP($E1399,Macro!$1:$1048576,MATCH(DATE(L$2,1,1),Macro!$A$1:$LI$1),FALSE)</f>
        <v>-0.70202339268268243</v>
      </c>
      <c r="M1399" s="310">
        <f>+VLOOKUP($E1399,Macro!$1:$1048576,MATCH(DATE(M$2,1,1),Macro!$A$1:$LI$1),FALSE)</f>
        <v>-0.85452106715527831</v>
      </c>
      <c r="N1399" s="310">
        <f>+VLOOKUP($E1399,Macro!$1:$1048576,MATCH(DATE(N$2,1,1),Macro!$A$1:$LI$1),FALSE)</f>
        <v>-1.0048693125641051</v>
      </c>
      <c r="O1399" s="310">
        <f>+VLOOKUP($E1399,Macro!$1:$1048576,MATCH(DATE(O$2,1,1),Macro!$A$1:$LI$1),FALSE)</f>
        <v>-1.1505175406305135</v>
      </c>
      <c r="P1399" s="310">
        <f>+VLOOKUP($E1399,Macro!$1:$1048576,MATCH(DATE(P$2,1,1),Macro!$A$1:$LI$1),FALSE)</f>
        <v>-1.2864638165842712</v>
      </c>
      <c r="Q1399" s="310">
        <f>+VLOOKUP($E1399,Macro!$1:$1048576,MATCH(DATE(Q$2,1,1),Macro!$A$1:$LI$1),FALSE)</f>
        <v>-1.4224379677368448</v>
      </c>
      <c r="R1399" s="310">
        <f>+VLOOKUP($E1399,Macro!$1:$1048576,MATCH(DATE(R$2,1,1),Macro!$A$1:$LI$1),FALSE)</f>
        <v>-1.5591758806118516</v>
      </c>
      <c r="S1399" s="310">
        <f>+VLOOKUP($E1399,Macro!$1:$1048576,MATCH(DATE(S$2,1,1),Macro!$A$1:$LI$1),FALSE)</f>
        <v>-1.6928087429659344</v>
      </c>
      <c r="T1399" s="310">
        <f>+VLOOKUP($E1399,Macro!$1:$1048576,MATCH(DATE(T$2,1,1),Macro!$A$1:$LI$1),FALSE)</f>
        <v>-1.8191398182387797</v>
      </c>
      <c r="U1399" s="310">
        <f>+VLOOKUP($E1399,Macro!$1:$1048576,MATCH(DATE(U$2,1,1),Macro!$A$1:$LI$1),FALSE)</f>
        <v>-1.9353730012171222</v>
      </c>
      <c r="V1399" s="310">
        <f>+VLOOKUP($E1399,Macro!$1:$1048576,MATCH(DATE(V$2,1,1),Macro!$A$1:$LI$1),FALSE)</f>
        <v>-2.0421243004681844</v>
      </c>
      <c r="W1399" s="310">
        <f>+VLOOKUP($E1399,Macro!$1:$1048576,MATCH(DATE(W$2,1,1),Macro!$A$1:$LI$1),FALSE)</f>
        <v>-2.1385239303816528</v>
      </c>
      <c r="X1399" s="310">
        <f>+VLOOKUP($E1399,Macro!$1:$1048576,MATCH(DATE(X$2,1,1),Macro!$A$1:$LI$1),FALSE)</f>
        <v>-2.2247708827678792</v>
      </c>
      <c r="Y1399" s="310">
        <f>+VLOOKUP($E1399,Macro!$1:$1048576,MATCH(DATE(Y$2,1,1),Macro!$A$1:$LI$1),FALSE)</f>
        <v>-2.3017172444363632</v>
      </c>
      <c r="Z1399" s="310">
        <f>+VLOOKUP($E1399,Macro!$1:$1048576,MATCH(DATE(Z$2,1,1),Macro!$A$1:$LI$1),FALSE)</f>
        <v>-2.3706219485107427</v>
      </c>
      <c r="AA1399" s="310">
        <f>+VLOOKUP($E1399,Macro!$1:$1048576,MATCH(DATE(AA$2,1,1),Macro!$A$1:$LI$1),FALSE)</f>
        <v>-2.432331333470017</v>
      </c>
      <c r="AB1399" s="310">
        <f>+VLOOKUP($E1399,Macro!$1:$1048576,MATCH(DATE(AB$2,1,1),Macro!$A$1:$LI$1),FALSE)</f>
        <v>-2.4882563251246159</v>
      </c>
      <c r="AC1399" s="310">
        <f>+VLOOKUP($E1399,Macro!$1:$1048576,MATCH(DATE(AC$2,1,1),Macro!$A$1:$LI$1),FALSE)</f>
        <v>-2.5395897577302429</v>
      </c>
      <c r="AD1399" s="310">
        <f>+VLOOKUP($E1399,Macro!$1:$1048576,MATCH(DATE(AD$2,1,1),Macro!$A$1:$LI$1),FALSE)</f>
        <v>-2.5873778058946417</v>
      </c>
      <c r="AE1399" s="310">
        <f>+VLOOKUP($E1399,Macro!$1:$1048576,MATCH(DATE(AE$2,1,1),Macro!$A$1:$LI$1),FALSE)</f>
        <v>-2.6329280389023157</v>
      </c>
      <c r="AF1399" s="310">
        <f>+VLOOKUP($E1399,Macro!$1:$1048576,MATCH(DATE(AF$2,1,1),Macro!$A$1:$LI$1),FALSE)</f>
        <v>-2.6752665409394361</v>
      </c>
      <c r="AG1399" s="310">
        <f>+VLOOKUP($E1399,Macro!$1:$1048576,MATCH(DATE(AG$2,1,1),Macro!$A$1:$LI$1),FALSE)</f>
        <v>-2.7160099763886336</v>
      </c>
      <c r="AH1399" s="310">
        <f>+VLOOKUP($E1399,Macro!$1:$1048576,MATCH(DATE(AH$2,1,1),Macro!$A$1:$LI$1),FALSE)</f>
        <v>-2.7563504645393921</v>
      </c>
      <c r="AI1399" s="310">
        <f>+VLOOKUP($E1399,Macro!$1:$1048576,MATCH(DATE(AI$2,1,1),Macro!$A$1:$LI$1),FALSE)</f>
        <v>-2.7971020673182245</v>
      </c>
      <c r="AJ1399" s="310">
        <f>+VLOOKUP($E1399,Macro!$1:$1048576,MATCH(DATE(AJ$2,1,1),Macro!$A$1:$LI$1),FALSE)</f>
        <v>-2.8388151809048412</v>
      </c>
      <c r="AK1399" s="310">
        <f>+VLOOKUP($E1399,Macro!$1:$1048576,MATCH(DATE(AK$2,1,1),Macro!$A$1:$LI$1),FALSE)</f>
        <v>-2.8813223573681435</v>
      </c>
      <c r="AL1399" s="310">
        <f>+VLOOKUP($E1399,Macro!$1:$1048576,MATCH(DATE(AL$2,1,1),Macro!$A$1:$LI$1),FALSE)</f>
        <v>-2.9251834651207065</v>
      </c>
      <c r="AM1399" s="310">
        <f>+VLOOKUP($E1399,Macro!$1:$1048576,MATCH(DATE(AM$2,1,1),Macro!$A$1:$LI$1),FALSE)</f>
        <v>-2.9707799952886194</v>
      </c>
      <c r="AN1399" s="310">
        <f>+VLOOKUP($E1399,Macro!$1:$1048576,MATCH(DATE(AN$2,1,1),Macro!$A$1:$LI$1),FALSE)</f>
        <v>-3.0183353321636353</v>
      </c>
      <c r="AO1399" s="310">
        <f>+VLOOKUP($E1399,Macro!$1:$1048576,MATCH(DATE(AO$2,1,1),Macro!$A$1:$LI$1),FALSE)</f>
        <v>-3.067958491651801</v>
      </c>
      <c r="AP1399" s="310">
        <f>+VLOOKUP($E1399,Macro!$1:$1048576,MATCH(DATE(AP$2,1,1),Macro!$A$1:$LI$1),FALSE)</f>
        <v>-3.1145716307268256</v>
      </c>
      <c r="AQ1399" s="310">
        <f>+VLOOKUP($E1399,Macro!$1:$1048576,MATCH(DATE(AQ$2,1,1),Macro!$A$1:$LI$1),FALSE)</f>
        <v>-3.1606670181802299</v>
      </c>
      <c r="AR1399" s="310">
        <f>+VLOOKUP($E1399,Macro!$1:$1048576,MATCH(DATE(AR$2,1,1),Macro!$A$1:$LI$1),FALSE)</f>
        <v>-3.2078207101932987</v>
      </c>
      <c r="AS1399" s="310">
        <f>+VLOOKUP($E1399,Macro!$1:$1048576,MATCH(DATE(AS$2,1,1),Macro!$A$1:$LI$1),FALSE)</f>
        <v>-3.2566864827228259</v>
      </c>
      <c r="AT1399" s="310">
        <f>+VLOOKUP($E1399,Macro!$1:$1048576,MATCH(DATE(AT$2,1,1),Macro!$A$1:$LI$1),FALSE)</f>
        <v>-3.3073258866168409</v>
      </c>
      <c r="AU1399" s="310">
        <f>+VLOOKUP($E1399,Macro!$1:$1048576,MATCH(DATE(AU$2,1,1),Macro!$A$1:$LI$1),FALSE)</f>
        <v>-3.358645917540104</v>
      </c>
      <c r="AV1399" s="310">
        <f>+VLOOKUP($E1399,Macro!$1:$1048576,MATCH(DATE(AV$2,1,1),Macro!$A$1:$LI$1),FALSE)</f>
        <v>-3.4108043994004245</v>
      </c>
      <c r="AW1399" s="310">
        <f>+VLOOKUP($E1399,Macro!$1:$1048576,MATCH(DATE(AW$2,1,1),Macro!$A$1:$LI$1),FALSE)</f>
        <v>-3.463814852107383</v>
      </c>
      <c r="AX1399" s="310">
        <f>+VLOOKUP($E1399,Macro!$1:$1048576,MATCH(DATE(AX$2,1,1),Macro!$A$1:$LI$1),FALSE)</f>
        <v>-3.5175901527479403</v>
      </c>
      <c r="AY1399" s="310">
        <f>+VLOOKUP($E1399,Macro!$1:$1048576,MATCH(DATE(AY$2,1,1),Macro!$A$1:$LI$1),FALSE)</f>
        <v>-3.5720032259372148</v>
      </c>
      <c r="AZ1399" s="310">
        <f>+VLOOKUP($E1399,Macro!$1:$1048576,MATCH(DATE(AZ$2,1,1),Macro!$A$1:$LI$1),FALSE)</f>
        <v>-3.6238352722305467</v>
      </c>
      <c r="BA1399" s="310">
        <f>+VLOOKUP($E1399,Macro!$1:$1048576,MATCH(DATE(BA$2,1,1),Macro!$A$1:$LI$1),FALSE)</f>
        <v>-3.674584732821462</v>
      </c>
      <c r="BB1399" s="310">
        <f>+VLOOKUP($E1399,Macro!$1:$1048576,MATCH(DATE(BB$2,1,1),Macro!$A$1:$LI$1),FALSE)</f>
        <v>-3.725173482878763</v>
      </c>
      <c r="BC1399" s="310">
        <f>+VLOOKUP($E1399,Macro!$1:$1048576,MATCH(DATE(BC$2,1,1),Macro!$A$1:$LI$1),FALSE)</f>
        <v>-3.7760015623659937</v>
      </c>
      <c r="BD1399" s="310">
        <f>+VLOOKUP($E1399,Macro!$1:$1048576,MATCH(DATE(BD$2,1,1),Macro!$A$1:$LI$1),FALSE)</f>
        <v>-3.8271534950129138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-0.19206123275634646</v>
      </c>
      <c r="G1400" s="310">
        <f>+VLOOKUP($E1400,Macro!$1:$1048576,MATCH(DATE(G$2,1,1),Macro!$A$1:$LI$1),FALSE)</f>
        <v>-0.44276417320432415</v>
      </c>
      <c r="H1400" s="310">
        <f>+VLOOKUP($E1400,Macro!$1:$1048576,MATCH(DATE(H$2,1,1),Macro!$A$1:$LI$1),FALSE)</f>
        <v>-0.74934943462749981</v>
      </c>
      <c r="I1400" s="310">
        <f>+VLOOKUP($E1400,Macro!$1:$1048576,MATCH(DATE(I$2,1,1),Macro!$A$1:$LI$1),FALSE)</f>
        <v>-1.1007279358851485</v>
      </c>
      <c r="J1400" s="310">
        <f>+VLOOKUP($E1400,Macro!$1:$1048576,MATCH(DATE(J$2,1,1),Macro!$A$1:$LI$1),FALSE)</f>
        <v>-1.4794660920197877</v>
      </c>
      <c r="K1400" s="310">
        <f>+VLOOKUP($E1400,Macro!$1:$1048576,MATCH(DATE(K$2,1,1),Macro!$A$1:$LI$1),FALSE)</f>
        <v>-1.8678978893940545</v>
      </c>
      <c r="L1400" s="310">
        <f>+VLOOKUP($E1400,Macro!$1:$1048576,MATCH(DATE(L$2,1,1),Macro!$A$1:$LI$1),FALSE)</f>
        <v>-2.2523722087136488</v>
      </c>
      <c r="M1400" s="310">
        <f>+VLOOKUP($E1400,Macro!$1:$1048576,MATCH(DATE(M$2,1,1),Macro!$A$1:$LI$1),FALSE)</f>
        <v>-2.6229472940401788</v>
      </c>
      <c r="N1400" s="310">
        <f>+VLOOKUP($E1400,Macro!$1:$1048576,MATCH(DATE(N$2,1,1),Macro!$A$1:$LI$1),FALSE)</f>
        <v>-2.9736411639511462</v>
      </c>
      <c r="O1400" s="310">
        <f>+VLOOKUP($E1400,Macro!$1:$1048576,MATCH(DATE(O$2,1,1),Macro!$A$1:$LI$1),FALSE)</f>
        <v>-3.3013151872810176</v>
      </c>
      <c r="P1400" s="310">
        <f>+VLOOKUP($E1400,Macro!$1:$1048576,MATCH(DATE(P$2,1,1),Macro!$A$1:$LI$1),FALSE)</f>
        <v>-3.6143828794589994</v>
      </c>
      <c r="Q1400" s="310">
        <f>+VLOOKUP($E1400,Macro!$1:$1048576,MATCH(DATE(Q$2,1,1),Macro!$A$1:$LI$1),FALSE)</f>
        <v>-3.9033511748131522</v>
      </c>
      <c r="R1400" s="310">
        <f>+VLOOKUP($E1400,Macro!$1:$1048576,MATCH(DATE(R$2,1,1),Macro!$A$1:$LI$1),FALSE)</f>
        <v>-4.1627070730341771</v>
      </c>
      <c r="S1400" s="310">
        <f>+VLOOKUP($E1400,Macro!$1:$1048576,MATCH(DATE(S$2,1,1),Macro!$A$1:$LI$1),FALSE)</f>
        <v>-4.3882215113585037</v>
      </c>
      <c r="T1400" s="310">
        <f>+VLOOKUP($E1400,Macro!$1:$1048576,MATCH(DATE(T$2,1,1),Macro!$A$1:$LI$1),FALSE)</f>
        <v>-4.5777916279126529</v>
      </c>
      <c r="U1400" s="310">
        <f>+VLOOKUP($E1400,Macro!$1:$1048576,MATCH(DATE(U$2,1,1),Macro!$A$1:$LI$1),FALSE)</f>
        <v>-4.7314795333122772</v>
      </c>
      <c r="V1400" s="310">
        <f>+VLOOKUP($E1400,Macro!$1:$1048576,MATCH(DATE(V$2,1,1),Macro!$A$1:$LI$1),FALSE)</f>
        <v>-4.8521529792049822</v>
      </c>
      <c r="W1400" s="310">
        <f>+VLOOKUP($E1400,Macro!$1:$1048576,MATCH(DATE(W$2,1,1),Macro!$A$1:$LI$1),FALSE)</f>
        <v>-4.9423334301943562</v>
      </c>
      <c r="X1400" s="310">
        <f>+VLOOKUP($E1400,Macro!$1:$1048576,MATCH(DATE(X$2,1,1),Macro!$A$1:$LI$1),FALSE)</f>
        <v>-5.0053430195982411</v>
      </c>
      <c r="Y1400" s="310">
        <f>+VLOOKUP($E1400,Macro!$1:$1048576,MATCH(DATE(Y$2,1,1),Macro!$A$1:$LI$1),FALSE)</f>
        <v>-5.0449184643957867</v>
      </c>
      <c r="Z1400" s="310">
        <f>+VLOOKUP($E1400,Macro!$1:$1048576,MATCH(DATE(Z$2,1,1),Macro!$A$1:$LI$1),FALSE)</f>
        <v>-5.0652021293105527</v>
      </c>
      <c r="AA1400" s="310">
        <f>+VLOOKUP($E1400,Macro!$1:$1048576,MATCH(DATE(AA$2,1,1),Macro!$A$1:$LI$1),FALSE)</f>
        <v>-5.0693937923055099</v>
      </c>
      <c r="AB1400" s="310">
        <f>+VLOOKUP($E1400,Macro!$1:$1048576,MATCH(DATE(AB$2,1,1),Macro!$A$1:$LI$1),FALSE)</f>
        <v>-5.0611902360918837</v>
      </c>
      <c r="AC1400" s="310">
        <f>+VLOOKUP($E1400,Macro!$1:$1048576,MATCH(DATE(AC$2,1,1),Macro!$A$1:$LI$1),FALSE)</f>
        <v>-5.043926742386196</v>
      </c>
      <c r="AD1400" s="310">
        <f>+VLOOKUP($E1400,Macro!$1:$1048576,MATCH(DATE(AD$2,1,1),Macro!$A$1:$LI$1),FALSE)</f>
        <v>-5.0205988769766225</v>
      </c>
      <c r="AE1400" s="310">
        <f>+VLOOKUP($E1400,Macro!$1:$1048576,MATCH(DATE(AE$2,1,1),Macro!$A$1:$LI$1),FALSE)</f>
        <v>-4.994701412499003</v>
      </c>
      <c r="AF1400" s="310">
        <f>+VLOOKUP($E1400,Macro!$1:$1048576,MATCH(DATE(AF$2,1,1),Macro!$A$1:$LI$1),FALSE)</f>
        <v>-4.9668533425135886</v>
      </c>
      <c r="AG1400" s="310">
        <f>+VLOOKUP($E1400,Macro!$1:$1048576,MATCH(DATE(AG$2,1,1),Macro!$A$1:$LI$1),FALSE)</f>
        <v>-4.9393812556445589</v>
      </c>
      <c r="AH1400" s="310">
        <f>+VLOOKUP($E1400,Macro!$1:$1048576,MATCH(DATE(AH$2,1,1),Macro!$A$1:$LI$1),FALSE)</f>
        <v>-4.9140721762395927</v>
      </c>
      <c r="AI1400" s="310">
        <f>+VLOOKUP($E1400,Macro!$1:$1048576,MATCH(DATE(AI$2,1,1),Macro!$A$1:$LI$1),FALSE)</f>
        <v>-4.8922501265096008</v>
      </c>
      <c r="AJ1400" s="310">
        <f>+VLOOKUP($E1400,Macro!$1:$1048576,MATCH(DATE(AJ$2,1,1),Macro!$A$1:$LI$1),FALSE)</f>
        <v>-4.8748760334128889</v>
      </c>
      <c r="AK1400" s="310">
        <f>+VLOOKUP($E1400,Macro!$1:$1048576,MATCH(DATE(AK$2,1,1),Macro!$A$1:$LI$1),FALSE)</f>
        <v>-4.86229453671797</v>
      </c>
      <c r="AL1400" s="310">
        <f>+VLOOKUP($E1400,Macro!$1:$1048576,MATCH(DATE(AL$2,1,1),Macro!$A$1:$LI$1),FALSE)</f>
        <v>-4.8550774306586835</v>
      </c>
      <c r="AM1400" s="310">
        <f>+VLOOKUP($E1400,Macro!$1:$1048576,MATCH(DATE(AM$2,1,1),Macro!$A$1:$LI$1),FALSE)</f>
        <v>-4.8535349051456507</v>
      </c>
      <c r="AN1400" s="310">
        <f>+VLOOKUP($E1400,Macro!$1:$1048576,MATCH(DATE(AN$2,1,1),Macro!$A$1:$LI$1),FALSE)</f>
        <v>-4.8577553370834909</v>
      </c>
      <c r="AO1400" s="310">
        <f>+VLOOKUP($E1400,Macro!$1:$1048576,MATCH(DATE(AO$2,1,1),Macro!$A$1:$LI$1),FALSE)</f>
        <v>-4.8676565889595569</v>
      </c>
      <c r="AP1400" s="310">
        <f>+VLOOKUP($E1400,Macro!$1:$1048576,MATCH(DATE(AP$2,1,1),Macro!$A$1:$LI$1),FALSE)</f>
        <v>-4.8801266189283377</v>
      </c>
      <c r="AQ1400" s="310">
        <f>+VLOOKUP($E1400,Macro!$1:$1048576,MATCH(DATE(AQ$2,1,1),Macro!$A$1:$LI$1),FALSE)</f>
        <v>-4.896004244844665</v>
      </c>
      <c r="AR1400" s="310">
        <f>+VLOOKUP($E1400,Macro!$1:$1048576,MATCH(DATE(AR$2,1,1),Macro!$A$1:$LI$1),FALSE)</f>
        <v>-4.9155340957848797</v>
      </c>
      <c r="AS1400" s="310">
        <f>+VLOOKUP($E1400,Macro!$1:$1048576,MATCH(DATE(AS$2,1,1),Macro!$A$1:$LI$1),FALSE)</f>
        <v>-4.9384628653698641</v>
      </c>
      <c r="AT1400" s="310">
        <f>+VLOOKUP($E1400,Macro!$1:$1048576,MATCH(DATE(AT$2,1,1),Macro!$A$1:$LI$1),FALSE)</f>
        <v>-4.9642899754766212</v>
      </c>
      <c r="AU1400" s="310">
        <f>+VLOOKUP($E1400,Macro!$1:$1048576,MATCH(DATE(AU$2,1,1),Macro!$A$1:$LI$1),FALSE)</f>
        <v>-4.9919483666571063</v>
      </c>
      <c r="AV1400" s="310">
        <f>+VLOOKUP($E1400,Macro!$1:$1048576,MATCH(DATE(AV$2,1,1),Macro!$A$1:$LI$1),FALSE)</f>
        <v>-5.0211732996333858</v>
      </c>
      <c r="AW1400" s="310">
        <f>+VLOOKUP($E1400,Macro!$1:$1048576,MATCH(DATE(AW$2,1,1),Macro!$A$1:$LI$1),FALSE)</f>
        <v>-5.0516940945683046</v>
      </c>
      <c r="AX1400" s="310">
        <f>+VLOOKUP($E1400,Macro!$1:$1048576,MATCH(DATE(AX$2,1,1),Macro!$A$1:$LI$1),FALSE)</f>
        <v>-5.0832605988889723</v>
      </c>
      <c r="AY1400" s="310">
        <f>+VLOOKUP($E1400,Macro!$1:$1048576,MATCH(DATE(AY$2,1,1),Macro!$A$1:$LI$1),FALSE)</f>
        <v>-5.1156728072733415</v>
      </c>
      <c r="AZ1400" s="310">
        <f>+VLOOKUP($E1400,Macro!$1:$1048576,MATCH(DATE(AZ$2,1,1),Macro!$A$1:$LI$1),FALSE)</f>
        <v>-5.146962356452045</v>
      </c>
      <c r="BA1400" s="310">
        <f>+VLOOKUP($E1400,Macro!$1:$1048576,MATCH(DATE(BA$2,1,1),Macro!$A$1:$LI$1),FALSE)</f>
        <v>-5.1778769481472198</v>
      </c>
      <c r="BB1400" s="310">
        <f>+VLOOKUP($E1400,Macro!$1:$1048576,MATCH(DATE(BB$2,1,1),Macro!$A$1:$LI$1),FALSE)</f>
        <v>-5.208834085480019</v>
      </c>
      <c r="BC1400" s="310">
        <f>+VLOOKUP($E1400,Macro!$1:$1048576,MATCH(DATE(BC$2,1,1),Macro!$A$1:$LI$1),FALSE)</f>
        <v>-5.2400004918029985</v>
      </c>
      <c r="BD1400" s="310">
        <f>+VLOOKUP($E1400,Macro!$1:$1048576,MATCH(DATE(BD$2,1,1),Macro!$A$1:$LI$1),FALSE)</f>
        <v>-5.271427748772906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-2.5630149155164705E-2</v>
      </c>
      <c r="G1401" s="310">
        <f>+VLOOKUP($E1401,Macro!$1:$1048576,MATCH(DATE(G$2,1,1),Macro!$A$1:$LI$1),FALSE)</f>
        <v>3.8614024837868577E-2</v>
      </c>
      <c r="H1401" s="310">
        <f>+VLOOKUP($E1401,Macro!$1:$1048576,MATCH(DATE(H$2,1,1),Macro!$A$1:$LI$1),FALSE)</f>
        <v>0.11510153125420253</v>
      </c>
      <c r="I1401" s="310">
        <f>+VLOOKUP($E1401,Macro!$1:$1048576,MATCH(DATE(I$2,1,1),Macro!$A$1:$LI$1),FALSE)</f>
        <v>0.16401559472818406</v>
      </c>
      <c r="J1401" s="310">
        <f>+VLOOKUP($E1401,Macro!$1:$1048576,MATCH(DATE(J$2,1,1),Macro!$A$1:$LI$1),FALSE)</f>
        <v>0.17575286534710077</v>
      </c>
      <c r="K1401" s="310">
        <f>+VLOOKUP($E1401,Macro!$1:$1048576,MATCH(DATE(K$2,1,1),Macro!$A$1:$LI$1),FALSE)</f>
        <v>0.15604897370387061</v>
      </c>
      <c r="L1401" s="310">
        <f>+VLOOKUP($E1401,Macro!$1:$1048576,MATCH(DATE(L$2,1,1),Macro!$A$1:$LI$1),FALSE)</f>
        <v>0.11463669509430563</v>
      </c>
      <c r="M1401" s="310">
        <f>+VLOOKUP($E1401,Macro!$1:$1048576,MATCH(DATE(M$2,1,1),Macro!$A$1:$LI$1),FALSE)</f>
        <v>6.0373732710106154E-2</v>
      </c>
      <c r="N1401" s="310">
        <f>+VLOOKUP($E1401,Macro!$1:$1048576,MATCH(DATE(N$2,1,1),Macro!$A$1:$LI$1),FALSE)</f>
        <v>-1.0495363597207152E-3</v>
      </c>
      <c r="O1401" s="310">
        <f>+VLOOKUP($E1401,Macro!$1:$1048576,MATCH(DATE(O$2,1,1),Macro!$A$1:$LI$1),FALSE)</f>
        <v>-6.6694594652128014E-2</v>
      </c>
      <c r="P1401" s="310">
        <f>+VLOOKUP($E1401,Macro!$1:$1048576,MATCH(DATE(P$2,1,1),Macro!$A$1:$LI$1),FALSE)</f>
        <v>-0.12417248266147762</v>
      </c>
      <c r="Q1401" s="310">
        <f>+VLOOKUP($E1401,Macro!$1:$1048576,MATCH(DATE(Q$2,1,1),Macro!$A$1:$LI$1),FALSE)</f>
        <v>-0.19277295793790339</v>
      </c>
      <c r="R1401" s="310">
        <f>+VLOOKUP($E1401,Macro!$1:$1048576,MATCH(DATE(R$2,1,1),Macro!$A$1:$LI$1),FALSE)</f>
        <v>-0.27598717166968934</v>
      </c>
      <c r="S1401" s="310">
        <f>+VLOOKUP($E1401,Macro!$1:$1048576,MATCH(DATE(S$2,1,1),Macro!$A$1:$LI$1),FALSE)</f>
        <v>-0.37019166629195244</v>
      </c>
      <c r="T1401" s="310">
        <f>+VLOOKUP($E1401,Macro!$1:$1048576,MATCH(DATE(T$2,1,1),Macro!$A$1:$LI$1),FALSE)</f>
        <v>-0.46994366160628687</v>
      </c>
      <c r="U1401" s="310">
        <f>+VLOOKUP($E1401,Macro!$1:$1048576,MATCH(DATE(U$2,1,1),Macro!$A$1:$LI$1),FALSE)</f>
        <v>-0.57079231693250021</v>
      </c>
      <c r="V1401" s="310">
        <f>+VLOOKUP($E1401,Macro!$1:$1048576,MATCH(DATE(V$2,1,1),Macro!$A$1:$LI$1),FALSE)</f>
        <v>-0.67178207188359762</v>
      </c>
      <c r="W1401" s="310">
        <f>+VLOOKUP($E1401,Macro!$1:$1048576,MATCH(DATE(W$2,1,1),Macro!$A$1:$LI$1),FALSE)</f>
        <v>-0.77047935550288438</v>
      </c>
      <c r="X1401" s="310">
        <f>+VLOOKUP($E1401,Macro!$1:$1048576,MATCH(DATE(X$2,1,1),Macro!$A$1:$LI$1),FALSE)</f>
        <v>-0.86568159201599881</v>
      </c>
      <c r="Y1401" s="310">
        <f>+VLOOKUP($E1401,Macro!$1:$1048576,MATCH(DATE(Y$2,1,1),Macro!$A$1:$LI$1),FALSE)</f>
        <v>-0.95701297445700551</v>
      </c>
      <c r="Z1401" s="310">
        <f>+VLOOKUP($E1401,Macro!$1:$1048576,MATCH(DATE(Z$2,1,1),Macro!$A$1:$LI$1),FALSE)</f>
        <v>-1.0445026916386824</v>
      </c>
      <c r="AA1401" s="310">
        <f>+VLOOKUP($E1401,Macro!$1:$1048576,MATCH(DATE(AA$2,1,1),Macro!$A$1:$LI$1),FALSE)</f>
        <v>-1.1282175474000233</v>
      </c>
      <c r="AB1401" s="310">
        <f>+VLOOKUP($E1401,Macro!$1:$1048576,MATCH(DATE(AB$2,1,1),Macro!$A$1:$LI$1),FALSE)</f>
        <v>-1.208549780695245</v>
      </c>
      <c r="AC1401" s="310">
        <f>+VLOOKUP($E1401,Macro!$1:$1048576,MATCH(DATE(AC$2,1,1),Macro!$A$1:$LI$1),FALSE)</f>
        <v>-1.2858980629555483</v>
      </c>
      <c r="AD1401" s="310">
        <f>+VLOOKUP($E1401,Macro!$1:$1048576,MATCH(DATE(AD$2,1,1),Macro!$A$1:$LI$1),FALSE)</f>
        <v>-1.3605668701973883</v>
      </c>
      <c r="AE1401" s="310">
        <f>+VLOOKUP($E1401,Macro!$1:$1048576,MATCH(DATE(AE$2,1,1),Macro!$A$1:$LI$1),FALSE)</f>
        <v>-1.4329462350489708</v>
      </c>
      <c r="AF1401" s="310">
        <f>+VLOOKUP($E1401,Macro!$1:$1048576,MATCH(DATE(AF$2,1,1),Macro!$A$1:$LI$1),FALSE)</f>
        <v>-1.5018134506430858</v>
      </c>
      <c r="AG1401" s="310">
        <f>+VLOOKUP($E1401,Macro!$1:$1048576,MATCH(DATE(AG$2,1,1),Macro!$A$1:$LI$1),FALSE)</f>
        <v>-1.5683556169158064</v>
      </c>
      <c r="AH1401" s="310">
        <f>+VLOOKUP($E1401,Macro!$1:$1048576,MATCH(DATE(AH$2,1,1),Macro!$A$1:$LI$1),FALSE)</f>
        <v>-1.6335928380745268</v>
      </c>
      <c r="AI1401" s="310">
        <f>+VLOOKUP($E1401,Macro!$1:$1048576,MATCH(DATE(AI$2,1,1),Macro!$A$1:$LI$1),FALSE)</f>
        <v>-1.6981480611152677</v>
      </c>
      <c r="AJ1401" s="310">
        <f>+VLOOKUP($E1401,Macro!$1:$1048576,MATCH(DATE(AJ$2,1,1),Macro!$A$1:$LI$1),FALSE)</f>
        <v>-1.7624038190432345</v>
      </c>
      <c r="AK1401" s="310">
        <f>+VLOOKUP($E1401,Macro!$1:$1048576,MATCH(DATE(AK$2,1,1),Macro!$A$1:$LI$1),FALSE)</f>
        <v>-1.8260217426172343</v>
      </c>
      <c r="AL1401" s="310">
        <f>+VLOOKUP($E1401,Macro!$1:$1048576,MATCH(DATE(AL$2,1,1),Macro!$A$1:$LI$1),FALSE)</f>
        <v>-1.8895360709008435</v>
      </c>
      <c r="AM1401" s="310">
        <f>+VLOOKUP($E1401,Macro!$1:$1048576,MATCH(DATE(AM$2,1,1),Macro!$A$1:$LI$1),FALSE)</f>
        <v>-1.9533421500481429</v>
      </c>
      <c r="AN1401" s="310">
        <f>+VLOOKUP($E1401,Macro!$1:$1048576,MATCH(DATE(AN$2,1,1),Macro!$A$1:$LI$1),FALSE)</f>
        <v>-2.0176999760270653</v>
      </c>
      <c r="AO1401" s="310">
        <f>+VLOOKUP($E1401,Macro!$1:$1048576,MATCH(DATE(AO$2,1,1),Macro!$A$1:$LI$1),FALSE)</f>
        <v>-2.0827731650967518</v>
      </c>
      <c r="AP1401" s="310">
        <f>+VLOOKUP($E1401,Macro!$1:$1048576,MATCH(DATE(AP$2,1,1),Macro!$A$1:$LI$1),FALSE)</f>
        <v>-2.1430374458362822</v>
      </c>
      <c r="AQ1401" s="310">
        <f>+VLOOKUP($E1401,Macro!$1:$1048576,MATCH(DATE(AQ$2,1,1),Macro!$A$1:$LI$1),FALSE)</f>
        <v>-2.2015792446497651</v>
      </c>
      <c r="AR1401" s="310">
        <f>+VLOOKUP($E1401,Macro!$1:$1048576,MATCH(DATE(AR$2,1,1),Macro!$A$1:$LI$1),FALSE)</f>
        <v>-2.2604687971864657</v>
      </c>
      <c r="AS1401" s="310">
        <f>+VLOOKUP($E1401,Macro!$1:$1048576,MATCH(DATE(AS$2,1,1),Macro!$A$1:$LI$1),FALSE)</f>
        <v>-2.3206531731115421</v>
      </c>
      <c r="AT1401" s="310">
        <f>+VLOOKUP($E1401,Macro!$1:$1048576,MATCH(DATE(AT$2,1,1),Macro!$A$1:$LI$1),FALSE)</f>
        <v>-2.3823092193146045</v>
      </c>
      <c r="AU1401" s="310">
        <f>+VLOOKUP($E1401,Macro!$1:$1048576,MATCH(DATE(AU$2,1,1),Macro!$A$1:$LI$1),FALSE)</f>
        <v>-2.4442636252433592</v>
      </c>
      <c r="AV1401" s="310">
        <f>+VLOOKUP($E1401,Macro!$1:$1048576,MATCH(DATE(AV$2,1,1),Macro!$A$1:$LI$1),FALSE)</f>
        <v>-2.5067212780949033</v>
      </c>
      <c r="AW1401" s="310">
        <f>+VLOOKUP($E1401,Macro!$1:$1048576,MATCH(DATE(AW$2,1,1),Macro!$A$1:$LI$1),FALSE)</f>
        <v>-2.56971659676688</v>
      </c>
      <c r="AX1401" s="310">
        <f>+VLOOKUP($E1401,Macro!$1:$1048576,MATCH(DATE(AX$2,1,1),Macro!$A$1:$LI$1),FALSE)</f>
        <v>-2.6331529776499885</v>
      </c>
      <c r="AY1401" s="310">
        <f>+VLOOKUP($E1401,Macro!$1:$1048576,MATCH(DATE(AY$2,1,1),Macro!$A$1:$LI$1),FALSE)</f>
        <v>-2.6968731101205234</v>
      </c>
      <c r="AZ1401" s="310">
        <f>+VLOOKUP($E1401,Macro!$1:$1048576,MATCH(DATE(AZ$2,1,1),Macro!$A$1:$LI$1),FALSE)</f>
        <v>-2.7572853130543362</v>
      </c>
      <c r="BA1401" s="310">
        <f>+VLOOKUP($E1401,Macro!$1:$1048576,MATCH(DATE(BA$2,1,1),Macro!$A$1:$LI$1),FALSE)</f>
        <v>-2.8161387442727892</v>
      </c>
      <c r="BB1401" s="310">
        <f>+VLOOKUP($E1401,Macro!$1:$1048576,MATCH(DATE(BB$2,1,1),Macro!$A$1:$LI$1),FALSE)</f>
        <v>-2.8745520433385741</v>
      </c>
      <c r="BC1401" s="310">
        <f>+VLOOKUP($E1401,Macro!$1:$1048576,MATCH(DATE(BC$2,1,1),Macro!$A$1:$LI$1),FALSE)</f>
        <v>-2.9329947948168344</v>
      </c>
      <c r="BD1401" s="310">
        <f>+VLOOKUP($E1401,Macro!$1:$1048576,MATCH(DATE(BD$2,1,1),Macro!$A$1:$LI$1),FALSE)</f>
        <v>-2.9915245882073283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-0.68465968295841062</v>
      </c>
      <c r="G1402" s="310">
        <f>+VLOOKUP($E1402,Macro!$1:$1048576,MATCH(DATE(G$2,1,1),Macro!$A$1:$LI$1),FALSE)</f>
        <v>-1.3087513251259342</v>
      </c>
      <c r="H1402" s="310">
        <f>+VLOOKUP($E1402,Macro!$1:$1048576,MATCH(DATE(H$2,1,1),Macro!$A$1:$LI$1),FALSE)</f>
        <v>-1.8157562341943101</v>
      </c>
      <c r="I1402" s="310">
        <f>+VLOOKUP($E1402,Macro!$1:$1048576,MATCH(DATE(I$2,1,1),Macro!$A$1:$LI$1),FALSE)</f>
        <v>-2.2119862485922681</v>
      </c>
      <c r="J1402" s="310">
        <f>+VLOOKUP($E1402,Macro!$1:$1048576,MATCH(DATE(J$2,1,1),Macro!$A$1:$LI$1),FALSE)</f>
        <v>-2.5176338780403595</v>
      </c>
      <c r="K1402" s="310">
        <f>+VLOOKUP($E1402,Macro!$1:$1048576,MATCH(DATE(K$2,1,1),Macro!$A$1:$LI$1),FALSE)</f>
        <v>-2.7538101557211481</v>
      </c>
      <c r="L1402" s="310">
        <f>+VLOOKUP($E1402,Macro!$1:$1048576,MATCH(DATE(L$2,1,1),Macro!$A$1:$LI$1),FALSE)</f>
        <v>-2.9400151586401857</v>
      </c>
      <c r="M1402" s="310">
        <f>+VLOOKUP($E1402,Macro!$1:$1048576,MATCH(DATE(M$2,1,1),Macro!$A$1:$LI$1),FALSE)</f>
        <v>-3.0908987504851049</v>
      </c>
      <c r="N1402" s="310">
        <f>+VLOOKUP($E1402,Macro!$1:$1048576,MATCH(DATE(N$2,1,1),Macro!$A$1:$LI$1),FALSE)</f>
        <v>-3.2176735103494836</v>
      </c>
      <c r="O1402" s="310">
        <f>+VLOOKUP($E1402,Macro!$1:$1048576,MATCH(DATE(O$2,1,1),Macro!$A$1:$LI$1),FALSE)</f>
        <v>-3.3287314543515967</v>
      </c>
      <c r="P1402" s="310">
        <f>+VLOOKUP($E1402,Macro!$1:$1048576,MATCH(DATE(P$2,1,1),Macro!$A$1:$LI$1),FALSE)</f>
        <v>-3.4810345599918135</v>
      </c>
      <c r="Q1402" s="310">
        <f>+VLOOKUP($E1402,Macro!$1:$1048576,MATCH(DATE(Q$2,1,1),Macro!$A$1:$LI$1),FALSE)</f>
        <v>-3.5837972641760696</v>
      </c>
      <c r="R1402" s="310">
        <f>+VLOOKUP($E1402,Macro!$1:$1048576,MATCH(DATE(R$2,1,1),Macro!$A$1:$LI$1),FALSE)</f>
        <v>-3.6477855189197328</v>
      </c>
      <c r="S1402" s="310">
        <f>+VLOOKUP($E1402,Macro!$1:$1048576,MATCH(DATE(S$2,1,1),Macro!$A$1:$LI$1),FALSE)</f>
        <v>-3.6858208174225249</v>
      </c>
      <c r="T1402" s="310">
        <f>+VLOOKUP($E1402,Macro!$1:$1048576,MATCH(DATE(T$2,1,1),Macro!$A$1:$LI$1),FALSE)</f>
        <v>-3.7079329556540697</v>
      </c>
      <c r="U1402" s="310">
        <f>+VLOOKUP($E1402,Macro!$1:$1048576,MATCH(DATE(U$2,1,1),Macro!$A$1:$LI$1),FALSE)</f>
        <v>-3.7213463098381694</v>
      </c>
      <c r="V1402" s="310">
        <f>+VLOOKUP($E1402,Macro!$1:$1048576,MATCH(DATE(V$2,1,1),Macro!$A$1:$LI$1),FALSE)</f>
        <v>-3.7322036712113538</v>
      </c>
      <c r="W1402" s="310">
        <f>+VLOOKUP($E1402,Macro!$1:$1048576,MATCH(DATE(W$2,1,1),Macro!$A$1:$LI$1),FALSE)</f>
        <v>-3.744187851974845</v>
      </c>
      <c r="X1402" s="310">
        <f>+VLOOKUP($E1402,Macro!$1:$1048576,MATCH(DATE(X$2,1,1),Macro!$A$1:$LI$1),FALSE)</f>
        <v>-3.7595140459475873</v>
      </c>
      <c r="Y1402" s="310">
        <f>+VLOOKUP($E1402,Macro!$1:$1048576,MATCH(DATE(Y$2,1,1),Macro!$A$1:$LI$1),FALSE)</f>
        <v>-3.7794598620927822</v>
      </c>
      <c r="Z1402" s="310">
        <f>+VLOOKUP($E1402,Macro!$1:$1048576,MATCH(DATE(Z$2,1,1),Macro!$A$1:$LI$1),FALSE)</f>
        <v>-3.8049155090889242</v>
      </c>
      <c r="AA1402" s="310">
        <f>+VLOOKUP($E1402,Macro!$1:$1048576,MATCH(DATE(AA$2,1,1),Macro!$A$1:$LI$1),FALSE)</f>
        <v>-3.8355924963766386</v>
      </c>
      <c r="AB1402" s="310">
        <f>+VLOOKUP($E1402,Macro!$1:$1048576,MATCH(DATE(AB$2,1,1),Macro!$A$1:$LI$1),FALSE)</f>
        <v>-3.8713575361515651</v>
      </c>
      <c r="AC1402" s="310">
        <f>+VLOOKUP($E1402,Macro!$1:$1048576,MATCH(DATE(AC$2,1,1),Macro!$A$1:$LI$1),FALSE)</f>
        <v>-3.9118653523065539</v>
      </c>
      <c r="AD1402" s="310">
        <f>+VLOOKUP($E1402,Macro!$1:$1048576,MATCH(DATE(AD$2,1,1),Macro!$A$1:$LI$1),FALSE)</f>
        <v>-3.9565988096253002</v>
      </c>
      <c r="AE1402" s="310">
        <f>+VLOOKUP($E1402,Macro!$1:$1048576,MATCH(DATE(AE$2,1,1),Macro!$A$1:$LI$1),FALSE)</f>
        <v>-4.0055494194931818</v>
      </c>
      <c r="AF1402" s="310">
        <f>+VLOOKUP($E1402,Macro!$1:$1048576,MATCH(DATE(AF$2,1,1),Macro!$A$1:$LI$1),FALSE)</f>
        <v>-4.0569152271515696</v>
      </c>
      <c r="AG1402" s="310">
        <f>+VLOOKUP($E1402,Macro!$1:$1048576,MATCH(DATE(AG$2,1,1),Macro!$A$1:$LI$1),FALSE)</f>
        <v>-4.1096782396335634</v>
      </c>
      <c r="AH1402" s="310">
        <f>+VLOOKUP($E1402,Macro!$1:$1048576,MATCH(DATE(AH$2,1,1),Macro!$A$1:$LI$1),FALSE)</f>
        <v>-4.1631482785554734</v>
      </c>
      <c r="AI1402" s="310">
        <f>+VLOOKUP($E1402,Macro!$1:$1048576,MATCH(DATE(AI$2,1,1),Macro!$A$1:$LI$1),FALSE)</f>
        <v>-4.2168119333004572</v>
      </c>
      <c r="AJ1402" s="310">
        <f>+VLOOKUP($E1402,Macro!$1:$1048576,MATCH(DATE(AJ$2,1,1),Macro!$A$1:$LI$1),FALSE)</f>
        <v>-4.270248389644915</v>
      </c>
      <c r="AK1402" s="310">
        <f>+VLOOKUP($E1402,Macro!$1:$1048576,MATCH(DATE(AK$2,1,1),Macro!$A$1:$LI$1),FALSE)</f>
        <v>-4.3229525490913296</v>
      </c>
      <c r="AL1402" s="310">
        <f>+VLOOKUP($E1402,Macro!$1:$1048576,MATCH(DATE(AL$2,1,1),Macro!$A$1:$LI$1),FALSE)</f>
        <v>-4.3744896022524404</v>
      </c>
      <c r="AM1402" s="310">
        <f>+VLOOKUP($E1402,Macro!$1:$1048576,MATCH(DATE(AM$2,1,1),Macro!$A$1:$LI$1),FALSE)</f>
        <v>-4.4245827485883238</v>
      </c>
      <c r="AN1402" s="310">
        <f>+VLOOKUP($E1402,Macro!$1:$1048576,MATCH(DATE(AN$2,1,1),Macro!$A$1:$LI$1),FALSE)</f>
        <v>-4.4730436563560012</v>
      </c>
      <c r="AO1402" s="310">
        <f>+VLOOKUP($E1402,Macro!$1:$1048576,MATCH(DATE(AO$2,1,1),Macro!$A$1:$LI$1),FALSE)</f>
        <v>-4.5197441365174456</v>
      </c>
      <c r="AP1402" s="310">
        <f>+VLOOKUP($E1402,Macro!$1:$1048576,MATCH(DATE(AP$2,1,1),Macro!$A$1:$LI$1),FALSE)</f>
        <v>-4.5638044944637528</v>
      </c>
      <c r="AQ1402" s="310">
        <f>+VLOOKUP($E1402,Macro!$1:$1048576,MATCH(DATE(AQ$2,1,1),Macro!$A$1:$LI$1),FALSE)</f>
        <v>-4.6039713602495809</v>
      </c>
      <c r="AR1402" s="310">
        <f>+VLOOKUP($E1402,Macro!$1:$1048576,MATCH(DATE(AR$2,1,1),Macro!$A$1:$LI$1),FALSE)</f>
        <v>-4.6401662161171142</v>
      </c>
      <c r="AS1402" s="310">
        <f>+VLOOKUP($E1402,Macro!$1:$1048576,MATCH(DATE(AS$2,1,1),Macro!$A$1:$LI$1),FALSE)</f>
        <v>-4.6727984469324806</v>
      </c>
      <c r="AT1402" s="310">
        <f>+VLOOKUP($E1402,Macro!$1:$1048576,MATCH(DATE(AT$2,1,1),Macro!$A$1:$LI$1),FALSE)</f>
        <v>-4.7024439501493038</v>
      </c>
      <c r="AU1402" s="310">
        <f>+VLOOKUP($E1402,Macro!$1:$1048576,MATCH(DATE(AU$2,1,1),Macro!$A$1:$LI$1),FALSE)</f>
        <v>-4.729577611400182</v>
      </c>
      <c r="AV1402" s="310">
        <f>+VLOOKUP($E1402,Macro!$1:$1048576,MATCH(DATE(AV$2,1,1),Macro!$A$1:$LI$1),FALSE)</f>
        <v>-4.754501012755652</v>
      </c>
      <c r="AW1402" s="310">
        <f>+VLOOKUP($E1402,Macro!$1:$1048576,MATCH(DATE(AW$2,1,1),Macro!$A$1:$LI$1),FALSE)</f>
        <v>-4.7776254255157857</v>
      </c>
      <c r="AX1402" s="310">
        <f>+VLOOKUP($E1402,Macro!$1:$1048576,MATCH(DATE(AX$2,1,1),Macro!$A$1:$LI$1),FALSE)</f>
        <v>-4.7993634909216487</v>
      </c>
      <c r="AY1402" s="310">
        <f>+VLOOKUP($E1402,Macro!$1:$1048576,MATCH(DATE(AY$2,1,1),Macro!$A$1:$LI$1),FALSE)</f>
        <v>-4.8200902086555031</v>
      </c>
      <c r="AZ1402" s="310">
        <f>+VLOOKUP($E1402,Macro!$1:$1048576,MATCH(DATE(AZ$2,1,1),Macro!$A$1:$LI$1),FALSE)</f>
        <v>-4.8399214943742326</v>
      </c>
      <c r="BA1402" s="310">
        <f>+VLOOKUP($E1402,Macro!$1:$1048576,MATCH(DATE(BA$2,1,1),Macro!$A$1:$LI$1),FALSE)</f>
        <v>-4.8583845176057183</v>
      </c>
      <c r="BB1402" s="310">
        <f>+VLOOKUP($E1402,Macro!$1:$1048576,MATCH(DATE(BB$2,1,1),Macro!$A$1:$LI$1),FALSE)</f>
        <v>-4.8756510355422611</v>
      </c>
      <c r="BC1402" s="310">
        <f>+VLOOKUP($E1402,Macro!$1:$1048576,MATCH(DATE(BC$2,1,1),Macro!$A$1:$LI$1),FALSE)</f>
        <v>-4.8920707309872302</v>
      </c>
      <c r="BD1402" s="310">
        <f>+VLOOKUP($E1402,Macro!$1:$1048576,MATCH(DATE(BD$2,1,1),Macro!$A$1:$LI$1),FALSE)</f>
        <v>-4.908006343638216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-187.40400000000227</v>
      </c>
      <c r="G1403" s="310">
        <f>+VLOOKUP($E1403,Macro!$1:$1048576,MATCH(DATE(G$2,1,1),Macro!$A$1:$LI$1),FALSE)</f>
        <v>-358.61871999999858</v>
      </c>
      <c r="H1403" s="310">
        <f>+VLOOKUP($E1403,Macro!$1:$1048576,MATCH(DATE(H$2,1,1),Macro!$A$1:$LI$1),FALSE)</f>
        <v>-498.23515999999654</v>
      </c>
      <c r="I1403" s="310">
        <f>+VLOOKUP($E1403,Macro!$1:$1048576,MATCH(DATE(I$2,1,1),Macro!$A$1:$LI$1),FALSE)</f>
        <v>-608.18137999999817</v>
      </c>
      <c r="J1403" s="310">
        <f>+VLOOKUP($E1403,Macro!$1:$1048576,MATCH(DATE(J$2,1,1),Macro!$A$1:$LI$1),FALSE)</f>
        <v>-694.11780999999974</v>
      </c>
      <c r="K1403" s="310">
        <f>+VLOOKUP($E1403,Macro!$1:$1048576,MATCH(DATE(K$2,1,1),Macro!$A$1:$LI$1),FALSE)</f>
        <v>-761.83900999999969</v>
      </c>
      <c r="L1403" s="310">
        <f>+VLOOKUP($E1403,Macro!$1:$1048576,MATCH(DATE(L$2,1,1),Macro!$A$1:$LI$1),FALSE)</f>
        <v>-816.3048200000012</v>
      </c>
      <c r="M1403" s="310">
        <f>+VLOOKUP($E1403,Macro!$1:$1048576,MATCH(DATE(M$2,1,1),Macro!$A$1:$LI$1),FALSE)</f>
        <v>-861.43788999999742</v>
      </c>
      <c r="N1403" s="310">
        <f>+VLOOKUP($E1403,Macro!$1:$1048576,MATCH(DATE(N$2,1,1),Macro!$A$1:$LI$1),FALSE)</f>
        <v>-900.25353999999788</v>
      </c>
      <c r="O1403" s="310">
        <f>+VLOOKUP($E1403,Macro!$1:$1048576,MATCH(DATE(O$2,1,1),Macro!$A$1:$LI$1),FALSE)</f>
        <v>-935.01356000000305</v>
      </c>
      <c r="P1403" s="310">
        <f>+VLOOKUP($E1403,Macro!$1:$1048576,MATCH(DATE(P$2,1,1),Macro!$A$1:$LI$1),FALSE)</f>
        <v>-982.3307599999971</v>
      </c>
      <c r="Q1403" s="310">
        <f>+VLOOKUP($E1403,Macro!$1:$1048576,MATCH(DATE(Q$2,1,1),Macro!$A$1:$LI$1),FALSE)</f>
        <v>-1015.9157400000004</v>
      </c>
      <c r="R1403" s="310">
        <f>+VLOOKUP($E1403,Macro!$1:$1048576,MATCH(DATE(R$2,1,1),Macro!$A$1:$LI$1),FALSE)</f>
        <v>-1038.5914999999986</v>
      </c>
      <c r="S1403" s="310">
        <f>+VLOOKUP($E1403,Macro!$1:$1048576,MATCH(DATE(S$2,1,1),Macro!$A$1:$LI$1),FALSE)</f>
        <v>-1053.8703400000013</v>
      </c>
      <c r="T1403" s="310">
        <f>+VLOOKUP($E1403,Macro!$1:$1048576,MATCH(DATE(T$2,1,1),Macro!$A$1:$LI$1),FALSE)</f>
        <v>-1064.5422800000015</v>
      </c>
      <c r="U1403" s="310">
        <f>+VLOOKUP($E1403,Macro!$1:$1048576,MATCH(DATE(U$2,1,1),Macro!$A$1:$LI$1),FALSE)</f>
        <v>-1072.6439900000005</v>
      </c>
      <c r="V1403" s="310">
        <f>+VLOOKUP($E1403,Macro!$1:$1048576,MATCH(DATE(V$2,1,1),Macro!$A$1:$LI$1),FALSE)</f>
        <v>-1079.9366499999996</v>
      </c>
      <c r="W1403" s="310">
        <f>+VLOOKUP($E1403,Macro!$1:$1048576,MATCH(DATE(W$2,1,1),Macro!$A$1:$LI$1),FALSE)</f>
        <v>-1087.4963700000008</v>
      </c>
      <c r="X1403" s="310">
        <f>+VLOOKUP($E1403,Macro!$1:$1048576,MATCH(DATE(X$2,1,1),Macro!$A$1:$LI$1),FALSE)</f>
        <v>-1095.9877899999992</v>
      </c>
      <c r="Y1403" s="310">
        <f>+VLOOKUP($E1403,Macro!$1:$1048576,MATCH(DATE(Y$2,1,1),Macro!$A$1:$LI$1),FALSE)</f>
        <v>-1105.8098800000007</v>
      </c>
      <c r="Z1403" s="310">
        <f>+VLOOKUP($E1403,Macro!$1:$1048576,MATCH(DATE(Z$2,1,1),Macro!$A$1:$LI$1),FALSE)</f>
        <v>-1116.8016100000023</v>
      </c>
      <c r="AA1403" s="310">
        <f>+VLOOKUP($E1403,Macro!$1:$1048576,MATCH(DATE(AA$2,1,1),Macro!$A$1:$LI$1),FALSE)</f>
        <v>-1129.4313399999992</v>
      </c>
      <c r="AB1403" s="310">
        <f>+VLOOKUP($E1403,Macro!$1:$1048576,MATCH(DATE(AB$2,1,1),Macro!$A$1:$LI$1),FALSE)</f>
        <v>-1143.7010399999999</v>
      </c>
      <c r="AC1403" s="310">
        <f>+VLOOKUP($E1403,Macro!$1:$1048576,MATCH(DATE(AC$2,1,1),Macro!$A$1:$LI$1),FALSE)</f>
        <v>-1159.5220399999998</v>
      </c>
      <c r="AD1403" s="310">
        <f>+VLOOKUP($E1403,Macro!$1:$1048576,MATCH(DATE(AD$2,1,1),Macro!$A$1:$LI$1),FALSE)</f>
        <v>-1176.7476199999983</v>
      </c>
      <c r="AE1403" s="310">
        <f>+VLOOKUP($E1403,Macro!$1:$1048576,MATCH(DATE(AE$2,1,1),Macro!$A$1:$LI$1),FALSE)</f>
        <v>-1194.0875200000009</v>
      </c>
      <c r="AF1403" s="310">
        <f>+VLOOKUP($E1403,Macro!$1:$1048576,MATCH(DATE(AF$2,1,1),Macro!$A$1:$LI$1),FALSE)</f>
        <v>-1211.8864600000015</v>
      </c>
      <c r="AG1403" s="310">
        <f>+VLOOKUP($E1403,Macro!$1:$1048576,MATCH(DATE(AG$2,1,1),Macro!$A$1:$LI$1),FALSE)</f>
        <v>-1229.9762499999997</v>
      </c>
      <c r="AH1403" s="310">
        <f>+VLOOKUP($E1403,Macro!$1:$1048576,MATCH(DATE(AH$2,1,1),Macro!$A$1:$LI$1),FALSE)</f>
        <v>-1248.2353000000003</v>
      </c>
      <c r="AI1403" s="310">
        <f>+VLOOKUP($E1403,Macro!$1:$1048576,MATCH(DATE(AI$2,1,1),Macro!$A$1:$LI$1),FALSE)</f>
        <v>-1266.5705500000004</v>
      </c>
      <c r="AJ1403" s="310">
        <f>+VLOOKUP($E1403,Macro!$1:$1048576,MATCH(DATE(AJ$2,1,1),Macro!$A$1:$LI$1),FALSE)</f>
        <v>-1284.8989299999994</v>
      </c>
      <c r="AK1403" s="310">
        <f>+VLOOKUP($E1403,Macro!$1:$1048576,MATCH(DATE(AK$2,1,1),Macro!$A$1:$LI$1),FALSE)</f>
        <v>-1303.0967400000009</v>
      </c>
      <c r="AL1403" s="310">
        <f>+VLOOKUP($E1403,Macro!$1:$1048576,MATCH(DATE(AL$2,1,1),Macro!$A$1:$LI$1),FALSE)</f>
        <v>-1321.0482300000003</v>
      </c>
      <c r="AM1403" s="310">
        <f>+VLOOKUP($E1403,Macro!$1:$1048576,MATCH(DATE(AM$2,1,1),Macro!$A$1:$LI$1),FALSE)</f>
        <v>-1338.6747199999991</v>
      </c>
      <c r="AN1403" s="310">
        <f>+VLOOKUP($E1403,Macro!$1:$1048576,MATCH(DATE(AN$2,1,1),Macro!$A$1:$LI$1),FALSE)</f>
        <v>-1355.9164700000001</v>
      </c>
      <c r="AO1403" s="310">
        <f>+VLOOKUP($E1403,Macro!$1:$1048576,MATCH(DATE(AO$2,1,1),Macro!$A$1:$LI$1),FALSE)</f>
        <v>-1372.726709999999</v>
      </c>
      <c r="AP1403" s="310">
        <f>+VLOOKUP($E1403,Macro!$1:$1048576,MATCH(DATE(AP$2,1,1),Macro!$A$1:$LI$1),FALSE)</f>
        <v>-1388.5131699999984</v>
      </c>
      <c r="AQ1403" s="310">
        <f>+VLOOKUP($E1403,Macro!$1:$1048576,MATCH(DATE(AQ$2,1,1),Macro!$A$1:$LI$1),FALSE)</f>
        <v>-1402.9287199999999</v>
      </c>
      <c r="AR1403" s="310">
        <f>+VLOOKUP($E1403,Macro!$1:$1048576,MATCH(DATE(AR$2,1,1),Macro!$A$1:$LI$1),FALSE)</f>
        <v>-1415.9958499999993</v>
      </c>
      <c r="AS1403" s="310">
        <f>+VLOOKUP($E1403,Macro!$1:$1048576,MATCH(DATE(AS$2,1,1),Macro!$A$1:$LI$1),FALSE)</f>
        <v>-1427.8815799999975</v>
      </c>
      <c r="AT1403" s="310">
        <f>+VLOOKUP($E1403,Macro!$1:$1048576,MATCH(DATE(AT$2,1,1),Macro!$A$1:$LI$1),FALSE)</f>
        <v>-1438.79666</v>
      </c>
      <c r="AU1403" s="310">
        <f>+VLOOKUP($E1403,Macro!$1:$1048576,MATCH(DATE(AU$2,1,1),Macro!$A$1:$LI$1),FALSE)</f>
        <v>-1448.9135300000016</v>
      </c>
      <c r="AV1403" s="310">
        <f>+VLOOKUP($E1403,Macro!$1:$1048576,MATCH(DATE(AV$2,1,1),Macro!$A$1:$LI$1),FALSE)</f>
        <v>-1458.3443799999986</v>
      </c>
      <c r="AW1403" s="310">
        <f>+VLOOKUP($E1403,Macro!$1:$1048576,MATCH(DATE(AW$2,1,1),Macro!$A$1:$LI$1),FALSE)</f>
        <v>-1467.2285699999993</v>
      </c>
      <c r="AX1403" s="310">
        <f>+VLOOKUP($E1403,Macro!$1:$1048576,MATCH(DATE(AX$2,1,1),Macro!$A$1:$LI$1),FALSE)</f>
        <v>-1475.7006600000022</v>
      </c>
      <c r="AY1403" s="310">
        <f>+VLOOKUP($E1403,Macro!$1:$1048576,MATCH(DATE(AY$2,1,1),Macro!$A$1:$LI$1),FALSE)</f>
        <v>-1483.8797000000013</v>
      </c>
      <c r="AZ1403" s="310">
        <f>+VLOOKUP($E1403,Macro!$1:$1048576,MATCH(DATE(AZ$2,1,1),Macro!$A$1:$LI$1),FALSE)</f>
        <v>-1491.8291600000011</v>
      </c>
      <c r="BA1403" s="310">
        <f>+VLOOKUP($E1403,Macro!$1:$1048576,MATCH(DATE(BA$2,1,1),Macro!$A$1:$LI$1),FALSE)</f>
        <v>-1499.3977799999993</v>
      </c>
      <c r="BB1403" s="310">
        <f>+VLOOKUP($E1403,Macro!$1:$1048576,MATCH(DATE(BB$2,1,1),Macro!$A$1:$LI$1),FALSE)</f>
        <v>-1506.6306900000018</v>
      </c>
      <c r="BC1403" s="310">
        <f>+VLOOKUP($E1403,Macro!$1:$1048576,MATCH(DATE(BC$2,1,1),Macro!$A$1:$LI$1),FALSE)</f>
        <v>-1513.6276099999995</v>
      </c>
      <c r="BD1403" s="310">
        <f>+VLOOKUP($E1403,Macro!$1:$1048576,MATCH(DATE(BD$2,1,1),Macro!$A$1:$LI$1),FALSE)</f>
        <v>-1520.4933100000017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0.5002213800000016</v>
      </c>
      <c r="G1404" s="311">
        <f>+VLOOKUP($E1404,Macro!$1:$1048576,MATCH(DATE(G$2,1,1),Macro!$A$1:$LI$1),FALSE)</f>
        <v>0.91851884999999966</v>
      </c>
      <c r="H1404" s="311">
        <f>+VLOOKUP($E1404,Macro!$1:$1048576,MATCH(DATE(H$2,1,1),Macro!$A$1:$LI$1),FALSE)</f>
        <v>1.2378021399999994</v>
      </c>
      <c r="I1404" s="311">
        <f>+VLOOKUP($E1404,Macro!$1:$1048576,MATCH(DATE(I$2,1,1),Macro!$A$1:$LI$1),FALSE)</f>
        <v>1.4773472100000018</v>
      </c>
      <c r="J1404" s="311">
        <f>+VLOOKUP($E1404,Macro!$1:$1048576,MATCH(DATE(J$2,1,1),Macro!$A$1:$LI$1),FALSE)</f>
        <v>1.6576537299999998</v>
      </c>
      <c r="K1404" s="311">
        <f>+VLOOKUP($E1404,Macro!$1:$1048576,MATCH(DATE(K$2,1,1),Macro!$A$1:$LI$1),FALSE)</f>
        <v>1.7954591800000004</v>
      </c>
      <c r="L1404" s="311">
        <f>+VLOOKUP($E1404,Macro!$1:$1048576,MATCH(DATE(L$2,1,1),Macro!$A$1:$LI$1),FALSE)</f>
        <v>1.9051786200000005</v>
      </c>
      <c r="M1404" s="311">
        <f>+VLOOKUP($E1404,Macro!$1:$1048576,MATCH(DATE(M$2,1,1),Macro!$A$1:$LI$1),FALSE)</f>
        <v>1.9947694099999995</v>
      </c>
      <c r="N1404" s="311">
        <f>+VLOOKUP($E1404,Macro!$1:$1048576,MATCH(DATE(N$2,1,1),Macro!$A$1:$LI$1),FALSE)</f>
        <v>2.0711305000000015</v>
      </c>
      <c r="O1404" s="311">
        <f>+VLOOKUP($E1404,Macro!$1:$1048576,MATCH(DATE(O$2,1,1),Macro!$A$1:$LI$1),FALSE)</f>
        <v>2.1392227699999991</v>
      </c>
      <c r="P1404" s="311">
        <f>+VLOOKUP($E1404,Macro!$1:$1048576,MATCH(DATE(P$2,1,1),Macro!$A$1:$LI$1),FALSE)</f>
        <v>2.238292589999999</v>
      </c>
      <c r="Q1404" s="311">
        <f>+VLOOKUP($E1404,Macro!$1:$1048576,MATCH(DATE(Q$2,1,1),Macro!$A$1:$LI$1),FALSE)</f>
        <v>2.3024566999999996</v>
      </c>
      <c r="R1404" s="311">
        <f>+VLOOKUP($E1404,Macro!$1:$1048576,MATCH(DATE(R$2,1,1),Macro!$A$1:$LI$1),FALSE)</f>
        <v>2.3398284899999982</v>
      </c>
      <c r="S1404" s="311">
        <f>+VLOOKUP($E1404,Macro!$1:$1048576,MATCH(DATE(S$2,1,1),Macro!$A$1:$LI$1),FALSE)</f>
        <v>2.360797240000001</v>
      </c>
      <c r="T1404" s="311">
        <f>+VLOOKUP($E1404,Macro!$1:$1048576,MATCH(DATE(T$2,1,1),Macro!$A$1:$LI$1),FALSE)</f>
        <v>2.3724814400000014</v>
      </c>
      <c r="U1404" s="311">
        <f>+VLOOKUP($E1404,Macro!$1:$1048576,MATCH(DATE(U$2,1,1),Macro!$A$1:$LI$1),FALSE)</f>
        <v>2.3795646800000014</v>
      </c>
      <c r="V1404" s="311">
        <f>+VLOOKUP($E1404,Macro!$1:$1048576,MATCH(DATE(V$2,1,1),Macro!$A$1:$LI$1),FALSE)</f>
        <v>2.3859277599999977</v>
      </c>
      <c r="W1404" s="311">
        <f>+VLOOKUP($E1404,Macro!$1:$1048576,MATCH(DATE(W$2,1,1),Macro!$A$1:$LI$1),FALSE)</f>
        <v>2.3936945900000008</v>
      </c>
      <c r="X1404" s="311">
        <f>+VLOOKUP($E1404,Macro!$1:$1048576,MATCH(DATE(X$2,1,1),Macro!$A$1:$LI$1),FALSE)</f>
        <v>2.4040615799999996</v>
      </c>
      <c r="Y1404" s="311">
        <f>+VLOOKUP($E1404,Macro!$1:$1048576,MATCH(DATE(Y$2,1,1),Macro!$A$1:$LI$1),FALSE)</f>
        <v>2.4176770900000006</v>
      </c>
      <c r="Z1404" s="311">
        <f>+VLOOKUP($E1404,Macro!$1:$1048576,MATCH(DATE(Z$2,1,1),Macro!$A$1:$LI$1),FALSE)</f>
        <v>2.436132940000002</v>
      </c>
      <c r="AA1404" s="311">
        <f>+VLOOKUP($E1404,Macro!$1:$1048576,MATCH(DATE(AA$2,1,1),Macro!$A$1:$LI$1),FALSE)</f>
        <v>2.4561145600000001</v>
      </c>
      <c r="AB1404" s="311">
        <f>+VLOOKUP($E1404,Macro!$1:$1048576,MATCH(DATE(AB$2,1,1),Macro!$A$1:$LI$1),FALSE)</f>
        <v>2.4796698200000025</v>
      </c>
      <c r="AC1404" s="311">
        <f>+VLOOKUP($E1404,Macro!$1:$1048576,MATCH(DATE(AC$2,1,1),Macro!$A$1:$LI$1),FALSE)</f>
        <v>2.5064154599999999</v>
      </c>
      <c r="AD1404" s="311">
        <f>+VLOOKUP($E1404,Macro!$1:$1048576,MATCH(DATE(AD$2,1,1),Macro!$A$1:$LI$1),FALSE)</f>
        <v>2.5359260900000011</v>
      </c>
      <c r="AE1404" s="311">
        <f>+VLOOKUP($E1404,Macro!$1:$1048576,MATCH(DATE(AE$2,1,1),Macro!$A$1:$LI$1),FALSE)</f>
        <v>2.5713767500000011</v>
      </c>
      <c r="AF1404" s="311">
        <f>+VLOOKUP($E1404,Macro!$1:$1048576,MATCH(DATE(AF$2,1,1),Macro!$A$1:$LI$1),FALSE)</f>
        <v>2.6044809800000013</v>
      </c>
      <c r="AG1404" s="311">
        <f>+VLOOKUP($E1404,Macro!$1:$1048576,MATCH(DATE(AG$2,1,1),Macro!$A$1:$LI$1),FALSE)</f>
        <v>2.6382360599999988</v>
      </c>
      <c r="AH1404" s="311">
        <f>+VLOOKUP($E1404,Macro!$1:$1048576,MATCH(DATE(AH$2,1,1),Macro!$A$1:$LI$1),FALSE)</f>
        <v>2.6722628799999981</v>
      </c>
      <c r="AI1404" s="311">
        <f>+VLOOKUP($E1404,Macro!$1:$1048576,MATCH(DATE(AI$2,1,1),Macro!$A$1:$LI$1),FALSE)</f>
        <v>2.7063013699999998</v>
      </c>
      <c r="AJ1404" s="311">
        <f>+VLOOKUP($E1404,Macro!$1:$1048576,MATCH(DATE(AJ$2,1,1),Macro!$A$1:$LI$1),FALSE)</f>
        <v>2.7401375199999993</v>
      </c>
      <c r="AK1404" s="311">
        <f>+VLOOKUP($E1404,Macro!$1:$1048576,MATCH(DATE(AK$2,1,1),Macro!$A$1:$LI$1),FALSE)</f>
        <v>2.7734713499999981</v>
      </c>
      <c r="AL1404" s="311">
        <f>+VLOOKUP($E1404,Macro!$1:$1048576,MATCH(DATE(AL$2,1,1),Macro!$A$1:$LI$1),FALSE)</f>
        <v>2.806041920000002</v>
      </c>
      <c r="AM1404" s="311">
        <f>+VLOOKUP($E1404,Macro!$1:$1048576,MATCH(DATE(AM$2,1,1),Macro!$A$1:$LI$1),FALSE)</f>
        <v>2.8376902399999988</v>
      </c>
      <c r="AN1404" s="311">
        <f>+VLOOKUP($E1404,Macro!$1:$1048576,MATCH(DATE(AN$2,1,1),Macro!$A$1:$LI$1),FALSE)</f>
        <v>2.8683048300000014</v>
      </c>
      <c r="AO1404" s="311">
        <f>+VLOOKUP($E1404,Macro!$1:$1048576,MATCH(DATE(AO$2,1,1),Macro!$A$1:$LI$1),FALSE)</f>
        <v>2.8978046199999996</v>
      </c>
      <c r="AP1404" s="311">
        <f>+VLOOKUP($E1404,Macro!$1:$1048576,MATCH(DATE(AP$2,1,1),Macro!$A$1:$LI$1),FALSE)</f>
        <v>2.9262995000000016</v>
      </c>
      <c r="AQ1404" s="311">
        <f>+VLOOKUP($E1404,Macro!$1:$1048576,MATCH(DATE(AQ$2,1,1),Macro!$A$1:$LI$1),FALSE)</f>
        <v>2.9516528699999989</v>
      </c>
      <c r="AR1404" s="311">
        <f>+VLOOKUP($E1404,Macro!$1:$1048576,MATCH(DATE(AR$2,1,1),Macro!$A$1:$LI$1),FALSE)</f>
        <v>2.9740872499999988</v>
      </c>
      <c r="AS1404" s="311">
        <f>+VLOOKUP($E1404,Macro!$1:$1048576,MATCH(DATE(AS$2,1,1),Macro!$A$1:$LI$1),FALSE)</f>
        <v>2.9940572900000015</v>
      </c>
      <c r="AT1404" s="311">
        <f>+VLOOKUP($E1404,Macro!$1:$1048576,MATCH(DATE(AT$2,1,1),Macro!$A$1:$LI$1),FALSE)</f>
        <v>3.0120522399999987</v>
      </c>
      <c r="AU1404" s="311">
        <f>+VLOOKUP($E1404,Macro!$1:$1048576,MATCH(DATE(AU$2,1,1),Macro!$A$1:$LI$1),FALSE)</f>
        <v>3.0284343699999994</v>
      </c>
      <c r="AV1404" s="311">
        <f>+VLOOKUP($E1404,Macro!$1:$1048576,MATCH(DATE(AV$2,1,1),Macro!$A$1:$LI$1),FALSE)</f>
        <v>3.0434157200000005</v>
      </c>
      <c r="AW1404" s="311">
        <f>+VLOOKUP($E1404,Macro!$1:$1048576,MATCH(DATE(AW$2,1,1),Macro!$A$1:$LI$1),FALSE)</f>
        <v>3.0572850900000006</v>
      </c>
      <c r="AX1404" s="311">
        <f>+VLOOKUP($E1404,Macro!$1:$1048576,MATCH(DATE(AX$2,1,1),Macro!$A$1:$LI$1),FALSE)</f>
        <v>3.0703209800000018</v>
      </c>
      <c r="AY1404" s="311">
        <f>+VLOOKUP($E1404,Macro!$1:$1048576,MATCH(DATE(AY$2,1,1),Macro!$A$1:$LI$1),FALSE)</f>
        <v>3.0827671299999997</v>
      </c>
      <c r="AZ1404" s="311">
        <f>+VLOOKUP($E1404,Macro!$1:$1048576,MATCH(DATE(AZ$2,1,1),Macro!$A$1:$LI$1),FALSE)</f>
        <v>3.0946103899999993</v>
      </c>
      <c r="BA1404" s="311">
        <f>+VLOOKUP($E1404,Macro!$1:$1048576,MATCH(DATE(BA$2,1,1),Macro!$A$1:$LI$1),FALSE)</f>
        <v>3.1055846299999996</v>
      </c>
      <c r="BB1404" s="311">
        <f>+VLOOKUP($E1404,Macro!$1:$1048576,MATCH(DATE(BB$2,1,1),Macro!$A$1:$LI$1),FALSE)</f>
        <v>3.1158135799999984</v>
      </c>
      <c r="BC1404" s="311">
        <f>+VLOOKUP($E1404,Macro!$1:$1048576,MATCH(DATE(BC$2,1,1),Macro!$A$1:$LI$1),FALSE)</f>
        <v>3.1255394200000008</v>
      </c>
      <c r="BD1404" s="311">
        <f>+VLOOKUP($E1404,Macro!$1:$1048576,MATCH(DATE(BD$2,1,1),Macro!$A$1:$LI$1),FALSE)</f>
        <v>3.1350000300000014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-0.98374834773650077</v>
      </c>
      <c r="G1405" s="310">
        <f>+VLOOKUP($E1405,Macro!$1:$1048576,MATCH(DATE(G$2,1,1),Macro!$A$1:$LI$1),FALSE)</f>
        <v>-0.9717080923461201</v>
      </c>
      <c r="H1405" s="310">
        <f>+VLOOKUP($E1405,Macro!$1:$1048576,MATCH(DATE(H$2,1,1),Macro!$A$1:$LI$1),FALSE)</f>
        <v>-1.0006404530895154</v>
      </c>
      <c r="I1405" s="310">
        <f>+VLOOKUP($E1405,Macro!$1:$1048576,MATCH(DATE(I$2,1,1),Macro!$A$1:$LI$1),FALSE)</f>
        <v>-1.0412257205511752</v>
      </c>
      <c r="J1405" s="310">
        <f>+VLOOKUP($E1405,Macro!$1:$1048576,MATCH(DATE(J$2,1,1),Macro!$A$1:$LI$1),FALSE)</f>
        <v>-1.0872816643465562</v>
      </c>
      <c r="K1405" s="310">
        <f>+VLOOKUP($E1405,Macro!$1:$1048576,MATCH(DATE(K$2,1,1),Macro!$A$1:$LI$1),FALSE)</f>
        <v>-1.1369327371415006</v>
      </c>
      <c r="L1405" s="310">
        <f>+VLOOKUP($E1405,Macro!$1:$1048576,MATCH(DATE(L$2,1,1),Macro!$A$1:$LI$1),FALSE)</f>
        <v>-1.1907234763885577</v>
      </c>
      <c r="M1405" s="310">
        <f>+VLOOKUP($E1405,Macro!$1:$1048576,MATCH(DATE(M$2,1,1),Macro!$A$1:$LI$1),FALSE)</f>
        <v>-1.2466641346512362</v>
      </c>
      <c r="N1405" s="310">
        <f>+VLOOKUP($E1405,Macro!$1:$1048576,MATCH(DATE(N$2,1,1),Macro!$A$1:$LI$1),FALSE)</f>
        <v>-1.3042753161039209</v>
      </c>
      <c r="O1405" s="310">
        <f>+VLOOKUP($E1405,Macro!$1:$1048576,MATCH(DATE(O$2,1,1),Macro!$A$1:$LI$1),FALSE)</f>
        <v>-1.3630098086799793</v>
      </c>
      <c r="P1405" s="310">
        <f>+VLOOKUP($E1405,Macro!$1:$1048576,MATCH(DATE(P$2,1,1),Macro!$A$1:$LI$1),FALSE)</f>
        <v>-1.4979145253681765</v>
      </c>
      <c r="Q1405" s="310">
        <f>+VLOOKUP($E1405,Macro!$1:$1048576,MATCH(DATE(Q$2,1,1),Macro!$A$1:$LI$1),FALSE)</f>
        <v>-1.5043154059184616</v>
      </c>
      <c r="R1405" s="310">
        <f>+VLOOKUP($E1405,Macro!$1:$1048576,MATCH(DATE(R$2,1,1),Macro!$A$1:$LI$1),FALSE)</f>
        <v>-1.5174109918759873</v>
      </c>
      <c r="S1405" s="310">
        <f>+VLOOKUP($E1405,Macro!$1:$1048576,MATCH(DATE(S$2,1,1),Macro!$A$1:$LI$1),FALSE)</f>
        <v>-1.5331876770191191</v>
      </c>
      <c r="T1405" s="310">
        <f>+VLOOKUP($E1405,Macro!$1:$1048576,MATCH(DATE(T$2,1,1),Macro!$A$1:$LI$1),FALSE)</f>
        <v>-1.551351167330961</v>
      </c>
      <c r="U1405" s="310">
        <f>+VLOOKUP($E1405,Macro!$1:$1048576,MATCH(DATE(U$2,1,1),Macro!$A$1:$LI$1),FALSE)</f>
        <v>-1.5720062882740879</v>
      </c>
      <c r="V1405" s="310">
        <f>+VLOOKUP($E1405,Macro!$1:$1048576,MATCH(DATE(V$2,1,1),Macro!$A$1:$LI$1),FALSE)</f>
        <v>-1.5982368206745095</v>
      </c>
      <c r="W1405" s="310">
        <f>+VLOOKUP($E1405,Macro!$1:$1048576,MATCH(DATE(W$2,1,1),Macro!$A$1:$LI$1),FALSE)</f>
        <v>-1.6261846055711699</v>
      </c>
      <c r="X1405" s="310">
        <f>+VLOOKUP($E1405,Macro!$1:$1048576,MATCH(DATE(X$2,1,1),Macro!$A$1:$LI$1),FALSE)</f>
        <v>-1.6558183353660043</v>
      </c>
      <c r="Y1405" s="310">
        <f>+VLOOKUP($E1405,Macro!$1:$1048576,MATCH(DATE(Y$2,1,1),Macro!$A$1:$LI$1),FALSE)</f>
        <v>-1.6869752472266106</v>
      </c>
      <c r="Z1405" s="310">
        <f>+VLOOKUP($E1405,Macro!$1:$1048576,MATCH(DATE(Z$2,1,1),Macro!$A$1:$LI$1),FALSE)</f>
        <v>-1.7191944713039988</v>
      </c>
      <c r="AA1405" s="310">
        <f>+VLOOKUP($E1405,Macro!$1:$1048576,MATCH(DATE(AA$2,1,1),Macro!$A$1:$LI$1),FALSE)</f>
        <v>-1.7529601166440454</v>
      </c>
      <c r="AB1405" s="310">
        <f>+VLOOKUP($E1405,Macro!$1:$1048576,MATCH(DATE(AB$2,1,1),Macro!$A$1:$LI$1),FALSE)</f>
        <v>-1.7878553698681552</v>
      </c>
      <c r="AC1405" s="310">
        <f>+VLOOKUP($E1405,Macro!$1:$1048576,MATCH(DATE(AC$2,1,1),Macro!$A$1:$LI$1),FALSE)</f>
        <v>-1.8237270678130333</v>
      </c>
      <c r="AD1405" s="310">
        <f>+VLOOKUP($E1405,Macro!$1:$1048576,MATCH(DATE(AD$2,1,1),Macro!$A$1:$LI$1),FALSE)</f>
        <v>-1.8604870380783849</v>
      </c>
      <c r="AE1405" s="310">
        <f>+VLOOKUP($E1405,Macro!$1:$1048576,MATCH(DATE(AE$2,1,1),Macro!$A$1:$LI$1),FALSE)</f>
        <v>-1.8970674613410492</v>
      </c>
      <c r="AF1405" s="310">
        <f>+VLOOKUP($E1405,Macro!$1:$1048576,MATCH(DATE(AF$2,1,1),Macro!$A$1:$LI$1),FALSE)</f>
        <v>-1.9339927308874385</v>
      </c>
      <c r="AG1405" s="310">
        <f>+VLOOKUP($E1405,Macro!$1:$1048576,MATCH(DATE(AG$2,1,1),Macro!$A$1:$LI$1),FALSE)</f>
        <v>-1.97224942207158</v>
      </c>
      <c r="AH1405" s="310">
        <f>+VLOOKUP($E1405,Macro!$1:$1048576,MATCH(DATE(AH$2,1,1),Macro!$A$1:$LI$1),FALSE)</f>
        <v>-2.0115336007833644</v>
      </c>
      <c r="AI1405" s="310">
        <f>+VLOOKUP($E1405,Macro!$1:$1048576,MATCH(DATE(AI$2,1,1),Macro!$A$1:$LI$1),FALSE)</f>
        <v>-2.0516561869631977</v>
      </c>
      <c r="AJ1405" s="310">
        <f>+VLOOKUP($E1405,Macro!$1:$1048576,MATCH(DATE(AJ$2,1,1),Macro!$A$1:$LI$1),FALSE)</f>
        <v>-2.0924901019914226</v>
      </c>
      <c r="AK1405" s="310">
        <f>+VLOOKUP($E1405,Macro!$1:$1048576,MATCH(DATE(AK$2,1,1),Macro!$A$1:$LI$1),FALSE)</f>
        <v>-2.1332018911800072</v>
      </c>
      <c r="AL1405" s="310">
        <f>+VLOOKUP($E1405,Macro!$1:$1048576,MATCH(DATE(AL$2,1,1),Macro!$A$1:$LI$1),FALSE)</f>
        <v>-2.1745786652628052</v>
      </c>
      <c r="AM1405" s="310">
        <f>+VLOOKUP($E1405,Macro!$1:$1048576,MATCH(DATE(AM$2,1,1),Macro!$A$1:$LI$1),FALSE)</f>
        <v>-2.2164842275066454</v>
      </c>
      <c r="AN1405" s="310">
        <f>+VLOOKUP($E1405,Macro!$1:$1048576,MATCH(DATE(AN$2,1,1),Macro!$A$1:$LI$1),FALSE)</f>
        <v>-2.2588257135832621</v>
      </c>
      <c r="AO1405" s="310">
        <f>+VLOOKUP($E1405,Macro!$1:$1048576,MATCH(DATE(AO$2,1,1),Macro!$A$1:$LI$1),FALSE)</f>
        <v>-2.3015338707732718</v>
      </c>
      <c r="AP1405" s="310">
        <f>+VLOOKUP($E1405,Macro!$1:$1048576,MATCH(DATE(AP$2,1,1),Macro!$A$1:$LI$1),FALSE)</f>
        <v>-2.3377108466260705</v>
      </c>
      <c r="AQ1405" s="310">
        <f>+VLOOKUP($E1405,Macro!$1:$1048576,MATCH(DATE(AQ$2,1,1),Macro!$A$1:$LI$1),FALSE)</f>
        <v>-2.3754400770197908</v>
      </c>
      <c r="AR1405" s="310">
        <f>+VLOOKUP($E1405,Macro!$1:$1048576,MATCH(DATE(AR$2,1,1),Macro!$A$1:$LI$1),FALSE)</f>
        <v>-2.4140250520459308</v>
      </c>
      <c r="AS1405" s="310">
        <f>+VLOOKUP($E1405,Macro!$1:$1048576,MATCH(DATE(AS$2,1,1),Macro!$A$1:$LI$1),FALSE)</f>
        <v>-2.4531053413440098</v>
      </c>
      <c r="AT1405" s="310">
        <f>+VLOOKUP($E1405,Macro!$1:$1048576,MATCH(DATE(AT$2,1,1),Macro!$A$1:$LI$1),FALSE)</f>
        <v>-2.4924944352875862</v>
      </c>
      <c r="AU1405" s="310">
        <f>+VLOOKUP($E1405,Macro!$1:$1048576,MATCH(DATE(AU$2,1,1),Macro!$A$1:$LI$1),FALSE)</f>
        <v>-2.5310610736093415</v>
      </c>
      <c r="AV1405" s="310">
        <f>+VLOOKUP($E1405,Macro!$1:$1048576,MATCH(DATE(AV$2,1,1),Macro!$A$1:$LI$1),FALSE)</f>
        <v>-2.5699852477088374</v>
      </c>
      <c r="AW1405" s="310">
        <f>+VLOOKUP($E1405,Macro!$1:$1048576,MATCH(DATE(AW$2,1,1),Macro!$A$1:$LI$1),FALSE)</f>
        <v>-2.6091386733089301</v>
      </c>
      <c r="AX1405" s="310">
        <f>+VLOOKUP($E1405,Macro!$1:$1048576,MATCH(DATE(AX$2,1,1),Macro!$A$1:$LI$1),FALSE)</f>
        <v>-2.6484538115824994</v>
      </c>
      <c r="AY1405" s="310">
        <f>+VLOOKUP($E1405,Macro!$1:$1048576,MATCH(DATE(AY$2,1,1),Macro!$A$1:$LI$1),FALSE)</f>
        <v>-2.6878907979300903</v>
      </c>
      <c r="AZ1405" s="310">
        <f>+VLOOKUP($E1405,Macro!$1:$1048576,MATCH(DATE(AZ$2,1,1),Macro!$A$1:$LI$1),FALSE)</f>
        <v>-2.7239395503785846</v>
      </c>
      <c r="BA1405" s="310">
        <f>+VLOOKUP($E1405,Macro!$1:$1048576,MATCH(DATE(BA$2,1,1),Macro!$A$1:$LI$1),FALSE)</f>
        <v>-2.7606332551093322</v>
      </c>
      <c r="BB1405" s="310">
        <f>+VLOOKUP($E1405,Macro!$1:$1048576,MATCH(DATE(BB$2,1,1),Macro!$A$1:$LI$1),FALSE)</f>
        <v>-2.7975896530524644</v>
      </c>
      <c r="BC1405" s="310">
        <f>+VLOOKUP($E1405,Macro!$1:$1048576,MATCH(DATE(BC$2,1,1),Macro!$A$1:$LI$1),FALSE)</f>
        <v>-2.8346139318864716</v>
      </c>
      <c r="BD1405" s="310">
        <f>+VLOOKUP($E1405,Macro!$1:$1048576,MATCH(DATE(BD$2,1,1),Macro!$A$1:$LI$1),FALSE)</f>
        <v>-2.8716204828526317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3.352738099678676E-2</v>
      </c>
      <c r="G1406" s="310">
        <f>+VLOOKUP($E1406,Macro!$1:$1048576,MATCH(DATE(G$2,1,1),Macro!$A$1:$LI$1),FALSE)</f>
        <v>3.7163102980554245E-2</v>
      </c>
      <c r="H1406" s="310">
        <f>+VLOOKUP($E1406,Macro!$1:$1048576,MATCH(DATE(H$2,1,1),Macro!$A$1:$LI$1),FALSE)</f>
        <v>4.4683023963085211E-2</v>
      </c>
      <c r="I1406" s="310">
        <f>+VLOOKUP($E1406,Macro!$1:$1048576,MATCH(DATE(I$2,1,1),Macro!$A$1:$LI$1),FALSE)</f>
        <v>5.240496053162038E-2</v>
      </c>
      <c r="J1406" s="310">
        <f>+VLOOKUP($E1406,Macro!$1:$1048576,MATCH(DATE(J$2,1,1),Macro!$A$1:$LI$1),FALSE)</f>
        <v>5.9880288905495016E-2</v>
      </c>
      <c r="K1406" s="310">
        <f>+VLOOKUP($E1406,Macro!$1:$1048576,MATCH(DATE(K$2,1,1),Macro!$A$1:$LI$1),FALSE)</f>
        <v>6.6905004423784692E-2</v>
      </c>
      <c r="L1406" s="310">
        <f>+VLOOKUP($E1406,Macro!$1:$1048576,MATCH(DATE(L$2,1,1),Macro!$A$1:$LI$1),FALSE)</f>
        <v>7.3508349260583722E-2</v>
      </c>
      <c r="M1406" s="310">
        <f>+VLOOKUP($E1406,Macro!$1:$1048576,MATCH(DATE(M$2,1,1),Macro!$A$1:$LI$1),FALSE)</f>
        <v>7.9640785915493714E-2</v>
      </c>
      <c r="N1406" s="310">
        <f>+VLOOKUP($E1406,Macro!$1:$1048576,MATCH(DATE(N$2,1,1),Macro!$A$1:$LI$1),FALSE)</f>
        <v>8.5315995676363804E-2</v>
      </c>
      <c r="O1406" s="310">
        <f>+VLOOKUP($E1406,Macro!$1:$1048576,MATCH(DATE(O$2,1,1),Macro!$A$1:$LI$1),FALSE)</f>
        <v>9.0479570128531098E-2</v>
      </c>
      <c r="P1406" s="310">
        <f>+VLOOKUP($E1406,Macro!$1:$1048576,MATCH(DATE(P$2,1,1),Macro!$A$1:$LI$1),FALSE)</f>
        <v>9.7339062824570652E-2</v>
      </c>
      <c r="Q1406" s="310">
        <f>+VLOOKUP($E1406,Macro!$1:$1048576,MATCH(DATE(Q$2,1,1),Macro!$A$1:$LI$1),FALSE)</f>
        <v>9.9918205626662454E-2</v>
      </c>
      <c r="R1406" s="310">
        <f>+VLOOKUP($E1406,Macro!$1:$1048576,MATCH(DATE(R$2,1,1),Macro!$A$1:$LI$1),FALSE)</f>
        <v>0.10241448938226785</v>
      </c>
      <c r="S1406" s="310">
        <f>+VLOOKUP($E1406,Macro!$1:$1048576,MATCH(DATE(S$2,1,1),Macro!$A$1:$LI$1),FALSE)</f>
        <v>0.10434633641594922</v>
      </c>
      <c r="T1406" s="310">
        <f>+VLOOKUP($E1406,Macro!$1:$1048576,MATCH(DATE(T$2,1,1),Macro!$A$1:$LI$1),FALSE)</f>
        <v>0.10571766661576117</v>
      </c>
      <c r="U1406" s="310">
        <f>+VLOOKUP($E1406,Macro!$1:$1048576,MATCH(DATE(U$2,1,1),Macro!$A$1:$LI$1),FALSE)</f>
        <v>0.10660518851503195</v>
      </c>
      <c r="V1406" s="310">
        <f>+VLOOKUP($E1406,Macro!$1:$1048576,MATCH(DATE(V$2,1,1),Macro!$A$1:$LI$1),FALSE)</f>
        <v>0.10718098887309221</v>
      </c>
      <c r="W1406" s="310">
        <f>+VLOOKUP($E1406,Macro!$1:$1048576,MATCH(DATE(W$2,1,1),Macro!$A$1:$LI$1),FALSE)</f>
        <v>0.10738865939571574</v>
      </c>
      <c r="X1406" s="310">
        <f>+VLOOKUP($E1406,Macro!$1:$1048576,MATCH(DATE(X$2,1,1),Macro!$A$1:$LI$1),FALSE)</f>
        <v>0.10730712632539083</v>
      </c>
      <c r="Y1406" s="310">
        <f>+VLOOKUP($E1406,Macro!$1:$1048576,MATCH(DATE(Y$2,1,1),Macro!$A$1:$LI$1),FALSE)</f>
        <v>0.1069940817322616</v>
      </c>
      <c r="Z1406" s="310">
        <f>+VLOOKUP($E1406,Macro!$1:$1048576,MATCH(DATE(Z$2,1,1),Macro!$A$1:$LI$1),FALSE)</f>
        <v>0.10652217103588879</v>
      </c>
      <c r="AA1406" s="310">
        <f>+VLOOKUP($E1406,Macro!$1:$1048576,MATCH(DATE(AA$2,1,1),Macro!$A$1:$LI$1),FALSE)</f>
        <v>0.1058953313743968</v>
      </c>
      <c r="AB1406" s="310">
        <f>+VLOOKUP($E1406,Macro!$1:$1048576,MATCH(DATE(AB$2,1,1),Macro!$A$1:$LI$1),FALSE)</f>
        <v>0.10517795004994744</v>
      </c>
      <c r="AC1406" s="310">
        <f>+VLOOKUP($E1406,Macro!$1:$1048576,MATCH(DATE(AC$2,1,1),Macro!$A$1:$LI$1),FALSE)</f>
        <v>0.10440724921986569</v>
      </c>
      <c r="AD1406" s="310">
        <f>+VLOOKUP($E1406,Macro!$1:$1048576,MATCH(DATE(AD$2,1,1),Macro!$A$1:$LI$1),FALSE)</f>
        <v>0.10361877189320121</v>
      </c>
      <c r="AE1406" s="310">
        <f>+VLOOKUP($E1406,Macro!$1:$1048576,MATCH(DATE(AE$2,1,1),Macro!$A$1:$LI$1),FALSE)</f>
        <v>0.10289126447955155</v>
      </c>
      <c r="AF1406" s="310">
        <f>+VLOOKUP($E1406,Macro!$1:$1048576,MATCH(DATE(AF$2,1,1),Macro!$A$1:$LI$1),FALSE)</f>
        <v>0.10215244056956205</v>
      </c>
      <c r="AG1406" s="310">
        <f>+VLOOKUP($E1406,Macro!$1:$1048576,MATCH(DATE(AG$2,1,1),Macro!$A$1:$LI$1),FALSE)</f>
        <v>0.10149878010263705</v>
      </c>
      <c r="AH1406" s="310">
        <f>+VLOOKUP($E1406,Macro!$1:$1048576,MATCH(DATE(AH$2,1,1),Macro!$A$1:$LI$1),FALSE)</f>
        <v>0.10093380389670797</v>
      </c>
      <c r="AI1406" s="310">
        <f>+VLOOKUP($E1406,Macro!$1:$1048576,MATCH(DATE(AI$2,1,1),Macro!$A$1:$LI$1),FALSE)</f>
        <v>0.10046714548664001</v>
      </c>
      <c r="AJ1406" s="310">
        <f>+VLOOKUP($E1406,Macro!$1:$1048576,MATCH(DATE(AJ$2,1,1),Macro!$A$1:$LI$1),FALSE)</f>
        <v>0.10010719028030346</v>
      </c>
      <c r="AK1406" s="310">
        <f>+VLOOKUP($E1406,Macro!$1:$1048576,MATCH(DATE(AK$2,1,1),Macro!$A$1:$LI$1),FALSE)</f>
        <v>9.9836896525240526E-2</v>
      </c>
      <c r="AL1406" s="310">
        <f>+VLOOKUP($E1406,Macro!$1:$1048576,MATCH(DATE(AL$2,1,1),Macro!$A$1:$LI$1),FALSE)</f>
        <v>9.9686828359652785E-2</v>
      </c>
      <c r="AM1406" s="310">
        <f>+VLOOKUP($E1406,Macro!$1:$1048576,MATCH(DATE(AM$2,1,1),Macro!$A$1:$LI$1),FALSE)</f>
        <v>9.9650760858862458E-2</v>
      </c>
      <c r="AN1406" s="310">
        <f>+VLOOKUP($E1406,Macro!$1:$1048576,MATCH(DATE(AN$2,1,1),Macro!$A$1:$LI$1),FALSE)</f>
        <v>9.9723888483302034E-2</v>
      </c>
      <c r="AO1406" s="310">
        <f>+VLOOKUP($E1406,Macro!$1:$1048576,MATCH(DATE(AO$2,1,1),Macro!$A$1:$LI$1),FALSE)</f>
        <v>9.9902057003130665E-2</v>
      </c>
      <c r="AP1406" s="310">
        <f>+VLOOKUP($E1406,Macro!$1:$1048576,MATCH(DATE(AP$2,1,1),Macro!$A$1:$LI$1),FALSE)</f>
        <v>9.9990084948110847E-2</v>
      </c>
      <c r="AQ1406" s="310">
        <f>+VLOOKUP($E1406,Macro!$1:$1048576,MATCH(DATE(AQ$2,1,1),Macro!$A$1:$LI$1),FALSE)</f>
        <v>0.10022966716807941</v>
      </c>
      <c r="AR1406" s="310">
        <f>+VLOOKUP($E1406,Macro!$1:$1048576,MATCH(DATE(AR$2,1,1),Macro!$A$1:$LI$1),FALSE)</f>
        <v>0.10056440510470797</v>
      </c>
      <c r="AS1406" s="310">
        <f>+VLOOKUP($E1406,Macro!$1:$1048576,MATCH(DATE(AS$2,1,1),Macro!$A$1:$LI$1),FALSE)</f>
        <v>0.1009729586343551</v>
      </c>
      <c r="AT1406" s="310">
        <f>+VLOOKUP($E1406,Macro!$1:$1048576,MATCH(DATE(AT$2,1,1),Macro!$A$1:$LI$1),FALSE)</f>
        <v>0.10144547835268733</v>
      </c>
      <c r="AU1406" s="310">
        <f>+VLOOKUP($E1406,Macro!$1:$1048576,MATCH(DATE(AU$2,1,1),Macro!$A$1:$LI$1),FALSE)</f>
        <v>0.10194548433822057</v>
      </c>
      <c r="AV1406" s="310">
        <f>+VLOOKUP($E1406,Macro!$1:$1048576,MATCH(DATE(AV$2,1,1),Macro!$A$1:$LI$1),FALSE)</f>
        <v>0.10250872781820322</v>
      </c>
      <c r="AW1406" s="310">
        <f>+VLOOKUP($E1406,Macro!$1:$1048576,MATCH(DATE(AW$2,1,1),Macro!$A$1:$LI$1),FALSE)</f>
        <v>0.10312458242909012</v>
      </c>
      <c r="AX1406" s="310">
        <f>+VLOOKUP($E1406,Macro!$1:$1048576,MATCH(DATE(AX$2,1,1),Macro!$A$1:$LI$1),FALSE)</f>
        <v>0.10378891097654712</v>
      </c>
      <c r="AY1406" s="310">
        <f>+VLOOKUP($E1406,Macro!$1:$1048576,MATCH(DATE(AY$2,1,1),Macro!$A$1:$LI$1),FALSE)</f>
        <v>0.10450148653458682</v>
      </c>
      <c r="AZ1406" s="310">
        <f>+VLOOKUP($E1406,Macro!$1:$1048576,MATCH(DATE(AZ$2,1,1),Macro!$A$1:$LI$1),FALSE)</f>
        <v>0.10516605282754279</v>
      </c>
      <c r="BA1406" s="310">
        <f>+VLOOKUP($E1406,Macro!$1:$1048576,MATCH(DATE(BA$2,1,1),Macro!$A$1:$LI$1),FALSE)</f>
        <v>0.10592654422324402</v>
      </c>
      <c r="BB1406" s="310">
        <f>+VLOOKUP($E1406,Macro!$1:$1048576,MATCH(DATE(BB$2,1,1),Macro!$A$1:$LI$1),FALSE)</f>
        <v>0.10677322153686934</v>
      </c>
      <c r="BC1406" s="310">
        <f>+VLOOKUP($E1406,Macro!$1:$1048576,MATCH(DATE(BC$2,1,1),Macro!$A$1:$LI$1),FALSE)</f>
        <v>0.10766909396687246</v>
      </c>
      <c r="BD1406" s="310">
        <f>+VLOOKUP($E1406,Macro!$1:$1048576,MATCH(DATE(BD$2,1,1),Macro!$A$1:$LI$1),FALSE)</f>
        <v>0.10858905844535002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0.55236113088567318</v>
      </c>
      <c r="G1407" s="310">
        <f>+VLOOKUP($E1407,Macro!$1:$1048576,MATCH(DATE(G$2,1,1),Macro!$A$1:$LI$1),FALSE)</f>
        <v>0.96036308492932942</v>
      </c>
      <c r="H1407" s="310">
        <f>+VLOOKUP($E1407,Macro!$1:$1048576,MATCH(DATE(H$2,1,1),Macro!$A$1:$LI$1),FALSE)</f>
        <v>1.2922234197739604</v>
      </c>
      <c r="I1407" s="310">
        <f>+VLOOKUP($E1407,Macro!$1:$1048576,MATCH(DATE(I$2,1,1),Macro!$A$1:$LI$1),FALSE)</f>
        <v>1.5614052566634866</v>
      </c>
      <c r="J1407" s="310">
        <f>+VLOOKUP($E1407,Macro!$1:$1048576,MATCH(DATE(J$2,1,1),Macro!$A$1:$LI$1),FALSE)</f>
        <v>1.7794638319591758</v>
      </c>
      <c r="K1407" s="310">
        <f>+VLOOKUP($E1407,Macro!$1:$1048576,MATCH(DATE(K$2,1,1),Macro!$A$1:$LI$1),FALSE)</f>
        <v>1.9563333660609861</v>
      </c>
      <c r="L1407" s="310">
        <f>+VLOOKUP($E1407,Macro!$1:$1048576,MATCH(DATE(L$2,1,1),Macro!$A$1:$LI$1),FALSE)</f>
        <v>2.1012213434419413</v>
      </c>
      <c r="M1407" s="310">
        <f>+VLOOKUP($E1407,Macro!$1:$1048576,MATCH(DATE(M$2,1,1),Macro!$A$1:$LI$1),FALSE)</f>
        <v>2.2216831439875167</v>
      </c>
      <c r="N1407" s="310">
        <f>+VLOOKUP($E1407,Macro!$1:$1048576,MATCH(DATE(N$2,1,1),Macro!$A$1:$LI$1),FALSE)</f>
        <v>2.3235668377718111</v>
      </c>
      <c r="O1407" s="310">
        <f>+VLOOKUP($E1407,Macro!$1:$1048576,MATCH(DATE(O$2,1,1),Macro!$A$1:$LI$1),FALSE)</f>
        <v>2.4116361262131853</v>
      </c>
      <c r="P1407" s="310">
        <f>+VLOOKUP($E1407,Macro!$1:$1048576,MATCH(DATE(P$2,1,1),Macro!$A$1:$LI$1),FALSE)</f>
        <v>2.5301611649227387</v>
      </c>
      <c r="Q1407" s="310">
        <f>+VLOOKUP($E1407,Macro!$1:$1048576,MATCH(DATE(Q$2,1,1),Macro!$A$1:$LI$1),FALSE)</f>
        <v>2.5995823298130523</v>
      </c>
      <c r="R1407" s="310">
        <f>+VLOOKUP($E1407,Macro!$1:$1048576,MATCH(DATE(R$2,1,1),Macro!$A$1:$LI$1),FALSE)</f>
        <v>2.6417382845782531</v>
      </c>
      <c r="S1407" s="310">
        <f>+VLOOKUP($E1407,Macro!$1:$1048576,MATCH(DATE(S$2,1,1),Macro!$A$1:$LI$1),FALSE)</f>
        <v>2.6638656098796605</v>
      </c>
      <c r="T1407" s="310">
        <f>+VLOOKUP($E1407,Macro!$1:$1048576,MATCH(DATE(T$2,1,1),Macro!$A$1:$LI$1),FALSE)</f>
        <v>2.6715555347963096</v>
      </c>
      <c r="U1407" s="310">
        <f>+VLOOKUP($E1407,Macro!$1:$1048576,MATCH(DATE(U$2,1,1),Macro!$A$1:$LI$1),FALSE)</f>
        <v>2.669316314316863</v>
      </c>
      <c r="V1407" s="310">
        <f>+VLOOKUP($E1407,Macro!$1:$1048576,MATCH(DATE(V$2,1,1),Macro!$A$1:$LI$1),FALSE)</f>
        <v>2.6625850051899347</v>
      </c>
      <c r="W1407" s="310">
        <f>+VLOOKUP($E1407,Macro!$1:$1048576,MATCH(DATE(W$2,1,1),Macro!$A$1:$LI$1),FALSE)</f>
        <v>2.6537018141519209</v>
      </c>
      <c r="X1407" s="310">
        <f>+VLOOKUP($E1407,Macro!$1:$1048576,MATCH(DATE(X$2,1,1),Macro!$A$1:$LI$1),FALSE)</f>
        <v>2.6447225656816467</v>
      </c>
      <c r="Y1407" s="310">
        <f>+VLOOKUP($E1407,Macro!$1:$1048576,MATCH(DATE(Y$2,1,1),Macro!$A$1:$LI$1),FALSE)</f>
        <v>2.6372316657769743</v>
      </c>
      <c r="Z1407" s="310">
        <f>+VLOOKUP($E1407,Macro!$1:$1048576,MATCH(DATE(Z$2,1,1),Macro!$A$1:$LI$1),FALSE)</f>
        <v>2.6318843045895193</v>
      </c>
      <c r="AA1407" s="310">
        <f>+VLOOKUP($E1407,Macro!$1:$1048576,MATCH(DATE(AA$2,1,1),Macro!$A$1:$LI$1),FALSE)</f>
        <v>2.6310493667781141</v>
      </c>
      <c r="AB1407" s="310">
        <f>+VLOOKUP($E1407,Macro!$1:$1048576,MATCH(DATE(AB$2,1,1),Macro!$A$1:$LI$1),FALSE)</f>
        <v>2.6339620411624258</v>
      </c>
      <c r="AC1407" s="310">
        <f>+VLOOKUP($E1407,Macro!$1:$1048576,MATCH(DATE(AC$2,1,1),Macro!$A$1:$LI$1),FALSE)</f>
        <v>2.6409041492191121</v>
      </c>
      <c r="AD1407" s="310">
        <f>+VLOOKUP($E1407,Macro!$1:$1048576,MATCH(DATE(AD$2,1,1),Macro!$A$1:$LI$1),FALSE)</f>
        <v>2.6519598709371839</v>
      </c>
      <c r="AE1407" s="310">
        <f>+VLOOKUP($E1407,Macro!$1:$1048576,MATCH(DATE(AE$2,1,1),Macro!$A$1:$LI$1),FALSE)</f>
        <v>2.6654752876548824</v>
      </c>
      <c r="AF1407" s="310">
        <f>+VLOOKUP($E1407,Macro!$1:$1048576,MATCH(DATE(AF$2,1,1),Macro!$A$1:$LI$1),FALSE)</f>
        <v>2.684543820301867</v>
      </c>
      <c r="AG1407" s="310">
        <f>+VLOOKUP($E1407,Macro!$1:$1048576,MATCH(DATE(AG$2,1,1),Macro!$A$1:$LI$1),FALSE)</f>
        <v>2.7069991404937337</v>
      </c>
      <c r="AH1407" s="310">
        <f>+VLOOKUP($E1407,Macro!$1:$1048576,MATCH(DATE(AH$2,1,1),Macro!$A$1:$LI$1),FALSE)</f>
        <v>2.7325516531301592</v>
      </c>
      <c r="AI1407" s="310">
        <f>+VLOOKUP($E1407,Macro!$1:$1048576,MATCH(DATE(AI$2,1,1),Macro!$A$1:$LI$1),FALSE)</f>
        <v>2.76086657087976</v>
      </c>
      <c r="AJ1407" s="310">
        <f>+VLOOKUP($E1407,Macro!$1:$1048576,MATCH(DATE(AJ$2,1,1),Macro!$A$1:$LI$1),FALSE)</f>
        <v>2.7915950501889828</v>
      </c>
      <c r="AK1407" s="310">
        <f>+VLOOKUP($E1407,Macro!$1:$1048576,MATCH(DATE(AK$2,1,1),Macro!$A$1:$LI$1),FALSE)</f>
        <v>2.8239894428104111</v>
      </c>
      <c r="AL1407" s="310">
        <f>+VLOOKUP($E1407,Macro!$1:$1048576,MATCH(DATE(AL$2,1,1),Macro!$A$1:$LI$1),FALSE)</f>
        <v>2.8578943728635555</v>
      </c>
      <c r="AM1407" s="310">
        <f>+VLOOKUP($E1407,Macro!$1:$1048576,MATCH(DATE(AM$2,1,1),Macro!$A$1:$LI$1),FALSE)</f>
        <v>2.893110149782042</v>
      </c>
      <c r="AN1407" s="310">
        <f>+VLOOKUP($E1407,Macro!$1:$1048576,MATCH(DATE(AN$2,1,1),Macro!$A$1:$LI$1),FALSE)</f>
        <v>2.929447343336554</v>
      </c>
      <c r="AO1407" s="310">
        <f>+VLOOKUP($E1407,Macro!$1:$1048576,MATCH(DATE(AO$2,1,1),Macro!$A$1:$LI$1),FALSE)</f>
        <v>2.9667311921038588</v>
      </c>
      <c r="AP1407" s="310">
        <f>+VLOOKUP($E1407,Macro!$1:$1048576,MATCH(DATE(AP$2,1,1),Macro!$A$1:$LI$1),FALSE)</f>
        <v>3.0007187187268252</v>
      </c>
      <c r="AQ1407" s="310">
        <f>+VLOOKUP($E1407,Macro!$1:$1048576,MATCH(DATE(AQ$2,1,1),Macro!$A$1:$LI$1),FALSE)</f>
        <v>3.0334846549992895</v>
      </c>
      <c r="AR1407" s="310">
        <f>+VLOOKUP($E1407,Macro!$1:$1048576,MATCH(DATE(AR$2,1,1),Macro!$A$1:$LI$1),FALSE)</f>
        <v>3.0655038472005369</v>
      </c>
      <c r="AS1407" s="310">
        <f>+VLOOKUP($E1407,Macro!$1:$1048576,MATCH(DATE(AS$2,1,1),Macro!$A$1:$LI$1),FALSE)</f>
        <v>3.0970976130130032</v>
      </c>
      <c r="AT1407" s="310">
        <f>+VLOOKUP($E1407,Macro!$1:$1048576,MATCH(DATE(AT$2,1,1),Macro!$A$1:$LI$1),FALSE)</f>
        <v>3.1284808269733908</v>
      </c>
      <c r="AU1407" s="310">
        <f>+VLOOKUP($E1407,Macro!$1:$1048576,MATCH(DATE(AU$2,1,1),Macro!$A$1:$LI$1),FALSE)</f>
        <v>3.1592324475902602</v>
      </c>
      <c r="AV1407" s="310">
        <f>+VLOOKUP($E1407,Macro!$1:$1048576,MATCH(DATE(AV$2,1,1),Macro!$A$1:$LI$1),FALSE)</f>
        <v>3.1897177204744165</v>
      </c>
      <c r="AW1407" s="310">
        <f>+VLOOKUP($E1407,Macro!$1:$1048576,MATCH(DATE(AW$2,1,1),Macro!$A$1:$LI$1),FALSE)</f>
        <v>3.2201838073283415</v>
      </c>
      <c r="AX1407" s="310">
        <f>+VLOOKUP($E1407,Macro!$1:$1048576,MATCH(DATE(AX$2,1,1),Macro!$A$1:$LI$1),FALSE)</f>
        <v>3.2508412367355244</v>
      </c>
      <c r="AY1407" s="310">
        <f>+VLOOKUP($E1407,Macro!$1:$1048576,MATCH(DATE(AY$2,1,1),Macro!$A$1:$LI$1),FALSE)</f>
        <v>3.2818686855046226</v>
      </c>
      <c r="AZ1407" s="310">
        <f>+VLOOKUP($E1407,Macro!$1:$1048576,MATCH(DATE(AZ$2,1,1),Macro!$A$1:$LI$1),FALSE)</f>
        <v>3.3114936031148443</v>
      </c>
      <c r="BA1407" s="310">
        <f>+VLOOKUP($E1407,Macro!$1:$1048576,MATCH(DATE(BA$2,1,1),Macro!$A$1:$LI$1),FALSE)</f>
        <v>3.3405374194777333</v>
      </c>
      <c r="BB1407" s="310">
        <f>+VLOOKUP($E1407,Macro!$1:$1048576,MATCH(DATE(BB$2,1,1),Macro!$A$1:$LI$1),FALSE)</f>
        <v>3.3694965961652867</v>
      </c>
      <c r="BC1407" s="310">
        <f>+VLOOKUP($E1407,Macro!$1:$1048576,MATCH(DATE(BC$2,1,1),Macro!$A$1:$LI$1),FALSE)</f>
        <v>3.3987320263575498</v>
      </c>
      <c r="BD1407" s="310">
        <f>+VLOOKUP($E1407,Macro!$1:$1048576,MATCH(DATE(BD$2,1,1),Macro!$A$1:$LI$1),FALSE)</f>
        <v>3.4284866839965891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0.58506021687520715</v>
      </c>
      <c r="G1408" s="310">
        <f>+VLOOKUP($E1408,Macro!$1:$1048576,MATCH(DATE(G$2,1,1),Macro!$A$1:$LI$1),FALSE)</f>
        <v>0.97565221572269811</v>
      </c>
      <c r="H1408" s="310">
        <f>+VLOOKUP($E1408,Macro!$1:$1048576,MATCH(DATE(H$2,1,1),Macro!$A$1:$LI$1),FALSE)</f>
        <v>1.26182868717018</v>
      </c>
      <c r="I1408" s="310">
        <f>+VLOOKUP($E1408,Macro!$1:$1048576,MATCH(DATE(I$2,1,1),Macro!$A$1:$LI$1),FALSE)</f>
        <v>1.4983344599023625</v>
      </c>
      <c r="J1408" s="310">
        <f>+VLOOKUP($E1408,Macro!$1:$1048576,MATCH(DATE(J$2,1,1),Macro!$A$1:$LI$1),FALSE)</f>
        <v>1.7089102196654784</v>
      </c>
      <c r="K1408" s="310">
        <f>+VLOOKUP($E1408,Macro!$1:$1048576,MATCH(DATE(K$2,1,1),Macro!$A$1:$LI$1),FALSE)</f>
        <v>1.9024284533125948</v>
      </c>
      <c r="L1408" s="310">
        <f>+VLOOKUP($E1408,Macro!$1:$1048576,MATCH(DATE(L$2,1,1),Macro!$A$1:$LI$1),FALSE)</f>
        <v>2.082794006723526</v>
      </c>
      <c r="M1408" s="310">
        <f>+VLOOKUP($E1408,Macro!$1:$1048576,MATCH(DATE(M$2,1,1),Macro!$A$1:$LI$1),FALSE)</f>
        <v>2.2519850039541258</v>
      </c>
      <c r="N1408" s="310">
        <f>+VLOOKUP($E1408,Macro!$1:$1048576,MATCH(DATE(N$2,1,1),Macro!$A$1:$LI$1),FALSE)</f>
        <v>2.4116389823786615</v>
      </c>
      <c r="O1408" s="310">
        <f>+VLOOKUP($E1408,Macro!$1:$1048576,MATCH(DATE(O$2,1,1),Macro!$A$1:$LI$1),FALSE)</f>
        <v>2.5638566272053063</v>
      </c>
      <c r="P1408" s="310">
        <f>+VLOOKUP($E1408,Macro!$1:$1048576,MATCH(DATE(P$2,1,1),Macro!$A$1:$LI$1),FALSE)</f>
        <v>2.7536222199636828</v>
      </c>
      <c r="Q1408" s="310">
        <f>+VLOOKUP($E1408,Macro!$1:$1048576,MATCH(DATE(Q$2,1,1),Macro!$A$1:$LI$1),FALSE)</f>
        <v>2.8875521348050399</v>
      </c>
      <c r="R1408" s="310">
        <f>+VLOOKUP($E1408,Macro!$1:$1048576,MATCH(DATE(R$2,1,1),Macro!$A$1:$LI$1),FALSE)</f>
        <v>3.0031985674615025</v>
      </c>
      <c r="S1408" s="310">
        <f>+VLOOKUP($E1408,Macro!$1:$1048576,MATCH(DATE(S$2,1,1),Macro!$A$1:$LI$1),FALSE)</f>
        <v>3.1070260919464832</v>
      </c>
      <c r="T1408" s="310">
        <f>+VLOOKUP($E1408,Macro!$1:$1048576,MATCH(DATE(T$2,1,1),Macro!$A$1:$LI$1),FALSE)</f>
        <v>3.2007336190796916</v>
      </c>
      <c r="U1408" s="310">
        <f>+VLOOKUP($E1408,Macro!$1:$1048576,MATCH(DATE(U$2,1,1),Macro!$A$1:$LI$1),FALSE)</f>
        <v>3.2851851758618622</v>
      </c>
      <c r="V1408" s="310">
        <f>+VLOOKUP($E1408,Macro!$1:$1048576,MATCH(DATE(V$2,1,1),Macro!$A$1:$LI$1),FALSE)</f>
        <v>3.3633942192575739</v>
      </c>
      <c r="W1408" s="310">
        <f>+VLOOKUP($E1408,Macro!$1:$1048576,MATCH(DATE(W$2,1,1),Macro!$A$1:$LI$1),FALSE)</f>
        <v>3.4365472661476355</v>
      </c>
      <c r="X1408" s="310">
        <f>+VLOOKUP($E1408,Macro!$1:$1048576,MATCH(DATE(X$2,1,1),Macro!$A$1:$LI$1),FALSE)</f>
        <v>3.5053645368135209</v>
      </c>
      <c r="Y1408" s="310">
        <f>+VLOOKUP($E1408,Macro!$1:$1048576,MATCH(DATE(Y$2,1,1),Macro!$A$1:$LI$1),FALSE)</f>
        <v>3.5708524045693273</v>
      </c>
      <c r="Z1408" s="310">
        <f>+VLOOKUP($E1408,Macro!$1:$1048576,MATCH(DATE(Z$2,1,1),Macro!$A$1:$LI$1),FALSE)</f>
        <v>3.634269229545549</v>
      </c>
      <c r="AA1408" s="310">
        <f>+VLOOKUP($E1408,Macro!$1:$1048576,MATCH(DATE(AA$2,1,1),Macro!$A$1:$LI$1),FALSE)</f>
        <v>3.6960271246615357</v>
      </c>
      <c r="AB1408" s="310">
        <f>+VLOOKUP($E1408,Macro!$1:$1048576,MATCH(DATE(AB$2,1,1),Macro!$A$1:$LI$1),FALSE)</f>
        <v>3.7568149946821192</v>
      </c>
      <c r="AC1408" s="310">
        <f>+VLOOKUP($E1408,Macro!$1:$1048576,MATCH(DATE(AC$2,1,1),Macro!$A$1:$LI$1),FALSE)</f>
        <v>3.8173989158921713</v>
      </c>
      <c r="AD1408" s="310">
        <f>+VLOOKUP($E1408,Macro!$1:$1048576,MATCH(DATE(AD$2,1,1),Macro!$A$1:$LI$1),FALSE)</f>
        <v>3.8782158120593087</v>
      </c>
      <c r="AE1408" s="310">
        <f>+VLOOKUP($E1408,Macro!$1:$1048576,MATCH(DATE(AE$2,1,1),Macro!$A$1:$LI$1),FALSE)</f>
        <v>3.9405392063716826</v>
      </c>
      <c r="AF1408" s="310">
        <f>+VLOOKUP($E1408,Macro!$1:$1048576,MATCH(DATE(AF$2,1,1),Macro!$A$1:$LI$1),FALSE)</f>
        <v>4.0023043312811479</v>
      </c>
      <c r="AG1408" s="310">
        <f>+VLOOKUP($E1408,Macro!$1:$1048576,MATCH(DATE(AG$2,1,1),Macro!$A$1:$LI$1),FALSE)</f>
        <v>4.0637071833882779</v>
      </c>
      <c r="AH1408" s="310">
        <f>+VLOOKUP($E1408,Macro!$1:$1048576,MATCH(DATE(AH$2,1,1),Macro!$A$1:$LI$1),FALSE)</f>
        <v>4.1258042335704213</v>
      </c>
      <c r="AI1408" s="310">
        <f>+VLOOKUP($E1408,Macro!$1:$1048576,MATCH(DATE(AI$2,1,1),Macro!$A$1:$LI$1),FALSE)</f>
        <v>4.1890728569236275</v>
      </c>
      <c r="AJ1408" s="310">
        <f>+VLOOKUP($E1408,Macro!$1:$1048576,MATCH(DATE(AJ$2,1,1),Macro!$A$1:$LI$1),FALSE)</f>
        <v>4.2537072227106671</v>
      </c>
      <c r="AK1408" s="310">
        <f>+VLOOKUP($E1408,Macro!$1:$1048576,MATCH(DATE(AK$2,1,1),Macro!$A$1:$LI$1),FALSE)</f>
        <v>4.3193694303697638</v>
      </c>
      <c r="AL1408" s="310">
        <f>+VLOOKUP($E1408,Macro!$1:$1048576,MATCH(DATE(AL$2,1,1),Macro!$A$1:$LI$1),FALSE)</f>
        <v>4.3861682941441078</v>
      </c>
      <c r="AM1408" s="310">
        <f>+VLOOKUP($E1408,Macro!$1:$1048576,MATCH(DATE(AM$2,1,1),Macro!$A$1:$LI$1),FALSE)</f>
        <v>4.4544574005040989</v>
      </c>
      <c r="AN1408" s="310">
        <f>+VLOOKUP($E1408,Macro!$1:$1048576,MATCH(DATE(AN$2,1,1),Macro!$A$1:$LI$1),FALSE)</f>
        <v>4.5244580879870551</v>
      </c>
      <c r="AO1408" s="310">
        <f>+VLOOKUP($E1408,Macro!$1:$1048576,MATCH(DATE(AO$2,1,1),Macro!$A$1:$LI$1),FALSE)</f>
        <v>4.5962964877893793</v>
      </c>
      <c r="AP1408" s="310">
        <f>+VLOOKUP($E1408,Macro!$1:$1048576,MATCH(DATE(AP$2,1,1),Macro!$A$1:$LI$1),FALSE)</f>
        <v>4.6663825046471041</v>
      </c>
      <c r="AQ1408" s="310">
        <f>+VLOOKUP($E1408,Macro!$1:$1048576,MATCH(DATE(AQ$2,1,1),Macro!$A$1:$LI$1),FALSE)</f>
        <v>4.7343479173120793</v>
      </c>
      <c r="AR1408" s="310">
        <f>+VLOOKUP($E1408,Macro!$1:$1048576,MATCH(DATE(AR$2,1,1),Macro!$A$1:$LI$1),FALSE)</f>
        <v>4.8024067778828217</v>
      </c>
      <c r="AS1408" s="310">
        <f>+VLOOKUP($E1408,Macro!$1:$1048576,MATCH(DATE(AS$2,1,1),Macro!$A$1:$LI$1),FALSE)</f>
        <v>4.8716953076993805</v>
      </c>
      <c r="AT1408" s="310">
        <f>+VLOOKUP($E1408,Macro!$1:$1048576,MATCH(DATE(AT$2,1,1),Macro!$A$1:$LI$1),FALSE)</f>
        <v>4.9426066862560303</v>
      </c>
      <c r="AU1408" s="310">
        <f>+VLOOKUP($E1408,Macro!$1:$1048576,MATCH(DATE(AU$2,1,1),Macro!$A$1:$LI$1),FALSE)</f>
        <v>5.0145432597495967</v>
      </c>
      <c r="AV1408" s="310">
        <f>+VLOOKUP($E1408,Macro!$1:$1048576,MATCH(DATE(AV$2,1,1),Macro!$A$1:$LI$1),FALSE)</f>
        <v>5.0873864519644654</v>
      </c>
      <c r="AW1408" s="310">
        <f>+VLOOKUP($E1408,Macro!$1:$1048576,MATCH(DATE(AW$2,1,1),Macro!$A$1:$LI$1),FALSE)</f>
        <v>5.1614758578434907</v>
      </c>
      <c r="AX1408" s="310">
        <f>+VLOOKUP($E1408,Macro!$1:$1048576,MATCH(DATE(AX$2,1,1),Macro!$A$1:$LI$1),FALSE)</f>
        <v>5.2369807534297772</v>
      </c>
      <c r="AY1408" s="310">
        <f>+VLOOKUP($E1408,Macro!$1:$1048576,MATCH(DATE(AY$2,1,1),Macro!$A$1:$LI$1),FALSE)</f>
        <v>5.3139770628430441</v>
      </c>
      <c r="AZ1408" s="310">
        <f>+VLOOKUP($E1408,Macro!$1:$1048576,MATCH(DATE(AZ$2,1,1),Macro!$A$1:$LI$1),FALSE)</f>
        <v>5.3903569331732832</v>
      </c>
      <c r="BA1408" s="310">
        <f>+VLOOKUP($E1408,Macro!$1:$1048576,MATCH(DATE(BA$2,1,1),Macro!$A$1:$LI$1),FALSE)</f>
        <v>5.4659658165964258</v>
      </c>
      <c r="BB1408" s="310">
        <f>+VLOOKUP($E1408,Macro!$1:$1048576,MATCH(DATE(BB$2,1,1),Macro!$A$1:$LI$1),FALSE)</f>
        <v>5.5422987430724335</v>
      </c>
      <c r="BC1408" s="310">
        <f>+VLOOKUP($E1408,Macro!$1:$1048576,MATCH(DATE(BC$2,1,1),Macro!$A$1:$LI$1),FALSE)</f>
        <v>5.6200238522366179</v>
      </c>
      <c r="BD1408" s="310">
        <f>+VLOOKUP($E1408,Macro!$1:$1048576,MATCH(DATE(BD$2,1,1),Macro!$A$1:$LI$1),FALSE)</f>
        <v>5.6993070656550477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2.0882626043808306</v>
      </c>
      <c r="G1409" s="310">
        <f>+VLOOKUP($E1409,Macro!$1:$1048576,MATCH(DATE(G$2,1,1),Macro!$A$1:$LI$1),FALSE)</f>
        <v>3.6800948234530506</v>
      </c>
      <c r="H1409" s="310">
        <f>+VLOOKUP($E1409,Macro!$1:$1048576,MATCH(DATE(H$2,1,1),Macro!$A$1:$LI$1),FALSE)</f>
        <v>5.5468686194768191</v>
      </c>
      <c r="I1409" s="310">
        <f>+VLOOKUP($E1409,Macro!$1:$1048576,MATCH(DATE(I$2,1,1),Macro!$A$1:$LI$1),FALSE)</f>
        <v>7.5666881016341225</v>
      </c>
      <c r="J1409" s="310">
        <f>+VLOOKUP($E1409,Macro!$1:$1048576,MATCH(DATE(J$2,1,1),Macro!$A$1:$LI$1),FALSE)</f>
        <v>9.6869686313773684</v>
      </c>
      <c r="K1409" s="310">
        <f>+VLOOKUP($E1409,Macro!$1:$1048576,MATCH(DATE(K$2,1,1),Macro!$A$1:$LI$1),FALSE)</f>
        <v>11.880393371315801</v>
      </c>
      <c r="L1409" s="310">
        <f>+VLOOKUP($E1409,Macro!$1:$1048576,MATCH(DATE(L$2,1,1),Macro!$A$1:$LI$1),FALSE)</f>
        <v>14.141655703225686</v>
      </c>
      <c r="M1409" s="310">
        <f>+VLOOKUP($E1409,Macro!$1:$1048576,MATCH(DATE(M$2,1,1),Macro!$A$1:$LI$1),FALSE)</f>
        <v>16.452382818495124</v>
      </c>
      <c r="N1409" s="310">
        <f>+VLOOKUP($E1409,Macro!$1:$1048576,MATCH(DATE(N$2,1,1),Macro!$A$1:$LI$1),FALSE)</f>
        <v>18.802685018178845</v>
      </c>
      <c r="O1409" s="310">
        <f>+VLOOKUP($E1409,Macro!$1:$1048576,MATCH(DATE(O$2,1,1),Macro!$A$1:$LI$1),FALSE)</f>
        <v>21.184955584825783</v>
      </c>
      <c r="P1409" s="310">
        <f>+VLOOKUP($E1409,Macro!$1:$1048576,MATCH(DATE(P$2,1,1),Macro!$A$1:$LI$1),FALSE)</f>
        <v>23.746090233056815</v>
      </c>
      <c r="Q1409" s="310">
        <f>+VLOOKUP($E1409,Macro!$1:$1048576,MATCH(DATE(Q$2,1,1),Macro!$A$1:$LI$1),FALSE)</f>
        <v>26.160610989784626</v>
      </c>
      <c r="R1409" s="310">
        <f>+VLOOKUP($E1409,Macro!$1:$1048576,MATCH(DATE(R$2,1,1),Macro!$A$1:$LI$1),FALSE)</f>
        <v>28.540142860697781</v>
      </c>
      <c r="S1409" s="310">
        <f>+VLOOKUP($E1409,Macro!$1:$1048576,MATCH(DATE(S$2,1,1),Macro!$A$1:$LI$1),FALSE)</f>
        <v>30.87260523523625</v>
      </c>
      <c r="T1409" s="310">
        <f>+VLOOKUP($E1409,Macro!$1:$1048576,MATCH(DATE(T$2,1,1),Macro!$A$1:$LI$1),FALSE)</f>
        <v>33.155955116090254</v>
      </c>
      <c r="U1409" s="310">
        <f>+VLOOKUP($E1409,Macro!$1:$1048576,MATCH(DATE(U$2,1,1),Macro!$A$1:$LI$1),FALSE)</f>
        <v>35.390989248715229</v>
      </c>
      <c r="V1409" s="310">
        <f>+VLOOKUP($E1409,Macro!$1:$1048576,MATCH(DATE(V$2,1,1),Macro!$A$1:$LI$1),FALSE)</f>
        <v>37.586945838317206</v>
      </c>
      <c r="W1409" s="310">
        <f>+VLOOKUP($E1409,Macro!$1:$1048576,MATCH(DATE(W$2,1,1),Macro!$A$1:$LI$1),FALSE)</f>
        <v>39.744481868613711</v>
      </c>
      <c r="X1409" s="310">
        <f>+VLOOKUP($E1409,Macro!$1:$1048576,MATCH(DATE(X$2,1,1),Macro!$A$1:$LI$1),FALSE)</f>
        <v>41.868716383368934</v>
      </c>
      <c r="Y1409" s="310">
        <f>+VLOOKUP($E1409,Macro!$1:$1048576,MATCH(DATE(Y$2,1,1),Macro!$A$1:$LI$1),FALSE)</f>
        <v>43.96476793086488</v>
      </c>
      <c r="Z1409" s="310">
        <f>+VLOOKUP($E1409,Macro!$1:$1048576,MATCH(DATE(Z$2,1,1),Macro!$A$1:$LI$1),FALSE)</f>
        <v>46.070240319436039</v>
      </c>
      <c r="AA1409" s="310">
        <f>+VLOOKUP($E1409,Macro!$1:$1048576,MATCH(DATE(AA$2,1,1),Macro!$A$1:$LI$1),FALSE)</f>
        <v>48.13568569282215</v>
      </c>
      <c r="AB1409" s="310">
        <f>+VLOOKUP($E1409,Macro!$1:$1048576,MATCH(DATE(AB$2,1,1),Macro!$A$1:$LI$1),FALSE)</f>
        <v>50.186671657665606</v>
      </c>
      <c r="AC1409" s="310">
        <f>+VLOOKUP($E1409,Macro!$1:$1048576,MATCH(DATE(AC$2,1,1),Macro!$A$1:$LI$1),FALSE)</f>
        <v>52.227925025154434</v>
      </c>
      <c r="AD1409" s="310">
        <f>+VLOOKUP($E1409,Macro!$1:$1048576,MATCH(DATE(AD$2,1,1),Macro!$A$1:$LI$1),FALSE)</f>
        <v>54.264016437738647</v>
      </c>
      <c r="AE1409" s="310">
        <f>+VLOOKUP($E1409,Macro!$1:$1048576,MATCH(DATE(AE$2,1,1),Macro!$A$1:$LI$1),FALSE)</f>
        <v>56.405652086146752</v>
      </c>
      <c r="AF1409" s="310">
        <f>+VLOOKUP($E1409,Macro!$1:$1048576,MATCH(DATE(AF$2,1,1),Macro!$A$1:$LI$1),FALSE)</f>
        <v>58.524909900968701</v>
      </c>
      <c r="AG1409" s="310">
        <f>+VLOOKUP($E1409,Macro!$1:$1048576,MATCH(DATE(AG$2,1,1),Macro!$A$1:$LI$1),FALSE)</f>
        <v>60.659050743773101</v>
      </c>
      <c r="AH1409" s="310">
        <f>+VLOOKUP($E1409,Macro!$1:$1048576,MATCH(DATE(AH$2,1,1),Macro!$A$1:$LI$1),FALSE)</f>
        <v>62.807318480482756</v>
      </c>
      <c r="AI1409" s="310">
        <f>+VLOOKUP($E1409,Macro!$1:$1048576,MATCH(DATE(AI$2,1,1),Macro!$A$1:$LI$1),FALSE)</f>
        <v>64.969635733048094</v>
      </c>
      <c r="AJ1409" s="310">
        <f>+VLOOKUP($E1409,Macro!$1:$1048576,MATCH(DATE(AJ$2,1,1),Macro!$A$1:$LI$1),FALSE)</f>
        <v>67.145989414539812</v>
      </c>
      <c r="AK1409" s="310">
        <f>+VLOOKUP($E1409,Macro!$1:$1048576,MATCH(DATE(AK$2,1,1),Macro!$A$1:$LI$1),FALSE)</f>
        <v>69.334535009472503</v>
      </c>
      <c r="AL1409" s="310">
        <f>+VLOOKUP($E1409,Macro!$1:$1048576,MATCH(DATE(AL$2,1,1),Macro!$A$1:$LI$1),FALSE)</f>
        <v>71.535800385377073</v>
      </c>
      <c r="AM1409" s="310">
        <f>+VLOOKUP($E1409,Macro!$1:$1048576,MATCH(DATE(AM$2,1,1),Macro!$A$1:$LI$1),FALSE)</f>
        <v>73.749437075189448</v>
      </c>
      <c r="AN1409" s="310">
        <f>+VLOOKUP($E1409,Macro!$1:$1048576,MATCH(DATE(AN$2,1,1),Macro!$A$1:$LI$1),FALSE)</f>
        <v>75.975383510574119</v>
      </c>
      <c r="AO1409" s="310">
        <f>+VLOOKUP($E1409,Macro!$1:$1048576,MATCH(DATE(AO$2,1,1),Macro!$A$1:$LI$1),FALSE)</f>
        <v>78.213736574957693</v>
      </c>
      <c r="AP1409" s="310">
        <f>+VLOOKUP($E1409,Macro!$1:$1048576,MATCH(DATE(AP$2,1,1),Macro!$A$1:$LI$1),FALSE)</f>
        <v>80.480622234207601</v>
      </c>
      <c r="AQ1409" s="310">
        <f>+VLOOKUP($E1409,Macro!$1:$1048576,MATCH(DATE(AQ$2,1,1),Macro!$A$1:$LI$1),FALSE)</f>
        <v>82.761001078592514</v>
      </c>
      <c r="AR1409" s="310">
        <f>+VLOOKUP($E1409,Macro!$1:$1048576,MATCH(DATE(AR$2,1,1),Macro!$A$1:$LI$1),FALSE)</f>
        <v>85.050912450184853</v>
      </c>
      <c r="AS1409" s="310">
        <f>+VLOOKUP($E1409,Macro!$1:$1048576,MATCH(DATE(AS$2,1,1),Macro!$A$1:$LI$1),FALSE)</f>
        <v>87.348587394631764</v>
      </c>
      <c r="AT1409" s="310">
        <f>+VLOOKUP($E1409,Macro!$1:$1048576,MATCH(DATE(AT$2,1,1),Macro!$A$1:$LI$1),FALSE)</f>
        <v>89.653331635399951</v>
      </c>
      <c r="AU1409" s="310">
        <f>+VLOOKUP($E1409,Macro!$1:$1048576,MATCH(DATE(AU$2,1,1),Macro!$A$1:$LI$1),FALSE)</f>
        <v>91.962274775138567</v>
      </c>
      <c r="AV1409" s="310">
        <f>+VLOOKUP($E1409,Macro!$1:$1048576,MATCH(DATE(AV$2,1,1),Macro!$A$1:$LI$1),FALSE)</f>
        <v>94.27632800281728</v>
      </c>
      <c r="AW1409" s="310">
        <f>+VLOOKUP($E1409,Macro!$1:$1048576,MATCH(DATE(AW$2,1,1),Macro!$A$1:$LI$1),FALSE)</f>
        <v>96.595181057324993</v>
      </c>
      <c r="AX1409" s="310">
        <f>+VLOOKUP($E1409,Macro!$1:$1048576,MATCH(DATE(AX$2,1,1),Macro!$A$1:$LI$1),FALSE)</f>
        <v>98.919074935294717</v>
      </c>
      <c r="AY1409" s="310">
        <f>+VLOOKUP($E1409,Macro!$1:$1048576,MATCH(DATE(AY$2,1,1),Macro!$A$1:$LI$1),FALSE)</f>
        <v>101.2485873177218</v>
      </c>
      <c r="AZ1409" s="310">
        <f>+VLOOKUP($E1409,Macro!$1:$1048576,MATCH(DATE(AZ$2,1,1),Macro!$A$1:$LI$1),FALSE)</f>
        <v>103.57211665232866</v>
      </c>
      <c r="BA1409" s="310">
        <f>+VLOOKUP($E1409,Macro!$1:$1048576,MATCH(DATE(BA$2,1,1),Macro!$A$1:$LI$1),FALSE)</f>
        <v>105.89617268566094</v>
      </c>
      <c r="BB1409" s="310">
        <f>+VLOOKUP($E1409,Macro!$1:$1048576,MATCH(DATE(BB$2,1,1),Macro!$A$1:$LI$1),FALSE)</f>
        <v>108.22055062842443</v>
      </c>
      <c r="BC1409" s="310">
        <f>+VLOOKUP($E1409,Macro!$1:$1048576,MATCH(DATE(BC$2,1,1),Macro!$A$1:$LI$1),FALSE)</f>
        <v>110.54648086007082</v>
      </c>
      <c r="BD1409" s="310">
        <f>+VLOOKUP($E1409,Macro!$1:$1048576,MATCH(DATE(BD$2,1,1),Macro!$A$1:$LI$1),FALSE)</f>
        <v>112.87569913444879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2169036.1940000001</v>
      </c>
      <c r="G1410" s="306">
        <f>+VLOOKUP($E1410,Macro!$1:$1048576,MATCH(DATE(G$2,1,1),Macro!$A$1:$LI$1),FALSE)</f>
        <v>2187550.7620000001</v>
      </c>
      <c r="H1410" s="306">
        <f>+VLOOKUP($E1410,Macro!$1:$1048576,MATCH(DATE(H$2,1,1),Macro!$A$1:$LI$1),FALSE)</f>
        <v>2209584.6949999998</v>
      </c>
      <c r="I1410" s="306">
        <f>+VLOOKUP($E1410,Macro!$1:$1048576,MATCH(DATE(I$2,1,1),Macro!$A$1:$LI$1),FALSE)</f>
        <v>2234486.4180000001</v>
      </c>
      <c r="J1410" s="306">
        <f>+VLOOKUP($E1410,Macro!$1:$1048576,MATCH(DATE(J$2,1,1),Macro!$A$1:$LI$1),FALSE)</f>
        <v>2261930.3769999999</v>
      </c>
      <c r="K1410" s="306">
        <f>+VLOOKUP($E1410,Macro!$1:$1048576,MATCH(DATE(K$2,1,1),Macro!$A$1:$LI$1),FALSE)</f>
        <v>2291538.9909999999</v>
      </c>
      <c r="L1410" s="306">
        <f>+VLOOKUP($E1410,Macro!$1:$1048576,MATCH(DATE(L$2,1,1),Macro!$A$1:$LI$1),FALSE)</f>
        <v>2321396.7059999998</v>
      </c>
      <c r="M1410" s="306">
        <f>+VLOOKUP($E1410,Macro!$1:$1048576,MATCH(DATE(M$2,1,1),Macro!$A$1:$LI$1),FALSE)</f>
        <v>2352385.727</v>
      </c>
      <c r="N1410" s="306">
        <f>+VLOOKUP($E1410,Macro!$1:$1048576,MATCH(DATE(N$2,1,1),Macro!$A$1:$LI$1),FALSE)</f>
        <v>2384361.8569999998</v>
      </c>
      <c r="O1410" s="306">
        <f>+VLOOKUP($E1410,Macro!$1:$1048576,MATCH(DATE(O$2,1,1),Macro!$A$1:$LI$1),FALSE)</f>
        <v>2417202.37</v>
      </c>
      <c r="P1410" s="306">
        <f>+VLOOKUP($E1410,Macro!$1:$1048576,MATCH(DATE(P$2,1,1),Macro!$A$1:$LI$1),FALSE)</f>
        <v>2451053.247</v>
      </c>
      <c r="Q1410" s="306">
        <f>+VLOOKUP($E1410,Macro!$1:$1048576,MATCH(DATE(Q$2,1,1),Macro!$A$1:$LI$1),FALSE)</f>
        <v>2487150.554</v>
      </c>
      <c r="R1410" s="306">
        <f>+VLOOKUP($E1410,Macro!$1:$1048576,MATCH(DATE(R$2,1,1),Macro!$A$1:$LI$1),FALSE)</f>
        <v>2523979.9980000001</v>
      </c>
      <c r="S1410" s="306">
        <f>+VLOOKUP($E1410,Macro!$1:$1048576,MATCH(DATE(S$2,1,1),Macro!$A$1:$LI$1),FALSE)</f>
        <v>2561509.2370000002</v>
      </c>
      <c r="T1410" s="306">
        <f>+VLOOKUP($E1410,Macro!$1:$1048576,MATCH(DATE(T$2,1,1),Macro!$A$1:$LI$1),FALSE)</f>
        <v>2599663.753</v>
      </c>
      <c r="U1410" s="306">
        <f>+VLOOKUP($E1410,Macro!$1:$1048576,MATCH(DATE(U$2,1,1),Macro!$A$1:$LI$1),FALSE)</f>
        <v>2638382.0159999998</v>
      </c>
      <c r="V1410" s="306">
        <f>+VLOOKUP($E1410,Macro!$1:$1048576,MATCH(DATE(V$2,1,1),Macro!$A$1:$LI$1),FALSE)</f>
        <v>2677484.2489999998</v>
      </c>
      <c r="W1410" s="306">
        <f>+VLOOKUP($E1410,Macro!$1:$1048576,MATCH(DATE(W$2,1,1),Macro!$A$1:$LI$1),FALSE)</f>
        <v>2717037.77</v>
      </c>
      <c r="X1410" s="306">
        <f>+VLOOKUP($E1410,Macro!$1:$1048576,MATCH(DATE(X$2,1,1),Macro!$A$1:$LI$1),FALSE)</f>
        <v>2757024.8509999998</v>
      </c>
      <c r="Y1410" s="306">
        <f>+VLOOKUP($E1410,Macro!$1:$1048576,MATCH(DATE(Y$2,1,1),Macro!$A$1:$LI$1),FALSE)</f>
        <v>2797438.2069999999</v>
      </c>
      <c r="Z1410" s="306">
        <f>+VLOOKUP($E1410,Macro!$1:$1048576,MATCH(DATE(Z$2,1,1),Macro!$A$1:$LI$1),FALSE)</f>
        <v>2836303.1970000002</v>
      </c>
      <c r="AA1410" s="306">
        <f>+VLOOKUP($E1410,Macro!$1:$1048576,MATCH(DATE(AA$2,1,1),Macro!$A$1:$LI$1),FALSE)</f>
        <v>2877029.0210000002</v>
      </c>
      <c r="AB1410" s="306">
        <f>+VLOOKUP($E1410,Macro!$1:$1048576,MATCH(DATE(AB$2,1,1),Macro!$A$1:$LI$1),FALSE)</f>
        <v>2918304.6430000002</v>
      </c>
      <c r="AC1410" s="306">
        <f>+VLOOKUP($E1410,Macro!$1:$1048576,MATCH(DATE(AC$2,1,1),Macro!$A$1:$LI$1),FALSE)</f>
        <v>2960142.324</v>
      </c>
      <c r="AD1410" s="306">
        <f>+VLOOKUP($E1410,Macro!$1:$1048576,MATCH(DATE(AD$2,1,1),Macro!$A$1:$LI$1),FALSE)</f>
        <v>3002546.1209999998</v>
      </c>
      <c r="AE1410" s="306">
        <f>+VLOOKUP($E1410,Macro!$1:$1048576,MATCH(DATE(AE$2,1,1),Macro!$A$1:$LI$1),FALSE)</f>
        <v>3039839.3539999998</v>
      </c>
      <c r="AF1410" s="306">
        <f>+VLOOKUP($E1410,Macro!$1:$1048576,MATCH(DATE(AF$2,1,1),Macro!$A$1:$LI$1),FALSE)</f>
        <v>3079181.5090000001</v>
      </c>
      <c r="AG1410" s="306">
        <f>+VLOOKUP($E1410,Macro!$1:$1048576,MATCH(DATE(AG$2,1,1),Macro!$A$1:$LI$1),FALSE)</f>
        <v>3118649.0260000001</v>
      </c>
      <c r="AH1410" s="306">
        <f>+VLOOKUP($E1410,Macro!$1:$1048576,MATCH(DATE(AH$2,1,1),Macro!$A$1:$LI$1),FALSE)</f>
        <v>3158381.3229999999</v>
      </c>
      <c r="AI1410" s="306">
        <f>+VLOOKUP($E1410,Macro!$1:$1048576,MATCH(DATE(AI$2,1,1),Macro!$A$1:$LI$1),FALSE)</f>
        <v>3198484.9249999998</v>
      </c>
      <c r="AJ1410" s="306">
        <f>+VLOOKUP($E1410,Macro!$1:$1048576,MATCH(DATE(AJ$2,1,1),Macro!$A$1:$LI$1),FALSE)</f>
        <v>3239042.2119999998</v>
      </c>
      <c r="AK1410" s="306">
        <f>+VLOOKUP($E1410,Macro!$1:$1048576,MATCH(DATE(AK$2,1,1),Macro!$A$1:$LI$1),FALSE)</f>
        <v>3280153.054</v>
      </c>
      <c r="AL1410" s="306">
        <f>+VLOOKUP($E1410,Macro!$1:$1048576,MATCH(DATE(AL$2,1,1),Macro!$A$1:$LI$1),FALSE)</f>
        <v>3321827.2450000001</v>
      </c>
      <c r="AM1410" s="306">
        <f>+VLOOKUP($E1410,Macro!$1:$1048576,MATCH(DATE(AM$2,1,1),Macro!$A$1:$LI$1),FALSE)</f>
        <v>3364086.4210000001</v>
      </c>
      <c r="AN1410" s="306">
        <f>+VLOOKUP($E1410,Macro!$1:$1048576,MATCH(DATE(AN$2,1,1),Macro!$A$1:$LI$1),FALSE)</f>
        <v>3406940.173</v>
      </c>
      <c r="AO1410" s="306">
        <f>+VLOOKUP($E1410,Macro!$1:$1048576,MATCH(DATE(AO$2,1,1),Macro!$A$1:$LI$1),FALSE)</f>
        <v>3450390.9879999999</v>
      </c>
      <c r="AP1410" s="306">
        <f>+VLOOKUP($E1410,Macro!$1:$1048576,MATCH(DATE(AP$2,1,1),Macro!$A$1:$LI$1),FALSE)</f>
        <v>3493459.0219999999</v>
      </c>
      <c r="AQ1410" s="306">
        <f>+VLOOKUP($E1410,Macro!$1:$1048576,MATCH(DATE(AQ$2,1,1),Macro!$A$1:$LI$1),FALSE)</f>
        <v>3536825.94</v>
      </c>
      <c r="AR1410" s="306">
        <f>+VLOOKUP($E1410,Macro!$1:$1048576,MATCH(DATE(AR$2,1,1),Macro!$A$1:$LI$1),FALSE)</f>
        <v>3580542.6669999999</v>
      </c>
      <c r="AS1410" s="306">
        <f>+VLOOKUP($E1410,Macro!$1:$1048576,MATCH(DATE(AS$2,1,1),Macro!$A$1:$LI$1),FALSE)</f>
        <v>3624655.6349999998</v>
      </c>
      <c r="AT1410" s="306">
        <f>+VLOOKUP($E1410,Macro!$1:$1048576,MATCH(DATE(AT$2,1,1),Macro!$A$1:$LI$1),FALSE)</f>
        <v>3669208.6680000001</v>
      </c>
      <c r="AU1410" s="306">
        <f>+VLOOKUP($E1410,Macro!$1:$1048576,MATCH(DATE(AU$2,1,1),Macro!$A$1:$LI$1),FALSE)</f>
        <v>3714306.5780000002</v>
      </c>
      <c r="AV1410" s="306">
        <f>+VLOOKUP($E1410,Macro!$1:$1048576,MATCH(DATE(AV$2,1,1),Macro!$A$1:$LI$1),FALSE)</f>
        <v>3759933.9350000001</v>
      </c>
      <c r="AW1410" s="306">
        <f>+VLOOKUP($E1410,Macro!$1:$1048576,MATCH(DATE(AW$2,1,1),Macro!$A$1:$LI$1),FALSE)</f>
        <v>3806111.7680000002</v>
      </c>
      <c r="AX1410" s="306">
        <f>+VLOOKUP($E1410,Macro!$1:$1048576,MATCH(DATE(AX$2,1,1),Macro!$A$1:$LI$1),FALSE)</f>
        <v>3852852.48</v>
      </c>
      <c r="AY1410" s="306">
        <f>+VLOOKUP($E1410,Macro!$1:$1048576,MATCH(DATE(AY$2,1,1),Macro!$A$1:$LI$1),FALSE)</f>
        <v>3900162.8620000002</v>
      </c>
      <c r="AZ1410" s="306">
        <f>+VLOOKUP($E1410,Macro!$1:$1048576,MATCH(DATE(AZ$2,1,1),Macro!$A$1:$LI$1),FALSE)</f>
        <v>3948403.835</v>
      </c>
      <c r="BA1410" s="306">
        <f>+VLOOKUP($E1410,Macro!$1:$1048576,MATCH(DATE(BA$2,1,1),Macro!$A$1:$LI$1),FALSE)</f>
        <v>3997317.7889999999</v>
      </c>
      <c r="BB1410" s="306">
        <f>+VLOOKUP($E1410,Macro!$1:$1048576,MATCH(DATE(BB$2,1,1),Macro!$A$1:$LI$1),FALSE)</f>
        <v>4046886.74</v>
      </c>
      <c r="BC1410" s="306">
        <f>+VLOOKUP($E1410,Macro!$1:$1048576,MATCH(DATE(BC$2,1,1),Macro!$A$1:$LI$1),FALSE)</f>
        <v>4097090.446</v>
      </c>
      <c r="BD1410" s="306">
        <f>+VLOOKUP($E1410,Macro!$1:$1048576,MATCH(DATE(BD$2,1,1),Macro!$A$1:$LI$1),FALSE)</f>
        <v>4147913.7710000002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1178873.352</v>
      </c>
      <c r="G1412" s="306">
        <f>+VLOOKUP($E1412,Macro!$1:$1048576,MATCH(DATE(G$2,1,1),Macro!$A$1:$LI$1),FALSE)</f>
        <v>1216645.7150000001</v>
      </c>
      <c r="H1412" s="306">
        <f>+VLOOKUP($E1412,Macro!$1:$1048576,MATCH(DATE(H$2,1,1),Macro!$A$1:$LI$1),FALSE)</f>
        <v>1255217.973</v>
      </c>
      <c r="I1412" s="306">
        <f>+VLOOKUP($E1412,Macro!$1:$1048576,MATCH(DATE(I$2,1,1),Macro!$A$1:$LI$1),FALSE)</f>
        <v>1295154.8759999999</v>
      </c>
      <c r="J1412" s="306">
        <f>+VLOOKUP($E1412,Macro!$1:$1048576,MATCH(DATE(J$2,1,1),Macro!$A$1:$LI$1),FALSE)</f>
        <v>1337400.6100000001</v>
      </c>
      <c r="K1412" s="306">
        <f>+VLOOKUP($E1412,Macro!$1:$1048576,MATCH(DATE(K$2,1,1),Macro!$A$1:$LI$1),FALSE)</f>
        <v>1382336.16</v>
      </c>
      <c r="L1412" s="306">
        <f>+VLOOKUP($E1412,Macro!$1:$1048576,MATCH(DATE(L$2,1,1),Macro!$A$1:$LI$1),FALSE)</f>
        <v>1428670.1810000001</v>
      </c>
      <c r="M1412" s="306">
        <f>+VLOOKUP($E1412,Macro!$1:$1048576,MATCH(DATE(M$2,1,1),Macro!$A$1:$LI$1),FALSE)</f>
        <v>1477706.077</v>
      </c>
      <c r="N1412" s="306">
        <f>+VLOOKUP($E1412,Macro!$1:$1048576,MATCH(DATE(N$2,1,1),Macro!$A$1:$LI$1),FALSE)</f>
        <v>1529413.3049999999</v>
      </c>
      <c r="O1412" s="306">
        <f>+VLOOKUP($E1412,Macro!$1:$1048576,MATCH(DATE(O$2,1,1),Macro!$A$1:$LI$1),FALSE)</f>
        <v>1583800.442</v>
      </c>
      <c r="P1412" s="306">
        <f>+VLOOKUP($E1412,Macro!$1:$1048576,MATCH(DATE(P$2,1,1),Macro!$A$1:$LI$1),FALSE)</f>
        <v>1643505.737</v>
      </c>
      <c r="Q1412" s="306">
        <f>+VLOOKUP($E1412,Macro!$1:$1048576,MATCH(DATE(Q$2,1,1),Macro!$A$1:$LI$1),FALSE)</f>
        <v>1703165.5360000001</v>
      </c>
      <c r="R1412" s="306">
        <f>+VLOOKUP($E1412,Macro!$1:$1048576,MATCH(DATE(R$2,1,1),Macro!$A$1:$LI$1),FALSE)</f>
        <v>1765857.048</v>
      </c>
      <c r="S1412" s="306">
        <f>+VLOOKUP($E1412,Macro!$1:$1048576,MATCH(DATE(S$2,1,1),Macro!$A$1:$LI$1),FALSE)</f>
        <v>1831690.64</v>
      </c>
      <c r="T1412" s="306">
        <f>+VLOOKUP($E1412,Macro!$1:$1048576,MATCH(DATE(T$2,1,1),Macro!$A$1:$LI$1),FALSE)</f>
        <v>1900652.412</v>
      </c>
      <c r="U1412" s="306">
        <f>+VLOOKUP($E1412,Macro!$1:$1048576,MATCH(DATE(U$2,1,1),Macro!$A$1:$LI$1),FALSE)</f>
        <v>1972695.5</v>
      </c>
      <c r="V1412" s="306">
        <f>+VLOOKUP($E1412,Macro!$1:$1048576,MATCH(DATE(V$2,1,1),Macro!$A$1:$LI$1),FALSE)</f>
        <v>2047789.531</v>
      </c>
      <c r="W1412" s="306">
        <f>+VLOOKUP($E1412,Macro!$1:$1048576,MATCH(DATE(W$2,1,1),Macro!$A$1:$LI$1),FALSE)</f>
        <v>2125917.2609999999</v>
      </c>
      <c r="X1412" s="306">
        <f>+VLOOKUP($E1412,Macro!$1:$1048576,MATCH(DATE(X$2,1,1),Macro!$A$1:$LI$1),FALSE)</f>
        <v>2207041.2039999999</v>
      </c>
      <c r="Y1412" s="306">
        <f>+VLOOKUP($E1412,Macro!$1:$1048576,MATCH(DATE(Y$2,1,1),Macro!$A$1:$LI$1),FALSE)</f>
        <v>2291146.1439999999</v>
      </c>
      <c r="Z1412" s="306">
        <f>+VLOOKUP($E1412,Macro!$1:$1048576,MATCH(DATE(Z$2,1,1),Macro!$A$1:$LI$1),FALSE)</f>
        <v>2375881.253</v>
      </c>
      <c r="AA1412" s="306">
        <f>+VLOOKUP($E1412,Macro!$1:$1048576,MATCH(DATE(AA$2,1,1),Macro!$A$1:$LI$1),FALSE)</f>
        <v>2465835.7570000002</v>
      </c>
      <c r="AB1412" s="306">
        <f>+VLOOKUP($E1412,Macro!$1:$1048576,MATCH(DATE(AB$2,1,1),Macro!$A$1:$LI$1),FALSE)</f>
        <v>2558775.9139999999</v>
      </c>
      <c r="AC1412" s="306">
        <f>+VLOOKUP($E1412,Macro!$1:$1048576,MATCH(DATE(AC$2,1,1),Macro!$A$1:$LI$1),FALSE)</f>
        <v>2654768.915</v>
      </c>
      <c r="AD1412" s="306">
        <f>+VLOOKUP($E1412,Macro!$1:$1048576,MATCH(DATE(AD$2,1,1),Macro!$A$1:$LI$1),FALSE)</f>
        <v>2753867.9849999999</v>
      </c>
      <c r="AE1412" s="306">
        <f>+VLOOKUP($E1412,Macro!$1:$1048576,MATCH(DATE(AE$2,1,1),Macro!$A$1:$LI$1),FALSE)</f>
        <v>2848592.429</v>
      </c>
      <c r="AF1412" s="306">
        <f>+VLOOKUP($E1412,Macro!$1:$1048576,MATCH(DATE(AF$2,1,1),Macro!$A$1:$LI$1),FALSE)</f>
        <v>2950028.0970000001</v>
      </c>
      <c r="AG1412" s="306">
        <f>+VLOOKUP($E1412,Macro!$1:$1048576,MATCH(DATE(AG$2,1,1),Macro!$A$1:$LI$1),FALSE)</f>
        <v>3054345.574</v>
      </c>
      <c r="AH1412" s="306">
        <f>+VLOOKUP($E1412,Macro!$1:$1048576,MATCH(DATE(AH$2,1,1),Macro!$A$1:$LI$1),FALSE)</f>
        <v>3161707.32</v>
      </c>
      <c r="AI1412" s="306">
        <f>+VLOOKUP($E1412,Macro!$1:$1048576,MATCH(DATE(AI$2,1,1),Macro!$A$1:$LI$1),FALSE)</f>
        <v>3272241.2289999998</v>
      </c>
      <c r="AJ1412" s="306">
        <f>+VLOOKUP($E1412,Macro!$1:$1048576,MATCH(DATE(AJ$2,1,1),Macro!$A$1:$LI$1),FALSE)</f>
        <v>3386073.7779999999</v>
      </c>
      <c r="AK1412" s="306">
        <f>+VLOOKUP($E1412,Macro!$1:$1048576,MATCH(DATE(AK$2,1,1),Macro!$A$1:$LI$1),FALSE)</f>
        <v>3503340.9130000002</v>
      </c>
      <c r="AL1412" s="306">
        <f>+VLOOKUP($E1412,Macro!$1:$1048576,MATCH(DATE(AL$2,1,1),Macro!$A$1:$LI$1),FALSE)</f>
        <v>3624197.3870000001</v>
      </c>
      <c r="AM1412" s="306">
        <f>+VLOOKUP($E1412,Macro!$1:$1048576,MATCH(DATE(AM$2,1,1),Macro!$A$1:$LI$1),FALSE)</f>
        <v>3748837.0070000002</v>
      </c>
      <c r="AN1412" s="306">
        <f>+VLOOKUP($E1412,Macro!$1:$1048576,MATCH(DATE(AN$2,1,1),Macro!$A$1:$LI$1),FALSE)</f>
        <v>3877462.6710000001</v>
      </c>
      <c r="AO1412" s="306">
        <f>+VLOOKUP($E1412,Macro!$1:$1048576,MATCH(DATE(AO$2,1,1),Macro!$A$1:$LI$1),FALSE)</f>
        <v>4010284.0460000001</v>
      </c>
      <c r="AP1412" s="306">
        <f>+VLOOKUP($E1412,Macro!$1:$1048576,MATCH(DATE(AP$2,1,1),Macro!$A$1:$LI$1),FALSE)</f>
        <v>4145184.9219999998</v>
      </c>
      <c r="AQ1412" s="306">
        <f>+VLOOKUP($E1412,Macro!$1:$1048576,MATCH(DATE(AQ$2,1,1),Macro!$A$1:$LI$1),FALSE)</f>
        <v>4284352.6430000002</v>
      </c>
      <c r="AR1412" s="306">
        <f>+VLOOKUP($E1412,Macro!$1:$1048576,MATCH(DATE(AR$2,1,1),Macro!$A$1:$LI$1),FALSE)</f>
        <v>4428099.5539999995</v>
      </c>
      <c r="AS1412" s="306">
        <f>+VLOOKUP($E1412,Macro!$1:$1048576,MATCH(DATE(AS$2,1,1),Macro!$A$1:$LI$1),FALSE)</f>
        <v>4576703.0240000002</v>
      </c>
      <c r="AT1412" s="306">
        <f>+VLOOKUP($E1412,Macro!$1:$1048576,MATCH(DATE(AT$2,1,1),Macro!$A$1:$LI$1),FALSE)</f>
        <v>4730400.216</v>
      </c>
      <c r="AU1412" s="306">
        <f>+VLOOKUP($E1412,Macro!$1:$1048576,MATCH(DATE(AU$2,1,1),Macro!$A$1:$LI$1),FALSE)</f>
        <v>4889392.0970000001</v>
      </c>
      <c r="AV1412" s="306">
        <f>+VLOOKUP($E1412,Macro!$1:$1048576,MATCH(DATE(AV$2,1,1),Macro!$A$1:$LI$1),FALSE)</f>
        <v>5053867.3210000005</v>
      </c>
      <c r="AW1412" s="306">
        <f>+VLOOKUP($E1412,Macro!$1:$1048576,MATCH(DATE(AW$2,1,1),Macro!$A$1:$LI$1),FALSE)</f>
        <v>5224068.5020000003</v>
      </c>
      <c r="AX1412" s="306">
        <f>+VLOOKUP($E1412,Macro!$1:$1048576,MATCH(DATE(AX$2,1,1),Macro!$A$1:$LI$1),FALSE)</f>
        <v>5400234.3329999996</v>
      </c>
      <c r="AY1412" s="306">
        <f>+VLOOKUP($E1412,Macro!$1:$1048576,MATCH(DATE(AY$2,1,1),Macro!$A$1:$LI$1),FALSE)</f>
        <v>5582603.6359999999</v>
      </c>
      <c r="AZ1412" s="306">
        <f>+VLOOKUP($E1412,Macro!$1:$1048576,MATCH(DATE(AZ$2,1,1),Macro!$A$1:$LI$1),FALSE)</f>
        <v>5771608.7450000001</v>
      </c>
      <c r="BA1412" s="306">
        <f>+VLOOKUP($E1412,Macro!$1:$1048576,MATCH(DATE(BA$2,1,1),Macro!$A$1:$LI$1),FALSE)</f>
        <v>5967179.3859999999</v>
      </c>
      <c r="BB1412" s="306">
        <f>+VLOOKUP($E1412,Macro!$1:$1048576,MATCH(DATE(BB$2,1,1),Macro!$A$1:$LI$1),FALSE)</f>
        <v>6169686.1150000002</v>
      </c>
      <c r="BC1412" s="306">
        <f>+VLOOKUP($E1412,Macro!$1:$1048576,MATCH(DATE(BC$2,1,1),Macro!$A$1:$LI$1),FALSE)</f>
        <v>6379440.4560000002</v>
      </c>
      <c r="BD1412" s="306">
        <f>+VLOOKUP($E1412,Macro!$1:$1048576,MATCH(DATE(BD$2,1,1),Macro!$A$1:$LI$1),FALSE)</f>
        <v>6596715.8279999997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1000004.758</v>
      </c>
      <c r="G1413" s="306">
        <f>+VLOOKUP($E1413,Macro!$1:$1048576,MATCH(DATE(G$2,1,1),Macro!$A$1:$LI$1),FALSE)</f>
        <v>1022293.909</v>
      </c>
      <c r="H1413" s="306">
        <f>+VLOOKUP($E1413,Macro!$1:$1048576,MATCH(DATE(H$2,1,1),Macro!$A$1:$LI$1),FALSE)</f>
        <v>1046275.385</v>
      </c>
      <c r="I1413" s="306">
        <f>+VLOOKUP($E1413,Macro!$1:$1048576,MATCH(DATE(I$2,1,1),Macro!$A$1:$LI$1),FALSE)</f>
        <v>1072272.5109999999</v>
      </c>
      <c r="J1413" s="306">
        <f>+VLOOKUP($E1413,Macro!$1:$1048576,MATCH(DATE(J$2,1,1),Macro!$A$1:$LI$1),FALSE)</f>
        <v>1100678.8289999999</v>
      </c>
      <c r="K1413" s="306">
        <f>+VLOOKUP($E1413,Macro!$1:$1048576,MATCH(DATE(K$2,1,1),Macro!$A$1:$LI$1),FALSE)</f>
        <v>1131734.325</v>
      </c>
      <c r="L1413" s="306">
        <f>+VLOOKUP($E1413,Macro!$1:$1048576,MATCH(DATE(L$2,1,1),Macro!$A$1:$LI$1),FALSE)</f>
        <v>1164837.179</v>
      </c>
      <c r="M1413" s="306">
        <f>+VLOOKUP($E1413,Macro!$1:$1048576,MATCH(DATE(M$2,1,1),Macro!$A$1:$LI$1),FALSE)</f>
        <v>1200262.3389999999</v>
      </c>
      <c r="N1413" s="306">
        <f>+VLOOKUP($E1413,Macro!$1:$1048576,MATCH(DATE(N$2,1,1),Macro!$A$1:$LI$1),FALSE)</f>
        <v>1238023.8289999999</v>
      </c>
      <c r="O1413" s="306">
        <f>+VLOOKUP($E1413,Macro!$1:$1048576,MATCH(DATE(O$2,1,1),Macro!$A$1:$LI$1),FALSE)</f>
        <v>1278112.676</v>
      </c>
      <c r="P1413" s="306">
        <f>+VLOOKUP($E1413,Macro!$1:$1048576,MATCH(DATE(P$2,1,1),Macro!$A$1:$LI$1),FALSE)</f>
        <v>1320777.1070000001</v>
      </c>
      <c r="Q1413" s="306">
        <f>+VLOOKUP($E1413,Macro!$1:$1048576,MATCH(DATE(Q$2,1,1),Macro!$A$1:$LI$1),FALSE)</f>
        <v>1366069.898</v>
      </c>
      <c r="R1413" s="306">
        <f>+VLOOKUP($E1413,Macro!$1:$1048576,MATCH(DATE(R$2,1,1),Macro!$A$1:$LI$1),FALSE)</f>
        <v>1414171.2139999999</v>
      </c>
      <c r="S1413" s="306">
        <f>+VLOOKUP($E1413,Macro!$1:$1048576,MATCH(DATE(S$2,1,1),Macro!$A$1:$LI$1),FALSE)</f>
        <v>1465017.5859999999</v>
      </c>
      <c r="T1413" s="306">
        <f>+VLOOKUP($E1413,Macro!$1:$1048576,MATCH(DATE(T$2,1,1),Macro!$A$1:$LI$1),FALSE)</f>
        <v>1518551.1540000001</v>
      </c>
      <c r="U1413" s="306">
        <f>+VLOOKUP($E1413,Macro!$1:$1048576,MATCH(DATE(U$2,1,1),Macro!$A$1:$LI$1),FALSE)</f>
        <v>1574712.648</v>
      </c>
      <c r="V1413" s="306">
        <f>+VLOOKUP($E1413,Macro!$1:$1048576,MATCH(DATE(V$2,1,1),Macro!$A$1:$LI$1),FALSE)</f>
        <v>1633397.6089999999</v>
      </c>
      <c r="W1413" s="306">
        <f>+VLOOKUP($E1413,Macro!$1:$1048576,MATCH(DATE(W$2,1,1),Macro!$A$1:$LI$1),FALSE)</f>
        <v>1694553.5260000001</v>
      </c>
      <c r="X1413" s="306">
        <f>+VLOOKUP($E1413,Macro!$1:$1048576,MATCH(DATE(X$2,1,1),Macro!$A$1:$LI$1),FALSE)</f>
        <v>1758125.03</v>
      </c>
      <c r="Y1413" s="306">
        <f>+VLOOKUP($E1413,Macro!$1:$1048576,MATCH(DATE(Y$2,1,1),Macro!$A$1:$LI$1),FALSE)</f>
        <v>1824061.1159999999</v>
      </c>
      <c r="Z1413" s="306">
        <f>+VLOOKUP($E1413,Macro!$1:$1048576,MATCH(DATE(Z$2,1,1),Macro!$A$1:$LI$1),FALSE)</f>
        <v>1891136.156</v>
      </c>
      <c r="AA1413" s="306">
        <f>+VLOOKUP($E1413,Macro!$1:$1048576,MATCH(DATE(AA$2,1,1),Macro!$A$1:$LI$1),FALSE)</f>
        <v>1960926.014</v>
      </c>
      <c r="AB1413" s="306">
        <f>+VLOOKUP($E1413,Macro!$1:$1048576,MATCH(DATE(AB$2,1,1),Macro!$A$1:$LI$1),FALSE)</f>
        <v>2033064.764</v>
      </c>
      <c r="AC1413" s="306">
        <f>+VLOOKUP($E1413,Macro!$1:$1048576,MATCH(DATE(AC$2,1,1),Macro!$A$1:$LI$1),FALSE)</f>
        <v>2107552.6170000001</v>
      </c>
      <c r="AD1413" s="306">
        <f>+VLOOKUP($E1413,Macro!$1:$1048576,MATCH(DATE(AD$2,1,1),Macro!$A$1:$LI$1),FALSE)</f>
        <v>2184384.3130000001</v>
      </c>
      <c r="AE1413" s="306">
        <f>+VLOOKUP($E1413,Macro!$1:$1048576,MATCH(DATE(AE$2,1,1),Macro!$A$1:$LI$1),FALSE)</f>
        <v>2259764.727</v>
      </c>
      <c r="AF1413" s="306">
        <f>+VLOOKUP($E1413,Macro!$1:$1048576,MATCH(DATE(AF$2,1,1),Macro!$A$1:$LI$1),FALSE)</f>
        <v>2337070.4070000001</v>
      </c>
      <c r="AG1413" s="306">
        <f>+VLOOKUP($E1413,Macro!$1:$1048576,MATCH(DATE(AG$2,1,1),Macro!$A$1:$LI$1),FALSE)</f>
        <v>2415843.23</v>
      </c>
      <c r="AH1413" s="306">
        <f>+VLOOKUP($E1413,Macro!$1:$1048576,MATCH(DATE(AH$2,1,1),Macro!$A$1:$LI$1),FALSE)</f>
        <v>2496272.3190000001</v>
      </c>
      <c r="AI1413" s="306">
        <f>+VLOOKUP($E1413,Macro!$1:$1048576,MATCH(DATE(AI$2,1,1),Macro!$A$1:$LI$1),FALSE)</f>
        <v>2578532.432</v>
      </c>
      <c r="AJ1413" s="306">
        <f>+VLOOKUP($E1413,Macro!$1:$1048576,MATCH(DATE(AJ$2,1,1),Macro!$A$1:$LI$1),FALSE)</f>
        <v>2662783.9550000001</v>
      </c>
      <c r="AK1413" s="306">
        <f>+VLOOKUP($E1413,Macro!$1:$1048576,MATCH(DATE(AK$2,1,1),Macro!$A$1:$LI$1),FALSE)</f>
        <v>2749191.7990000001</v>
      </c>
      <c r="AL1413" s="306">
        <f>+VLOOKUP($E1413,Macro!$1:$1048576,MATCH(DATE(AL$2,1,1),Macro!$A$1:$LI$1),FALSE)</f>
        <v>2837892.483</v>
      </c>
      <c r="AM1413" s="306">
        <f>+VLOOKUP($E1413,Macro!$1:$1048576,MATCH(DATE(AM$2,1,1),Macro!$A$1:$LI$1),FALSE)</f>
        <v>2929020.0129999998</v>
      </c>
      <c r="AN1413" s="306">
        <f>+VLOOKUP($E1413,Macro!$1:$1048576,MATCH(DATE(AN$2,1,1),Macro!$A$1:$LI$1),FALSE)</f>
        <v>3022706.8930000002</v>
      </c>
      <c r="AO1413" s="306">
        <f>+VLOOKUP($E1413,Macro!$1:$1048576,MATCH(DATE(AO$2,1,1),Macro!$A$1:$LI$1),FALSE)</f>
        <v>3119086.3539999998</v>
      </c>
      <c r="AP1413" s="306">
        <f>+VLOOKUP($E1413,Macro!$1:$1048576,MATCH(DATE(AP$2,1,1),Macro!$A$1:$LI$1),FALSE)</f>
        <v>3217332.5580000002</v>
      </c>
      <c r="AQ1413" s="306">
        <f>+VLOOKUP($E1413,Macro!$1:$1048576,MATCH(DATE(AQ$2,1,1),Macro!$A$1:$LI$1),FALSE)</f>
        <v>3317934.72</v>
      </c>
      <c r="AR1413" s="306">
        <f>+VLOOKUP($E1413,Macro!$1:$1048576,MATCH(DATE(AR$2,1,1),Macro!$A$1:$LI$1),FALSE)</f>
        <v>3421098.3130000001</v>
      </c>
      <c r="AS1413" s="306">
        <f>+VLOOKUP($E1413,Macro!$1:$1048576,MATCH(DATE(AS$2,1,1),Macro!$A$1:$LI$1),FALSE)</f>
        <v>3527048.9180000001</v>
      </c>
      <c r="AT1413" s="306">
        <f>+VLOOKUP($E1413,Macro!$1:$1048576,MATCH(DATE(AT$2,1,1),Macro!$A$1:$LI$1),FALSE)</f>
        <v>3636012.6830000002</v>
      </c>
      <c r="AU1413" s="306">
        <f>+VLOOKUP($E1413,Macro!$1:$1048576,MATCH(DATE(AU$2,1,1),Macro!$A$1:$LI$1),FALSE)</f>
        <v>3748236.8560000001</v>
      </c>
      <c r="AV1413" s="306">
        <f>+VLOOKUP($E1413,Macro!$1:$1048576,MATCH(DATE(AV$2,1,1),Macro!$A$1:$LI$1),FALSE)</f>
        <v>3863918.2650000001</v>
      </c>
      <c r="AW1413" s="306">
        <f>+VLOOKUP($E1413,Macro!$1:$1048576,MATCH(DATE(AW$2,1,1),Macro!$A$1:$LI$1),FALSE)</f>
        <v>3983244.8319999999</v>
      </c>
      <c r="AX1413" s="306">
        <f>+VLOOKUP($E1413,Macro!$1:$1048576,MATCH(DATE(AX$2,1,1),Macro!$A$1:$LI$1),FALSE)</f>
        <v>4106393.088</v>
      </c>
      <c r="AY1413" s="306">
        <f>+VLOOKUP($E1413,Macro!$1:$1048576,MATCH(DATE(AY$2,1,1),Macro!$A$1:$LI$1),FALSE)</f>
        <v>4233530.3600000003</v>
      </c>
      <c r="AZ1413" s="306">
        <f>+VLOOKUP($E1413,Macro!$1:$1048576,MATCH(DATE(AZ$2,1,1),Macro!$A$1:$LI$1),FALSE)</f>
        <v>4365058.0729999999</v>
      </c>
      <c r="BA1413" s="306">
        <f>+VLOOKUP($E1413,Macro!$1:$1048576,MATCH(DATE(BA$2,1,1),Macro!$A$1:$LI$1),FALSE)</f>
        <v>4501068.4560000002</v>
      </c>
      <c r="BB1413" s="306">
        <f>+VLOOKUP($E1413,Macro!$1:$1048576,MATCH(DATE(BB$2,1,1),Macro!$A$1:$LI$1),FALSE)</f>
        <v>4641704.9589999998</v>
      </c>
      <c r="BC1413" s="306">
        <f>+VLOOKUP($E1413,Macro!$1:$1048576,MATCH(DATE(BC$2,1,1),Macro!$A$1:$LI$1),FALSE)</f>
        <v>4787111.3909999998</v>
      </c>
      <c r="BD1413" s="306">
        <f>+VLOOKUP($E1413,Macro!$1:$1048576,MATCH(DATE(BD$2,1,1),Macro!$A$1:$LI$1),FALSE)</f>
        <v>4937432.9890000001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-76891.527149999994</v>
      </c>
      <c r="G1414" s="306">
        <f>+VLOOKUP($E1414,Macro!$1:$1048576,MATCH(DATE(G$2,1,1),Macro!$A$1:$LI$1),FALSE)</f>
        <v>-88530.161919999999</v>
      </c>
      <c r="H1414" s="306">
        <f>+VLOOKUP($E1414,Macro!$1:$1048576,MATCH(DATE(H$2,1,1),Macro!$A$1:$LI$1),FALSE)</f>
        <v>-98694.435490000003</v>
      </c>
      <c r="I1414" s="306">
        <f>+VLOOKUP($E1414,Macro!$1:$1048576,MATCH(DATE(I$2,1,1),Macro!$A$1:$LI$1),FALSE)</f>
        <v>-107699.49099999999</v>
      </c>
      <c r="J1414" s="306">
        <f>+VLOOKUP($E1414,Macro!$1:$1048576,MATCH(DATE(J$2,1,1),Macro!$A$1:$LI$1),FALSE)</f>
        <v>-116153.93309999999</v>
      </c>
      <c r="K1414" s="306">
        <f>+VLOOKUP($E1414,Macro!$1:$1048576,MATCH(DATE(K$2,1,1),Macro!$A$1:$LI$1),FALSE)</f>
        <v>-124226.2895</v>
      </c>
      <c r="L1414" s="306">
        <f>+VLOOKUP($E1414,Macro!$1:$1048576,MATCH(DATE(L$2,1,1),Macro!$A$1:$LI$1),FALSE)</f>
        <v>-131246.14240000001</v>
      </c>
      <c r="M1414" s="306">
        <f>+VLOOKUP($E1414,Macro!$1:$1048576,MATCH(DATE(M$2,1,1),Macro!$A$1:$LI$1),FALSE)</f>
        <v>-138294.57120000001</v>
      </c>
      <c r="N1414" s="306">
        <f>+VLOOKUP($E1414,Macro!$1:$1048576,MATCH(DATE(N$2,1,1),Macro!$A$1:$LI$1),FALSE)</f>
        <v>-145325.58119999999</v>
      </c>
      <c r="O1414" s="306">
        <f>+VLOOKUP($E1414,Macro!$1:$1048576,MATCH(DATE(O$2,1,1),Macro!$A$1:$LI$1),FALSE)</f>
        <v>-152357.59220000001</v>
      </c>
      <c r="P1414" s="306">
        <f>+VLOOKUP($E1414,Macro!$1:$1048576,MATCH(DATE(P$2,1,1),Macro!$A$1:$LI$1),FALSE)</f>
        <v>-161780.57560000001</v>
      </c>
      <c r="Q1414" s="306">
        <f>+VLOOKUP($E1414,Macro!$1:$1048576,MATCH(DATE(Q$2,1,1),Macro!$A$1:$LI$1),FALSE)</f>
        <v>-168058.5551</v>
      </c>
      <c r="R1414" s="306">
        <f>+VLOOKUP($E1414,Macro!$1:$1048576,MATCH(DATE(R$2,1,1),Macro!$A$1:$LI$1),FALSE)</f>
        <v>-174245.82279999999</v>
      </c>
      <c r="S1414" s="306">
        <f>+VLOOKUP($E1414,Macro!$1:$1048576,MATCH(DATE(S$2,1,1),Macro!$A$1:$LI$1),FALSE)</f>
        <v>-180520.75270000001</v>
      </c>
      <c r="T1414" s="306">
        <f>+VLOOKUP($E1414,Macro!$1:$1048576,MATCH(DATE(T$2,1,1),Macro!$A$1:$LI$1),FALSE)</f>
        <v>-186922.9185</v>
      </c>
      <c r="U1414" s="306">
        <f>+VLOOKUP($E1414,Macro!$1:$1048576,MATCH(DATE(U$2,1,1),Macro!$A$1:$LI$1),FALSE)</f>
        <v>-193458.36689999999</v>
      </c>
      <c r="V1414" s="306">
        <f>+VLOOKUP($E1414,Macro!$1:$1048576,MATCH(DATE(V$2,1,1),Macro!$A$1:$LI$1),FALSE)</f>
        <v>-200194.51850000001</v>
      </c>
      <c r="W1414" s="306">
        <f>+VLOOKUP($E1414,Macro!$1:$1048576,MATCH(DATE(W$2,1,1),Macro!$A$1:$LI$1),FALSE)</f>
        <v>-207156.6054</v>
      </c>
      <c r="X1414" s="306">
        <f>+VLOOKUP($E1414,Macro!$1:$1048576,MATCH(DATE(X$2,1,1),Macro!$A$1:$LI$1),FALSE)</f>
        <v>-214351.21410000001</v>
      </c>
      <c r="Y1414" s="306">
        <f>+VLOOKUP($E1414,Macro!$1:$1048576,MATCH(DATE(Y$2,1,1),Macro!$A$1:$LI$1),FALSE)</f>
        <v>-221802.50779999999</v>
      </c>
      <c r="Z1414" s="306">
        <f>+VLOOKUP($E1414,Macro!$1:$1048576,MATCH(DATE(Z$2,1,1),Macro!$A$1:$LI$1),FALSE)</f>
        <v>-228372.4516</v>
      </c>
      <c r="AA1414" s="306">
        <f>+VLOOKUP($E1414,Macro!$1:$1048576,MATCH(DATE(AA$2,1,1),Macro!$A$1:$LI$1),FALSE)</f>
        <v>-237118.47459999999</v>
      </c>
      <c r="AB1414" s="306">
        <f>+VLOOKUP($E1414,Macro!$1:$1048576,MATCH(DATE(AB$2,1,1),Macro!$A$1:$LI$1),FALSE)</f>
        <v>-246063.9584</v>
      </c>
      <c r="AC1414" s="306">
        <f>+VLOOKUP($E1414,Macro!$1:$1048576,MATCH(DATE(AC$2,1,1),Macro!$A$1:$LI$1),FALSE)</f>
        <v>-255265.90839999999</v>
      </c>
      <c r="AD1414" s="306">
        <f>+VLOOKUP($E1414,Macro!$1:$1048576,MATCH(DATE(AD$2,1,1),Macro!$A$1:$LI$1),FALSE)</f>
        <v>-264769.9865</v>
      </c>
      <c r="AE1414" s="306">
        <f>+VLOOKUP($E1414,Macro!$1:$1048576,MATCH(DATE(AE$2,1,1),Macro!$A$1:$LI$1),FALSE)</f>
        <v>-270875.51659999997</v>
      </c>
      <c r="AF1414" s="306">
        <f>+VLOOKUP($E1414,Macro!$1:$1048576,MATCH(DATE(AF$2,1,1),Macro!$A$1:$LI$1),FALSE)</f>
        <v>-281461.72979999997</v>
      </c>
      <c r="AG1414" s="306">
        <f>+VLOOKUP($E1414,Macro!$1:$1048576,MATCH(DATE(AG$2,1,1),Macro!$A$1:$LI$1),FALSE)</f>
        <v>-292933.29670000001</v>
      </c>
      <c r="AH1414" s="306">
        <f>+VLOOKUP($E1414,Macro!$1:$1048576,MATCH(DATE(AH$2,1,1),Macro!$A$1:$LI$1),FALSE)</f>
        <v>-305219.28909999999</v>
      </c>
      <c r="AI1414" s="306">
        <f>+VLOOKUP($E1414,Macro!$1:$1048576,MATCH(DATE(AI$2,1,1),Macro!$A$1:$LI$1),FALSE)</f>
        <v>-318232.12040000001</v>
      </c>
      <c r="AJ1414" s="306">
        <f>+VLOOKUP($E1414,Macro!$1:$1048576,MATCH(DATE(AJ$2,1,1),Macro!$A$1:$LI$1),FALSE)</f>
        <v>-331901.53989999997</v>
      </c>
      <c r="AK1414" s="306">
        <f>+VLOOKUP($E1414,Macro!$1:$1048576,MATCH(DATE(AK$2,1,1),Macro!$A$1:$LI$1),FALSE)</f>
        <v>-346165.75469999999</v>
      </c>
      <c r="AL1414" s="306">
        <f>+VLOOKUP($E1414,Macro!$1:$1048576,MATCH(DATE(AL$2,1,1),Macro!$A$1:$LI$1),FALSE)</f>
        <v>-361013.25709999999</v>
      </c>
      <c r="AM1414" s="306">
        <f>+VLOOKUP($E1414,Macro!$1:$1048576,MATCH(DATE(AM$2,1,1),Macro!$A$1:$LI$1),FALSE)</f>
        <v>-376474.68359999999</v>
      </c>
      <c r="AN1414" s="306">
        <f>+VLOOKUP($E1414,Macro!$1:$1048576,MATCH(DATE(AN$2,1,1),Macro!$A$1:$LI$1),FALSE)</f>
        <v>-392589.734</v>
      </c>
      <c r="AO1414" s="306">
        <f>+VLOOKUP($E1414,Macro!$1:$1048576,MATCH(DATE(AO$2,1,1),Macro!$A$1:$LI$1),FALSE)</f>
        <v>-409402.16100000002</v>
      </c>
      <c r="AP1414" s="306">
        <f>+VLOOKUP($E1414,Macro!$1:$1048576,MATCH(DATE(AP$2,1,1),Macro!$A$1:$LI$1),FALSE)</f>
        <v>-425586.72519999999</v>
      </c>
      <c r="AQ1414" s="306">
        <f>+VLOOKUP($E1414,Macro!$1:$1048576,MATCH(DATE(AQ$2,1,1),Macro!$A$1:$LI$1),FALSE)</f>
        <v>-442872.94799999997</v>
      </c>
      <c r="AR1414" s="306">
        <f>+VLOOKUP($E1414,Macro!$1:$1048576,MATCH(DATE(AR$2,1,1),Macro!$A$1:$LI$1),FALSE)</f>
        <v>-461312.61790000001</v>
      </c>
      <c r="AS1414" s="306">
        <f>+VLOOKUP($E1414,Macro!$1:$1048576,MATCH(DATE(AS$2,1,1),Macro!$A$1:$LI$1),FALSE)</f>
        <v>-480899.85249999998</v>
      </c>
      <c r="AT1414" s="306">
        <f>+VLOOKUP($E1414,Macro!$1:$1048576,MATCH(DATE(AT$2,1,1),Macro!$A$1:$LI$1),FALSE)</f>
        <v>-501588.28619999997</v>
      </c>
      <c r="AU1414" s="306">
        <f>+VLOOKUP($E1414,Macro!$1:$1048576,MATCH(DATE(AU$2,1,1),Macro!$A$1:$LI$1),FALSE)</f>
        <v>-523276.5797</v>
      </c>
      <c r="AV1414" s="306">
        <f>+VLOOKUP($E1414,Macro!$1:$1048576,MATCH(DATE(AV$2,1,1),Macro!$A$1:$LI$1),FALSE)</f>
        <v>-545906.56599999999</v>
      </c>
      <c r="AW1414" s="306">
        <f>+VLOOKUP($E1414,Macro!$1:$1048576,MATCH(DATE(AW$2,1,1),Macro!$A$1:$LI$1),FALSE)</f>
        <v>-569485.85219999996</v>
      </c>
      <c r="AX1414" s="306">
        <f>+VLOOKUP($E1414,Macro!$1:$1048576,MATCH(DATE(AX$2,1,1),Macro!$A$1:$LI$1),FALSE)</f>
        <v>-594029.13450000004</v>
      </c>
      <c r="AY1414" s="306">
        <f>+VLOOKUP($E1414,Macro!$1:$1048576,MATCH(DATE(AY$2,1,1),Macro!$A$1:$LI$1),FALSE)</f>
        <v>-619559.70979999995</v>
      </c>
      <c r="AZ1414" s="306">
        <f>+VLOOKUP($E1414,Macro!$1:$1048576,MATCH(DATE(AZ$2,1,1),Macro!$A$1:$LI$1),FALSE)</f>
        <v>-646059.11979999999</v>
      </c>
      <c r="BA1414" s="306">
        <f>+VLOOKUP($E1414,Macro!$1:$1048576,MATCH(DATE(BA$2,1,1),Macro!$A$1:$LI$1),FALSE)</f>
        <v>-673316.42189999996</v>
      </c>
      <c r="BB1414" s="306">
        <f>+VLOOKUP($E1414,Macro!$1:$1048576,MATCH(DATE(BB$2,1,1),Macro!$A$1:$LI$1),FALSE)</f>
        <v>-701520.82660000003</v>
      </c>
      <c r="BC1414" s="306">
        <f>+VLOOKUP($E1414,Macro!$1:$1048576,MATCH(DATE(BC$2,1,1),Macro!$A$1:$LI$1),FALSE)</f>
        <v>-730792.69460000005</v>
      </c>
      <c r="BD1414" s="306">
        <f>+VLOOKUP($E1414,Macro!$1:$1048576,MATCH(DATE(BD$2,1,1),Macro!$A$1:$LI$1),FALSE)</f>
        <v>-761206.83330000006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2116432.8810000001</v>
      </c>
      <c r="G1415" s="306">
        <f>+VLOOKUP($E1415,Macro!$1:$1048576,MATCH(DATE(G$2,1,1),Macro!$A$1:$LI$1),FALSE)</f>
        <v>2204963.0430000001</v>
      </c>
      <c r="H1415" s="306">
        <f>+VLOOKUP($E1415,Macro!$1:$1048576,MATCH(DATE(H$2,1,1),Macro!$A$1:$LI$1),FALSE)</f>
        <v>2303657.4780000001</v>
      </c>
      <c r="I1415" s="306">
        <f>+VLOOKUP($E1415,Macro!$1:$1048576,MATCH(DATE(I$2,1,1),Macro!$A$1:$LI$1),FALSE)</f>
        <v>2411356.969</v>
      </c>
      <c r="J1415" s="306">
        <f>+VLOOKUP($E1415,Macro!$1:$1048576,MATCH(DATE(J$2,1,1),Macro!$A$1:$LI$1),FALSE)</f>
        <v>2527510.9019999998</v>
      </c>
      <c r="K1415" s="306">
        <f>+VLOOKUP($E1415,Macro!$1:$1048576,MATCH(DATE(K$2,1,1),Macro!$A$1:$LI$1),FALSE)</f>
        <v>2651737.1919999998</v>
      </c>
      <c r="L1415" s="306">
        <f>+VLOOKUP($E1415,Macro!$1:$1048576,MATCH(DATE(L$2,1,1),Macro!$A$1:$LI$1),FALSE)</f>
        <v>2782983.3339999998</v>
      </c>
      <c r="M1415" s="306">
        <f>+VLOOKUP($E1415,Macro!$1:$1048576,MATCH(DATE(M$2,1,1),Macro!$A$1:$LI$1),FALSE)</f>
        <v>2921277.9049999998</v>
      </c>
      <c r="N1415" s="306">
        <f>+VLOOKUP($E1415,Macro!$1:$1048576,MATCH(DATE(N$2,1,1),Macro!$A$1:$LI$1),FALSE)</f>
        <v>3066603.486</v>
      </c>
      <c r="O1415" s="306">
        <f>+VLOOKUP($E1415,Macro!$1:$1048576,MATCH(DATE(O$2,1,1),Macro!$A$1:$LI$1),FALSE)</f>
        <v>3218961.0789999999</v>
      </c>
      <c r="P1415" s="306">
        <f>+VLOOKUP($E1415,Macro!$1:$1048576,MATCH(DATE(P$2,1,1),Macro!$A$1:$LI$1),FALSE)</f>
        <v>3380741.6540000001</v>
      </c>
      <c r="Q1415" s="306">
        <f>+VLOOKUP($E1415,Macro!$1:$1048576,MATCH(DATE(Q$2,1,1),Macro!$A$1:$LI$1),FALSE)</f>
        <v>3548800.2089999998</v>
      </c>
      <c r="R1415" s="306">
        <f>+VLOOKUP($E1415,Macro!$1:$1048576,MATCH(DATE(R$2,1,1),Macro!$A$1:$LI$1),FALSE)</f>
        <v>3723046.0320000001</v>
      </c>
      <c r="S1415" s="306">
        <f>+VLOOKUP($E1415,Macro!$1:$1048576,MATCH(DATE(S$2,1,1),Macro!$A$1:$LI$1),FALSE)</f>
        <v>3903566.7850000001</v>
      </c>
      <c r="T1415" s="306">
        <f>+VLOOKUP($E1415,Macro!$1:$1048576,MATCH(DATE(T$2,1,1),Macro!$A$1:$LI$1),FALSE)</f>
        <v>4090489.7030000002</v>
      </c>
      <c r="U1415" s="306">
        <f>+VLOOKUP($E1415,Macro!$1:$1048576,MATCH(DATE(U$2,1,1),Macro!$A$1:$LI$1),FALSE)</f>
        <v>4283948.07</v>
      </c>
      <c r="V1415" s="306">
        <f>+VLOOKUP($E1415,Macro!$1:$1048576,MATCH(DATE(V$2,1,1),Macro!$A$1:$LI$1),FALSE)</f>
        <v>4484142.5889999997</v>
      </c>
      <c r="W1415" s="306">
        <f>+VLOOKUP($E1415,Macro!$1:$1048576,MATCH(DATE(W$2,1,1),Macro!$A$1:$LI$1),FALSE)</f>
        <v>4691299.1940000001</v>
      </c>
      <c r="X1415" s="306">
        <f>+VLOOKUP($E1415,Macro!$1:$1048576,MATCH(DATE(X$2,1,1),Macro!$A$1:$LI$1),FALSE)</f>
        <v>4905650.4079999998</v>
      </c>
      <c r="Y1415" s="306">
        <f>+VLOOKUP($E1415,Macro!$1:$1048576,MATCH(DATE(Y$2,1,1),Macro!$A$1:$LI$1),FALSE)</f>
        <v>5127452.9160000002</v>
      </c>
      <c r="Z1415" s="306">
        <f>+VLOOKUP($E1415,Macro!$1:$1048576,MATCH(DATE(Z$2,1,1),Macro!$A$1:$LI$1),FALSE)</f>
        <v>5355825.3679999998</v>
      </c>
      <c r="AA1415" s="306">
        <f>+VLOOKUP($E1415,Macro!$1:$1048576,MATCH(DATE(AA$2,1,1),Macro!$A$1:$LI$1),FALSE)</f>
        <v>5592943.8420000002</v>
      </c>
      <c r="AB1415" s="306">
        <f>+VLOOKUP($E1415,Macro!$1:$1048576,MATCH(DATE(AB$2,1,1),Macro!$A$1:$LI$1),FALSE)</f>
        <v>5839007.801</v>
      </c>
      <c r="AC1415" s="306">
        <f>+VLOOKUP($E1415,Macro!$1:$1048576,MATCH(DATE(AC$2,1,1),Macro!$A$1:$LI$1),FALSE)</f>
        <v>6094273.7089999998</v>
      </c>
      <c r="AD1415" s="306">
        <f>+VLOOKUP($E1415,Macro!$1:$1048576,MATCH(DATE(AD$2,1,1),Macro!$A$1:$LI$1),FALSE)</f>
        <v>6359043.6950000003</v>
      </c>
      <c r="AE1415" s="306">
        <f>+VLOOKUP($E1415,Macro!$1:$1048576,MATCH(DATE(AE$2,1,1),Macro!$A$1:$LI$1),FALSE)</f>
        <v>6629919.2120000003</v>
      </c>
      <c r="AF1415" s="306">
        <f>+VLOOKUP($E1415,Macro!$1:$1048576,MATCH(DATE(AF$2,1,1),Macro!$A$1:$LI$1),FALSE)</f>
        <v>6911380.9419999998</v>
      </c>
      <c r="AG1415" s="306">
        <f>+VLOOKUP($E1415,Macro!$1:$1048576,MATCH(DATE(AG$2,1,1),Macro!$A$1:$LI$1),FALSE)</f>
        <v>7204314.2390000001</v>
      </c>
      <c r="AH1415" s="306">
        <f>+VLOOKUP($E1415,Macro!$1:$1048576,MATCH(DATE(AH$2,1,1),Macro!$A$1:$LI$1),FALSE)</f>
        <v>7509533.5279999999</v>
      </c>
      <c r="AI1415" s="306">
        <f>+VLOOKUP($E1415,Macro!$1:$1048576,MATCH(DATE(AI$2,1,1),Macro!$A$1:$LI$1),FALSE)</f>
        <v>7827765.648</v>
      </c>
      <c r="AJ1415" s="306">
        <f>+VLOOKUP($E1415,Macro!$1:$1048576,MATCH(DATE(AJ$2,1,1),Macro!$A$1:$LI$1),FALSE)</f>
        <v>8159667.1880000001</v>
      </c>
      <c r="AK1415" s="306">
        <f>+VLOOKUP($E1415,Macro!$1:$1048576,MATCH(DATE(AK$2,1,1),Macro!$A$1:$LI$1),FALSE)</f>
        <v>8505832.943</v>
      </c>
      <c r="AL1415" s="306">
        <f>+VLOOKUP($E1415,Macro!$1:$1048576,MATCH(DATE(AL$2,1,1),Macro!$A$1:$LI$1),FALSE)</f>
        <v>8866846.1999999993</v>
      </c>
      <c r="AM1415" s="306">
        <f>+VLOOKUP($E1415,Macro!$1:$1048576,MATCH(DATE(AM$2,1,1),Macro!$A$1:$LI$1),FALSE)</f>
        <v>9243320.8829999994</v>
      </c>
      <c r="AN1415" s="306">
        <f>+VLOOKUP($E1415,Macro!$1:$1048576,MATCH(DATE(AN$2,1,1),Macro!$A$1:$LI$1),FALSE)</f>
        <v>9635910.6170000006</v>
      </c>
      <c r="AO1415" s="306">
        <f>+VLOOKUP($E1415,Macro!$1:$1048576,MATCH(DATE(AO$2,1,1),Macro!$A$1:$LI$1),FALSE)</f>
        <v>10045312.779999999</v>
      </c>
      <c r="AP1415" s="306">
        <f>+VLOOKUP($E1415,Macro!$1:$1048576,MATCH(DATE(AP$2,1,1),Macro!$A$1:$LI$1),FALSE)</f>
        <v>10470899.5</v>
      </c>
      <c r="AQ1415" s="306">
        <f>+VLOOKUP($E1415,Macro!$1:$1048576,MATCH(DATE(AQ$2,1,1),Macro!$A$1:$LI$1),FALSE)</f>
        <v>10913772.449999999</v>
      </c>
      <c r="AR1415" s="306">
        <f>+VLOOKUP($E1415,Macro!$1:$1048576,MATCH(DATE(AR$2,1,1),Macro!$A$1:$LI$1),FALSE)</f>
        <v>11375085.07</v>
      </c>
      <c r="AS1415" s="306">
        <f>+VLOOKUP($E1415,Macro!$1:$1048576,MATCH(DATE(AS$2,1,1),Macro!$A$1:$LI$1),FALSE)</f>
        <v>11855984.92</v>
      </c>
      <c r="AT1415" s="306">
        <f>+VLOOKUP($E1415,Macro!$1:$1048576,MATCH(DATE(AT$2,1,1),Macro!$A$1:$LI$1),FALSE)</f>
        <v>12357573.210000001</v>
      </c>
      <c r="AU1415" s="306">
        <f>+VLOOKUP($E1415,Macro!$1:$1048576,MATCH(DATE(AU$2,1,1),Macro!$A$1:$LI$1),FALSE)</f>
        <v>12880849.789999999</v>
      </c>
      <c r="AV1415" s="306">
        <f>+VLOOKUP($E1415,Macro!$1:$1048576,MATCH(DATE(AV$2,1,1),Macro!$A$1:$LI$1),FALSE)</f>
        <v>13426756.35</v>
      </c>
      <c r="AW1415" s="306">
        <f>+VLOOKUP($E1415,Macro!$1:$1048576,MATCH(DATE(AW$2,1,1),Macro!$A$1:$LI$1),FALSE)</f>
        <v>13996242.210000001</v>
      </c>
      <c r="AX1415" s="306">
        <f>+VLOOKUP($E1415,Macro!$1:$1048576,MATCH(DATE(AX$2,1,1),Macro!$A$1:$LI$1),FALSE)</f>
        <v>14590271.34</v>
      </c>
      <c r="AY1415" s="306">
        <f>+VLOOKUP($E1415,Macro!$1:$1048576,MATCH(DATE(AY$2,1,1),Macro!$A$1:$LI$1),FALSE)</f>
        <v>15209831.050000001</v>
      </c>
      <c r="AZ1415" s="306">
        <f>+VLOOKUP($E1415,Macro!$1:$1048576,MATCH(DATE(AZ$2,1,1),Macro!$A$1:$LI$1),FALSE)</f>
        <v>15855890.17</v>
      </c>
      <c r="BA1415" s="306">
        <f>+VLOOKUP($E1415,Macro!$1:$1048576,MATCH(DATE(BA$2,1,1),Macro!$A$1:$LI$1),FALSE)</f>
        <v>16529206.59</v>
      </c>
      <c r="BB1415" s="306">
        <f>+VLOOKUP($E1415,Macro!$1:$1048576,MATCH(DATE(BB$2,1,1),Macro!$A$1:$LI$1),FALSE)</f>
        <v>17230727.420000002</v>
      </c>
      <c r="BC1415" s="306">
        <f>+VLOOKUP($E1415,Macro!$1:$1048576,MATCH(DATE(BC$2,1,1),Macro!$A$1:$LI$1),FALSE)</f>
        <v>17961520.109999999</v>
      </c>
      <c r="BD1415" s="306">
        <f>+VLOOKUP($E1415,Macro!$1:$1048576,MATCH(DATE(BD$2,1,1),Macro!$A$1:$LI$1),FALSE)</f>
        <v>18722726.949999999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0.99841014299999997</v>
      </c>
      <c r="G1416" s="286">
        <f>+VLOOKUP($E1416,Macro!$1:$1048576,MATCH(DATE(G$2,1,1),Macro!$A$1:$LI$1),FALSE)</f>
        <v>1.015076766</v>
      </c>
      <c r="H1416" s="286">
        <f>+VLOOKUP($E1416,Macro!$1:$1048576,MATCH(DATE(H$2,1,1),Macro!$A$1:$LI$1),FALSE)</f>
        <v>1.031268329</v>
      </c>
      <c r="I1416" s="286">
        <f>+VLOOKUP($E1416,Macro!$1:$1048576,MATCH(DATE(I$2,1,1),Macro!$A$1:$LI$1),FALSE)</f>
        <v>1.0476262890000001</v>
      </c>
      <c r="J1416" s="286">
        <f>+VLOOKUP($E1416,Macro!$1:$1048576,MATCH(DATE(J$2,1,1),Macro!$A$1:$LI$1),FALSE)</f>
        <v>1.0645402719999999</v>
      </c>
      <c r="K1416" s="286">
        <f>+VLOOKUP($E1416,Macro!$1:$1048576,MATCH(DATE(K$2,1,1),Macro!$A$1:$LI$1),FALSE)</f>
        <v>1.0822159339999999</v>
      </c>
      <c r="L1416" s="286">
        <f>+VLOOKUP($E1416,Macro!$1:$1048576,MATCH(DATE(L$2,1,1),Macro!$A$1:$LI$1),FALSE)</f>
        <v>1.100719819</v>
      </c>
      <c r="M1416" s="286">
        <f>+VLOOKUP($E1416,Macro!$1:$1048576,MATCH(DATE(M$2,1,1),Macro!$A$1:$LI$1),FALSE)</f>
        <v>1.1200791240000001</v>
      </c>
      <c r="N1416" s="286">
        <f>+VLOOKUP($E1416,Macro!$1:$1048576,MATCH(DATE(N$2,1,1),Macro!$A$1:$LI$1),FALSE)</f>
        <v>1.1403070479999999</v>
      </c>
      <c r="O1416" s="286">
        <f>+VLOOKUP($E1416,Macro!$1:$1048576,MATCH(DATE(O$2,1,1),Macro!$A$1:$LI$1),FALSE)</f>
        <v>1.16141034</v>
      </c>
      <c r="P1416" s="286">
        <f>+VLOOKUP($E1416,Macro!$1:$1048576,MATCH(DATE(P$2,1,1),Macro!$A$1:$LI$1),FALSE)</f>
        <v>1.1832748660000001</v>
      </c>
      <c r="Q1416" s="286">
        <f>+VLOOKUP($E1416,Macro!$1:$1048576,MATCH(DATE(Q$2,1,1),Macro!$A$1:$LI$1),FALSE)</f>
        <v>1.206096541</v>
      </c>
      <c r="R1416" s="286">
        <f>+VLOOKUP($E1416,Macro!$1:$1048576,MATCH(DATE(R$2,1,1),Macro!$A$1:$LI$1),FALSE)</f>
        <v>1.229938368</v>
      </c>
      <c r="S1416" s="286">
        <f>+VLOOKUP($E1416,Macro!$1:$1048576,MATCH(DATE(S$2,1,1),Macro!$A$1:$LI$1),FALSE)</f>
        <v>1.254800849</v>
      </c>
      <c r="T1416" s="286">
        <f>+VLOOKUP($E1416,Macro!$1:$1048576,MATCH(DATE(T$2,1,1),Macro!$A$1:$LI$1),FALSE)</f>
        <v>1.280654749</v>
      </c>
      <c r="U1416" s="286">
        <f>+VLOOKUP($E1416,Macro!$1:$1048576,MATCH(DATE(U$2,1,1),Macro!$A$1:$LI$1),FALSE)</f>
        <v>1.3074584229999999</v>
      </c>
      <c r="V1416" s="286">
        <f>+VLOOKUP($E1416,Macro!$1:$1048576,MATCH(DATE(V$2,1,1),Macro!$A$1:$LI$1),FALSE)</f>
        <v>1.335175048</v>
      </c>
      <c r="W1416" s="286">
        <f>+VLOOKUP($E1416,Macro!$1:$1048576,MATCH(DATE(W$2,1,1),Macro!$A$1:$LI$1),FALSE)</f>
        <v>1.363751191</v>
      </c>
      <c r="X1416" s="286">
        <f>+VLOOKUP($E1416,Macro!$1:$1048576,MATCH(DATE(X$2,1,1),Macro!$A$1:$LI$1),FALSE)</f>
        <v>1.3931356159999999</v>
      </c>
      <c r="Y1416" s="286">
        <f>+VLOOKUP($E1416,Macro!$1:$1048576,MATCH(DATE(Y$2,1,1),Macro!$A$1:$LI$1),FALSE)</f>
        <v>1.42328009</v>
      </c>
      <c r="Z1416" s="286">
        <f>+VLOOKUP($E1416,Macro!$1:$1048576,MATCH(DATE(Z$2,1,1),Macro!$A$1:$LI$1),FALSE)</f>
        <v>1.4540966150000001</v>
      </c>
      <c r="AA1416" s="286">
        <f>+VLOOKUP($E1416,Macro!$1:$1048576,MATCH(DATE(AA$2,1,1),Macro!$A$1:$LI$1),FALSE)</f>
        <v>1.485565018</v>
      </c>
      <c r="AB1416" s="286">
        <f>+VLOOKUP($E1416,Macro!$1:$1048576,MATCH(DATE(AB$2,1,1),Macro!$A$1:$LI$1),FALSE)</f>
        <v>1.5176590000000001</v>
      </c>
      <c r="AC1416" s="286">
        <f>+VLOOKUP($E1416,Macro!$1:$1048576,MATCH(DATE(AC$2,1,1),Macro!$A$1:$LI$1),FALSE)</f>
        <v>1.5503507160000001</v>
      </c>
      <c r="AD1416" s="286">
        <f>+VLOOKUP($E1416,Macro!$1:$1048576,MATCH(DATE(AD$2,1,1),Macro!$A$1:$LI$1),FALSE)</f>
        <v>1.583614777</v>
      </c>
      <c r="AE1416" s="286">
        <f>+VLOOKUP($E1416,Macro!$1:$1048576,MATCH(DATE(AE$2,1,1),Macro!$A$1:$LI$1),FALSE)</f>
        <v>1.617303806</v>
      </c>
      <c r="AF1416" s="286">
        <f>+VLOOKUP($E1416,Macro!$1:$1048576,MATCH(DATE(AF$2,1,1),Macro!$A$1:$LI$1),FALSE)</f>
        <v>1.6513985259999999</v>
      </c>
      <c r="AG1416" s="286">
        <f>+VLOOKUP($E1416,Macro!$1:$1048576,MATCH(DATE(AG$2,1,1),Macro!$A$1:$LI$1),FALSE)</f>
        <v>1.685896821</v>
      </c>
      <c r="AH1416" s="286">
        <f>+VLOOKUP($E1416,Macro!$1:$1048576,MATCH(DATE(AH$2,1,1),Macro!$A$1:$LI$1),FALSE)</f>
        <v>1.720799357</v>
      </c>
      <c r="AI1416" s="286">
        <f>+VLOOKUP($E1416,Macro!$1:$1048576,MATCH(DATE(AI$2,1,1),Macro!$A$1:$LI$1),FALSE)</f>
        <v>1.756111049</v>
      </c>
      <c r="AJ1416" s="286">
        <f>+VLOOKUP($E1416,Macro!$1:$1048576,MATCH(DATE(AJ$2,1,1),Macro!$A$1:$LI$1),FALSE)</f>
        <v>1.7918428790000001</v>
      </c>
      <c r="AK1416" s="286">
        <f>+VLOOKUP($E1416,Macro!$1:$1048576,MATCH(DATE(AK$2,1,1),Macro!$A$1:$LI$1),FALSE)</f>
        <v>1.8280085349999999</v>
      </c>
      <c r="AL1416" s="286">
        <f>+VLOOKUP($E1416,Macro!$1:$1048576,MATCH(DATE(AL$2,1,1),Macro!$A$1:$LI$1),FALSE)</f>
        <v>1.864634621</v>
      </c>
      <c r="AM1416" s="286">
        <f>+VLOOKUP($E1416,Macro!$1:$1048576,MATCH(DATE(AM$2,1,1),Macro!$A$1:$LI$1),FALSE)</f>
        <v>1.90175238</v>
      </c>
      <c r="AN1416" s="286">
        <f>+VLOOKUP($E1416,Macro!$1:$1048576,MATCH(DATE(AN$2,1,1),Macro!$A$1:$LI$1),FALSE)</f>
        <v>1.939396146</v>
      </c>
      <c r="AO1416" s="286">
        <f>+VLOOKUP($E1416,Macro!$1:$1048576,MATCH(DATE(AO$2,1,1),Macro!$A$1:$LI$1),FALSE)</f>
        <v>1.9776021669999999</v>
      </c>
      <c r="AP1416" s="286">
        <f>+VLOOKUP($E1416,Macro!$1:$1048576,MATCH(DATE(AP$2,1,1),Macro!$A$1:$LI$1),FALSE)</f>
        <v>2.016331874</v>
      </c>
      <c r="AQ1416" s="286">
        <f>+VLOOKUP($E1416,Macro!$1:$1048576,MATCH(DATE(AQ$2,1,1),Macro!$A$1:$LI$1),FALSE)</f>
        <v>2.055631644</v>
      </c>
      <c r="AR1416" s="286">
        <f>+VLOOKUP($E1416,Macro!$1:$1048576,MATCH(DATE(AR$2,1,1),Macro!$A$1:$LI$1),FALSE)</f>
        <v>2.0955504600000001</v>
      </c>
      <c r="AS1416" s="286">
        <f>+VLOOKUP($E1416,Macro!$1:$1048576,MATCH(DATE(AS$2,1,1),Macro!$A$1:$LI$1),FALSE)</f>
        <v>2.1361328830000001</v>
      </c>
      <c r="AT1416" s="286">
        <f>+VLOOKUP($E1416,Macro!$1:$1048576,MATCH(DATE(AT$2,1,1),Macro!$A$1:$LI$1),FALSE)</f>
        <v>2.1774182679999998</v>
      </c>
      <c r="AU1416" s="286">
        <f>+VLOOKUP($E1416,Macro!$1:$1048576,MATCH(DATE(AU$2,1,1),Macro!$A$1:$LI$1),FALSE)</f>
        <v>2.2194342840000001</v>
      </c>
      <c r="AV1416" s="286">
        <f>+VLOOKUP($E1416,Macro!$1:$1048576,MATCH(DATE(AV$2,1,1),Macro!$A$1:$LI$1),FALSE)</f>
        <v>2.2622193840000002</v>
      </c>
      <c r="AW1416" s="286">
        <f>+VLOOKUP($E1416,Macro!$1:$1048576,MATCH(DATE(AW$2,1,1),Macro!$A$1:$LI$1),FALSE)</f>
        <v>2.3058100619999999</v>
      </c>
      <c r="AX1416" s="286">
        <f>+VLOOKUP($E1416,Macro!$1:$1048576,MATCH(DATE(AX$2,1,1),Macro!$A$1:$LI$1),FALSE)</f>
        <v>2.3502408039999998</v>
      </c>
      <c r="AY1416" s="286">
        <f>+VLOOKUP($E1416,Macro!$1:$1048576,MATCH(DATE(AY$2,1,1),Macro!$A$1:$LI$1),FALSE)</f>
        <v>2.3955442769999999</v>
      </c>
      <c r="AZ1416" s="286">
        <f>+VLOOKUP($E1416,Macro!$1:$1048576,MATCH(DATE(AZ$2,1,1),Macro!$A$1:$LI$1),FALSE)</f>
        <v>2.4417233880000002</v>
      </c>
      <c r="BA1416" s="286">
        <f>+VLOOKUP($E1416,Macro!$1:$1048576,MATCH(DATE(BA$2,1,1),Macro!$A$1:$LI$1),FALSE)</f>
        <v>2.4888273820000002</v>
      </c>
      <c r="BB1416" s="286">
        <f>+VLOOKUP($E1416,Macro!$1:$1048576,MATCH(DATE(BB$2,1,1),Macro!$A$1:$LI$1),FALSE)</f>
        <v>2.5368993440000001</v>
      </c>
      <c r="BC1416" s="286">
        <f>+VLOOKUP($E1416,Macro!$1:$1048576,MATCH(DATE(BC$2,1,1),Macro!$A$1:$LI$1),FALSE)</f>
        <v>2.585974969</v>
      </c>
      <c r="BD1416" s="286">
        <f>+VLOOKUP($E1416,Macro!$1:$1048576,MATCH(DATE(BD$2,1,1),Macro!$A$1:$LI$1),FALSE)</f>
        <v>2.6360837909999999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0.99738389419999995</v>
      </c>
      <c r="G1417" s="286">
        <f>+VLOOKUP($E1417,Macro!$1:$1048576,MATCH(DATE(G$2,1,1),Macro!$A$1:$LI$1),FALSE)</f>
        <v>1.012496413</v>
      </c>
      <c r="H1417" s="286">
        <f>+VLOOKUP($E1417,Macro!$1:$1048576,MATCH(DATE(H$2,1,1),Macro!$A$1:$LI$1),FALSE)</f>
        <v>1.0269196860000001</v>
      </c>
      <c r="I1417" s="286">
        <f>+VLOOKUP($E1417,Macro!$1:$1048576,MATCH(DATE(I$2,1,1),Macro!$A$1:$LI$1),FALSE)</f>
        <v>1.041516911</v>
      </c>
      <c r="J1417" s="286">
        <f>+VLOOKUP($E1417,Macro!$1:$1048576,MATCH(DATE(J$2,1,1),Macro!$A$1:$LI$1),FALSE)</f>
        <v>1.0568084040000001</v>
      </c>
      <c r="K1417" s="286">
        <f>+VLOOKUP($E1417,Macro!$1:$1048576,MATCH(DATE(K$2,1,1),Macro!$A$1:$LI$1),FALSE)</f>
        <v>1.073058643</v>
      </c>
      <c r="L1417" s="286">
        <f>+VLOOKUP($E1417,Macro!$1:$1048576,MATCH(DATE(L$2,1,1),Macro!$A$1:$LI$1),FALSE)</f>
        <v>1.0903286210000001</v>
      </c>
      <c r="M1417" s="286">
        <f>+VLOOKUP($E1417,Macro!$1:$1048576,MATCH(DATE(M$2,1,1),Macro!$A$1:$LI$1),FALSE)</f>
        <v>1.1086388250000001</v>
      </c>
      <c r="N1417" s="286">
        <f>+VLOOKUP($E1417,Macro!$1:$1048576,MATCH(DATE(N$2,1,1),Macro!$A$1:$LI$1),FALSE)</f>
        <v>1.1279901029999999</v>
      </c>
      <c r="O1417" s="286">
        <f>+VLOOKUP($E1417,Macro!$1:$1048576,MATCH(DATE(O$2,1,1),Macro!$A$1:$LI$1),FALSE)</f>
        <v>1.148375935</v>
      </c>
      <c r="P1417" s="286">
        <f>+VLOOKUP($E1417,Macro!$1:$1048576,MATCH(DATE(P$2,1,1),Macro!$A$1:$LI$1),FALSE)</f>
        <v>1.1696278499999999</v>
      </c>
      <c r="Q1417" s="286">
        <f>+VLOOKUP($E1417,Macro!$1:$1048576,MATCH(DATE(Q$2,1,1),Macro!$A$1:$LI$1),FALSE)</f>
        <v>1.192000757</v>
      </c>
      <c r="R1417" s="286">
        <f>+VLOOKUP($E1417,Macro!$1:$1048576,MATCH(DATE(R$2,1,1),Macro!$A$1:$LI$1),FALSE)</f>
        <v>1.215577173</v>
      </c>
      <c r="S1417" s="286">
        <f>+VLOOKUP($E1417,Macro!$1:$1048576,MATCH(DATE(S$2,1,1),Macro!$A$1:$LI$1),FALSE)</f>
        <v>1.2403567179999999</v>
      </c>
      <c r="T1417" s="286">
        <f>+VLOOKUP($E1417,Macro!$1:$1048576,MATCH(DATE(T$2,1,1),Macro!$A$1:$LI$1),FALSE)</f>
        <v>1.266292824</v>
      </c>
      <c r="U1417" s="286">
        <f>+VLOOKUP($E1417,Macro!$1:$1048576,MATCH(DATE(U$2,1,1),Macro!$A$1:$LI$1),FALSE)</f>
        <v>1.2933201729999999</v>
      </c>
      <c r="V1417" s="286">
        <f>+VLOOKUP($E1417,Macro!$1:$1048576,MATCH(DATE(V$2,1,1),Macro!$A$1:$LI$1),FALSE)</f>
        <v>1.3213774540000001</v>
      </c>
      <c r="W1417" s="286">
        <f>+VLOOKUP($E1417,Macro!$1:$1048576,MATCH(DATE(W$2,1,1),Macro!$A$1:$LI$1),FALSE)</f>
        <v>1.350387005</v>
      </c>
      <c r="X1417" s="286">
        <f>+VLOOKUP($E1417,Macro!$1:$1048576,MATCH(DATE(X$2,1,1),Macro!$A$1:$LI$1),FALSE)</f>
        <v>1.3802752389999999</v>
      </c>
      <c r="Y1417" s="286">
        <f>+VLOOKUP($E1417,Macro!$1:$1048576,MATCH(DATE(Y$2,1,1),Macro!$A$1:$LI$1),FALSE)</f>
        <v>1.4109739809999999</v>
      </c>
      <c r="Z1417" s="286">
        <f>+VLOOKUP($E1417,Macro!$1:$1048576,MATCH(DATE(Z$2,1,1),Macro!$A$1:$LI$1),FALSE)</f>
        <v>1.4423513670000001</v>
      </c>
      <c r="AA1417" s="286">
        <f>+VLOOKUP($E1417,Macro!$1:$1048576,MATCH(DATE(AA$2,1,1),Macro!$A$1:$LI$1),FALSE)</f>
        <v>1.4743922089999999</v>
      </c>
      <c r="AB1417" s="286">
        <f>+VLOOKUP($E1417,Macro!$1:$1048576,MATCH(DATE(AB$2,1,1),Macro!$A$1:$LI$1),FALSE)</f>
        <v>1.5070589679999999</v>
      </c>
      <c r="AC1417" s="286">
        <f>+VLOOKUP($E1417,Macro!$1:$1048576,MATCH(DATE(AC$2,1,1),Macro!$A$1:$LI$1),FALSE)</f>
        <v>1.5403100540000001</v>
      </c>
      <c r="AD1417" s="286">
        <f>+VLOOKUP($E1417,Macro!$1:$1048576,MATCH(DATE(AD$2,1,1),Macro!$A$1:$LI$1),FALSE)</f>
        <v>1.5741079280000001</v>
      </c>
      <c r="AE1417" s="286">
        <f>+VLOOKUP($E1417,Macro!$1:$1048576,MATCH(DATE(AE$2,1,1),Macro!$A$1:$LI$1),FALSE)</f>
        <v>1.6082189069999999</v>
      </c>
      <c r="AF1417" s="286">
        <f>+VLOOKUP($E1417,Macro!$1:$1048576,MATCH(DATE(AF$2,1,1),Macro!$A$1:$LI$1),FALSE)</f>
        <v>1.6426400809999999</v>
      </c>
      <c r="AG1417" s="286">
        <f>+VLOOKUP($E1417,Macro!$1:$1048576,MATCH(DATE(AG$2,1,1),Macro!$A$1:$LI$1),FALSE)</f>
        <v>1.6773693279999999</v>
      </c>
      <c r="AH1417" s="286">
        <f>+VLOOKUP($E1417,Macro!$1:$1048576,MATCH(DATE(AH$2,1,1),Macro!$A$1:$LI$1),FALSE)</f>
        <v>1.712401085</v>
      </c>
      <c r="AI1417" s="286">
        <f>+VLOOKUP($E1417,Macro!$1:$1048576,MATCH(DATE(AI$2,1,1),Macro!$A$1:$LI$1),FALSE)</f>
        <v>1.747735383</v>
      </c>
      <c r="AJ1417" s="286">
        <f>+VLOOKUP($E1417,Macro!$1:$1048576,MATCH(DATE(AJ$2,1,1),Macro!$A$1:$LI$1),FALSE)</f>
        <v>1.7833818889999999</v>
      </c>
      <c r="AK1417" s="286">
        <f>+VLOOKUP($E1417,Macro!$1:$1048576,MATCH(DATE(AK$2,1,1),Macro!$A$1:$LI$1),FALSE)</f>
        <v>1.819356083</v>
      </c>
      <c r="AL1417" s="286">
        <f>+VLOOKUP($E1417,Macro!$1:$1048576,MATCH(DATE(AL$2,1,1),Macro!$A$1:$LI$1),FALSE)</f>
        <v>1.855690617</v>
      </c>
      <c r="AM1417" s="286">
        <f>+VLOOKUP($E1417,Macro!$1:$1048576,MATCH(DATE(AM$2,1,1),Macro!$A$1:$LI$1),FALSE)</f>
        <v>1.892424559</v>
      </c>
      <c r="AN1417" s="286">
        <f>+VLOOKUP($E1417,Macro!$1:$1048576,MATCH(DATE(AN$2,1,1),Macro!$A$1:$LI$1),FALSE)</f>
        <v>1.9296006059999999</v>
      </c>
      <c r="AO1417" s="286">
        <f>+VLOOKUP($E1417,Macro!$1:$1048576,MATCH(DATE(AO$2,1,1),Macro!$A$1:$LI$1),FALSE)</f>
        <v>1.967263207</v>
      </c>
      <c r="AP1417" s="286">
        <f>+VLOOKUP($E1417,Macro!$1:$1048576,MATCH(DATE(AP$2,1,1),Macro!$A$1:$LI$1),FALSE)</f>
        <v>2.0053537860000001</v>
      </c>
      <c r="AQ1417" s="286">
        <f>+VLOOKUP($E1417,Macro!$1:$1048576,MATCH(DATE(AQ$2,1,1),Macro!$A$1:$LI$1),FALSE)</f>
        <v>2.0439297110000001</v>
      </c>
      <c r="AR1417" s="286">
        <f>+VLOOKUP($E1417,Macro!$1:$1048576,MATCH(DATE(AR$2,1,1),Macro!$A$1:$LI$1),FALSE)</f>
        <v>2.0830528369999999</v>
      </c>
      <c r="AS1417" s="286">
        <f>+VLOOKUP($E1417,Macro!$1:$1048576,MATCH(DATE(AS$2,1,1),Macro!$A$1:$LI$1),FALSE)</f>
        <v>2.122776328</v>
      </c>
      <c r="AT1417" s="286">
        <f>+VLOOKUP($E1417,Macro!$1:$1048576,MATCH(DATE(AT$2,1,1),Macro!$A$1:$LI$1),FALSE)</f>
        <v>2.1631445579999999</v>
      </c>
      <c r="AU1417" s="286">
        <f>+VLOOKUP($E1417,Macro!$1:$1048576,MATCH(DATE(AU$2,1,1),Macro!$A$1:$LI$1),FALSE)</f>
        <v>2.2041870129999999</v>
      </c>
      <c r="AV1417" s="286">
        <f>+VLOOKUP($E1417,Macro!$1:$1048576,MATCH(DATE(AV$2,1,1),Macro!$A$1:$LI$1),FALSE)</f>
        <v>2.2459469150000002</v>
      </c>
      <c r="AW1417" s="286">
        <f>+VLOOKUP($E1417,Macro!$1:$1048576,MATCH(DATE(AW$2,1,1),Macro!$A$1:$LI$1),FALSE)</f>
        <v>2.2884659859999998</v>
      </c>
      <c r="AX1417" s="286">
        <f>+VLOOKUP($E1417,Macro!$1:$1048576,MATCH(DATE(AX$2,1,1),Macro!$A$1:$LI$1),FALSE)</f>
        <v>2.3317839039999999</v>
      </c>
      <c r="AY1417" s="286">
        <f>+VLOOKUP($E1417,Macro!$1:$1048576,MATCH(DATE(AY$2,1,1),Macro!$A$1:$LI$1),FALSE)</f>
        <v>2.3759382680000001</v>
      </c>
      <c r="AZ1417" s="286">
        <f>+VLOOKUP($E1417,Macro!$1:$1048576,MATCH(DATE(AZ$2,1,1),Macro!$A$1:$LI$1),FALSE)</f>
        <v>2.4209319539999998</v>
      </c>
      <c r="BA1417" s="286">
        <f>+VLOOKUP($E1417,Macro!$1:$1048576,MATCH(DATE(BA$2,1,1),Macro!$A$1:$LI$1),FALSE)</f>
        <v>2.4668243940000001</v>
      </c>
      <c r="BB1417" s="286">
        <f>+VLOOKUP($E1417,Macro!$1:$1048576,MATCH(DATE(BB$2,1,1),Macro!$A$1:$LI$1),FALSE)</f>
        <v>2.513667587</v>
      </c>
      <c r="BC1417" s="286">
        <f>+VLOOKUP($E1417,Macro!$1:$1048576,MATCH(DATE(BC$2,1,1),Macro!$A$1:$LI$1),FALSE)</f>
        <v>2.5615029410000001</v>
      </c>
      <c r="BD1417" s="286">
        <f>+VLOOKUP($E1417,Macro!$1:$1048576,MATCH(DATE(BD$2,1,1),Macro!$A$1:$LI$1),FALSE)</f>
        <v>2.6103628190000001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27184.442869999999</v>
      </c>
      <c r="G1434" s="363">
        <f>+VLOOKUP($E1434,Labor!$1:$1048576,MATCH(DATE(G$2,1,1),Labor!$A$1:$LI$1),FALSE)</f>
        <v>27042.97493</v>
      </c>
      <c r="H1434" s="363">
        <f>+VLOOKUP($E1434,Labor!$1:$1048576,MATCH(DATE(H$2,1,1),Labor!$A$1:$LI$1),FALSE)</f>
        <v>26941.304940000002</v>
      </c>
      <c r="I1434" s="363">
        <f>+VLOOKUP($E1434,Labor!$1:$1048576,MATCH(DATE(I$2,1,1),Labor!$A$1:$LI$1),FALSE)</f>
        <v>26886.626980000001</v>
      </c>
      <c r="J1434" s="363">
        <f>+VLOOKUP($E1434,Labor!$1:$1048576,MATCH(DATE(J$2,1,1),Labor!$A$1:$LI$1),FALSE)</f>
        <v>26876.126459999999</v>
      </c>
      <c r="K1434" s="363">
        <f>+VLOOKUP($E1434,Labor!$1:$1048576,MATCH(DATE(K$2,1,1),Labor!$A$1:$LI$1),FALSE)</f>
        <v>26903.06768</v>
      </c>
      <c r="L1434" s="363">
        <f>+VLOOKUP($E1434,Labor!$1:$1048576,MATCH(DATE(L$2,1,1),Labor!$A$1:$LI$1),FALSE)</f>
        <v>26949.022089999999</v>
      </c>
      <c r="M1434" s="363">
        <f>+VLOOKUP($E1434,Labor!$1:$1048576,MATCH(DATE(M$2,1,1),Labor!$A$1:$LI$1),FALSE)</f>
        <v>27008.704730000001</v>
      </c>
      <c r="N1434" s="363">
        <f>+VLOOKUP($E1434,Labor!$1:$1048576,MATCH(DATE(N$2,1,1),Labor!$A$1:$LI$1),FALSE)</f>
        <v>27078.145670000002</v>
      </c>
      <c r="O1434" s="363">
        <f>+VLOOKUP($E1434,Labor!$1:$1048576,MATCH(DATE(O$2,1,1),Labor!$A$1:$LI$1),FALSE)</f>
        <v>27154.172149999999</v>
      </c>
      <c r="P1434" s="363">
        <f>+VLOOKUP($E1434,Labor!$1:$1048576,MATCH(DATE(P$2,1,1),Labor!$A$1:$LI$1),FALSE)</f>
        <v>27237.175340000002</v>
      </c>
      <c r="Q1434" s="363">
        <f>+VLOOKUP($E1434,Labor!$1:$1048576,MATCH(DATE(Q$2,1,1),Labor!$A$1:$LI$1),FALSE)</f>
        <v>27331.551070000001</v>
      </c>
      <c r="R1434" s="363">
        <f>+VLOOKUP($E1434,Labor!$1:$1048576,MATCH(DATE(R$2,1,1),Labor!$A$1:$LI$1),FALSE)</f>
        <v>27433.244210000001</v>
      </c>
      <c r="S1434" s="363">
        <f>+VLOOKUP($E1434,Labor!$1:$1048576,MATCH(DATE(S$2,1,1),Labor!$A$1:$LI$1),FALSE)</f>
        <v>27538.684539999998</v>
      </c>
      <c r="T1434" s="363">
        <f>+VLOOKUP($E1434,Labor!$1:$1048576,MATCH(DATE(T$2,1,1),Labor!$A$1:$LI$1),FALSE)</f>
        <v>27645.315549999999</v>
      </c>
      <c r="U1434" s="363">
        <f>+VLOOKUP($E1434,Labor!$1:$1048576,MATCH(DATE(U$2,1,1),Labor!$A$1:$LI$1),FALSE)</f>
        <v>27751.44011</v>
      </c>
      <c r="V1434" s="363">
        <f>+VLOOKUP($E1434,Labor!$1:$1048576,MATCH(DATE(V$2,1,1),Labor!$A$1:$LI$1),FALSE)</f>
        <v>27855.693480000002</v>
      </c>
      <c r="W1434" s="363">
        <f>+VLOOKUP($E1434,Labor!$1:$1048576,MATCH(DATE(W$2,1,1),Labor!$A$1:$LI$1),FALSE)</f>
        <v>27957.423729999999</v>
      </c>
      <c r="X1434" s="363">
        <f>+VLOOKUP($E1434,Labor!$1:$1048576,MATCH(DATE(X$2,1,1),Labor!$A$1:$LI$1),FALSE)</f>
        <v>28056.391390000001</v>
      </c>
      <c r="Y1434" s="363">
        <f>+VLOOKUP($E1434,Labor!$1:$1048576,MATCH(DATE(Y$2,1,1),Labor!$A$1:$LI$1),FALSE)</f>
        <v>28152.600589999998</v>
      </c>
      <c r="Z1434" s="363">
        <f>+VLOOKUP($E1434,Labor!$1:$1048576,MATCH(DATE(Z$2,1,1),Labor!$A$1:$LI$1),FALSE)</f>
        <v>28234.746599999999</v>
      </c>
      <c r="AA1434" s="363">
        <f>+VLOOKUP($E1434,Labor!$1:$1048576,MATCH(DATE(AA$2,1,1),Labor!$A$1:$LI$1),FALSE)</f>
        <v>28316.64097</v>
      </c>
      <c r="AB1434" s="363">
        <f>+VLOOKUP($E1434,Labor!$1:$1048576,MATCH(DATE(AB$2,1,1),Labor!$A$1:$LI$1),FALSE)</f>
        <v>28398.934310000001</v>
      </c>
      <c r="AC1434" s="363">
        <f>+VLOOKUP($E1434,Labor!$1:$1048576,MATCH(DATE(AC$2,1,1),Labor!$A$1:$LI$1),FALSE)</f>
        <v>28481.632130000002</v>
      </c>
      <c r="AD1434" s="363">
        <f>+VLOOKUP($E1434,Labor!$1:$1048576,MATCH(DATE(AD$2,1,1),Labor!$A$1:$LI$1),FALSE)</f>
        <v>28564.645850000001</v>
      </c>
      <c r="AE1434" s="363">
        <f>+VLOOKUP($E1434,Labor!$1:$1048576,MATCH(DATE(AE$2,1,1),Labor!$A$1:$LI$1),FALSE)</f>
        <v>28616.742279999999</v>
      </c>
      <c r="AF1434" s="363">
        <f>+VLOOKUP($E1434,Labor!$1:$1048576,MATCH(DATE(AF$2,1,1),Labor!$A$1:$LI$1),FALSE)</f>
        <v>28660.230459999999</v>
      </c>
      <c r="AG1434" s="363">
        <f>+VLOOKUP($E1434,Labor!$1:$1048576,MATCH(DATE(AG$2,1,1),Labor!$A$1:$LI$1),FALSE)</f>
        <v>28698.79623</v>
      </c>
      <c r="AH1434" s="363">
        <f>+VLOOKUP($E1434,Labor!$1:$1048576,MATCH(DATE(AH$2,1,1),Labor!$A$1:$LI$1),FALSE)</f>
        <v>28734.729909999998</v>
      </c>
      <c r="AI1434" s="363">
        <f>+VLOOKUP($E1434,Labor!$1:$1048576,MATCH(DATE(AI$2,1,1),Labor!$A$1:$LI$1),FALSE)</f>
        <v>28769.640930000001</v>
      </c>
      <c r="AJ1434" s="363">
        <f>+VLOOKUP($E1434,Labor!$1:$1048576,MATCH(DATE(AJ$2,1,1),Labor!$A$1:$LI$1),FALSE)</f>
        <v>28804.66057</v>
      </c>
      <c r="AK1434" s="363">
        <f>+VLOOKUP($E1434,Labor!$1:$1048576,MATCH(DATE(AK$2,1,1),Labor!$A$1:$LI$1),FALSE)</f>
        <v>28840.57764</v>
      </c>
      <c r="AL1434" s="363">
        <f>+VLOOKUP($E1434,Labor!$1:$1048576,MATCH(DATE(AL$2,1,1),Labor!$A$1:$LI$1),FALSE)</f>
        <v>28877.862959999999</v>
      </c>
      <c r="AM1434" s="363">
        <f>+VLOOKUP($E1434,Labor!$1:$1048576,MATCH(DATE(AM$2,1,1),Labor!$A$1:$LI$1),FALSE)</f>
        <v>28916.714230000001</v>
      </c>
      <c r="AN1434" s="363">
        <f>+VLOOKUP($E1434,Labor!$1:$1048576,MATCH(DATE(AN$2,1,1),Labor!$A$1:$LI$1),FALSE)</f>
        <v>28957.144929999999</v>
      </c>
      <c r="AO1434" s="363">
        <f>+VLOOKUP($E1434,Labor!$1:$1048576,MATCH(DATE(AO$2,1,1),Labor!$A$1:$LI$1),FALSE)</f>
        <v>28999.052500000002</v>
      </c>
      <c r="AP1434" s="363">
        <f>+VLOOKUP($E1434,Labor!$1:$1048576,MATCH(DATE(AP$2,1,1),Labor!$A$1:$LI$1),FALSE)</f>
        <v>29035.95334</v>
      </c>
      <c r="AQ1434" s="363">
        <f>+VLOOKUP($E1434,Labor!$1:$1048576,MATCH(DATE(AQ$2,1,1),Labor!$A$1:$LI$1),FALSE)</f>
        <v>29069.213919999998</v>
      </c>
      <c r="AR1434" s="363">
        <f>+VLOOKUP($E1434,Labor!$1:$1048576,MATCH(DATE(AR$2,1,1),Labor!$A$1:$LI$1),FALSE)</f>
        <v>29100.06293</v>
      </c>
      <c r="AS1434" s="363">
        <f>+VLOOKUP($E1434,Labor!$1:$1048576,MATCH(DATE(AS$2,1,1),Labor!$A$1:$LI$1),FALSE)</f>
        <v>29129.429980000001</v>
      </c>
      <c r="AT1434" s="363">
        <f>+VLOOKUP($E1434,Labor!$1:$1048576,MATCH(DATE(AT$2,1,1),Labor!$A$1:$LI$1),FALSE)</f>
        <v>29157.988229999999</v>
      </c>
      <c r="AU1434" s="363">
        <f>+VLOOKUP($E1434,Labor!$1:$1048576,MATCH(DATE(AU$2,1,1),Labor!$A$1:$LI$1),FALSE)</f>
        <v>29186.243539999999</v>
      </c>
      <c r="AV1434" s="363">
        <f>+VLOOKUP($E1434,Labor!$1:$1048576,MATCH(DATE(AV$2,1,1),Labor!$A$1:$LI$1),FALSE)</f>
        <v>29214.57747</v>
      </c>
      <c r="AW1434" s="363">
        <f>+VLOOKUP($E1434,Labor!$1:$1048576,MATCH(DATE(AW$2,1,1),Labor!$A$1:$LI$1),FALSE)</f>
        <v>29243.1859</v>
      </c>
      <c r="AX1434" s="363">
        <f>+VLOOKUP($E1434,Labor!$1:$1048576,MATCH(DATE(AX$2,1,1),Labor!$A$1:$LI$1),FALSE)</f>
        <v>29272.140439999999</v>
      </c>
      <c r="AY1434" s="363">
        <f>+VLOOKUP($E1434,Labor!$1:$1048576,MATCH(DATE(AY$2,1,1),Labor!$A$1:$LI$1),FALSE)</f>
        <v>29301.43003</v>
      </c>
      <c r="AZ1434" s="363">
        <f>+VLOOKUP($E1434,Labor!$1:$1048576,MATCH(DATE(AZ$2,1,1),Labor!$A$1:$LI$1),FALSE)</f>
        <v>29331.587329999998</v>
      </c>
      <c r="BA1434" s="363">
        <f>+VLOOKUP($E1434,Labor!$1:$1048576,MATCH(DATE(BA$2,1,1),Labor!$A$1:$LI$1),FALSE)</f>
        <v>29362.66706</v>
      </c>
      <c r="BB1434" s="363">
        <f>+VLOOKUP($E1434,Labor!$1:$1048576,MATCH(DATE(BB$2,1,1),Labor!$A$1:$LI$1),FALSE)</f>
        <v>29394.487519999999</v>
      </c>
      <c r="BC1434" s="363">
        <f>+VLOOKUP($E1434,Labor!$1:$1048576,MATCH(DATE(BC$2,1,1),Labor!$A$1:$LI$1),FALSE)</f>
        <v>29426.800139999999</v>
      </c>
      <c r="BD1434" s="363">
        <f>+VLOOKUP($E1434,Labor!$1:$1048576,MATCH(DATE(BD$2,1,1),Labor!$A$1:$LI$1),FALSE)</f>
        <v>29459.362939999999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757.49420889999999</v>
      </c>
      <c r="G1435" s="363">
        <f>+VLOOKUP($E1435,Labor!$1:$1048576,MATCH(DATE(G$2,1,1),Labor!$A$1:$LI$1),FALSE)</f>
        <v>752.51563269999997</v>
      </c>
      <c r="H1435" s="363">
        <f>+VLOOKUP($E1435,Labor!$1:$1048576,MATCH(DATE(H$2,1,1),Labor!$A$1:$LI$1),FALSE)</f>
        <v>747.33294860000001</v>
      </c>
      <c r="I1435" s="363">
        <f>+VLOOKUP($E1435,Labor!$1:$1048576,MATCH(DATE(I$2,1,1),Labor!$A$1:$LI$1),FALSE)</f>
        <v>743.3314527</v>
      </c>
      <c r="J1435" s="363">
        <f>+VLOOKUP($E1435,Labor!$1:$1048576,MATCH(DATE(J$2,1,1),Labor!$A$1:$LI$1),FALSE)</f>
        <v>741.01148290000003</v>
      </c>
      <c r="K1435" s="363">
        <f>+VLOOKUP($E1435,Labor!$1:$1048576,MATCH(DATE(K$2,1,1),Labor!$A$1:$LI$1),FALSE)</f>
        <v>740.3768728</v>
      </c>
      <c r="L1435" s="363">
        <f>+VLOOKUP($E1435,Labor!$1:$1048576,MATCH(DATE(L$2,1,1),Labor!$A$1:$LI$1),FALSE)</f>
        <v>740.94263360000002</v>
      </c>
      <c r="M1435" s="363">
        <f>+VLOOKUP($E1435,Labor!$1:$1048576,MATCH(DATE(M$2,1,1),Labor!$A$1:$LI$1),FALSE)</f>
        <v>742.41387110000005</v>
      </c>
      <c r="N1435" s="363">
        <f>+VLOOKUP($E1435,Labor!$1:$1048576,MATCH(DATE(N$2,1,1),Labor!$A$1:$LI$1),FALSE)</f>
        <v>744.5334259</v>
      </c>
      <c r="O1435" s="363">
        <f>+VLOOKUP($E1435,Labor!$1:$1048576,MATCH(DATE(O$2,1,1),Labor!$A$1:$LI$1),FALSE)</f>
        <v>747.08834960000002</v>
      </c>
      <c r="P1435" s="363">
        <f>+VLOOKUP($E1435,Labor!$1:$1048576,MATCH(DATE(P$2,1,1),Labor!$A$1:$LI$1),FALSE)</f>
        <v>749.75464890000001</v>
      </c>
      <c r="Q1435" s="363">
        <f>+VLOOKUP($E1435,Labor!$1:$1048576,MATCH(DATE(Q$2,1,1),Labor!$A$1:$LI$1),FALSE)</f>
        <v>753.14697230000002</v>
      </c>
      <c r="R1435" s="363">
        <f>+VLOOKUP($E1435,Labor!$1:$1048576,MATCH(DATE(R$2,1,1),Labor!$A$1:$LI$1),FALSE)</f>
        <v>756.96079159999999</v>
      </c>
      <c r="S1435" s="363">
        <f>+VLOOKUP($E1435,Labor!$1:$1048576,MATCH(DATE(S$2,1,1),Labor!$A$1:$LI$1),FALSE)</f>
        <v>760.98085079999998</v>
      </c>
      <c r="T1435" s="363">
        <f>+VLOOKUP($E1435,Labor!$1:$1048576,MATCH(DATE(T$2,1,1),Labor!$A$1:$LI$1),FALSE)</f>
        <v>765.06988690000003</v>
      </c>
      <c r="U1435" s="363">
        <f>+VLOOKUP($E1435,Labor!$1:$1048576,MATCH(DATE(U$2,1,1),Labor!$A$1:$LI$1),FALSE)</f>
        <v>769.14292990000001</v>
      </c>
      <c r="V1435" s="363">
        <f>+VLOOKUP($E1435,Labor!$1:$1048576,MATCH(DATE(V$2,1,1),Labor!$A$1:$LI$1),FALSE)</f>
        <v>773.19698919999996</v>
      </c>
      <c r="W1435" s="363">
        <f>+VLOOKUP($E1435,Labor!$1:$1048576,MATCH(DATE(W$2,1,1),Labor!$A$1:$LI$1),FALSE)</f>
        <v>777.1697772</v>
      </c>
      <c r="X1435" s="363">
        <f>+VLOOKUP($E1435,Labor!$1:$1048576,MATCH(DATE(X$2,1,1),Labor!$A$1:$LI$1),FALSE)</f>
        <v>781.03153120000002</v>
      </c>
      <c r="Y1435" s="363">
        <f>+VLOOKUP($E1435,Labor!$1:$1048576,MATCH(DATE(Y$2,1,1),Labor!$A$1:$LI$1),FALSE)</f>
        <v>784.77274790000001</v>
      </c>
      <c r="Z1435" s="363">
        <f>+VLOOKUP($E1435,Labor!$1:$1048576,MATCH(DATE(Z$2,1,1),Labor!$A$1:$LI$1),FALSE)</f>
        <v>788.10807309999996</v>
      </c>
      <c r="AA1435" s="363">
        <f>+VLOOKUP($E1435,Labor!$1:$1048576,MATCH(DATE(AA$2,1,1),Labor!$A$1:$LI$1),FALSE)</f>
        <v>791.34693270000002</v>
      </c>
      <c r="AB1435" s="363">
        <f>+VLOOKUP($E1435,Labor!$1:$1048576,MATCH(DATE(AB$2,1,1),Labor!$A$1:$LI$1),FALSE)</f>
        <v>794.54175450000002</v>
      </c>
      <c r="AC1435" s="363">
        <f>+VLOOKUP($E1435,Labor!$1:$1048576,MATCH(DATE(AC$2,1,1),Labor!$A$1:$LI$1),FALSE)</f>
        <v>797.71398969999996</v>
      </c>
      <c r="AD1435" s="363">
        <f>+VLOOKUP($E1435,Labor!$1:$1048576,MATCH(DATE(AD$2,1,1),Labor!$A$1:$LI$1),FALSE)</f>
        <v>800.87411399999996</v>
      </c>
      <c r="AE1435" s="363">
        <f>+VLOOKUP($E1435,Labor!$1:$1048576,MATCH(DATE(AE$2,1,1),Labor!$A$1:$LI$1),FALSE)</f>
        <v>803.24202270000001</v>
      </c>
      <c r="AF1435" s="363">
        <f>+VLOOKUP($E1435,Labor!$1:$1048576,MATCH(DATE(AF$2,1,1),Labor!$A$1:$LI$1),FALSE)</f>
        <v>805.24822449999999</v>
      </c>
      <c r="AG1435" s="363">
        <f>+VLOOKUP($E1435,Labor!$1:$1048576,MATCH(DATE(AG$2,1,1),Labor!$A$1:$LI$1),FALSE)</f>
        <v>807.04018589999998</v>
      </c>
      <c r="AH1435" s="363">
        <f>+VLOOKUP($E1435,Labor!$1:$1048576,MATCH(DATE(AH$2,1,1),Labor!$A$1:$LI$1),FALSE)</f>
        <v>808.71739530000002</v>
      </c>
      <c r="AI1435" s="363">
        <f>+VLOOKUP($E1435,Labor!$1:$1048576,MATCH(DATE(AI$2,1,1),Labor!$A$1:$LI$1),FALSE)</f>
        <v>810.35184019999997</v>
      </c>
      <c r="AJ1435" s="363">
        <f>+VLOOKUP($E1435,Labor!$1:$1048576,MATCH(DATE(AJ$2,1,1),Labor!$A$1:$LI$1),FALSE)</f>
        <v>811.99470740000004</v>
      </c>
      <c r="AK1435" s="363">
        <f>+VLOOKUP($E1435,Labor!$1:$1048576,MATCH(DATE(AK$2,1,1),Labor!$A$1:$LI$1),FALSE)</f>
        <v>813.66657380000004</v>
      </c>
      <c r="AL1435" s="363">
        <f>+VLOOKUP($E1435,Labor!$1:$1048576,MATCH(DATE(AL$2,1,1),Labor!$A$1:$LI$1),FALSE)</f>
        <v>815.39771169999995</v>
      </c>
      <c r="AM1435" s="363">
        <f>+VLOOKUP($E1435,Labor!$1:$1048576,MATCH(DATE(AM$2,1,1),Labor!$A$1:$LI$1),FALSE)</f>
        <v>817.20306440000002</v>
      </c>
      <c r="AN1435" s="363">
        <f>+VLOOKUP($E1435,Labor!$1:$1048576,MATCH(DATE(AN$2,1,1),Labor!$A$1:$LI$1),FALSE)</f>
        <v>819.08730619999994</v>
      </c>
      <c r="AO1435" s="363">
        <f>+VLOOKUP($E1435,Labor!$1:$1048576,MATCH(DATE(AO$2,1,1),Labor!$A$1:$LI$1),FALSE)</f>
        <v>821.04881550000005</v>
      </c>
      <c r="AP1435" s="363">
        <f>+VLOOKUP($E1435,Labor!$1:$1048576,MATCH(DATE(AP$2,1,1),Labor!$A$1:$LI$1),FALSE)</f>
        <v>822.78866970000001</v>
      </c>
      <c r="AQ1435" s="363">
        <f>+VLOOKUP($E1435,Labor!$1:$1048576,MATCH(DATE(AQ$2,1,1),Labor!$A$1:$LI$1),FALSE)</f>
        <v>824.39580320000005</v>
      </c>
      <c r="AR1435" s="363">
        <f>+VLOOKUP($E1435,Labor!$1:$1048576,MATCH(DATE(AR$2,1,1),Labor!$A$1:$LI$1),FALSE)</f>
        <v>825.93577389999996</v>
      </c>
      <c r="AS1435" s="363">
        <f>+VLOOKUP($E1435,Labor!$1:$1048576,MATCH(DATE(AS$2,1,1),Labor!$A$1:$LI$1),FALSE)</f>
        <v>827.45158219999996</v>
      </c>
      <c r="AT1435" s="363">
        <f>+VLOOKUP($E1435,Labor!$1:$1048576,MATCH(DATE(AT$2,1,1),Labor!$A$1:$LI$1),FALSE)</f>
        <v>828.97079770000005</v>
      </c>
      <c r="AU1435" s="363">
        <f>+VLOOKUP($E1435,Labor!$1:$1048576,MATCH(DATE(AU$2,1,1),Labor!$A$1:$LI$1),FALSE)</f>
        <v>830.49016089999998</v>
      </c>
      <c r="AV1435" s="363">
        <f>+VLOOKUP($E1435,Labor!$1:$1048576,MATCH(DATE(AV$2,1,1),Labor!$A$1:$LI$1),FALSE)</f>
        <v>832.03510270000004</v>
      </c>
      <c r="AW1435" s="363">
        <f>+VLOOKUP($E1435,Labor!$1:$1048576,MATCH(DATE(AW$2,1,1),Labor!$A$1:$LI$1),FALSE)</f>
        <v>833.61855779999996</v>
      </c>
      <c r="AX1435" s="363">
        <f>+VLOOKUP($E1435,Labor!$1:$1048576,MATCH(DATE(AX$2,1,1),Labor!$A$1:$LI$1),FALSE)</f>
        <v>835.24534089999997</v>
      </c>
      <c r="AY1435" s="363">
        <f>+VLOOKUP($E1435,Labor!$1:$1048576,MATCH(DATE(AY$2,1,1),Labor!$A$1:$LI$1),FALSE)</f>
        <v>836.91531510000004</v>
      </c>
      <c r="AZ1435" s="363">
        <f>+VLOOKUP($E1435,Labor!$1:$1048576,MATCH(DATE(AZ$2,1,1),Labor!$A$1:$LI$1),FALSE)</f>
        <v>838.56658779999998</v>
      </c>
      <c r="BA1435" s="363">
        <f>+VLOOKUP($E1435,Labor!$1:$1048576,MATCH(DATE(BA$2,1,1),Labor!$A$1:$LI$1),FALSE)</f>
        <v>840.24438829999997</v>
      </c>
      <c r="BB1435" s="363">
        <f>+VLOOKUP($E1435,Labor!$1:$1048576,MATCH(DATE(BB$2,1,1),Labor!$A$1:$LI$1),FALSE)</f>
        <v>841.96508630000005</v>
      </c>
      <c r="BC1435" s="363">
        <f>+VLOOKUP($E1435,Labor!$1:$1048576,MATCH(DATE(BC$2,1,1),Labor!$A$1:$LI$1),FALSE)</f>
        <v>843.72935080000002</v>
      </c>
      <c r="BD1435" s="363">
        <f>+VLOOKUP($E1435,Labor!$1:$1048576,MATCH(DATE(BD$2,1,1),Labor!$A$1:$LI$1),FALSE)</f>
        <v>845.53078579999999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727.07246859999998</v>
      </c>
      <c r="G1436" s="364">
        <f>+VLOOKUP($E1436,Labor!$1:$1048576,MATCH(DATE(G$2,1,1),Labor!$A$1:$LI$1),FALSE)</f>
        <v>721.62711620000005</v>
      </c>
      <c r="H1436" s="364">
        <f>+VLOOKUP($E1436,Labor!$1:$1048576,MATCH(DATE(H$2,1,1),Labor!$A$1:$LI$1),FALSE)</f>
        <v>716.51536199999998</v>
      </c>
      <c r="I1436" s="364">
        <f>+VLOOKUP($E1436,Labor!$1:$1048576,MATCH(DATE(I$2,1,1),Labor!$A$1:$LI$1),FALSE)</f>
        <v>712.82499140000004</v>
      </c>
      <c r="J1436" s="364">
        <f>+VLOOKUP($E1436,Labor!$1:$1048576,MATCH(DATE(J$2,1,1),Labor!$A$1:$LI$1),FALSE)</f>
        <v>710.88677670000004</v>
      </c>
      <c r="K1436" s="364">
        <f>+VLOOKUP($E1436,Labor!$1:$1048576,MATCH(DATE(K$2,1,1),Labor!$A$1:$LI$1),FALSE)</f>
        <v>710.62247179999997</v>
      </c>
      <c r="L1436" s="364">
        <f>+VLOOKUP($E1436,Labor!$1:$1048576,MATCH(DATE(L$2,1,1),Labor!$A$1:$LI$1),FALSE)</f>
        <v>711.52217299999995</v>
      </c>
      <c r="M1436" s="364">
        <f>+VLOOKUP($E1436,Labor!$1:$1048576,MATCH(DATE(M$2,1,1),Labor!$A$1:$LI$1),FALSE)</f>
        <v>713.28619419999995</v>
      </c>
      <c r="N1436" s="364">
        <f>+VLOOKUP($E1436,Labor!$1:$1048576,MATCH(DATE(N$2,1,1),Labor!$A$1:$LI$1),FALSE)</f>
        <v>715.66426560000002</v>
      </c>
      <c r="O1436" s="364">
        <f>+VLOOKUP($E1436,Labor!$1:$1048576,MATCH(DATE(O$2,1,1),Labor!$A$1:$LI$1),FALSE)</f>
        <v>718.4548747</v>
      </c>
      <c r="P1436" s="364">
        <f>+VLOOKUP($E1436,Labor!$1:$1048576,MATCH(DATE(P$2,1,1),Labor!$A$1:$LI$1),FALSE)</f>
        <v>721.33855329999994</v>
      </c>
      <c r="Q1436" s="364">
        <f>+VLOOKUP($E1436,Labor!$1:$1048576,MATCH(DATE(Q$2,1,1),Labor!$A$1:$LI$1),FALSE)</f>
        <v>724.92174290000003</v>
      </c>
      <c r="R1436" s="364">
        <f>+VLOOKUP($E1436,Labor!$1:$1048576,MATCH(DATE(R$2,1,1),Labor!$A$1:$LI$1),FALSE)</f>
        <v>728.91038160000005</v>
      </c>
      <c r="S1436" s="364">
        <f>+VLOOKUP($E1436,Labor!$1:$1048576,MATCH(DATE(S$2,1,1),Labor!$A$1:$LI$1),FALSE)</f>
        <v>733.09426789999998</v>
      </c>
      <c r="T1436" s="364">
        <f>+VLOOKUP($E1436,Labor!$1:$1048576,MATCH(DATE(T$2,1,1),Labor!$A$1:$LI$1),FALSE)</f>
        <v>737.33868989999996</v>
      </c>
      <c r="U1436" s="364">
        <f>+VLOOKUP($E1436,Labor!$1:$1048576,MATCH(DATE(U$2,1,1),Labor!$A$1:$LI$1),FALSE)</f>
        <v>741.56016850000003</v>
      </c>
      <c r="V1436" s="364">
        <f>+VLOOKUP($E1436,Labor!$1:$1048576,MATCH(DATE(V$2,1,1),Labor!$A$1:$LI$1),FALSE)</f>
        <v>745.75067609999996</v>
      </c>
      <c r="W1436" s="364">
        <f>+VLOOKUP($E1436,Labor!$1:$1048576,MATCH(DATE(W$2,1,1),Labor!$A$1:$LI$1),FALSE)</f>
        <v>749.85230979999994</v>
      </c>
      <c r="X1436" s="364">
        <f>+VLOOKUP($E1436,Labor!$1:$1048576,MATCH(DATE(X$2,1,1),Labor!$A$1:$LI$1),FALSE)</f>
        <v>753.83740620000003</v>
      </c>
      <c r="Y1436" s="364">
        <f>+VLOOKUP($E1436,Labor!$1:$1048576,MATCH(DATE(Y$2,1,1),Labor!$A$1:$LI$1),FALSE)</f>
        <v>757.69739360000005</v>
      </c>
      <c r="Z1436" s="364">
        <f>+VLOOKUP($E1436,Labor!$1:$1048576,MATCH(DATE(Z$2,1,1),Labor!$A$1:$LI$1),FALSE)</f>
        <v>761.15537819999997</v>
      </c>
      <c r="AA1436" s="364">
        <f>+VLOOKUP($E1436,Labor!$1:$1048576,MATCH(DATE(AA$2,1,1),Labor!$A$1:$LI$1),FALSE)</f>
        <v>764.51181899999995</v>
      </c>
      <c r="AB1436" s="364">
        <f>+VLOOKUP($E1436,Labor!$1:$1048576,MATCH(DATE(AB$2,1,1),Labor!$A$1:$LI$1),FALSE)</f>
        <v>767.81785939999997</v>
      </c>
      <c r="AC1436" s="364">
        <f>+VLOOKUP($E1436,Labor!$1:$1048576,MATCH(DATE(AC$2,1,1),Labor!$A$1:$LI$1),FALSE)</f>
        <v>771.09522749999996</v>
      </c>
      <c r="AD1436" s="364">
        <f>+VLOOKUP($E1436,Labor!$1:$1048576,MATCH(DATE(AD$2,1,1),Labor!$A$1:$LI$1),FALSE)</f>
        <v>774.35496260000002</v>
      </c>
      <c r="AE1436" s="364">
        <f>+VLOOKUP($E1436,Labor!$1:$1048576,MATCH(DATE(AE$2,1,1),Labor!$A$1:$LI$1),FALSE)</f>
        <v>776.83934769999996</v>
      </c>
      <c r="AF1436" s="364">
        <f>+VLOOKUP($E1436,Labor!$1:$1048576,MATCH(DATE(AF$2,1,1),Labor!$A$1:$LI$1),FALSE)</f>
        <v>778.96735539999997</v>
      </c>
      <c r="AG1436" s="364">
        <f>+VLOOKUP($E1436,Labor!$1:$1048576,MATCH(DATE(AG$2,1,1),Labor!$A$1:$LI$1),FALSE)</f>
        <v>780.87996940000005</v>
      </c>
      <c r="AH1436" s="364">
        <f>+VLOOKUP($E1436,Labor!$1:$1048576,MATCH(DATE(AH$2,1,1),Labor!$A$1:$LI$1),FALSE)</f>
        <v>782.67387110000004</v>
      </c>
      <c r="AI1436" s="364">
        <f>+VLOOKUP($E1436,Labor!$1:$1048576,MATCH(DATE(AI$2,1,1),Labor!$A$1:$LI$1),FALSE)</f>
        <v>784.4199423</v>
      </c>
      <c r="AJ1436" s="364">
        <f>+VLOOKUP($E1436,Labor!$1:$1048576,MATCH(DATE(AJ$2,1,1),Labor!$A$1:$LI$1),FALSE)</f>
        <v>786.16901900000005</v>
      </c>
      <c r="AK1436" s="364">
        <f>+VLOOKUP($E1436,Labor!$1:$1048576,MATCH(DATE(AK$2,1,1),Labor!$A$1:$LI$1),FALSE)</f>
        <v>787.94320619999996</v>
      </c>
      <c r="AL1436" s="364">
        <f>+VLOOKUP($E1436,Labor!$1:$1048576,MATCH(DATE(AL$2,1,1),Labor!$A$1:$LI$1),FALSE)</f>
        <v>789.77194699999995</v>
      </c>
      <c r="AM1436" s="364">
        <f>+VLOOKUP($E1436,Labor!$1:$1048576,MATCH(DATE(AM$2,1,1),Labor!$A$1:$LI$1),FALSE)</f>
        <v>791.66990759999999</v>
      </c>
      <c r="AN1436" s="364">
        <f>+VLOOKUP($E1436,Labor!$1:$1048576,MATCH(DATE(AN$2,1,1),Labor!$A$1:$LI$1),FALSE)</f>
        <v>793.64175230000001</v>
      </c>
      <c r="AO1436" s="364">
        <f>+VLOOKUP($E1436,Labor!$1:$1048576,MATCH(DATE(AO$2,1,1),Labor!$A$1:$LI$1),FALSE)</f>
        <v>795.68596390000005</v>
      </c>
      <c r="AP1436" s="364">
        <f>+VLOOKUP($E1436,Labor!$1:$1048576,MATCH(DATE(AP$2,1,1),Labor!$A$1:$LI$1),FALSE)</f>
        <v>797.52253299999995</v>
      </c>
      <c r="AQ1436" s="364">
        <f>+VLOOKUP($E1436,Labor!$1:$1048576,MATCH(DATE(AQ$2,1,1),Labor!$A$1:$LI$1),FALSE)</f>
        <v>799.23149550000005</v>
      </c>
      <c r="AR1436" s="364">
        <f>+VLOOKUP($E1436,Labor!$1:$1048576,MATCH(DATE(AR$2,1,1),Labor!$A$1:$LI$1),FALSE)</f>
        <v>800.87343199999998</v>
      </c>
      <c r="AS1436" s="364">
        <f>+VLOOKUP($E1436,Labor!$1:$1048576,MATCH(DATE(AS$2,1,1),Labor!$A$1:$LI$1),FALSE)</f>
        <v>802.48887879999995</v>
      </c>
      <c r="AT1436" s="364">
        <f>+VLOOKUP($E1436,Labor!$1:$1048576,MATCH(DATE(AT$2,1,1),Labor!$A$1:$LI$1),FALSE)</f>
        <v>804.10431949999997</v>
      </c>
      <c r="AU1436" s="364">
        <f>+VLOOKUP($E1436,Labor!$1:$1048576,MATCH(DATE(AU$2,1,1),Labor!$A$1:$LI$1),FALSE)</f>
        <v>805.71838860000003</v>
      </c>
      <c r="AV1436" s="364">
        <f>+VLOOKUP($E1436,Labor!$1:$1048576,MATCH(DATE(AV$2,1,1),Labor!$A$1:$LI$1),FALSE)</f>
        <v>807.35508979999997</v>
      </c>
      <c r="AW1436" s="364">
        <f>+VLOOKUP($E1436,Labor!$1:$1048576,MATCH(DATE(AW$2,1,1),Labor!$A$1:$LI$1),FALSE)</f>
        <v>809.02678860000003</v>
      </c>
      <c r="AX1436" s="364">
        <f>+VLOOKUP($E1436,Labor!$1:$1048576,MATCH(DATE(AX$2,1,1),Labor!$A$1:$LI$1),FALSE)</f>
        <v>810.73815309999998</v>
      </c>
      <c r="AY1436" s="364">
        <f>+VLOOKUP($E1436,Labor!$1:$1048576,MATCH(DATE(AY$2,1,1),Labor!$A$1:$LI$1),FALSE)</f>
        <v>812.48908440000002</v>
      </c>
      <c r="AZ1436" s="364">
        <f>+VLOOKUP($E1436,Labor!$1:$1048576,MATCH(DATE(AZ$2,1,1),Labor!$A$1:$LI$1),FALSE)</f>
        <v>814.22527630000002</v>
      </c>
      <c r="BA1436" s="364">
        <f>+VLOOKUP($E1436,Labor!$1:$1048576,MATCH(DATE(BA$2,1,1),Labor!$A$1:$LI$1),FALSE)</f>
        <v>815.98759719999998</v>
      </c>
      <c r="BB1436" s="364">
        <f>+VLOOKUP($E1436,Labor!$1:$1048576,MATCH(DATE(BB$2,1,1),Labor!$A$1:$LI$1),FALSE)</f>
        <v>817.79054510000003</v>
      </c>
      <c r="BC1436" s="364">
        <f>+VLOOKUP($E1436,Labor!$1:$1048576,MATCH(DATE(BC$2,1,1),Labor!$A$1:$LI$1),FALSE)</f>
        <v>819.63415299999997</v>
      </c>
      <c r="BD1436" s="364">
        <f>+VLOOKUP($E1436,Labor!$1:$1048576,MATCH(DATE(BD$2,1,1),Labor!$A$1:$LI$1),FALSE)</f>
        <v>821.51192739999999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30.421740329999999</v>
      </c>
      <c r="G1437" s="364">
        <f>+VLOOKUP($E1437,Labor!$1:$1048576,MATCH(DATE(G$2,1,1),Labor!$A$1:$LI$1),FALSE)</f>
        <v>30.88851657</v>
      </c>
      <c r="H1437" s="364">
        <f>+VLOOKUP($E1437,Labor!$1:$1048576,MATCH(DATE(H$2,1,1),Labor!$A$1:$LI$1),FALSE)</f>
        <v>30.817586649999999</v>
      </c>
      <c r="I1437" s="364">
        <f>+VLOOKUP($E1437,Labor!$1:$1048576,MATCH(DATE(I$2,1,1),Labor!$A$1:$LI$1),FALSE)</f>
        <v>30.506461259999998</v>
      </c>
      <c r="J1437" s="364">
        <f>+VLOOKUP($E1437,Labor!$1:$1048576,MATCH(DATE(J$2,1,1),Labor!$A$1:$LI$1),FALSE)</f>
        <v>30.12470617</v>
      </c>
      <c r="K1437" s="364">
        <f>+VLOOKUP($E1437,Labor!$1:$1048576,MATCH(DATE(K$2,1,1),Labor!$A$1:$LI$1),FALSE)</f>
        <v>29.75440094</v>
      </c>
      <c r="L1437" s="364">
        <f>+VLOOKUP($E1437,Labor!$1:$1048576,MATCH(DATE(L$2,1,1),Labor!$A$1:$LI$1),FALSE)</f>
        <v>29.420460670000001</v>
      </c>
      <c r="M1437" s="364">
        <f>+VLOOKUP($E1437,Labor!$1:$1048576,MATCH(DATE(M$2,1,1),Labor!$A$1:$LI$1),FALSE)</f>
        <v>29.12767689</v>
      </c>
      <c r="N1437" s="364">
        <f>+VLOOKUP($E1437,Labor!$1:$1048576,MATCH(DATE(N$2,1,1),Labor!$A$1:$LI$1),FALSE)</f>
        <v>28.869160369999999</v>
      </c>
      <c r="O1437" s="364">
        <f>+VLOOKUP($E1437,Labor!$1:$1048576,MATCH(DATE(O$2,1,1),Labor!$A$1:$LI$1),FALSE)</f>
        <v>28.63347482</v>
      </c>
      <c r="P1437" s="364">
        <f>+VLOOKUP($E1437,Labor!$1:$1048576,MATCH(DATE(P$2,1,1),Labor!$A$1:$LI$1),FALSE)</f>
        <v>28.416095599999998</v>
      </c>
      <c r="Q1437" s="364">
        <f>+VLOOKUP($E1437,Labor!$1:$1048576,MATCH(DATE(Q$2,1,1),Labor!$A$1:$LI$1),FALSE)</f>
        <v>28.225229460000001</v>
      </c>
      <c r="R1437" s="364">
        <f>+VLOOKUP($E1437,Labor!$1:$1048576,MATCH(DATE(R$2,1,1),Labor!$A$1:$LI$1),FALSE)</f>
        <v>28.050409980000001</v>
      </c>
      <c r="S1437" s="364">
        <f>+VLOOKUP($E1437,Labor!$1:$1048576,MATCH(DATE(S$2,1,1),Labor!$A$1:$LI$1),FALSE)</f>
        <v>27.886582900000001</v>
      </c>
      <c r="T1437" s="364">
        <f>+VLOOKUP($E1437,Labor!$1:$1048576,MATCH(DATE(T$2,1,1),Labor!$A$1:$LI$1),FALSE)</f>
        <v>27.731196929999999</v>
      </c>
      <c r="U1437" s="364">
        <f>+VLOOKUP($E1437,Labor!$1:$1048576,MATCH(DATE(U$2,1,1),Labor!$A$1:$LI$1),FALSE)</f>
        <v>27.582761390000002</v>
      </c>
      <c r="V1437" s="364">
        <f>+VLOOKUP($E1437,Labor!$1:$1048576,MATCH(DATE(V$2,1,1),Labor!$A$1:$LI$1),FALSE)</f>
        <v>27.446313069999999</v>
      </c>
      <c r="W1437" s="364">
        <f>+VLOOKUP($E1437,Labor!$1:$1048576,MATCH(DATE(W$2,1,1),Labor!$A$1:$LI$1),FALSE)</f>
        <v>27.31746734</v>
      </c>
      <c r="X1437" s="364">
        <f>+VLOOKUP($E1437,Labor!$1:$1048576,MATCH(DATE(X$2,1,1),Labor!$A$1:$LI$1),FALSE)</f>
        <v>27.194124980000002</v>
      </c>
      <c r="Y1437" s="364">
        <f>+VLOOKUP($E1437,Labor!$1:$1048576,MATCH(DATE(Y$2,1,1),Labor!$A$1:$LI$1),FALSE)</f>
        <v>27.075354279999999</v>
      </c>
      <c r="Z1437" s="364">
        <f>+VLOOKUP($E1437,Labor!$1:$1048576,MATCH(DATE(Z$2,1,1),Labor!$A$1:$LI$1),FALSE)</f>
        <v>26.952694900000001</v>
      </c>
      <c r="AA1437" s="364">
        <f>+VLOOKUP($E1437,Labor!$1:$1048576,MATCH(DATE(AA$2,1,1),Labor!$A$1:$LI$1),FALSE)</f>
        <v>26.83511373</v>
      </c>
      <c r="AB1437" s="364">
        <f>+VLOOKUP($E1437,Labor!$1:$1048576,MATCH(DATE(AB$2,1,1),Labor!$A$1:$LI$1),FALSE)</f>
        <v>26.723895129999999</v>
      </c>
      <c r="AC1437" s="364">
        <f>+VLOOKUP($E1437,Labor!$1:$1048576,MATCH(DATE(AC$2,1,1),Labor!$A$1:$LI$1),FALSE)</f>
        <v>26.61876221</v>
      </c>
      <c r="AD1437" s="364">
        <f>+VLOOKUP($E1437,Labor!$1:$1048576,MATCH(DATE(AD$2,1,1),Labor!$A$1:$LI$1),FALSE)</f>
        <v>26.519151430000001</v>
      </c>
      <c r="AE1437" s="364">
        <f>+VLOOKUP($E1437,Labor!$1:$1048576,MATCH(DATE(AE$2,1,1),Labor!$A$1:$LI$1),FALSE)</f>
        <v>26.402675030000001</v>
      </c>
      <c r="AF1437" s="364">
        <f>+VLOOKUP($E1437,Labor!$1:$1048576,MATCH(DATE(AF$2,1,1),Labor!$A$1:$LI$1),FALSE)</f>
        <v>26.2808691</v>
      </c>
      <c r="AG1437" s="364">
        <f>+VLOOKUP($E1437,Labor!$1:$1048576,MATCH(DATE(AG$2,1,1),Labor!$A$1:$LI$1),FALSE)</f>
        <v>26.160216500000001</v>
      </c>
      <c r="AH1437" s="364">
        <f>+VLOOKUP($E1437,Labor!$1:$1048576,MATCH(DATE(AH$2,1,1),Labor!$A$1:$LI$1),FALSE)</f>
        <v>26.04352416</v>
      </c>
      <c r="AI1437" s="364">
        <f>+VLOOKUP($E1437,Labor!$1:$1048576,MATCH(DATE(AI$2,1,1),Labor!$A$1:$LI$1),FALSE)</f>
        <v>25.931897920000001</v>
      </c>
      <c r="AJ1437" s="364">
        <f>+VLOOKUP($E1437,Labor!$1:$1048576,MATCH(DATE(AJ$2,1,1),Labor!$A$1:$LI$1),FALSE)</f>
        <v>25.825688379999999</v>
      </c>
      <c r="AK1437" s="364">
        <f>+VLOOKUP($E1437,Labor!$1:$1048576,MATCH(DATE(AK$2,1,1),Labor!$A$1:$LI$1),FALSE)</f>
        <v>25.723367580000001</v>
      </c>
      <c r="AL1437" s="364">
        <f>+VLOOKUP($E1437,Labor!$1:$1048576,MATCH(DATE(AL$2,1,1),Labor!$A$1:$LI$1),FALSE)</f>
        <v>25.62576469</v>
      </c>
      <c r="AM1437" s="364">
        <f>+VLOOKUP($E1437,Labor!$1:$1048576,MATCH(DATE(AM$2,1,1),Labor!$A$1:$LI$1),FALSE)</f>
        <v>25.533156829999999</v>
      </c>
      <c r="AN1437" s="364">
        <f>+VLOOKUP($E1437,Labor!$1:$1048576,MATCH(DATE(AN$2,1,1),Labor!$A$1:$LI$1),FALSE)</f>
        <v>25.445553870000001</v>
      </c>
      <c r="AO1437" s="364">
        <f>+VLOOKUP($E1437,Labor!$1:$1048576,MATCH(DATE(AO$2,1,1),Labor!$A$1:$LI$1),FALSE)</f>
        <v>25.362851630000002</v>
      </c>
      <c r="AP1437" s="364">
        <f>+VLOOKUP($E1437,Labor!$1:$1048576,MATCH(DATE(AP$2,1,1),Labor!$A$1:$LI$1),FALSE)</f>
        <v>25.26613669</v>
      </c>
      <c r="AQ1437" s="364">
        <f>+VLOOKUP($E1437,Labor!$1:$1048576,MATCH(DATE(AQ$2,1,1),Labor!$A$1:$LI$1),FALSE)</f>
        <v>25.164307730000001</v>
      </c>
      <c r="AR1437" s="364">
        <f>+VLOOKUP($E1437,Labor!$1:$1048576,MATCH(DATE(AR$2,1,1),Labor!$A$1:$LI$1),FALSE)</f>
        <v>25.062341910000001</v>
      </c>
      <c r="AS1437" s="364">
        <f>+VLOOKUP($E1437,Labor!$1:$1048576,MATCH(DATE(AS$2,1,1),Labor!$A$1:$LI$1),FALSE)</f>
        <v>24.962703380000001</v>
      </c>
      <c r="AT1437" s="364">
        <f>+VLOOKUP($E1437,Labor!$1:$1048576,MATCH(DATE(AT$2,1,1),Labor!$A$1:$LI$1),FALSE)</f>
        <v>24.866478180000001</v>
      </c>
      <c r="AU1437" s="364">
        <f>+VLOOKUP($E1437,Labor!$1:$1048576,MATCH(DATE(AU$2,1,1),Labor!$A$1:$LI$1),FALSE)</f>
        <v>24.771772349999999</v>
      </c>
      <c r="AV1437" s="364">
        <f>+VLOOKUP($E1437,Labor!$1:$1048576,MATCH(DATE(AV$2,1,1),Labor!$A$1:$LI$1),FALSE)</f>
        <v>24.680012980000001</v>
      </c>
      <c r="AW1437" s="364">
        <f>+VLOOKUP($E1437,Labor!$1:$1048576,MATCH(DATE(AW$2,1,1),Labor!$A$1:$LI$1),FALSE)</f>
        <v>24.591769159999998</v>
      </c>
      <c r="AX1437" s="364">
        <f>+VLOOKUP($E1437,Labor!$1:$1048576,MATCH(DATE(AX$2,1,1),Labor!$A$1:$LI$1),FALSE)</f>
        <v>24.507187850000001</v>
      </c>
      <c r="AY1437" s="364">
        <f>+VLOOKUP($E1437,Labor!$1:$1048576,MATCH(DATE(AY$2,1,1),Labor!$A$1:$LI$1),FALSE)</f>
        <v>24.426230669999999</v>
      </c>
      <c r="AZ1437" s="364">
        <f>+VLOOKUP($E1437,Labor!$1:$1048576,MATCH(DATE(AZ$2,1,1),Labor!$A$1:$LI$1),FALSE)</f>
        <v>24.341311520000001</v>
      </c>
      <c r="BA1437" s="364">
        <f>+VLOOKUP($E1437,Labor!$1:$1048576,MATCH(DATE(BA$2,1,1),Labor!$A$1:$LI$1),FALSE)</f>
        <v>24.256791069999998</v>
      </c>
      <c r="BB1437" s="364">
        <f>+VLOOKUP($E1437,Labor!$1:$1048576,MATCH(DATE(BB$2,1,1),Labor!$A$1:$LI$1),FALSE)</f>
        <v>24.174541189999999</v>
      </c>
      <c r="BC1437" s="364">
        <f>+VLOOKUP($E1437,Labor!$1:$1048576,MATCH(DATE(BC$2,1,1),Labor!$A$1:$LI$1),FALSE)</f>
        <v>24.095197750000001</v>
      </c>
      <c r="BD1437" s="364">
        <f>+VLOOKUP($E1437,Labor!$1:$1048576,MATCH(DATE(BD$2,1,1),Labor!$A$1:$LI$1),FALSE)</f>
        <v>24.01885832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4321.6374349999996</v>
      </c>
      <c r="G1438" s="363">
        <f>+VLOOKUP($E1438,Labor!$1:$1048576,MATCH(DATE(G$2,1,1),Labor!$A$1:$LI$1),FALSE)</f>
        <v>4288.6273730000003</v>
      </c>
      <c r="H1438" s="363">
        <f>+VLOOKUP($E1438,Labor!$1:$1048576,MATCH(DATE(H$2,1,1),Labor!$A$1:$LI$1),FALSE)</f>
        <v>4265.3934849999996</v>
      </c>
      <c r="I1438" s="363">
        <f>+VLOOKUP($E1438,Labor!$1:$1048576,MATCH(DATE(I$2,1,1),Labor!$A$1:$LI$1),FALSE)</f>
        <v>4251.7822260000003</v>
      </c>
      <c r="J1438" s="363">
        <f>+VLOOKUP($E1438,Labor!$1:$1048576,MATCH(DATE(J$2,1,1),Labor!$A$1:$LI$1),FALSE)</f>
        <v>4246.4636250000003</v>
      </c>
      <c r="K1438" s="363">
        <f>+VLOOKUP($E1438,Labor!$1:$1048576,MATCH(DATE(K$2,1,1),Labor!$A$1:$LI$1),FALSE)</f>
        <v>4247.7899699999998</v>
      </c>
      <c r="L1438" s="363">
        <f>+VLOOKUP($E1438,Labor!$1:$1048576,MATCH(DATE(L$2,1,1),Labor!$A$1:$LI$1),FALSE)</f>
        <v>4252.7056270000003</v>
      </c>
      <c r="M1438" s="363">
        <f>+VLOOKUP($E1438,Labor!$1:$1048576,MATCH(DATE(M$2,1,1),Labor!$A$1:$LI$1),FALSE)</f>
        <v>4259.9907970000004</v>
      </c>
      <c r="N1438" s="363">
        <f>+VLOOKUP($E1438,Labor!$1:$1048576,MATCH(DATE(N$2,1,1),Labor!$A$1:$LI$1),FALSE)</f>
        <v>4268.8178619999999</v>
      </c>
      <c r="O1438" s="363">
        <f>+VLOOKUP($E1438,Labor!$1:$1048576,MATCH(DATE(O$2,1,1),Labor!$A$1:$LI$1),FALSE)</f>
        <v>4278.603564</v>
      </c>
      <c r="P1438" s="363">
        <f>+VLOOKUP($E1438,Labor!$1:$1048576,MATCH(DATE(P$2,1,1),Labor!$A$1:$LI$1),FALSE)</f>
        <v>4287.8568640000003</v>
      </c>
      <c r="Q1438" s="363">
        <f>+VLOOKUP($E1438,Labor!$1:$1048576,MATCH(DATE(Q$2,1,1),Labor!$A$1:$LI$1),FALSE)</f>
        <v>4300.3034580000003</v>
      </c>
      <c r="R1438" s="363">
        <f>+VLOOKUP($E1438,Labor!$1:$1048576,MATCH(DATE(R$2,1,1),Labor!$A$1:$LI$1),FALSE)</f>
        <v>4314.7243920000001</v>
      </c>
      <c r="S1438" s="363">
        <f>+VLOOKUP($E1438,Labor!$1:$1048576,MATCH(DATE(S$2,1,1),Labor!$A$1:$LI$1),FALSE)</f>
        <v>4330.1892559999997</v>
      </c>
      <c r="T1438" s="363">
        <f>+VLOOKUP($E1438,Labor!$1:$1048576,MATCH(DATE(T$2,1,1),Labor!$A$1:$LI$1),FALSE)</f>
        <v>4346.0812599999999</v>
      </c>
      <c r="U1438" s="363">
        <f>+VLOOKUP($E1438,Labor!$1:$1048576,MATCH(DATE(U$2,1,1),Labor!$A$1:$LI$1),FALSE)</f>
        <v>4362.0255280000001</v>
      </c>
      <c r="V1438" s="363">
        <f>+VLOOKUP($E1438,Labor!$1:$1048576,MATCH(DATE(V$2,1,1),Labor!$A$1:$LI$1),FALSE)</f>
        <v>4377.7061219999996</v>
      </c>
      <c r="W1438" s="363">
        <f>+VLOOKUP($E1438,Labor!$1:$1048576,MATCH(DATE(W$2,1,1),Labor!$A$1:$LI$1),FALSE)</f>
        <v>4393.049156</v>
      </c>
      <c r="X1438" s="363">
        <f>+VLOOKUP($E1438,Labor!$1:$1048576,MATCH(DATE(X$2,1,1),Labor!$A$1:$LI$1),FALSE)</f>
        <v>4408.0547800000004</v>
      </c>
      <c r="Y1438" s="363">
        <f>+VLOOKUP($E1438,Labor!$1:$1048576,MATCH(DATE(Y$2,1,1),Labor!$A$1:$LI$1),FALSE)</f>
        <v>4422.7631270000002</v>
      </c>
      <c r="Z1438" s="363">
        <f>+VLOOKUP($E1438,Labor!$1:$1048576,MATCH(DATE(Z$2,1,1),Labor!$A$1:$LI$1),FALSE)</f>
        <v>4435.7104060000001</v>
      </c>
      <c r="AA1438" s="363">
        <f>+VLOOKUP($E1438,Labor!$1:$1048576,MATCH(DATE(AA$2,1,1),Labor!$A$1:$LI$1),FALSE)</f>
        <v>4448.6150449999996</v>
      </c>
      <c r="AB1438" s="363">
        <f>+VLOOKUP($E1438,Labor!$1:$1048576,MATCH(DATE(AB$2,1,1),Labor!$A$1:$LI$1),FALSE)</f>
        <v>4461.6929799999998</v>
      </c>
      <c r="AC1438" s="363">
        <f>+VLOOKUP($E1438,Labor!$1:$1048576,MATCH(DATE(AC$2,1,1),Labor!$A$1:$LI$1),FALSE)</f>
        <v>4475.0195519999997</v>
      </c>
      <c r="AD1438" s="363">
        <f>+VLOOKUP($E1438,Labor!$1:$1048576,MATCH(DATE(AD$2,1,1),Labor!$A$1:$LI$1),FALSE)</f>
        <v>4488.62183</v>
      </c>
      <c r="AE1438" s="363">
        <f>+VLOOKUP($E1438,Labor!$1:$1048576,MATCH(DATE(AE$2,1,1),Labor!$A$1:$LI$1),FALSE)</f>
        <v>4498.3797029999996</v>
      </c>
      <c r="AF1438" s="363">
        <f>+VLOOKUP($E1438,Labor!$1:$1048576,MATCH(DATE(AF$2,1,1),Labor!$A$1:$LI$1),FALSE)</f>
        <v>4506.847315</v>
      </c>
      <c r="AG1438" s="363">
        <f>+VLOOKUP($E1438,Labor!$1:$1048576,MATCH(DATE(AG$2,1,1),Labor!$A$1:$LI$1),FALSE)</f>
        <v>4514.5662130000001</v>
      </c>
      <c r="AH1438" s="363">
        <f>+VLOOKUP($E1438,Labor!$1:$1048576,MATCH(DATE(AH$2,1,1),Labor!$A$1:$LI$1),FALSE)</f>
        <v>4521.8870319999996</v>
      </c>
      <c r="AI1438" s="363">
        <f>+VLOOKUP($E1438,Labor!$1:$1048576,MATCH(DATE(AI$2,1,1),Labor!$A$1:$LI$1),FALSE)</f>
        <v>4529.0535190000001</v>
      </c>
      <c r="AJ1438" s="363">
        <f>+VLOOKUP($E1438,Labor!$1:$1048576,MATCH(DATE(AJ$2,1,1),Labor!$A$1:$LI$1),FALSE)</f>
        <v>4536.2314560000004</v>
      </c>
      <c r="AK1438" s="363">
        <f>+VLOOKUP($E1438,Labor!$1:$1048576,MATCH(DATE(AK$2,1,1),Labor!$A$1:$LI$1),FALSE)</f>
        <v>4543.5468250000004</v>
      </c>
      <c r="AL1438" s="363">
        <f>+VLOOKUP($E1438,Labor!$1:$1048576,MATCH(DATE(AL$2,1,1),Labor!$A$1:$LI$1),FALSE)</f>
        <v>4551.0528590000004</v>
      </c>
      <c r="AM1438" s="363">
        <f>+VLOOKUP($E1438,Labor!$1:$1048576,MATCH(DATE(AM$2,1,1),Labor!$A$1:$LI$1),FALSE)</f>
        <v>4558.761974</v>
      </c>
      <c r="AN1438" s="363">
        <f>+VLOOKUP($E1438,Labor!$1:$1048576,MATCH(DATE(AN$2,1,1),Labor!$A$1:$LI$1),FALSE)</f>
        <v>4566.6577980000002</v>
      </c>
      <c r="AO1438" s="363">
        <f>+VLOOKUP($E1438,Labor!$1:$1048576,MATCH(DATE(AO$2,1,1),Labor!$A$1:$LI$1),FALSE)</f>
        <v>4574.7048809999997</v>
      </c>
      <c r="AP1438" s="363">
        <f>+VLOOKUP($E1438,Labor!$1:$1048576,MATCH(DATE(AP$2,1,1),Labor!$A$1:$LI$1),FALSE)</f>
        <v>4582.1708619999999</v>
      </c>
      <c r="AQ1438" s="363">
        <f>+VLOOKUP($E1438,Labor!$1:$1048576,MATCH(DATE(AQ$2,1,1),Labor!$A$1:$LI$1),FALSE)</f>
        <v>4589.0636640000002</v>
      </c>
      <c r="AR1438" s="363">
        <f>+VLOOKUP($E1438,Labor!$1:$1048576,MATCH(DATE(AR$2,1,1),Labor!$A$1:$LI$1),FALSE)</f>
        <v>4595.453321</v>
      </c>
      <c r="AS1438" s="363">
        <f>+VLOOKUP($E1438,Labor!$1:$1048576,MATCH(DATE(AS$2,1,1),Labor!$A$1:$LI$1),FALSE)</f>
        <v>4601.4134199999999</v>
      </c>
      <c r="AT1438" s="363">
        <f>+VLOOKUP($E1438,Labor!$1:$1048576,MATCH(DATE(AT$2,1,1),Labor!$A$1:$LI$1),FALSE)</f>
        <v>4607.0046730000004</v>
      </c>
      <c r="AU1438" s="363">
        <f>+VLOOKUP($E1438,Labor!$1:$1048576,MATCH(DATE(AU$2,1,1),Labor!$A$1:$LI$1),FALSE)</f>
        <v>4612.2994870000002</v>
      </c>
      <c r="AV1438" s="363">
        <f>+VLOOKUP($E1438,Labor!$1:$1048576,MATCH(DATE(AV$2,1,1),Labor!$A$1:$LI$1),FALSE)</f>
        <v>4617.3297540000003</v>
      </c>
      <c r="AW1438" s="363">
        <f>+VLOOKUP($E1438,Labor!$1:$1048576,MATCH(DATE(AW$2,1,1),Labor!$A$1:$LI$1),FALSE)</f>
        <v>4622.1100900000001</v>
      </c>
      <c r="AX1438" s="363">
        <f>+VLOOKUP($E1438,Labor!$1:$1048576,MATCH(DATE(AX$2,1,1),Labor!$A$1:$LI$1),FALSE)</f>
        <v>4626.6434499999996</v>
      </c>
      <c r="AY1438" s="363">
        <f>+VLOOKUP($E1438,Labor!$1:$1048576,MATCH(DATE(AY$2,1,1),Labor!$A$1:$LI$1),FALSE)</f>
        <v>4630.9250920000004</v>
      </c>
      <c r="AZ1438" s="363">
        <f>+VLOOKUP($E1438,Labor!$1:$1048576,MATCH(DATE(AZ$2,1,1),Labor!$A$1:$LI$1),FALSE)</f>
        <v>4635.1015829999997</v>
      </c>
      <c r="BA1438" s="363">
        <f>+VLOOKUP($E1438,Labor!$1:$1048576,MATCH(DATE(BA$2,1,1),Labor!$A$1:$LI$1),FALSE)</f>
        <v>4639.1659680000002</v>
      </c>
      <c r="BB1438" s="363">
        <f>+VLOOKUP($E1438,Labor!$1:$1048576,MATCH(DATE(BB$2,1,1),Labor!$A$1:$LI$1),FALSE)</f>
        <v>4643.0860949999997</v>
      </c>
      <c r="BC1438" s="363">
        <f>+VLOOKUP($E1438,Labor!$1:$1048576,MATCH(DATE(BC$2,1,1),Labor!$A$1:$LI$1),FALSE)</f>
        <v>4646.8246749999998</v>
      </c>
      <c r="BD1438" s="363">
        <f>+VLOOKUP($E1438,Labor!$1:$1048576,MATCH(DATE(BD$2,1,1),Labor!$A$1:$LI$1),FALSE)</f>
        <v>4650.3480730000001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612.4121318</v>
      </c>
      <c r="G1439" s="364">
        <f>+VLOOKUP($E1439,Labor!$1:$1048576,MATCH(DATE(G$2,1,1),Labor!$A$1:$LI$1),FALSE)</f>
        <v>607.06643020000001</v>
      </c>
      <c r="H1439" s="364">
        <f>+VLOOKUP($E1439,Labor!$1:$1048576,MATCH(DATE(H$2,1,1),Labor!$A$1:$LI$1),FALSE)</f>
        <v>602.42859290000001</v>
      </c>
      <c r="I1439" s="364">
        <f>+VLOOKUP($E1439,Labor!$1:$1048576,MATCH(DATE(I$2,1,1),Labor!$A$1:$LI$1),FALSE)</f>
        <v>599.07481540000003</v>
      </c>
      <c r="J1439" s="364">
        <f>+VLOOKUP($E1439,Labor!$1:$1048576,MATCH(DATE(J$2,1,1),Labor!$A$1:$LI$1),FALSE)</f>
        <v>597.13600099999996</v>
      </c>
      <c r="K1439" s="364">
        <f>+VLOOKUP($E1439,Labor!$1:$1048576,MATCH(DATE(K$2,1,1),Labor!$A$1:$LI$1),FALSE)</f>
        <v>596.49803069999996</v>
      </c>
      <c r="L1439" s="364">
        <f>+VLOOKUP($E1439,Labor!$1:$1048576,MATCH(DATE(L$2,1,1),Labor!$A$1:$LI$1),FALSE)</f>
        <v>596.72827600000005</v>
      </c>
      <c r="M1439" s="364">
        <f>+VLOOKUP($E1439,Labor!$1:$1048576,MATCH(DATE(M$2,1,1),Labor!$A$1:$LI$1),FALSE)</f>
        <v>597.59306470000001</v>
      </c>
      <c r="N1439" s="364">
        <f>+VLOOKUP($E1439,Labor!$1:$1048576,MATCH(DATE(N$2,1,1),Labor!$A$1:$LI$1),FALSE)</f>
        <v>598.90505740000003</v>
      </c>
      <c r="O1439" s="364">
        <f>+VLOOKUP($E1439,Labor!$1:$1048576,MATCH(DATE(O$2,1,1),Labor!$A$1:$LI$1),FALSE)</f>
        <v>600.51689529999999</v>
      </c>
      <c r="P1439" s="364">
        <f>+VLOOKUP($E1439,Labor!$1:$1048576,MATCH(DATE(P$2,1,1),Labor!$A$1:$LI$1),FALSE)</f>
        <v>602.26309749999996</v>
      </c>
      <c r="Q1439" s="364">
        <f>+VLOOKUP($E1439,Labor!$1:$1048576,MATCH(DATE(Q$2,1,1),Labor!$A$1:$LI$1),FALSE)</f>
        <v>604.43833329999995</v>
      </c>
      <c r="R1439" s="364">
        <f>+VLOOKUP($E1439,Labor!$1:$1048576,MATCH(DATE(R$2,1,1),Labor!$A$1:$LI$1),FALSE)</f>
        <v>606.8598571</v>
      </c>
      <c r="S1439" s="364">
        <f>+VLOOKUP($E1439,Labor!$1:$1048576,MATCH(DATE(S$2,1,1),Labor!$A$1:$LI$1),FALSE)</f>
        <v>609.40283009999996</v>
      </c>
      <c r="T1439" s="364">
        <f>+VLOOKUP($E1439,Labor!$1:$1048576,MATCH(DATE(T$2,1,1),Labor!$A$1:$LI$1),FALSE)</f>
        <v>611.98322299999995</v>
      </c>
      <c r="U1439" s="364">
        <f>+VLOOKUP($E1439,Labor!$1:$1048576,MATCH(DATE(U$2,1,1),Labor!$A$1:$LI$1),FALSE)</f>
        <v>614.54475930000001</v>
      </c>
      <c r="V1439" s="364">
        <f>+VLOOKUP($E1439,Labor!$1:$1048576,MATCH(DATE(V$2,1,1),Labor!$A$1:$LI$1),FALSE)</f>
        <v>617.03812479999999</v>
      </c>
      <c r="W1439" s="364">
        <f>+VLOOKUP($E1439,Labor!$1:$1048576,MATCH(DATE(W$2,1,1),Labor!$A$1:$LI$1),FALSE)</f>
        <v>619.43931940000004</v>
      </c>
      <c r="X1439" s="364">
        <f>+VLOOKUP($E1439,Labor!$1:$1048576,MATCH(DATE(X$2,1,1),Labor!$A$1:$LI$1),FALSE)</f>
        <v>621.73600429999999</v>
      </c>
      <c r="Y1439" s="364">
        <f>+VLOOKUP($E1439,Labor!$1:$1048576,MATCH(DATE(Y$2,1,1),Labor!$A$1:$LI$1),FALSE)</f>
        <v>623.92397470000003</v>
      </c>
      <c r="Z1439" s="364">
        <f>+VLOOKUP($E1439,Labor!$1:$1048576,MATCH(DATE(Z$2,1,1),Labor!$A$1:$LI$1),FALSE)</f>
        <v>625.78042419999997</v>
      </c>
      <c r="AA1439" s="364">
        <f>+VLOOKUP($E1439,Labor!$1:$1048576,MATCH(DATE(AA$2,1,1),Labor!$A$1:$LI$1),FALSE)</f>
        <v>627.53902840000001</v>
      </c>
      <c r="AB1439" s="364">
        <f>+VLOOKUP($E1439,Labor!$1:$1048576,MATCH(DATE(AB$2,1,1),Labor!$A$1:$LI$1),FALSE)</f>
        <v>629.24023780000005</v>
      </c>
      <c r="AC1439" s="364">
        <f>+VLOOKUP($E1439,Labor!$1:$1048576,MATCH(DATE(AC$2,1,1),Labor!$A$1:$LI$1),FALSE)</f>
        <v>630.90149259999998</v>
      </c>
      <c r="AD1439" s="364">
        <f>+VLOOKUP($E1439,Labor!$1:$1048576,MATCH(DATE(AD$2,1,1),Labor!$A$1:$LI$1),FALSE)</f>
        <v>632.53098609999995</v>
      </c>
      <c r="AE1439" s="364">
        <f>+VLOOKUP($E1439,Labor!$1:$1048576,MATCH(DATE(AE$2,1,1),Labor!$A$1:$LI$1),FALSE)</f>
        <v>633.52494720000004</v>
      </c>
      <c r="AF1439" s="364">
        <f>+VLOOKUP($E1439,Labor!$1:$1048576,MATCH(DATE(AF$2,1,1),Labor!$A$1:$LI$1),FALSE)</f>
        <v>634.22377080000001</v>
      </c>
      <c r="AG1439" s="364">
        <f>+VLOOKUP($E1439,Labor!$1:$1048576,MATCH(DATE(AG$2,1,1),Labor!$A$1:$LI$1),FALSE)</f>
        <v>634.72617290000005</v>
      </c>
      <c r="AH1439" s="364">
        <f>+VLOOKUP($E1439,Labor!$1:$1048576,MATCH(DATE(AH$2,1,1),Labor!$A$1:$LI$1),FALSE)</f>
        <v>635.10584370000004</v>
      </c>
      <c r="AI1439" s="364">
        <f>+VLOOKUP($E1439,Labor!$1:$1048576,MATCH(DATE(AI$2,1,1),Labor!$A$1:$LI$1),FALSE)</f>
        <v>635.42016420000004</v>
      </c>
      <c r="AJ1439" s="364">
        <f>+VLOOKUP($E1439,Labor!$1:$1048576,MATCH(DATE(AJ$2,1,1),Labor!$A$1:$LI$1),FALSE)</f>
        <v>635.71198440000001</v>
      </c>
      <c r="AK1439" s="364">
        <f>+VLOOKUP($E1439,Labor!$1:$1048576,MATCH(DATE(AK$2,1,1),Labor!$A$1:$LI$1),FALSE)</f>
        <v>636.01344029999996</v>
      </c>
      <c r="AL1439" s="364">
        <f>+VLOOKUP($E1439,Labor!$1:$1048576,MATCH(DATE(AL$2,1,1),Labor!$A$1:$LI$1),FALSE)</f>
        <v>636.34391879999998</v>
      </c>
      <c r="AM1439" s="364">
        <f>+VLOOKUP($E1439,Labor!$1:$1048576,MATCH(DATE(AM$2,1,1),Labor!$A$1:$LI$1),FALSE)</f>
        <v>636.71347089999995</v>
      </c>
      <c r="AN1439" s="364">
        <f>+VLOOKUP($E1439,Labor!$1:$1048576,MATCH(DATE(AN$2,1,1),Labor!$A$1:$LI$1),FALSE)</f>
        <v>637.12554160000002</v>
      </c>
      <c r="AO1439" s="364">
        <f>+VLOOKUP($E1439,Labor!$1:$1048576,MATCH(DATE(AO$2,1,1),Labor!$A$1:$LI$1),FALSE)</f>
        <v>637.57933969999999</v>
      </c>
      <c r="AP1439" s="364">
        <f>+VLOOKUP($E1439,Labor!$1:$1048576,MATCH(DATE(AP$2,1,1),Labor!$A$1:$LI$1),FALSE)</f>
        <v>637.96336199999996</v>
      </c>
      <c r="AQ1439" s="364">
        <f>+VLOOKUP($E1439,Labor!$1:$1048576,MATCH(DATE(AQ$2,1,1),Labor!$A$1:$LI$1),FALSE)</f>
        <v>638.28221359999998</v>
      </c>
      <c r="AR1439" s="364">
        <f>+VLOOKUP($E1439,Labor!$1:$1048576,MATCH(DATE(AR$2,1,1),Labor!$A$1:$LI$1),FALSE)</f>
        <v>638.55239080000001</v>
      </c>
      <c r="AS1439" s="364">
        <f>+VLOOKUP($E1439,Labor!$1:$1048576,MATCH(DATE(AS$2,1,1),Labor!$A$1:$LI$1),FALSE)</f>
        <v>638.79179929999998</v>
      </c>
      <c r="AT1439" s="364">
        <f>+VLOOKUP($E1439,Labor!$1:$1048576,MATCH(DATE(AT$2,1,1),Labor!$A$1:$LI$1),FALSE)</f>
        <v>639.01676469999995</v>
      </c>
      <c r="AU1439" s="364">
        <f>+VLOOKUP($E1439,Labor!$1:$1048576,MATCH(DATE(AU$2,1,1),Labor!$A$1:$LI$1),FALSE)</f>
        <v>639.24370710000005</v>
      </c>
      <c r="AV1439" s="364">
        <f>+VLOOKUP($E1439,Labor!$1:$1048576,MATCH(DATE(AV$2,1,1),Labor!$A$1:$LI$1),FALSE)</f>
        <v>639.48423730000002</v>
      </c>
      <c r="AW1439" s="364">
        <f>+VLOOKUP($E1439,Labor!$1:$1048576,MATCH(DATE(AW$2,1,1),Labor!$A$1:$LI$1),FALSE)</f>
        <v>639.74535509999998</v>
      </c>
      <c r="AX1439" s="364">
        <f>+VLOOKUP($E1439,Labor!$1:$1048576,MATCH(DATE(AX$2,1,1),Labor!$A$1:$LI$1),FALSE)</f>
        <v>640.03028280000001</v>
      </c>
      <c r="AY1439" s="364">
        <f>+VLOOKUP($E1439,Labor!$1:$1048576,MATCH(DATE(AY$2,1,1),Labor!$A$1:$LI$1),FALSE)</f>
        <v>640.33944039999994</v>
      </c>
      <c r="AZ1439" s="364">
        <f>+VLOOKUP($E1439,Labor!$1:$1048576,MATCH(DATE(AZ$2,1,1),Labor!$A$1:$LI$1),FALSE)</f>
        <v>640.69018519999997</v>
      </c>
      <c r="BA1439" s="364">
        <f>+VLOOKUP($E1439,Labor!$1:$1048576,MATCH(DATE(BA$2,1,1),Labor!$A$1:$LI$1),FALSE)</f>
        <v>641.08439759999999</v>
      </c>
      <c r="BB1439" s="364">
        <f>+VLOOKUP($E1439,Labor!$1:$1048576,MATCH(DATE(BB$2,1,1),Labor!$A$1:$LI$1),FALSE)</f>
        <v>641.51731229999996</v>
      </c>
      <c r="BC1439" s="364">
        <f>+VLOOKUP($E1439,Labor!$1:$1048576,MATCH(DATE(BC$2,1,1),Labor!$A$1:$LI$1),FALSE)</f>
        <v>641.98121490000005</v>
      </c>
      <c r="BD1439" s="364">
        <f>+VLOOKUP($E1439,Labor!$1:$1048576,MATCH(DATE(BD$2,1,1),Labor!$A$1:$LI$1),FALSE)</f>
        <v>642.46784820000005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181.50797840000001</v>
      </c>
      <c r="G1440" s="364">
        <f>+VLOOKUP($E1440,Labor!$1:$1048576,MATCH(DATE(G$2,1,1),Labor!$A$1:$LI$1),FALSE)</f>
        <v>179.87049569999999</v>
      </c>
      <c r="H1440" s="364">
        <f>+VLOOKUP($E1440,Labor!$1:$1048576,MATCH(DATE(H$2,1,1),Labor!$A$1:$LI$1),FALSE)</f>
        <v>179.7300395</v>
      </c>
      <c r="I1440" s="364">
        <f>+VLOOKUP($E1440,Labor!$1:$1048576,MATCH(DATE(I$2,1,1),Labor!$A$1:$LI$1),FALSE)</f>
        <v>180.32672149999999</v>
      </c>
      <c r="J1440" s="364">
        <f>+VLOOKUP($E1440,Labor!$1:$1048576,MATCH(DATE(J$2,1,1),Labor!$A$1:$LI$1),FALSE)</f>
        <v>181.17136160000001</v>
      </c>
      <c r="K1440" s="364">
        <f>+VLOOKUP($E1440,Labor!$1:$1048576,MATCH(DATE(K$2,1,1),Labor!$A$1:$LI$1),FALSE)</f>
        <v>182.00523670000001</v>
      </c>
      <c r="L1440" s="364">
        <f>+VLOOKUP($E1440,Labor!$1:$1048576,MATCH(DATE(L$2,1,1),Labor!$A$1:$LI$1),FALSE)</f>
        <v>182.6176586</v>
      </c>
      <c r="M1440" s="364">
        <f>+VLOOKUP($E1440,Labor!$1:$1048576,MATCH(DATE(M$2,1,1),Labor!$A$1:$LI$1),FALSE)</f>
        <v>183.02611210000001</v>
      </c>
      <c r="N1440" s="364">
        <f>+VLOOKUP($E1440,Labor!$1:$1048576,MATCH(DATE(N$2,1,1),Labor!$A$1:$LI$1),FALSE)</f>
        <v>183.2725312</v>
      </c>
      <c r="O1440" s="364">
        <f>+VLOOKUP($E1440,Labor!$1:$1048576,MATCH(DATE(O$2,1,1),Labor!$A$1:$LI$1),FALSE)</f>
        <v>183.39832949999999</v>
      </c>
      <c r="P1440" s="364">
        <f>+VLOOKUP($E1440,Labor!$1:$1048576,MATCH(DATE(P$2,1,1),Labor!$A$1:$LI$1),FALSE)</f>
        <v>183.2676525</v>
      </c>
      <c r="Q1440" s="364">
        <f>+VLOOKUP($E1440,Labor!$1:$1048576,MATCH(DATE(Q$2,1,1),Labor!$A$1:$LI$1),FALSE)</f>
        <v>183.36432439999999</v>
      </c>
      <c r="R1440" s="364">
        <f>+VLOOKUP($E1440,Labor!$1:$1048576,MATCH(DATE(R$2,1,1),Labor!$A$1:$LI$1),FALSE)</f>
        <v>183.56542830000001</v>
      </c>
      <c r="S1440" s="364">
        <f>+VLOOKUP($E1440,Labor!$1:$1048576,MATCH(DATE(S$2,1,1),Labor!$A$1:$LI$1),FALSE)</f>
        <v>183.79337749999999</v>
      </c>
      <c r="T1440" s="364">
        <f>+VLOOKUP($E1440,Labor!$1:$1048576,MATCH(DATE(T$2,1,1),Labor!$A$1:$LI$1),FALSE)</f>
        <v>184.00389949999999</v>
      </c>
      <c r="U1440" s="364">
        <f>+VLOOKUP($E1440,Labor!$1:$1048576,MATCH(DATE(U$2,1,1),Labor!$A$1:$LI$1),FALSE)</f>
        <v>184.17495220000001</v>
      </c>
      <c r="V1440" s="364">
        <f>+VLOOKUP($E1440,Labor!$1:$1048576,MATCH(DATE(V$2,1,1),Labor!$A$1:$LI$1),FALSE)</f>
        <v>184.28525690000001</v>
      </c>
      <c r="W1440" s="364">
        <f>+VLOOKUP($E1440,Labor!$1:$1048576,MATCH(DATE(W$2,1,1),Labor!$A$1:$LI$1),FALSE)</f>
        <v>184.34111379999999</v>
      </c>
      <c r="X1440" s="364">
        <f>+VLOOKUP($E1440,Labor!$1:$1048576,MATCH(DATE(X$2,1,1),Labor!$A$1:$LI$1),FALSE)</f>
        <v>184.3510373</v>
      </c>
      <c r="Y1440" s="364">
        <f>+VLOOKUP($E1440,Labor!$1:$1048576,MATCH(DATE(Y$2,1,1),Labor!$A$1:$LI$1),FALSE)</f>
        <v>184.32396660000001</v>
      </c>
      <c r="Z1440" s="364">
        <f>+VLOOKUP($E1440,Labor!$1:$1048576,MATCH(DATE(Z$2,1,1),Labor!$A$1:$LI$1),FALSE)</f>
        <v>184.16659559999999</v>
      </c>
      <c r="AA1440" s="364">
        <f>+VLOOKUP($E1440,Labor!$1:$1048576,MATCH(DATE(AA$2,1,1),Labor!$A$1:$LI$1),FALSE)</f>
        <v>184.0328773</v>
      </c>
      <c r="AB1440" s="364">
        <f>+VLOOKUP($E1440,Labor!$1:$1048576,MATCH(DATE(AB$2,1,1),Labor!$A$1:$LI$1),FALSE)</f>
        <v>183.9169368</v>
      </c>
      <c r="AC1440" s="364">
        <f>+VLOOKUP($E1440,Labor!$1:$1048576,MATCH(DATE(AC$2,1,1),Labor!$A$1:$LI$1),FALSE)</f>
        <v>183.81289699999999</v>
      </c>
      <c r="AD1440" s="364">
        <f>+VLOOKUP($E1440,Labor!$1:$1048576,MATCH(DATE(AD$2,1,1),Labor!$A$1:$LI$1),FALSE)</f>
        <v>183.71729959999999</v>
      </c>
      <c r="AE1440" s="364">
        <f>+VLOOKUP($E1440,Labor!$1:$1048576,MATCH(DATE(AE$2,1,1),Labor!$A$1:$LI$1),FALSE)</f>
        <v>183.35580210000001</v>
      </c>
      <c r="AF1440" s="364">
        <f>+VLOOKUP($E1440,Labor!$1:$1048576,MATCH(DATE(AF$2,1,1),Labor!$A$1:$LI$1),FALSE)</f>
        <v>182.9983392</v>
      </c>
      <c r="AG1440" s="364">
        <f>+VLOOKUP($E1440,Labor!$1:$1048576,MATCH(DATE(AG$2,1,1),Labor!$A$1:$LI$1),FALSE)</f>
        <v>182.6643325</v>
      </c>
      <c r="AH1440" s="364">
        <f>+VLOOKUP($E1440,Labor!$1:$1048576,MATCH(DATE(AH$2,1,1),Labor!$A$1:$LI$1),FALSE)</f>
        <v>182.36099949999999</v>
      </c>
      <c r="AI1440" s="364">
        <f>+VLOOKUP($E1440,Labor!$1:$1048576,MATCH(DATE(AI$2,1,1),Labor!$A$1:$LI$1),FALSE)</f>
        <v>182.0901489</v>
      </c>
      <c r="AJ1440" s="364">
        <f>+VLOOKUP($E1440,Labor!$1:$1048576,MATCH(DATE(AJ$2,1,1),Labor!$A$1:$LI$1),FALSE)</f>
        <v>181.85092460000001</v>
      </c>
      <c r="AK1440" s="364">
        <f>+VLOOKUP($E1440,Labor!$1:$1048576,MATCH(DATE(AK$2,1,1),Labor!$A$1:$LI$1),FALSE)</f>
        <v>181.64423339999999</v>
      </c>
      <c r="AL1440" s="364">
        <f>+VLOOKUP($E1440,Labor!$1:$1048576,MATCH(DATE(AL$2,1,1),Labor!$A$1:$LI$1),FALSE)</f>
        <v>181.46594039999999</v>
      </c>
      <c r="AM1440" s="364">
        <f>+VLOOKUP($E1440,Labor!$1:$1048576,MATCH(DATE(AM$2,1,1),Labor!$A$1:$LI$1),FALSE)</f>
        <v>181.31223940000001</v>
      </c>
      <c r="AN1440" s="364">
        <f>+VLOOKUP($E1440,Labor!$1:$1048576,MATCH(DATE(AN$2,1,1),Labor!$A$1:$LI$1),FALSE)</f>
        <v>181.17973839999999</v>
      </c>
      <c r="AO1440" s="364">
        <f>+VLOOKUP($E1440,Labor!$1:$1048576,MATCH(DATE(AO$2,1,1),Labor!$A$1:$LI$1),FALSE)</f>
        <v>181.06544830000001</v>
      </c>
      <c r="AP1440" s="364">
        <f>+VLOOKUP($E1440,Labor!$1:$1048576,MATCH(DATE(AP$2,1,1),Labor!$A$1:$LI$1),FALSE)</f>
        <v>180.93717340000001</v>
      </c>
      <c r="AQ1440" s="364">
        <f>+VLOOKUP($E1440,Labor!$1:$1048576,MATCH(DATE(AQ$2,1,1),Labor!$A$1:$LI$1),FALSE)</f>
        <v>180.80489710000001</v>
      </c>
      <c r="AR1440" s="364">
        <f>+VLOOKUP($E1440,Labor!$1:$1048576,MATCH(DATE(AR$2,1,1),Labor!$A$1:$LI$1),FALSE)</f>
        <v>180.67614510000001</v>
      </c>
      <c r="AS1440" s="364">
        <f>+VLOOKUP($E1440,Labor!$1:$1048576,MATCH(DATE(AS$2,1,1),Labor!$A$1:$LI$1),FALSE)</f>
        <v>180.55530200000001</v>
      </c>
      <c r="AT1440" s="364">
        <f>+VLOOKUP($E1440,Labor!$1:$1048576,MATCH(DATE(AT$2,1,1),Labor!$A$1:$LI$1),FALSE)</f>
        <v>180.44429909999999</v>
      </c>
      <c r="AU1440" s="364">
        <f>+VLOOKUP($E1440,Labor!$1:$1048576,MATCH(DATE(AU$2,1,1),Labor!$A$1:$LI$1),FALSE)</f>
        <v>180.34766809999999</v>
      </c>
      <c r="AV1440" s="364">
        <f>+VLOOKUP($E1440,Labor!$1:$1048576,MATCH(DATE(AV$2,1,1),Labor!$A$1:$LI$1),FALSE)</f>
        <v>180.26280850000001</v>
      </c>
      <c r="AW1440" s="364">
        <f>+VLOOKUP($E1440,Labor!$1:$1048576,MATCH(DATE(AW$2,1,1),Labor!$A$1:$LI$1),FALSE)</f>
        <v>180.18726469999999</v>
      </c>
      <c r="AX1440" s="364">
        <f>+VLOOKUP($E1440,Labor!$1:$1048576,MATCH(DATE(AX$2,1,1),Labor!$A$1:$LI$1),FALSE)</f>
        <v>180.1188554</v>
      </c>
      <c r="AY1440" s="364">
        <f>+VLOOKUP($E1440,Labor!$1:$1048576,MATCH(DATE(AY$2,1,1),Labor!$A$1:$LI$1),FALSE)</f>
        <v>180.0557025</v>
      </c>
      <c r="AZ1440" s="364">
        <f>+VLOOKUP($E1440,Labor!$1:$1048576,MATCH(DATE(AZ$2,1,1),Labor!$A$1:$LI$1),FALSE)</f>
        <v>180.01479900000001</v>
      </c>
      <c r="BA1440" s="364">
        <f>+VLOOKUP($E1440,Labor!$1:$1048576,MATCH(DATE(BA$2,1,1),Labor!$A$1:$LI$1),FALSE)</f>
        <v>179.98661329999999</v>
      </c>
      <c r="BB1440" s="364">
        <f>+VLOOKUP($E1440,Labor!$1:$1048576,MATCH(DATE(BB$2,1,1),Labor!$A$1:$LI$1),FALSE)</f>
        <v>179.96465860000001</v>
      </c>
      <c r="BC1440" s="364">
        <f>+VLOOKUP($E1440,Labor!$1:$1048576,MATCH(DATE(BC$2,1,1),Labor!$A$1:$LI$1),FALSE)</f>
        <v>179.94484979999999</v>
      </c>
      <c r="BD1440" s="364">
        <f>+VLOOKUP($E1440,Labor!$1:$1048576,MATCH(DATE(BD$2,1,1),Labor!$A$1:$LI$1),FALSE)</f>
        <v>179.92478170000001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97.033634680000006</v>
      </c>
      <c r="G1441" s="364">
        <f>+VLOOKUP($E1441,Labor!$1:$1048576,MATCH(DATE(G$2,1,1),Labor!$A$1:$LI$1),FALSE)</f>
        <v>96.340286539999994</v>
      </c>
      <c r="H1441" s="364">
        <f>+VLOOKUP($E1441,Labor!$1:$1048576,MATCH(DATE(H$2,1,1),Labor!$A$1:$LI$1),FALSE)</f>
        <v>95.851301210000003</v>
      </c>
      <c r="I1441" s="364">
        <f>+VLOOKUP($E1441,Labor!$1:$1048576,MATCH(DATE(I$2,1,1),Labor!$A$1:$LI$1),FALSE)</f>
        <v>95.576410319999994</v>
      </c>
      <c r="J1441" s="364">
        <f>+VLOOKUP($E1441,Labor!$1:$1048576,MATCH(DATE(J$2,1,1),Labor!$A$1:$LI$1),FALSE)</f>
        <v>95.487831119999996</v>
      </c>
      <c r="K1441" s="364">
        <f>+VLOOKUP($E1441,Labor!$1:$1048576,MATCH(DATE(K$2,1,1),Labor!$A$1:$LI$1),FALSE)</f>
        <v>95.546322610000004</v>
      </c>
      <c r="L1441" s="364">
        <f>+VLOOKUP($E1441,Labor!$1:$1048576,MATCH(DATE(L$2,1,1),Labor!$A$1:$LI$1),FALSE)</f>
        <v>95.682328159999997</v>
      </c>
      <c r="M1441" s="364">
        <f>+VLOOKUP($E1441,Labor!$1:$1048576,MATCH(DATE(M$2,1,1),Labor!$A$1:$LI$1),FALSE)</f>
        <v>95.865338789999996</v>
      </c>
      <c r="N1441" s="364">
        <f>+VLOOKUP($E1441,Labor!$1:$1048576,MATCH(DATE(N$2,1,1),Labor!$A$1:$LI$1),FALSE)</f>
        <v>96.075736579999997</v>
      </c>
      <c r="O1441" s="364">
        <f>+VLOOKUP($E1441,Labor!$1:$1048576,MATCH(DATE(O$2,1,1),Labor!$A$1:$LI$1),FALSE)</f>
        <v>96.300741299999999</v>
      </c>
      <c r="P1441" s="364">
        <f>+VLOOKUP($E1441,Labor!$1:$1048576,MATCH(DATE(P$2,1,1),Labor!$A$1:$LI$1),FALSE)</f>
        <v>96.511730080000007</v>
      </c>
      <c r="Q1441" s="364">
        <f>+VLOOKUP($E1441,Labor!$1:$1048576,MATCH(DATE(Q$2,1,1),Labor!$A$1:$LI$1),FALSE)</f>
        <v>96.784475409999999</v>
      </c>
      <c r="R1441" s="364">
        <f>+VLOOKUP($E1441,Labor!$1:$1048576,MATCH(DATE(R$2,1,1),Labor!$A$1:$LI$1),FALSE)</f>
        <v>97.095748110000002</v>
      </c>
      <c r="S1441" s="364">
        <f>+VLOOKUP($E1441,Labor!$1:$1048576,MATCH(DATE(S$2,1,1),Labor!$A$1:$LI$1),FALSE)</f>
        <v>97.426654080000006</v>
      </c>
      <c r="T1441" s="364">
        <f>+VLOOKUP($E1441,Labor!$1:$1048576,MATCH(DATE(T$2,1,1),Labor!$A$1:$LI$1),FALSE)</f>
        <v>97.764732039999998</v>
      </c>
      <c r="U1441" s="364">
        <f>+VLOOKUP($E1441,Labor!$1:$1048576,MATCH(DATE(U$2,1,1),Labor!$A$1:$LI$1),FALSE)</f>
        <v>98.102756850000006</v>
      </c>
      <c r="V1441" s="364">
        <f>+VLOOKUP($E1441,Labor!$1:$1048576,MATCH(DATE(V$2,1,1),Labor!$A$1:$LI$1),FALSE)</f>
        <v>98.435006430000001</v>
      </c>
      <c r="W1441" s="364">
        <f>+VLOOKUP($E1441,Labor!$1:$1048576,MATCH(DATE(W$2,1,1),Labor!$A$1:$LI$1),FALSE)</f>
        <v>98.760578120000005</v>
      </c>
      <c r="X1441" s="364">
        <f>+VLOOKUP($E1441,Labor!$1:$1048576,MATCH(DATE(X$2,1,1),Labor!$A$1:$LI$1),FALSE)</f>
        <v>99.080194750000004</v>
      </c>
      <c r="Y1441" s="364">
        <f>+VLOOKUP($E1441,Labor!$1:$1048576,MATCH(DATE(Y$2,1,1),Labor!$A$1:$LI$1),FALSE)</f>
        <v>99.395355319999993</v>
      </c>
      <c r="Z1441" s="364">
        <f>+VLOOKUP($E1441,Labor!$1:$1048576,MATCH(DATE(Z$2,1,1),Labor!$A$1:$LI$1),FALSE)</f>
        <v>99.675606590000001</v>
      </c>
      <c r="AA1441" s="364">
        <f>+VLOOKUP($E1441,Labor!$1:$1048576,MATCH(DATE(AA$2,1,1),Labor!$A$1:$LI$1),FALSE)</f>
        <v>99.956708689999999</v>
      </c>
      <c r="AB1441" s="364">
        <f>+VLOOKUP($E1441,Labor!$1:$1048576,MATCH(DATE(AB$2,1,1),Labor!$A$1:$LI$1),FALSE)</f>
        <v>100.24442620000001</v>
      </c>
      <c r="AC1441" s="364">
        <f>+VLOOKUP($E1441,Labor!$1:$1048576,MATCH(DATE(AC$2,1,1),Labor!$A$1:$LI$1),FALSE)</f>
        <v>100.54074249999999</v>
      </c>
      <c r="AD1441" s="364">
        <f>+VLOOKUP($E1441,Labor!$1:$1048576,MATCH(DATE(AD$2,1,1),Labor!$A$1:$LI$1),FALSE)</f>
        <v>100.8462753</v>
      </c>
      <c r="AE1441" s="364">
        <f>+VLOOKUP($E1441,Labor!$1:$1048576,MATCH(DATE(AE$2,1,1),Labor!$A$1:$LI$1),FALSE)</f>
        <v>101.07375469999999</v>
      </c>
      <c r="AF1441" s="364">
        <f>+VLOOKUP($E1441,Labor!$1:$1048576,MATCH(DATE(AF$2,1,1),Labor!$A$1:$LI$1),FALSE)</f>
        <v>101.2742908</v>
      </c>
      <c r="AG1441" s="364">
        <f>+VLOOKUP($E1441,Labor!$1:$1048576,MATCH(DATE(AG$2,1,1),Labor!$A$1:$LI$1),FALSE)</f>
        <v>101.46052950000001</v>
      </c>
      <c r="AH1441" s="364">
        <f>+VLOOKUP($E1441,Labor!$1:$1048576,MATCH(DATE(AH$2,1,1),Labor!$A$1:$LI$1),FALSE)</f>
        <v>101.6403298</v>
      </c>
      <c r="AI1441" s="364">
        <f>+VLOOKUP($E1441,Labor!$1:$1048576,MATCH(DATE(AI$2,1,1),Labor!$A$1:$LI$1),FALSE)</f>
        <v>101.818904</v>
      </c>
      <c r="AJ1441" s="364">
        <f>+VLOOKUP($E1441,Labor!$1:$1048576,MATCH(DATE(AJ$2,1,1),Labor!$A$1:$LI$1),FALSE)</f>
        <v>101.9996237</v>
      </c>
      <c r="AK1441" s="364">
        <f>+VLOOKUP($E1441,Labor!$1:$1048576,MATCH(DATE(AK$2,1,1),Labor!$A$1:$LI$1),FALSE)</f>
        <v>102.1848816</v>
      </c>
      <c r="AL1441" s="364">
        <f>+VLOOKUP($E1441,Labor!$1:$1048576,MATCH(DATE(AL$2,1,1),Labor!$A$1:$LI$1),FALSE)</f>
        <v>102.3755766</v>
      </c>
      <c r="AM1441" s="364">
        <f>+VLOOKUP($E1441,Labor!$1:$1048576,MATCH(DATE(AM$2,1,1),Labor!$A$1:$LI$1),FALSE)</f>
        <v>102.5716838</v>
      </c>
      <c r="AN1441" s="364">
        <f>+VLOOKUP($E1441,Labor!$1:$1048576,MATCH(DATE(AN$2,1,1),Labor!$A$1:$LI$1),FALSE)</f>
        <v>102.7725452</v>
      </c>
      <c r="AO1441" s="364">
        <f>+VLOOKUP($E1441,Labor!$1:$1048576,MATCH(DATE(AO$2,1,1),Labor!$A$1:$LI$1),FALSE)</f>
        <v>102.9770989</v>
      </c>
      <c r="AP1441" s="364">
        <f>+VLOOKUP($E1441,Labor!$1:$1048576,MATCH(DATE(AP$2,1,1),Labor!$A$1:$LI$1),FALSE)</f>
        <v>103.1691282</v>
      </c>
      <c r="AQ1441" s="364">
        <f>+VLOOKUP($E1441,Labor!$1:$1048576,MATCH(DATE(AQ$2,1,1),Labor!$A$1:$LI$1),FALSE)</f>
        <v>103.34840509999999</v>
      </c>
      <c r="AR1441" s="364">
        <f>+VLOOKUP($E1441,Labor!$1:$1048576,MATCH(DATE(AR$2,1,1),Labor!$A$1:$LI$1),FALSE)</f>
        <v>103.51624529999999</v>
      </c>
      <c r="AS1441" s="364">
        <f>+VLOOKUP($E1441,Labor!$1:$1048576,MATCH(DATE(AS$2,1,1),Labor!$A$1:$LI$1),FALSE)</f>
        <v>103.6740811</v>
      </c>
      <c r="AT1441" s="364">
        <f>+VLOOKUP($E1441,Labor!$1:$1048576,MATCH(DATE(AT$2,1,1),Labor!$A$1:$LI$1),FALSE)</f>
        <v>103.8230854</v>
      </c>
      <c r="AU1441" s="364">
        <f>+VLOOKUP($E1441,Labor!$1:$1048576,MATCH(DATE(AU$2,1,1),Labor!$A$1:$LI$1),FALSE)</f>
        <v>103.9646398</v>
      </c>
      <c r="AV1441" s="364">
        <f>+VLOOKUP($E1441,Labor!$1:$1048576,MATCH(DATE(AV$2,1,1),Labor!$A$1:$LI$1),FALSE)</f>
        <v>104.09944849999999</v>
      </c>
      <c r="AW1441" s="364">
        <f>+VLOOKUP($E1441,Labor!$1:$1048576,MATCH(DATE(AW$2,1,1),Labor!$A$1:$LI$1),FALSE)</f>
        <v>104.22782719999999</v>
      </c>
      <c r="AX1441" s="364">
        <f>+VLOOKUP($E1441,Labor!$1:$1048576,MATCH(DATE(AX$2,1,1),Labor!$A$1:$LI$1),FALSE)</f>
        <v>104.3498422</v>
      </c>
      <c r="AY1441" s="364">
        <f>+VLOOKUP($E1441,Labor!$1:$1048576,MATCH(DATE(AY$2,1,1),Labor!$A$1:$LI$1),FALSE)</f>
        <v>104.46540109999999</v>
      </c>
      <c r="AZ1441" s="364">
        <f>+VLOOKUP($E1441,Labor!$1:$1048576,MATCH(DATE(AZ$2,1,1),Labor!$A$1:$LI$1),FALSE)</f>
        <v>104.5773895</v>
      </c>
      <c r="BA1441" s="364">
        <f>+VLOOKUP($E1441,Labor!$1:$1048576,MATCH(DATE(BA$2,1,1),Labor!$A$1:$LI$1),FALSE)</f>
        <v>104.6859846</v>
      </c>
      <c r="BB1441" s="364">
        <f>+VLOOKUP($E1441,Labor!$1:$1048576,MATCH(DATE(BB$2,1,1),Labor!$A$1:$LI$1),FALSE)</f>
        <v>104.79059289999999</v>
      </c>
      <c r="BC1441" s="364">
        <f>+VLOOKUP($E1441,Labor!$1:$1048576,MATCH(DATE(BC$2,1,1),Labor!$A$1:$LI$1),FALSE)</f>
        <v>104.8904125</v>
      </c>
      <c r="BD1441" s="364">
        <f>+VLOOKUP($E1441,Labor!$1:$1048576,MATCH(DATE(BD$2,1,1),Labor!$A$1:$LI$1),FALSE)</f>
        <v>104.98469679999999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57.958722160000001</v>
      </c>
      <c r="G1442" s="364">
        <f>+VLOOKUP($E1442,Labor!$1:$1048576,MATCH(DATE(G$2,1,1),Labor!$A$1:$LI$1),FALSE)</f>
        <v>57.367925200000002</v>
      </c>
      <c r="H1442" s="364">
        <f>+VLOOKUP($E1442,Labor!$1:$1048576,MATCH(DATE(H$2,1,1),Labor!$A$1:$LI$1),FALSE)</f>
        <v>56.983853490000001</v>
      </c>
      <c r="I1442" s="364">
        <f>+VLOOKUP($E1442,Labor!$1:$1048576,MATCH(DATE(I$2,1,1),Labor!$A$1:$LI$1),FALSE)</f>
        <v>56.777413600000003</v>
      </c>
      <c r="J1442" s="364">
        <f>+VLOOKUP($E1442,Labor!$1:$1048576,MATCH(DATE(J$2,1,1),Labor!$A$1:$LI$1),FALSE)</f>
        <v>56.711834260000003</v>
      </c>
      <c r="K1442" s="364">
        <f>+VLOOKUP($E1442,Labor!$1:$1048576,MATCH(DATE(K$2,1,1),Labor!$A$1:$LI$1),FALSE)</f>
        <v>56.751985730000001</v>
      </c>
      <c r="L1442" s="364">
        <f>+VLOOKUP($E1442,Labor!$1:$1048576,MATCH(DATE(L$2,1,1),Labor!$A$1:$LI$1),FALSE)</f>
        <v>56.842651949999997</v>
      </c>
      <c r="M1442" s="364">
        <f>+VLOOKUP($E1442,Labor!$1:$1048576,MATCH(DATE(M$2,1,1),Labor!$A$1:$LI$1),FALSE)</f>
        <v>56.96475178</v>
      </c>
      <c r="N1442" s="364">
        <f>+VLOOKUP($E1442,Labor!$1:$1048576,MATCH(DATE(N$2,1,1),Labor!$A$1:$LI$1),FALSE)</f>
        <v>57.104614239999997</v>
      </c>
      <c r="O1442" s="364">
        <f>+VLOOKUP($E1442,Labor!$1:$1048576,MATCH(DATE(O$2,1,1),Labor!$A$1:$LI$1),FALSE)</f>
        <v>57.252010640000002</v>
      </c>
      <c r="P1442" s="364">
        <f>+VLOOKUP($E1442,Labor!$1:$1048576,MATCH(DATE(P$2,1,1),Labor!$A$1:$LI$1),FALSE)</f>
        <v>57.373975600000001</v>
      </c>
      <c r="Q1442" s="364">
        <f>+VLOOKUP($E1442,Labor!$1:$1048576,MATCH(DATE(Q$2,1,1),Labor!$A$1:$LI$1),FALSE)</f>
        <v>57.546847210000003</v>
      </c>
      <c r="R1442" s="364">
        <f>+VLOOKUP($E1442,Labor!$1:$1048576,MATCH(DATE(R$2,1,1),Labor!$A$1:$LI$1),FALSE)</f>
        <v>57.744205280000003</v>
      </c>
      <c r="S1442" s="364">
        <f>+VLOOKUP($E1442,Labor!$1:$1048576,MATCH(DATE(S$2,1,1),Labor!$A$1:$LI$1),FALSE)</f>
        <v>57.947670709999997</v>
      </c>
      <c r="T1442" s="364">
        <f>+VLOOKUP($E1442,Labor!$1:$1048576,MATCH(DATE(T$2,1,1),Labor!$A$1:$LI$1),FALSE)</f>
        <v>58.146286150000002</v>
      </c>
      <c r="U1442" s="364">
        <f>+VLOOKUP($E1442,Labor!$1:$1048576,MATCH(DATE(U$2,1,1),Labor!$A$1:$LI$1),FALSE)</f>
        <v>58.334188789999999</v>
      </c>
      <c r="V1442" s="364">
        <f>+VLOOKUP($E1442,Labor!$1:$1048576,MATCH(DATE(V$2,1,1),Labor!$A$1:$LI$1),FALSE)</f>
        <v>58.5063782</v>
      </c>
      <c r="W1442" s="364">
        <f>+VLOOKUP($E1442,Labor!$1:$1048576,MATCH(DATE(W$2,1,1),Labor!$A$1:$LI$1),FALSE)</f>
        <v>58.662994140000002</v>
      </c>
      <c r="X1442" s="364">
        <f>+VLOOKUP($E1442,Labor!$1:$1048576,MATCH(DATE(X$2,1,1),Labor!$A$1:$LI$1),FALSE)</f>
        <v>58.805192580000003</v>
      </c>
      <c r="Y1442" s="364">
        <f>+VLOOKUP($E1442,Labor!$1:$1048576,MATCH(DATE(Y$2,1,1),Labor!$A$1:$LI$1),FALSE)</f>
        <v>58.934608750000002</v>
      </c>
      <c r="Z1442" s="364">
        <f>+VLOOKUP($E1442,Labor!$1:$1048576,MATCH(DATE(Z$2,1,1),Labor!$A$1:$LI$1),FALSE)</f>
        <v>59.027807709999998</v>
      </c>
      <c r="AA1442" s="364">
        <f>+VLOOKUP($E1442,Labor!$1:$1048576,MATCH(DATE(AA$2,1,1),Labor!$A$1:$LI$1),FALSE)</f>
        <v>59.117948859999998</v>
      </c>
      <c r="AB1442" s="364">
        <f>+VLOOKUP($E1442,Labor!$1:$1048576,MATCH(DATE(AB$2,1,1),Labor!$A$1:$LI$1),FALSE)</f>
        <v>59.207189790000001</v>
      </c>
      <c r="AC1442" s="364">
        <f>+VLOOKUP($E1442,Labor!$1:$1048576,MATCH(DATE(AC$2,1,1),Labor!$A$1:$LI$1),FALSE)</f>
        <v>59.296100879999997</v>
      </c>
      <c r="AD1442" s="364">
        <f>+VLOOKUP($E1442,Labor!$1:$1048576,MATCH(DATE(AD$2,1,1),Labor!$A$1:$LI$1),FALSE)</f>
        <v>59.385120059999998</v>
      </c>
      <c r="AE1442" s="364">
        <f>+VLOOKUP($E1442,Labor!$1:$1048576,MATCH(DATE(AE$2,1,1),Labor!$A$1:$LI$1),FALSE)</f>
        <v>59.406532689999999</v>
      </c>
      <c r="AF1442" s="364">
        <f>+VLOOKUP($E1442,Labor!$1:$1048576,MATCH(DATE(AF$2,1,1),Labor!$A$1:$LI$1),FALSE)</f>
        <v>59.41394519</v>
      </c>
      <c r="AG1442" s="364">
        <f>+VLOOKUP($E1442,Labor!$1:$1048576,MATCH(DATE(AG$2,1,1),Labor!$A$1:$LI$1),FALSE)</f>
        <v>59.41577187</v>
      </c>
      <c r="AH1442" s="364">
        <f>+VLOOKUP($E1442,Labor!$1:$1048576,MATCH(DATE(AH$2,1,1),Labor!$A$1:$LI$1),FALSE)</f>
        <v>59.416777459999999</v>
      </c>
      <c r="AI1442" s="364">
        <f>+VLOOKUP($E1442,Labor!$1:$1048576,MATCH(DATE(AI$2,1,1),Labor!$A$1:$LI$1),FALSE)</f>
        <v>59.420203110000003</v>
      </c>
      <c r="AJ1442" s="364">
        <f>+VLOOKUP($E1442,Labor!$1:$1048576,MATCH(DATE(AJ$2,1,1),Labor!$A$1:$LI$1),FALSE)</f>
        <v>59.428269120000003</v>
      </c>
      <c r="AK1442" s="364">
        <f>+VLOOKUP($E1442,Labor!$1:$1048576,MATCH(DATE(AK$2,1,1),Labor!$A$1:$LI$1),FALSE)</f>
        <v>59.442887720000002</v>
      </c>
      <c r="AL1442" s="364">
        <f>+VLOOKUP($E1442,Labor!$1:$1048576,MATCH(DATE(AL$2,1,1),Labor!$A$1:$LI$1),FALSE)</f>
        <v>59.464615180000003</v>
      </c>
      <c r="AM1442" s="364">
        <f>+VLOOKUP($E1442,Labor!$1:$1048576,MATCH(DATE(AM$2,1,1),Labor!$A$1:$LI$1),FALSE)</f>
        <v>59.49348707</v>
      </c>
      <c r="AN1442" s="364">
        <f>+VLOOKUP($E1442,Labor!$1:$1048576,MATCH(DATE(AN$2,1,1),Labor!$A$1:$LI$1),FALSE)</f>
        <v>59.529176509999999</v>
      </c>
      <c r="AO1442" s="364">
        <f>+VLOOKUP($E1442,Labor!$1:$1048576,MATCH(DATE(AO$2,1,1),Labor!$A$1:$LI$1),FALSE)</f>
        <v>59.571118470000002</v>
      </c>
      <c r="AP1442" s="364">
        <f>+VLOOKUP($E1442,Labor!$1:$1048576,MATCH(DATE(AP$2,1,1),Labor!$A$1:$LI$1),FALSE)</f>
        <v>59.608848729999998</v>
      </c>
      <c r="AQ1442" s="364">
        <f>+VLOOKUP($E1442,Labor!$1:$1048576,MATCH(DATE(AQ$2,1,1),Labor!$A$1:$LI$1),FALSE)</f>
        <v>59.643641070000001</v>
      </c>
      <c r="AR1442" s="364">
        <f>+VLOOKUP($E1442,Labor!$1:$1048576,MATCH(DATE(AR$2,1,1),Labor!$A$1:$LI$1),FALSE)</f>
        <v>59.677101090000001</v>
      </c>
      <c r="AS1442" s="364">
        <f>+VLOOKUP($E1442,Labor!$1:$1048576,MATCH(DATE(AS$2,1,1),Labor!$A$1:$LI$1),FALSE)</f>
        <v>59.710486420000002</v>
      </c>
      <c r="AT1442" s="364">
        <f>+VLOOKUP($E1442,Labor!$1:$1048576,MATCH(DATE(AT$2,1,1),Labor!$A$1:$LI$1),FALSE)</f>
        <v>59.744668420000004</v>
      </c>
      <c r="AU1442" s="364">
        <f>+VLOOKUP($E1442,Labor!$1:$1048576,MATCH(DATE(AU$2,1,1),Labor!$A$1:$LI$1),FALSE)</f>
        <v>59.780893370000001</v>
      </c>
      <c r="AV1442" s="364">
        <f>+VLOOKUP($E1442,Labor!$1:$1048576,MATCH(DATE(AV$2,1,1),Labor!$A$1:$LI$1),FALSE)</f>
        <v>59.819275470000001</v>
      </c>
      <c r="AW1442" s="364">
        <f>+VLOOKUP($E1442,Labor!$1:$1048576,MATCH(DATE(AW$2,1,1),Labor!$A$1:$LI$1),FALSE)</f>
        <v>59.859727220000003</v>
      </c>
      <c r="AX1442" s="364">
        <f>+VLOOKUP($E1442,Labor!$1:$1048576,MATCH(DATE(AX$2,1,1),Labor!$A$1:$LI$1),FALSE)</f>
        <v>59.90203245</v>
      </c>
      <c r="AY1442" s="364">
        <f>+VLOOKUP($E1442,Labor!$1:$1048576,MATCH(DATE(AY$2,1,1),Labor!$A$1:$LI$1),FALSE)</f>
        <v>59.945887130000003</v>
      </c>
      <c r="AZ1442" s="364">
        <f>+VLOOKUP($E1442,Labor!$1:$1048576,MATCH(DATE(AZ$2,1,1),Labor!$A$1:$LI$1),FALSE)</f>
        <v>59.994349479999997</v>
      </c>
      <c r="BA1442" s="364">
        <f>+VLOOKUP($E1442,Labor!$1:$1048576,MATCH(DATE(BA$2,1,1),Labor!$A$1:$LI$1),FALSE)</f>
        <v>60.046237499999997</v>
      </c>
      <c r="BB1442" s="364">
        <f>+VLOOKUP($E1442,Labor!$1:$1048576,MATCH(DATE(BB$2,1,1),Labor!$A$1:$LI$1),FALSE)</f>
        <v>60.100363080000001</v>
      </c>
      <c r="BC1442" s="364">
        <f>+VLOOKUP($E1442,Labor!$1:$1048576,MATCH(DATE(BC$2,1,1),Labor!$A$1:$LI$1),FALSE)</f>
        <v>60.155733830000003</v>
      </c>
      <c r="BD1442" s="364">
        <f>+VLOOKUP($E1442,Labor!$1:$1048576,MATCH(DATE(BD$2,1,1),Labor!$A$1:$LI$1),FALSE)</f>
        <v>60.211565999999998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147.0557239</v>
      </c>
      <c r="G1443" s="364">
        <f>+VLOOKUP($E1443,Labor!$1:$1048576,MATCH(DATE(G$2,1,1),Labor!$A$1:$LI$1),FALSE)</f>
        <v>145.35511740000001</v>
      </c>
      <c r="H1443" s="364">
        <f>+VLOOKUP($E1443,Labor!$1:$1048576,MATCH(DATE(H$2,1,1),Labor!$A$1:$LI$1),FALSE)</f>
        <v>144.39592999999999</v>
      </c>
      <c r="I1443" s="364">
        <f>+VLOOKUP($E1443,Labor!$1:$1048576,MATCH(DATE(I$2,1,1),Labor!$A$1:$LI$1),FALSE)</f>
        <v>143.9590594</v>
      </c>
      <c r="J1443" s="364">
        <f>+VLOOKUP($E1443,Labor!$1:$1048576,MATCH(DATE(J$2,1,1),Labor!$A$1:$LI$1),FALSE)</f>
        <v>143.88193329999999</v>
      </c>
      <c r="K1443" s="364">
        <f>+VLOOKUP($E1443,Labor!$1:$1048576,MATCH(DATE(K$2,1,1),Labor!$A$1:$LI$1),FALSE)</f>
        <v>144.04642609999999</v>
      </c>
      <c r="L1443" s="364">
        <f>+VLOOKUP($E1443,Labor!$1:$1048576,MATCH(DATE(L$2,1,1),Labor!$A$1:$LI$1),FALSE)</f>
        <v>144.29359220000001</v>
      </c>
      <c r="M1443" s="364">
        <f>+VLOOKUP($E1443,Labor!$1:$1048576,MATCH(DATE(M$2,1,1),Labor!$A$1:$LI$1),FALSE)</f>
        <v>144.58674350000001</v>
      </c>
      <c r="N1443" s="364">
        <f>+VLOOKUP($E1443,Labor!$1:$1048576,MATCH(DATE(N$2,1,1),Labor!$A$1:$LI$1),FALSE)</f>
        <v>144.8990216</v>
      </c>
      <c r="O1443" s="364">
        <f>+VLOOKUP($E1443,Labor!$1:$1048576,MATCH(DATE(O$2,1,1),Labor!$A$1:$LI$1),FALSE)</f>
        <v>145.21007320000001</v>
      </c>
      <c r="P1443" s="364">
        <f>+VLOOKUP($E1443,Labor!$1:$1048576,MATCH(DATE(P$2,1,1),Labor!$A$1:$LI$1),FALSE)</f>
        <v>145.4016148</v>
      </c>
      <c r="Q1443" s="364">
        <f>+VLOOKUP($E1443,Labor!$1:$1048576,MATCH(DATE(Q$2,1,1),Labor!$A$1:$LI$1),FALSE)</f>
        <v>145.75977689999999</v>
      </c>
      <c r="R1443" s="364">
        <f>+VLOOKUP($E1443,Labor!$1:$1048576,MATCH(DATE(R$2,1,1),Labor!$A$1:$LI$1),FALSE)</f>
        <v>146.19289810000001</v>
      </c>
      <c r="S1443" s="364">
        <f>+VLOOKUP($E1443,Labor!$1:$1048576,MATCH(DATE(S$2,1,1),Labor!$A$1:$LI$1),FALSE)</f>
        <v>146.64227729999999</v>
      </c>
      <c r="T1443" s="364">
        <f>+VLOOKUP($E1443,Labor!$1:$1048576,MATCH(DATE(T$2,1,1),Labor!$A$1:$LI$1),FALSE)</f>
        <v>147.07505080000001</v>
      </c>
      <c r="U1443" s="364">
        <f>+VLOOKUP($E1443,Labor!$1:$1048576,MATCH(DATE(U$2,1,1),Labor!$A$1:$LI$1),FALSE)</f>
        <v>147.47494130000001</v>
      </c>
      <c r="V1443" s="364">
        <f>+VLOOKUP($E1443,Labor!$1:$1048576,MATCH(DATE(V$2,1,1),Labor!$A$1:$LI$1),FALSE)</f>
        <v>147.82748950000001</v>
      </c>
      <c r="W1443" s="364">
        <f>+VLOOKUP($E1443,Labor!$1:$1048576,MATCH(DATE(W$2,1,1),Labor!$A$1:$LI$1),FALSE)</f>
        <v>148.13567950000001</v>
      </c>
      <c r="X1443" s="364">
        <f>+VLOOKUP($E1443,Labor!$1:$1048576,MATCH(DATE(X$2,1,1),Labor!$A$1:$LI$1),FALSE)</f>
        <v>148.40450659999999</v>
      </c>
      <c r="Y1443" s="364">
        <f>+VLOOKUP($E1443,Labor!$1:$1048576,MATCH(DATE(Y$2,1,1),Labor!$A$1:$LI$1),FALSE)</f>
        <v>148.6397724</v>
      </c>
      <c r="Z1443" s="364">
        <f>+VLOOKUP($E1443,Labor!$1:$1048576,MATCH(DATE(Z$2,1,1),Labor!$A$1:$LI$1),FALSE)</f>
        <v>148.77402430000001</v>
      </c>
      <c r="AA1443" s="364">
        <f>+VLOOKUP($E1443,Labor!$1:$1048576,MATCH(DATE(AA$2,1,1),Labor!$A$1:$LI$1),FALSE)</f>
        <v>148.91352140000001</v>
      </c>
      <c r="AB1443" s="364">
        <f>+VLOOKUP($E1443,Labor!$1:$1048576,MATCH(DATE(AB$2,1,1),Labor!$A$1:$LI$1),FALSE)</f>
        <v>149.0565718</v>
      </c>
      <c r="AC1443" s="364">
        <f>+VLOOKUP($E1443,Labor!$1:$1048576,MATCH(DATE(AC$2,1,1),Labor!$A$1:$LI$1),FALSE)</f>
        <v>149.20179820000001</v>
      </c>
      <c r="AD1443" s="364">
        <f>+VLOOKUP($E1443,Labor!$1:$1048576,MATCH(DATE(AD$2,1,1),Labor!$A$1:$LI$1),FALSE)</f>
        <v>149.34934390000001</v>
      </c>
      <c r="AE1443" s="364">
        <f>+VLOOKUP($E1443,Labor!$1:$1048576,MATCH(DATE(AE$2,1,1),Labor!$A$1:$LI$1),FALSE)</f>
        <v>149.3025169</v>
      </c>
      <c r="AF1443" s="364">
        <f>+VLOOKUP($E1443,Labor!$1:$1048576,MATCH(DATE(AF$2,1,1),Labor!$A$1:$LI$1),FALSE)</f>
        <v>149.2432541</v>
      </c>
      <c r="AG1443" s="364">
        <f>+VLOOKUP($E1443,Labor!$1:$1048576,MATCH(DATE(AG$2,1,1),Labor!$A$1:$LI$1),FALSE)</f>
        <v>149.18567400000001</v>
      </c>
      <c r="AH1443" s="364">
        <f>+VLOOKUP($E1443,Labor!$1:$1048576,MATCH(DATE(AH$2,1,1),Labor!$A$1:$LI$1),FALSE)</f>
        <v>149.13720319999999</v>
      </c>
      <c r="AI1443" s="364">
        <f>+VLOOKUP($E1443,Labor!$1:$1048576,MATCH(DATE(AI$2,1,1),Labor!$A$1:$LI$1),FALSE)</f>
        <v>149.10266859999999</v>
      </c>
      <c r="AJ1443" s="364">
        <f>+VLOOKUP($E1443,Labor!$1:$1048576,MATCH(DATE(AJ$2,1,1),Labor!$A$1:$LI$1),FALSE)</f>
        <v>149.0852065</v>
      </c>
      <c r="AK1443" s="364">
        <f>+VLOOKUP($E1443,Labor!$1:$1048576,MATCH(DATE(AK$2,1,1),Labor!$A$1:$LI$1),FALSE)</f>
        <v>149.0884246</v>
      </c>
      <c r="AL1443" s="364">
        <f>+VLOOKUP($E1443,Labor!$1:$1048576,MATCH(DATE(AL$2,1,1),Labor!$A$1:$LI$1),FALSE)</f>
        <v>149.1121641</v>
      </c>
      <c r="AM1443" s="364">
        <f>+VLOOKUP($E1443,Labor!$1:$1048576,MATCH(DATE(AM$2,1,1),Labor!$A$1:$LI$1),FALSE)</f>
        <v>149.15558139999999</v>
      </c>
      <c r="AN1443" s="364">
        <f>+VLOOKUP($E1443,Labor!$1:$1048576,MATCH(DATE(AN$2,1,1),Labor!$A$1:$LI$1),FALSE)</f>
        <v>149.2173124</v>
      </c>
      <c r="AO1443" s="364">
        <f>+VLOOKUP($E1443,Labor!$1:$1048576,MATCH(DATE(AO$2,1,1),Labor!$A$1:$LI$1),FALSE)</f>
        <v>149.29562849999999</v>
      </c>
      <c r="AP1443" s="364">
        <f>+VLOOKUP($E1443,Labor!$1:$1048576,MATCH(DATE(AP$2,1,1),Labor!$A$1:$LI$1),FALSE)</f>
        <v>149.3634849</v>
      </c>
      <c r="AQ1443" s="364">
        <f>+VLOOKUP($E1443,Labor!$1:$1048576,MATCH(DATE(AQ$2,1,1),Labor!$A$1:$LI$1),FALSE)</f>
        <v>149.4272497</v>
      </c>
      <c r="AR1443" s="364">
        <f>+VLOOKUP($E1443,Labor!$1:$1048576,MATCH(DATE(AR$2,1,1),Labor!$A$1:$LI$1),FALSE)</f>
        <v>149.49154799999999</v>
      </c>
      <c r="AS1443" s="364">
        <f>+VLOOKUP($E1443,Labor!$1:$1048576,MATCH(DATE(AS$2,1,1),Labor!$A$1:$LI$1),FALSE)</f>
        <v>149.5591052</v>
      </c>
      <c r="AT1443" s="364">
        <f>+VLOOKUP($E1443,Labor!$1:$1048576,MATCH(DATE(AT$2,1,1),Labor!$A$1:$LI$1),FALSE)</f>
        <v>149.63130369999999</v>
      </c>
      <c r="AU1443" s="364">
        <f>+VLOOKUP($E1443,Labor!$1:$1048576,MATCH(DATE(AU$2,1,1),Labor!$A$1:$LI$1),FALSE)</f>
        <v>149.71117810000001</v>
      </c>
      <c r="AV1443" s="364">
        <f>+VLOOKUP($E1443,Labor!$1:$1048576,MATCH(DATE(AV$2,1,1),Labor!$A$1:$LI$1),FALSE)</f>
        <v>149.79769630000001</v>
      </c>
      <c r="AW1443" s="364">
        <f>+VLOOKUP($E1443,Labor!$1:$1048576,MATCH(DATE(AW$2,1,1),Labor!$A$1:$LI$1),FALSE)</f>
        <v>149.88977349999999</v>
      </c>
      <c r="AX1443" s="364">
        <f>+VLOOKUP($E1443,Labor!$1:$1048576,MATCH(DATE(AX$2,1,1),Labor!$A$1:$LI$1),FALSE)</f>
        <v>149.98631829999999</v>
      </c>
      <c r="AY1443" s="364">
        <f>+VLOOKUP($E1443,Labor!$1:$1048576,MATCH(DATE(AY$2,1,1),Labor!$A$1:$LI$1),FALSE)</f>
        <v>150.08624499999999</v>
      </c>
      <c r="AZ1443" s="364">
        <f>+VLOOKUP($E1443,Labor!$1:$1048576,MATCH(DATE(AZ$2,1,1),Labor!$A$1:$LI$1),FALSE)</f>
        <v>150.20012929999999</v>
      </c>
      <c r="BA1443" s="364">
        <f>+VLOOKUP($E1443,Labor!$1:$1048576,MATCH(DATE(BA$2,1,1),Labor!$A$1:$LI$1),FALSE)</f>
        <v>150.32262589999999</v>
      </c>
      <c r="BB1443" s="364">
        <f>+VLOOKUP($E1443,Labor!$1:$1048576,MATCH(DATE(BB$2,1,1),Labor!$A$1:$LI$1),FALSE)</f>
        <v>150.449814</v>
      </c>
      <c r="BC1443" s="364">
        <f>+VLOOKUP($E1443,Labor!$1:$1048576,MATCH(DATE(BC$2,1,1),Labor!$A$1:$LI$1),FALSE)</f>
        <v>150.57894279999999</v>
      </c>
      <c r="BD1443" s="364">
        <f>+VLOOKUP($E1443,Labor!$1:$1048576,MATCH(DATE(BD$2,1,1),Labor!$A$1:$LI$1),FALSE)</f>
        <v>150.70809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150.699277</v>
      </c>
      <c r="G1444" s="364">
        <f>+VLOOKUP($E1444,Labor!$1:$1048576,MATCH(DATE(G$2,1,1),Labor!$A$1:$LI$1),FALSE)</f>
        <v>149.05916450000001</v>
      </c>
      <c r="H1444" s="364">
        <f>+VLOOKUP($E1444,Labor!$1:$1048576,MATCH(DATE(H$2,1,1),Labor!$A$1:$LI$1),FALSE)</f>
        <v>148.1251743</v>
      </c>
      <c r="I1444" s="364">
        <f>+VLOOKUP($E1444,Labor!$1:$1048576,MATCH(DATE(I$2,1,1),Labor!$A$1:$LI$1),FALSE)</f>
        <v>147.70549199999999</v>
      </c>
      <c r="J1444" s="364">
        <f>+VLOOKUP($E1444,Labor!$1:$1048576,MATCH(DATE(J$2,1,1),Labor!$A$1:$LI$1),FALSE)</f>
        <v>147.63965110000001</v>
      </c>
      <c r="K1444" s="364">
        <f>+VLOOKUP($E1444,Labor!$1:$1048576,MATCH(DATE(K$2,1,1),Labor!$A$1:$LI$1),FALSE)</f>
        <v>147.80894269999999</v>
      </c>
      <c r="L1444" s="364">
        <f>+VLOOKUP($E1444,Labor!$1:$1048576,MATCH(DATE(L$2,1,1),Labor!$A$1:$LI$1),FALSE)</f>
        <v>148.0612778</v>
      </c>
      <c r="M1444" s="364">
        <f>+VLOOKUP($E1444,Labor!$1:$1048576,MATCH(DATE(M$2,1,1),Labor!$A$1:$LI$1),FALSE)</f>
        <v>148.3557453</v>
      </c>
      <c r="N1444" s="364">
        <f>+VLOOKUP($E1444,Labor!$1:$1048576,MATCH(DATE(N$2,1,1),Labor!$A$1:$LI$1),FALSE)</f>
        <v>148.6664969</v>
      </c>
      <c r="O1444" s="364">
        <f>+VLOOKUP($E1444,Labor!$1:$1048576,MATCH(DATE(O$2,1,1),Labor!$A$1:$LI$1),FALSE)</f>
        <v>148.9751512</v>
      </c>
      <c r="P1444" s="364">
        <f>+VLOOKUP($E1444,Labor!$1:$1048576,MATCH(DATE(P$2,1,1),Labor!$A$1:$LI$1),FALSE)</f>
        <v>149.17288310000001</v>
      </c>
      <c r="Q1444" s="364">
        <f>+VLOOKUP($E1444,Labor!$1:$1048576,MATCH(DATE(Q$2,1,1),Labor!$A$1:$LI$1),FALSE)</f>
        <v>149.52435349999999</v>
      </c>
      <c r="R1444" s="364">
        <f>+VLOOKUP($E1444,Labor!$1:$1048576,MATCH(DATE(R$2,1,1),Labor!$A$1:$LI$1),FALSE)</f>
        <v>149.95057499999999</v>
      </c>
      <c r="S1444" s="364">
        <f>+VLOOKUP($E1444,Labor!$1:$1048576,MATCH(DATE(S$2,1,1),Labor!$A$1:$LI$1),FALSE)</f>
        <v>150.39504919999999</v>
      </c>
      <c r="T1444" s="364">
        <f>+VLOOKUP($E1444,Labor!$1:$1048576,MATCH(DATE(T$2,1,1),Labor!$A$1:$LI$1),FALSE)</f>
        <v>150.82505649999999</v>
      </c>
      <c r="U1444" s="364">
        <f>+VLOOKUP($E1444,Labor!$1:$1048576,MATCH(DATE(U$2,1,1),Labor!$A$1:$LI$1),FALSE)</f>
        <v>151.224208</v>
      </c>
      <c r="V1444" s="364">
        <f>+VLOOKUP($E1444,Labor!$1:$1048576,MATCH(DATE(V$2,1,1),Labor!$A$1:$LI$1),FALSE)</f>
        <v>151.57855900000001</v>
      </c>
      <c r="W1444" s="364">
        <f>+VLOOKUP($E1444,Labor!$1:$1048576,MATCH(DATE(W$2,1,1),Labor!$A$1:$LI$1),FALSE)</f>
        <v>151.89056170000001</v>
      </c>
      <c r="X1444" s="364">
        <f>+VLOOKUP($E1444,Labor!$1:$1048576,MATCH(DATE(X$2,1,1),Labor!$A$1:$LI$1),FALSE)</f>
        <v>152.16522879999999</v>
      </c>
      <c r="Y1444" s="364">
        <f>+VLOOKUP($E1444,Labor!$1:$1048576,MATCH(DATE(Y$2,1,1),Labor!$A$1:$LI$1),FALSE)</f>
        <v>152.40847049999999</v>
      </c>
      <c r="Z1444" s="364">
        <f>+VLOOKUP($E1444,Labor!$1:$1048576,MATCH(DATE(Z$2,1,1),Labor!$A$1:$LI$1),FALSE)</f>
        <v>152.55879469999999</v>
      </c>
      <c r="AA1444" s="364">
        <f>+VLOOKUP($E1444,Labor!$1:$1048576,MATCH(DATE(AA$2,1,1),Labor!$A$1:$LI$1),FALSE)</f>
        <v>152.709577</v>
      </c>
      <c r="AB1444" s="364">
        <f>+VLOOKUP($E1444,Labor!$1:$1048576,MATCH(DATE(AB$2,1,1),Labor!$A$1:$LI$1),FALSE)</f>
        <v>152.86433270000001</v>
      </c>
      <c r="AC1444" s="364">
        <f>+VLOOKUP($E1444,Labor!$1:$1048576,MATCH(DATE(AC$2,1,1),Labor!$A$1:$LI$1),FALSE)</f>
        <v>153.02337249999999</v>
      </c>
      <c r="AD1444" s="364">
        <f>+VLOOKUP($E1444,Labor!$1:$1048576,MATCH(DATE(AD$2,1,1),Labor!$A$1:$LI$1),FALSE)</f>
        <v>153.1873611</v>
      </c>
      <c r="AE1444" s="364">
        <f>+VLOOKUP($E1444,Labor!$1:$1048576,MATCH(DATE(AE$2,1,1),Labor!$A$1:$LI$1),FALSE)</f>
        <v>153.17557590000001</v>
      </c>
      <c r="AF1444" s="364">
        <f>+VLOOKUP($E1444,Labor!$1:$1048576,MATCH(DATE(AF$2,1,1),Labor!$A$1:$LI$1),FALSE)</f>
        <v>153.1420621</v>
      </c>
      <c r="AG1444" s="364">
        <f>+VLOOKUP($E1444,Labor!$1:$1048576,MATCH(DATE(AG$2,1,1),Labor!$A$1:$LI$1),FALSE)</f>
        <v>153.10611560000001</v>
      </c>
      <c r="AH1444" s="364">
        <f>+VLOOKUP($E1444,Labor!$1:$1048576,MATCH(DATE(AH$2,1,1),Labor!$A$1:$LI$1),FALSE)</f>
        <v>153.07719539999999</v>
      </c>
      <c r="AI1444" s="364">
        <f>+VLOOKUP($E1444,Labor!$1:$1048576,MATCH(DATE(AI$2,1,1),Labor!$A$1:$LI$1),FALSE)</f>
        <v>153.06113160000001</v>
      </c>
      <c r="AJ1444" s="364">
        <f>+VLOOKUP($E1444,Labor!$1:$1048576,MATCH(DATE(AJ$2,1,1),Labor!$A$1:$LI$1),FALSE)</f>
        <v>153.0616134</v>
      </c>
      <c r="AK1444" s="364">
        <f>+VLOOKUP($E1444,Labor!$1:$1048576,MATCH(DATE(AK$2,1,1),Labor!$A$1:$LI$1),FALSE)</f>
        <v>153.08241609999999</v>
      </c>
      <c r="AL1444" s="364">
        <f>+VLOOKUP($E1444,Labor!$1:$1048576,MATCH(DATE(AL$2,1,1),Labor!$A$1:$LI$1),FALSE)</f>
        <v>153.1236643</v>
      </c>
      <c r="AM1444" s="364">
        <f>+VLOOKUP($E1444,Labor!$1:$1048576,MATCH(DATE(AM$2,1,1),Labor!$A$1:$LI$1),FALSE)</f>
        <v>153.18453120000001</v>
      </c>
      <c r="AN1444" s="364">
        <f>+VLOOKUP($E1444,Labor!$1:$1048576,MATCH(DATE(AN$2,1,1),Labor!$A$1:$LI$1),FALSE)</f>
        <v>153.26353760000001</v>
      </c>
      <c r="AO1444" s="364">
        <f>+VLOOKUP($E1444,Labor!$1:$1048576,MATCH(DATE(AO$2,1,1),Labor!$A$1:$LI$1),FALSE)</f>
        <v>153.3587632</v>
      </c>
      <c r="AP1444" s="364">
        <f>+VLOOKUP($E1444,Labor!$1:$1048576,MATCH(DATE(AP$2,1,1),Labor!$A$1:$LI$1),FALSE)</f>
        <v>153.4450789</v>
      </c>
      <c r="AQ1444" s="364">
        <f>+VLOOKUP($E1444,Labor!$1:$1048576,MATCH(DATE(AQ$2,1,1),Labor!$A$1:$LI$1),FALSE)</f>
        <v>153.5260212</v>
      </c>
      <c r="AR1444" s="364">
        <f>+VLOOKUP($E1444,Labor!$1:$1048576,MATCH(DATE(AR$2,1,1),Labor!$A$1:$LI$1),FALSE)</f>
        <v>153.60511220000001</v>
      </c>
      <c r="AS1444" s="364">
        <f>+VLOOKUP($E1444,Labor!$1:$1048576,MATCH(DATE(AS$2,1,1),Labor!$A$1:$LI$1),FALSE)</f>
        <v>153.6846855</v>
      </c>
      <c r="AT1444" s="364">
        <f>+VLOOKUP($E1444,Labor!$1:$1048576,MATCH(DATE(AT$2,1,1),Labor!$A$1:$LI$1),FALSE)</f>
        <v>153.76602890000001</v>
      </c>
      <c r="AU1444" s="364">
        <f>+VLOOKUP($E1444,Labor!$1:$1048576,MATCH(DATE(AU$2,1,1),Labor!$A$1:$LI$1),FALSE)</f>
        <v>153.8520226</v>
      </c>
      <c r="AV1444" s="364">
        <f>+VLOOKUP($E1444,Labor!$1:$1048576,MATCH(DATE(AV$2,1,1),Labor!$A$1:$LI$1),FALSE)</f>
        <v>153.94195880000001</v>
      </c>
      <c r="AW1444" s="364">
        <f>+VLOOKUP($E1444,Labor!$1:$1048576,MATCH(DATE(AW$2,1,1),Labor!$A$1:$LI$1),FALSE)</f>
        <v>154.03490070000001</v>
      </c>
      <c r="AX1444" s="364">
        <f>+VLOOKUP($E1444,Labor!$1:$1048576,MATCH(DATE(AX$2,1,1),Labor!$A$1:$LI$1),FALSE)</f>
        <v>154.1298535</v>
      </c>
      <c r="AY1444" s="364">
        <f>+VLOOKUP($E1444,Labor!$1:$1048576,MATCH(DATE(AY$2,1,1),Labor!$A$1:$LI$1),FALSE)</f>
        <v>154.22580360000001</v>
      </c>
      <c r="AZ1444" s="364">
        <f>+VLOOKUP($E1444,Labor!$1:$1048576,MATCH(DATE(AZ$2,1,1),Labor!$A$1:$LI$1),FALSE)</f>
        <v>154.33247180000001</v>
      </c>
      <c r="BA1444" s="364">
        <f>+VLOOKUP($E1444,Labor!$1:$1048576,MATCH(DATE(BA$2,1,1),Labor!$A$1:$LI$1),FALSE)</f>
        <v>154.44567259999999</v>
      </c>
      <c r="BB1444" s="364">
        <f>+VLOOKUP($E1444,Labor!$1:$1048576,MATCH(DATE(BB$2,1,1),Labor!$A$1:$LI$1),FALSE)</f>
        <v>154.56175289999999</v>
      </c>
      <c r="BC1444" s="364">
        <f>+VLOOKUP($E1444,Labor!$1:$1048576,MATCH(DATE(BC$2,1,1),Labor!$A$1:$LI$1),FALSE)</f>
        <v>154.67799930000001</v>
      </c>
      <c r="BD1444" s="364">
        <f>+VLOOKUP($E1444,Labor!$1:$1048576,MATCH(DATE(BD$2,1,1),Labor!$A$1:$LI$1),FALSE)</f>
        <v>154.79247849999999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379.58768670000001</v>
      </c>
      <c r="G1445" s="364">
        <f>+VLOOKUP($E1445,Labor!$1:$1048576,MATCH(DATE(G$2,1,1),Labor!$A$1:$LI$1),FALSE)</f>
        <v>375.4348541</v>
      </c>
      <c r="H1445" s="364">
        <f>+VLOOKUP($E1445,Labor!$1:$1048576,MATCH(DATE(H$2,1,1),Labor!$A$1:$LI$1),FALSE)</f>
        <v>373.1172052</v>
      </c>
      <c r="I1445" s="364">
        <f>+VLOOKUP($E1445,Labor!$1:$1048576,MATCH(DATE(I$2,1,1),Labor!$A$1:$LI$1),FALSE)</f>
        <v>372.13973329999999</v>
      </c>
      <c r="J1445" s="364">
        <f>+VLOOKUP($E1445,Labor!$1:$1048576,MATCH(DATE(J$2,1,1),Labor!$A$1:$LI$1),FALSE)</f>
        <v>372.06131649999998</v>
      </c>
      <c r="K1445" s="364">
        <f>+VLOOKUP($E1445,Labor!$1:$1048576,MATCH(DATE(K$2,1,1),Labor!$A$1:$LI$1),FALSE)</f>
        <v>372.55507360000001</v>
      </c>
      <c r="L1445" s="364">
        <f>+VLOOKUP($E1445,Labor!$1:$1048576,MATCH(DATE(L$2,1,1),Labor!$A$1:$LI$1),FALSE)</f>
        <v>373.22718309999999</v>
      </c>
      <c r="M1445" s="364">
        <f>+VLOOKUP($E1445,Labor!$1:$1048576,MATCH(DATE(M$2,1,1),Labor!$A$1:$LI$1),FALSE)</f>
        <v>373.96936879999998</v>
      </c>
      <c r="N1445" s="364">
        <f>+VLOOKUP($E1445,Labor!$1:$1048576,MATCH(DATE(N$2,1,1),Labor!$A$1:$LI$1),FALSE)</f>
        <v>374.7204357</v>
      </c>
      <c r="O1445" s="364">
        <f>+VLOOKUP($E1445,Labor!$1:$1048576,MATCH(DATE(O$2,1,1),Labor!$A$1:$LI$1),FALSE)</f>
        <v>375.44153319999998</v>
      </c>
      <c r="P1445" s="364">
        <f>+VLOOKUP($E1445,Labor!$1:$1048576,MATCH(DATE(P$2,1,1),Labor!$A$1:$LI$1),FALSE)</f>
        <v>375.86342209999998</v>
      </c>
      <c r="Q1445" s="364">
        <f>+VLOOKUP($E1445,Labor!$1:$1048576,MATCH(DATE(Q$2,1,1),Labor!$A$1:$LI$1),FALSE)</f>
        <v>376.65832399999999</v>
      </c>
      <c r="R1445" s="364">
        <f>+VLOOKUP($E1445,Labor!$1:$1048576,MATCH(DATE(R$2,1,1),Labor!$A$1:$LI$1),FALSE)</f>
        <v>377.6457494</v>
      </c>
      <c r="S1445" s="364">
        <f>+VLOOKUP($E1445,Labor!$1:$1048576,MATCH(DATE(S$2,1,1),Labor!$A$1:$LI$1),FALSE)</f>
        <v>378.68589809999997</v>
      </c>
      <c r="T1445" s="364">
        <f>+VLOOKUP($E1445,Labor!$1:$1048576,MATCH(DATE(T$2,1,1),Labor!$A$1:$LI$1),FALSE)</f>
        <v>379.69623530000001</v>
      </c>
      <c r="U1445" s="364">
        <f>+VLOOKUP($E1445,Labor!$1:$1048576,MATCH(DATE(U$2,1,1),Labor!$A$1:$LI$1),FALSE)</f>
        <v>380.63581729999999</v>
      </c>
      <c r="V1445" s="364">
        <f>+VLOOKUP($E1445,Labor!$1:$1048576,MATCH(DATE(V$2,1,1),Labor!$A$1:$LI$1),FALSE)</f>
        <v>381.47068780000001</v>
      </c>
      <c r="W1445" s="364">
        <f>+VLOOKUP($E1445,Labor!$1:$1048576,MATCH(DATE(W$2,1,1),Labor!$A$1:$LI$1),FALSE)</f>
        <v>382.20847559999999</v>
      </c>
      <c r="X1445" s="364">
        <f>+VLOOKUP($E1445,Labor!$1:$1048576,MATCH(DATE(X$2,1,1),Labor!$A$1:$LI$1),FALSE)</f>
        <v>382.86372440000002</v>
      </c>
      <c r="Y1445" s="364">
        <f>+VLOOKUP($E1445,Labor!$1:$1048576,MATCH(DATE(Y$2,1,1),Labor!$A$1:$LI$1),FALSE)</f>
        <v>383.45292139999998</v>
      </c>
      <c r="Z1445" s="364">
        <f>+VLOOKUP($E1445,Labor!$1:$1048576,MATCH(DATE(Z$2,1,1),Labor!$A$1:$LI$1),FALSE)</f>
        <v>383.82615429999998</v>
      </c>
      <c r="AA1445" s="364">
        <f>+VLOOKUP($E1445,Labor!$1:$1048576,MATCH(DATE(AA$2,1,1),Labor!$A$1:$LI$1),FALSE)</f>
        <v>384.21341050000001</v>
      </c>
      <c r="AB1445" s="364">
        <f>+VLOOKUP($E1445,Labor!$1:$1048576,MATCH(DATE(AB$2,1,1),Labor!$A$1:$LI$1),FALSE)</f>
        <v>384.62532800000002</v>
      </c>
      <c r="AC1445" s="364">
        <f>+VLOOKUP($E1445,Labor!$1:$1048576,MATCH(DATE(AC$2,1,1),Labor!$A$1:$LI$1),FALSE)</f>
        <v>385.06200869999998</v>
      </c>
      <c r="AD1445" s="364">
        <f>+VLOOKUP($E1445,Labor!$1:$1048576,MATCH(DATE(AD$2,1,1),Labor!$A$1:$LI$1),FALSE)</f>
        <v>385.52396349999998</v>
      </c>
      <c r="AE1445" s="364">
        <f>+VLOOKUP($E1445,Labor!$1:$1048576,MATCH(DATE(AE$2,1,1),Labor!$A$1:$LI$1),FALSE)</f>
        <v>385.56542880000001</v>
      </c>
      <c r="AF1445" s="364">
        <f>+VLOOKUP($E1445,Labor!$1:$1048576,MATCH(DATE(AF$2,1,1),Labor!$A$1:$LI$1),FALSE)</f>
        <v>385.5627053</v>
      </c>
      <c r="AG1445" s="364">
        <f>+VLOOKUP($E1445,Labor!$1:$1048576,MATCH(DATE(AG$2,1,1),Labor!$A$1:$LI$1),FALSE)</f>
        <v>385.56582750000001</v>
      </c>
      <c r="AH1445" s="364">
        <f>+VLOOKUP($E1445,Labor!$1:$1048576,MATCH(DATE(AH$2,1,1),Labor!$A$1:$LI$1),FALSE)</f>
        <v>385.59659599999998</v>
      </c>
      <c r="AI1445" s="364">
        <f>+VLOOKUP($E1445,Labor!$1:$1048576,MATCH(DATE(AI$2,1,1),Labor!$A$1:$LI$1),FALSE)</f>
        <v>385.66681670000003</v>
      </c>
      <c r="AJ1445" s="364">
        <f>+VLOOKUP($E1445,Labor!$1:$1048576,MATCH(DATE(AJ$2,1,1),Labor!$A$1:$LI$1),FALSE)</f>
        <v>385.7829304</v>
      </c>
      <c r="AK1445" s="364">
        <f>+VLOOKUP($E1445,Labor!$1:$1048576,MATCH(DATE(AK$2,1,1),Labor!$A$1:$LI$1),FALSE)</f>
        <v>385.9519952</v>
      </c>
      <c r="AL1445" s="364">
        <f>+VLOOKUP($E1445,Labor!$1:$1048576,MATCH(DATE(AL$2,1,1),Labor!$A$1:$LI$1),FALSE)</f>
        <v>386.17244499999998</v>
      </c>
      <c r="AM1445" s="364">
        <f>+VLOOKUP($E1445,Labor!$1:$1048576,MATCH(DATE(AM$2,1,1),Labor!$A$1:$LI$1),FALSE)</f>
        <v>386.44069480000002</v>
      </c>
      <c r="AN1445" s="364">
        <f>+VLOOKUP($E1445,Labor!$1:$1048576,MATCH(DATE(AN$2,1,1),Labor!$A$1:$LI$1),FALSE)</f>
        <v>386.75190900000001</v>
      </c>
      <c r="AO1445" s="364">
        <f>+VLOOKUP($E1445,Labor!$1:$1048576,MATCH(DATE(AO$2,1,1),Labor!$A$1:$LI$1),FALSE)</f>
        <v>387.10044290000002</v>
      </c>
      <c r="AP1445" s="364">
        <f>+VLOOKUP($E1445,Labor!$1:$1048576,MATCH(DATE(AP$2,1,1),Labor!$A$1:$LI$1),FALSE)</f>
        <v>387.42452379999997</v>
      </c>
      <c r="AQ1445" s="364">
        <f>+VLOOKUP($E1445,Labor!$1:$1048576,MATCH(DATE(AQ$2,1,1),Labor!$A$1:$LI$1),FALSE)</f>
        <v>387.73204370000002</v>
      </c>
      <c r="AR1445" s="364">
        <f>+VLOOKUP($E1445,Labor!$1:$1048576,MATCH(DATE(AR$2,1,1),Labor!$A$1:$LI$1),FALSE)</f>
        <v>388.03104100000002</v>
      </c>
      <c r="AS1445" s="364">
        <f>+VLOOKUP($E1445,Labor!$1:$1048576,MATCH(DATE(AS$2,1,1),Labor!$A$1:$LI$1),FALSE)</f>
        <v>388.32656960000003</v>
      </c>
      <c r="AT1445" s="364">
        <f>+VLOOKUP($E1445,Labor!$1:$1048576,MATCH(DATE(AT$2,1,1),Labor!$A$1:$LI$1),FALSE)</f>
        <v>388.62100850000002</v>
      </c>
      <c r="AU1445" s="364">
        <f>+VLOOKUP($E1445,Labor!$1:$1048576,MATCH(DATE(AU$2,1,1),Labor!$A$1:$LI$1),FALSE)</f>
        <v>388.92077690000002</v>
      </c>
      <c r="AV1445" s="364">
        <f>+VLOOKUP($E1445,Labor!$1:$1048576,MATCH(DATE(AV$2,1,1),Labor!$A$1:$LI$1),FALSE)</f>
        <v>389.22348410000001</v>
      </c>
      <c r="AW1445" s="364">
        <f>+VLOOKUP($E1445,Labor!$1:$1048576,MATCH(DATE(AW$2,1,1),Labor!$A$1:$LI$1),FALSE)</f>
        <v>389.52621529999999</v>
      </c>
      <c r="AX1445" s="364">
        <f>+VLOOKUP($E1445,Labor!$1:$1048576,MATCH(DATE(AX$2,1,1),Labor!$A$1:$LI$1),FALSE)</f>
        <v>389.82613329999998</v>
      </c>
      <c r="AY1445" s="364">
        <f>+VLOOKUP($E1445,Labor!$1:$1048576,MATCH(DATE(AY$2,1,1),Labor!$A$1:$LI$1),FALSE)</f>
        <v>390.12056610000002</v>
      </c>
      <c r="AZ1445" s="364">
        <f>+VLOOKUP($E1445,Labor!$1:$1048576,MATCH(DATE(AZ$2,1,1),Labor!$A$1:$LI$1),FALSE)</f>
        <v>390.43387200000001</v>
      </c>
      <c r="BA1445" s="364">
        <f>+VLOOKUP($E1445,Labor!$1:$1048576,MATCH(DATE(BA$2,1,1),Labor!$A$1:$LI$1),FALSE)</f>
        <v>390.75609070000002</v>
      </c>
      <c r="BB1445" s="364">
        <f>+VLOOKUP($E1445,Labor!$1:$1048576,MATCH(DATE(BB$2,1,1),Labor!$A$1:$LI$1),FALSE)</f>
        <v>391.07811349999997</v>
      </c>
      <c r="BC1445" s="364">
        <f>+VLOOKUP($E1445,Labor!$1:$1048576,MATCH(DATE(BC$2,1,1),Labor!$A$1:$LI$1),FALSE)</f>
        <v>391.39328929999999</v>
      </c>
      <c r="BD1445" s="364">
        <f>+VLOOKUP($E1445,Labor!$1:$1048576,MATCH(DATE(BD$2,1,1),Labor!$A$1:$LI$1),FALSE)</f>
        <v>391.69705310000001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312.99534929999999</v>
      </c>
      <c r="G1446" s="364">
        <f>+VLOOKUP($E1446,Labor!$1:$1048576,MATCH(DATE(G$2,1,1),Labor!$A$1:$LI$1),FALSE)</f>
        <v>309.33028050000001</v>
      </c>
      <c r="H1446" s="364">
        <f>+VLOOKUP($E1446,Labor!$1:$1048576,MATCH(DATE(H$2,1,1),Labor!$A$1:$LI$1),FALSE)</f>
        <v>307.82885160000001</v>
      </c>
      <c r="I1446" s="364">
        <f>+VLOOKUP($E1446,Labor!$1:$1048576,MATCH(DATE(I$2,1,1),Labor!$A$1:$LI$1),FALSE)</f>
        <v>307.59037280000001</v>
      </c>
      <c r="J1446" s="364">
        <f>+VLOOKUP($E1446,Labor!$1:$1048576,MATCH(DATE(J$2,1,1),Labor!$A$1:$LI$1),FALSE)</f>
        <v>308.05488070000001</v>
      </c>
      <c r="K1446" s="364">
        <f>+VLOOKUP($E1446,Labor!$1:$1048576,MATCH(DATE(K$2,1,1),Labor!$A$1:$LI$1),FALSE)</f>
        <v>308.88066889999999</v>
      </c>
      <c r="L1446" s="364">
        <f>+VLOOKUP($E1446,Labor!$1:$1048576,MATCH(DATE(L$2,1,1),Labor!$A$1:$LI$1),FALSE)</f>
        <v>309.69308380000001</v>
      </c>
      <c r="M1446" s="364">
        <f>+VLOOKUP($E1446,Labor!$1:$1048576,MATCH(DATE(M$2,1,1),Labor!$A$1:$LI$1),FALSE)</f>
        <v>310.44285930000001</v>
      </c>
      <c r="N1446" s="364">
        <f>+VLOOKUP($E1446,Labor!$1:$1048576,MATCH(DATE(N$2,1,1),Labor!$A$1:$LI$1),FALSE)</f>
        <v>311.1048831</v>
      </c>
      <c r="O1446" s="364">
        <f>+VLOOKUP($E1446,Labor!$1:$1048576,MATCH(DATE(O$2,1,1),Labor!$A$1:$LI$1),FALSE)</f>
        <v>311.66617489999999</v>
      </c>
      <c r="P1446" s="364">
        <f>+VLOOKUP($E1446,Labor!$1:$1048576,MATCH(DATE(P$2,1,1),Labor!$A$1:$LI$1),FALSE)</f>
        <v>311.8078582</v>
      </c>
      <c r="Q1446" s="364">
        <f>+VLOOKUP($E1446,Labor!$1:$1048576,MATCH(DATE(Q$2,1,1),Labor!$A$1:$LI$1),FALSE)</f>
        <v>312.36871509999997</v>
      </c>
      <c r="R1446" s="364">
        <f>+VLOOKUP($E1446,Labor!$1:$1048576,MATCH(DATE(R$2,1,1),Labor!$A$1:$LI$1),FALSE)</f>
        <v>313.10373729999998</v>
      </c>
      <c r="S1446" s="364">
        <f>+VLOOKUP($E1446,Labor!$1:$1048576,MATCH(DATE(S$2,1,1),Labor!$A$1:$LI$1),FALSE)</f>
        <v>313.86623530000003</v>
      </c>
      <c r="T1446" s="364">
        <f>+VLOOKUP($E1446,Labor!$1:$1048576,MATCH(DATE(T$2,1,1),Labor!$A$1:$LI$1),FALSE)</f>
        <v>314.57790720000003</v>
      </c>
      <c r="U1446" s="364">
        <f>+VLOOKUP($E1446,Labor!$1:$1048576,MATCH(DATE(U$2,1,1),Labor!$A$1:$LI$1),FALSE)</f>
        <v>315.20343300000002</v>
      </c>
      <c r="V1446" s="364">
        <f>+VLOOKUP($E1446,Labor!$1:$1048576,MATCH(DATE(V$2,1,1),Labor!$A$1:$LI$1),FALSE)</f>
        <v>315.7094419</v>
      </c>
      <c r="W1446" s="364">
        <f>+VLOOKUP($E1446,Labor!$1:$1048576,MATCH(DATE(W$2,1,1),Labor!$A$1:$LI$1),FALSE)</f>
        <v>316.110861</v>
      </c>
      <c r="X1446" s="364">
        <f>+VLOOKUP($E1446,Labor!$1:$1048576,MATCH(DATE(X$2,1,1),Labor!$A$1:$LI$1),FALSE)</f>
        <v>316.42511459999997</v>
      </c>
      <c r="Y1446" s="364">
        <f>+VLOOKUP($E1446,Labor!$1:$1048576,MATCH(DATE(Y$2,1,1),Labor!$A$1:$LI$1),FALSE)</f>
        <v>316.66963370000002</v>
      </c>
      <c r="Z1446" s="364">
        <f>+VLOOKUP($E1446,Labor!$1:$1048576,MATCH(DATE(Z$2,1,1),Labor!$A$1:$LI$1),FALSE)</f>
        <v>316.69341370000001</v>
      </c>
      <c r="AA1446" s="364">
        <f>+VLOOKUP($E1446,Labor!$1:$1048576,MATCH(DATE(AA$2,1,1),Labor!$A$1:$LI$1),FALSE)</f>
        <v>316.75307120000002</v>
      </c>
      <c r="AB1446" s="364">
        <f>+VLOOKUP($E1446,Labor!$1:$1048576,MATCH(DATE(AB$2,1,1),Labor!$A$1:$LI$1),FALSE)</f>
        <v>316.83490449999999</v>
      </c>
      <c r="AC1446" s="364">
        <f>+VLOOKUP($E1446,Labor!$1:$1048576,MATCH(DATE(AC$2,1,1),Labor!$A$1:$LI$1),FALSE)</f>
        <v>316.93172779999998</v>
      </c>
      <c r="AD1446" s="364">
        <f>+VLOOKUP($E1446,Labor!$1:$1048576,MATCH(DATE(AD$2,1,1),Labor!$A$1:$LI$1),FALSE)</f>
        <v>317.04183610000001</v>
      </c>
      <c r="AE1446" s="364">
        <f>+VLOOKUP($E1446,Labor!$1:$1048576,MATCH(DATE(AE$2,1,1),Labor!$A$1:$LI$1),FALSE)</f>
        <v>316.71720349999998</v>
      </c>
      <c r="AF1446" s="364">
        <f>+VLOOKUP($E1446,Labor!$1:$1048576,MATCH(DATE(AF$2,1,1),Labor!$A$1:$LI$1),FALSE)</f>
        <v>316.4081898</v>
      </c>
      <c r="AG1446" s="364">
        <f>+VLOOKUP($E1446,Labor!$1:$1048576,MATCH(DATE(AG$2,1,1),Labor!$A$1:$LI$1),FALSE)</f>
        <v>316.13310660000002</v>
      </c>
      <c r="AH1446" s="364">
        <f>+VLOOKUP($E1446,Labor!$1:$1048576,MATCH(DATE(AH$2,1,1),Labor!$A$1:$LI$1),FALSE)</f>
        <v>315.89995879999998</v>
      </c>
      <c r="AI1446" s="364">
        <f>+VLOOKUP($E1446,Labor!$1:$1048576,MATCH(DATE(AI$2,1,1),Labor!$A$1:$LI$1),FALSE)</f>
        <v>315.7125896</v>
      </c>
      <c r="AJ1446" s="364">
        <f>+VLOOKUP($E1446,Labor!$1:$1048576,MATCH(DATE(AJ$2,1,1),Labor!$A$1:$LI$1),FALSE)</f>
        <v>315.57253209999999</v>
      </c>
      <c r="AK1446" s="364">
        <f>+VLOOKUP($E1446,Labor!$1:$1048576,MATCH(DATE(AK$2,1,1),Labor!$A$1:$LI$1),FALSE)</f>
        <v>315.48507530000001</v>
      </c>
      <c r="AL1446" s="364">
        <f>+VLOOKUP($E1446,Labor!$1:$1048576,MATCH(DATE(AL$2,1,1),Labor!$A$1:$LI$1),FALSE)</f>
        <v>315.44621110000003</v>
      </c>
      <c r="AM1446" s="364">
        <f>+VLOOKUP($E1446,Labor!$1:$1048576,MATCH(DATE(AM$2,1,1),Labor!$A$1:$LI$1),FALSE)</f>
        <v>315.45181910000002</v>
      </c>
      <c r="AN1446" s="364">
        <f>+VLOOKUP($E1446,Labor!$1:$1048576,MATCH(DATE(AN$2,1,1),Labor!$A$1:$LI$1),FALSE)</f>
        <v>315.49756120000001</v>
      </c>
      <c r="AO1446" s="364">
        <f>+VLOOKUP($E1446,Labor!$1:$1048576,MATCH(DATE(AO$2,1,1),Labor!$A$1:$LI$1),FALSE)</f>
        <v>315.57888809999997</v>
      </c>
      <c r="AP1446" s="364">
        <f>+VLOOKUP($E1446,Labor!$1:$1048576,MATCH(DATE(AP$2,1,1),Labor!$A$1:$LI$1),FALSE)</f>
        <v>315.64524110000002</v>
      </c>
      <c r="AQ1446" s="364">
        <f>+VLOOKUP($E1446,Labor!$1:$1048576,MATCH(DATE(AQ$2,1,1),Labor!$A$1:$LI$1),FALSE)</f>
        <v>315.71078160000002</v>
      </c>
      <c r="AR1446" s="364">
        <f>+VLOOKUP($E1446,Labor!$1:$1048576,MATCH(DATE(AR$2,1,1),Labor!$A$1:$LI$1),FALSE)</f>
        <v>315.78386260000002</v>
      </c>
      <c r="AS1446" s="364">
        <f>+VLOOKUP($E1446,Labor!$1:$1048576,MATCH(DATE(AS$2,1,1),Labor!$A$1:$LI$1),FALSE)</f>
        <v>315.86839029999999</v>
      </c>
      <c r="AT1446" s="364">
        <f>+VLOOKUP($E1446,Labor!$1:$1048576,MATCH(DATE(AT$2,1,1),Labor!$A$1:$LI$1),FALSE)</f>
        <v>315.96540950000002</v>
      </c>
      <c r="AU1446" s="364">
        <f>+VLOOKUP($E1446,Labor!$1:$1048576,MATCH(DATE(AU$2,1,1),Labor!$A$1:$LI$1),FALSE)</f>
        <v>316.0817859</v>
      </c>
      <c r="AV1446" s="364">
        <f>+VLOOKUP($E1446,Labor!$1:$1048576,MATCH(DATE(AV$2,1,1),Labor!$A$1:$LI$1),FALSE)</f>
        <v>316.21258069999999</v>
      </c>
      <c r="AW1446" s="364">
        <f>+VLOOKUP($E1446,Labor!$1:$1048576,MATCH(DATE(AW$2,1,1),Labor!$A$1:$LI$1),FALSE)</f>
        <v>316.35376059999999</v>
      </c>
      <c r="AX1446" s="364">
        <f>+VLOOKUP($E1446,Labor!$1:$1048576,MATCH(DATE(AX$2,1,1),Labor!$A$1:$LI$1),FALSE)</f>
        <v>316.50197930000002</v>
      </c>
      <c r="AY1446" s="364">
        <f>+VLOOKUP($E1446,Labor!$1:$1048576,MATCH(DATE(AY$2,1,1),Labor!$A$1:$LI$1),FALSE)</f>
        <v>316.65438</v>
      </c>
      <c r="AZ1446" s="364">
        <f>+VLOOKUP($E1446,Labor!$1:$1048576,MATCH(DATE(AZ$2,1,1),Labor!$A$1:$LI$1),FALSE)</f>
        <v>316.84086239999999</v>
      </c>
      <c r="BA1446" s="364">
        <f>+VLOOKUP($E1446,Labor!$1:$1048576,MATCH(DATE(BA$2,1,1),Labor!$A$1:$LI$1),FALSE)</f>
        <v>317.04478979999999</v>
      </c>
      <c r="BB1446" s="364">
        <f>+VLOOKUP($E1446,Labor!$1:$1048576,MATCH(DATE(BB$2,1,1),Labor!$A$1:$LI$1),FALSE)</f>
        <v>317.25545870000002</v>
      </c>
      <c r="BC1446" s="364">
        <f>+VLOOKUP($E1446,Labor!$1:$1048576,MATCH(DATE(BC$2,1,1),Labor!$A$1:$LI$1),FALSE)</f>
        <v>317.46618910000001</v>
      </c>
      <c r="BD1446" s="364">
        <f>+VLOOKUP($E1446,Labor!$1:$1048576,MATCH(DATE(BD$2,1,1),Labor!$A$1:$LI$1),FALSE)</f>
        <v>317.67285750000002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604.74493629999995</v>
      </c>
      <c r="G1447" s="364">
        <f>+VLOOKUP($E1447,Labor!$1:$1048576,MATCH(DATE(G$2,1,1),Labor!$A$1:$LI$1),FALSE)</f>
        <v>598.98255040000004</v>
      </c>
      <c r="H1447" s="364">
        <f>+VLOOKUP($E1447,Labor!$1:$1048576,MATCH(DATE(H$2,1,1),Labor!$A$1:$LI$1),FALSE)</f>
        <v>594.95859350000001</v>
      </c>
      <c r="I1447" s="364">
        <f>+VLOOKUP($E1447,Labor!$1:$1048576,MATCH(DATE(I$2,1,1),Labor!$A$1:$LI$1),FALSE)</f>
        <v>592.62755319999997</v>
      </c>
      <c r="J1447" s="364">
        <f>+VLOOKUP($E1447,Labor!$1:$1048576,MATCH(DATE(J$2,1,1),Labor!$A$1:$LI$1),FALSE)</f>
        <v>591.68999659999997</v>
      </c>
      <c r="K1447" s="364">
        <f>+VLOOKUP($E1447,Labor!$1:$1048576,MATCH(DATE(K$2,1,1),Labor!$A$1:$LI$1),FALSE)</f>
        <v>591.81113749999997</v>
      </c>
      <c r="L1447" s="364">
        <f>+VLOOKUP($E1447,Labor!$1:$1048576,MATCH(DATE(L$2,1,1),Labor!$A$1:$LI$1),FALSE)</f>
        <v>592.46226730000001</v>
      </c>
      <c r="M1447" s="364">
        <f>+VLOOKUP($E1447,Labor!$1:$1048576,MATCH(DATE(M$2,1,1),Labor!$A$1:$LI$1),FALSE)</f>
        <v>593.44472629999996</v>
      </c>
      <c r="N1447" s="364">
        <f>+VLOOKUP($E1447,Labor!$1:$1048576,MATCH(DATE(N$2,1,1),Labor!$A$1:$LI$1),FALSE)</f>
        <v>594.62985920000006</v>
      </c>
      <c r="O1447" s="364">
        <f>+VLOOKUP($E1447,Labor!$1:$1048576,MATCH(DATE(O$2,1,1),Labor!$A$1:$LI$1),FALSE)</f>
        <v>595.92790419999994</v>
      </c>
      <c r="P1447" s="364">
        <f>+VLOOKUP($E1447,Labor!$1:$1048576,MATCH(DATE(P$2,1,1),Labor!$A$1:$LI$1),FALSE)</f>
        <v>597.07904280000002</v>
      </c>
      <c r="Q1447" s="364">
        <f>+VLOOKUP($E1447,Labor!$1:$1048576,MATCH(DATE(Q$2,1,1),Labor!$A$1:$LI$1),FALSE)</f>
        <v>598.7114057</v>
      </c>
      <c r="R1447" s="364">
        <f>+VLOOKUP($E1447,Labor!$1:$1048576,MATCH(DATE(R$2,1,1),Labor!$A$1:$LI$1),FALSE)</f>
        <v>600.62386300000003</v>
      </c>
      <c r="S1447" s="364">
        <f>+VLOOKUP($E1447,Labor!$1:$1048576,MATCH(DATE(S$2,1,1),Labor!$A$1:$LI$1),FALSE)</f>
        <v>602.65452270000003</v>
      </c>
      <c r="T1447" s="364">
        <f>+VLOOKUP($E1447,Labor!$1:$1048576,MATCH(DATE(T$2,1,1),Labor!$A$1:$LI$1),FALSE)</f>
        <v>604.6984569</v>
      </c>
      <c r="U1447" s="364">
        <f>+VLOOKUP($E1447,Labor!$1:$1048576,MATCH(DATE(U$2,1,1),Labor!$A$1:$LI$1),FALSE)</f>
        <v>606.69510230000003</v>
      </c>
      <c r="V1447" s="364">
        <f>+VLOOKUP($E1447,Labor!$1:$1048576,MATCH(DATE(V$2,1,1),Labor!$A$1:$LI$1),FALSE)</f>
        <v>608.59488529999999</v>
      </c>
      <c r="W1447" s="364">
        <f>+VLOOKUP($E1447,Labor!$1:$1048576,MATCH(DATE(W$2,1,1),Labor!$A$1:$LI$1),FALSE)</f>
        <v>610.3908126</v>
      </c>
      <c r="X1447" s="364">
        <f>+VLOOKUP($E1447,Labor!$1:$1048576,MATCH(DATE(X$2,1,1),Labor!$A$1:$LI$1),FALSE)</f>
        <v>612.08776999999998</v>
      </c>
      <c r="Y1447" s="364">
        <f>+VLOOKUP($E1447,Labor!$1:$1048576,MATCH(DATE(Y$2,1,1),Labor!$A$1:$LI$1),FALSE)</f>
        <v>613.69623309999997</v>
      </c>
      <c r="Z1447" s="364">
        <f>+VLOOKUP($E1447,Labor!$1:$1048576,MATCH(DATE(Z$2,1,1),Labor!$A$1:$LI$1),FALSE)</f>
        <v>614.9892476</v>
      </c>
      <c r="AA1447" s="364">
        <f>+VLOOKUP($E1447,Labor!$1:$1048576,MATCH(DATE(AA$2,1,1),Labor!$A$1:$LI$1),FALSE)</f>
        <v>616.25898129999996</v>
      </c>
      <c r="AB1447" s="364">
        <f>+VLOOKUP($E1447,Labor!$1:$1048576,MATCH(DATE(AB$2,1,1),Labor!$A$1:$LI$1),FALSE)</f>
        <v>617.53587719999996</v>
      </c>
      <c r="AC1447" s="364">
        <f>+VLOOKUP($E1447,Labor!$1:$1048576,MATCH(DATE(AC$2,1,1),Labor!$A$1:$LI$1),FALSE)</f>
        <v>618.82681260000004</v>
      </c>
      <c r="AD1447" s="364">
        <f>+VLOOKUP($E1447,Labor!$1:$1048576,MATCH(DATE(AD$2,1,1),Labor!$A$1:$LI$1),FALSE)</f>
        <v>620.13384529999996</v>
      </c>
      <c r="AE1447" s="364">
        <f>+VLOOKUP($E1447,Labor!$1:$1048576,MATCH(DATE(AE$2,1,1),Labor!$A$1:$LI$1),FALSE)</f>
        <v>620.80985989999999</v>
      </c>
      <c r="AF1447" s="364">
        <f>+VLOOKUP($E1447,Labor!$1:$1048576,MATCH(DATE(AF$2,1,1),Labor!$A$1:$LI$1),FALSE)</f>
        <v>621.31043169999998</v>
      </c>
      <c r="AG1447" s="364">
        <f>+VLOOKUP($E1447,Labor!$1:$1048576,MATCH(DATE(AG$2,1,1),Labor!$A$1:$LI$1),FALSE)</f>
        <v>621.72941170000001</v>
      </c>
      <c r="AH1447" s="364">
        <f>+VLOOKUP($E1447,Labor!$1:$1048576,MATCH(DATE(AH$2,1,1),Labor!$A$1:$LI$1),FALSE)</f>
        <v>622.11959290000004</v>
      </c>
      <c r="AI1447" s="364">
        <f>+VLOOKUP($E1447,Labor!$1:$1048576,MATCH(DATE(AI$2,1,1),Labor!$A$1:$LI$1),FALSE)</f>
        <v>622.51550859999998</v>
      </c>
      <c r="AJ1447" s="364">
        <f>+VLOOKUP($E1447,Labor!$1:$1048576,MATCH(DATE(AJ$2,1,1),Labor!$A$1:$LI$1),FALSE)</f>
        <v>622.94008919999999</v>
      </c>
      <c r="AK1447" s="364">
        <f>+VLOOKUP($E1447,Labor!$1:$1048576,MATCH(DATE(AK$2,1,1),Labor!$A$1:$LI$1),FALSE)</f>
        <v>623.41153120000001</v>
      </c>
      <c r="AL1447" s="364">
        <f>+VLOOKUP($E1447,Labor!$1:$1048576,MATCH(DATE(AL$2,1,1),Labor!$A$1:$LI$1),FALSE)</f>
        <v>623.93649430000005</v>
      </c>
      <c r="AM1447" s="364">
        <f>+VLOOKUP($E1447,Labor!$1:$1048576,MATCH(DATE(AM$2,1,1),Labor!$A$1:$LI$1),FALSE)</f>
        <v>624.51601860000005</v>
      </c>
      <c r="AN1447" s="364">
        <f>+VLOOKUP($E1447,Labor!$1:$1048576,MATCH(DATE(AN$2,1,1),Labor!$A$1:$LI$1),FALSE)</f>
        <v>625.14741370000002</v>
      </c>
      <c r="AO1447" s="364">
        <f>+VLOOKUP($E1447,Labor!$1:$1048576,MATCH(DATE(AO$2,1,1),Labor!$A$1:$LI$1),FALSE)</f>
        <v>625.82563589999995</v>
      </c>
      <c r="AP1447" s="364">
        <f>+VLOOKUP($E1447,Labor!$1:$1048576,MATCH(DATE(AP$2,1,1),Labor!$A$1:$LI$1),FALSE)</f>
        <v>626.44245939999996</v>
      </c>
      <c r="AQ1447" s="364">
        <f>+VLOOKUP($E1447,Labor!$1:$1048576,MATCH(DATE(AQ$2,1,1),Labor!$A$1:$LI$1),FALSE)</f>
        <v>627.0074654</v>
      </c>
      <c r="AR1447" s="364">
        <f>+VLOOKUP($E1447,Labor!$1:$1048576,MATCH(DATE(AR$2,1,1),Labor!$A$1:$LI$1),FALSE)</f>
        <v>627.53680829999996</v>
      </c>
      <c r="AS1447" s="364">
        <f>+VLOOKUP($E1447,Labor!$1:$1048576,MATCH(DATE(AS$2,1,1),Labor!$A$1:$LI$1),FALSE)</f>
        <v>628.04435030000002</v>
      </c>
      <c r="AT1447" s="364">
        <f>+VLOOKUP($E1447,Labor!$1:$1048576,MATCH(DATE(AT$2,1,1),Labor!$A$1:$LI$1),FALSE)</f>
        <v>628.54040420000001</v>
      </c>
      <c r="AU1447" s="364">
        <f>+VLOOKUP($E1447,Labor!$1:$1048576,MATCH(DATE(AU$2,1,1),Labor!$A$1:$LI$1),FALSE)</f>
        <v>629.03730610000002</v>
      </c>
      <c r="AV1447" s="364">
        <f>+VLOOKUP($E1447,Labor!$1:$1048576,MATCH(DATE(AV$2,1,1),Labor!$A$1:$LI$1),FALSE)</f>
        <v>629.53902029999995</v>
      </c>
      <c r="AW1447" s="364">
        <f>+VLOOKUP($E1447,Labor!$1:$1048576,MATCH(DATE(AW$2,1,1),Labor!$A$1:$LI$1),FALSE)</f>
        <v>630.04663359999995</v>
      </c>
      <c r="AX1447" s="364">
        <f>+VLOOKUP($E1447,Labor!$1:$1048576,MATCH(DATE(AX$2,1,1),Labor!$A$1:$LI$1),FALSE)</f>
        <v>630.55947230000004</v>
      </c>
      <c r="AY1447" s="364">
        <f>+VLOOKUP($E1447,Labor!$1:$1048576,MATCH(DATE(AY$2,1,1),Labor!$A$1:$LI$1),FALSE)</f>
        <v>631.07572119999998</v>
      </c>
      <c r="AZ1447" s="364">
        <f>+VLOOKUP($E1447,Labor!$1:$1048576,MATCH(DATE(AZ$2,1,1),Labor!$A$1:$LI$1),FALSE)</f>
        <v>631.62057549999997</v>
      </c>
      <c r="BA1447" s="364">
        <f>+VLOOKUP($E1447,Labor!$1:$1048576,MATCH(DATE(BA$2,1,1),Labor!$A$1:$LI$1),FALSE)</f>
        <v>632.18846680000001</v>
      </c>
      <c r="BB1447" s="364">
        <f>+VLOOKUP($E1447,Labor!$1:$1048576,MATCH(DATE(BB$2,1,1),Labor!$A$1:$LI$1),FALSE)</f>
        <v>632.77047119999997</v>
      </c>
      <c r="BC1447" s="364">
        <f>+VLOOKUP($E1447,Labor!$1:$1048576,MATCH(DATE(BC$2,1,1),Labor!$A$1:$LI$1),FALSE)</f>
        <v>633.35806760000003</v>
      </c>
      <c r="BD1447" s="364">
        <f>+VLOOKUP($E1447,Labor!$1:$1048576,MATCH(DATE(BD$2,1,1),Labor!$A$1:$LI$1),FALSE)</f>
        <v>633.94420149999996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1762.3566290000001</v>
      </c>
      <c r="G1448" s="364">
        <f>+VLOOKUP($E1448,Labor!$1:$1048576,MATCH(DATE(G$2,1,1),Labor!$A$1:$LI$1),FALSE)</f>
        <v>1754.6845229999999</v>
      </c>
      <c r="H1448" s="364">
        <f>+VLOOKUP($E1448,Labor!$1:$1048576,MATCH(DATE(H$2,1,1),Labor!$A$1:$LI$1),FALSE)</f>
        <v>1746.947267</v>
      </c>
      <c r="I1448" s="364">
        <f>+VLOOKUP($E1448,Labor!$1:$1048576,MATCH(DATE(I$2,1,1),Labor!$A$1:$LI$1),FALSE)</f>
        <v>1741.045114</v>
      </c>
      <c r="J1448" s="364">
        <f>+VLOOKUP($E1448,Labor!$1:$1048576,MATCH(DATE(J$2,1,1),Labor!$A$1:$LI$1),FALSE)</f>
        <v>1737.70028</v>
      </c>
      <c r="K1448" s="364">
        <f>+VLOOKUP($E1448,Labor!$1:$1048576,MATCH(DATE(K$2,1,1),Labor!$A$1:$LI$1),FALSE)</f>
        <v>1736.9601729999999</v>
      </c>
      <c r="L1448" s="364">
        <f>+VLOOKUP($E1448,Labor!$1:$1048576,MATCH(DATE(L$2,1,1),Labor!$A$1:$LI$1),FALSE)</f>
        <v>1738.1586589999999</v>
      </c>
      <c r="M1448" s="364">
        <f>+VLOOKUP($E1448,Labor!$1:$1048576,MATCH(DATE(M$2,1,1),Labor!$A$1:$LI$1),FALSE)</f>
        <v>1740.781217</v>
      </c>
      <c r="N1448" s="364">
        <f>+VLOOKUP($E1448,Labor!$1:$1048576,MATCH(DATE(N$2,1,1),Labor!$A$1:$LI$1),FALSE)</f>
        <v>1744.4505039999999</v>
      </c>
      <c r="O1448" s="364">
        <f>+VLOOKUP($E1448,Labor!$1:$1048576,MATCH(DATE(O$2,1,1),Labor!$A$1:$LI$1),FALSE)</f>
        <v>1748.8954080000001</v>
      </c>
      <c r="P1448" s="364">
        <f>+VLOOKUP($E1448,Labor!$1:$1048576,MATCH(DATE(P$2,1,1),Labor!$A$1:$LI$1),FALSE)</f>
        <v>1754.07005</v>
      </c>
      <c r="Q1448" s="364">
        <f>+VLOOKUP($E1448,Labor!$1:$1048576,MATCH(DATE(Q$2,1,1),Labor!$A$1:$LI$1),FALSE)</f>
        <v>1760.0638839999999</v>
      </c>
      <c r="R1448" s="364">
        <f>+VLOOKUP($E1448,Labor!$1:$1048576,MATCH(DATE(R$2,1,1),Labor!$A$1:$LI$1),FALSE)</f>
        <v>1766.815388</v>
      </c>
      <c r="S1448" s="364">
        <f>+VLOOKUP($E1448,Labor!$1:$1048576,MATCH(DATE(S$2,1,1),Labor!$A$1:$LI$1),FALSE)</f>
        <v>1774.2017470000001</v>
      </c>
      <c r="T1448" s="364">
        <f>+VLOOKUP($E1448,Labor!$1:$1048576,MATCH(DATE(T$2,1,1),Labor!$A$1:$LI$1),FALSE)</f>
        <v>1782.0919819999999</v>
      </c>
      <c r="U1448" s="364">
        <f>+VLOOKUP($E1448,Labor!$1:$1048576,MATCH(DATE(U$2,1,1),Labor!$A$1:$LI$1),FALSE)</f>
        <v>1790.3736240000001</v>
      </c>
      <c r="V1448" s="364">
        <f>+VLOOKUP($E1448,Labor!$1:$1048576,MATCH(DATE(V$2,1,1),Labor!$A$1:$LI$1),FALSE)</f>
        <v>1798.9585079999999</v>
      </c>
      <c r="W1448" s="364">
        <f>+VLOOKUP($E1448,Labor!$1:$1048576,MATCH(DATE(W$2,1,1),Labor!$A$1:$LI$1),FALSE)</f>
        <v>1807.770282</v>
      </c>
      <c r="X1448" s="364">
        <f>+VLOOKUP($E1448,Labor!$1:$1048576,MATCH(DATE(X$2,1,1),Labor!$A$1:$LI$1),FALSE)</f>
        <v>1816.763921</v>
      </c>
      <c r="Y1448" s="364">
        <f>+VLOOKUP($E1448,Labor!$1:$1048576,MATCH(DATE(Y$2,1,1),Labor!$A$1:$LI$1),FALSE)</f>
        <v>1825.9151830000001</v>
      </c>
      <c r="Z1448" s="364">
        <f>+VLOOKUP($E1448,Labor!$1:$1048576,MATCH(DATE(Z$2,1,1),Labor!$A$1:$LI$1),FALSE)</f>
        <v>1834.7924230000001</v>
      </c>
      <c r="AA1448" s="364">
        <f>+VLOOKUP($E1448,Labor!$1:$1048576,MATCH(DATE(AA$2,1,1),Labor!$A$1:$LI$1),FALSE)</f>
        <v>1843.672018</v>
      </c>
      <c r="AB1448" s="364">
        <f>+VLOOKUP($E1448,Labor!$1:$1048576,MATCH(DATE(AB$2,1,1),Labor!$A$1:$LI$1),FALSE)</f>
        <v>1852.6971759999999</v>
      </c>
      <c r="AC1448" s="364">
        <f>+VLOOKUP($E1448,Labor!$1:$1048576,MATCH(DATE(AC$2,1,1),Labor!$A$1:$LI$1),FALSE)</f>
        <v>1861.9301330000001</v>
      </c>
      <c r="AD1448" s="364">
        <f>+VLOOKUP($E1448,Labor!$1:$1048576,MATCH(DATE(AD$2,1,1),Labor!$A$1:$LI$1),FALSE)</f>
        <v>1871.3903800000001</v>
      </c>
      <c r="AE1448" s="364">
        <f>+VLOOKUP($E1448,Labor!$1:$1048576,MATCH(DATE(AE$2,1,1),Labor!$A$1:$LI$1),FALSE)</f>
        <v>1879.924745</v>
      </c>
      <c r="AF1448" s="364">
        <f>+VLOOKUP($E1448,Labor!$1:$1048576,MATCH(DATE(AF$2,1,1),Labor!$A$1:$LI$1),FALSE)</f>
        <v>1887.743303</v>
      </c>
      <c r="AG1448" s="364">
        <f>+VLOOKUP($E1448,Labor!$1:$1048576,MATCH(DATE(AG$2,1,1),Labor!$A$1:$LI$1),FALSE)</f>
        <v>1895.0501360000001</v>
      </c>
      <c r="AH1448" s="364">
        <f>+VLOOKUP($E1448,Labor!$1:$1048576,MATCH(DATE(AH$2,1,1),Labor!$A$1:$LI$1),FALSE)</f>
        <v>1902.0015020000001</v>
      </c>
      <c r="AI1448" s="364">
        <f>+VLOOKUP($E1448,Labor!$1:$1048576,MATCH(DATE(AI$2,1,1),Labor!$A$1:$LI$1),FALSE)</f>
        <v>1908.711806</v>
      </c>
      <c r="AJ1448" s="364">
        <f>+VLOOKUP($E1448,Labor!$1:$1048576,MATCH(DATE(AJ$2,1,1),Labor!$A$1:$LI$1),FALSE)</f>
        <v>1915.2609580000001</v>
      </c>
      <c r="AK1448" s="364">
        <f>+VLOOKUP($E1448,Labor!$1:$1048576,MATCH(DATE(AK$2,1,1),Labor!$A$1:$LI$1),FALSE)</f>
        <v>1921.6992290000001</v>
      </c>
      <c r="AL1448" s="364">
        <f>+VLOOKUP($E1448,Labor!$1:$1048576,MATCH(DATE(AL$2,1,1),Labor!$A$1:$LI$1),FALSE)</f>
        <v>1928.0619509999999</v>
      </c>
      <c r="AM1448" s="364">
        <f>+VLOOKUP($E1448,Labor!$1:$1048576,MATCH(DATE(AM$2,1,1),Labor!$A$1:$LI$1),FALSE)</f>
        <v>1934.3636240000001</v>
      </c>
      <c r="AN1448" s="364">
        <f>+VLOOKUP($E1448,Labor!$1:$1048576,MATCH(DATE(AN$2,1,1),Labor!$A$1:$LI$1),FALSE)</f>
        <v>1940.6036180000001</v>
      </c>
      <c r="AO1448" s="364">
        <f>+VLOOKUP($E1448,Labor!$1:$1048576,MATCH(DATE(AO$2,1,1),Labor!$A$1:$LI$1),FALSE)</f>
        <v>1946.7709359999999</v>
      </c>
      <c r="AP1448" s="364">
        <f>+VLOOKUP($E1448,Labor!$1:$1048576,MATCH(DATE(AP$2,1,1),Labor!$A$1:$LI$1),FALSE)</f>
        <v>1952.5789569999999</v>
      </c>
      <c r="AQ1448" s="364">
        <f>+VLOOKUP($E1448,Labor!$1:$1048576,MATCH(DATE(AQ$2,1,1),Labor!$A$1:$LI$1),FALSE)</f>
        <v>1957.9782709999999</v>
      </c>
      <c r="AR1448" s="364">
        <f>+VLOOKUP($E1448,Labor!$1:$1048576,MATCH(DATE(AR$2,1,1),Labor!$A$1:$LI$1),FALSE)</f>
        <v>1962.970908</v>
      </c>
      <c r="AS1448" s="364">
        <f>+VLOOKUP($E1448,Labor!$1:$1048576,MATCH(DATE(AS$2,1,1),Labor!$A$1:$LI$1),FALSE)</f>
        <v>1967.577278</v>
      </c>
      <c r="AT1448" s="364">
        <f>+VLOOKUP($E1448,Labor!$1:$1048576,MATCH(DATE(AT$2,1,1),Labor!$A$1:$LI$1),FALSE)</f>
        <v>1971.821164</v>
      </c>
      <c r="AU1448" s="364">
        <f>+VLOOKUP($E1448,Labor!$1:$1048576,MATCH(DATE(AU$2,1,1),Labor!$A$1:$LI$1),FALSE)</f>
        <v>1975.7195899999999</v>
      </c>
      <c r="AV1448" s="364">
        <f>+VLOOKUP($E1448,Labor!$1:$1048576,MATCH(DATE(AV$2,1,1),Labor!$A$1:$LI$1),FALSE)</f>
        <v>1979.299655</v>
      </c>
      <c r="AW1448" s="364">
        <f>+VLOOKUP($E1448,Labor!$1:$1048576,MATCH(DATE(AW$2,1,1),Labor!$A$1:$LI$1),FALSE)</f>
        <v>1982.5790950000001</v>
      </c>
      <c r="AX1448" s="364">
        <f>+VLOOKUP($E1448,Labor!$1:$1048576,MATCH(DATE(AX$2,1,1),Labor!$A$1:$LI$1),FALSE)</f>
        <v>1985.5689600000001</v>
      </c>
      <c r="AY1448" s="364">
        <f>+VLOOKUP($E1448,Labor!$1:$1048576,MATCH(DATE(AY$2,1,1),Labor!$A$1:$LI$1),FALSE)</f>
        <v>1988.275875</v>
      </c>
      <c r="AZ1448" s="364">
        <f>+VLOOKUP($E1448,Labor!$1:$1048576,MATCH(DATE(AZ$2,1,1),Labor!$A$1:$LI$1),FALSE)</f>
        <v>1990.705772</v>
      </c>
      <c r="BA1448" s="364">
        <f>+VLOOKUP($E1448,Labor!$1:$1048576,MATCH(DATE(BA$2,1,1),Labor!$A$1:$LI$1),FALSE)</f>
        <v>1992.902182</v>
      </c>
      <c r="BB1448" s="364">
        <f>+VLOOKUP($E1448,Labor!$1:$1048576,MATCH(DATE(BB$2,1,1),Labor!$A$1:$LI$1),FALSE)</f>
        <v>1994.8825420000001</v>
      </c>
      <c r="BC1448" s="364">
        <f>+VLOOKUP($E1448,Labor!$1:$1048576,MATCH(DATE(BC$2,1,1),Labor!$A$1:$LI$1),FALSE)</f>
        <v>1996.6506999999999</v>
      </c>
      <c r="BD1448" s="364">
        <f>+VLOOKUP($E1448,Labor!$1:$1048576,MATCH(DATE(BD$2,1,1),Labor!$A$1:$LI$1),FALSE)</f>
        <v>1998.2049979999999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15.28536555</v>
      </c>
      <c r="G1449" s="364">
        <f>+VLOOKUP($E1449,Labor!$1:$1048576,MATCH(DATE(G$2,1,1),Labor!$A$1:$LI$1),FALSE)</f>
        <v>15.13574502</v>
      </c>
      <c r="H1449" s="364">
        <f>+VLOOKUP($E1449,Labor!$1:$1048576,MATCH(DATE(H$2,1,1),Labor!$A$1:$LI$1),FALSE)</f>
        <v>15.026675989999999</v>
      </c>
      <c r="I1449" s="364">
        <f>+VLOOKUP($E1449,Labor!$1:$1048576,MATCH(DATE(I$2,1,1),Labor!$A$1:$LI$1),FALSE)</f>
        <v>14.959540949999999</v>
      </c>
      <c r="J1449" s="364">
        <f>+VLOOKUP($E1449,Labor!$1:$1048576,MATCH(DATE(J$2,1,1),Labor!$A$1:$LI$1),FALSE)</f>
        <v>14.928539020000001</v>
      </c>
      <c r="K1449" s="364">
        <f>+VLOOKUP($E1449,Labor!$1:$1048576,MATCH(DATE(K$2,1,1),Labor!$A$1:$LI$1),FALSE)</f>
        <v>14.925972659999999</v>
      </c>
      <c r="L1449" s="364">
        <f>+VLOOKUP($E1449,Labor!$1:$1048576,MATCH(DATE(L$2,1,1),Labor!$A$1:$LI$1),FALSE)</f>
        <v>14.93864915</v>
      </c>
      <c r="M1449" s="364">
        <f>+VLOOKUP($E1449,Labor!$1:$1048576,MATCH(DATE(M$2,1,1),Labor!$A$1:$LI$1),FALSE)</f>
        <v>14.960868659999999</v>
      </c>
      <c r="N1449" s="364">
        <f>+VLOOKUP($E1449,Labor!$1:$1048576,MATCH(DATE(N$2,1,1),Labor!$A$1:$LI$1),FALSE)</f>
        <v>14.98872218</v>
      </c>
      <c r="O1449" s="364">
        <f>+VLOOKUP($E1449,Labor!$1:$1048576,MATCH(DATE(O$2,1,1),Labor!$A$1:$LI$1),FALSE)</f>
        <v>15.01934243</v>
      </c>
      <c r="P1449" s="364">
        <f>+VLOOKUP($E1449,Labor!$1:$1048576,MATCH(DATE(P$2,1,1),Labor!$A$1:$LI$1),FALSE)</f>
        <v>15.045536759999999</v>
      </c>
      <c r="Q1449" s="364">
        <f>+VLOOKUP($E1449,Labor!$1:$1048576,MATCH(DATE(Q$2,1,1),Labor!$A$1:$LI$1),FALSE)</f>
        <v>15.08301857</v>
      </c>
      <c r="R1449" s="364">
        <f>+VLOOKUP($E1449,Labor!$1:$1048576,MATCH(DATE(R$2,1,1),Labor!$A$1:$LI$1),FALSE)</f>
        <v>15.12694243</v>
      </c>
      <c r="S1449" s="364">
        <f>+VLOOKUP($E1449,Labor!$1:$1048576,MATCH(DATE(S$2,1,1),Labor!$A$1:$LI$1),FALSE)</f>
        <v>15.17299438</v>
      </c>
      <c r="T1449" s="364">
        <f>+VLOOKUP($E1449,Labor!$1:$1048576,MATCH(DATE(T$2,1,1),Labor!$A$1:$LI$1),FALSE)</f>
        <v>15.218430420000001</v>
      </c>
      <c r="U1449" s="364">
        <f>+VLOOKUP($E1449,Labor!$1:$1048576,MATCH(DATE(U$2,1,1),Labor!$A$1:$LI$1),FALSE)</f>
        <v>15.26174498</v>
      </c>
      <c r="V1449" s="364">
        <f>+VLOOKUP($E1449,Labor!$1:$1048576,MATCH(DATE(V$2,1,1),Labor!$A$1:$LI$1),FALSE)</f>
        <v>15.301784400000001</v>
      </c>
      <c r="W1449" s="364">
        <f>+VLOOKUP($E1449,Labor!$1:$1048576,MATCH(DATE(W$2,1,1),Labor!$A$1:$LI$1),FALSE)</f>
        <v>15.338478050000001</v>
      </c>
      <c r="X1449" s="364">
        <f>+VLOOKUP($E1449,Labor!$1:$1048576,MATCH(DATE(X$2,1,1),Labor!$A$1:$LI$1),FALSE)</f>
        <v>15.37208594</v>
      </c>
      <c r="Y1449" s="364">
        <f>+VLOOKUP($E1449,Labor!$1:$1048576,MATCH(DATE(Y$2,1,1),Labor!$A$1:$LI$1),FALSE)</f>
        <v>15.403008379999999</v>
      </c>
      <c r="Z1449" s="364">
        <f>+VLOOKUP($E1449,Labor!$1:$1048576,MATCH(DATE(Z$2,1,1),Labor!$A$1:$LI$1),FALSE)</f>
        <v>15.42591429</v>
      </c>
      <c r="AA1449" s="364">
        <f>+VLOOKUP($E1449,Labor!$1:$1048576,MATCH(DATE(AA$2,1,1),Labor!$A$1:$LI$1),FALSE)</f>
        <v>15.447902060000001</v>
      </c>
      <c r="AB1449" s="364">
        <f>+VLOOKUP($E1449,Labor!$1:$1048576,MATCH(DATE(AB$2,1,1),Labor!$A$1:$LI$1),FALSE)</f>
        <v>15.469999319999999</v>
      </c>
      <c r="AC1449" s="364">
        <f>+VLOOKUP($E1449,Labor!$1:$1048576,MATCH(DATE(AC$2,1,1),Labor!$A$1:$LI$1),FALSE)</f>
        <v>15.492466520000001</v>
      </c>
      <c r="AD1449" s="364">
        <f>+VLOOKUP($E1449,Labor!$1:$1048576,MATCH(DATE(AD$2,1,1),Labor!$A$1:$LI$1),FALSE)</f>
        <v>15.51541935</v>
      </c>
      <c r="AE1449" s="364">
        <f>+VLOOKUP($E1449,Labor!$1:$1048576,MATCH(DATE(AE$2,1,1),Labor!$A$1:$LI$1),FALSE)</f>
        <v>15.523336799999999</v>
      </c>
      <c r="AF1449" s="364">
        <f>+VLOOKUP($E1449,Labor!$1:$1048576,MATCH(DATE(AF$2,1,1),Labor!$A$1:$LI$1),FALSE)</f>
        <v>15.527023659999999</v>
      </c>
      <c r="AG1449" s="364">
        <f>+VLOOKUP($E1449,Labor!$1:$1048576,MATCH(DATE(AG$2,1,1),Labor!$A$1:$LI$1),FALSE)</f>
        <v>15.52913465</v>
      </c>
      <c r="AH1449" s="364">
        <f>+VLOOKUP($E1449,Labor!$1:$1048576,MATCH(DATE(AH$2,1,1),Labor!$A$1:$LI$1),FALSE)</f>
        <v>15.53103306</v>
      </c>
      <c r="AI1449" s="364">
        <f>+VLOOKUP($E1449,Labor!$1:$1048576,MATCH(DATE(AI$2,1,1),Labor!$A$1:$LI$1),FALSE)</f>
        <v>15.533576999999999</v>
      </c>
      <c r="AJ1449" s="364">
        <f>+VLOOKUP($E1449,Labor!$1:$1048576,MATCH(DATE(AJ$2,1,1),Labor!$A$1:$LI$1),FALSE)</f>
        <v>15.537324890000001</v>
      </c>
      <c r="AK1449" s="364">
        <f>+VLOOKUP($E1449,Labor!$1:$1048576,MATCH(DATE(AK$2,1,1),Labor!$A$1:$LI$1),FALSE)</f>
        <v>15.54271022</v>
      </c>
      <c r="AL1449" s="364">
        <f>+VLOOKUP($E1449,Labor!$1:$1048576,MATCH(DATE(AL$2,1,1),Labor!$A$1:$LI$1),FALSE)</f>
        <v>15.54987785</v>
      </c>
      <c r="AM1449" s="364">
        <f>+VLOOKUP($E1449,Labor!$1:$1048576,MATCH(DATE(AM$2,1,1),Labor!$A$1:$LI$1),FALSE)</f>
        <v>15.55882327</v>
      </c>
      <c r="AN1449" s="364">
        <f>+VLOOKUP($E1449,Labor!$1:$1048576,MATCH(DATE(AN$2,1,1),Labor!$A$1:$LI$1),FALSE)</f>
        <v>15.569445160000001</v>
      </c>
      <c r="AO1449" s="364">
        <f>+VLOOKUP($E1449,Labor!$1:$1048576,MATCH(DATE(AO$2,1,1),Labor!$A$1:$LI$1),FALSE)</f>
        <v>15.581581079999999</v>
      </c>
      <c r="AP1449" s="364">
        <f>+VLOOKUP($E1449,Labor!$1:$1048576,MATCH(DATE(AP$2,1,1),Labor!$A$1:$LI$1),FALSE)</f>
        <v>15.592604720000001</v>
      </c>
      <c r="AQ1449" s="364">
        <f>+VLOOKUP($E1449,Labor!$1:$1048576,MATCH(DATE(AQ$2,1,1),Labor!$A$1:$LI$1),FALSE)</f>
        <v>15.602674159999999</v>
      </c>
      <c r="AR1449" s="364">
        <f>+VLOOKUP($E1449,Labor!$1:$1048576,MATCH(DATE(AR$2,1,1),Labor!$A$1:$LI$1),FALSE)</f>
        <v>15.612158600000001</v>
      </c>
      <c r="AS1449" s="364">
        <f>+VLOOKUP($E1449,Labor!$1:$1048576,MATCH(DATE(AS$2,1,1),Labor!$A$1:$LI$1),FALSE)</f>
        <v>15.62137231</v>
      </c>
      <c r="AT1449" s="364">
        <f>+VLOOKUP($E1449,Labor!$1:$1048576,MATCH(DATE(AT$2,1,1),Labor!$A$1:$LI$1),FALSE)</f>
        <v>15.630536640000001</v>
      </c>
      <c r="AU1449" s="364">
        <f>+VLOOKUP($E1449,Labor!$1:$1048576,MATCH(DATE(AU$2,1,1),Labor!$A$1:$LI$1),FALSE)</f>
        <v>15.6399197</v>
      </c>
      <c r="AV1449" s="364">
        <f>+VLOOKUP($E1449,Labor!$1:$1048576,MATCH(DATE(AV$2,1,1),Labor!$A$1:$LI$1),FALSE)</f>
        <v>15.6495888</v>
      </c>
      <c r="AW1449" s="364">
        <f>+VLOOKUP($E1449,Labor!$1:$1048576,MATCH(DATE(AW$2,1,1),Labor!$A$1:$LI$1),FALSE)</f>
        <v>15.659537390000001</v>
      </c>
      <c r="AX1449" s="364">
        <f>+VLOOKUP($E1449,Labor!$1:$1048576,MATCH(DATE(AX$2,1,1),Labor!$A$1:$LI$1),FALSE)</f>
        <v>15.669720529999999</v>
      </c>
      <c r="AY1449" s="364">
        <f>+VLOOKUP($E1449,Labor!$1:$1048576,MATCH(DATE(AY$2,1,1),Labor!$A$1:$LI$1),FALSE)</f>
        <v>15.68006986</v>
      </c>
      <c r="AZ1449" s="364">
        <f>+VLOOKUP($E1449,Labor!$1:$1048576,MATCH(DATE(AZ$2,1,1),Labor!$A$1:$LI$1),FALSE)</f>
        <v>15.69117728</v>
      </c>
      <c r="BA1449" s="364">
        <f>+VLOOKUP($E1449,Labor!$1:$1048576,MATCH(DATE(BA$2,1,1),Labor!$A$1:$LI$1),FALSE)</f>
        <v>15.702907120000001</v>
      </c>
      <c r="BB1449" s="364">
        <f>+VLOOKUP($E1449,Labor!$1:$1048576,MATCH(DATE(BB$2,1,1),Labor!$A$1:$LI$1),FALSE)</f>
        <v>15.71501587</v>
      </c>
      <c r="BC1449" s="364">
        <f>+VLOOKUP($E1449,Labor!$1:$1048576,MATCH(DATE(BC$2,1,1),Labor!$A$1:$LI$1),FALSE)</f>
        <v>15.727275970000001</v>
      </c>
      <c r="BD1449" s="364">
        <f>+VLOOKUP($E1449,Labor!$1:$1048576,MATCH(DATE(BD$2,1,1),Labor!$A$1:$LI$1),FALSE)</f>
        <v>15.73950144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860.13058450000005</v>
      </c>
      <c r="G1450" s="363">
        <f>+VLOOKUP($E1450,Labor!$1:$1048576,MATCH(DATE(G$2,1,1),Labor!$A$1:$LI$1),FALSE)</f>
        <v>853.96922529999995</v>
      </c>
      <c r="H1450" s="363">
        <f>+VLOOKUP($E1450,Labor!$1:$1048576,MATCH(DATE(H$2,1,1),Labor!$A$1:$LI$1),FALSE)</f>
        <v>849.22833309999999</v>
      </c>
      <c r="I1450" s="363">
        <f>+VLOOKUP($E1450,Labor!$1:$1048576,MATCH(DATE(I$2,1,1),Labor!$A$1:$LI$1),FALSE)</f>
        <v>845.9912167</v>
      </c>
      <c r="J1450" s="363">
        <f>+VLOOKUP($E1450,Labor!$1:$1048576,MATCH(DATE(J$2,1,1),Labor!$A$1:$LI$1),FALSE)</f>
        <v>844.13608009999996</v>
      </c>
      <c r="K1450" s="363">
        <f>+VLOOKUP($E1450,Labor!$1:$1048576,MATCH(DATE(K$2,1,1),Labor!$A$1:$LI$1),FALSE)</f>
        <v>843.44777680000004</v>
      </c>
      <c r="L1450" s="363">
        <f>+VLOOKUP($E1450,Labor!$1:$1048576,MATCH(DATE(L$2,1,1),Labor!$A$1:$LI$1),FALSE)</f>
        <v>843.37399809999999</v>
      </c>
      <c r="M1450" s="363">
        <f>+VLOOKUP($E1450,Labor!$1:$1048576,MATCH(DATE(M$2,1,1),Labor!$A$1:$LI$1),FALSE)</f>
        <v>843.73742970000001</v>
      </c>
      <c r="N1450" s="363">
        <f>+VLOOKUP($E1450,Labor!$1:$1048576,MATCH(DATE(N$2,1,1),Labor!$A$1:$LI$1),FALSE)</f>
        <v>844.40163670000004</v>
      </c>
      <c r="O1450" s="363">
        <f>+VLOOKUP($E1450,Labor!$1:$1048576,MATCH(DATE(O$2,1,1),Labor!$A$1:$LI$1),FALSE)</f>
        <v>845.25359089999995</v>
      </c>
      <c r="P1450" s="363">
        <f>+VLOOKUP($E1450,Labor!$1:$1048576,MATCH(DATE(P$2,1,1),Labor!$A$1:$LI$1),FALSE)</f>
        <v>846.05728199999999</v>
      </c>
      <c r="Q1450" s="363">
        <f>+VLOOKUP($E1450,Labor!$1:$1048576,MATCH(DATE(Q$2,1,1),Labor!$A$1:$LI$1),FALSE)</f>
        <v>847.40298259999997</v>
      </c>
      <c r="R1450" s="363">
        <f>+VLOOKUP($E1450,Labor!$1:$1048576,MATCH(DATE(R$2,1,1),Labor!$A$1:$LI$1),FALSE)</f>
        <v>849.04514830000005</v>
      </c>
      <c r="S1450" s="363">
        <f>+VLOOKUP($E1450,Labor!$1:$1048576,MATCH(DATE(S$2,1,1),Labor!$A$1:$LI$1),FALSE)</f>
        <v>850.80289519999997</v>
      </c>
      <c r="T1450" s="363">
        <f>+VLOOKUP($E1450,Labor!$1:$1048576,MATCH(DATE(T$2,1,1),Labor!$A$1:$LI$1),FALSE)</f>
        <v>852.56098540000005</v>
      </c>
      <c r="U1450" s="363">
        <f>+VLOOKUP($E1450,Labor!$1:$1048576,MATCH(DATE(U$2,1,1),Labor!$A$1:$LI$1),FALSE)</f>
        <v>854.25140569999996</v>
      </c>
      <c r="V1450" s="363">
        <f>+VLOOKUP($E1450,Labor!$1:$1048576,MATCH(DATE(V$2,1,1),Labor!$A$1:$LI$1),FALSE)</f>
        <v>855.81689280000001</v>
      </c>
      <c r="W1450" s="363">
        <f>+VLOOKUP($E1450,Labor!$1:$1048576,MATCH(DATE(W$2,1,1),Labor!$A$1:$LI$1),FALSE)</f>
        <v>857.24558520000005</v>
      </c>
      <c r="X1450" s="363">
        <f>+VLOOKUP($E1450,Labor!$1:$1048576,MATCH(DATE(X$2,1,1),Labor!$A$1:$LI$1),FALSE)</f>
        <v>858.53906570000004</v>
      </c>
      <c r="Y1450" s="363">
        <f>+VLOOKUP($E1450,Labor!$1:$1048576,MATCH(DATE(Y$2,1,1),Labor!$A$1:$LI$1),FALSE)</f>
        <v>859.70618200000001</v>
      </c>
      <c r="Z1450" s="363">
        <f>+VLOOKUP($E1450,Labor!$1:$1048576,MATCH(DATE(Z$2,1,1),Labor!$A$1:$LI$1),FALSE)</f>
        <v>860.44018549999998</v>
      </c>
      <c r="AA1450" s="363">
        <f>+VLOOKUP($E1450,Labor!$1:$1048576,MATCH(DATE(AA$2,1,1),Labor!$A$1:$LI$1),FALSE)</f>
        <v>861.13506229999996</v>
      </c>
      <c r="AB1450" s="363">
        <f>+VLOOKUP($E1450,Labor!$1:$1048576,MATCH(DATE(AB$2,1,1),Labor!$A$1:$LI$1),FALSE)</f>
        <v>861.82247710000001</v>
      </c>
      <c r="AC1450" s="363">
        <f>+VLOOKUP($E1450,Labor!$1:$1048576,MATCH(DATE(AC$2,1,1),Labor!$A$1:$LI$1),FALSE)</f>
        <v>862.50835180000001</v>
      </c>
      <c r="AD1450" s="363">
        <f>+VLOOKUP($E1450,Labor!$1:$1048576,MATCH(DATE(AD$2,1,1),Labor!$A$1:$LI$1),FALSE)</f>
        <v>863.19500840000001</v>
      </c>
      <c r="AE1450" s="363">
        <f>+VLOOKUP($E1450,Labor!$1:$1048576,MATCH(DATE(AE$2,1,1),Labor!$A$1:$LI$1),FALSE)</f>
        <v>863.02081520000002</v>
      </c>
      <c r="AF1450" s="363">
        <f>+VLOOKUP($E1450,Labor!$1:$1048576,MATCH(DATE(AF$2,1,1),Labor!$A$1:$LI$1),FALSE)</f>
        <v>862.61461480000003</v>
      </c>
      <c r="AG1450" s="363">
        <f>+VLOOKUP($E1450,Labor!$1:$1048576,MATCH(DATE(AG$2,1,1),Labor!$A$1:$LI$1),FALSE)</f>
        <v>862.09532090000005</v>
      </c>
      <c r="AH1450" s="363">
        <f>+VLOOKUP($E1450,Labor!$1:$1048576,MATCH(DATE(AH$2,1,1),Labor!$A$1:$LI$1),FALSE)</f>
        <v>861.53139490000001</v>
      </c>
      <c r="AI1450" s="363">
        <f>+VLOOKUP($E1450,Labor!$1:$1048576,MATCH(DATE(AI$2,1,1),Labor!$A$1:$LI$1),FALSE)</f>
        <v>860.96991730000002</v>
      </c>
      <c r="AJ1450" s="363">
        <f>+VLOOKUP($E1450,Labor!$1:$1048576,MATCH(DATE(AJ$2,1,1),Labor!$A$1:$LI$1),FALSE)</f>
        <v>860.44375049999996</v>
      </c>
      <c r="AK1450" s="363">
        <f>+VLOOKUP($E1450,Labor!$1:$1048576,MATCH(DATE(AK$2,1,1),Labor!$A$1:$LI$1),FALSE)</f>
        <v>859.97846919999995</v>
      </c>
      <c r="AL1450" s="363">
        <f>+VLOOKUP($E1450,Labor!$1:$1048576,MATCH(DATE(AL$2,1,1),Labor!$A$1:$LI$1),FALSE)</f>
        <v>859.58566910000002</v>
      </c>
      <c r="AM1450" s="363">
        <f>+VLOOKUP($E1450,Labor!$1:$1048576,MATCH(DATE(AM$2,1,1),Labor!$A$1:$LI$1),FALSE)</f>
        <v>859.26926820000006</v>
      </c>
      <c r="AN1450" s="363">
        <f>+VLOOKUP($E1450,Labor!$1:$1048576,MATCH(DATE(AN$2,1,1),Labor!$A$1:$LI$1),FALSE)</f>
        <v>859.02797499999997</v>
      </c>
      <c r="AO1450" s="363">
        <f>+VLOOKUP($E1450,Labor!$1:$1048576,MATCH(DATE(AO$2,1,1),Labor!$A$1:$LI$1),FALSE)</f>
        <v>858.8571809</v>
      </c>
      <c r="AP1450" s="363">
        <f>+VLOOKUP($E1450,Labor!$1:$1048576,MATCH(DATE(AP$2,1,1),Labor!$A$1:$LI$1),FALSE)</f>
        <v>858.6038423</v>
      </c>
      <c r="AQ1450" s="363">
        <f>+VLOOKUP($E1450,Labor!$1:$1048576,MATCH(DATE(AQ$2,1,1),Labor!$A$1:$LI$1),FALSE)</f>
        <v>858.29053250000004</v>
      </c>
      <c r="AR1450" s="363">
        <f>+VLOOKUP($E1450,Labor!$1:$1048576,MATCH(DATE(AR$2,1,1),Labor!$A$1:$LI$1),FALSE)</f>
        <v>857.94433249999997</v>
      </c>
      <c r="AS1450" s="363">
        <f>+VLOOKUP($E1450,Labor!$1:$1048576,MATCH(DATE(AS$2,1,1),Labor!$A$1:$LI$1),FALSE)</f>
        <v>857.58698330000004</v>
      </c>
      <c r="AT1450" s="363">
        <f>+VLOOKUP($E1450,Labor!$1:$1048576,MATCH(DATE(AT$2,1,1),Labor!$A$1:$LI$1),FALSE)</f>
        <v>857.23448099999996</v>
      </c>
      <c r="AU1450" s="363">
        <f>+VLOOKUP($E1450,Labor!$1:$1048576,MATCH(DATE(AU$2,1,1),Labor!$A$1:$LI$1),FALSE)</f>
        <v>856.90318820000005</v>
      </c>
      <c r="AV1450" s="363">
        <f>+VLOOKUP($E1450,Labor!$1:$1048576,MATCH(DATE(AV$2,1,1),Labor!$A$1:$LI$1),FALSE)</f>
        <v>856.60001039999997</v>
      </c>
      <c r="AW1450" s="363">
        <f>+VLOOKUP($E1450,Labor!$1:$1048576,MATCH(DATE(AW$2,1,1),Labor!$A$1:$LI$1),FALSE)</f>
        <v>856.32764369999995</v>
      </c>
      <c r="AX1450" s="363">
        <f>+VLOOKUP($E1450,Labor!$1:$1048576,MATCH(DATE(AX$2,1,1),Labor!$A$1:$LI$1),FALSE)</f>
        <v>856.0859825</v>
      </c>
      <c r="AY1450" s="363">
        <f>+VLOOKUP($E1450,Labor!$1:$1048576,MATCH(DATE(AY$2,1,1),Labor!$A$1:$LI$1),FALSE)</f>
        <v>855.87301860000002</v>
      </c>
      <c r="AZ1450" s="363">
        <f>+VLOOKUP($E1450,Labor!$1:$1048576,MATCH(DATE(AZ$2,1,1),Labor!$A$1:$LI$1),FALSE)</f>
        <v>855.71644170000002</v>
      </c>
      <c r="BA1450" s="363">
        <f>+VLOOKUP($E1450,Labor!$1:$1048576,MATCH(DATE(BA$2,1,1),Labor!$A$1:$LI$1),FALSE)</f>
        <v>855.60954979999997</v>
      </c>
      <c r="BB1450" s="363">
        <f>+VLOOKUP($E1450,Labor!$1:$1048576,MATCH(DATE(BB$2,1,1),Labor!$A$1:$LI$1),FALSE)</f>
        <v>855.54157320000002</v>
      </c>
      <c r="BC1450" s="363">
        <f>+VLOOKUP($E1450,Labor!$1:$1048576,MATCH(DATE(BC$2,1,1),Labor!$A$1:$LI$1),FALSE)</f>
        <v>855.50200570000004</v>
      </c>
      <c r="BD1450" s="363">
        <f>+VLOOKUP($E1450,Labor!$1:$1048576,MATCH(DATE(BD$2,1,1),Labor!$A$1:$LI$1),FALSE)</f>
        <v>855.48189390000005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32.008024579999997</v>
      </c>
      <c r="G1451" s="364">
        <f>+VLOOKUP($E1451,Labor!$1:$1048576,MATCH(DATE(G$2,1,1),Labor!$A$1:$LI$1),FALSE)</f>
        <v>31.78362534</v>
      </c>
      <c r="H1451" s="364">
        <f>+VLOOKUP($E1451,Labor!$1:$1048576,MATCH(DATE(H$2,1,1),Labor!$A$1:$LI$1),FALSE)</f>
        <v>31.6011427</v>
      </c>
      <c r="I1451" s="364">
        <f>+VLOOKUP($E1451,Labor!$1:$1048576,MATCH(DATE(I$2,1,1),Labor!$A$1:$LI$1),FALSE)</f>
        <v>31.46983303</v>
      </c>
      <c r="J1451" s="364">
        <f>+VLOOKUP($E1451,Labor!$1:$1048576,MATCH(DATE(J$2,1,1),Labor!$A$1:$LI$1),FALSE)</f>
        <v>31.388430960000001</v>
      </c>
      <c r="K1451" s="364">
        <f>+VLOOKUP($E1451,Labor!$1:$1048576,MATCH(DATE(K$2,1,1),Labor!$A$1:$LI$1),FALSE)</f>
        <v>31.35050189</v>
      </c>
      <c r="L1451" s="364">
        <f>+VLOOKUP($E1451,Labor!$1:$1048576,MATCH(DATE(L$2,1,1),Labor!$A$1:$LI$1),FALSE)</f>
        <v>31.336616769999999</v>
      </c>
      <c r="M1451" s="364">
        <f>+VLOOKUP($E1451,Labor!$1:$1048576,MATCH(DATE(M$2,1,1),Labor!$A$1:$LI$1),FALSE)</f>
        <v>31.340082989999999</v>
      </c>
      <c r="N1451" s="364">
        <f>+VLOOKUP($E1451,Labor!$1:$1048576,MATCH(DATE(N$2,1,1),Labor!$A$1:$LI$1),FALSE)</f>
        <v>31.355655609999999</v>
      </c>
      <c r="O1451" s="364">
        <f>+VLOOKUP($E1451,Labor!$1:$1048576,MATCH(DATE(O$2,1,1),Labor!$A$1:$LI$1),FALSE)</f>
        <v>31.37894592</v>
      </c>
      <c r="P1451" s="364">
        <f>+VLOOKUP($E1451,Labor!$1:$1048576,MATCH(DATE(P$2,1,1),Labor!$A$1:$LI$1),FALSE)</f>
        <v>31.402420830000001</v>
      </c>
      <c r="Q1451" s="364">
        <f>+VLOOKUP($E1451,Labor!$1:$1048576,MATCH(DATE(Q$2,1,1),Labor!$A$1:$LI$1),FALSE)</f>
        <v>31.444361520000001</v>
      </c>
      <c r="R1451" s="364">
        <f>+VLOOKUP($E1451,Labor!$1:$1048576,MATCH(DATE(R$2,1,1),Labor!$A$1:$LI$1),FALSE)</f>
        <v>31.496650280000001</v>
      </c>
      <c r="S1451" s="364">
        <f>+VLOOKUP($E1451,Labor!$1:$1048576,MATCH(DATE(S$2,1,1),Labor!$A$1:$LI$1),FALSE)</f>
        <v>31.55303207</v>
      </c>
      <c r="T1451" s="364">
        <f>+VLOOKUP($E1451,Labor!$1:$1048576,MATCH(DATE(T$2,1,1),Labor!$A$1:$LI$1),FALSE)</f>
        <v>31.60943395</v>
      </c>
      <c r="U1451" s="364">
        <f>+VLOOKUP($E1451,Labor!$1:$1048576,MATCH(DATE(U$2,1,1),Labor!$A$1:$LI$1),FALSE)</f>
        <v>31.663408010000001</v>
      </c>
      <c r="V1451" s="364">
        <f>+VLOOKUP($E1451,Labor!$1:$1048576,MATCH(DATE(V$2,1,1),Labor!$A$1:$LI$1),FALSE)</f>
        <v>31.712944069999999</v>
      </c>
      <c r="W1451" s="364">
        <f>+VLOOKUP($E1451,Labor!$1:$1048576,MATCH(DATE(W$2,1,1),Labor!$A$1:$LI$1),FALSE)</f>
        <v>31.757536720000001</v>
      </c>
      <c r="X1451" s="364">
        <f>+VLOOKUP($E1451,Labor!$1:$1048576,MATCH(DATE(X$2,1,1),Labor!$A$1:$LI$1),FALSE)</f>
        <v>31.797197010000001</v>
      </c>
      <c r="Y1451" s="364">
        <f>+VLOOKUP($E1451,Labor!$1:$1048576,MATCH(DATE(Y$2,1,1),Labor!$A$1:$LI$1),FALSE)</f>
        <v>31.83221807</v>
      </c>
      <c r="Z1451" s="364">
        <f>+VLOOKUP($E1451,Labor!$1:$1048576,MATCH(DATE(Z$2,1,1),Labor!$A$1:$LI$1),FALSE)</f>
        <v>31.851666439999999</v>
      </c>
      <c r="AA1451" s="364">
        <f>+VLOOKUP($E1451,Labor!$1:$1048576,MATCH(DATE(AA$2,1,1),Labor!$A$1:$LI$1),FALSE)</f>
        <v>31.869437340000001</v>
      </c>
      <c r="AB1451" s="364">
        <f>+VLOOKUP($E1451,Labor!$1:$1048576,MATCH(DATE(AB$2,1,1),Labor!$A$1:$LI$1),FALSE)</f>
        <v>31.886812710000001</v>
      </c>
      <c r="AC1451" s="364">
        <f>+VLOOKUP($E1451,Labor!$1:$1048576,MATCH(DATE(AC$2,1,1),Labor!$A$1:$LI$1),FALSE)</f>
        <v>31.904048199999998</v>
      </c>
      <c r="AD1451" s="364">
        <f>+VLOOKUP($E1451,Labor!$1:$1048576,MATCH(DATE(AD$2,1,1),Labor!$A$1:$LI$1),FALSE)</f>
        <v>31.921244550000001</v>
      </c>
      <c r="AE1451" s="364">
        <f>+VLOOKUP($E1451,Labor!$1:$1048576,MATCH(DATE(AE$2,1,1),Labor!$A$1:$LI$1),FALSE)</f>
        <v>31.907749819999999</v>
      </c>
      <c r="AF1451" s="364">
        <f>+VLOOKUP($E1451,Labor!$1:$1048576,MATCH(DATE(AF$2,1,1),Labor!$A$1:$LI$1),FALSE)</f>
        <v>31.885559109999999</v>
      </c>
      <c r="AG1451" s="364">
        <f>+VLOOKUP($E1451,Labor!$1:$1048576,MATCH(DATE(AG$2,1,1),Labor!$A$1:$LI$1),FALSE)</f>
        <v>31.859140579999998</v>
      </c>
      <c r="AH1451" s="364">
        <f>+VLOOKUP($E1451,Labor!$1:$1048576,MATCH(DATE(AH$2,1,1),Labor!$A$1:$LI$1),FALSE)</f>
        <v>31.83102963</v>
      </c>
      <c r="AI1451" s="364">
        <f>+VLOOKUP($E1451,Labor!$1:$1048576,MATCH(DATE(AI$2,1,1),Labor!$A$1:$LI$1),FALSE)</f>
        <v>31.802957750000001</v>
      </c>
      <c r="AJ1451" s="364">
        <f>+VLOOKUP($E1451,Labor!$1:$1048576,MATCH(DATE(AJ$2,1,1),Labor!$A$1:$LI$1),FALSE)</f>
        <v>31.776129820000001</v>
      </c>
      <c r="AK1451" s="364">
        <f>+VLOOKUP($E1451,Labor!$1:$1048576,MATCH(DATE(AK$2,1,1),Labor!$A$1:$LI$1),FALSE)</f>
        <v>31.751459539999999</v>
      </c>
      <c r="AL1451" s="364">
        <f>+VLOOKUP($E1451,Labor!$1:$1048576,MATCH(DATE(AL$2,1,1),Labor!$A$1:$LI$1),FALSE)</f>
        <v>31.72938422</v>
      </c>
      <c r="AM1451" s="364">
        <f>+VLOOKUP($E1451,Labor!$1:$1048576,MATCH(DATE(AM$2,1,1),Labor!$A$1:$LI$1),FALSE)</f>
        <v>31.710054249999999</v>
      </c>
      <c r="AN1451" s="364">
        <f>+VLOOKUP($E1451,Labor!$1:$1048576,MATCH(DATE(AN$2,1,1),Labor!$A$1:$LI$1),FALSE)</f>
        <v>31.693426809999998</v>
      </c>
      <c r="AO1451" s="364">
        <f>+VLOOKUP($E1451,Labor!$1:$1048576,MATCH(DATE(AO$2,1,1),Labor!$A$1:$LI$1),FALSE)</f>
        <v>31.679336379999999</v>
      </c>
      <c r="AP1451" s="364">
        <f>+VLOOKUP($E1451,Labor!$1:$1048576,MATCH(DATE(AP$2,1,1),Labor!$A$1:$LI$1),FALSE)</f>
        <v>31.662176299999999</v>
      </c>
      <c r="AQ1451" s="364">
        <f>+VLOOKUP($E1451,Labor!$1:$1048576,MATCH(DATE(AQ$2,1,1),Labor!$A$1:$LI$1),FALSE)</f>
        <v>31.64278483</v>
      </c>
      <c r="AR1451" s="364">
        <f>+VLOOKUP($E1451,Labor!$1:$1048576,MATCH(DATE(AR$2,1,1),Labor!$A$1:$LI$1),FALSE)</f>
        <v>31.622168200000001</v>
      </c>
      <c r="AS1451" s="364">
        <f>+VLOOKUP($E1451,Labor!$1:$1048576,MATCH(DATE(AS$2,1,1),Labor!$A$1:$LI$1),FALSE)</f>
        <v>31.60112749</v>
      </c>
      <c r="AT1451" s="364">
        <f>+VLOOKUP($E1451,Labor!$1:$1048576,MATCH(DATE(AT$2,1,1),Labor!$A$1:$LI$1),FALSE)</f>
        <v>31.580246030000001</v>
      </c>
      <c r="AU1451" s="364">
        <f>+VLOOKUP($E1451,Labor!$1:$1048576,MATCH(DATE(AU$2,1,1),Labor!$A$1:$LI$1),FALSE)</f>
        <v>31.560084020000001</v>
      </c>
      <c r="AV1451" s="364">
        <f>+VLOOKUP($E1451,Labor!$1:$1048576,MATCH(DATE(AV$2,1,1),Labor!$A$1:$LI$1),FALSE)</f>
        <v>31.540904959999999</v>
      </c>
      <c r="AW1451" s="364">
        <f>+VLOOKUP($E1451,Labor!$1:$1048576,MATCH(DATE(AW$2,1,1),Labor!$A$1:$LI$1),FALSE)</f>
        <v>31.522810140000001</v>
      </c>
      <c r="AX1451" s="364">
        <f>+VLOOKUP($E1451,Labor!$1:$1048576,MATCH(DATE(AX$2,1,1),Labor!$A$1:$LI$1),FALSE)</f>
        <v>31.505795670000001</v>
      </c>
      <c r="AY1451" s="364">
        <f>+VLOOKUP($E1451,Labor!$1:$1048576,MATCH(DATE(AY$2,1,1),Labor!$A$1:$LI$1),FALSE)</f>
        <v>31.48978752</v>
      </c>
      <c r="AZ1451" s="364">
        <f>+VLOOKUP($E1451,Labor!$1:$1048576,MATCH(DATE(AZ$2,1,1),Labor!$A$1:$LI$1),FALSE)</f>
        <v>31.475671510000002</v>
      </c>
      <c r="BA1451" s="364">
        <f>+VLOOKUP($E1451,Labor!$1:$1048576,MATCH(DATE(BA$2,1,1),Labor!$A$1:$LI$1),FALSE)</f>
        <v>31.463268880000001</v>
      </c>
      <c r="BB1451" s="364">
        <f>+VLOOKUP($E1451,Labor!$1:$1048576,MATCH(DATE(BB$2,1,1),Labor!$A$1:$LI$1),FALSE)</f>
        <v>31.452218009999999</v>
      </c>
      <c r="BC1451" s="364">
        <f>+VLOOKUP($E1451,Labor!$1:$1048576,MATCH(DATE(BC$2,1,1),Labor!$A$1:$LI$1),FALSE)</f>
        <v>31.442151920000001</v>
      </c>
      <c r="BD1451" s="364">
        <f>+VLOOKUP($E1451,Labor!$1:$1048576,MATCH(DATE(BD$2,1,1),Labor!$A$1:$LI$1),FALSE)</f>
        <v>31.43275246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752.50975340000002</v>
      </c>
      <c r="G1452" s="364">
        <f>+VLOOKUP($E1452,Labor!$1:$1048576,MATCH(DATE(G$2,1,1),Labor!$A$1:$LI$1),FALSE)</f>
        <v>747.24368500000003</v>
      </c>
      <c r="H1452" s="364">
        <f>+VLOOKUP($E1452,Labor!$1:$1048576,MATCH(DATE(H$2,1,1),Labor!$A$1:$LI$1),FALSE)</f>
        <v>742.96746029999997</v>
      </c>
      <c r="I1452" s="364">
        <f>+VLOOKUP($E1452,Labor!$1:$1048576,MATCH(DATE(I$2,1,1),Labor!$A$1:$LI$1),FALSE)</f>
        <v>739.89448470000002</v>
      </c>
      <c r="J1452" s="364">
        <f>+VLOOKUP($E1452,Labor!$1:$1048576,MATCH(DATE(J$2,1,1),Labor!$A$1:$LI$1),FALSE)</f>
        <v>737.99101540000004</v>
      </c>
      <c r="K1452" s="364">
        <f>+VLOOKUP($E1452,Labor!$1:$1048576,MATCH(DATE(K$2,1,1),Labor!$A$1:$LI$1),FALSE)</f>
        <v>737.10337249999998</v>
      </c>
      <c r="L1452" s="364">
        <f>+VLOOKUP($E1452,Labor!$1:$1048576,MATCH(DATE(L$2,1,1),Labor!$A$1:$LI$1),FALSE)</f>
        <v>736.77428020000002</v>
      </c>
      <c r="M1452" s="364">
        <f>+VLOOKUP($E1452,Labor!$1:$1048576,MATCH(DATE(M$2,1,1),Labor!$A$1:$LI$1),FALSE)</f>
        <v>736.84723120000001</v>
      </c>
      <c r="N1452" s="364">
        <f>+VLOOKUP($E1452,Labor!$1:$1048576,MATCH(DATE(N$2,1,1),Labor!$A$1:$LI$1),FALSE)</f>
        <v>737.20040119999999</v>
      </c>
      <c r="O1452" s="364">
        <f>+VLOOKUP($E1452,Labor!$1:$1048576,MATCH(DATE(O$2,1,1),Labor!$A$1:$LI$1),FALSE)</f>
        <v>737.73223800000005</v>
      </c>
      <c r="P1452" s="364">
        <f>+VLOOKUP($E1452,Labor!$1:$1048576,MATCH(DATE(P$2,1,1),Labor!$A$1:$LI$1),FALSE)</f>
        <v>738.26726629999996</v>
      </c>
      <c r="Q1452" s="364">
        <f>+VLOOKUP($E1452,Labor!$1:$1048576,MATCH(DATE(Q$2,1,1),Labor!$A$1:$LI$1),FALSE)</f>
        <v>739.23620989999995</v>
      </c>
      <c r="R1452" s="364">
        <f>+VLOOKUP($E1452,Labor!$1:$1048576,MATCH(DATE(R$2,1,1),Labor!$A$1:$LI$1),FALSE)</f>
        <v>740.4487216</v>
      </c>
      <c r="S1452" s="364">
        <f>+VLOOKUP($E1452,Labor!$1:$1048576,MATCH(DATE(S$2,1,1),Labor!$A$1:$LI$1),FALSE)</f>
        <v>741.75815729999999</v>
      </c>
      <c r="T1452" s="364">
        <f>+VLOOKUP($E1452,Labor!$1:$1048576,MATCH(DATE(T$2,1,1),Labor!$A$1:$LI$1),FALSE)</f>
        <v>743.0691908</v>
      </c>
      <c r="U1452" s="364">
        <f>+VLOOKUP($E1452,Labor!$1:$1048576,MATCH(DATE(U$2,1,1),Labor!$A$1:$LI$1),FALSE)</f>
        <v>744.3246924</v>
      </c>
      <c r="V1452" s="364">
        <f>+VLOOKUP($E1452,Labor!$1:$1048576,MATCH(DATE(V$2,1,1),Labor!$A$1:$LI$1),FALSE)</f>
        <v>745.4777378</v>
      </c>
      <c r="W1452" s="364">
        <f>+VLOOKUP($E1452,Labor!$1:$1048576,MATCH(DATE(W$2,1,1),Labor!$A$1:$LI$1),FALSE)</f>
        <v>746.51667710000004</v>
      </c>
      <c r="X1452" s="364">
        <f>+VLOOKUP($E1452,Labor!$1:$1048576,MATCH(DATE(X$2,1,1),Labor!$A$1:$LI$1),FALSE)</f>
        <v>747.4418842</v>
      </c>
      <c r="Y1452" s="364">
        <f>+VLOOKUP($E1452,Labor!$1:$1048576,MATCH(DATE(Y$2,1,1),Labor!$A$1:$LI$1),FALSE)</f>
        <v>748.26024670000004</v>
      </c>
      <c r="Z1452" s="364">
        <f>+VLOOKUP($E1452,Labor!$1:$1048576,MATCH(DATE(Z$2,1,1),Labor!$A$1:$LI$1),FALSE)</f>
        <v>748.71480780000002</v>
      </c>
      <c r="AA1452" s="364">
        <f>+VLOOKUP($E1452,Labor!$1:$1048576,MATCH(DATE(AA$2,1,1),Labor!$A$1:$LI$1),FALSE)</f>
        <v>749.13197779999996</v>
      </c>
      <c r="AB1452" s="364">
        <f>+VLOOKUP($E1452,Labor!$1:$1048576,MATCH(DATE(AB$2,1,1),Labor!$A$1:$LI$1),FALSE)</f>
        <v>749.54156439999997</v>
      </c>
      <c r="AC1452" s="364">
        <f>+VLOOKUP($E1452,Labor!$1:$1048576,MATCH(DATE(AC$2,1,1),Labor!$A$1:$LI$1),FALSE)</f>
        <v>749.94923779999999</v>
      </c>
      <c r="AD1452" s="364">
        <f>+VLOOKUP($E1452,Labor!$1:$1048576,MATCH(DATE(AD$2,1,1),Labor!$A$1:$LI$1),FALSE)</f>
        <v>750.3570545</v>
      </c>
      <c r="AE1452" s="364">
        <f>+VLOOKUP($E1452,Labor!$1:$1048576,MATCH(DATE(AE$2,1,1),Labor!$A$1:$LI$1),FALSE)</f>
        <v>750.04462790000002</v>
      </c>
      <c r="AF1452" s="364">
        <f>+VLOOKUP($E1452,Labor!$1:$1048576,MATCH(DATE(AF$2,1,1),Labor!$A$1:$LI$1),FALSE)</f>
        <v>749.52885449999997</v>
      </c>
      <c r="AG1452" s="364">
        <f>+VLOOKUP($E1452,Labor!$1:$1048576,MATCH(DATE(AG$2,1,1),Labor!$A$1:$LI$1),FALSE)</f>
        <v>748.9144642</v>
      </c>
      <c r="AH1452" s="364">
        <f>+VLOOKUP($E1452,Labor!$1:$1048576,MATCH(DATE(AH$2,1,1),Labor!$A$1:$LI$1),FALSE)</f>
        <v>748.26069629999995</v>
      </c>
      <c r="AI1452" s="364">
        <f>+VLOOKUP($E1452,Labor!$1:$1048576,MATCH(DATE(AI$2,1,1),Labor!$A$1:$LI$1),FALSE)</f>
        <v>747.6079135</v>
      </c>
      <c r="AJ1452" s="364">
        <f>+VLOOKUP($E1452,Labor!$1:$1048576,MATCH(DATE(AJ$2,1,1),Labor!$A$1:$LI$1),FALSE)</f>
        <v>746.98415729999999</v>
      </c>
      <c r="AK1452" s="364">
        <f>+VLOOKUP($E1452,Labor!$1:$1048576,MATCH(DATE(AK$2,1,1),Labor!$A$1:$LI$1),FALSE)</f>
        <v>746.41069640000001</v>
      </c>
      <c r="AL1452" s="364">
        <f>+VLOOKUP($E1452,Labor!$1:$1048576,MATCH(DATE(AL$2,1,1),Labor!$A$1:$LI$1),FALSE)</f>
        <v>745.89765650000004</v>
      </c>
      <c r="AM1452" s="364">
        <f>+VLOOKUP($E1452,Labor!$1:$1048576,MATCH(DATE(AM$2,1,1),Labor!$A$1:$LI$1),FALSE)</f>
        <v>745.44846659999996</v>
      </c>
      <c r="AN1452" s="364">
        <f>+VLOOKUP($E1452,Labor!$1:$1048576,MATCH(DATE(AN$2,1,1),Labor!$A$1:$LI$1),FALSE)</f>
        <v>745.06205560000001</v>
      </c>
      <c r="AO1452" s="364">
        <f>+VLOOKUP($E1452,Labor!$1:$1048576,MATCH(DATE(AO$2,1,1),Labor!$A$1:$LI$1),FALSE)</f>
        <v>744.73450379999997</v>
      </c>
      <c r="AP1452" s="364">
        <f>+VLOOKUP($E1452,Labor!$1:$1048576,MATCH(DATE(AP$2,1,1),Labor!$A$1:$LI$1),FALSE)</f>
        <v>744.33413710000002</v>
      </c>
      <c r="AQ1452" s="364">
        <f>+VLOOKUP($E1452,Labor!$1:$1048576,MATCH(DATE(AQ$2,1,1),Labor!$A$1:$LI$1),FALSE)</f>
        <v>743.88076450000005</v>
      </c>
      <c r="AR1452" s="364">
        <f>+VLOOKUP($E1452,Labor!$1:$1048576,MATCH(DATE(AR$2,1,1),Labor!$A$1:$LI$1),FALSE)</f>
        <v>743.39807110000004</v>
      </c>
      <c r="AS1452" s="364">
        <f>+VLOOKUP($E1452,Labor!$1:$1048576,MATCH(DATE(AS$2,1,1),Labor!$A$1:$LI$1),FALSE)</f>
        <v>742.90488070000004</v>
      </c>
      <c r="AT1452" s="364">
        <f>+VLOOKUP($E1452,Labor!$1:$1048576,MATCH(DATE(AT$2,1,1),Labor!$A$1:$LI$1),FALSE)</f>
        <v>742.41489779999995</v>
      </c>
      <c r="AU1452" s="364">
        <f>+VLOOKUP($E1452,Labor!$1:$1048576,MATCH(DATE(AU$2,1,1),Labor!$A$1:$LI$1),FALSE)</f>
        <v>741.94131170000003</v>
      </c>
      <c r="AV1452" s="364">
        <f>+VLOOKUP($E1452,Labor!$1:$1048576,MATCH(DATE(AV$2,1,1),Labor!$A$1:$LI$1),FALSE)</f>
        <v>741.49035519999995</v>
      </c>
      <c r="AW1452" s="364">
        <f>+VLOOKUP($E1452,Labor!$1:$1048576,MATCH(DATE(AW$2,1,1),Labor!$A$1:$LI$1),FALSE)</f>
        <v>741.06445810000002</v>
      </c>
      <c r="AX1452" s="364">
        <f>+VLOOKUP($E1452,Labor!$1:$1048576,MATCH(DATE(AX$2,1,1),Labor!$A$1:$LI$1),FALSE)</f>
        <v>740.66358620000005</v>
      </c>
      <c r="AY1452" s="364">
        <f>+VLOOKUP($E1452,Labor!$1:$1048576,MATCH(DATE(AY$2,1,1),Labor!$A$1:$LI$1),FALSE)</f>
        <v>740.28606079999997</v>
      </c>
      <c r="AZ1452" s="364">
        <f>+VLOOKUP($E1452,Labor!$1:$1048576,MATCH(DATE(AZ$2,1,1),Labor!$A$1:$LI$1),FALSE)</f>
        <v>739.9527875</v>
      </c>
      <c r="BA1452" s="364">
        <f>+VLOOKUP($E1452,Labor!$1:$1048576,MATCH(DATE(BA$2,1,1),Labor!$A$1:$LI$1),FALSE)</f>
        <v>739.65962479999996</v>
      </c>
      <c r="BB1452" s="364">
        <f>+VLOOKUP($E1452,Labor!$1:$1048576,MATCH(DATE(BB$2,1,1),Labor!$A$1:$LI$1),FALSE)</f>
        <v>739.39810639999996</v>
      </c>
      <c r="BC1452" s="364">
        <f>+VLOOKUP($E1452,Labor!$1:$1048576,MATCH(DATE(BC$2,1,1),Labor!$A$1:$LI$1),FALSE)</f>
        <v>739.15962990000003</v>
      </c>
      <c r="BD1452" s="364">
        <f>+VLOOKUP($E1452,Labor!$1:$1048576,MATCH(DATE(BD$2,1,1),Labor!$A$1:$LI$1),FALSE)</f>
        <v>738.93674559999999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14.028034310000001</v>
      </c>
      <c r="G1453" s="364">
        <f>+VLOOKUP($E1453,Labor!$1:$1048576,MATCH(DATE(G$2,1,1),Labor!$A$1:$LI$1),FALSE)</f>
        <v>13.843424860000001</v>
      </c>
      <c r="H1453" s="364">
        <f>+VLOOKUP($E1453,Labor!$1:$1048576,MATCH(DATE(H$2,1,1),Labor!$A$1:$LI$1),FALSE)</f>
        <v>13.774724089999999</v>
      </c>
      <c r="I1453" s="364">
        <f>+VLOOKUP($E1453,Labor!$1:$1048576,MATCH(DATE(I$2,1,1),Labor!$A$1:$LI$1),FALSE)</f>
        <v>13.76950763</v>
      </c>
      <c r="J1453" s="364">
        <f>+VLOOKUP($E1453,Labor!$1:$1048576,MATCH(DATE(J$2,1,1),Labor!$A$1:$LI$1),FALSE)</f>
        <v>13.797082850000001</v>
      </c>
      <c r="K1453" s="364">
        <f>+VLOOKUP($E1453,Labor!$1:$1048576,MATCH(DATE(K$2,1,1),Labor!$A$1:$LI$1),FALSE)</f>
        <v>13.83927203</v>
      </c>
      <c r="L1453" s="364">
        <f>+VLOOKUP($E1453,Labor!$1:$1048576,MATCH(DATE(L$2,1,1),Labor!$A$1:$LI$1),FALSE)</f>
        <v>13.876936349999999</v>
      </c>
      <c r="M1453" s="364">
        <f>+VLOOKUP($E1453,Labor!$1:$1048576,MATCH(DATE(M$2,1,1),Labor!$A$1:$LI$1),FALSE)</f>
        <v>13.908324459999999</v>
      </c>
      <c r="N1453" s="364">
        <f>+VLOOKUP($E1453,Labor!$1:$1048576,MATCH(DATE(N$2,1,1),Labor!$A$1:$LI$1),FALSE)</f>
        <v>13.93270637</v>
      </c>
      <c r="O1453" s="364">
        <f>+VLOOKUP($E1453,Labor!$1:$1048576,MATCH(DATE(O$2,1,1),Labor!$A$1:$LI$1),FALSE)</f>
        <v>13.9500028</v>
      </c>
      <c r="P1453" s="364">
        <f>+VLOOKUP($E1453,Labor!$1:$1048576,MATCH(DATE(P$2,1,1),Labor!$A$1:$LI$1),FALSE)</f>
        <v>13.942783479999999</v>
      </c>
      <c r="Q1453" s="364">
        <f>+VLOOKUP($E1453,Labor!$1:$1048576,MATCH(DATE(Q$2,1,1),Labor!$A$1:$LI$1),FALSE)</f>
        <v>13.957888219999999</v>
      </c>
      <c r="R1453" s="364">
        <f>+VLOOKUP($E1453,Labor!$1:$1048576,MATCH(DATE(R$2,1,1),Labor!$A$1:$LI$1),FALSE)</f>
        <v>13.98184491</v>
      </c>
      <c r="S1453" s="364">
        <f>+VLOOKUP($E1453,Labor!$1:$1048576,MATCH(DATE(S$2,1,1),Labor!$A$1:$LI$1),FALSE)</f>
        <v>14.00718649</v>
      </c>
      <c r="T1453" s="364">
        <f>+VLOOKUP($E1453,Labor!$1:$1048576,MATCH(DATE(T$2,1,1),Labor!$A$1:$LI$1),FALSE)</f>
        <v>14.03009774</v>
      </c>
      <c r="U1453" s="364">
        <f>+VLOOKUP($E1453,Labor!$1:$1048576,MATCH(DATE(U$2,1,1),Labor!$A$1:$LI$1),FALSE)</f>
        <v>14.048937889999999</v>
      </c>
      <c r="V1453" s="364">
        <f>+VLOOKUP($E1453,Labor!$1:$1048576,MATCH(DATE(V$2,1,1),Labor!$A$1:$LI$1),FALSE)</f>
        <v>14.06203522</v>
      </c>
      <c r="W1453" s="364">
        <f>+VLOOKUP($E1453,Labor!$1:$1048576,MATCH(DATE(W$2,1,1),Labor!$A$1:$LI$1),FALSE)</f>
        <v>14.070320519999999</v>
      </c>
      <c r="X1453" s="364">
        <f>+VLOOKUP($E1453,Labor!$1:$1048576,MATCH(DATE(X$2,1,1),Labor!$A$1:$LI$1),FALSE)</f>
        <v>14.074755870000001</v>
      </c>
      <c r="Y1453" s="364">
        <f>+VLOOKUP($E1453,Labor!$1:$1048576,MATCH(DATE(Y$2,1,1),Labor!$A$1:$LI$1),FALSE)</f>
        <v>14.07625269</v>
      </c>
      <c r="Z1453" s="364">
        <f>+VLOOKUP($E1453,Labor!$1:$1048576,MATCH(DATE(Z$2,1,1),Labor!$A$1:$LI$1),FALSE)</f>
        <v>14.067336149999999</v>
      </c>
      <c r="AA1453" s="364">
        <f>+VLOOKUP($E1453,Labor!$1:$1048576,MATCH(DATE(AA$2,1,1),Labor!$A$1:$LI$1),FALSE)</f>
        <v>14.0613764</v>
      </c>
      <c r="AB1453" s="364">
        <f>+VLOOKUP($E1453,Labor!$1:$1048576,MATCH(DATE(AB$2,1,1),Labor!$A$1:$LI$1),FALSE)</f>
        <v>14.05708606</v>
      </c>
      <c r="AC1453" s="364">
        <f>+VLOOKUP($E1453,Labor!$1:$1048576,MATCH(DATE(AC$2,1,1),Labor!$A$1:$LI$1),FALSE)</f>
        <v>14.053853030000001</v>
      </c>
      <c r="AD1453" s="364">
        <f>+VLOOKUP($E1453,Labor!$1:$1048576,MATCH(DATE(AD$2,1,1),Labor!$A$1:$LI$1),FALSE)</f>
        <v>14.0514557</v>
      </c>
      <c r="AE1453" s="364">
        <f>+VLOOKUP($E1453,Labor!$1:$1048576,MATCH(DATE(AE$2,1,1),Labor!$A$1:$LI$1),FALSE)</f>
        <v>14.02762568</v>
      </c>
      <c r="AF1453" s="364">
        <f>+VLOOKUP($E1453,Labor!$1:$1048576,MATCH(DATE(AF$2,1,1),Labor!$A$1:$LI$1),FALSE)</f>
        <v>14.00646637</v>
      </c>
      <c r="AG1453" s="364">
        <f>+VLOOKUP($E1453,Labor!$1:$1048576,MATCH(DATE(AG$2,1,1),Labor!$A$1:$LI$1),FALSE)</f>
        <v>13.988111030000001</v>
      </c>
      <c r="AH1453" s="364">
        <f>+VLOOKUP($E1453,Labor!$1:$1048576,MATCH(DATE(AH$2,1,1),Labor!$A$1:$LI$1),FALSE)</f>
        <v>13.972513210000001</v>
      </c>
      <c r="AI1453" s="364">
        <f>+VLOOKUP($E1453,Labor!$1:$1048576,MATCH(DATE(AI$2,1,1),Labor!$A$1:$LI$1),FALSE)</f>
        <v>13.95954553</v>
      </c>
      <c r="AJ1453" s="364">
        <f>+VLOOKUP($E1453,Labor!$1:$1048576,MATCH(DATE(AJ$2,1,1),Labor!$A$1:$LI$1),FALSE)</f>
        <v>13.94904382</v>
      </c>
      <c r="AK1453" s="364">
        <f>+VLOOKUP($E1453,Labor!$1:$1048576,MATCH(DATE(AK$2,1,1),Labor!$A$1:$LI$1),FALSE)</f>
        <v>13.94112631</v>
      </c>
      <c r="AL1453" s="364">
        <f>+VLOOKUP($E1453,Labor!$1:$1048576,MATCH(DATE(AL$2,1,1),Labor!$A$1:$LI$1),FALSE)</f>
        <v>13.935449609999999</v>
      </c>
      <c r="AM1453" s="364">
        <f>+VLOOKUP($E1453,Labor!$1:$1048576,MATCH(DATE(AM$2,1,1),Labor!$A$1:$LI$1),FALSE)</f>
        <v>13.931733080000001</v>
      </c>
      <c r="AN1453" s="364">
        <f>+VLOOKUP($E1453,Labor!$1:$1048576,MATCH(DATE(AN$2,1,1),Labor!$A$1:$LI$1),FALSE)</f>
        <v>13.929731970000001</v>
      </c>
      <c r="AO1453" s="364">
        <f>+VLOOKUP($E1453,Labor!$1:$1048576,MATCH(DATE(AO$2,1,1),Labor!$A$1:$LI$1),FALSE)</f>
        <v>13.929222810000001</v>
      </c>
      <c r="AP1453" s="364">
        <f>+VLOOKUP($E1453,Labor!$1:$1048576,MATCH(DATE(AP$2,1,1),Labor!$A$1:$LI$1),FALSE)</f>
        <v>13.92801594</v>
      </c>
      <c r="AQ1453" s="364">
        <f>+VLOOKUP($E1453,Labor!$1:$1048576,MATCH(DATE(AQ$2,1,1),Labor!$A$1:$LI$1),FALSE)</f>
        <v>13.92696718</v>
      </c>
      <c r="AR1453" s="364">
        <f>+VLOOKUP($E1453,Labor!$1:$1048576,MATCH(DATE(AR$2,1,1),Labor!$A$1:$LI$1),FALSE)</f>
        <v>13.92650209</v>
      </c>
      <c r="AS1453" s="364">
        <f>+VLOOKUP($E1453,Labor!$1:$1048576,MATCH(DATE(AS$2,1,1),Labor!$A$1:$LI$1),FALSE)</f>
        <v>13.926781310000001</v>
      </c>
      <c r="AT1453" s="364">
        <f>+VLOOKUP($E1453,Labor!$1:$1048576,MATCH(DATE(AT$2,1,1),Labor!$A$1:$LI$1),FALSE)</f>
        <v>13.927810969999999</v>
      </c>
      <c r="AU1453" s="364">
        <f>+VLOOKUP($E1453,Labor!$1:$1048576,MATCH(DATE(AU$2,1,1),Labor!$A$1:$LI$1),FALSE)</f>
        <v>13.92993302</v>
      </c>
      <c r="AV1453" s="364">
        <f>+VLOOKUP($E1453,Labor!$1:$1048576,MATCH(DATE(AV$2,1,1),Labor!$A$1:$LI$1),FALSE)</f>
        <v>13.93282569</v>
      </c>
      <c r="AW1453" s="364">
        <f>+VLOOKUP($E1453,Labor!$1:$1048576,MATCH(DATE(AW$2,1,1),Labor!$A$1:$LI$1),FALSE)</f>
        <v>13.93625188</v>
      </c>
      <c r="AX1453" s="364">
        <f>+VLOOKUP($E1453,Labor!$1:$1048576,MATCH(DATE(AX$2,1,1),Labor!$A$1:$LI$1),FALSE)</f>
        <v>13.940032179999999</v>
      </c>
      <c r="AY1453" s="364">
        <f>+VLOOKUP($E1453,Labor!$1:$1048576,MATCH(DATE(AY$2,1,1),Labor!$A$1:$LI$1),FALSE)</f>
        <v>13.9440271</v>
      </c>
      <c r="AZ1453" s="364">
        <f>+VLOOKUP($E1453,Labor!$1:$1048576,MATCH(DATE(AZ$2,1,1),Labor!$A$1:$LI$1),FALSE)</f>
        <v>13.949887629999999</v>
      </c>
      <c r="BA1453" s="364">
        <f>+VLOOKUP($E1453,Labor!$1:$1048576,MATCH(DATE(BA$2,1,1),Labor!$A$1:$LI$1),FALSE)</f>
        <v>13.956636</v>
      </c>
      <c r="BB1453" s="364">
        <f>+VLOOKUP($E1453,Labor!$1:$1048576,MATCH(DATE(BB$2,1,1),Labor!$A$1:$LI$1),FALSE)</f>
        <v>13.963709100000001</v>
      </c>
      <c r="BC1453" s="364">
        <f>+VLOOKUP($E1453,Labor!$1:$1048576,MATCH(DATE(BC$2,1,1),Labor!$A$1:$LI$1),FALSE)</f>
        <v>13.970786990000001</v>
      </c>
      <c r="BD1453" s="364">
        <f>+VLOOKUP($E1453,Labor!$1:$1048576,MATCH(DATE(BD$2,1,1),Labor!$A$1:$LI$1),FALSE)</f>
        <v>13.97769083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61.584772139999998</v>
      </c>
      <c r="G1454" s="364">
        <f>+VLOOKUP($E1454,Labor!$1:$1048576,MATCH(DATE(G$2,1,1),Labor!$A$1:$LI$1),FALSE)</f>
        <v>61.098490060000003</v>
      </c>
      <c r="H1454" s="364">
        <f>+VLOOKUP($E1454,Labor!$1:$1048576,MATCH(DATE(H$2,1,1),Labor!$A$1:$LI$1),FALSE)</f>
        <v>60.885006060000002</v>
      </c>
      <c r="I1454" s="364">
        <f>+VLOOKUP($E1454,Labor!$1:$1048576,MATCH(DATE(I$2,1,1),Labor!$A$1:$LI$1),FALSE)</f>
        <v>60.857391319999998</v>
      </c>
      <c r="J1454" s="364">
        <f>+VLOOKUP($E1454,Labor!$1:$1048576,MATCH(DATE(J$2,1,1),Labor!$A$1:$LI$1),FALSE)</f>
        <v>60.95955086</v>
      </c>
      <c r="K1454" s="364">
        <f>+VLOOKUP($E1454,Labor!$1:$1048576,MATCH(DATE(K$2,1,1),Labor!$A$1:$LI$1),FALSE)</f>
        <v>61.154630449999999</v>
      </c>
      <c r="L1454" s="364">
        <f>+VLOOKUP($E1454,Labor!$1:$1048576,MATCH(DATE(L$2,1,1),Labor!$A$1:$LI$1),FALSE)</f>
        <v>61.386164800000003</v>
      </c>
      <c r="M1454" s="364">
        <f>+VLOOKUP($E1454,Labor!$1:$1048576,MATCH(DATE(M$2,1,1),Labor!$A$1:$LI$1),FALSE)</f>
        <v>61.641791069999996</v>
      </c>
      <c r="N1454" s="364">
        <f>+VLOOKUP($E1454,Labor!$1:$1048576,MATCH(DATE(N$2,1,1),Labor!$A$1:$LI$1),FALSE)</f>
        <v>61.912873529999999</v>
      </c>
      <c r="O1454" s="364">
        <f>+VLOOKUP($E1454,Labor!$1:$1048576,MATCH(DATE(O$2,1,1),Labor!$A$1:$LI$1),FALSE)</f>
        <v>62.192404230000001</v>
      </c>
      <c r="P1454" s="364">
        <f>+VLOOKUP($E1454,Labor!$1:$1048576,MATCH(DATE(P$2,1,1),Labor!$A$1:$LI$1),FALSE)</f>
        <v>62.444811389999998</v>
      </c>
      <c r="Q1454" s="364">
        <f>+VLOOKUP($E1454,Labor!$1:$1048576,MATCH(DATE(Q$2,1,1),Labor!$A$1:$LI$1),FALSE)</f>
        <v>62.764522970000002</v>
      </c>
      <c r="R1454" s="364">
        <f>+VLOOKUP($E1454,Labor!$1:$1048576,MATCH(DATE(R$2,1,1),Labor!$A$1:$LI$1),FALSE)</f>
        <v>63.117931489999997</v>
      </c>
      <c r="S1454" s="364">
        <f>+VLOOKUP($E1454,Labor!$1:$1048576,MATCH(DATE(S$2,1,1),Labor!$A$1:$LI$1),FALSE)</f>
        <v>63.484519290000001</v>
      </c>
      <c r="T1454" s="364">
        <f>+VLOOKUP($E1454,Labor!$1:$1048576,MATCH(DATE(T$2,1,1),Labor!$A$1:$LI$1),FALSE)</f>
        <v>63.852262860000003</v>
      </c>
      <c r="U1454" s="364">
        <f>+VLOOKUP($E1454,Labor!$1:$1048576,MATCH(DATE(U$2,1,1),Labor!$A$1:$LI$1),FALSE)</f>
        <v>64.214367339999995</v>
      </c>
      <c r="V1454" s="364">
        <f>+VLOOKUP($E1454,Labor!$1:$1048576,MATCH(DATE(V$2,1,1),Labor!$A$1:$LI$1),FALSE)</f>
        <v>64.564175739999996</v>
      </c>
      <c r="W1454" s="364">
        <f>+VLOOKUP($E1454,Labor!$1:$1048576,MATCH(DATE(W$2,1,1),Labor!$A$1:$LI$1),FALSE)</f>
        <v>64.901050929999997</v>
      </c>
      <c r="X1454" s="364">
        <f>+VLOOKUP($E1454,Labor!$1:$1048576,MATCH(DATE(X$2,1,1),Labor!$A$1:$LI$1),FALSE)</f>
        <v>65.225228560000005</v>
      </c>
      <c r="Y1454" s="364">
        <f>+VLOOKUP($E1454,Labor!$1:$1048576,MATCH(DATE(Y$2,1,1),Labor!$A$1:$LI$1),FALSE)</f>
        <v>65.537464600000007</v>
      </c>
      <c r="Z1454" s="364">
        <f>+VLOOKUP($E1454,Labor!$1:$1048576,MATCH(DATE(Z$2,1,1),Labor!$A$1:$LI$1),FALSE)</f>
        <v>65.806375070000001</v>
      </c>
      <c r="AA1454" s="364">
        <f>+VLOOKUP($E1454,Labor!$1:$1048576,MATCH(DATE(AA$2,1,1),Labor!$A$1:$LI$1),FALSE)</f>
        <v>66.072270770000003</v>
      </c>
      <c r="AB1454" s="364">
        <f>+VLOOKUP($E1454,Labor!$1:$1048576,MATCH(DATE(AB$2,1,1),Labor!$A$1:$LI$1),FALSE)</f>
        <v>66.337013929999998</v>
      </c>
      <c r="AC1454" s="364">
        <f>+VLOOKUP($E1454,Labor!$1:$1048576,MATCH(DATE(AC$2,1,1),Labor!$A$1:$LI$1),FALSE)</f>
        <v>66.601212680000003</v>
      </c>
      <c r="AD1454" s="364">
        <f>+VLOOKUP($E1454,Labor!$1:$1048576,MATCH(DATE(AD$2,1,1),Labor!$A$1:$LI$1),FALSE)</f>
        <v>66.86525365</v>
      </c>
      <c r="AE1454" s="364">
        <f>+VLOOKUP($E1454,Labor!$1:$1048576,MATCH(DATE(AE$2,1,1),Labor!$A$1:$LI$1),FALSE)</f>
        <v>67.040811809999994</v>
      </c>
      <c r="AF1454" s="364">
        <f>+VLOOKUP($E1454,Labor!$1:$1048576,MATCH(DATE(AF$2,1,1),Labor!$A$1:$LI$1),FALSE)</f>
        <v>67.193734879999994</v>
      </c>
      <c r="AG1454" s="364">
        <f>+VLOOKUP($E1454,Labor!$1:$1048576,MATCH(DATE(AG$2,1,1),Labor!$A$1:$LI$1),FALSE)</f>
        <v>67.333605090000006</v>
      </c>
      <c r="AH1454" s="364">
        <f>+VLOOKUP($E1454,Labor!$1:$1048576,MATCH(DATE(AH$2,1,1),Labor!$A$1:$LI$1),FALSE)</f>
        <v>67.467155770000005</v>
      </c>
      <c r="AI1454" s="364">
        <f>+VLOOKUP($E1454,Labor!$1:$1048576,MATCH(DATE(AI$2,1,1),Labor!$A$1:$LI$1),FALSE)</f>
        <v>67.599500480000003</v>
      </c>
      <c r="AJ1454" s="364">
        <f>+VLOOKUP($E1454,Labor!$1:$1048576,MATCH(DATE(AJ$2,1,1),Labor!$A$1:$LI$1),FALSE)</f>
        <v>67.734419529999997</v>
      </c>
      <c r="AK1454" s="364">
        <f>+VLOOKUP($E1454,Labor!$1:$1048576,MATCH(DATE(AK$2,1,1),Labor!$A$1:$LI$1),FALSE)</f>
        <v>67.875186999999997</v>
      </c>
      <c r="AL1454" s="364">
        <f>+VLOOKUP($E1454,Labor!$1:$1048576,MATCH(DATE(AL$2,1,1),Labor!$A$1:$LI$1),FALSE)</f>
        <v>68.02317875</v>
      </c>
      <c r="AM1454" s="364">
        <f>+VLOOKUP($E1454,Labor!$1:$1048576,MATCH(DATE(AM$2,1,1),Labor!$A$1:$LI$1),FALSE)</f>
        <v>68.179014289999998</v>
      </c>
      <c r="AN1454" s="364">
        <f>+VLOOKUP($E1454,Labor!$1:$1048576,MATCH(DATE(AN$2,1,1),Labor!$A$1:$LI$1),FALSE)</f>
        <v>68.342760600000005</v>
      </c>
      <c r="AO1454" s="364">
        <f>+VLOOKUP($E1454,Labor!$1:$1048576,MATCH(DATE(AO$2,1,1),Labor!$A$1:$LI$1),FALSE)</f>
        <v>68.514117949999999</v>
      </c>
      <c r="AP1454" s="364">
        <f>+VLOOKUP($E1454,Labor!$1:$1048576,MATCH(DATE(AP$2,1,1),Labor!$A$1:$LI$1),FALSE)</f>
        <v>68.679512959999997</v>
      </c>
      <c r="AQ1454" s="364">
        <f>+VLOOKUP($E1454,Labor!$1:$1048576,MATCH(DATE(AQ$2,1,1),Labor!$A$1:$LI$1),FALSE)</f>
        <v>68.840016030000001</v>
      </c>
      <c r="AR1454" s="364">
        <f>+VLOOKUP($E1454,Labor!$1:$1048576,MATCH(DATE(AR$2,1,1),Labor!$A$1:$LI$1),FALSE)</f>
        <v>68.997591159999999</v>
      </c>
      <c r="AS1454" s="364">
        <f>+VLOOKUP($E1454,Labor!$1:$1048576,MATCH(DATE(AS$2,1,1),Labor!$A$1:$LI$1),FALSE)</f>
        <v>69.154193800000002</v>
      </c>
      <c r="AT1454" s="364">
        <f>+VLOOKUP($E1454,Labor!$1:$1048576,MATCH(DATE(AT$2,1,1),Labor!$A$1:$LI$1),FALSE)</f>
        <v>69.311526259999994</v>
      </c>
      <c r="AU1454" s="364">
        <f>+VLOOKUP($E1454,Labor!$1:$1048576,MATCH(DATE(AU$2,1,1),Labor!$A$1:$LI$1),FALSE)</f>
        <v>69.471859440000003</v>
      </c>
      <c r="AV1454" s="364">
        <f>+VLOOKUP($E1454,Labor!$1:$1048576,MATCH(DATE(AV$2,1,1),Labor!$A$1:$LI$1),FALSE)</f>
        <v>69.63592457</v>
      </c>
      <c r="AW1454" s="364">
        <f>+VLOOKUP($E1454,Labor!$1:$1048576,MATCH(DATE(AW$2,1,1),Labor!$A$1:$LI$1),FALSE)</f>
        <v>69.804123590000003</v>
      </c>
      <c r="AX1454" s="364">
        <f>+VLOOKUP($E1454,Labor!$1:$1048576,MATCH(DATE(AX$2,1,1),Labor!$A$1:$LI$1),FALSE)</f>
        <v>69.976568459999996</v>
      </c>
      <c r="AY1454" s="364">
        <f>+VLOOKUP($E1454,Labor!$1:$1048576,MATCH(DATE(AY$2,1,1),Labor!$A$1:$LI$1),FALSE)</f>
        <v>70.153143110000002</v>
      </c>
      <c r="AZ1454" s="364">
        <f>+VLOOKUP($E1454,Labor!$1:$1048576,MATCH(DATE(AZ$2,1,1),Labor!$A$1:$LI$1),FALSE)</f>
        <v>70.338095060000001</v>
      </c>
      <c r="BA1454" s="364">
        <f>+VLOOKUP($E1454,Labor!$1:$1048576,MATCH(DATE(BA$2,1,1),Labor!$A$1:$LI$1),FALSE)</f>
        <v>70.530020109999995</v>
      </c>
      <c r="BB1454" s="364">
        <f>+VLOOKUP($E1454,Labor!$1:$1048576,MATCH(DATE(BB$2,1,1),Labor!$A$1:$LI$1),FALSE)</f>
        <v>70.727539669999999</v>
      </c>
      <c r="BC1454" s="364">
        <f>+VLOOKUP($E1454,Labor!$1:$1048576,MATCH(DATE(BC$2,1,1),Labor!$A$1:$LI$1),FALSE)</f>
        <v>70.929436809999999</v>
      </c>
      <c r="BD1454" s="364">
        <f>+VLOOKUP($E1454,Labor!$1:$1048576,MATCH(DATE(BD$2,1,1),Labor!$A$1:$LI$1),FALSE)</f>
        <v>71.134705030000006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21140.394830000001</v>
      </c>
      <c r="G1455" s="363">
        <f>+VLOOKUP($E1455,Labor!$1:$1048576,MATCH(DATE(G$2,1,1),Labor!$A$1:$LI$1),FALSE)</f>
        <v>21043.60167</v>
      </c>
      <c r="H1455" s="363">
        <f>+VLOOKUP($E1455,Labor!$1:$1048576,MATCH(DATE(H$2,1,1),Labor!$A$1:$LI$1),FALSE)</f>
        <v>20975.84374</v>
      </c>
      <c r="I1455" s="363">
        <f>+VLOOKUP($E1455,Labor!$1:$1048576,MATCH(DATE(I$2,1,1),Labor!$A$1:$LI$1),FALSE)</f>
        <v>20942.816780000001</v>
      </c>
      <c r="J1455" s="363">
        <f>+VLOOKUP($E1455,Labor!$1:$1048576,MATCH(DATE(J$2,1,1),Labor!$A$1:$LI$1),FALSE)</f>
        <v>20942.536599999999</v>
      </c>
      <c r="K1455" s="363">
        <f>+VLOOKUP($E1455,Labor!$1:$1048576,MATCH(DATE(K$2,1,1),Labor!$A$1:$LI$1),FALSE)</f>
        <v>20970.069749999999</v>
      </c>
      <c r="L1455" s="363">
        <f>+VLOOKUP($E1455,Labor!$1:$1048576,MATCH(DATE(L$2,1,1),Labor!$A$1:$LI$1),FALSE)</f>
        <v>21011.102159999999</v>
      </c>
      <c r="M1455" s="363">
        <f>+VLOOKUP($E1455,Labor!$1:$1048576,MATCH(DATE(M$2,1,1),Labor!$A$1:$LI$1),FALSE)</f>
        <v>21062.056410000001</v>
      </c>
      <c r="N1455" s="363">
        <f>+VLOOKUP($E1455,Labor!$1:$1048576,MATCH(DATE(N$2,1,1),Labor!$A$1:$LI$1),FALSE)</f>
        <v>21120.207109999999</v>
      </c>
      <c r="O1455" s="363">
        <f>+VLOOKUP($E1455,Labor!$1:$1048576,MATCH(DATE(O$2,1,1),Labor!$A$1:$LI$1),FALSE)</f>
        <v>21183.31782</v>
      </c>
      <c r="P1455" s="363">
        <f>+VLOOKUP($E1455,Labor!$1:$1048576,MATCH(DATE(P$2,1,1),Labor!$A$1:$LI$1),FALSE)</f>
        <v>21253.86621</v>
      </c>
      <c r="Q1455" s="363">
        <f>+VLOOKUP($E1455,Labor!$1:$1048576,MATCH(DATE(Q$2,1,1),Labor!$A$1:$LI$1),FALSE)</f>
        <v>21331.267810000001</v>
      </c>
      <c r="R1455" s="363">
        <f>+VLOOKUP($E1455,Labor!$1:$1048576,MATCH(DATE(R$2,1,1),Labor!$A$1:$LI$1),FALSE)</f>
        <v>21413.265899999999</v>
      </c>
      <c r="S1455" s="363">
        <f>+VLOOKUP($E1455,Labor!$1:$1048576,MATCH(DATE(S$2,1,1),Labor!$A$1:$LI$1),FALSE)</f>
        <v>21497.635969999999</v>
      </c>
      <c r="T1455" s="363">
        <f>+VLOOKUP($E1455,Labor!$1:$1048576,MATCH(DATE(T$2,1,1),Labor!$A$1:$LI$1),FALSE)</f>
        <v>21582.700529999998</v>
      </c>
      <c r="U1455" s="363">
        <f>+VLOOKUP($E1455,Labor!$1:$1048576,MATCH(DATE(U$2,1,1),Labor!$A$1:$LI$1),FALSE)</f>
        <v>21667.294730000001</v>
      </c>
      <c r="V1455" s="363">
        <f>+VLOOKUP($E1455,Labor!$1:$1048576,MATCH(DATE(V$2,1,1),Labor!$A$1:$LI$1),FALSE)</f>
        <v>21750.426780000002</v>
      </c>
      <c r="W1455" s="363">
        <f>+VLOOKUP($E1455,Labor!$1:$1048576,MATCH(DATE(W$2,1,1),Labor!$A$1:$LI$1),FALSE)</f>
        <v>21831.597089999999</v>
      </c>
      <c r="X1455" s="363">
        <f>+VLOOKUP($E1455,Labor!$1:$1048576,MATCH(DATE(X$2,1,1),Labor!$A$1:$LI$1),FALSE)</f>
        <v>21910.595359999999</v>
      </c>
      <c r="Y1455" s="363">
        <f>+VLOOKUP($E1455,Labor!$1:$1048576,MATCH(DATE(Y$2,1,1),Labor!$A$1:$LI$1),FALSE)</f>
        <v>21987.385699999999</v>
      </c>
      <c r="Z1455" s="363">
        <f>+VLOOKUP($E1455,Labor!$1:$1048576,MATCH(DATE(Z$2,1,1),Labor!$A$1:$LI$1),FALSE)</f>
        <v>22052.751059999999</v>
      </c>
      <c r="AA1455" s="363">
        <f>+VLOOKUP($E1455,Labor!$1:$1048576,MATCH(DATE(AA$2,1,1),Labor!$A$1:$LI$1),FALSE)</f>
        <v>22118.041990000002</v>
      </c>
      <c r="AB1455" s="363">
        <f>+VLOOKUP($E1455,Labor!$1:$1048576,MATCH(DATE(AB$2,1,1),Labor!$A$1:$LI$1),FALSE)</f>
        <v>22183.602760000002</v>
      </c>
      <c r="AC1455" s="363">
        <f>+VLOOKUP($E1455,Labor!$1:$1048576,MATCH(DATE(AC$2,1,1),Labor!$A$1:$LI$1),FALSE)</f>
        <v>22249.33538</v>
      </c>
      <c r="AD1455" s="363">
        <f>+VLOOKUP($E1455,Labor!$1:$1048576,MATCH(DATE(AD$2,1,1),Labor!$A$1:$LI$1),FALSE)</f>
        <v>22315.11148</v>
      </c>
      <c r="AE1455" s="363">
        <f>+VLOOKUP($E1455,Labor!$1:$1048576,MATCH(DATE(AE$2,1,1),Labor!$A$1:$LI$1),FALSE)</f>
        <v>22355.54897</v>
      </c>
      <c r="AF1455" s="363">
        <f>+VLOOKUP($E1455,Labor!$1:$1048576,MATCH(DATE(AF$2,1,1),Labor!$A$1:$LI$1),FALSE)</f>
        <v>22389.286609999999</v>
      </c>
      <c r="AG1455" s="363">
        <f>+VLOOKUP($E1455,Labor!$1:$1048576,MATCH(DATE(AG$2,1,1),Labor!$A$1:$LI$1),FALSE)</f>
        <v>22419.182680000002</v>
      </c>
      <c r="AH1455" s="363">
        <f>+VLOOKUP($E1455,Labor!$1:$1048576,MATCH(DATE(AH$2,1,1),Labor!$A$1:$LI$1),FALSE)</f>
        <v>22446.99957</v>
      </c>
      <c r="AI1455" s="363">
        <f>+VLOOKUP($E1455,Labor!$1:$1048576,MATCH(DATE(AI$2,1,1),Labor!$A$1:$LI$1),FALSE)</f>
        <v>22473.978780000001</v>
      </c>
      <c r="AJ1455" s="363">
        <f>+VLOOKUP($E1455,Labor!$1:$1048576,MATCH(DATE(AJ$2,1,1),Labor!$A$1:$LI$1),FALSE)</f>
        <v>22500.998810000001</v>
      </c>
      <c r="AK1455" s="363">
        <f>+VLOOKUP($E1455,Labor!$1:$1048576,MATCH(DATE(AK$2,1,1),Labor!$A$1:$LI$1),FALSE)</f>
        <v>22528.67599</v>
      </c>
      <c r="AL1455" s="363">
        <f>+VLOOKUP($E1455,Labor!$1:$1048576,MATCH(DATE(AL$2,1,1),Labor!$A$1:$LI$1),FALSE)</f>
        <v>22557.38421</v>
      </c>
      <c r="AM1455" s="363">
        <f>+VLOOKUP($E1455,Labor!$1:$1048576,MATCH(DATE(AM$2,1,1),Labor!$A$1:$LI$1),FALSE)</f>
        <v>22587.289239999998</v>
      </c>
      <c r="AN1455" s="363">
        <f>+VLOOKUP($E1455,Labor!$1:$1048576,MATCH(DATE(AN$2,1,1),Labor!$A$1:$LI$1),FALSE)</f>
        <v>22618.417720000001</v>
      </c>
      <c r="AO1455" s="363">
        <f>+VLOOKUP($E1455,Labor!$1:$1048576,MATCH(DATE(AO$2,1,1),Labor!$A$1:$LI$1),FALSE)</f>
        <v>22650.709340000001</v>
      </c>
      <c r="AP1455" s="363">
        <f>+VLOOKUP($E1455,Labor!$1:$1048576,MATCH(DATE(AP$2,1,1),Labor!$A$1:$LI$1),FALSE)</f>
        <v>22678.896359999999</v>
      </c>
      <c r="AQ1455" s="363">
        <f>+VLOOKUP($E1455,Labor!$1:$1048576,MATCH(DATE(AQ$2,1,1),Labor!$A$1:$LI$1),FALSE)</f>
        <v>22704.215100000001</v>
      </c>
      <c r="AR1455" s="363">
        <f>+VLOOKUP($E1455,Labor!$1:$1048576,MATCH(DATE(AR$2,1,1),Labor!$A$1:$LI$1),FALSE)</f>
        <v>22727.723760000001</v>
      </c>
      <c r="AS1455" s="363">
        <f>+VLOOKUP($E1455,Labor!$1:$1048576,MATCH(DATE(AS$2,1,1),Labor!$A$1:$LI$1),FALSE)</f>
        <v>22750.209200000001</v>
      </c>
      <c r="AT1455" s="363">
        <f>+VLOOKUP($E1455,Labor!$1:$1048576,MATCH(DATE(AT$2,1,1),Labor!$A$1:$LI$1),FALSE)</f>
        <v>22772.238270000002</v>
      </c>
      <c r="AU1455" s="363">
        <f>+VLOOKUP($E1455,Labor!$1:$1048576,MATCH(DATE(AU$2,1,1),Labor!$A$1:$LI$1),FALSE)</f>
        <v>22794.232609999999</v>
      </c>
      <c r="AV1455" s="363">
        <f>+VLOOKUP($E1455,Labor!$1:$1048576,MATCH(DATE(AV$2,1,1),Labor!$A$1:$LI$1),FALSE)</f>
        <v>22816.508099999999</v>
      </c>
      <c r="AW1455" s="363">
        <f>+VLOOKUP($E1455,Labor!$1:$1048576,MATCH(DATE(AW$2,1,1),Labor!$A$1:$LI$1),FALSE)</f>
        <v>22839.230090000001</v>
      </c>
      <c r="AX1455" s="363">
        <f>+VLOOKUP($E1455,Labor!$1:$1048576,MATCH(DATE(AX$2,1,1),Labor!$A$1:$LI$1),FALSE)</f>
        <v>22862.462879999999</v>
      </c>
      <c r="AY1455" s="363">
        <f>+VLOOKUP($E1455,Labor!$1:$1048576,MATCH(DATE(AY$2,1,1),Labor!$A$1:$LI$1),FALSE)</f>
        <v>22886.202929999999</v>
      </c>
      <c r="AZ1455" s="363">
        <f>+VLOOKUP($E1455,Labor!$1:$1048576,MATCH(DATE(AZ$2,1,1),Labor!$A$1:$LI$1),FALSE)</f>
        <v>22910.876639999999</v>
      </c>
      <c r="BA1455" s="363">
        <f>+VLOOKUP($E1455,Labor!$1:$1048576,MATCH(DATE(BA$2,1,1),Labor!$A$1:$LI$1),FALSE)</f>
        <v>22936.503079999999</v>
      </c>
      <c r="BB1455" s="363">
        <f>+VLOOKUP($E1455,Labor!$1:$1048576,MATCH(DATE(BB$2,1,1),Labor!$A$1:$LI$1),FALSE)</f>
        <v>22962.925950000001</v>
      </c>
      <c r="BC1455" s="363">
        <f>+VLOOKUP($E1455,Labor!$1:$1048576,MATCH(DATE(BC$2,1,1),Labor!$A$1:$LI$1),FALSE)</f>
        <v>22989.944100000001</v>
      </c>
      <c r="BD1455" s="363">
        <f>+VLOOKUP($E1455,Labor!$1:$1048576,MATCH(DATE(BD$2,1,1),Labor!$A$1:$LI$1),FALSE)</f>
        <v>23017.365470000001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14676.191269999999</v>
      </c>
      <c r="G1456" s="364">
        <f>+VLOOKUP($E1456,Labor!$1:$1048576,MATCH(DATE(G$2,1,1),Labor!$A$1:$LI$1),FALSE)</f>
        <v>14572.97471</v>
      </c>
      <c r="H1456" s="364">
        <f>+VLOOKUP($E1456,Labor!$1:$1048576,MATCH(DATE(H$2,1,1),Labor!$A$1:$LI$1),FALSE)</f>
        <v>14493.619350000001</v>
      </c>
      <c r="I1456" s="364">
        <f>+VLOOKUP($E1456,Labor!$1:$1048576,MATCH(DATE(I$2,1,1),Labor!$A$1:$LI$1),FALSE)</f>
        <v>14444.357529999999</v>
      </c>
      <c r="J1456" s="364">
        <f>+VLOOKUP($E1456,Labor!$1:$1048576,MATCH(DATE(J$2,1,1),Labor!$A$1:$LI$1),FALSE)</f>
        <v>14423.809800000001</v>
      </c>
      <c r="K1456" s="364">
        <f>+VLOOKUP($E1456,Labor!$1:$1048576,MATCH(DATE(K$2,1,1),Labor!$A$1:$LI$1),FALSE)</f>
        <v>14427.6919</v>
      </c>
      <c r="L1456" s="364">
        <f>+VLOOKUP($E1456,Labor!$1:$1048576,MATCH(DATE(L$2,1,1),Labor!$A$1:$LI$1),FALSE)</f>
        <v>14445.771860000001</v>
      </c>
      <c r="M1456" s="364">
        <f>+VLOOKUP($E1456,Labor!$1:$1048576,MATCH(DATE(M$2,1,1),Labor!$A$1:$LI$1),FALSE)</f>
        <v>14473.685890000001</v>
      </c>
      <c r="N1456" s="364">
        <f>+VLOOKUP($E1456,Labor!$1:$1048576,MATCH(DATE(N$2,1,1),Labor!$A$1:$LI$1),FALSE)</f>
        <v>14508.39071</v>
      </c>
      <c r="O1456" s="364">
        <f>+VLOOKUP($E1456,Labor!$1:$1048576,MATCH(DATE(O$2,1,1),Labor!$A$1:$LI$1),FALSE)</f>
        <v>14547.599389999999</v>
      </c>
      <c r="P1456" s="364">
        <f>+VLOOKUP($E1456,Labor!$1:$1048576,MATCH(DATE(P$2,1,1),Labor!$A$1:$LI$1),FALSE)</f>
        <v>14588.9481</v>
      </c>
      <c r="Q1456" s="364">
        <f>+VLOOKUP($E1456,Labor!$1:$1048576,MATCH(DATE(Q$2,1,1),Labor!$A$1:$LI$1),FALSE)</f>
        <v>14638.67078</v>
      </c>
      <c r="R1456" s="364">
        <f>+VLOOKUP($E1456,Labor!$1:$1048576,MATCH(DATE(R$2,1,1),Labor!$A$1:$LI$1),FALSE)</f>
        <v>14693.70514</v>
      </c>
      <c r="S1456" s="364">
        <f>+VLOOKUP($E1456,Labor!$1:$1048576,MATCH(DATE(S$2,1,1),Labor!$A$1:$LI$1),FALSE)</f>
        <v>14751.431189999999</v>
      </c>
      <c r="T1456" s="364">
        <f>+VLOOKUP($E1456,Labor!$1:$1048576,MATCH(DATE(T$2,1,1),Labor!$A$1:$LI$1),FALSE)</f>
        <v>14810.004199999999</v>
      </c>
      <c r="U1456" s="364">
        <f>+VLOOKUP($E1456,Labor!$1:$1048576,MATCH(DATE(U$2,1,1),Labor!$A$1:$LI$1),FALSE)</f>
        <v>14868.21164</v>
      </c>
      <c r="V1456" s="364">
        <f>+VLOOKUP($E1456,Labor!$1:$1048576,MATCH(DATE(V$2,1,1),Labor!$A$1:$LI$1),FALSE)</f>
        <v>14925.03239</v>
      </c>
      <c r="W1456" s="364">
        <f>+VLOOKUP($E1456,Labor!$1:$1048576,MATCH(DATE(W$2,1,1),Labor!$A$1:$LI$1),FALSE)</f>
        <v>14980.01838</v>
      </c>
      <c r="X1456" s="364">
        <f>+VLOOKUP($E1456,Labor!$1:$1048576,MATCH(DATE(X$2,1,1),Labor!$A$1:$LI$1),FALSE)</f>
        <v>15032.992819999999</v>
      </c>
      <c r="Y1456" s="364">
        <f>+VLOOKUP($E1456,Labor!$1:$1048576,MATCH(DATE(Y$2,1,1),Labor!$A$1:$LI$1),FALSE)</f>
        <v>15083.936030000001</v>
      </c>
      <c r="Z1456" s="364">
        <f>+VLOOKUP($E1456,Labor!$1:$1048576,MATCH(DATE(Z$2,1,1),Labor!$A$1:$LI$1),FALSE)</f>
        <v>15127.406349999999</v>
      </c>
      <c r="AA1456" s="364">
        <f>+VLOOKUP($E1456,Labor!$1:$1048576,MATCH(DATE(AA$2,1,1),Labor!$A$1:$LI$1),FALSE)</f>
        <v>15169.389660000001</v>
      </c>
      <c r="AB1456" s="364">
        <f>+VLOOKUP($E1456,Labor!$1:$1048576,MATCH(DATE(AB$2,1,1),Labor!$A$1:$LI$1),FALSE)</f>
        <v>15210.813469999999</v>
      </c>
      <c r="AC1456" s="364">
        <f>+VLOOKUP($E1456,Labor!$1:$1048576,MATCH(DATE(AC$2,1,1),Labor!$A$1:$LI$1),FALSE)</f>
        <v>15251.94845</v>
      </c>
      <c r="AD1456" s="364">
        <f>+VLOOKUP($E1456,Labor!$1:$1048576,MATCH(DATE(AD$2,1,1),Labor!$A$1:$LI$1),FALSE)</f>
        <v>15292.875539999999</v>
      </c>
      <c r="AE1456" s="364">
        <f>+VLOOKUP($E1456,Labor!$1:$1048576,MATCH(DATE(AE$2,1,1),Labor!$A$1:$LI$1),FALSE)</f>
        <v>15318.63702</v>
      </c>
      <c r="AF1456" s="364">
        <f>+VLOOKUP($E1456,Labor!$1:$1048576,MATCH(DATE(AF$2,1,1),Labor!$A$1:$LI$1),FALSE)</f>
        <v>15338.16071</v>
      </c>
      <c r="AG1456" s="364">
        <f>+VLOOKUP($E1456,Labor!$1:$1048576,MATCH(DATE(AG$2,1,1),Labor!$A$1:$LI$1),FALSE)</f>
        <v>15353.937840000001</v>
      </c>
      <c r="AH1456" s="364">
        <f>+VLOOKUP($E1456,Labor!$1:$1048576,MATCH(DATE(AH$2,1,1),Labor!$A$1:$LI$1),FALSE)</f>
        <v>15367.55781</v>
      </c>
      <c r="AI1456" s="364">
        <f>+VLOOKUP($E1456,Labor!$1:$1048576,MATCH(DATE(AI$2,1,1),Labor!$A$1:$LI$1),FALSE)</f>
        <v>15380.16488</v>
      </c>
      <c r="AJ1456" s="364">
        <f>+VLOOKUP($E1456,Labor!$1:$1048576,MATCH(DATE(AJ$2,1,1),Labor!$A$1:$LI$1),FALSE)</f>
        <v>15392.58056</v>
      </c>
      <c r="AK1456" s="364">
        <f>+VLOOKUP($E1456,Labor!$1:$1048576,MATCH(DATE(AK$2,1,1),Labor!$A$1:$LI$1),FALSE)</f>
        <v>15405.408740000001</v>
      </c>
      <c r="AL1456" s="364">
        <f>+VLOOKUP($E1456,Labor!$1:$1048576,MATCH(DATE(AL$2,1,1),Labor!$A$1:$LI$1),FALSE)</f>
        <v>15418.999980000001</v>
      </c>
      <c r="AM1456" s="364">
        <f>+VLOOKUP($E1456,Labor!$1:$1048576,MATCH(DATE(AM$2,1,1),Labor!$A$1:$LI$1),FALSE)</f>
        <v>15433.51636</v>
      </c>
      <c r="AN1456" s="364">
        <f>+VLOOKUP($E1456,Labor!$1:$1048576,MATCH(DATE(AN$2,1,1),Labor!$A$1:$LI$1),FALSE)</f>
        <v>15448.992749999999</v>
      </c>
      <c r="AO1456" s="364">
        <f>+VLOOKUP($E1456,Labor!$1:$1048576,MATCH(DATE(AO$2,1,1),Labor!$A$1:$LI$1),FALSE)</f>
        <v>15465.383680000001</v>
      </c>
      <c r="AP1456" s="364">
        <f>+VLOOKUP($E1456,Labor!$1:$1048576,MATCH(DATE(AP$2,1,1),Labor!$A$1:$LI$1),FALSE)</f>
        <v>15479.82957</v>
      </c>
      <c r="AQ1456" s="364">
        <f>+VLOOKUP($E1456,Labor!$1:$1048576,MATCH(DATE(AQ$2,1,1),Labor!$A$1:$LI$1),FALSE)</f>
        <v>15492.541880000001</v>
      </c>
      <c r="AR1456" s="364">
        <f>+VLOOKUP($E1456,Labor!$1:$1048576,MATCH(DATE(AR$2,1,1),Labor!$A$1:$LI$1),FALSE)</f>
        <v>15503.971680000001</v>
      </c>
      <c r="AS1456" s="364">
        <f>+VLOOKUP($E1456,Labor!$1:$1048576,MATCH(DATE(AS$2,1,1),Labor!$A$1:$LI$1),FALSE)</f>
        <v>15514.56237</v>
      </c>
      <c r="AT1456" s="364">
        <f>+VLOOKUP($E1456,Labor!$1:$1048576,MATCH(DATE(AT$2,1,1),Labor!$A$1:$LI$1),FALSE)</f>
        <v>15524.69296</v>
      </c>
      <c r="AU1456" s="364">
        <f>+VLOOKUP($E1456,Labor!$1:$1048576,MATCH(DATE(AU$2,1,1),Labor!$A$1:$LI$1),FALSE)</f>
        <v>15534.720579999999</v>
      </c>
      <c r="AV1456" s="364">
        <f>+VLOOKUP($E1456,Labor!$1:$1048576,MATCH(DATE(AV$2,1,1),Labor!$A$1:$LI$1),FALSE)</f>
        <v>15544.89392</v>
      </c>
      <c r="AW1456" s="364">
        <f>+VLOOKUP($E1456,Labor!$1:$1048576,MATCH(DATE(AW$2,1,1),Labor!$A$1:$LI$1),FALSE)</f>
        <v>15555.35188</v>
      </c>
      <c r="AX1456" s="364">
        <f>+VLOOKUP($E1456,Labor!$1:$1048576,MATCH(DATE(AX$2,1,1),Labor!$A$1:$LI$1),FALSE)</f>
        <v>15566.154990000001</v>
      </c>
      <c r="AY1456" s="364">
        <f>+VLOOKUP($E1456,Labor!$1:$1048576,MATCH(DATE(AY$2,1,1),Labor!$A$1:$LI$1),FALSE)</f>
        <v>15577.308059999999</v>
      </c>
      <c r="AZ1456" s="364">
        <f>+VLOOKUP($E1456,Labor!$1:$1048576,MATCH(DATE(AZ$2,1,1),Labor!$A$1:$LI$1),FALSE)</f>
        <v>15589.198329999999</v>
      </c>
      <c r="BA1456" s="364">
        <f>+VLOOKUP($E1456,Labor!$1:$1048576,MATCH(DATE(BA$2,1,1),Labor!$A$1:$LI$1),FALSE)</f>
        <v>15601.85981</v>
      </c>
      <c r="BB1456" s="364">
        <f>+VLOOKUP($E1456,Labor!$1:$1048576,MATCH(DATE(BB$2,1,1),Labor!$A$1:$LI$1),FALSE)</f>
        <v>15615.162319999999</v>
      </c>
      <c r="BC1456" s="364">
        <f>+VLOOKUP($E1456,Labor!$1:$1048576,MATCH(DATE(BC$2,1,1),Labor!$A$1:$LI$1),FALSE)</f>
        <v>15628.931619999999</v>
      </c>
      <c r="BD1456" s="364">
        <f>+VLOOKUP($E1456,Labor!$1:$1048576,MATCH(DATE(BD$2,1,1),Labor!$A$1:$LI$1),FALSE)</f>
        <v>15642.99978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6464.2035649999998</v>
      </c>
      <c r="G1457" s="364">
        <f>+VLOOKUP($E1457,Labor!$1:$1048576,MATCH(DATE(G$2,1,1),Labor!$A$1:$LI$1),FALSE)</f>
        <v>6470.6269549999997</v>
      </c>
      <c r="H1457" s="364">
        <f>+VLOOKUP($E1457,Labor!$1:$1048576,MATCH(DATE(H$2,1,1),Labor!$A$1:$LI$1),FALSE)</f>
        <v>6482.2243920000001</v>
      </c>
      <c r="I1457" s="364">
        <f>+VLOOKUP($E1457,Labor!$1:$1048576,MATCH(DATE(I$2,1,1),Labor!$A$1:$LI$1),FALSE)</f>
        <v>6498.4592430000002</v>
      </c>
      <c r="J1457" s="364">
        <f>+VLOOKUP($E1457,Labor!$1:$1048576,MATCH(DATE(J$2,1,1),Labor!$A$1:$LI$1),FALSE)</f>
        <v>6518.7268029999996</v>
      </c>
      <c r="K1457" s="364">
        <f>+VLOOKUP($E1457,Labor!$1:$1048576,MATCH(DATE(K$2,1,1),Labor!$A$1:$LI$1),FALSE)</f>
        <v>6542.3778570000004</v>
      </c>
      <c r="L1457" s="364">
        <f>+VLOOKUP($E1457,Labor!$1:$1048576,MATCH(DATE(L$2,1,1),Labor!$A$1:$LI$1),FALSE)</f>
        <v>6565.3303040000001</v>
      </c>
      <c r="M1457" s="364">
        <f>+VLOOKUP($E1457,Labor!$1:$1048576,MATCH(DATE(M$2,1,1),Labor!$A$1:$LI$1),FALSE)</f>
        <v>6588.3705149999996</v>
      </c>
      <c r="N1457" s="364">
        <f>+VLOOKUP($E1457,Labor!$1:$1048576,MATCH(DATE(N$2,1,1),Labor!$A$1:$LI$1),FALSE)</f>
        <v>6611.8164020000004</v>
      </c>
      <c r="O1457" s="364">
        <f>+VLOOKUP($E1457,Labor!$1:$1048576,MATCH(DATE(O$2,1,1),Labor!$A$1:$LI$1),FALSE)</f>
        <v>6635.7184349999998</v>
      </c>
      <c r="P1457" s="364">
        <f>+VLOOKUP($E1457,Labor!$1:$1048576,MATCH(DATE(P$2,1,1),Labor!$A$1:$LI$1),FALSE)</f>
        <v>6664.9181099999996</v>
      </c>
      <c r="Q1457" s="364">
        <f>+VLOOKUP($E1457,Labor!$1:$1048576,MATCH(DATE(Q$2,1,1),Labor!$A$1:$LI$1),FALSE)</f>
        <v>6692.597033</v>
      </c>
      <c r="R1457" s="364">
        <f>+VLOOKUP($E1457,Labor!$1:$1048576,MATCH(DATE(R$2,1,1),Labor!$A$1:$LI$1),FALSE)</f>
        <v>6719.560759</v>
      </c>
      <c r="S1457" s="364">
        <f>+VLOOKUP($E1457,Labor!$1:$1048576,MATCH(DATE(S$2,1,1),Labor!$A$1:$LI$1),FALSE)</f>
        <v>6746.2047810000004</v>
      </c>
      <c r="T1457" s="364">
        <f>+VLOOKUP($E1457,Labor!$1:$1048576,MATCH(DATE(T$2,1,1),Labor!$A$1:$LI$1),FALSE)</f>
        <v>6772.6963390000001</v>
      </c>
      <c r="U1457" s="364">
        <f>+VLOOKUP($E1457,Labor!$1:$1048576,MATCH(DATE(U$2,1,1),Labor!$A$1:$LI$1),FALSE)</f>
        <v>6799.0830939999996</v>
      </c>
      <c r="V1457" s="364">
        <f>+VLOOKUP($E1457,Labor!$1:$1048576,MATCH(DATE(V$2,1,1),Labor!$A$1:$LI$1),FALSE)</f>
        <v>6825.394389</v>
      </c>
      <c r="W1457" s="364">
        <f>+VLOOKUP($E1457,Labor!$1:$1048576,MATCH(DATE(W$2,1,1),Labor!$A$1:$LI$1),FALSE)</f>
        <v>6851.5787090000003</v>
      </c>
      <c r="X1457" s="364">
        <f>+VLOOKUP($E1457,Labor!$1:$1048576,MATCH(DATE(X$2,1,1),Labor!$A$1:$LI$1),FALSE)</f>
        <v>6877.6025360000003</v>
      </c>
      <c r="Y1457" s="364">
        <f>+VLOOKUP($E1457,Labor!$1:$1048576,MATCH(DATE(Y$2,1,1),Labor!$A$1:$LI$1),FALSE)</f>
        <v>6903.4496749999998</v>
      </c>
      <c r="Z1457" s="364">
        <f>+VLOOKUP($E1457,Labor!$1:$1048576,MATCH(DATE(Z$2,1,1),Labor!$A$1:$LI$1),FALSE)</f>
        <v>6925.3447100000003</v>
      </c>
      <c r="AA1457" s="364">
        <f>+VLOOKUP($E1457,Labor!$1:$1048576,MATCH(DATE(AA$2,1,1),Labor!$A$1:$LI$1),FALSE)</f>
        <v>6948.6523310000002</v>
      </c>
      <c r="AB1457" s="364">
        <f>+VLOOKUP($E1457,Labor!$1:$1048576,MATCH(DATE(AB$2,1,1),Labor!$A$1:$LI$1),FALSE)</f>
        <v>6972.7892940000002</v>
      </c>
      <c r="AC1457" s="364">
        <f>+VLOOKUP($E1457,Labor!$1:$1048576,MATCH(DATE(AC$2,1,1),Labor!$A$1:$LI$1),FALSE)</f>
        <v>6997.3869290000002</v>
      </c>
      <c r="AD1457" s="364">
        <f>+VLOOKUP($E1457,Labor!$1:$1048576,MATCH(DATE(AD$2,1,1),Labor!$A$1:$LI$1),FALSE)</f>
        <v>7022.2359340000003</v>
      </c>
      <c r="AE1457" s="364">
        <f>+VLOOKUP($E1457,Labor!$1:$1048576,MATCH(DATE(AE$2,1,1),Labor!$A$1:$LI$1),FALSE)</f>
        <v>7036.911951</v>
      </c>
      <c r="AF1457" s="364">
        <f>+VLOOKUP($E1457,Labor!$1:$1048576,MATCH(DATE(AF$2,1,1),Labor!$A$1:$LI$1),FALSE)</f>
        <v>7051.1259019999998</v>
      </c>
      <c r="AG1457" s="364">
        <f>+VLOOKUP($E1457,Labor!$1:$1048576,MATCH(DATE(AG$2,1,1),Labor!$A$1:$LI$1),FALSE)</f>
        <v>7065.2448400000003</v>
      </c>
      <c r="AH1457" s="364">
        <f>+VLOOKUP($E1457,Labor!$1:$1048576,MATCH(DATE(AH$2,1,1),Labor!$A$1:$LI$1),FALSE)</f>
        <v>7079.4417519999997</v>
      </c>
      <c r="AI1457" s="364">
        <f>+VLOOKUP($E1457,Labor!$1:$1048576,MATCH(DATE(AI$2,1,1),Labor!$A$1:$LI$1),FALSE)</f>
        <v>7093.8139060000003</v>
      </c>
      <c r="AJ1457" s="364">
        <f>+VLOOKUP($E1457,Labor!$1:$1048576,MATCH(DATE(AJ$2,1,1),Labor!$A$1:$LI$1),FALSE)</f>
        <v>7108.4182479999999</v>
      </c>
      <c r="AK1457" s="364">
        <f>+VLOOKUP($E1457,Labor!$1:$1048576,MATCH(DATE(AK$2,1,1),Labor!$A$1:$LI$1),FALSE)</f>
        <v>7123.2672480000001</v>
      </c>
      <c r="AL1457" s="364">
        <f>+VLOOKUP($E1457,Labor!$1:$1048576,MATCH(DATE(AL$2,1,1),Labor!$A$1:$LI$1),FALSE)</f>
        <v>7138.3842279999999</v>
      </c>
      <c r="AM1457" s="364">
        <f>+VLOOKUP($E1457,Labor!$1:$1048576,MATCH(DATE(AM$2,1,1),Labor!$A$1:$LI$1),FALSE)</f>
        <v>7153.7728820000002</v>
      </c>
      <c r="AN1457" s="364">
        <f>+VLOOKUP($E1457,Labor!$1:$1048576,MATCH(DATE(AN$2,1,1),Labor!$A$1:$LI$1),FALSE)</f>
        <v>7169.4249719999998</v>
      </c>
      <c r="AO1457" s="364">
        <f>+VLOOKUP($E1457,Labor!$1:$1048576,MATCH(DATE(AO$2,1,1),Labor!$A$1:$LI$1),FALSE)</f>
        <v>7185.3256529999999</v>
      </c>
      <c r="AP1457" s="364">
        <f>+VLOOKUP($E1457,Labor!$1:$1048576,MATCH(DATE(AP$2,1,1),Labor!$A$1:$LI$1),FALSE)</f>
        <v>7199.0667830000002</v>
      </c>
      <c r="AQ1457" s="364">
        <f>+VLOOKUP($E1457,Labor!$1:$1048576,MATCH(DATE(AQ$2,1,1),Labor!$A$1:$LI$1),FALSE)</f>
        <v>7211.6732270000002</v>
      </c>
      <c r="AR1457" s="364">
        <f>+VLOOKUP($E1457,Labor!$1:$1048576,MATCH(DATE(AR$2,1,1),Labor!$A$1:$LI$1),FALSE)</f>
        <v>7223.7520860000004</v>
      </c>
      <c r="AS1457" s="364">
        <f>+VLOOKUP($E1457,Labor!$1:$1048576,MATCH(DATE(AS$2,1,1),Labor!$A$1:$LI$1),FALSE)</f>
        <v>7235.6468370000002</v>
      </c>
      <c r="AT1457" s="364">
        <f>+VLOOKUP($E1457,Labor!$1:$1048576,MATCH(DATE(AT$2,1,1),Labor!$A$1:$LI$1),FALSE)</f>
        <v>7247.5453109999999</v>
      </c>
      <c r="AU1457" s="364">
        <f>+VLOOKUP($E1457,Labor!$1:$1048576,MATCH(DATE(AU$2,1,1),Labor!$A$1:$LI$1),FALSE)</f>
        <v>7259.512033</v>
      </c>
      <c r="AV1457" s="364">
        <f>+VLOOKUP($E1457,Labor!$1:$1048576,MATCH(DATE(AV$2,1,1),Labor!$A$1:$LI$1),FALSE)</f>
        <v>7271.6141859999998</v>
      </c>
      <c r="AW1457" s="364">
        <f>+VLOOKUP($E1457,Labor!$1:$1048576,MATCH(DATE(AW$2,1,1),Labor!$A$1:$LI$1),FALSE)</f>
        <v>7283.8782080000001</v>
      </c>
      <c r="AX1457" s="364">
        <f>+VLOOKUP($E1457,Labor!$1:$1048576,MATCH(DATE(AX$2,1,1),Labor!$A$1:$LI$1),FALSE)</f>
        <v>7296.3078869999999</v>
      </c>
      <c r="AY1457" s="364">
        <f>+VLOOKUP($E1457,Labor!$1:$1048576,MATCH(DATE(AY$2,1,1),Labor!$A$1:$LI$1),FALSE)</f>
        <v>7308.8948689999997</v>
      </c>
      <c r="AZ1457" s="364">
        <f>+VLOOKUP($E1457,Labor!$1:$1048576,MATCH(DATE(AZ$2,1,1),Labor!$A$1:$LI$1),FALSE)</f>
        <v>7321.6783089999999</v>
      </c>
      <c r="BA1457" s="364">
        <f>+VLOOKUP($E1457,Labor!$1:$1048576,MATCH(DATE(BA$2,1,1),Labor!$A$1:$LI$1),FALSE)</f>
        <v>7334.6432670000004</v>
      </c>
      <c r="BB1457" s="364">
        <f>+VLOOKUP($E1457,Labor!$1:$1048576,MATCH(DATE(BB$2,1,1),Labor!$A$1:$LI$1),FALSE)</f>
        <v>7347.7636229999998</v>
      </c>
      <c r="BC1457" s="364">
        <f>+VLOOKUP($E1457,Labor!$1:$1048576,MATCH(DATE(BC$2,1,1),Labor!$A$1:$LI$1),FALSE)</f>
        <v>7361.0124770000002</v>
      </c>
      <c r="BD1457" s="364">
        <f>+VLOOKUP($E1457,Labor!$1:$1048576,MATCH(DATE(BD$2,1,1),Labor!$A$1:$LI$1),FALSE)</f>
        <v>7374.3656899999996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17.798889920000001</v>
      </c>
      <c r="G1458" s="363">
        <f>+VLOOKUP($E1458,Labor!$1:$1048576,MATCH(DATE(G$2,1,1),Labor!$A$1:$LI$1),FALSE)</f>
        <v>17.615872830000001</v>
      </c>
      <c r="H1458" s="363">
        <f>+VLOOKUP($E1458,Labor!$1:$1048576,MATCH(DATE(H$2,1,1),Labor!$A$1:$LI$1),FALSE)</f>
        <v>17.43458545</v>
      </c>
      <c r="I1458" s="363">
        <f>+VLOOKUP($E1458,Labor!$1:$1048576,MATCH(DATE(I$2,1,1),Labor!$A$1:$LI$1),FALSE)</f>
        <v>17.270745609999999</v>
      </c>
      <c r="J1458" s="363">
        <f>+VLOOKUP($E1458,Labor!$1:$1048576,MATCH(DATE(J$2,1,1),Labor!$A$1:$LI$1),FALSE)</f>
        <v>17.13461861</v>
      </c>
      <c r="K1458" s="363">
        <f>+VLOOKUP($E1458,Labor!$1:$1048576,MATCH(DATE(K$2,1,1),Labor!$A$1:$LI$1),FALSE)</f>
        <v>17.02904346</v>
      </c>
      <c r="L1458" s="363">
        <f>+VLOOKUP($E1458,Labor!$1:$1048576,MATCH(DATE(L$2,1,1),Labor!$A$1:$LI$1),FALSE)</f>
        <v>16.945978369999999</v>
      </c>
      <c r="M1458" s="363">
        <f>+VLOOKUP($E1458,Labor!$1:$1048576,MATCH(DATE(M$2,1,1),Labor!$A$1:$LI$1),FALSE)</f>
        <v>16.881807080000002</v>
      </c>
      <c r="N1458" s="363">
        <f>+VLOOKUP($E1458,Labor!$1:$1048576,MATCH(DATE(N$2,1,1),Labor!$A$1:$LI$1),FALSE)</f>
        <v>16.832264120000001</v>
      </c>
      <c r="O1458" s="363">
        <f>+VLOOKUP($E1458,Labor!$1:$1048576,MATCH(DATE(O$2,1,1),Labor!$A$1:$LI$1),FALSE)</f>
        <v>16.79305754</v>
      </c>
      <c r="P1458" s="363">
        <f>+VLOOKUP($E1458,Labor!$1:$1048576,MATCH(DATE(P$2,1,1),Labor!$A$1:$LI$1),FALSE)</f>
        <v>16.75355029</v>
      </c>
      <c r="Q1458" s="363">
        <f>+VLOOKUP($E1458,Labor!$1:$1048576,MATCH(DATE(Q$2,1,1),Labor!$A$1:$LI$1),FALSE)</f>
        <v>16.731654769999999</v>
      </c>
      <c r="R1458" s="363">
        <f>+VLOOKUP($E1458,Labor!$1:$1048576,MATCH(DATE(R$2,1,1),Labor!$A$1:$LI$1),FALSE)</f>
        <v>16.720503879999999</v>
      </c>
      <c r="S1458" s="363">
        <f>+VLOOKUP($E1458,Labor!$1:$1048576,MATCH(DATE(S$2,1,1),Labor!$A$1:$LI$1),FALSE)</f>
        <v>16.715083270000001</v>
      </c>
      <c r="T1458" s="363">
        <f>+VLOOKUP($E1458,Labor!$1:$1048576,MATCH(DATE(T$2,1,1),Labor!$A$1:$LI$1),FALSE)</f>
        <v>16.712362939999998</v>
      </c>
      <c r="U1458" s="363">
        <f>+VLOOKUP($E1458,Labor!$1:$1048576,MATCH(DATE(U$2,1,1),Labor!$A$1:$LI$1),FALSE)</f>
        <v>16.710598730000001</v>
      </c>
      <c r="V1458" s="363">
        <f>+VLOOKUP($E1458,Labor!$1:$1048576,MATCH(DATE(V$2,1,1),Labor!$A$1:$LI$1),FALSE)</f>
        <v>16.708372860000001</v>
      </c>
      <c r="W1458" s="363">
        <f>+VLOOKUP($E1458,Labor!$1:$1048576,MATCH(DATE(W$2,1,1),Labor!$A$1:$LI$1),FALSE)</f>
        <v>16.705266770000001</v>
      </c>
      <c r="X1458" s="363">
        <f>+VLOOKUP($E1458,Labor!$1:$1048576,MATCH(DATE(X$2,1,1),Labor!$A$1:$LI$1),FALSE)</f>
        <v>16.701096249999999</v>
      </c>
      <c r="Y1458" s="363">
        <f>+VLOOKUP($E1458,Labor!$1:$1048576,MATCH(DATE(Y$2,1,1),Labor!$A$1:$LI$1),FALSE)</f>
        <v>16.695793399999999</v>
      </c>
      <c r="Z1458" s="363">
        <f>+VLOOKUP($E1458,Labor!$1:$1048576,MATCH(DATE(Z$2,1,1),Labor!$A$1:$LI$1),FALSE)</f>
        <v>16.68366237</v>
      </c>
      <c r="AA1458" s="363">
        <f>+VLOOKUP($E1458,Labor!$1:$1048576,MATCH(DATE(AA$2,1,1),Labor!$A$1:$LI$1),FALSE)</f>
        <v>16.671735869999999</v>
      </c>
      <c r="AB1458" s="363">
        <f>+VLOOKUP($E1458,Labor!$1:$1048576,MATCH(DATE(AB$2,1,1),Labor!$A$1:$LI$1),FALSE)</f>
        <v>16.660175540000001</v>
      </c>
      <c r="AC1458" s="363">
        <f>+VLOOKUP($E1458,Labor!$1:$1048576,MATCH(DATE(AC$2,1,1),Labor!$A$1:$LI$1),FALSE)</f>
        <v>16.648782180000001</v>
      </c>
      <c r="AD1458" s="363">
        <f>+VLOOKUP($E1458,Labor!$1:$1048576,MATCH(DATE(AD$2,1,1),Labor!$A$1:$LI$1),FALSE)</f>
        <v>16.63740949</v>
      </c>
      <c r="AE1458" s="363">
        <f>+VLOOKUP($E1458,Labor!$1:$1048576,MATCH(DATE(AE$2,1,1),Labor!$A$1:$LI$1),FALSE)</f>
        <v>16.610625420000002</v>
      </c>
      <c r="AF1458" s="363">
        <f>+VLOOKUP($E1458,Labor!$1:$1048576,MATCH(DATE(AF$2,1,1),Labor!$A$1:$LI$1),FALSE)</f>
        <v>16.580200099999999</v>
      </c>
      <c r="AG1458" s="363">
        <f>+VLOOKUP($E1458,Labor!$1:$1048576,MATCH(DATE(AG$2,1,1),Labor!$A$1:$LI$1),FALSE)</f>
        <v>16.54792196</v>
      </c>
      <c r="AH1458" s="363">
        <f>+VLOOKUP($E1458,Labor!$1:$1048576,MATCH(DATE(AH$2,1,1),Labor!$A$1:$LI$1),FALSE)</f>
        <v>16.51466417</v>
      </c>
      <c r="AI1458" s="363">
        <f>+VLOOKUP($E1458,Labor!$1:$1048576,MATCH(DATE(AI$2,1,1),Labor!$A$1:$LI$1),FALSE)</f>
        <v>16.481026450000002</v>
      </c>
      <c r="AJ1458" s="363">
        <f>+VLOOKUP($E1458,Labor!$1:$1048576,MATCH(DATE(AJ$2,1,1),Labor!$A$1:$LI$1),FALSE)</f>
        <v>16.447464140000001</v>
      </c>
      <c r="AK1458" s="363">
        <f>+VLOOKUP($E1458,Labor!$1:$1048576,MATCH(DATE(AK$2,1,1),Labor!$A$1:$LI$1),FALSE)</f>
        <v>16.41440502</v>
      </c>
      <c r="AL1458" s="363">
        <f>+VLOOKUP($E1458,Labor!$1:$1048576,MATCH(DATE(AL$2,1,1),Labor!$A$1:$LI$1),FALSE)</f>
        <v>16.382070680000002</v>
      </c>
      <c r="AM1458" s="363">
        <f>+VLOOKUP($E1458,Labor!$1:$1048576,MATCH(DATE(AM$2,1,1),Labor!$A$1:$LI$1),FALSE)</f>
        <v>16.350600050000001</v>
      </c>
      <c r="AN1458" s="363">
        <f>+VLOOKUP($E1458,Labor!$1:$1048576,MATCH(DATE(AN$2,1,1),Labor!$A$1:$LI$1),FALSE)</f>
        <v>16.32007012</v>
      </c>
      <c r="AO1458" s="363">
        <f>+VLOOKUP($E1458,Labor!$1:$1048576,MATCH(DATE(AO$2,1,1),Labor!$A$1:$LI$1),FALSE)</f>
        <v>16.29051338</v>
      </c>
      <c r="AP1458" s="363">
        <f>+VLOOKUP($E1458,Labor!$1:$1048576,MATCH(DATE(AP$2,1,1),Labor!$A$1:$LI$1),FALSE)</f>
        <v>16.259446489999998</v>
      </c>
      <c r="AQ1458" s="363">
        <f>+VLOOKUP($E1458,Labor!$1:$1048576,MATCH(DATE(AQ$2,1,1),Labor!$A$1:$LI$1),FALSE)</f>
        <v>16.22738743</v>
      </c>
      <c r="AR1458" s="363">
        <f>+VLOOKUP($E1458,Labor!$1:$1048576,MATCH(DATE(AR$2,1,1),Labor!$A$1:$LI$1),FALSE)</f>
        <v>16.194892759999998</v>
      </c>
      <c r="AS1458" s="363">
        <f>+VLOOKUP($E1458,Labor!$1:$1048576,MATCH(DATE(AS$2,1,1),Labor!$A$1:$LI$1),FALSE)</f>
        <v>16.162390899999998</v>
      </c>
      <c r="AT1458" s="363">
        <f>+VLOOKUP($E1458,Labor!$1:$1048576,MATCH(DATE(AT$2,1,1),Labor!$A$1:$LI$1),FALSE)</f>
        <v>16.130187339999999</v>
      </c>
      <c r="AU1458" s="363">
        <f>+VLOOKUP($E1458,Labor!$1:$1048576,MATCH(DATE(AU$2,1,1),Labor!$A$1:$LI$1),FALSE)</f>
        <v>16.09859883</v>
      </c>
      <c r="AV1458" s="363">
        <f>+VLOOKUP($E1458,Labor!$1:$1048576,MATCH(DATE(AV$2,1,1),Labor!$A$1:$LI$1),FALSE)</f>
        <v>16.067738840000001</v>
      </c>
      <c r="AW1458" s="363">
        <f>+VLOOKUP($E1458,Labor!$1:$1048576,MATCH(DATE(AW$2,1,1),Labor!$A$1:$LI$1),FALSE)</f>
        <v>16.037667590000002</v>
      </c>
      <c r="AX1458" s="363">
        <f>+VLOOKUP($E1458,Labor!$1:$1048576,MATCH(DATE(AX$2,1,1),Labor!$A$1:$LI$1),FALSE)</f>
        <v>16.008413220000001</v>
      </c>
      <c r="AY1458" s="363">
        <f>+VLOOKUP($E1458,Labor!$1:$1048576,MATCH(DATE(AY$2,1,1),Labor!$A$1:$LI$1),FALSE)</f>
        <v>15.979980299999999</v>
      </c>
      <c r="AZ1458" s="363">
        <f>+VLOOKUP($E1458,Labor!$1:$1048576,MATCH(DATE(AZ$2,1,1),Labor!$A$1:$LI$1),FALSE)</f>
        <v>15.95294835</v>
      </c>
      <c r="BA1458" s="363">
        <f>+VLOOKUP($E1458,Labor!$1:$1048576,MATCH(DATE(BA$2,1,1),Labor!$A$1:$LI$1),FALSE)</f>
        <v>15.927164960000001</v>
      </c>
      <c r="BB1458" s="363">
        <f>+VLOOKUP($E1458,Labor!$1:$1048576,MATCH(DATE(BB$2,1,1),Labor!$A$1:$LI$1),FALSE)</f>
        <v>15.90246675</v>
      </c>
      <c r="BC1458" s="363">
        <f>+VLOOKUP($E1458,Labor!$1:$1048576,MATCH(DATE(BC$2,1,1),Labor!$A$1:$LI$1),FALSE)</f>
        <v>15.878727059999999</v>
      </c>
      <c r="BD1458" s="363">
        <f>+VLOOKUP($E1458,Labor!$1:$1048576,MATCH(DATE(BD$2,1,1),Labor!$A$1:$LI$1),FALSE)</f>
        <v>15.855850480000001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9.0159450069999991</v>
      </c>
      <c r="G1459" s="364">
        <f>+VLOOKUP($E1459,Labor!$1:$1048576,MATCH(DATE(G$2,1,1),Labor!$A$1:$LI$1),FALSE)</f>
        <v>8.9218717010000006</v>
      </c>
      <c r="H1459" s="364">
        <f>+VLOOKUP($E1459,Labor!$1:$1048576,MATCH(DATE(H$2,1,1),Labor!$A$1:$LI$1),FALSE)</f>
        <v>8.8320395919999992</v>
      </c>
      <c r="I1459" s="364">
        <f>+VLOOKUP($E1459,Labor!$1:$1048576,MATCH(DATE(I$2,1,1),Labor!$A$1:$LI$1),FALSE)</f>
        <v>8.752376537</v>
      </c>
      <c r="J1459" s="364">
        <f>+VLOOKUP($E1459,Labor!$1:$1048576,MATCH(DATE(J$2,1,1),Labor!$A$1:$LI$1),FALSE)</f>
        <v>8.6868049299999992</v>
      </c>
      <c r="K1459" s="364">
        <f>+VLOOKUP($E1459,Labor!$1:$1048576,MATCH(DATE(K$2,1,1),Labor!$A$1:$LI$1),FALSE)</f>
        <v>8.6361777120000003</v>
      </c>
      <c r="L1459" s="364">
        <f>+VLOOKUP($E1459,Labor!$1:$1048576,MATCH(DATE(L$2,1,1),Labor!$A$1:$LI$1),FALSE)</f>
        <v>8.5961588510000002</v>
      </c>
      <c r="M1459" s="364">
        <f>+VLOOKUP($E1459,Labor!$1:$1048576,MATCH(DATE(M$2,1,1),Labor!$A$1:$LI$1),FALSE)</f>
        <v>8.5649873569999997</v>
      </c>
      <c r="N1459" s="364">
        <f>+VLOOKUP($E1459,Labor!$1:$1048576,MATCH(DATE(N$2,1,1),Labor!$A$1:$LI$1),FALSE)</f>
        <v>8.5406370680000006</v>
      </c>
      <c r="O1459" s="364">
        <f>+VLOOKUP($E1459,Labor!$1:$1048576,MATCH(DATE(O$2,1,1),Labor!$A$1:$LI$1),FALSE)</f>
        <v>8.5210567770000001</v>
      </c>
      <c r="P1459" s="364">
        <f>+VLOOKUP($E1459,Labor!$1:$1048576,MATCH(DATE(P$2,1,1),Labor!$A$1:$LI$1),FALSE)</f>
        <v>8.5007863009999998</v>
      </c>
      <c r="Q1459" s="364">
        <f>+VLOOKUP($E1459,Labor!$1:$1048576,MATCH(DATE(Q$2,1,1),Labor!$A$1:$LI$1),FALSE)</f>
        <v>8.4895430829999992</v>
      </c>
      <c r="R1459" s="364">
        <f>+VLOOKUP($E1459,Labor!$1:$1048576,MATCH(DATE(R$2,1,1),Labor!$A$1:$LI$1),FALSE)</f>
        <v>8.4838473420000007</v>
      </c>
      <c r="S1459" s="364">
        <f>+VLOOKUP($E1459,Labor!$1:$1048576,MATCH(DATE(S$2,1,1),Labor!$A$1:$LI$1),FALSE)</f>
        <v>8.4810927320000005</v>
      </c>
      <c r="T1459" s="364">
        <f>+VLOOKUP($E1459,Labor!$1:$1048576,MATCH(DATE(T$2,1,1),Labor!$A$1:$LI$1),FALSE)</f>
        <v>8.4796943999999996</v>
      </c>
      <c r="U1459" s="364">
        <f>+VLOOKUP($E1459,Labor!$1:$1048576,MATCH(DATE(U$2,1,1),Labor!$A$1:$LI$1),FALSE)</f>
        <v>8.4787433369999992</v>
      </c>
      <c r="V1459" s="364">
        <f>+VLOOKUP($E1459,Labor!$1:$1048576,MATCH(DATE(V$2,1,1),Labor!$A$1:$LI$1),FALSE)</f>
        <v>8.4774835579999994</v>
      </c>
      <c r="W1459" s="364">
        <f>+VLOOKUP($E1459,Labor!$1:$1048576,MATCH(DATE(W$2,1,1),Labor!$A$1:$LI$1),FALSE)</f>
        <v>8.4757221309999995</v>
      </c>
      <c r="X1459" s="364">
        <f>+VLOOKUP($E1459,Labor!$1:$1048576,MATCH(DATE(X$2,1,1),Labor!$A$1:$LI$1),FALSE)</f>
        <v>8.4733906500000007</v>
      </c>
      <c r="Y1459" s="364">
        <f>+VLOOKUP($E1459,Labor!$1:$1048576,MATCH(DATE(Y$2,1,1),Labor!$A$1:$LI$1),FALSE)</f>
        <v>8.4704776059999993</v>
      </c>
      <c r="Z1459" s="364">
        <f>+VLOOKUP($E1459,Labor!$1:$1048576,MATCH(DATE(Z$2,1,1),Labor!$A$1:$LI$1),FALSE)</f>
        <v>8.4640354480000006</v>
      </c>
      <c r="AA1459" s="364">
        <f>+VLOOKUP($E1459,Labor!$1:$1048576,MATCH(DATE(AA$2,1,1),Labor!$A$1:$LI$1),FALSE)</f>
        <v>8.4577710190000008</v>
      </c>
      <c r="AB1459" s="364">
        <f>+VLOOKUP($E1459,Labor!$1:$1048576,MATCH(DATE(AB$2,1,1),Labor!$A$1:$LI$1),FALSE)</f>
        <v>8.4517712399999994</v>
      </c>
      <c r="AC1459" s="364">
        <f>+VLOOKUP($E1459,Labor!$1:$1048576,MATCH(DATE(AC$2,1,1),Labor!$A$1:$LI$1),FALSE)</f>
        <v>8.4459263329999992</v>
      </c>
      <c r="AD1459" s="364">
        <f>+VLOOKUP($E1459,Labor!$1:$1048576,MATCH(DATE(AD$2,1,1),Labor!$A$1:$LI$1),FALSE)</f>
        <v>8.4401563149999994</v>
      </c>
      <c r="AE1459" s="364">
        <f>+VLOOKUP($E1459,Labor!$1:$1048576,MATCH(DATE(AE$2,1,1),Labor!$A$1:$LI$1),FALSE)</f>
        <v>8.4264221789999993</v>
      </c>
      <c r="AF1459" s="364">
        <f>+VLOOKUP($E1459,Labor!$1:$1048576,MATCH(DATE(AF$2,1,1),Labor!$A$1:$LI$1),FALSE)</f>
        <v>8.4109377369999994</v>
      </c>
      <c r="AG1459" s="364">
        <f>+VLOOKUP($E1459,Labor!$1:$1048576,MATCH(DATE(AG$2,1,1),Labor!$A$1:$LI$1),FALSE)</f>
        <v>8.3946380260000009</v>
      </c>
      <c r="AH1459" s="364">
        <f>+VLOOKUP($E1459,Labor!$1:$1048576,MATCH(DATE(AH$2,1,1),Labor!$A$1:$LI$1),FALSE)</f>
        <v>8.3779562250000001</v>
      </c>
      <c r="AI1459" s="364">
        <f>+VLOOKUP($E1459,Labor!$1:$1048576,MATCH(DATE(AI$2,1,1),Labor!$A$1:$LI$1),FALSE)</f>
        <v>8.3611808169999993</v>
      </c>
      <c r="AJ1459" s="364">
        <f>+VLOOKUP($E1459,Labor!$1:$1048576,MATCH(DATE(AJ$2,1,1),Labor!$A$1:$LI$1),FALSE)</f>
        <v>8.3445270059999999</v>
      </c>
      <c r="AK1459" s="364">
        <f>+VLOOKUP($E1459,Labor!$1:$1048576,MATCH(DATE(AK$2,1,1),Labor!$A$1:$LI$1),FALSE)</f>
        <v>8.3282049100000002</v>
      </c>
      <c r="AL1459" s="364">
        <f>+VLOOKUP($E1459,Labor!$1:$1048576,MATCH(DATE(AL$2,1,1),Labor!$A$1:$LI$1),FALSE)</f>
        <v>8.3123110459999996</v>
      </c>
      <c r="AM1459" s="364">
        <f>+VLOOKUP($E1459,Labor!$1:$1048576,MATCH(DATE(AM$2,1,1),Labor!$A$1:$LI$1),FALSE)</f>
        <v>8.2969018569999999</v>
      </c>
      <c r="AN1459" s="364">
        <f>+VLOOKUP($E1459,Labor!$1:$1048576,MATCH(DATE(AN$2,1,1),Labor!$A$1:$LI$1),FALSE)</f>
        <v>8.2820044139999993</v>
      </c>
      <c r="AO1459" s="364">
        <f>+VLOOKUP($E1459,Labor!$1:$1048576,MATCH(DATE(AO$2,1,1),Labor!$A$1:$LI$1),FALSE)</f>
        <v>8.2676252429999995</v>
      </c>
      <c r="AP1459" s="364">
        <f>+VLOOKUP($E1459,Labor!$1:$1048576,MATCH(DATE(AP$2,1,1),Labor!$A$1:$LI$1),FALSE)</f>
        <v>8.252519822</v>
      </c>
      <c r="AQ1459" s="364">
        <f>+VLOOKUP($E1459,Labor!$1:$1048576,MATCH(DATE(AQ$2,1,1),Labor!$A$1:$LI$1),FALSE)</f>
        <v>8.2369413120000008</v>
      </c>
      <c r="AR1459" s="364">
        <f>+VLOOKUP($E1459,Labor!$1:$1048576,MATCH(DATE(AR$2,1,1),Labor!$A$1:$LI$1),FALSE)</f>
        <v>8.2211620540000006</v>
      </c>
      <c r="AS1459" s="364">
        <f>+VLOOKUP($E1459,Labor!$1:$1048576,MATCH(DATE(AS$2,1,1),Labor!$A$1:$LI$1),FALSE)</f>
        <v>8.2053905950000008</v>
      </c>
      <c r="AT1459" s="364">
        <f>+VLOOKUP($E1459,Labor!$1:$1048576,MATCH(DATE(AT$2,1,1),Labor!$A$1:$LI$1),FALSE)</f>
        <v>8.1897741689999997</v>
      </c>
      <c r="AU1459" s="364">
        <f>+VLOOKUP($E1459,Labor!$1:$1048576,MATCH(DATE(AU$2,1,1),Labor!$A$1:$LI$1),FALSE)</f>
        <v>8.1744772910000005</v>
      </c>
      <c r="AV1459" s="364">
        <f>+VLOOKUP($E1459,Labor!$1:$1048576,MATCH(DATE(AV$2,1,1),Labor!$A$1:$LI$1),FALSE)</f>
        <v>8.1595474110000001</v>
      </c>
      <c r="AW1459" s="364">
        <f>+VLOOKUP($E1459,Labor!$1:$1048576,MATCH(DATE(AW$2,1,1),Labor!$A$1:$LI$1),FALSE)</f>
        <v>8.1450061530000006</v>
      </c>
      <c r="AX1459" s="364">
        <f>+VLOOKUP($E1459,Labor!$1:$1048576,MATCH(DATE(AX$2,1,1),Labor!$A$1:$LI$1),FALSE)</f>
        <v>8.1308612199999999</v>
      </c>
      <c r="AY1459" s="364">
        <f>+VLOOKUP($E1459,Labor!$1:$1048576,MATCH(DATE(AY$2,1,1),Labor!$A$1:$LI$1),FALSE)</f>
        <v>8.1171101760000006</v>
      </c>
      <c r="AZ1459" s="364">
        <f>+VLOOKUP($E1459,Labor!$1:$1048576,MATCH(DATE(AZ$2,1,1),Labor!$A$1:$LI$1),FALSE)</f>
        <v>8.1040827550000003</v>
      </c>
      <c r="BA1459" s="364">
        <f>+VLOOKUP($E1459,Labor!$1:$1048576,MATCH(DATE(BA$2,1,1),Labor!$A$1:$LI$1),FALSE)</f>
        <v>8.0916834039999994</v>
      </c>
      <c r="BB1459" s="364">
        <f>+VLOOKUP($E1459,Labor!$1:$1048576,MATCH(DATE(BB$2,1,1),Labor!$A$1:$LI$1),FALSE)</f>
        <v>8.0798130520000004</v>
      </c>
      <c r="BC1459" s="364">
        <f>+VLOOKUP($E1459,Labor!$1:$1048576,MATCH(DATE(BC$2,1,1),Labor!$A$1:$LI$1),FALSE)</f>
        <v>8.0683977480000006</v>
      </c>
      <c r="BD1459" s="364">
        <f>+VLOOKUP($E1459,Labor!$1:$1048576,MATCH(DATE(BD$2,1,1),Labor!$A$1:$LI$1),FALSE)</f>
        <v>8.0573839239999998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6.6171878059999996</v>
      </c>
      <c r="G1460" s="364">
        <f>+VLOOKUP($E1460,Labor!$1:$1048576,MATCH(DATE(G$2,1,1),Labor!$A$1:$LI$1),FALSE)</f>
        <v>6.5455236750000001</v>
      </c>
      <c r="H1460" s="364">
        <f>+VLOOKUP($E1460,Labor!$1:$1048576,MATCH(DATE(H$2,1,1),Labor!$A$1:$LI$1),FALSE)</f>
        <v>6.4698078819999996</v>
      </c>
      <c r="I1460" s="364">
        <f>+VLOOKUP($E1460,Labor!$1:$1048576,MATCH(DATE(I$2,1,1),Labor!$A$1:$LI$1),FALSE)</f>
        <v>6.3994182349999997</v>
      </c>
      <c r="J1460" s="364">
        <f>+VLOOKUP($E1460,Labor!$1:$1048576,MATCH(DATE(J$2,1,1),Labor!$A$1:$LI$1),FALSE)</f>
        <v>6.3402336100000003</v>
      </c>
      <c r="K1460" s="364">
        <f>+VLOOKUP($E1460,Labor!$1:$1048576,MATCH(DATE(K$2,1,1),Labor!$A$1:$LI$1),FALSE)</f>
        <v>6.2940295019999999</v>
      </c>
      <c r="L1460" s="364">
        <f>+VLOOKUP($E1460,Labor!$1:$1048576,MATCH(DATE(L$2,1,1),Labor!$A$1:$LI$1),FALSE)</f>
        <v>6.258043636</v>
      </c>
      <c r="M1460" s="364">
        <f>+VLOOKUP($E1460,Labor!$1:$1048576,MATCH(DATE(M$2,1,1),Labor!$A$1:$LI$1),FALSE)</f>
        <v>6.230624282</v>
      </c>
      <c r="N1460" s="364">
        <f>+VLOOKUP($E1460,Labor!$1:$1048576,MATCH(DATE(N$2,1,1),Labor!$A$1:$LI$1),FALSE)</f>
        <v>6.2098071670000001</v>
      </c>
      <c r="O1460" s="364">
        <f>+VLOOKUP($E1460,Labor!$1:$1048576,MATCH(DATE(O$2,1,1),Labor!$A$1:$LI$1),FALSE)</f>
        <v>6.1937434109999998</v>
      </c>
      <c r="P1460" s="364">
        <f>+VLOOKUP($E1460,Labor!$1:$1048576,MATCH(DATE(P$2,1,1),Labor!$A$1:$LI$1),FALSE)</f>
        <v>6.178317228</v>
      </c>
      <c r="Q1460" s="364">
        <f>+VLOOKUP($E1460,Labor!$1:$1048576,MATCH(DATE(Q$2,1,1),Labor!$A$1:$LI$1),FALSE)</f>
        <v>6.1698294420000002</v>
      </c>
      <c r="R1460" s="364">
        <f>+VLOOKUP($E1460,Labor!$1:$1048576,MATCH(DATE(R$2,1,1),Labor!$A$1:$LI$1),FALSE)</f>
        <v>6.1656202640000002</v>
      </c>
      <c r="S1460" s="364">
        <f>+VLOOKUP($E1460,Labor!$1:$1048576,MATCH(DATE(S$2,1,1),Labor!$A$1:$LI$1),FALSE)</f>
        <v>6.1638071209999996</v>
      </c>
      <c r="T1460" s="364">
        <f>+VLOOKUP($E1460,Labor!$1:$1048576,MATCH(DATE(T$2,1,1),Labor!$A$1:$LI$1),FALSE)</f>
        <v>6.1632250710000003</v>
      </c>
      <c r="U1460" s="364">
        <f>+VLOOKUP($E1460,Labor!$1:$1048576,MATCH(DATE(U$2,1,1),Labor!$A$1:$LI$1),FALSE)</f>
        <v>6.1631730459999998</v>
      </c>
      <c r="V1460" s="364">
        <f>+VLOOKUP($E1460,Labor!$1:$1048576,MATCH(DATE(V$2,1,1),Labor!$A$1:$LI$1),FALSE)</f>
        <v>6.1630863199999997</v>
      </c>
      <c r="W1460" s="364">
        <f>+VLOOKUP($E1460,Labor!$1:$1048576,MATCH(DATE(W$2,1,1),Labor!$A$1:$LI$1),FALSE)</f>
        <v>6.1627617069999996</v>
      </c>
      <c r="X1460" s="364">
        <f>+VLOOKUP($E1460,Labor!$1:$1048576,MATCH(DATE(X$2,1,1),Labor!$A$1:$LI$1),FALSE)</f>
        <v>6.1620820509999996</v>
      </c>
      <c r="Y1460" s="364">
        <f>+VLOOKUP($E1460,Labor!$1:$1048576,MATCH(DATE(Y$2,1,1),Labor!$A$1:$LI$1),FALSE)</f>
        <v>6.1609806440000003</v>
      </c>
      <c r="Z1460" s="364">
        <f>+VLOOKUP($E1460,Labor!$1:$1048576,MATCH(DATE(Z$2,1,1),Labor!$A$1:$LI$1),FALSE)</f>
        <v>6.1575316390000001</v>
      </c>
      <c r="AA1460" s="364">
        <f>+VLOOKUP($E1460,Labor!$1:$1048576,MATCH(DATE(AA$2,1,1),Labor!$A$1:$LI$1),FALSE)</f>
        <v>6.1540476269999997</v>
      </c>
      <c r="AB1460" s="364">
        <f>+VLOOKUP($E1460,Labor!$1:$1048576,MATCH(DATE(AB$2,1,1),Labor!$A$1:$LI$1),FALSE)</f>
        <v>6.1505149320000001</v>
      </c>
      <c r="AC1460" s="364">
        <f>+VLOOKUP($E1460,Labor!$1:$1048576,MATCH(DATE(AC$2,1,1),Labor!$A$1:$LI$1),FALSE)</f>
        <v>6.1468652949999996</v>
      </c>
      <c r="AD1460" s="364">
        <f>+VLOOKUP($E1460,Labor!$1:$1048576,MATCH(DATE(AD$2,1,1),Labor!$A$1:$LI$1),FALSE)</f>
        <v>6.1430584990000003</v>
      </c>
      <c r="AE1460" s="364">
        <f>+VLOOKUP($E1460,Labor!$1:$1048576,MATCH(DATE(AE$2,1,1),Labor!$A$1:$LI$1),FALSE)</f>
        <v>6.1339678959999997</v>
      </c>
      <c r="AF1460" s="364">
        <f>+VLOOKUP($E1460,Labor!$1:$1048576,MATCH(DATE(AF$2,1,1),Labor!$A$1:$LI$1),FALSE)</f>
        <v>6.1235236479999999</v>
      </c>
      <c r="AG1460" s="364">
        <f>+VLOOKUP($E1460,Labor!$1:$1048576,MATCH(DATE(AG$2,1,1),Labor!$A$1:$LI$1),FALSE)</f>
        <v>6.1122007649999999</v>
      </c>
      <c r="AH1460" s="364">
        <f>+VLOOKUP($E1460,Labor!$1:$1048576,MATCH(DATE(AH$2,1,1),Labor!$A$1:$LI$1),FALSE)</f>
        <v>6.1002754890000004</v>
      </c>
      <c r="AI1460" s="364">
        <f>+VLOOKUP($E1460,Labor!$1:$1048576,MATCH(DATE(AI$2,1,1),Labor!$A$1:$LI$1),FALSE)</f>
        <v>6.0879671819999999</v>
      </c>
      <c r="AJ1460" s="364">
        <f>+VLOOKUP($E1460,Labor!$1:$1048576,MATCH(DATE(AJ$2,1,1),Labor!$A$1:$LI$1),FALSE)</f>
        <v>6.0754581109999997</v>
      </c>
      <c r="AK1460" s="364">
        <f>+VLOOKUP($E1460,Labor!$1:$1048576,MATCH(DATE(AK$2,1,1),Labor!$A$1:$LI$1),FALSE)</f>
        <v>6.0629232890000004</v>
      </c>
      <c r="AL1460" s="364">
        <f>+VLOOKUP($E1460,Labor!$1:$1048576,MATCH(DATE(AL$2,1,1),Labor!$A$1:$LI$1),FALSE)</f>
        <v>6.0504654560000004</v>
      </c>
      <c r="AM1460" s="364">
        <f>+VLOOKUP($E1460,Labor!$1:$1048576,MATCH(DATE(AM$2,1,1),Labor!$A$1:$LI$1),FALSE)</f>
        <v>6.0381587989999996</v>
      </c>
      <c r="AN1460" s="364">
        <f>+VLOOKUP($E1460,Labor!$1:$1048576,MATCH(DATE(AN$2,1,1),Labor!$A$1:$LI$1),FALSE)</f>
        <v>6.0260540530000002</v>
      </c>
      <c r="AO1460" s="364">
        <f>+VLOOKUP($E1460,Labor!$1:$1048576,MATCH(DATE(AO$2,1,1),Labor!$A$1:$LI$1),FALSE)</f>
        <v>6.0141833250000003</v>
      </c>
      <c r="AP1460" s="364">
        <f>+VLOOKUP($E1460,Labor!$1:$1048576,MATCH(DATE(AP$2,1,1),Labor!$A$1:$LI$1),FALSE)</f>
        <v>6.0017382850000001</v>
      </c>
      <c r="AQ1460" s="364">
        <f>+VLOOKUP($E1460,Labor!$1:$1048576,MATCH(DATE(AQ$2,1,1),Labor!$A$1:$LI$1),FALSE)</f>
        <v>5.9889004000000003</v>
      </c>
      <c r="AR1460" s="364">
        <f>+VLOOKUP($E1460,Labor!$1:$1048576,MATCH(DATE(AR$2,1,1),Labor!$A$1:$LI$1),FALSE)</f>
        <v>5.9758520590000002</v>
      </c>
      <c r="AS1460" s="364">
        <f>+VLOOKUP($E1460,Labor!$1:$1048576,MATCH(DATE(AS$2,1,1),Labor!$A$1:$LI$1),FALSE)</f>
        <v>5.9627388110000004</v>
      </c>
      <c r="AT1460" s="364">
        <f>+VLOOKUP($E1460,Labor!$1:$1048576,MATCH(DATE(AT$2,1,1),Labor!$A$1:$LI$1),FALSE)</f>
        <v>5.9496721409999997</v>
      </c>
      <c r="AU1460" s="364">
        <f>+VLOOKUP($E1460,Labor!$1:$1048576,MATCH(DATE(AU$2,1,1),Labor!$A$1:$LI$1),FALSE)</f>
        <v>5.9367721939999996</v>
      </c>
      <c r="AV1460" s="364">
        <f>+VLOOKUP($E1460,Labor!$1:$1048576,MATCH(DATE(AV$2,1,1),Labor!$A$1:$LI$1),FALSE)</f>
        <v>5.9240914020000002</v>
      </c>
      <c r="AW1460" s="364">
        <f>+VLOOKUP($E1460,Labor!$1:$1048576,MATCH(DATE(AW$2,1,1),Labor!$A$1:$LI$1),FALSE)</f>
        <v>5.9116668529999998</v>
      </c>
      <c r="AX1460" s="364">
        <f>+VLOOKUP($E1460,Labor!$1:$1048576,MATCH(DATE(AX$2,1,1),Labor!$A$1:$LI$1),FALSE)</f>
        <v>5.8995238649999999</v>
      </c>
      <c r="AY1460" s="364">
        <f>+VLOOKUP($E1460,Labor!$1:$1048576,MATCH(DATE(AY$2,1,1),Labor!$A$1:$LI$1),FALSE)</f>
        <v>5.8876778999999999</v>
      </c>
      <c r="AZ1460" s="364">
        <f>+VLOOKUP($E1460,Labor!$1:$1048576,MATCH(DATE(AZ$2,1,1),Labor!$A$1:$LI$1),FALSE)</f>
        <v>5.876335353</v>
      </c>
      <c r="BA1460" s="364">
        <f>+VLOOKUP($E1460,Labor!$1:$1048576,MATCH(DATE(BA$2,1,1),Labor!$A$1:$LI$1),FALSE)</f>
        <v>5.8654497819999998</v>
      </c>
      <c r="BB1460" s="364">
        <f>+VLOOKUP($E1460,Labor!$1:$1048576,MATCH(DATE(BB$2,1,1),Labor!$A$1:$LI$1),FALSE)</f>
        <v>5.8549792690000002</v>
      </c>
      <c r="BC1460" s="364">
        <f>+VLOOKUP($E1460,Labor!$1:$1048576,MATCH(DATE(BC$2,1,1),Labor!$A$1:$LI$1),FALSE)</f>
        <v>5.8448928760000003</v>
      </c>
      <c r="BD1460" s="364">
        <f>+VLOOKUP($E1460,Labor!$1:$1048576,MATCH(DATE(BD$2,1,1),Labor!$A$1:$LI$1),FALSE)</f>
        <v>5.8351677349999997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1.4525178889999999</v>
      </c>
      <c r="G1461" s="364">
        <f>+VLOOKUP($E1461,Labor!$1:$1048576,MATCH(DATE(G$2,1,1),Labor!$A$1:$LI$1),FALSE)</f>
        <v>1.4409400459999999</v>
      </c>
      <c r="H1461" s="364">
        <f>+VLOOKUP($E1461,Labor!$1:$1048576,MATCH(DATE(H$2,1,1),Labor!$A$1:$LI$1),FALSE)</f>
        <v>1.4304014249999999</v>
      </c>
      <c r="I1461" s="364">
        <f>+VLOOKUP($E1461,Labor!$1:$1048576,MATCH(DATE(I$2,1,1),Labor!$A$1:$LI$1),FALSE)</f>
        <v>1.4211744669999999</v>
      </c>
      <c r="J1461" s="364">
        <f>+VLOOKUP($E1461,Labor!$1:$1048576,MATCH(DATE(J$2,1,1),Labor!$A$1:$LI$1),FALSE)</f>
        <v>1.4135661930000001</v>
      </c>
      <c r="K1461" s="364">
        <f>+VLOOKUP($E1461,Labor!$1:$1048576,MATCH(DATE(K$2,1,1),Labor!$A$1:$LI$1),FALSE)</f>
        <v>1.407714943</v>
      </c>
      <c r="L1461" s="364">
        <f>+VLOOKUP($E1461,Labor!$1:$1048576,MATCH(DATE(L$2,1,1),Labor!$A$1:$LI$1),FALSE)</f>
        <v>1.4029868050000001</v>
      </c>
      <c r="M1461" s="364">
        <f>+VLOOKUP($E1461,Labor!$1:$1048576,MATCH(DATE(M$2,1,1),Labor!$A$1:$LI$1),FALSE)</f>
        <v>1.3992453949999999</v>
      </c>
      <c r="N1461" s="364">
        <f>+VLOOKUP($E1461,Labor!$1:$1048576,MATCH(DATE(N$2,1,1),Labor!$A$1:$LI$1),FALSE)</f>
        <v>1.3963071279999999</v>
      </c>
      <c r="O1461" s="364">
        <f>+VLOOKUP($E1461,Labor!$1:$1048576,MATCH(DATE(O$2,1,1),Labor!$A$1:$LI$1),FALSE)</f>
        <v>1.3939102910000001</v>
      </c>
      <c r="P1461" s="364">
        <f>+VLOOKUP($E1461,Labor!$1:$1048576,MATCH(DATE(P$2,1,1),Labor!$A$1:$LI$1),FALSE)</f>
        <v>1.3913445200000001</v>
      </c>
      <c r="Q1461" s="364">
        <f>+VLOOKUP($E1461,Labor!$1:$1048576,MATCH(DATE(Q$2,1,1),Labor!$A$1:$LI$1),FALSE)</f>
        <v>1.389880937</v>
      </c>
      <c r="R1461" s="364">
        <f>+VLOOKUP($E1461,Labor!$1:$1048576,MATCH(DATE(R$2,1,1),Labor!$A$1:$LI$1),FALSE)</f>
        <v>1.3890319959999999</v>
      </c>
      <c r="S1461" s="364">
        <f>+VLOOKUP($E1461,Labor!$1:$1048576,MATCH(DATE(S$2,1,1),Labor!$A$1:$LI$1),FALSE)</f>
        <v>1.3884456460000001</v>
      </c>
      <c r="T1461" s="364">
        <f>+VLOOKUP($E1461,Labor!$1:$1048576,MATCH(DATE(T$2,1,1),Labor!$A$1:$LI$1),FALSE)</f>
        <v>1.3879343850000001</v>
      </c>
      <c r="U1461" s="364">
        <f>+VLOOKUP($E1461,Labor!$1:$1048576,MATCH(DATE(U$2,1,1),Labor!$A$1:$LI$1),FALSE)</f>
        <v>1.387408779</v>
      </c>
      <c r="V1461" s="364">
        <f>+VLOOKUP($E1461,Labor!$1:$1048576,MATCH(DATE(V$2,1,1),Labor!$A$1:$LI$1),FALSE)</f>
        <v>1.38680414</v>
      </c>
      <c r="W1461" s="364">
        <f>+VLOOKUP($E1461,Labor!$1:$1048576,MATCH(DATE(W$2,1,1),Labor!$A$1:$LI$1),FALSE)</f>
        <v>1.3861057990000001</v>
      </c>
      <c r="X1461" s="364">
        <f>+VLOOKUP($E1461,Labor!$1:$1048576,MATCH(DATE(X$2,1,1),Labor!$A$1:$LI$1),FALSE)</f>
        <v>1.385314935</v>
      </c>
      <c r="Y1461" s="364">
        <f>+VLOOKUP($E1461,Labor!$1:$1048576,MATCH(DATE(Y$2,1,1),Labor!$A$1:$LI$1),FALSE)</f>
        <v>1.3844386630000001</v>
      </c>
      <c r="Z1461" s="364">
        <f>+VLOOKUP($E1461,Labor!$1:$1048576,MATCH(DATE(Z$2,1,1),Labor!$A$1:$LI$1),FALSE)</f>
        <v>1.3829256700000001</v>
      </c>
      <c r="AA1461" s="364">
        <f>+VLOOKUP($E1461,Labor!$1:$1048576,MATCH(DATE(AA$2,1,1),Labor!$A$1:$LI$1),FALSE)</f>
        <v>1.3814555150000001</v>
      </c>
      <c r="AB1461" s="364">
        <f>+VLOOKUP($E1461,Labor!$1:$1048576,MATCH(DATE(AB$2,1,1),Labor!$A$1:$LI$1),FALSE)</f>
        <v>1.380087353</v>
      </c>
      <c r="AC1461" s="364">
        <f>+VLOOKUP($E1461,Labor!$1:$1048576,MATCH(DATE(AC$2,1,1),Labor!$A$1:$LI$1),FALSE)</f>
        <v>1.378806846</v>
      </c>
      <c r="AD1461" s="364">
        <f>+VLOOKUP($E1461,Labor!$1:$1048576,MATCH(DATE(AD$2,1,1),Labor!$A$1:$LI$1),FALSE)</f>
        <v>1.3775963360000001</v>
      </c>
      <c r="AE1461" s="364">
        <f>+VLOOKUP($E1461,Labor!$1:$1048576,MATCH(DATE(AE$2,1,1),Labor!$A$1:$LI$1),FALSE)</f>
        <v>1.374936237</v>
      </c>
      <c r="AF1461" s="364">
        <f>+VLOOKUP($E1461,Labor!$1:$1048576,MATCH(DATE(AF$2,1,1),Labor!$A$1:$LI$1),FALSE)</f>
        <v>1.371917131</v>
      </c>
      <c r="AG1461" s="364">
        <f>+VLOOKUP($E1461,Labor!$1:$1048576,MATCH(DATE(AG$2,1,1),Labor!$A$1:$LI$1),FALSE)</f>
        <v>1.3687926539999999</v>
      </c>
      <c r="AH1461" s="364">
        <f>+VLOOKUP($E1461,Labor!$1:$1048576,MATCH(DATE(AH$2,1,1),Labor!$A$1:$LI$1),FALSE)</f>
        <v>1.3656723980000001</v>
      </c>
      <c r="AI1461" s="364">
        <f>+VLOOKUP($E1461,Labor!$1:$1048576,MATCH(DATE(AI$2,1,1),Labor!$A$1:$LI$1),FALSE)</f>
        <v>1.3626177719999999</v>
      </c>
      <c r="AJ1461" s="364">
        <f>+VLOOKUP($E1461,Labor!$1:$1048576,MATCH(DATE(AJ$2,1,1),Labor!$A$1:$LI$1),FALSE)</f>
        <v>1.3596673880000001</v>
      </c>
      <c r="AK1461" s="364">
        <f>+VLOOKUP($E1461,Labor!$1:$1048576,MATCH(DATE(AK$2,1,1),Labor!$A$1:$LI$1),FALSE)</f>
        <v>1.3568496889999999</v>
      </c>
      <c r="AL1461" s="364">
        <f>+VLOOKUP($E1461,Labor!$1:$1048576,MATCH(DATE(AL$2,1,1),Labor!$A$1:$LI$1),FALSE)</f>
        <v>1.3541795299999999</v>
      </c>
      <c r="AM1461" s="364">
        <f>+VLOOKUP($E1461,Labor!$1:$1048576,MATCH(DATE(AM$2,1,1),Labor!$A$1:$LI$1),FALSE)</f>
        <v>1.3516623720000001</v>
      </c>
      <c r="AN1461" s="364">
        <f>+VLOOKUP($E1461,Labor!$1:$1048576,MATCH(DATE(AN$2,1,1),Labor!$A$1:$LI$1),FALSE)</f>
        <v>1.349297569</v>
      </c>
      <c r="AO1461" s="364">
        <f>+VLOOKUP($E1461,Labor!$1:$1048576,MATCH(DATE(AO$2,1,1),Labor!$A$1:$LI$1),FALSE)</f>
        <v>1.3470809429999999</v>
      </c>
      <c r="AP1461" s="364">
        <f>+VLOOKUP($E1461,Labor!$1:$1048576,MATCH(DATE(AP$2,1,1),Labor!$A$1:$LI$1),FALSE)</f>
        <v>1.344723879</v>
      </c>
      <c r="AQ1461" s="364">
        <f>+VLOOKUP($E1461,Labor!$1:$1048576,MATCH(DATE(AQ$2,1,1),Labor!$A$1:$LI$1),FALSE)</f>
        <v>1.342282354</v>
      </c>
      <c r="AR1461" s="364">
        <f>+VLOOKUP($E1461,Labor!$1:$1048576,MATCH(DATE(AR$2,1,1),Labor!$A$1:$LI$1),FALSE)</f>
        <v>1.339824651</v>
      </c>
      <c r="AS1461" s="364">
        <f>+VLOOKUP($E1461,Labor!$1:$1048576,MATCH(DATE(AS$2,1,1),Labor!$A$1:$LI$1),FALSE)</f>
        <v>1.3374005710000001</v>
      </c>
      <c r="AT1461" s="364">
        <f>+VLOOKUP($E1461,Labor!$1:$1048576,MATCH(DATE(AT$2,1,1),Labor!$A$1:$LI$1),FALSE)</f>
        <v>1.3350414450000001</v>
      </c>
      <c r="AU1461" s="364">
        <f>+VLOOKUP($E1461,Labor!$1:$1048576,MATCH(DATE(AU$2,1,1),Labor!$A$1:$LI$1),FALSE)</f>
        <v>1.3327687800000001</v>
      </c>
      <c r="AV1461" s="364">
        <f>+VLOOKUP($E1461,Labor!$1:$1048576,MATCH(DATE(AV$2,1,1),Labor!$A$1:$LI$1),FALSE)</f>
        <v>1.3305916929999999</v>
      </c>
      <c r="AW1461" s="364">
        <f>+VLOOKUP($E1461,Labor!$1:$1048576,MATCH(DATE(AW$2,1,1),Labor!$A$1:$LI$1),FALSE)</f>
        <v>1.328511215</v>
      </c>
      <c r="AX1461" s="364">
        <f>+VLOOKUP($E1461,Labor!$1:$1048576,MATCH(DATE(AX$2,1,1),Labor!$A$1:$LI$1),FALSE)</f>
        <v>1.3265240949999999</v>
      </c>
      <c r="AY1461" s="364">
        <f>+VLOOKUP($E1461,Labor!$1:$1048576,MATCH(DATE(AY$2,1,1),Labor!$A$1:$LI$1),FALSE)</f>
        <v>1.3246246800000001</v>
      </c>
      <c r="AZ1461" s="364">
        <f>+VLOOKUP($E1461,Labor!$1:$1048576,MATCH(DATE(AZ$2,1,1),Labor!$A$1:$LI$1),FALSE)</f>
        <v>1.3228421319999999</v>
      </c>
      <c r="BA1461" s="364">
        <f>+VLOOKUP($E1461,Labor!$1:$1048576,MATCH(DATE(BA$2,1,1),Labor!$A$1:$LI$1),FALSE)</f>
        <v>1.3211694759999999</v>
      </c>
      <c r="BB1461" s="364">
        <f>+VLOOKUP($E1461,Labor!$1:$1048576,MATCH(DATE(BB$2,1,1),Labor!$A$1:$LI$1),FALSE)</f>
        <v>1.3195916919999999</v>
      </c>
      <c r="BC1461" s="364">
        <f>+VLOOKUP($E1461,Labor!$1:$1048576,MATCH(DATE(BC$2,1,1),Labor!$A$1:$LI$1),FALSE)</f>
        <v>1.3180941770000001</v>
      </c>
      <c r="BD1461" s="364">
        <f>+VLOOKUP($E1461,Labor!$1:$1048576,MATCH(DATE(BD$2,1,1),Labor!$A$1:$LI$1),FALSE)</f>
        <v>1.316664179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0.71323922210000001</v>
      </c>
      <c r="G1462" s="364">
        <f>+VLOOKUP($E1462,Labor!$1:$1048576,MATCH(DATE(G$2,1,1),Labor!$A$1:$LI$1),FALSE)</f>
        <v>0.70753740769999995</v>
      </c>
      <c r="H1462" s="364">
        <f>+VLOOKUP($E1462,Labor!$1:$1048576,MATCH(DATE(H$2,1,1),Labor!$A$1:$LI$1),FALSE)</f>
        <v>0.70233655100000003</v>
      </c>
      <c r="I1462" s="364">
        <f>+VLOOKUP($E1462,Labor!$1:$1048576,MATCH(DATE(I$2,1,1),Labor!$A$1:$LI$1),FALSE)</f>
        <v>0.69777637469999998</v>
      </c>
      <c r="J1462" s="364">
        <f>+VLOOKUP($E1462,Labor!$1:$1048576,MATCH(DATE(J$2,1,1),Labor!$A$1:$LI$1),FALSE)</f>
        <v>0.694013879</v>
      </c>
      <c r="K1462" s="364">
        <f>+VLOOKUP($E1462,Labor!$1:$1048576,MATCH(DATE(K$2,1,1),Labor!$A$1:$LI$1),FALSE)</f>
        <v>0.69112129919999998</v>
      </c>
      <c r="L1462" s="364">
        <f>+VLOOKUP($E1462,Labor!$1:$1048576,MATCH(DATE(L$2,1,1),Labor!$A$1:$LI$1),FALSE)</f>
        <v>0.68878908309999998</v>
      </c>
      <c r="M1462" s="364">
        <f>+VLOOKUP($E1462,Labor!$1:$1048576,MATCH(DATE(M$2,1,1),Labor!$A$1:$LI$1),FALSE)</f>
        <v>0.68695004130000004</v>
      </c>
      <c r="N1462" s="364">
        <f>+VLOOKUP($E1462,Labor!$1:$1048576,MATCH(DATE(N$2,1,1),Labor!$A$1:$LI$1),FALSE)</f>
        <v>0.68551275690000002</v>
      </c>
      <c r="O1462" s="364">
        <f>+VLOOKUP($E1462,Labor!$1:$1048576,MATCH(DATE(O$2,1,1),Labor!$A$1:$LI$1),FALSE)</f>
        <v>0.68434705750000002</v>
      </c>
      <c r="P1462" s="364">
        <f>+VLOOKUP($E1462,Labor!$1:$1048576,MATCH(DATE(P$2,1,1),Labor!$A$1:$LI$1),FALSE)</f>
        <v>0.68310224639999995</v>
      </c>
      <c r="Q1462" s="364">
        <f>+VLOOKUP($E1462,Labor!$1:$1048576,MATCH(DATE(Q$2,1,1),Labor!$A$1:$LI$1),FALSE)</f>
        <v>0.68240130440000002</v>
      </c>
      <c r="R1462" s="364">
        <f>+VLOOKUP($E1462,Labor!$1:$1048576,MATCH(DATE(R$2,1,1),Labor!$A$1:$LI$1),FALSE)</f>
        <v>0.68200427900000005</v>
      </c>
      <c r="S1462" s="364">
        <f>+VLOOKUP($E1462,Labor!$1:$1048576,MATCH(DATE(S$2,1,1),Labor!$A$1:$LI$1),FALSE)</f>
        <v>0.68173777560000004</v>
      </c>
      <c r="T1462" s="364">
        <f>+VLOOKUP($E1462,Labor!$1:$1048576,MATCH(DATE(T$2,1,1),Labor!$A$1:$LI$1),FALSE)</f>
        <v>0.6815090801</v>
      </c>
      <c r="U1462" s="364">
        <f>+VLOOKUP($E1462,Labor!$1:$1048576,MATCH(DATE(U$2,1,1),Labor!$A$1:$LI$1),FALSE)</f>
        <v>0.6812735701</v>
      </c>
      <c r="V1462" s="364">
        <f>+VLOOKUP($E1462,Labor!$1:$1048576,MATCH(DATE(V$2,1,1),Labor!$A$1:$LI$1),FALSE)</f>
        <v>0.68099883890000001</v>
      </c>
      <c r="W1462" s="364">
        <f>+VLOOKUP($E1462,Labor!$1:$1048576,MATCH(DATE(W$2,1,1),Labor!$A$1:$LI$1),FALSE)</f>
        <v>0.68067713389999995</v>
      </c>
      <c r="X1462" s="364">
        <f>+VLOOKUP($E1462,Labor!$1:$1048576,MATCH(DATE(X$2,1,1),Labor!$A$1:$LI$1),FALSE)</f>
        <v>0.68030861030000001</v>
      </c>
      <c r="Y1462" s="364">
        <f>+VLOOKUP($E1462,Labor!$1:$1048576,MATCH(DATE(Y$2,1,1),Labor!$A$1:$LI$1),FALSE)</f>
        <v>0.67989648410000003</v>
      </c>
      <c r="Z1462" s="364">
        <f>+VLOOKUP($E1462,Labor!$1:$1048576,MATCH(DATE(Z$2,1,1),Labor!$A$1:$LI$1),FALSE)</f>
        <v>0.67916960940000004</v>
      </c>
      <c r="AA1462" s="364">
        <f>+VLOOKUP($E1462,Labor!$1:$1048576,MATCH(DATE(AA$2,1,1),Labor!$A$1:$LI$1),FALSE)</f>
        <v>0.67846171109999998</v>
      </c>
      <c r="AB1462" s="364">
        <f>+VLOOKUP($E1462,Labor!$1:$1048576,MATCH(DATE(AB$2,1,1),Labor!$A$1:$LI$1),FALSE)</f>
        <v>0.67780201689999997</v>
      </c>
      <c r="AC1462" s="364">
        <f>+VLOOKUP($E1462,Labor!$1:$1048576,MATCH(DATE(AC$2,1,1),Labor!$A$1:$LI$1),FALSE)</f>
        <v>0.67718370979999998</v>
      </c>
      <c r="AD1462" s="364">
        <f>+VLOOKUP($E1462,Labor!$1:$1048576,MATCH(DATE(AD$2,1,1),Labor!$A$1:$LI$1),FALSE)</f>
        <v>0.67659834070000002</v>
      </c>
      <c r="AE1462" s="364">
        <f>+VLOOKUP($E1462,Labor!$1:$1048576,MATCH(DATE(AE$2,1,1),Labor!$A$1:$LI$1),FALSE)</f>
        <v>0.67529911170000001</v>
      </c>
      <c r="AF1462" s="364">
        <f>+VLOOKUP($E1462,Labor!$1:$1048576,MATCH(DATE(AF$2,1,1),Labor!$A$1:$LI$1),FALSE)</f>
        <v>0.67382158000000003</v>
      </c>
      <c r="AG1462" s="364">
        <f>+VLOOKUP($E1462,Labor!$1:$1048576,MATCH(DATE(AG$2,1,1),Labor!$A$1:$LI$1),FALSE)</f>
        <v>0.67229051529999995</v>
      </c>
      <c r="AH1462" s="364">
        <f>+VLOOKUP($E1462,Labor!$1:$1048576,MATCH(DATE(AH$2,1,1),Labor!$A$1:$LI$1),FALSE)</f>
        <v>0.67076005490000001</v>
      </c>
      <c r="AI1462" s="364">
        <f>+VLOOKUP($E1462,Labor!$1:$1048576,MATCH(DATE(AI$2,1,1),Labor!$A$1:$LI$1),FALSE)</f>
        <v>0.66926067960000002</v>
      </c>
      <c r="AJ1462" s="364">
        <f>+VLOOKUP($E1462,Labor!$1:$1048576,MATCH(DATE(AJ$2,1,1),Labor!$A$1:$LI$1),FALSE)</f>
        <v>0.66781163860000003</v>
      </c>
      <c r="AK1462" s="364">
        <f>+VLOOKUP($E1462,Labor!$1:$1048576,MATCH(DATE(AK$2,1,1),Labor!$A$1:$LI$1),FALSE)</f>
        <v>0.66642713090000005</v>
      </c>
      <c r="AL1462" s="364">
        <f>+VLOOKUP($E1462,Labor!$1:$1048576,MATCH(DATE(AL$2,1,1),Labor!$A$1:$LI$1),FALSE)</f>
        <v>0.66511464440000001</v>
      </c>
      <c r="AM1462" s="364">
        <f>+VLOOKUP($E1462,Labor!$1:$1048576,MATCH(DATE(AM$2,1,1),Labor!$A$1:$LI$1),FALSE)</f>
        <v>0.6638770235</v>
      </c>
      <c r="AN1462" s="364">
        <f>+VLOOKUP($E1462,Labor!$1:$1048576,MATCH(DATE(AN$2,1,1),Labor!$A$1:$LI$1),FALSE)</f>
        <v>0.66271408279999999</v>
      </c>
      <c r="AO1462" s="364">
        <f>+VLOOKUP($E1462,Labor!$1:$1048576,MATCH(DATE(AO$2,1,1),Labor!$A$1:$LI$1),FALSE)</f>
        <v>0.66162387239999998</v>
      </c>
      <c r="AP1462" s="364">
        <f>+VLOOKUP($E1462,Labor!$1:$1048576,MATCH(DATE(AP$2,1,1),Labor!$A$1:$LI$1),FALSE)</f>
        <v>0.6604645012</v>
      </c>
      <c r="AQ1462" s="364">
        <f>+VLOOKUP($E1462,Labor!$1:$1048576,MATCH(DATE(AQ$2,1,1),Labor!$A$1:$LI$1),FALSE)</f>
        <v>0.65926336200000002</v>
      </c>
      <c r="AR1462" s="364">
        <f>+VLOOKUP($E1462,Labor!$1:$1048576,MATCH(DATE(AR$2,1,1),Labor!$A$1:$LI$1),FALSE)</f>
        <v>0.65805399620000005</v>
      </c>
      <c r="AS1462" s="364">
        <f>+VLOOKUP($E1462,Labor!$1:$1048576,MATCH(DATE(AS$2,1,1),Labor!$A$1:$LI$1),FALSE)</f>
        <v>0.6568609218</v>
      </c>
      <c r="AT1462" s="364">
        <f>+VLOOKUP($E1462,Labor!$1:$1048576,MATCH(DATE(AT$2,1,1),Labor!$A$1:$LI$1),FALSE)</f>
        <v>0.65569958549999996</v>
      </c>
      <c r="AU1462" s="364">
        <f>+VLOOKUP($E1462,Labor!$1:$1048576,MATCH(DATE(AU$2,1,1),Labor!$A$1:$LI$1),FALSE)</f>
        <v>0.65458056710000001</v>
      </c>
      <c r="AV1462" s="364">
        <f>+VLOOKUP($E1462,Labor!$1:$1048576,MATCH(DATE(AV$2,1,1),Labor!$A$1:$LI$1),FALSE)</f>
        <v>0.65350833399999997</v>
      </c>
      <c r="AW1462" s="364">
        <f>+VLOOKUP($E1462,Labor!$1:$1048576,MATCH(DATE(AW$2,1,1),Labor!$A$1:$LI$1),FALSE)</f>
        <v>0.65248336949999997</v>
      </c>
      <c r="AX1462" s="364">
        <f>+VLOOKUP($E1462,Labor!$1:$1048576,MATCH(DATE(AX$2,1,1),Labor!$A$1:$LI$1),FALSE)</f>
        <v>0.65150404260000006</v>
      </c>
      <c r="AY1462" s="364">
        <f>+VLOOKUP($E1462,Labor!$1:$1048576,MATCH(DATE(AY$2,1,1),Labor!$A$1:$LI$1),FALSE)</f>
        <v>0.6505675393</v>
      </c>
      <c r="AZ1462" s="364">
        <f>+VLOOKUP($E1462,Labor!$1:$1048576,MATCH(DATE(AZ$2,1,1),Labor!$A$1:$LI$1),FALSE)</f>
        <v>0.64968811380000002</v>
      </c>
      <c r="BA1462" s="364">
        <f>+VLOOKUP($E1462,Labor!$1:$1048576,MATCH(DATE(BA$2,1,1),Labor!$A$1:$LI$1),FALSE)</f>
        <v>0.64886230290000002</v>
      </c>
      <c r="BB1462" s="364">
        <f>+VLOOKUP($E1462,Labor!$1:$1048576,MATCH(DATE(BB$2,1,1),Labor!$A$1:$LI$1),FALSE)</f>
        <v>0.64808273449999998</v>
      </c>
      <c r="BC1462" s="364">
        <f>+VLOOKUP($E1462,Labor!$1:$1048576,MATCH(DATE(BC$2,1,1),Labor!$A$1:$LI$1),FALSE)</f>
        <v>0.64734226179999999</v>
      </c>
      <c r="BD1462" s="364">
        <f>+VLOOKUP($E1462,Labor!$1:$1048576,MATCH(DATE(BD$2,1,1),Labor!$A$1:$LI$1),FALSE)</f>
        <v>0.64663464319999997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86.986915049999993</v>
      </c>
      <c r="G1463" s="363">
        <f>+VLOOKUP($E1463,Labor!$1:$1048576,MATCH(DATE(G$2,1,1),Labor!$A$1:$LI$1),FALSE)</f>
        <v>86.645157409999996</v>
      </c>
      <c r="H1463" s="363">
        <f>+VLOOKUP($E1463,Labor!$1:$1048576,MATCH(DATE(H$2,1,1),Labor!$A$1:$LI$1),FALSE)</f>
        <v>86.071846460000003</v>
      </c>
      <c r="I1463" s="363">
        <f>+VLOOKUP($E1463,Labor!$1:$1048576,MATCH(DATE(I$2,1,1),Labor!$A$1:$LI$1),FALSE)</f>
        <v>85.434567720000004</v>
      </c>
      <c r="J1463" s="363">
        <f>+VLOOKUP($E1463,Labor!$1:$1048576,MATCH(DATE(J$2,1,1),Labor!$A$1:$LI$1),FALSE)</f>
        <v>84.844049100000007</v>
      </c>
      <c r="K1463" s="363">
        <f>+VLOOKUP($E1463,Labor!$1:$1048576,MATCH(DATE(K$2,1,1),Labor!$A$1:$LI$1),FALSE)</f>
        <v>84.354258680000001</v>
      </c>
      <c r="L1463" s="363">
        <f>+VLOOKUP($E1463,Labor!$1:$1048576,MATCH(DATE(L$2,1,1),Labor!$A$1:$LI$1),FALSE)</f>
        <v>83.95169319</v>
      </c>
      <c r="M1463" s="363">
        <f>+VLOOKUP($E1463,Labor!$1:$1048576,MATCH(DATE(M$2,1,1),Labor!$A$1:$LI$1),FALSE)</f>
        <v>83.624414200000004</v>
      </c>
      <c r="N1463" s="363">
        <f>+VLOOKUP($E1463,Labor!$1:$1048576,MATCH(DATE(N$2,1,1),Labor!$A$1:$LI$1),FALSE)</f>
        <v>83.353371460000005</v>
      </c>
      <c r="O1463" s="363">
        <f>+VLOOKUP($E1463,Labor!$1:$1048576,MATCH(DATE(O$2,1,1),Labor!$A$1:$LI$1),FALSE)</f>
        <v>83.115765780000004</v>
      </c>
      <c r="P1463" s="363">
        <f>+VLOOKUP($E1463,Labor!$1:$1048576,MATCH(DATE(P$2,1,1),Labor!$A$1:$LI$1),FALSE)</f>
        <v>82.886788980000006</v>
      </c>
      <c r="Q1463" s="363">
        <f>+VLOOKUP($E1463,Labor!$1:$1048576,MATCH(DATE(Q$2,1,1),Labor!$A$1:$LI$1),FALSE)</f>
        <v>82.698194090000001</v>
      </c>
      <c r="R1463" s="363">
        <f>+VLOOKUP($E1463,Labor!$1:$1048576,MATCH(DATE(R$2,1,1),Labor!$A$1:$LI$1),FALSE)</f>
        <v>82.527474139999995</v>
      </c>
      <c r="S1463" s="363">
        <f>+VLOOKUP($E1463,Labor!$1:$1048576,MATCH(DATE(S$2,1,1),Labor!$A$1:$LI$1),FALSE)</f>
        <v>82.360488189999998</v>
      </c>
      <c r="T1463" s="363">
        <f>+VLOOKUP($E1463,Labor!$1:$1048576,MATCH(DATE(T$2,1,1),Labor!$A$1:$LI$1),FALSE)</f>
        <v>82.190524069999995</v>
      </c>
      <c r="U1463" s="363">
        <f>+VLOOKUP($E1463,Labor!$1:$1048576,MATCH(DATE(U$2,1,1),Labor!$A$1:$LI$1),FALSE)</f>
        <v>82.01491335</v>
      </c>
      <c r="V1463" s="363">
        <f>+VLOOKUP($E1463,Labor!$1:$1048576,MATCH(DATE(V$2,1,1),Labor!$A$1:$LI$1),FALSE)</f>
        <v>81.838325810000001</v>
      </c>
      <c r="W1463" s="363">
        <f>+VLOOKUP($E1463,Labor!$1:$1048576,MATCH(DATE(W$2,1,1),Labor!$A$1:$LI$1),FALSE)</f>
        <v>81.656862529999998</v>
      </c>
      <c r="X1463" s="363">
        <f>+VLOOKUP($E1463,Labor!$1:$1048576,MATCH(DATE(X$2,1,1),Labor!$A$1:$LI$1),FALSE)</f>
        <v>81.469560939999994</v>
      </c>
      <c r="Y1463" s="363">
        <f>+VLOOKUP($E1463,Labor!$1:$1048576,MATCH(DATE(Y$2,1,1),Labor!$A$1:$LI$1),FALSE)</f>
        <v>81.277034169999993</v>
      </c>
      <c r="Z1463" s="363">
        <f>+VLOOKUP($E1463,Labor!$1:$1048576,MATCH(DATE(Z$2,1,1),Labor!$A$1:$LI$1),FALSE)</f>
        <v>81.053214780000005</v>
      </c>
      <c r="AA1463" s="363">
        <f>+VLOOKUP($E1463,Labor!$1:$1048576,MATCH(DATE(AA$2,1,1),Labor!$A$1:$LI$1),FALSE)</f>
        <v>80.830204140000006</v>
      </c>
      <c r="AB1463" s="363">
        <f>+VLOOKUP($E1463,Labor!$1:$1048576,MATCH(DATE(AB$2,1,1),Labor!$A$1:$LI$1),FALSE)</f>
        <v>80.614155780000004</v>
      </c>
      <c r="AC1463" s="363">
        <f>+VLOOKUP($E1463,Labor!$1:$1048576,MATCH(DATE(AC$2,1,1),Labor!$A$1:$LI$1),FALSE)</f>
        <v>80.406077339999996</v>
      </c>
      <c r="AD1463" s="363">
        <f>+VLOOKUP($E1463,Labor!$1:$1048576,MATCH(DATE(AD$2,1,1),Labor!$A$1:$LI$1),FALSE)</f>
        <v>80.206011549999999</v>
      </c>
      <c r="AE1463" s="363">
        <f>+VLOOKUP($E1463,Labor!$1:$1048576,MATCH(DATE(AE$2,1,1),Labor!$A$1:$LI$1),FALSE)</f>
        <v>79.940150070000001</v>
      </c>
      <c r="AF1463" s="363">
        <f>+VLOOKUP($E1463,Labor!$1:$1048576,MATCH(DATE(AF$2,1,1),Labor!$A$1:$LI$1),FALSE)</f>
        <v>79.653492</v>
      </c>
      <c r="AG1463" s="363">
        <f>+VLOOKUP($E1463,Labor!$1:$1048576,MATCH(DATE(AG$2,1,1),Labor!$A$1:$LI$1),FALSE)</f>
        <v>79.363911150000007</v>
      </c>
      <c r="AH1463" s="363">
        <f>+VLOOKUP($E1463,Labor!$1:$1048576,MATCH(DATE(AH$2,1,1),Labor!$A$1:$LI$1),FALSE)</f>
        <v>79.079858520000002</v>
      </c>
      <c r="AI1463" s="363">
        <f>+VLOOKUP($E1463,Labor!$1:$1048576,MATCH(DATE(AI$2,1,1),Labor!$A$1:$LI$1),FALSE)</f>
        <v>78.805845090000005</v>
      </c>
      <c r="AJ1463" s="363">
        <f>+VLOOKUP($E1463,Labor!$1:$1048576,MATCH(DATE(AJ$2,1,1),Labor!$A$1:$LI$1),FALSE)</f>
        <v>78.544382110000001</v>
      </c>
      <c r="AK1463" s="363">
        <f>+VLOOKUP($E1463,Labor!$1:$1048576,MATCH(DATE(AK$2,1,1),Labor!$A$1:$LI$1),FALSE)</f>
        <v>78.29537827</v>
      </c>
      <c r="AL1463" s="363">
        <f>+VLOOKUP($E1463,Labor!$1:$1048576,MATCH(DATE(AL$2,1,1),Labor!$A$1:$LI$1),FALSE)</f>
        <v>78.060446909999996</v>
      </c>
      <c r="AM1463" s="363">
        <f>+VLOOKUP($E1463,Labor!$1:$1048576,MATCH(DATE(AM$2,1,1),Labor!$A$1:$LI$1),FALSE)</f>
        <v>77.840078289999994</v>
      </c>
      <c r="AN1463" s="363">
        <f>+VLOOKUP($E1463,Labor!$1:$1048576,MATCH(DATE(AN$2,1,1),Labor!$A$1:$LI$1),FALSE)</f>
        <v>77.634061209999999</v>
      </c>
      <c r="AO1463" s="363">
        <f>+VLOOKUP($E1463,Labor!$1:$1048576,MATCH(DATE(AO$2,1,1),Labor!$A$1:$LI$1),FALSE)</f>
        <v>77.441770599999998</v>
      </c>
      <c r="AP1463" s="363">
        <f>+VLOOKUP($E1463,Labor!$1:$1048576,MATCH(DATE(AP$2,1,1),Labor!$A$1:$LI$1),FALSE)</f>
        <v>77.234163710000004</v>
      </c>
      <c r="AQ1463" s="363">
        <f>+VLOOKUP($E1463,Labor!$1:$1048576,MATCH(DATE(AQ$2,1,1),Labor!$A$1:$LI$1),FALSE)</f>
        <v>77.021426169999998</v>
      </c>
      <c r="AR1463" s="363">
        <f>+VLOOKUP($E1463,Labor!$1:$1048576,MATCH(DATE(AR$2,1,1),Labor!$A$1:$LI$1),FALSE)</f>
        <v>76.810847769999995</v>
      </c>
      <c r="AS1463" s="363">
        <f>+VLOOKUP($E1463,Labor!$1:$1048576,MATCH(DATE(AS$2,1,1),Labor!$A$1:$LI$1),FALSE)</f>
        <v>76.606396759999996</v>
      </c>
      <c r="AT1463" s="363">
        <f>+VLOOKUP($E1463,Labor!$1:$1048576,MATCH(DATE(AT$2,1,1),Labor!$A$1:$LI$1),FALSE)</f>
        <v>76.409814740000002</v>
      </c>
      <c r="AU1463" s="363">
        <f>+VLOOKUP($E1463,Labor!$1:$1048576,MATCH(DATE(AU$2,1,1),Labor!$A$1:$LI$1),FALSE)</f>
        <v>76.219488560000002</v>
      </c>
      <c r="AV1463" s="363">
        <f>+VLOOKUP($E1463,Labor!$1:$1048576,MATCH(DATE(AV$2,1,1),Labor!$A$1:$LI$1),FALSE)</f>
        <v>76.036760830000006</v>
      </c>
      <c r="AW1463" s="363">
        <f>+VLOOKUP($E1463,Labor!$1:$1048576,MATCH(DATE(AW$2,1,1),Labor!$A$1:$LI$1),FALSE)</f>
        <v>75.86184926</v>
      </c>
      <c r="AX1463" s="363">
        <f>+VLOOKUP($E1463,Labor!$1:$1048576,MATCH(DATE(AX$2,1,1),Labor!$A$1:$LI$1),FALSE)</f>
        <v>75.694377169999996</v>
      </c>
      <c r="AY1463" s="363">
        <f>+VLOOKUP($E1463,Labor!$1:$1048576,MATCH(DATE(AY$2,1,1),Labor!$A$1:$LI$1),FALSE)</f>
        <v>75.533693349999993</v>
      </c>
      <c r="AZ1463" s="363">
        <f>+VLOOKUP($E1463,Labor!$1:$1048576,MATCH(DATE(AZ$2,1,1),Labor!$A$1:$LI$1),FALSE)</f>
        <v>75.373131630000003</v>
      </c>
      <c r="BA1463" s="363">
        <f>+VLOOKUP($E1463,Labor!$1:$1048576,MATCH(DATE(BA$2,1,1),Labor!$A$1:$LI$1),FALSE)</f>
        <v>75.216912890000003</v>
      </c>
      <c r="BB1463" s="363">
        <f>+VLOOKUP($E1463,Labor!$1:$1048576,MATCH(DATE(BB$2,1,1),Labor!$A$1:$LI$1),FALSE)</f>
        <v>75.066354680000003</v>
      </c>
      <c r="BC1463" s="363">
        <f>+VLOOKUP($E1463,Labor!$1:$1048576,MATCH(DATE(BC$2,1,1),Labor!$A$1:$LI$1),FALSE)</f>
        <v>74.921282199999993</v>
      </c>
      <c r="BD1463" s="363">
        <f>+VLOOKUP($E1463,Labor!$1:$1048576,MATCH(DATE(BD$2,1,1),Labor!$A$1:$LI$1),FALSE)</f>
        <v>74.780873769999999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59.670304620000003</v>
      </c>
      <c r="G1464" s="364">
        <f>+VLOOKUP($E1464,Labor!$1:$1048576,MATCH(DATE(G$2,1,1),Labor!$A$1:$LI$1),FALSE)</f>
        <v>59.54219612</v>
      </c>
      <c r="H1464" s="364">
        <f>+VLOOKUP($E1464,Labor!$1:$1048576,MATCH(DATE(H$2,1,1),Labor!$A$1:$LI$1),FALSE)</f>
        <v>59.182429249999998</v>
      </c>
      <c r="I1464" s="364">
        <f>+VLOOKUP($E1464,Labor!$1:$1048576,MATCH(DATE(I$2,1,1),Labor!$A$1:$LI$1),FALSE)</f>
        <v>58.743782449999998</v>
      </c>
      <c r="J1464" s="364">
        <f>+VLOOKUP($E1464,Labor!$1:$1048576,MATCH(DATE(J$2,1,1),Labor!$A$1:$LI$1),FALSE)</f>
        <v>58.323585119999997</v>
      </c>
      <c r="K1464" s="364">
        <f>+VLOOKUP($E1464,Labor!$1:$1048576,MATCH(DATE(K$2,1,1),Labor!$A$1:$LI$1),FALSE)</f>
        <v>57.969818160000003</v>
      </c>
      <c r="L1464" s="364">
        <f>+VLOOKUP($E1464,Labor!$1:$1048576,MATCH(DATE(L$2,1,1),Labor!$A$1:$LI$1),FALSE)</f>
        <v>57.678964800000003</v>
      </c>
      <c r="M1464" s="364">
        <f>+VLOOKUP($E1464,Labor!$1:$1048576,MATCH(DATE(M$2,1,1),Labor!$A$1:$LI$1),FALSE)</f>
        <v>57.443862029999998</v>
      </c>
      <c r="N1464" s="364">
        <f>+VLOOKUP($E1464,Labor!$1:$1048576,MATCH(DATE(N$2,1,1),Labor!$A$1:$LI$1),FALSE)</f>
        <v>57.250423120000001</v>
      </c>
      <c r="O1464" s="364">
        <f>+VLOOKUP($E1464,Labor!$1:$1048576,MATCH(DATE(O$2,1,1),Labor!$A$1:$LI$1),FALSE)</f>
        <v>57.081371590000003</v>
      </c>
      <c r="P1464" s="364">
        <f>+VLOOKUP($E1464,Labor!$1:$1048576,MATCH(DATE(P$2,1,1),Labor!$A$1:$LI$1),FALSE)</f>
        <v>56.916888870000001</v>
      </c>
      <c r="Q1464" s="364">
        <f>+VLOOKUP($E1464,Labor!$1:$1048576,MATCH(DATE(Q$2,1,1),Labor!$A$1:$LI$1),FALSE)</f>
        <v>56.784511459999997</v>
      </c>
      <c r="R1464" s="364">
        <f>+VLOOKUP($E1464,Labor!$1:$1048576,MATCH(DATE(R$2,1,1),Labor!$A$1:$LI$1),FALSE)</f>
        <v>56.668873859999998</v>
      </c>
      <c r="S1464" s="364">
        <f>+VLOOKUP($E1464,Labor!$1:$1048576,MATCH(DATE(S$2,1,1),Labor!$A$1:$LI$1),FALSE)</f>
        <v>56.559182329999999</v>
      </c>
      <c r="T1464" s="364">
        <f>+VLOOKUP($E1464,Labor!$1:$1048576,MATCH(DATE(T$2,1,1),Labor!$A$1:$LI$1),FALSE)</f>
        <v>56.449582290000002</v>
      </c>
      <c r="U1464" s="364">
        <f>+VLOOKUP($E1464,Labor!$1:$1048576,MATCH(DATE(U$2,1,1),Labor!$A$1:$LI$1),FALSE)</f>
        <v>56.33720083</v>
      </c>
      <c r="V1464" s="364">
        <f>+VLOOKUP($E1464,Labor!$1:$1048576,MATCH(DATE(V$2,1,1),Labor!$A$1:$LI$1),FALSE)</f>
        <v>56.224836719999999</v>
      </c>
      <c r="W1464" s="364">
        <f>+VLOOKUP($E1464,Labor!$1:$1048576,MATCH(DATE(W$2,1,1),Labor!$A$1:$LI$1),FALSE)</f>
        <v>56.109204499999997</v>
      </c>
      <c r="X1464" s="364">
        <f>+VLOOKUP($E1464,Labor!$1:$1048576,MATCH(DATE(X$2,1,1),Labor!$A$1:$LI$1),FALSE)</f>
        <v>55.989295470000002</v>
      </c>
      <c r="Y1464" s="364">
        <f>+VLOOKUP($E1464,Labor!$1:$1048576,MATCH(DATE(Y$2,1,1),Labor!$A$1:$LI$1),FALSE)</f>
        <v>55.865378929999999</v>
      </c>
      <c r="Z1464" s="364">
        <f>+VLOOKUP($E1464,Labor!$1:$1048576,MATCH(DATE(Z$2,1,1),Labor!$A$1:$LI$1),FALSE)</f>
        <v>55.72035159</v>
      </c>
      <c r="AA1464" s="364">
        <f>+VLOOKUP($E1464,Labor!$1:$1048576,MATCH(DATE(AA$2,1,1),Labor!$A$1:$LI$1),FALSE)</f>
        <v>55.575383129999999</v>
      </c>
      <c r="AB1464" s="364">
        <f>+VLOOKUP($E1464,Labor!$1:$1048576,MATCH(DATE(AB$2,1,1),Labor!$A$1:$LI$1),FALSE)</f>
        <v>55.43454466</v>
      </c>
      <c r="AC1464" s="364">
        <f>+VLOOKUP($E1464,Labor!$1:$1048576,MATCH(DATE(AC$2,1,1),Labor!$A$1:$LI$1),FALSE)</f>
        <v>55.298701559999998</v>
      </c>
      <c r="AD1464" s="364">
        <f>+VLOOKUP($E1464,Labor!$1:$1048576,MATCH(DATE(AD$2,1,1),Labor!$A$1:$LI$1),FALSE)</f>
        <v>55.16812358</v>
      </c>
      <c r="AE1464" s="364">
        <f>+VLOOKUP($E1464,Labor!$1:$1048576,MATCH(DATE(AE$2,1,1),Labor!$A$1:$LI$1),FALSE)</f>
        <v>54.994333900000001</v>
      </c>
      <c r="AF1464" s="364">
        <f>+VLOOKUP($E1464,Labor!$1:$1048576,MATCH(DATE(AF$2,1,1),Labor!$A$1:$LI$1),FALSE)</f>
        <v>54.806902309999998</v>
      </c>
      <c r="AG1464" s="364">
        <f>+VLOOKUP($E1464,Labor!$1:$1048576,MATCH(DATE(AG$2,1,1),Labor!$A$1:$LI$1),FALSE)</f>
        <v>54.617528909999997</v>
      </c>
      <c r="AH1464" s="364">
        <f>+VLOOKUP($E1464,Labor!$1:$1048576,MATCH(DATE(AH$2,1,1),Labor!$A$1:$LI$1),FALSE)</f>
        <v>54.431878759999996</v>
      </c>
      <c r="AI1464" s="364">
        <f>+VLOOKUP($E1464,Labor!$1:$1048576,MATCH(DATE(AI$2,1,1),Labor!$A$1:$LI$1),FALSE)</f>
        <v>54.253104200000003</v>
      </c>
      <c r="AJ1464" s="364">
        <f>+VLOOKUP($E1464,Labor!$1:$1048576,MATCH(DATE(AJ$2,1,1),Labor!$A$1:$LI$1),FALSE)</f>
        <v>54.083044950000001</v>
      </c>
      <c r="AK1464" s="364">
        <f>+VLOOKUP($E1464,Labor!$1:$1048576,MATCH(DATE(AK$2,1,1),Labor!$A$1:$LI$1),FALSE)</f>
        <v>53.921671189999998</v>
      </c>
      <c r="AL1464" s="364">
        <f>+VLOOKUP($E1464,Labor!$1:$1048576,MATCH(DATE(AL$2,1,1),Labor!$A$1:$LI$1),FALSE)</f>
        <v>53.770216580000003</v>
      </c>
      <c r="AM1464" s="364">
        <f>+VLOOKUP($E1464,Labor!$1:$1048576,MATCH(DATE(AM$2,1,1),Labor!$A$1:$LI$1),FALSE)</f>
        <v>53.629101419999998</v>
      </c>
      <c r="AN1464" s="364">
        <f>+VLOOKUP($E1464,Labor!$1:$1048576,MATCH(DATE(AN$2,1,1),Labor!$A$1:$LI$1),FALSE)</f>
        <v>53.498224350000001</v>
      </c>
      <c r="AO1464" s="364">
        <f>+VLOOKUP($E1464,Labor!$1:$1048576,MATCH(DATE(AO$2,1,1),Labor!$A$1:$LI$1),FALSE)</f>
        <v>53.377168279999999</v>
      </c>
      <c r="AP1464" s="364">
        <f>+VLOOKUP($E1464,Labor!$1:$1048576,MATCH(DATE(AP$2,1,1),Labor!$A$1:$LI$1),FALSE)</f>
        <v>53.245583500000002</v>
      </c>
      <c r="AQ1464" s="364">
        <f>+VLOOKUP($E1464,Labor!$1:$1048576,MATCH(DATE(AQ$2,1,1),Labor!$A$1:$LI$1),FALSE)</f>
        <v>53.110728100000003</v>
      </c>
      <c r="AR1464" s="364">
        <f>+VLOOKUP($E1464,Labor!$1:$1048576,MATCH(DATE(AR$2,1,1),Labor!$A$1:$LI$1),FALSE)</f>
        <v>52.977651000000002</v>
      </c>
      <c r="AS1464" s="364">
        <f>+VLOOKUP($E1464,Labor!$1:$1048576,MATCH(DATE(AS$2,1,1),Labor!$A$1:$LI$1),FALSE)</f>
        <v>52.849042580000003</v>
      </c>
      <c r="AT1464" s="364">
        <f>+VLOOKUP($E1464,Labor!$1:$1048576,MATCH(DATE(AT$2,1,1),Labor!$A$1:$LI$1),FALSE)</f>
        <v>52.72604793</v>
      </c>
      <c r="AU1464" s="364">
        <f>+VLOOKUP($E1464,Labor!$1:$1048576,MATCH(DATE(AU$2,1,1),Labor!$A$1:$LI$1),FALSE)</f>
        <v>52.607396510000001</v>
      </c>
      <c r="AV1464" s="364">
        <f>+VLOOKUP($E1464,Labor!$1:$1048576,MATCH(DATE(AV$2,1,1),Labor!$A$1:$LI$1),FALSE)</f>
        <v>52.494023570000003</v>
      </c>
      <c r="AW1464" s="364">
        <f>+VLOOKUP($E1464,Labor!$1:$1048576,MATCH(DATE(AW$2,1,1),Labor!$A$1:$LI$1),FALSE)</f>
        <v>52.386080110000002</v>
      </c>
      <c r="AX1464" s="364">
        <f>+VLOOKUP($E1464,Labor!$1:$1048576,MATCH(DATE(AX$2,1,1),Labor!$A$1:$LI$1),FALSE)</f>
        <v>52.283295410000001</v>
      </c>
      <c r="AY1464" s="364">
        <f>+VLOOKUP($E1464,Labor!$1:$1048576,MATCH(DATE(AY$2,1,1),Labor!$A$1:$LI$1),FALSE)</f>
        <v>52.185200360000003</v>
      </c>
      <c r="AZ1464" s="364">
        <f>+VLOOKUP($E1464,Labor!$1:$1048576,MATCH(DATE(AZ$2,1,1),Labor!$A$1:$LI$1),FALSE)</f>
        <v>52.086783029999999</v>
      </c>
      <c r="BA1464" s="364">
        <f>+VLOOKUP($E1464,Labor!$1:$1048576,MATCH(DATE(BA$2,1,1),Labor!$A$1:$LI$1),FALSE)</f>
        <v>51.991102589999997</v>
      </c>
      <c r="BB1464" s="364">
        <f>+VLOOKUP($E1464,Labor!$1:$1048576,MATCH(DATE(BB$2,1,1),Labor!$A$1:$LI$1),FALSE)</f>
        <v>51.899172729999997</v>
      </c>
      <c r="BC1464" s="364">
        <f>+VLOOKUP($E1464,Labor!$1:$1048576,MATCH(DATE(BC$2,1,1),Labor!$A$1:$LI$1),FALSE)</f>
        <v>51.810923270000004</v>
      </c>
      <c r="BD1464" s="364">
        <f>+VLOOKUP($E1464,Labor!$1:$1048576,MATCH(DATE(BD$2,1,1),Labor!$A$1:$LI$1),FALSE)</f>
        <v>51.725796520000003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1.1892207930000001</v>
      </c>
      <c r="G1465" s="364">
        <f>+VLOOKUP($E1465,Labor!$1:$1048576,MATCH(DATE(G$2,1,1),Labor!$A$1:$LI$1),FALSE)</f>
        <v>1.1866676089999999</v>
      </c>
      <c r="H1465" s="364">
        <f>+VLOOKUP($E1465,Labor!$1:$1048576,MATCH(DATE(H$2,1,1),Labor!$A$1:$LI$1),FALSE)</f>
        <v>1.1794975050000001</v>
      </c>
      <c r="I1465" s="364">
        <f>+VLOOKUP($E1465,Labor!$1:$1048576,MATCH(DATE(I$2,1,1),Labor!$A$1:$LI$1),FALSE)</f>
        <v>1.170755336</v>
      </c>
      <c r="J1465" s="364">
        <f>+VLOOKUP($E1465,Labor!$1:$1048576,MATCH(DATE(J$2,1,1),Labor!$A$1:$LI$1),FALSE)</f>
        <v>1.1623808630000001</v>
      </c>
      <c r="K1465" s="364">
        <f>+VLOOKUP($E1465,Labor!$1:$1048576,MATCH(DATE(K$2,1,1),Labor!$A$1:$LI$1),FALSE)</f>
        <v>1.1553303370000001</v>
      </c>
      <c r="L1465" s="364">
        <f>+VLOOKUP($E1465,Labor!$1:$1048576,MATCH(DATE(L$2,1,1),Labor!$A$1:$LI$1),FALSE)</f>
        <v>1.1495336700000001</v>
      </c>
      <c r="M1465" s="364">
        <f>+VLOOKUP($E1465,Labor!$1:$1048576,MATCH(DATE(M$2,1,1),Labor!$A$1:$LI$1),FALSE)</f>
        <v>1.1448481049999999</v>
      </c>
      <c r="N1465" s="364">
        <f>+VLOOKUP($E1465,Labor!$1:$1048576,MATCH(DATE(N$2,1,1),Labor!$A$1:$LI$1),FALSE)</f>
        <v>1.1409928949999999</v>
      </c>
      <c r="O1465" s="364">
        <f>+VLOOKUP($E1465,Labor!$1:$1048576,MATCH(DATE(O$2,1,1),Labor!$A$1:$LI$1),FALSE)</f>
        <v>1.137623721</v>
      </c>
      <c r="P1465" s="364">
        <f>+VLOOKUP($E1465,Labor!$1:$1048576,MATCH(DATE(P$2,1,1),Labor!$A$1:$LI$1),FALSE)</f>
        <v>1.134345604</v>
      </c>
      <c r="Q1465" s="364">
        <f>+VLOOKUP($E1465,Labor!$1:$1048576,MATCH(DATE(Q$2,1,1),Labor!$A$1:$LI$1),FALSE)</f>
        <v>1.131707341</v>
      </c>
      <c r="R1465" s="364">
        <f>+VLOOKUP($E1465,Labor!$1:$1048576,MATCH(DATE(R$2,1,1),Labor!$A$1:$LI$1),FALSE)</f>
        <v>1.1294026989999999</v>
      </c>
      <c r="S1465" s="364">
        <f>+VLOOKUP($E1465,Labor!$1:$1048576,MATCH(DATE(S$2,1,1),Labor!$A$1:$LI$1),FALSE)</f>
        <v>1.1272165629999999</v>
      </c>
      <c r="T1465" s="364">
        <f>+VLOOKUP($E1465,Labor!$1:$1048576,MATCH(DATE(T$2,1,1),Labor!$A$1:$LI$1),FALSE)</f>
        <v>1.125032249</v>
      </c>
      <c r="U1465" s="364">
        <f>+VLOOKUP($E1465,Labor!$1:$1048576,MATCH(DATE(U$2,1,1),Labor!$A$1:$LI$1),FALSE)</f>
        <v>1.1227925030000001</v>
      </c>
      <c r="V1465" s="364">
        <f>+VLOOKUP($E1465,Labor!$1:$1048576,MATCH(DATE(V$2,1,1),Labor!$A$1:$LI$1),FALSE)</f>
        <v>1.1205531010000001</v>
      </c>
      <c r="W1465" s="364">
        <f>+VLOOKUP($E1465,Labor!$1:$1048576,MATCH(DATE(W$2,1,1),Labor!$A$1:$LI$1),FALSE)</f>
        <v>1.1182485680000001</v>
      </c>
      <c r="X1465" s="364">
        <f>+VLOOKUP($E1465,Labor!$1:$1048576,MATCH(DATE(X$2,1,1),Labor!$A$1:$LI$1),FALSE)</f>
        <v>1.1158587980000001</v>
      </c>
      <c r="Y1465" s="364">
        <f>+VLOOKUP($E1465,Labor!$1:$1048576,MATCH(DATE(Y$2,1,1),Labor!$A$1:$LI$1),FALSE)</f>
        <v>1.1133891579999999</v>
      </c>
      <c r="Z1465" s="364">
        <f>+VLOOKUP($E1465,Labor!$1:$1048576,MATCH(DATE(Z$2,1,1),Labor!$A$1:$LI$1),FALSE)</f>
        <v>1.110498784</v>
      </c>
      <c r="AA1465" s="364">
        <f>+VLOOKUP($E1465,Labor!$1:$1048576,MATCH(DATE(AA$2,1,1),Labor!$A$1:$LI$1),FALSE)</f>
        <v>1.1076095829999999</v>
      </c>
      <c r="AB1465" s="364">
        <f>+VLOOKUP($E1465,Labor!$1:$1048576,MATCH(DATE(AB$2,1,1),Labor!$A$1:$LI$1),FALSE)</f>
        <v>1.104802692</v>
      </c>
      <c r="AC1465" s="364">
        <f>+VLOOKUP($E1465,Labor!$1:$1048576,MATCH(DATE(AC$2,1,1),Labor!$A$1:$LI$1),FALSE)</f>
        <v>1.1020953579999999</v>
      </c>
      <c r="AD1465" s="364">
        <f>+VLOOKUP($E1465,Labor!$1:$1048576,MATCH(DATE(AD$2,1,1),Labor!$A$1:$LI$1),FALSE)</f>
        <v>1.099492957</v>
      </c>
      <c r="AE1465" s="364">
        <f>+VLOOKUP($E1465,Labor!$1:$1048576,MATCH(DATE(AE$2,1,1),Labor!$A$1:$LI$1),FALSE)</f>
        <v>1.096029353</v>
      </c>
      <c r="AF1465" s="364">
        <f>+VLOOKUP($E1465,Labor!$1:$1048576,MATCH(DATE(AF$2,1,1),Labor!$A$1:$LI$1),FALSE)</f>
        <v>1.0922938680000001</v>
      </c>
      <c r="AG1465" s="364">
        <f>+VLOOKUP($E1465,Labor!$1:$1048576,MATCH(DATE(AG$2,1,1),Labor!$A$1:$LI$1),FALSE)</f>
        <v>1.0885196829999999</v>
      </c>
      <c r="AH1465" s="364">
        <f>+VLOOKUP($E1465,Labor!$1:$1048576,MATCH(DATE(AH$2,1,1),Labor!$A$1:$LI$1),FALSE)</f>
        <v>1.084819701</v>
      </c>
      <c r="AI1465" s="364">
        <f>+VLOOKUP($E1465,Labor!$1:$1048576,MATCH(DATE(AI$2,1,1),Labor!$A$1:$LI$1),FALSE)</f>
        <v>1.081256749</v>
      </c>
      <c r="AJ1465" s="364">
        <f>+VLOOKUP($E1465,Labor!$1:$1048576,MATCH(DATE(AJ$2,1,1),Labor!$A$1:$LI$1),FALSE)</f>
        <v>1.077867492</v>
      </c>
      <c r="AK1465" s="364">
        <f>+VLOOKUP($E1465,Labor!$1:$1048576,MATCH(DATE(AK$2,1,1),Labor!$A$1:$LI$1),FALSE)</f>
        <v>1.0746513360000001</v>
      </c>
      <c r="AL1465" s="364">
        <f>+VLOOKUP($E1465,Labor!$1:$1048576,MATCH(DATE(AL$2,1,1),Labor!$A$1:$LI$1),FALSE)</f>
        <v>1.0716328669999999</v>
      </c>
      <c r="AM1465" s="364">
        <f>+VLOOKUP($E1465,Labor!$1:$1048576,MATCH(DATE(AM$2,1,1),Labor!$A$1:$LI$1),FALSE)</f>
        <v>1.0688204610000001</v>
      </c>
      <c r="AN1465" s="364">
        <f>+VLOOKUP($E1465,Labor!$1:$1048576,MATCH(DATE(AN$2,1,1),Labor!$A$1:$LI$1),FALSE)</f>
        <v>1.0662121</v>
      </c>
      <c r="AO1465" s="364">
        <f>+VLOOKUP($E1465,Labor!$1:$1048576,MATCH(DATE(AO$2,1,1),Labor!$A$1:$LI$1),FALSE)</f>
        <v>1.0637994690000001</v>
      </c>
      <c r="AP1465" s="364">
        <f>+VLOOKUP($E1465,Labor!$1:$1048576,MATCH(DATE(AP$2,1,1),Labor!$A$1:$LI$1),FALSE)</f>
        <v>1.0611770030000001</v>
      </c>
      <c r="AQ1465" s="364">
        <f>+VLOOKUP($E1465,Labor!$1:$1048576,MATCH(DATE(AQ$2,1,1),Labor!$A$1:$LI$1),FALSE)</f>
        <v>1.058489354</v>
      </c>
      <c r="AR1465" s="364">
        <f>+VLOOKUP($E1465,Labor!$1:$1048576,MATCH(DATE(AR$2,1,1),Labor!$A$1:$LI$1),FALSE)</f>
        <v>1.055837146</v>
      </c>
      <c r="AS1465" s="364">
        <f>+VLOOKUP($E1465,Labor!$1:$1048576,MATCH(DATE(AS$2,1,1),Labor!$A$1:$LI$1),FALSE)</f>
        <v>1.0532739980000001</v>
      </c>
      <c r="AT1465" s="364">
        <f>+VLOOKUP($E1465,Labor!$1:$1048576,MATCH(DATE(AT$2,1,1),Labor!$A$1:$LI$1),FALSE)</f>
        <v>1.0508227320000001</v>
      </c>
      <c r="AU1465" s="364">
        <f>+VLOOKUP($E1465,Labor!$1:$1048576,MATCH(DATE(AU$2,1,1),Labor!$A$1:$LI$1),FALSE)</f>
        <v>1.048458026</v>
      </c>
      <c r="AV1465" s="364">
        <f>+VLOOKUP($E1465,Labor!$1:$1048576,MATCH(DATE(AV$2,1,1),Labor!$A$1:$LI$1),FALSE)</f>
        <v>1.046198519</v>
      </c>
      <c r="AW1465" s="364">
        <f>+VLOOKUP($E1465,Labor!$1:$1048576,MATCH(DATE(AW$2,1,1),Labor!$A$1:$LI$1),FALSE)</f>
        <v>1.044047221</v>
      </c>
      <c r="AX1465" s="364">
        <f>+VLOOKUP($E1465,Labor!$1:$1048576,MATCH(DATE(AX$2,1,1),Labor!$A$1:$LI$1),FALSE)</f>
        <v>1.0419987369999999</v>
      </c>
      <c r="AY1465" s="364">
        <f>+VLOOKUP($E1465,Labor!$1:$1048576,MATCH(DATE(AY$2,1,1),Labor!$A$1:$LI$1),FALSE)</f>
        <v>1.040043716</v>
      </c>
      <c r="AZ1465" s="364">
        <f>+VLOOKUP($E1465,Labor!$1:$1048576,MATCH(DATE(AZ$2,1,1),Labor!$A$1:$LI$1),FALSE)</f>
        <v>1.0380822730000001</v>
      </c>
      <c r="BA1465" s="364">
        <f>+VLOOKUP($E1465,Labor!$1:$1048576,MATCH(DATE(BA$2,1,1),Labor!$A$1:$LI$1),FALSE)</f>
        <v>1.036175375</v>
      </c>
      <c r="BB1465" s="364">
        <f>+VLOOKUP($E1465,Labor!$1:$1048576,MATCH(DATE(BB$2,1,1),Labor!$A$1:$LI$1),FALSE)</f>
        <v>1.0343432260000001</v>
      </c>
      <c r="BC1465" s="364">
        <f>+VLOOKUP($E1465,Labor!$1:$1048576,MATCH(DATE(BC$2,1,1),Labor!$A$1:$LI$1),FALSE)</f>
        <v>1.0325844260000001</v>
      </c>
      <c r="BD1465" s="364">
        <f>+VLOOKUP($E1465,Labor!$1:$1048576,MATCH(DATE(BD$2,1,1),Labor!$A$1:$LI$1),FALSE)</f>
        <v>1.0308878619999999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1.7281375859999999</v>
      </c>
      <c r="G1466" s="364">
        <f>+VLOOKUP($E1466,Labor!$1:$1048576,MATCH(DATE(G$2,1,1),Labor!$A$1:$LI$1),FALSE)</f>
        <v>1.7244273800000001</v>
      </c>
      <c r="H1466" s="364">
        <f>+VLOOKUP($E1466,Labor!$1:$1048576,MATCH(DATE(H$2,1,1),Labor!$A$1:$LI$1),FALSE)</f>
        <v>1.714008016</v>
      </c>
      <c r="I1466" s="364">
        <f>+VLOOKUP($E1466,Labor!$1:$1048576,MATCH(DATE(I$2,1,1),Labor!$A$1:$LI$1),FALSE)</f>
        <v>1.7013041760000001</v>
      </c>
      <c r="J1466" s="364">
        <f>+VLOOKUP($E1466,Labor!$1:$1048576,MATCH(DATE(J$2,1,1),Labor!$A$1:$LI$1),FALSE)</f>
        <v>1.689134658</v>
      </c>
      <c r="K1466" s="364">
        <f>+VLOOKUP($E1466,Labor!$1:$1048576,MATCH(DATE(K$2,1,1),Labor!$A$1:$LI$1),FALSE)</f>
        <v>1.6788890599999999</v>
      </c>
      <c r="L1466" s="364">
        <f>+VLOOKUP($E1466,Labor!$1:$1048576,MATCH(DATE(L$2,1,1),Labor!$A$1:$LI$1),FALSE)</f>
        <v>1.6704655289999999</v>
      </c>
      <c r="M1466" s="364">
        <f>+VLOOKUP($E1466,Labor!$1:$1048576,MATCH(DATE(M$2,1,1),Labor!$A$1:$LI$1),FALSE)</f>
        <v>1.6636566159999999</v>
      </c>
      <c r="N1466" s="364">
        <f>+VLOOKUP($E1466,Labor!$1:$1048576,MATCH(DATE(N$2,1,1),Labor!$A$1:$LI$1),FALSE)</f>
        <v>1.6580543480000001</v>
      </c>
      <c r="O1466" s="364">
        <f>+VLOOKUP($E1466,Labor!$1:$1048576,MATCH(DATE(O$2,1,1),Labor!$A$1:$LI$1),FALSE)</f>
        <v>1.6531583729999999</v>
      </c>
      <c r="P1466" s="364">
        <f>+VLOOKUP($E1466,Labor!$1:$1048576,MATCH(DATE(P$2,1,1),Labor!$A$1:$LI$1),FALSE)</f>
        <v>1.648394718</v>
      </c>
      <c r="Q1466" s="364">
        <f>+VLOOKUP($E1466,Labor!$1:$1048576,MATCH(DATE(Q$2,1,1),Labor!$A$1:$LI$1),FALSE)</f>
        <v>1.6445608780000001</v>
      </c>
      <c r="R1466" s="364">
        <f>+VLOOKUP($E1466,Labor!$1:$1048576,MATCH(DATE(R$2,1,1),Labor!$A$1:$LI$1),FALSE)</f>
        <v>1.6412118469999999</v>
      </c>
      <c r="S1466" s="364">
        <f>+VLOOKUP($E1466,Labor!$1:$1048576,MATCH(DATE(S$2,1,1),Labor!$A$1:$LI$1),FALSE)</f>
        <v>1.638035023</v>
      </c>
      <c r="T1466" s="364">
        <f>+VLOOKUP($E1466,Labor!$1:$1048576,MATCH(DATE(T$2,1,1),Labor!$A$1:$LI$1),FALSE)</f>
        <v>1.6348608490000001</v>
      </c>
      <c r="U1466" s="364">
        <f>+VLOOKUP($E1466,Labor!$1:$1048576,MATCH(DATE(U$2,1,1),Labor!$A$1:$LI$1),FALSE)</f>
        <v>1.6316061209999999</v>
      </c>
      <c r="V1466" s="364">
        <f>+VLOOKUP($E1466,Labor!$1:$1048576,MATCH(DATE(V$2,1,1),Labor!$A$1:$LI$1),FALSE)</f>
        <v>1.628351895</v>
      </c>
      <c r="W1466" s="364">
        <f>+VLOOKUP($E1466,Labor!$1:$1048576,MATCH(DATE(W$2,1,1),Labor!$A$1:$LI$1),FALSE)</f>
        <v>1.6250030200000001</v>
      </c>
      <c r="X1466" s="364">
        <f>+VLOOKUP($E1466,Labor!$1:$1048576,MATCH(DATE(X$2,1,1),Labor!$A$1:$LI$1),FALSE)</f>
        <v>1.621530283</v>
      </c>
      <c r="Y1466" s="364">
        <f>+VLOOKUP($E1466,Labor!$1:$1048576,MATCH(DATE(Y$2,1,1),Labor!$A$1:$LI$1),FALSE)</f>
        <v>1.617941482</v>
      </c>
      <c r="Z1466" s="364">
        <f>+VLOOKUP($E1466,Labor!$1:$1048576,MATCH(DATE(Z$2,1,1),Labor!$A$1:$LI$1),FALSE)</f>
        <v>1.6137412820000001</v>
      </c>
      <c r="AA1466" s="364">
        <f>+VLOOKUP($E1466,Labor!$1:$1048576,MATCH(DATE(AA$2,1,1),Labor!$A$1:$LI$1),FALSE)</f>
        <v>1.6095427879999999</v>
      </c>
      <c r="AB1466" s="364">
        <f>+VLOOKUP($E1466,Labor!$1:$1048576,MATCH(DATE(AB$2,1,1),Labor!$A$1:$LI$1),FALSE)</f>
        <v>1.6054639040000001</v>
      </c>
      <c r="AC1466" s="364">
        <f>+VLOOKUP($E1466,Labor!$1:$1048576,MATCH(DATE(AC$2,1,1),Labor!$A$1:$LI$1),FALSE)</f>
        <v>1.601529693</v>
      </c>
      <c r="AD1466" s="364">
        <f>+VLOOKUP($E1466,Labor!$1:$1048576,MATCH(DATE(AD$2,1,1),Labor!$A$1:$LI$1),FALSE)</f>
        <v>1.5977479670000001</v>
      </c>
      <c r="AE1466" s="364">
        <f>+VLOOKUP($E1466,Labor!$1:$1048576,MATCH(DATE(AE$2,1,1),Labor!$A$1:$LI$1),FALSE)</f>
        <v>1.5927147690000001</v>
      </c>
      <c r="AF1466" s="364">
        <f>+VLOOKUP($E1466,Labor!$1:$1048576,MATCH(DATE(AF$2,1,1),Labor!$A$1:$LI$1),FALSE)</f>
        <v>1.587286481</v>
      </c>
      <c r="AG1466" s="364">
        <f>+VLOOKUP($E1466,Labor!$1:$1048576,MATCH(DATE(AG$2,1,1),Labor!$A$1:$LI$1),FALSE)</f>
        <v>1.5818019560000001</v>
      </c>
      <c r="AH1466" s="364">
        <f>+VLOOKUP($E1466,Labor!$1:$1048576,MATCH(DATE(AH$2,1,1),Labor!$A$1:$LI$1),FALSE)</f>
        <v>1.576425261</v>
      </c>
      <c r="AI1466" s="364">
        <f>+VLOOKUP($E1466,Labor!$1:$1048576,MATCH(DATE(AI$2,1,1),Labor!$A$1:$LI$1),FALSE)</f>
        <v>1.571247694</v>
      </c>
      <c r="AJ1466" s="364">
        <f>+VLOOKUP($E1466,Labor!$1:$1048576,MATCH(DATE(AJ$2,1,1),Labor!$A$1:$LI$1),FALSE)</f>
        <v>1.566322534</v>
      </c>
      <c r="AK1466" s="364">
        <f>+VLOOKUP($E1466,Labor!$1:$1048576,MATCH(DATE(AK$2,1,1),Labor!$A$1:$LI$1),FALSE)</f>
        <v>1.561648919</v>
      </c>
      <c r="AL1466" s="364">
        <f>+VLOOKUP($E1466,Labor!$1:$1048576,MATCH(DATE(AL$2,1,1),Labor!$A$1:$LI$1),FALSE)</f>
        <v>1.5572625760000001</v>
      </c>
      <c r="AM1466" s="364">
        <f>+VLOOKUP($E1466,Labor!$1:$1048576,MATCH(DATE(AM$2,1,1),Labor!$A$1:$LI$1),FALSE)</f>
        <v>1.5531756779999999</v>
      </c>
      <c r="AN1466" s="364">
        <f>+VLOOKUP($E1466,Labor!$1:$1048576,MATCH(DATE(AN$2,1,1),Labor!$A$1:$LI$1),FALSE)</f>
        <v>1.5493852910000001</v>
      </c>
      <c r="AO1466" s="364">
        <f>+VLOOKUP($E1466,Labor!$1:$1048576,MATCH(DATE(AO$2,1,1),Labor!$A$1:$LI$1),FALSE)</f>
        <v>1.5458793340000001</v>
      </c>
      <c r="AP1466" s="364">
        <f>+VLOOKUP($E1466,Labor!$1:$1048576,MATCH(DATE(AP$2,1,1),Labor!$A$1:$LI$1),FALSE)</f>
        <v>1.5420684499999999</v>
      </c>
      <c r="AQ1466" s="364">
        <f>+VLOOKUP($E1466,Labor!$1:$1048576,MATCH(DATE(AQ$2,1,1),Labor!$A$1:$LI$1),FALSE)</f>
        <v>1.5381628439999999</v>
      </c>
      <c r="AR1466" s="364">
        <f>+VLOOKUP($E1466,Labor!$1:$1048576,MATCH(DATE(AR$2,1,1),Labor!$A$1:$LI$1),FALSE)</f>
        <v>1.5343087399999999</v>
      </c>
      <c r="AS1466" s="364">
        <f>+VLOOKUP($E1466,Labor!$1:$1048576,MATCH(DATE(AS$2,1,1),Labor!$A$1:$LI$1),FALSE)</f>
        <v>1.5305840559999999</v>
      </c>
      <c r="AT1466" s="364">
        <f>+VLOOKUP($E1466,Labor!$1:$1048576,MATCH(DATE(AT$2,1,1),Labor!$A$1:$LI$1),FALSE)</f>
        <v>1.5270219540000001</v>
      </c>
      <c r="AU1466" s="364">
        <f>+VLOOKUP($E1466,Labor!$1:$1048576,MATCH(DATE(AU$2,1,1),Labor!$A$1:$LI$1),FALSE)</f>
        <v>1.523585639</v>
      </c>
      <c r="AV1466" s="364">
        <f>+VLOOKUP($E1466,Labor!$1:$1048576,MATCH(DATE(AV$2,1,1),Labor!$A$1:$LI$1),FALSE)</f>
        <v>1.5203021960000001</v>
      </c>
      <c r="AW1466" s="364">
        <f>+VLOOKUP($E1466,Labor!$1:$1048576,MATCH(DATE(AW$2,1,1),Labor!$A$1:$LI$1),FALSE)</f>
        <v>1.517175999</v>
      </c>
      <c r="AX1466" s="364">
        <f>+VLOOKUP($E1466,Labor!$1:$1048576,MATCH(DATE(AX$2,1,1),Labor!$A$1:$LI$1),FALSE)</f>
        <v>1.5141992070000001</v>
      </c>
      <c r="AY1466" s="364">
        <f>+VLOOKUP($E1466,Labor!$1:$1048576,MATCH(DATE(AY$2,1,1),Labor!$A$1:$LI$1),FALSE)</f>
        <v>1.5113582329999999</v>
      </c>
      <c r="AZ1466" s="364">
        <f>+VLOOKUP($E1466,Labor!$1:$1048576,MATCH(DATE(AZ$2,1,1),Labor!$A$1:$LI$1),FALSE)</f>
        <v>1.5085079260000001</v>
      </c>
      <c r="BA1466" s="364">
        <f>+VLOOKUP($E1466,Labor!$1:$1048576,MATCH(DATE(BA$2,1,1),Labor!$A$1:$LI$1),FALSE)</f>
        <v>1.5057368840000001</v>
      </c>
      <c r="BB1466" s="364">
        <f>+VLOOKUP($E1466,Labor!$1:$1048576,MATCH(DATE(BB$2,1,1),Labor!$A$1:$LI$1),FALSE)</f>
        <v>1.5030744629999999</v>
      </c>
      <c r="BC1466" s="364">
        <f>+VLOOKUP($E1466,Labor!$1:$1048576,MATCH(DATE(BC$2,1,1),Labor!$A$1:$LI$1),FALSE)</f>
        <v>1.5005186319999999</v>
      </c>
      <c r="BD1466" s="364">
        <f>+VLOOKUP($E1466,Labor!$1:$1048576,MATCH(DATE(BD$2,1,1),Labor!$A$1:$LI$1),FALSE)</f>
        <v>1.4980532390000001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1.5700227870000001</v>
      </c>
      <c r="G1467" s="364">
        <f>+VLOOKUP($E1467,Labor!$1:$1048576,MATCH(DATE(G$2,1,1),Labor!$A$1:$LI$1),FALSE)</f>
        <v>1.566652044</v>
      </c>
      <c r="H1467" s="364">
        <f>+VLOOKUP($E1467,Labor!$1:$1048576,MATCH(DATE(H$2,1,1),Labor!$A$1:$LI$1),FALSE)</f>
        <v>1.557185992</v>
      </c>
      <c r="I1467" s="364">
        <f>+VLOOKUP($E1467,Labor!$1:$1048576,MATCH(DATE(I$2,1,1),Labor!$A$1:$LI$1),FALSE)</f>
        <v>1.5456444810000001</v>
      </c>
      <c r="J1467" s="364">
        <f>+VLOOKUP($E1467,Labor!$1:$1048576,MATCH(DATE(J$2,1,1),Labor!$A$1:$LI$1),FALSE)</f>
        <v>1.5345884059999999</v>
      </c>
      <c r="K1467" s="364">
        <f>+VLOOKUP($E1467,Labor!$1:$1048576,MATCH(DATE(K$2,1,1),Labor!$A$1:$LI$1),FALSE)</f>
        <v>1.5252802219999999</v>
      </c>
      <c r="L1467" s="364">
        <f>+VLOOKUP($E1467,Labor!$1:$1048576,MATCH(DATE(L$2,1,1),Labor!$A$1:$LI$1),FALSE)</f>
        <v>1.517627397</v>
      </c>
      <c r="M1467" s="364">
        <f>+VLOOKUP($E1467,Labor!$1:$1048576,MATCH(DATE(M$2,1,1),Labor!$A$1:$LI$1),FALSE)</f>
        <v>1.5114414599999999</v>
      </c>
      <c r="N1467" s="364">
        <f>+VLOOKUP($E1467,Labor!$1:$1048576,MATCH(DATE(N$2,1,1),Labor!$A$1:$LI$1),FALSE)</f>
        <v>1.506351768</v>
      </c>
      <c r="O1467" s="364">
        <f>+VLOOKUP($E1467,Labor!$1:$1048576,MATCH(DATE(O$2,1,1),Labor!$A$1:$LI$1),FALSE)</f>
        <v>1.5019037470000001</v>
      </c>
      <c r="P1467" s="364">
        <f>+VLOOKUP($E1467,Labor!$1:$1048576,MATCH(DATE(P$2,1,1),Labor!$A$1:$LI$1),FALSE)</f>
        <v>1.4975759390000001</v>
      </c>
      <c r="Q1467" s="364">
        <f>+VLOOKUP($E1467,Labor!$1:$1048576,MATCH(DATE(Q$2,1,1),Labor!$A$1:$LI$1),FALSE)</f>
        <v>1.4940928739999999</v>
      </c>
      <c r="R1467" s="364">
        <f>+VLOOKUP($E1467,Labor!$1:$1048576,MATCH(DATE(R$2,1,1),Labor!$A$1:$LI$1),FALSE)</f>
        <v>1.491050261</v>
      </c>
      <c r="S1467" s="364">
        <f>+VLOOKUP($E1467,Labor!$1:$1048576,MATCH(DATE(S$2,1,1),Labor!$A$1:$LI$1),FALSE)</f>
        <v>1.4881640979999999</v>
      </c>
      <c r="T1467" s="364">
        <f>+VLOOKUP($E1467,Labor!$1:$1048576,MATCH(DATE(T$2,1,1),Labor!$A$1:$LI$1),FALSE)</f>
        <v>1.4852803429999999</v>
      </c>
      <c r="U1467" s="364">
        <f>+VLOOKUP($E1467,Labor!$1:$1048576,MATCH(DATE(U$2,1,1),Labor!$A$1:$LI$1),FALSE)</f>
        <v>1.482323404</v>
      </c>
      <c r="V1467" s="364">
        <f>+VLOOKUP($E1467,Labor!$1:$1048576,MATCH(DATE(V$2,1,1),Labor!$A$1:$LI$1),FALSE)</f>
        <v>1.479366921</v>
      </c>
      <c r="W1467" s="364">
        <f>+VLOOKUP($E1467,Labor!$1:$1048576,MATCH(DATE(W$2,1,1),Labor!$A$1:$LI$1),FALSE)</f>
        <v>1.476324449</v>
      </c>
      <c r="X1467" s="364">
        <f>+VLOOKUP($E1467,Labor!$1:$1048576,MATCH(DATE(X$2,1,1),Labor!$A$1:$LI$1),FALSE)</f>
        <v>1.4731694479999999</v>
      </c>
      <c r="Y1467" s="364">
        <f>+VLOOKUP($E1467,Labor!$1:$1048576,MATCH(DATE(Y$2,1,1),Labor!$A$1:$LI$1),FALSE)</f>
        <v>1.4699090020000001</v>
      </c>
      <c r="Z1467" s="364">
        <f>+VLOOKUP($E1467,Labor!$1:$1048576,MATCH(DATE(Z$2,1,1),Labor!$A$1:$LI$1),FALSE)</f>
        <v>1.4660930969999999</v>
      </c>
      <c r="AA1467" s="364">
        <f>+VLOOKUP($E1467,Labor!$1:$1048576,MATCH(DATE(AA$2,1,1),Labor!$A$1:$LI$1),FALSE)</f>
        <v>1.462278741</v>
      </c>
      <c r="AB1467" s="364">
        <f>+VLOOKUP($E1467,Labor!$1:$1048576,MATCH(DATE(AB$2,1,1),Labor!$A$1:$LI$1),FALSE)</f>
        <v>1.4585730509999999</v>
      </c>
      <c r="AC1467" s="364">
        <f>+VLOOKUP($E1467,Labor!$1:$1048576,MATCH(DATE(AC$2,1,1),Labor!$A$1:$LI$1),FALSE)</f>
        <v>1.454998799</v>
      </c>
      <c r="AD1467" s="364">
        <f>+VLOOKUP($E1467,Labor!$1:$1048576,MATCH(DATE(AD$2,1,1),Labor!$A$1:$LI$1),FALSE)</f>
        <v>1.451563079</v>
      </c>
      <c r="AE1467" s="364">
        <f>+VLOOKUP($E1467,Labor!$1:$1048576,MATCH(DATE(AE$2,1,1),Labor!$A$1:$LI$1),FALSE)</f>
        <v>1.4469903900000001</v>
      </c>
      <c r="AF1467" s="364">
        <f>+VLOOKUP($E1467,Labor!$1:$1048576,MATCH(DATE(AF$2,1,1),Labor!$A$1:$LI$1),FALSE)</f>
        <v>1.4420587600000001</v>
      </c>
      <c r="AG1467" s="364">
        <f>+VLOOKUP($E1467,Labor!$1:$1048576,MATCH(DATE(AG$2,1,1),Labor!$A$1:$LI$1),FALSE)</f>
        <v>1.4370760380000001</v>
      </c>
      <c r="AH1467" s="364">
        <f>+VLOOKUP($E1467,Labor!$1:$1048576,MATCH(DATE(AH$2,1,1),Labor!$A$1:$LI$1),FALSE)</f>
        <v>1.4321912800000001</v>
      </c>
      <c r="AI1467" s="364">
        <f>+VLOOKUP($E1467,Labor!$1:$1048576,MATCH(DATE(AI$2,1,1),Labor!$A$1:$LI$1),FALSE)</f>
        <v>1.4274874310000001</v>
      </c>
      <c r="AJ1467" s="364">
        <f>+VLOOKUP($E1467,Labor!$1:$1048576,MATCH(DATE(AJ$2,1,1),Labor!$A$1:$LI$1),FALSE)</f>
        <v>1.4230128950000001</v>
      </c>
      <c r="AK1467" s="364">
        <f>+VLOOKUP($E1467,Labor!$1:$1048576,MATCH(DATE(AK$2,1,1),Labor!$A$1:$LI$1),FALSE)</f>
        <v>1.418766889</v>
      </c>
      <c r="AL1467" s="364">
        <f>+VLOOKUP($E1467,Labor!$1:$1048576,MATCH(DATE(AL$2,1,1),Labor!$A$1:$LI$1),FALSE)</f>
        <v>1.4147818720000001</v>
      </c>
      <c r="AM1467" s="364">
        <f>+VLOOKUP($E1467,Labor!$1:$1048576,MATCH(DATE(AM$2,1,1),Labor!$A$1:$LI$1),FALSE)</f>
        <v>1.4110689030000001</v>
      </c>
      <c r="AN1467" s="364">
        <f>+VLOOKUP($E1467,Labor!$1:$1048576,MATCH(DATE(AN$2,1,1),Labor!$A$1:$LI$1),FALSE)</f>
        <v>1.4076253139999999</v>
      </c>
      <c r="AO1467" s="364">
        <f>+VLOOKUP($E1467,Labor!$1:$1048576,MATCH(DATE(AO$2,1,1),Labor!$A$1:$LI$1),FALSE)</f>
        <v>1.404440132</v>
      </c>
      <c r="AP1467" s="364">
        <f>+VLOOKUP($E1467,Labor!$1:$1048576,MATCH(DATE(AP$2,1,1),Labor!$A$1:$LI$1),FALSE)</f>
        <v>1.400977922</v>
      </c>
      <c r="AQ1467" s="364">
        <f>+VLOOKUP($E1467,Labor!$1:$1048576,MATCH(DATE(AQ$2,1,1),Labor!$A$1:$LI$1),FALSE)</f>
        <v>1.397429657</v>
      </c>
      <c r="AR1467" s="364">
        <f>+VLOOKUP($E1467,Labor!$1:$1048576,MATCH(DATE(AR$2,1,1),Labor!$A$1:$LI$1),FALSE)</f>
        <v>1.393928182</v>
      </c>
      <c r="AS1467" s="364">
        <f>+VLOOKUP($E1467,Labor!$1:$1048576,MATCH(DATE(AS$2,1,1),Labor!$A$1:$LI$1),FALSE)</f>
        <v>1.3905442859999999</v>
      </c>
      <c r="AT1467" s="364">
        <f>+VLOOKUP($E1467,Labor!$1:$1048576,MATCH(DATE(AT$2,1,1),Labor!$A$1:$LI$1),FALSE)</f>
        <v>1.3873080959999999</v>
      </c>
      <c r="AU1467" s="364">
        <f>+VLOOKUP($E1467,Labor!$1:$1048576,MATCH(DATE(AU$2,1,1),Labor!$A$1:$LI$1),FALSE)</f>
        <v>1.384186184</v>
      </c>
      <c r="AV1467" s="364">
        <f>+VLOOKUP($E1467,Labor!$1:$1048576,MATCH(DATE(AV$2,1,1),Labor!$A$1:$LI$1),FALSE)</f>
        <v>1.3812031579999999</v>
      </c>
      <c r="AW1467" s="364">
        <f>+VLOOKUP($E1467,Labor!$1:$1048576,MATCH(DATE(AW$2,1,1),Labor!$A$1:$LI$1),FALSE)</f>
        <v>1.3783629900000001</v>
      </c>
      <c r="AX1467" s="364">
        <f>+VLOOKUP($E1467,Labor!$1:$1048576,MATCH(DATE(AX$2,1,1),Labor!$A$1:$LI$1),FALSE)</f>
        <v>1.3756585569999999</v>
      </c>
      <c r="AY1467" s="364">
        <f>+VLOOKUP($E1467,Labor!$1:$1048576,MATCH(DATE(AY$2,1,1),Labor!$A$1:$LI$1),FALSE)</f>
        <v>1.373077517</v>
      </c>
      <c r="AZ1467" s="364">
        <f>+VLOOKUP($E1467,Labor!$1:$1048576,MATCH(DATE(AZ$2,1,1),Labor!$A$1:$LI$1),FALSE)</f>
        <v>1.3704879969999999</v>
      </c>
      <c r="BA1467" s="364">
        <f>+VLOOKUP($E1467,Labor!$1:$1048576,MATCH(DATE(BA$2,1,1),Labor!$A$1:$LI$1),FALSE)</f>
        <v>1.367970489</v>
      </c>
      <c r="BB1467" s="364">
        <f>+VLOOKUP($E1467,Labor!$1:$1048576,MATCH(DATE(BB$2,1,1),Labor!$A$1:$LI$1),FALSE)</f>
        <v>1.3655516649999999</v>
      </c>
      <c r="BC1467" s="364">
        <f>+VLOOKUP($E1467,Labor!$1:$1048576,MATCH(DATE(BC$2,1,1),Labor!$A$1:$LI$1),FALSE)</f>
        <v>1.3632296779999999</v>
      </c>
      <c r="BD1467" s="364">
        <f>+VLOOKUP($E1467,Labor!$1:$1048576,MATCH(DATE(BD$2,1,1),Labor!$A$1:$LI$1),FALSE)</f>
        <v>1.3609898540000001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3.0727543009999998</v>
      </c>
      <c r="G1468" s="364">
        <f>+VLOOKUP($E1468,Labor!$1:$1048576,MATCH(DATE(G$2,1,1),Labor!$A$1:$LI$1),FALSE)</f>
        <v>3.0550785989999998</v>
      </c>
      <c r="H1468" s="364">
        <f>+VLOOKUP($E1468,Labor!$1:$1048576,MATCH(DATE(H$2,1,1),Labor!$A$1:$LI$1),FALSE)</f>
        <v>3.0289430949999998</v>
      </c>
      <c r="I1468" s="364">
        <f>+VLOOKUP($E1468,Labor!$1:$1048576,MATCH(DATE(I$2,1,1),Labor!$A$1:$LI$1),FALSE)</f>
        <v>3.000688545</v>
      </c>
      <c r="J1468" s="364">
        <f>+VLOOKUP($E1468,Labor!$1:$1048576,MATCH(DATE(J$2,1,1),Labor!$A$1:$LI$1),FALSE)</f>
        <v>2.9744005069999999</v>
      </c>
      <c r="K1468" s="364">
        <f>+VLOOKUP($E1468,Labor!$1:$1048576,MATCH(DATE(K$2,1,1),Labor!$A$1:$LI$1),FALSE)</f>
        <v>2.9520155620000001</v>
      </c>
      <c r="L1468" s="364">
        <f>+VLOOKUP($E1468,Labor!$1:$1048576,MATCH(DATE(L$2,1,1),Labor!$A$1:$LI$1),FALSE)</f>
        <v>2.933027525</v>
      </c>
      <c r="M1468" s="364">
        <f>+VLOOKUP($E1468,Labor!$1:$1048576,MATCH(DATE(M$2,1,1),Labor!$A$1:$LI$1),FALSE)</f>
        <v>2.9169471159999998</v>
      </c>
      <c r="N1468" s="364">
        <f>+VLOOKUP($E1468,Labor!$1:$1048576,MATCH(DATE(N$2,1,1),Labor!$A$1:$LI$1),FALSE)</f>
        <v>2.9029983009999998</v>
      </c>
      <c r="O1468" s="364">
        <f>+VLOOKUP($E1468,Labor!$1:$1048576,MATCH(DATE(O$2,1,1),Labor!$A$1:$LI$1),FALSE)</f>
        <v>2.890279552</v>
      </c>
      <c r="P1468" s="364">
        <f>+VLOOKUP($E1468,Labor!$1:$1048576,MATCH(DATE(P$2,1,1),Labor!$A$1:$LI$1),FALSE)</f>
        <v>2.877781089</v>
      </c>
      <c r="Q1468" s="364">
        <f>+VLOOKUP($E1468,Labor!$1:$1048576,MATCH(DATE(Q$2,1,1),Labor!$A$1:$LI$1),FALSE)</f>
        <v>2.8667161860000001</v>
      </c>
      <c r="R1468" s="364">
        <f>+VLOOKUP($E1468,Labor!$1:$1048576,MATCH(DATE(R$2,1,1),Labor!$A$1:$LI$1),FALSE)</f>
        <v>2.8563998000000002</v>
      </c>
      <c r="S1468" s="364">
        <f>+VLOOKUP($E1468,Labor!$1:$1048576,MATCH(DATE(S$2,1,1),Labor!$A$1:$LI$1),FALSE)</f>
        <v>2.8463402719999999</v>
      </c>
      <c r="T1468" s="364">
        <f>+VLOOKUP($E1468,Labor!$1:$1048576,MATCH(DATE(T$2,1,1),Labor!$A$1:$LI$1),FALSE)</f>
        <v>2.8362727269999999</v>
      </c>
      <c r="U1468" s="364">
        <f>+VLOOKUP($E1468,Labor!$1:$1048576,MATCH(DATE(U$2,1,1),Labor!$A$1:$LI$1),FALSE)</f>
        <v>2.826069253</v>
      </c>
      <c r="V1468" s="364">
        <f>+VLOOKUP($E1468,Labor!$1:$1048576,MATCH(DATE(V$2,1,1),Labor!$A$1:$LI$1),FALSE)</f>
        <v>2.815694712</v>
      </c>
      <c r="W1468" s="364">
        <f>+VLOOKUP($E1468,Labor!$1:$1048576,MATCH(DATE(W$2,1,1),Labor!$A$1:$LI$1),FALSE)</f>
        <v>2.8050811439999999</v>
      </c>
      <c r="X1468" s="364">
        <f>+VLOOKUP($E1468,Labor!$1:$1048576,MATCH(DATE(X$2,1,1),Labor!$A$1:$LI$1),FALSE)</f>
        <v>2.7942310680000002</v>
      </c>
      <c r="Y1468" s="364">
        <f>+VLOOKUP($E1468,Labor!$1:$1048576,MATCH(DATE(Y$2,1,1),Labor!$A$1:$LI$1),FALSE)</f>
        <v>2.7831855569999999</v>
      </c>
      <c r="Z1468" s="364">
        <f>+VLOOKUP($E1468,Labor!$1:$1048576,MATCH(DATE(Z$2,1,1),Labor!$A$1:$LI$1),FALSE)</f>
        <v>2.77110747</v>
      </c>
      <c r="AA1468" s="364">
        <f>+VLOOKUP($E1468,Labor!$1:$1048576,MATCH(DATE(AA$2,1,1),Labor!$A$1:$LI$1),FALSE)</f>
        <v>2.7590667459999998</v>
      </c>
      <c r="AB1468" s="364">
        <f>+VLOOKUP($E1468,Labor!$1:$1048576,MATCH(DATE(AB$2,1,1),Labor!$A$1:$LI$1),FALSE)</f>
        <v>2.7472619960000002</v>
      </c>
      <c r="AC1468" s="364">
        <f>+VLOOKUP($E1468,Labor!$1:$1048576,MATCH(DATE(AC$2,1,1),Labor!$A$1:$LI$1),FALSE)</f>
        <v>2.735732134</v>
      </c>
      <c r="AD1468" s="364">
        <f>+VLOOKUP($E1468,Labor!$1:$1048576,MATCH(DATE(AD$2,1,1),Labor!$A$1:$LI$1),FALSE)</f>
        <v>2.72448691</v>
      </c>
      <c r="AE1468" s="364">
        <f>+VLOOKUP($E1468,Labor!$1:$1048576,MATCH(DATE(AE$2,1,1),Labor!$A$1:$LI$1),FALSE)</f>
        <v>2.7111334239999998</v>
      </c>
      <c r="AF1468" s="364">
        <f>+VLOOKUP($E1468,Labor!$1:$1048576,MATCH(DATE(AF$2,1,1),Labor!$A$1:$LI$1),FALSE)</f>
        <v>2.6972325659999998</v>
      </c>
      <c r="AG1468" s="364">
        <f>+VLOOKUP($E1468,Labor!$1:$1048576,MATCH(DATE(AG$2,1,1),Labor!$A$1:$LI$1),FALSE)</f>
        <v>2.6833132470000001</v>
      </c>
      <c r="AH1468" s="364">
        <f>+VLOOKUP($E1468,Labor!$1:$1048576,MATCH(DATE(AH$2,1,1),Labor!$A$1:$LI$1),FALSE)</f>
        <v>2.669626729</v>
      </c>
      <c r="AI1468" s="364">
        <f>+VLOOKUP($E1468,Labor!$1:$1048576,MATCH(DATE(AI$2,1,1),Labor!$A$1:$LI$1),FALSE)</f>
        <v>2.6563123169999998</v>
      </c>
      <c r="AJ1468" s="364">
        <f>+VLOOKUP($E1468,Labor!$1:$1048576,MATCH(DATE(AJ$2,1,1),Labor!$A$1:$LI$1),FALSE)</f>
        <v>2.6434513850000001</v>
      </c>
      <c r="AK1468" s="364">
        <f>+VLOOKUP($E1468,Labor!$1:$1048576,MATCH(DATE(AK$2,1,1),Labor!$A$1:$LI$1),FALSE)</f>
        <v>2.631080174</v>
      </c>
      <c r="AL1468" s="364">
        <f>+VLOOKUP($E1468,Labor!$1:$1048576,MATCH(DATE(AL$2,1,1),Labor!$A$1:$LI$1),FALSE)</f>
        <v>2.6192340380000001</v>
      </c>
      <c r="AM1468" s="364">
        <f>+VLOOKUP($E1468,Labor!$1:$1048576,MATCH(DATE(AM$2,1,1),Labor!$A$1:$LI$1),FALSE)</f>
        <v>2.607919146</v>
      </c>
      <c r="AN1468" s="364">
        <f>+VLOOKUP($E1468,Labor!$1:$1048576,MATCH(DATE(AN$2,1,1),Labor!$A$1:$LI$1),FALSE)</f>
        <v>2.597122261</v>
      </c>
      <c r="AO1468" s="364">
        <f>+VLOOKUP($E1468,Labor!$1:$1048576,MATCH(DATE(AO$2,1,1),Labor!$A$1:$LI$1),FALSE)</f>
        <v>2.586818155</v>
      </c>
      <c r="AP1468" s="364">
        <f>+VLOOKUP($E1468,Labor!$1:$1048576,MATCH(DATE(AP$2,1,1),Labor!$A$1:$LI$1),FALSE)</f>
        <v>2.5763924139999999</v>
      </c>
      <c r="AQ1468" s="364">
        <f>+VLOOKUP($E1468,Labor!$1:$1048576,MATCH(DATE(AQ$2,1,1),Labor!$A$1:$LI$1),FALSE)</f>
        <v>2.566009448</v>
      </c>
      <c r="AR1468" s="364">
        <f>+VLOOKUP($E1468,Labor!$1:$1048576,MATCH(DATE(AR$2,1,1),Labor!$A$1:$LI$1),FALSE)</f>
        <v>2.5558106399999998</v>
      </c>
      <c r="AS1468" s="364">
        <f>+VLOOKUP($E1468,Labor!$1:$1048576,MATCH(DATE(AS$2,1,1),Labor!$A$1:$LI$1),FALSE)</f>
        <v>2.545871971</v>
      </c>
      <c r="AT1468" s="364">
        <f>+VLOOKUP($E1468,Labor!$1:$1048576,MATCH(DATE(AT$2,1,1),Labor!$A$1:$LI$1),FALSE)</f>
        <v>2.5362221200000001</v>
      </c>
      <c r="AU1468" s="364">
        <f>+VLOOKUP($E1468,Labor!$1:$1048576,MATCH(DATE(AU$2,1,1),Labor!$A$1:$LI$1),FALSE)</f>
        <v>2.526847214</v>
      </c>
      <c r="AV1468" s="364">
        <f>+VLOOKUP($E1468,Labor!$1:$1048576,MATCH(DATE(AV$2,1,1),Labor!$A$1:$LI$1),FALSE)</f>
        <v>2.5177583960000001</v>
      </c>
      <c r="AW1468" s="364">
        <f>+VLOOKUP($E1468,Labor!$1:$1048576,MATCH(DATE(AW$2,1,1),Labor!$A$1:$LI$1),FALSE)</f>
        <v>2.5089459089999999</v>
      </c>
      <c r="AX1468" s="364">
        <f>+VLOOKUP($E1468,Labor!$1:$1048576,MATCH(DATE(AX$2,1,1),Labor!$A$1:$LI$1),FALSE)</f>
        <v>2.5003889090000002</v>
      </c>
      <c r="AY1468" s="364">
        <f>+VLOOKUP($E1468,Labor!$1:$1048576,MATCH(DATE(AY$2,1,1),Labor!$A$1:$LI$1),FALSE)</f>
        <v>2.4920618000000001</v>
      </c>
      <c r="AZ1468" s="364">
        <f>+VLOOKUP($E1468,Labor!$1:$1048576,MATCH(DATE(AZ$2,1,1),Labor!$A$1:$LI$1),FALSE)</f>
        <v>2.4839204349999999</v>
      </c>
      <c r="BA1468" s="364">
        <f>+VLOOKUP($E1468,Labor!$1:$1048576,MATCH(DATE(BA$2,1,1),Labor!$A$1:$LI$1),FALSE)</f>
        <v>2.47601279</v>
      </c>
      <c r="BB1468" s="364">
        <f>+VLOOKUP($E1468,Labor!$1:$1048576,MATCH(DATE(BB$2,1,1),Labor!$A$1:$LI$1),FALSE)</f>
        <v>2.468333629</v>
      </c>
      <c r="BC1468" s="364">
        <f>+VLOOKUP($E1468,Labor!$1:$1048576,MATCH(DATE(BC$2,1,1),Labor!$A$1:$LI$1),FALSE)</f>
        <v>2.4608518159999999</v>
      </c>
      <c r="BD1468" s="364">
        <f>+VLOOKUP($E1468,Labor!$1:$1048576,MATCH(DATE(BD$2,1,1),Labor!$A$1:$LI$1),FALSE)</f>
        <v>2.4535274760000001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1.1124571089999999</v>
      </c>
      <c r="G1469" s="364">
        <f>+VLOOKUP($E1469,Labor!$1:$1048576,MATCH(DATE(G$2,1,1),Labor!$A$1:$LI$1),FALSE)</f>
        <v>1.1035868069999999</v>
      </c>
      <c r="H1469" s="364">
        <f>+VLOOKUP($E1469,Labor!$1:$1048576,MATCH(DATE(H$2,1,1),Labor!$A$1:$LI$1),FALSE)</f>
        <v>1.092849519</v>
      </c>
      <c r="I1469" s="364">
        <f>+VLOOKUP($E1469,Labor!$1:$1048576,MATCH(DATE(I$2,1,1),Labor!$A$1:$LI$1),FALSE)</f>
        <v>1.0819733819999999</v>
      </c>
      <c r="J1469" s="364">
        <f>+VLOOKUP($E1469,Labor!$1:$1048576,MATCH(DATE(J$2,1,1),Labor!$A$1:$LI$1),FALSE)</f>
        <v>1.07211283</v>
      </c>
      <c r="K1469" s="364">
        <f>+VLOOKUP($E1469,Labor!$1:$1048576,MATCH(DATE(K$2,1,1),Labor!$A$1:$LI$1),FALSE)</f>
        <v>1.063793414</v>
      </c>
      <c r="L1469" s="364">
        <f>+VLOOKUP($E1469,Labor!$1:$1048576,MATCH(DATE(L$2,1,1),Labor!$A$1:$LI$1),FALSE)</f>
        <v>1.0567415</v>
      </c>
      <c r="M1469" s="364">
        <f>+VLOOKUP($E1469,Labor!$1:$1048576,MATCH(DATE(M$2,1,1),Labor!$A$1:$LI$1),FALSE)</f>
        <v>1.050741017</v>
      </c>
      <c r="N1469" s="364">
        <f>+VLOOKUP($E1469,Labor!$1:$1048576,MATCH(DATE(N$2,1,1),Labor!$A$1:$LI$1),FALSE)</f>
        <v>1.0454963770000001</v>
      </c>
      <c r="O1469" s="364">
        <f>+VLOOKUP($E1469,Labor!$1:$1048576,MATCH(DATE(O$2,1,1),Labor!$A$1:$LI$1),FALSE)</f>
        <v>1.0406786429999999</v>
      </c>
      <c r="P1469" s="364">
        <f>+VLOOKUP($E1469,Labor!$1:$1048576,MATCH(DATE(P$2,1,1),Labor!$A$1:$LI$1),FALSE)</f>
        <v>1.035925341</v>
      </c>
      <c r="Q1469" s="364">
        <f>+VLOOKUP($E1469,Labor!$1:$1048576,MATCH(DATE(Q$2,1,1),Labor!$A$1:$LI$1),FALSE)</f>
        <v>1.0316635839999999</v>
      </c>
      <c r="R1469" s="364">
        <f>+VLOOKUP($E1469,Labor!$1:$1048576,MATCH(DATE(R$2,1,1),Labor!$A$1:$LI$1),FALSE)</f>
        <v>1.0276563510000001</v>
      </c>
      <c r="S1469" s="364">
        <f>+VLOOKUP($E1469,Labor!$1:$1048576,MATCH(DATE(S$2,1,1),Labor!$A$1:$LI$1),FALSE)</f>
        <v>1.023733088</v>
      </c>
      <c r="T1469" s="364">
        <f>+VLOOKUP($E1469,Labor!$1:$1048576,MATCH(DATE(T$2,1,1),Labor!$A$1:$LI$1),FALSE)</f>
        <v>1.019802673</v>
      </c>
      <c r="U1469" s="364">
        <f>+VLOOKUP($E1469,Labor!$1:$1048576,MATCH(DATE(U$2,1,1),Labor!$A$1:$LI$1),FALSE)</f>
        <v>1.01582178</v>
      </c>
      <c r="V1469" s="364">
        <f>+VLOOKUP($E1469,Labor!$1:$1048576,MATCH(DATE(V$2,1,1),Labor!$A$1:$LI$1),FALSE)</f>
        <v>1.0117666759999999</v>
      </c>
      <c r="W1469" s="364">
        <f>+VLOOKUP($E1469,Labor!$1:$1048576,MATCH(DATE(W$2,1,1),Labor!$A$1:$LI$1),FALSE)</f>
        <v>1.007620489</v>
      </c>
      <c r="X1469" s="364">
        <f>+VLOOKUP($E1469,Labor!$1:$1048576,MATCH(DATE(X$2,1,1),Labor!$A$1:$LI$1),FALSE)</f>
        <v>1.003388339</v>
      </c>
      <c r="Y1469" s="364">
        <f>+VLOOKUP($E1469,Labor!$1:$1048576,MATCH(DATE(Y$2,1,1),Labor!$A$1:$LI$1),FALSE)</f>
        <v>0.99908722490000001</v>
      </c>
      <c r="Z1469" s="364">
        <f>+VLOOKUP($E1469,Labor!$1:$1048576,MATCH(DATE(Z$2,1,1),Labor!$A$1:$LI$1),FALSE)</f>
        <v>0.99441787020000005</v>
      </c>
      <c r="AA1469" s="364">
        <f>+VLOOKUP($E1469,Labor!$1:$1048576,MATCH(DATE(AA$2,1,1),Labor!$A$1:$LI$1),FALSE)</f>
        <v>0.98976551850000005</v>
      </c>
      <c r="AB1469" s="364">
        <f>+VLOOKUP($E1469,Labor!$1:$1048576,MATCH(DATE(AB$2,1,1),Labor!$A$1:$LI$1),FALSE)</f>
        <v>0.98520123569999996</v>
      </c>
      <c r="AC1469" s="364">
        <f>+VLOOKUP($E1469,Labor!$1:$1048576,MATCH(DATE(AC$2,1,1),Labor!$A$1:$LI$1),FALSE)</f>
        <v>0.98073873199999995</v>
      </c>
      <c r="AD1469" s="364">
        <f>+VLOOKUP($E1469,Labor!$1:$1048576,MATCH(DATE(AD$2,1,1),Labor!$A$1:$LI$1),FALSE)</f>
        <v>0.97638126820000004</v>
      </c>
      <c r="AE1469" s="364">
        <f>+VLOOKUP($E1469,Labor!$1:$1048576,MATCH(DATE(AE$2,1,1),Labor!$A$1:$LI$1),FALSE)</f>
        <v>0.97127137149999998</v>
      </c>
      <c r="AF1469" s="364">
        <f>+VLOOKUP($E1469,Labor!$1:$1048576,MATCH(DATE(AF$2,1,1),Labor!$A$1:$LI$1),FALSE)</f>
        <v>0.96597521389999996</v>
      </c>
      <c r="AG1469" s="364">
        <f>+VLOOKUP($E1469,Labor!$1:$1048576,MATCH(DATE(AG$2,1,1),Labor!$A$1:$LI$1),FALSE)</f>
        <v>0.96067896779999995</v>
      </c>
      <c r="AH1469" s="364">
        <f>+VLOOKUP($E1469,Labor!$1:$1048576,MATCH(DATE(AH$2,1,1),Labor!$A$1:$LI$1),FALSE)</f>
        <v>0.95547071500000003</v>
      </c>
      <c r="AI1469" s="364">
        <f>+VLOOKUP($E1469,Labor!$1:$1048576,MATCH(DATE(AI$2,1,1),Labor!$A$1:$LI$1),FALSE)</f>
        <v>0.95039925189999996</v>
      </c>
      <c r="AJ1469" s="364">
        <f>+VLOOKUP($E1469,Labor!$1:$1048576,MATCH(DATE(AJ$2,1,1),Labor!$A$1:$LI$1),FALSE)</f>
        <v>0.94549308939999999</v>
      </c>
      <c r="AK1469" s="364">
        <f>+VLOOKUP($E1469,Labor!$1:$1048576,MATCH(DATE(AK$2,1,1),Labor!$A$1:$LI$1),FALSE)</f>
        <v>0.94076769719999997</v>
      </c>
      <c r="AL1469" s="364">
        <f>+VLOOKUP($E1469,Labor!$1:$1048576,MATCH(DATE(AL$2,1,1),Labor!$A$1:$LI$1),FALSE)</f>
        <v>0.93623401709999998</v>
      </c>
      <c r="AM1469" s="364">
        <f>+VLOOKUP($E1469,Labor!$1:$1048576,MATCH(DATE(AM$2,1,1),Labor!$A$1:$LI$1),FALSE)</f>
        <v>0.93189327550000001</v>
      </c>
      <c r="AN1469" s="364">
        <f>+VLOOKUP($E1469,Labor!$1:$1048576,MATCH(DATE(AN$2,1,1),Labor!$A$1:$LI$1),FALSE)</f>
        <v>0.92774017549999999</v>
      </c>
      <c r="AO1469" s="364">
        <f>+VLOOKUP($E1469,Labor!$1:$1048576,MATCH(DATE(AO$2,1,1),Labor!$A$1:$LI$1),FALSE)</f>
        <v>0.92376536450000002</v>
      </c>
      <c r="AP1469" s="364">
        <f>+VLOOKUP($E1469,Labor!$1:$1048576,MATCH(DATE(AP$2,1,1),Labor!$A$1:$LI$1),FALSE)</f>
        <v>0.91977401290000005</v>
      </c>
      <c r="AQ1469" s="364">
        <f>+VLOOKUP($E1469,Labor!$1:$1048576,MATCH(DATE(AQ$2,1,1),Labor!$A$1:$LI$1),FALSE)</f>
        <v>0.91581222689999997</v>
      </c>
      <c r="AR1469" s="364">
        <f>+VLOOKUP($E1469,Labor!$1:$1048576,MATCH(DATE(AR$2,1,1),Labor!$A$1:$LI$1),FALSE)</f>
        <v>0.91192357049999995</v>
      </c>
      <c r="AS1469" s="364">
        <f>+VLOOKUP($E1469,Labor!$1:$1048576,MATCH(DATE(AS$2,1,1),Labor!$A$1:$LI$1),FALSE)</f>
        <v>0.90813154350000003</v>
      </c>
      <c r="AT1469" s="364">
        <f>+VLOOKUP($E1469,Labor!$1:$1048576,MATCH(DATE(AT$2,1,1),Labor!$A$1:$LI$1),FALSE)</f>
        <v>0.90444460380000002</v>
      </c>
      <c r="AU1469" s="364">
        <f>+VLOOKUP($E1469,Labor!$1:$1048576,MATCH(DATE(AU$2,1,1),Labor!$A$1:$LI$1),FALSE)</f>
        <v>0.90086088600000003</v>
      </c>
      <c r="AV1469" s="364">
        <f>+VLOOKUP($E1469,Labor!$1:$1048576,MATCH(DATE(AV$2,1,1),Labor!$A$1:$LI$1),FALSE)</f>
        <v>0.89738211530000001</v>
      </c>
      <c r="AW1469" s="364">
        <f>+VLOOKUP($E1469,Labor!$1:$1048576,MATCH(DATE(AW$2,1,1),Labor!$A$1:$LI$1),FALSE)</f>
        <v>0.89400368699999999</v>
      </c>
      <c r="AX1469" s="364">
        <f>+VLOOKUP($E1469,Labor!$1:$1048576,MATCH(DATE(AX$2,1,1),Labor!$A$1:$LI$1),FALSE)</f>
        <v>0.89071765359999999</v>
      </c>
      <c r="AY1469" s="364">
        <f>+VLOOKUP($E1469,Labor!$1:$1048576,MATCH(DATE(AY$2,1,1),Labor!$A$1:$LI$1),FALSE)</f>
        <v>0.88751469019999996</v>
      </c>
      <c r="AZ1469" s="364">
        <f>+VLOOKUP($E1469,Labor!$1:$1048576,MATCH(DATE(AZ$2,1,1),Labor!$A$1:$LI$1),FALSE)</f>
        <v>0.88439173230000001</v>
      </c>
      <c r="BA1469" s="364">
        <f>+VLOOKUP($E1469,Labor!$1:$1048576,MATCH(DATE(BA$2,1,1),Labor!$A$1:$LI$1),FALSE)</f>
        <v>0.88135941029999998</v>
      </c>
      <c r="BB1469" s="364">
        <f>+VLOOKUP($E1469,Labor!$1:$1048576,MATCH(DATE(BB$2,1,1),Labor!$A$1:$LI$1),FALSE)</f>
        <v>0.87841234040000005</v>
      </c>
      <c r="BC1469" s="364">
        <f>+VLOOKUP($E1469,Labor!$1:$1048576,MATCH(DATE(BC$2,1,1),Labor!$A$1:$LI$1),FALSE)</f>
        <v>0.87553761870000002</v>
      </c>
      <c r="BD1469" s="364">
        <f>+VLOOKUP($E1469,Labor!$1:$1048576,MATCH(DATE(BD$2,1,1),Labor!$A$1:$LI$1),FALSE)</f>
        <v>0.87272018250000005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8.2702500350000001</v>
      </c>
      <c r="G1470" s="364">
        <f>+VLOOKUP($E1470,Labor!$1:$1048576,MATCH(DATE(G$2,1,1),Labor!$A$1:$LI$1),FALSE)</f>
        <v>8.0693359020000006</v>
      </c>
      <c r="H1470" s="364">
        <f>+VLOOKUP($E1470,Labor!$1:$1048576,MATCH(DATE(H$2,1,1),Labor!$A$1:$LI$1),FALSE)</f>
        <v>7.9385370010000003</v>
      </c>
      <c r="I1470" s="364">
        <f>+VLOOKUP($E1470,Labor!$1:$1048576,MATCH(DATE(I$2,1,1),Labor!$A$1:$LI$1),FALSE)</f>
        <v>7.8488847289999999</v>
      </c>
      <c r="J1470" s="364">
        <f>+VLOOKUP($E1470,Labor!$1:$1048576,MATCH(DATE(J$2,1,1),Labor!$A$1:$LI$1),FALSE)</f>
        <v>7.7862832900000001</v>
      </c>
      <c r="K1470" s="364">
        <f>+VLOOKUP($E1470,Labor!$1:$1048576,MATCH(DATE(K$2,1,1),Labor!$A$1:$LI$1),FALSE)</f>
        <v>7.742823198</v>
      </c>
      <c r="L1470" s="364">
        <f>+VLOOKUP($E1470,Labor!$1:$1048576,MATCH(DATE(L$2,1,1),Labor!$A$1:$LI$1),FALSE)</f>
        <v>7.7108556760000004</v>
      </c>
      <c r="M1470" s="364">
        <f>+VLOOKUP($E1470,Labor!$1:$1048576,MATCH(DATE(M$2,1,1),Labor!$A$1:$LI$1),FALSE)</f>
        <v>7.6861556699999998</v>
      </c>
      <c r="N1470" s="364">
        <f>+VLOOKUP($E1470,Labor!$1:$1048576,MATCH(DATE(N$2,1,1),Labor!$A$1:$LI$1),FALSE)</f>
        <v>7.6655793320000001</v>
      </c>
      <c r="O1470" s="364">
        <f>+VLOOKUP($E1470,Labor!$1:$1048576,MATCH(DATE(O$2,1,1),Labor!$A$1:$LI$1),FALSE)</f>
        <v>7.6465344320000002</v>
      </c>
      <c r="P1470" s="364">
        <f>+VLOOKUP($E1470,Labor!$1:$1048576,MATCH(DATE(P$2,1,1),Labor!$A$1:$LI$1),FALSE)</f>
        <v>7.6265165030000004</v>
      </c>
      <c r="Q1470" s="364">
        <f>+VLOOKUP($E1470,Labor!$1:$1048576,MATCH(DATE(Q$2,1,1),Labor!$A$1:$LI$1),FALSE)</f>
        <v>7.6094174670000001</v>
      </c>
      <c r="R1470" s="364">
        <f>+VLOOKUP($E1470,Labor!$1:$1048576,MATCH(DATE(R$2,1,1),Labor!$A$1:$LI$1),FALSE)</f>
        <v>7.5935407389999998</v>
      </c>
      <c r="S1470" s="364">
        <f>+VLOOKUP($E1470,Labor!$1:$1048576,MATCH(DATE(S$2,1,1),Labor!$A$1:$LI$1),FALSE)</f>
        <v>7.5777377719999999</v>
      </c>
      <c r="T1470" s="364">
        <f>+VLOOKUP($E1470,Labor!$1:$1048576,MATCH(DATE(T$2,1,1),Labor!$A$1:$LI$1),FALSE)</f>
        <v>7.5614519319999998</v>
      </c>
      <c r="U1470" s="364">
        <f>+VLOOKUP($E1470,Labor!$1:$1048576,MATCH(DATE(U$2,1,1),Labor!$A$1:$LI$1),FALSE)</f>
        <v>7.5444642320000002</v>
      </c>
      <c r="V1470" s="364">
        <f>+VLOOKUP($E1470,Labor!$1:$1048576,MATCH(DATE(V$2,1,1),Labor!$A$1:$LI$1),FALSE)</f>
        <v>7.5271648019999997</v>
      </c>
      <c r="W1470" s="364">
        <f>+VLOOKUP($E1470,Labor!$1:$1048576,MATCH(DATE(W$2,1,1),Labor!$A$1:$LI$1),FALSE)</f>
        <v>7.5092427839999996</v>
      </c>
      <c r="X1470" s="364">
        <f>+VLOOKUP($E1470,Labor!$1:$1048576,MATCH(DATE(X$2,1,1),Labor!$A$1:$LI$1),FALSE)</f>
        <v>7.4906431060000003</v>
      </c>
      <c r="Y1470" s="364">
        <f>+VLOOKUP($E1470,Labor!$1:$1048576,MATCH(DATE(Y$2,1,1),Labor!$A$1:$LI$1),FALSE)</f>
        <v>7.4714501540000002</v>
      </c>
      <c r="Z1470" s="364">
        <f>+VLOOKUP($E1470,Labor!$1:$1048576,MATCH(DATE(Z$2,1,1),Labor!$A$1:$LI$1),FALSE)</f>
        <v>7.4494058619999999</v>
      </c>
      <c r="AA1470" s="364">
        <f>+VLOOKUP($E1470,Labor!$1:$1048576,MATCH(DATE(AA$2,1,1),Labor!$A$1:$LI$1),FALSE)</f>
        <v>7.4273630629999996</v>
      </c>
      <c r="AB1470" s="364">
        <f>+VLOOKUP($E1470,Labor!$1:$1048576,MATCH(DATE(AB$2,1,1),Labor!$A$1:$LI$1),FALSE)</f>
        <v>7.4058718969999999</v>
      </c>
      <c r="AC1470" s="364">
        <f>+VLOOKUP($E1470,Labor!$1:$1048576,MATCH(DATE(AC$2,1,1),Labor!$A$1:$LI$1),FALSE)</f>
        <v>7.3850504900000002</v>
      </c>
      <c r="AD1470" s="364">
        <f>+VLOOKUP($E1470,Labor!$1:$1048576,MATCH(DATE(AD$2,1,1),Labor!$A$1:$LI$1),FALSE)</f>
        <v>7.364935569</v>
      </c>
      <c r="AE1470" s="364">
        <f>+VLOOKUP($E1470,Labor!$1:$1048576,MATCH(DATE(AE$2,1,1),Labor!$A$1:$LI$1),FALSE)</f>
        <v>7.3390576210000003</v>
      </c>
      <c r="AF1470" s="364">
        <f>+VLOOKUP($E1470,Labor!$1:$1048576,MATCH(DATE(AF$2,1,1),Labor!$A$1:$LI$1),FALSE)</f>
        <v>7.311421674</v>
      </c>
      <c r="AG1470" s="364">
        <f>+VLOOKUP($E1470,Labor!$1:$1048576,MATCH(DATE(AG$2,1,1),Labor!$A$1:$LI$1),FALSE)</f>
        <v>7.283562882</v>
      </c>
      <c r="AH1470" s="364">
        <f>+VLOOKUP($E1470,Labor!$1:$1048576,MATCH(DATE(AH$2,1,1),Labor!$A$1:$LI$1),FALSE)</f>
        <v>7.256221805</v>
      </c>
      <c r="AI1470" s="364">
        <f>+VLOOKUP($E1470,Labor!$1:$1048576,MATCH(DATE(AI$2,1,1),Labor!$A$1:$LI$1),FALSE)</f>
        <v>7.2298101819999996</v>
      </c>
      <c r="AJ1470" s="364">
        <f>+VLOOKUP($E1470,Labor!$1:$1048576,MATCH(DATE(AJ$2,1,1),Labor!$A$1:$LI$1),FALSE)</f>
        <v>7.204568299</v>
      </c>
      <c r="AK1470" s="364">
        <f>+VLOOKUP($E1470,Labor!$1:$1048576,MATCH(DATE(AK$2,1,1),Labor!$A$1:$LI$1),FALSE)</f>
        <v>7.1805137370000001</v>
      </c>
      <c r="AL1470" s="364">
        <f>+VLOOKUP($E1470,Labor!$1:$1048576,MATCH(DATE(AL$2,1,1),Labor!$A$1:$LI$1),FALSE)</f>
        <v>7.157796727</v>
      </c>
      <c r="AM1470" s="364">
        <f>+VLOOKUP($E1470,Labor!$1:$1048576,MATCH(DATE(AM$2,1,1),Labor!$A$1:$LI$1),FALSE)</f>
        <v>7.1364650899999997</v>
      </c>
      <c r="AN1470" s="364">
        <f>+VLOOKUP($E1470,Labor!$1:$1048576,MATCH(DATE(AN$2,1,1),Labor!$A$1:$LI$1),FALSE)</f>
        <v>7.1165005939999997</v>
      </c>
      <c r="AO1470" s="364">
        <f>+VLOOKUP($E1470,Labor!$1:$1048576,MATCH(DATE(AO$2,1,1),Labor!$A$1:$LI$1),FALSE)</f>
        <v>7.0978448849999998</v>
      </c>
      <c r="AP1470" s="364">
        <f>+VLOOKUP($E1470,Labor!$1:$1048576,MATCH(DATE(AP$2,1,1),Labor!$A$1:$LI$1),FALSE)</f>
        <v>7.0780071309999997</v>
      </c>
      <c r="AQ1470" s="364">
        <f>+VLOOKUP($E1470,Labor!$1:$1048576,MATCH(DATE(AQ$2,1,1),Labor!$A$1:$LI$1),FALSE)</f>
        <v>7.0578452719999998</v>
      </c>
      <c r="AR1470" s="364">
        <f>+VLOOKUP($E1470,Labor!$1:$1048576,MATCH(DATE(AR$2,1,1),Labor!$A$1:$LI$1),FALSE)</f>
        <v>7.0379714160000004</v>
      </c>
      <c r="AS1470" s="364">
        <f>+VLOOKUP($E1470,Labor!$1:$1048576,MATCH(DATE(AS$2,1,1),Labor!$A$1:$LI$1),FALSE)</f>
        <v>7.0187120140000001</v>
      </c>
      <c r="AT1470" s="364">
        <f>+VLOOKUP($E1470,Labor!$1:$1048576,MATCH(DATE(AT$2,1,1),Labor!$A$1:$LI$1),FALSE)</f>
        <v>7.0002038430000004</v>
      </c>
      <c r="AU1470" s="364">
        <f>+VLOOKUP($E1470,Labor!$1:$1048576,MATCH(DATE(AU$2,1,1),Labor!$A$1:$LI$1),FALSE)</f>
        <v>6.9823059350000003</v>
      </c>
      <c r="AV1470" s="364">
        <f>+VLOOKUP($E1470,Labor!$1:$1048576,MATCH(DATE(AV$2,1,1),Labor!$A$1:$LI$1),FALSE)</f>
        <v>6.9651228080000003</v>
      </c>
      <c r="AW1470" s="364">
        <f>+VLOOKUP($E1470,Labor!$1:$1048576,MATCH(DATE(AW$2,1,1),Labor!$A$1:$LI$1),FALSE)</f>
        <v>6.948664591</v>
      </c>
      <c r="AX1470" s="364">
        <f>+VLOOKUP($E1470,Labor!$1:$1048576,MATCH(DATE(AX$2,1,1),Labor!$A$1:$LI$1),FALSE)</f>
        <v>6.9328907490000002</v>
      </c>
      <c r="AY1470" s="364">
        <f>+VLOOKUP($E1470,Labor!$1:$1048576,MATCH(DATE(AY$2,1,1),Labor!$A$1:$LI$1),FALSE)</f>
        <v>6.9177372000000004</v>
      </c>
      <c r="AZ1470" s="364">
        <f>+VLOOKUP($E1470,Labor!$1:$1048576,MATCH(DATE(AZ$2,1,1),Labor!$A$1:$LI$1),FALSE)</f>
        <v>6.9026551190000003</v>
      </c>
      <c r="BA1470" s="364">
        <f>+VLOOKUP($E1470,Labor!$1:$1048576,MATCH(DATE(BA$2,1,1),Labor!$A$1:$LI$1),FALSE)</f>
        <v>6.887992487</v>
      </c>
      <c r="BB1470" s="364">
        <f>+VLOOKUP($E1470,Labor!$1:$1048576,MATCH(DATE(BB$2,1,1),Labor!$A$1:$LI$1),FALSE)</f>
        <v>6.8738521339999998</v>
      </c>
      <c r="BC1470" s="364">
        <f>+VLOOKUP($E1470,Labor!$1:$1048576,MATCH(DATE(BC$2,1,1),Labor!$A$1:$LI$1),FALSE)</f>
        <v>6.8602083780000003</v>
      </c>
      <c r="BD1470" s="364">
        <f>+VLOOKUP($E1470,Labor!$1:$1048576,MATCH(DATE(BD$2,1,1),Labor!$A$1:$LI$1),FALSE)</f>
        <v>6.8469794510000002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10.232519229999999</v>
      </c>
      <c r="G1471" s="364">
        <f>+VLOOKUP($E1471,Labor!$1:$1048576,MATCH(DATE(G$2,1,1),Labor!$A$1:$LI$1),FALSE)</f>
        <v>10.25626761</v>
      </c>
      <c r="H1471" s="364">
        <f>+VLOOKUP($E1471,Labor!$1:$1048576,MATCH(DATE(H$2,1,1),Labor!$A$1:$LI$1),FALSE)</f>
        <v>10.23830237</v>
      </c>
      <c r="I1471" s="364">
        <f>+VLOOKUP($E1471,Labor!$1:$1048576,MATCH(DATE(I$2,1,1),Labor!$A$1:$LI$1),FALSE)</f>
        <v>10.20247925</v>
      </c>
      <c r="J1471" s="364">
        <f>+VLOOKUP($E1471,Labor!$1:$1048576,MATCH(DATE(J$2,1,1),Labor!$A$1:$LI$1),FALSE)</f>
        <v>10.16350272</v>
      </c>
      <c r="K1471" s="364">
        <f>+VLOOKUP($E1471,Labor!$1:$1048576,MATCH(DATE(K$2,1,1),Labor!$A$1:$LI$1),FALSE)</f>
        <v>10.129085460000001</v>
      </c>
      <c r="L1471" s="364">
        <f>+VLOOKUP($E1471,Labor!$1:$1048576,MATCH(DATE(L$2,1,1),Labor!$A$1:$LI$1),FALSE)</f>
        <v>10.097942310000001</v>
      </c>
      <c r="M1471" s="364">
        <f>+VLOOKUP($E1471,Labor!$1:$1048576,MATCH(DATE(M$2,1,1),Labor!$A$1:$LI$1),FALSE)</f>
        <v>10.07078392</v>
      </c>
      <c r="N1471" s="364">
        <f>+VLOOKUP($E1471,Labor!$1:$1048576,MATCH(DATE(N$2,1,1),Labor!$A$1:$LI$1),FALSE)</f>
        <v>10.04795496</v>
      </c>
      <c r="O1471" s="364">
        <f>+VLOOKUP($E1471,Labor!$1:$1048576,MATCH(DATE(O$2,1,1),Labor!$A$1:$LI$1),FALSE)</f>
        <v>10.029095529999999</v>
      </c>
      <c r="P1471" s="364">
        <f>+VLOOKUP($E1471,Labor!$1:$1048576,MATCH(DATE(P$2,1,1),Labor!$A$1:$LI$1),FALSE)</f>
        <v>10.014630070000001</v>
      </c>
      <c r="Q1471" s="364">
        <f>+VLOOKUP($E1471,Labor!$1:$1048576,MATCH(DATE(Q$2,1,1),Labor!$A$1:$LI$1),FALSE)</f>
        <v>10.00110682</v>
      </c>
      <c r="R1471" s="364">
        <f>+VLOOKUP($E1471,Labor!$1:$1048576,MATCH(DATE(R$2,1,1),Labor!$A$1:$LI$1),FALSE)</f>
        <v>9.985194838</v>
      </c>
      <c r="S1471" s="364">
        <f>+VLOOKUP($E1471,Labor!$1:$1048576,MATCH(DATE(S$2,1,1),Labor!$A$1:$LI$1),FALSE)</f>
        <v>9.9661949550000006</v>
      </c>
      <c r="T1471" s="364">
        <f>+VLOOKUP($E1471,Labor!$1:$1048576,MATCH(DATE(T$2,1,1),Labor!$A$1:$LI$1),FALSE)</f>
        <v>9.9446163550000009</v>
      </c>
      <c r="U1471" s="364">
        <f>+VLOOKUP($E1471,Labor!$1:$1048576,MATCH(DATE(U$2,1,1),Labor!$A$1:$LI$1),FALSE)</f>
        <v>9.9212766000000006</v>
      </c>
      <c r="V1471" s="364">
        <f>+VLOOKUP($E1471,Labor!$1:$1048576,MATCH(DATE(V$2,1,1),Labor!$A$1:$LI$1),FALSE)</f>
        <v>9.8974983430000005</v>
      </c>
      <c r="W1471" s="364">
        <f>+VLOOKUP($E1471,Labor!$1:$1048576,MATCH(DATE(W$2,1,1),Labor!$A$1:$LI$1),FALSE)</f>
        <v>9.8733186409999991</v>
      </c>
      <c r="X1471" s="364">
        <f>+VLOOKUP($E1471,Labor!$1:$1048576,MATCH(DATE(X$2,1,1),Labor!$A$1:$LI$1),FALSE)</f>
        <v>9.8489093370000003</v>
      </c>
      <c r="Y1471" s="364">
        <f>+VLOOKUP($E1471,Labor!$1:$1048576,MATCH(DATE(Y$2,1,1),Labor!$A$1:$LI$1),FALSE)</f>
        <v>9.8244509109999996</v>
      </c>
      <c r="Z1471" s="364">
        <f>+VLOOKUP($E1471,Labor!$1:$1048576,MATCH(DATE(Z$2,1,1),Labor!$A$1:$LI$1),FALSE)</f>
        <v>9.7957003740000008</v>
      </c>
      <c r="AA1471" s="364">
        <f>+VLOOKUP($E1471,Labor!$1:$1048576,MATCH(DATE(AA$2,1,1),Labor!$A$1:$LI$1),FALSE)</f>
        <v>9.7676392730000003</v>
      </c>
      <c r="AB1471" s="364">
        <f>+VLOOKUP($E1471,Labor!$1:$1048576,MATCH(DATE(AB$2,1,1),Labor!$A$1:$LI$1),FALSE)</f>
        <v>9.7412144430000005</v>
      </c>
      <c r="AC1471" s="364">
        <f>+VLOOKUP($E1471,Labor!$1:$1048576,MATCH(DATE(AC$2,1,1),Labor!$A$1:$LI$1),FALSE)</f>
        <v>9.7163302300000005</v>
      </c>
      <c r="AD1471" s="364">
        <f>+VLOOKUP($E1471,Labor!$1:$1048576,MATCH(DATE(AD$2,1,1),Labor!$A$1:$LI$1),FALSE)</f>
        <v>9.6926889650000003</v>
      </c>
      <c r="AE1471" s="364">
        <f>+VLOOKUP($E1471,Labor!$1:$1048576,MATCH(DATE(AE$2,1,1),Labor!$A$1:$LI$1),FALSE)</f>
        <v>9.6584393780000006</v>
      </c>
      <c r="AF1471" s="364">
        <f>+VLOOKUP($E1471,Labor!$1:$1048576,MATCH(DATE(AF$2,1,1),Labor!$A$1:$LI$1),FALSE)</f>
        <v>9.6205849499999996</v>
      </c>
      <c r="AG1471" s="364">
        <f>+VLOOKUP($E1471,Labor!$1:$1048576,MATCH(DATE(AG$2,1,1),Labor!$A$1:$LI$1),FALSE)</f>
        <v>9.582141558</v>
      </c>
      <c r="AH1471" s="364">
        <f>+VLOOKUP($E1471,Labor!$1:$1048576,MATCH(DATE(AH$2,1,1),Labor!$A$1:$LI$1),FALSE)</f>
        <v>9.5443758299999999</v>
      </c>
      <c r="AI1471" s="364">
        <f>+VLOOKUP($E1471,Labor!$1:$1048576,MATCH(DATE(AI$2,1,1),Labor!$A$1:$LI$1),FALSE)</f>
        <v>9.5078019999999999</v>
      </c>
      <c r="AJ1471" s="364">
        <f>+VLOOKUP($E1471,Labor!$1:$1048576,MATCH(DATE(AJ$2,1,1),Labor!$A$1:$LI$1),FALSE)</f>
        <v>9.4725987580000002</v>
      </c>
      <c r="AK1471" s="364">
        <f>+VLOOKUP($E1471,Labor!$1:$1048576,MATCH(DATE(AK$2,1,1),Labor!$A$1:$LI$1),FALSE)</f>
        <v>9.4386376199999997</v>
      </c>
      <c r="AL1471" s="364">
        <f>+VLOOKUP($E1471,Labor!$1:$1048576,MATCH(DATE(AL$2,1,1),Labor!$A$1:$LI$1),FALSE)</f>
        <v>9.4060060350000008</v>
      </c>
      <c r="AM1471" s="364">
        <f>+VLOOKUP($E1471,Labor!$1:$1048576,MATCH(DATE(AM$2,1,1),Labor!$A$1:$LI$1),FALSE)</f>
        <v>9.3746861680000002</v>
      </c>
      <c r="AN1471" s="364">
        <f>+VLOOKUP($E1471,Labor!$1:$1048576,MATCH(DATE(AN$2,1,1),Labor!$A$1:$LI$1),FALSE)</f>
        <v>9.344612776</v>
      </c>
      <c r="AO1471" s="364">
        <f>+VLOOKUP($E1471,Labor!$1:$1048576,MATCH(DATE(AO$2,1,1),Labor!$A$1:$LI$1),FALSE)</f>
        <v>9.3157031969999995</v>
      </c>
      <c r="AP1471" s="364">
        <f>+VLOOKUP($E1471,Labor!$1:$1048576,MATCH(DATE(AP$2,1,1),Labor!$A$1:$LI$1),FALSE)</f>
        <v>9.284142976</v>
      </c>
      <c r="AQ1471" s="364">
        <f>+VLOOKUP($E1471,Labor!$1:$1048576,MATCH(DATE(AQ$2,1,1),Labor!$A$1:$LI$1),FALSE)</f>
        <v>9.2512281870000006</v>
      </c>
      <c r="AR1471" s="364">
        <f>+VLOOKUP($E1471,Labor!$1:$1048576,MATCH(DATE(AR$2,1,1),Labor!$A$1:$LI$1),FALSE)</f>
        <v>9.2180110069999994</v>
      </c>
      <c r="AS1471" s="364">
        <f>+VLOOKUP($E1471,Labor!$1:$1048576,MATCH(DATE(AS$2,1,1),Labor!$A$1:$LI$1),FALSE)</f>
        <v>9.1851346770000006</v>
      </c>
      <c r="AT1471" s="364">
        <f>+VLOOKUP($E1471,Labor!$1:$1048576,MATCH(DATE(AT$2,1,1),Labor!$A$1:$LI$1),FALSE)</f>
        <v>9.1529329799999992</v>
      </c>
      <c r="AU1471" s="364">
        <f>+VLOOKUP($E1471,Labor!$1:$1048576,MATCH(DATE(AU$2,1,1),Labor!$A$1:$LI$1),FALSE)</f>
        <v>9.1213185429999992</v>
      </c>
      <c r="AV1471" s="364">
        <f>+VLOOKUP($E1471,Labor!$1:$1048576,MATCH(DATE(AV$2,1,1),Labor!$A$1:$LI$1),FALSE)</f>
        <v>9.0905088149999997</v>
      </c>
      <c r="AW1471" s="364">
        <f>+VLOOKUP($E1471,Labor!$1:$1048576,MATCH(DATE(AW$2,1,1),Labor!$A$1:$LI$1),FALSE)</f>
        <v>9.0605630230000003</v>
      </c>
      <c r="AX1471" s="364">
        <f>+VLOOKUP($E1471,Labor!$1:$1048576,MATCH(DATE(AX$2,1,1),Labor!$A$1:$LI$1),FALSE)</f>
        <v>9.0314655179999992</v>
      </c>
      <c r="AY1471" s="364">
        <f>+VLOOKUP($E1471,Labor!$1:$1048576,MATCH(DATE(AY$2,1,1),Labor!$A$1:$LI$1),FALSE)</f>
        <v>9.0031696140000008</v>
      </c>
      <c r="AZ1471" s="364">
        <f>+VLOOKUP($E1471,Labor!$1:$1048576,MATCH(DATE(AZ$2,1,1),Labor!$A$1:$LI$1),FALSE)</f>
        <v>8.9750058639999999</v>
      </c>
      <c r="BA1471" s="364">
        <f>+VLOOKUP($E1471,Labor!$1:$1048576,MATCH(DATE(BA$2,1,1),Labor!$A$1:$LI$1),FALSE)</f>
        <v>8.9474921030000001</v>
      </c>
      <c r="BB1471" s="364">
        <f>+VLOOKUP($E1471,Labor!$1:$1048576,MATCH(DATE(BB$2,1,1),Labor!$A$1:$LI$1),FALSE)</f>
        <v>8.9207613519999995</v>
      </c>
      <c r="BC1471" s="364">
        <f>+VLOOKUP($E1471,Labor!$1:$1048576,MATCH(DATE(BC$2,1,1),Labor!$A$1:$LI$1),FALSE)</f>
        <v>8.894784134</v>
      </c>
      <c r="BD1471" s="364">
        <f>+VLOOKUP($E1471,Labor!$1:$1048576,MATCH(DATE(BD$2,1,1),Labor!$A$1:$LI$1),FALSE)</f>
        <v>8.8694764460000002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0.14124858770000001</v>
      </c>
      <c r="G1472" s="365">
        <f>+VLOOKUP($E1472,Labor!$1:$1048576,MATCH(DATE(G$2,1,1),Labor!$A$1:$LI$1),FALSE)</f>
        <v>0.1409453356</v>
      </c>
      <c r="H1472" s="365">
        <f>+VLOOKUP($E1472,Labor!$1:$1048576,MATCH(DATE(H$2,1,1),Labor!$A$1:$LI$1),FALSE)</f>
        <v>0.14009371330000001</v>
      </c>
      <c r="I1472" s="365">
        <f>+VLOOKUP($E1472,Labor!$1:$1048576,MATCH(DATE(I$2,1,1),Labor!$A$1:$LI$1),FALSE)</f>
        <v>0.13905537039999999</v>
      </c>
      <c r="J1472" s="365">
        <f>+VLOOKUP($E1472,Labor!$1:$1048576,MATCH(DATE(J$2,1,1),Labor!$A$1:$LI$1),FALSE)</f>
        <v>0.13806070009999999</v>
      </c>
      <c r="K1472" s="365">
        <f>+VLOOKUP($E1472,Labor!$1:$1048576,MATCH(DATE(K$2,1,1),Labor!$A$1:$LI$1),FALSE)</f>
        <v>0.13722328049999999</v>
      </c>
      <c r="L1472" s="365">
        <f>+VLOOKUP($E1472,Labor!$1:$1048576,MATCH(DATE(L$2,1,1),Labor!$A$1:$LI$1),FALSE)</f>
        <v>0.1365347868</v>
      </c>
      <c r="M1472" s="365">
        <f>+VLOOKUP($E1472,Labor!$1:$1048576,MATCH(DATE(M$2,1,1),Labor!$A$1:$LI$1),FALSE)</f>
        <v>0.1359782632</v>
      </c>
      <c r="N1472" s="365">
        <f>+VLOOKUP($E1472,Labor!$1:$1048576,MATCH(DATE(N$2,1,1),Labor!$A$1:$LI$1),FALSE)</f>
        <v>0.13552036419999999</v>
      </c>
      <c r="O1472" s="365">
        <f>+VLOOKUP($E1472,Labor!$1:$1048576,MATCH(DATE(O$2,1,1),Labor!$A$1:$LI$1),FALSE)</f>
        <v>0.13512019380000001</v>
      </c>
      <c r="P1472" s="365">
        <f>+VLOOKUP($E1472,Labor!$1:$1048576,MATCH(DATE(P$2,1,1),Labor!$A$1:$LI$1),FALSE)</f>
        <v>0.13473083850000001</v>
      </c>
      <c r="Q1472" s="365">
        <f>+VLOOKUP($E1472,Labor!$1:$1048576,MATCH(DATE(Q$2,1,1),Labor!$A$1:$LI$1),FALSE)</f>
        <v>0.13441748119999999</v>
      </c>
      <c r="R1472" s="365">
        <f>+VLOOKUP($E1472,Labor!$1:$1048576,MATCH(DATE(R$2,1,1),Labor!$A$1:$LI$1),FALSE)</f>
        <v>0.1341437496</v>
      </c>
      <c r="S1472" s="365">
        <f>+VLOOKUP($E1472,Labor!$1:$1048576,MATCH(DATE(S$2,1,1),Labor!$A$1:$LI$1),FALSE)</f>
        <v>0.1338840932</v>
      </c>
      <c r="T1472" s="365">
        <f>+VLOOKUP($E1472,Labor!$1:$1048576,MATCH(DATE(T$2,1,1),Labor!$A$1:$LI$1),FALSE)</f>
        <v>0.1336246535</v>
      </c>
      <c r="U1472" s="365">
        <f>+VLOOKUP($E1472,Labor!$1:$1048576,MATCH(DATE(U$2,1,1),Labor!$A$1:$LI$1),FALSE)</f>
        <v>0.1333586296</v>
      </c>
      <c r="V1472" s="365">
        <f>+VLOOKUP($E1472,Labor!$1:$1048576,MATCH(DATE(V$2,1,1),Labor!$A$1:$LI$1),FALSE)</f>
        <v>0.1330926469</v>
      </c>
      <c r="W1472" s="365">
        <f>+VLOOKUP($E1472,Labor!$1:$1048576,MATCH(DATE(W$2,1,1),Labor!$A$1:$LI$1),FALSE)</f>
        <v>0.132818928</v>
      </c>
      <c r="X1472" s="365">
        <f>+VLOOKUP($E1472,Labor!$1:$1048576,MATCH(DATE(X$2,1,1),Labor!$A$1:$LI$1),FALSE)</f>
        <v>0.13253508529999999</v>
      </c>
      <c r="Y1472" s="365">
        <f>+VLOOKUP($E1472,Labor!$1:$1048576,MATCH(DATE(Y$2,1,1),Labor!$A$1:$LI$1),FALSE)</f>
        <v>0.1322417562</v>
      </c>
      <c r="Z1472" s="365">
        <f>+VLOOKUP($E1472,Labor!$1:$1048576,MATCH(DATE(Z$2,1,1),Labor!$A$1:$LI$1),FALSE)</f>
        <v>0.1318984547</v>
      </c>
      <c r="AA1472" s="365">
        <f>+VLOOKUP($E1472,Labor!$1:$1048576,MATCH(DATE(AA$2,1,1),Labor!$A$1:$LI$1),FALSE)</f>
        <v>0.1315552925</v>
      </c>
      <c r="AB1472" s="365">
        <f>+VLOOKUP($E1472,Labor!$1:$1048576,MATCH(DATE(AB$2,1,1),Labor!$A$1:$LI$1),FALSE)</f>
        <v>0.1312219067</v>
      </c>
      <c r="AC1472" s="365">
        <f>+VLOOKUP($E1472,Labor!$1:$1048576,MATCH(DATE(AC$2,1,1),Labor!$A$1:$LI$1),FALSE)</f>
        <v>0.1309003456</v>
      </c>
      <c r="AD1472" s="365">
        <f>+VLOOKUP($E1472,Labor!$1:$1048576,MATCH(DATE(AD$2,1,1),Labor!$A$1:$LI$1),FALSE)</f>
        <v>0.13059124790000001</v>
      </c>
      <c r="AE1472" s="365">
        <f>+VLOOKUP($E1472,Labor!$1:$1048576,MATCH(DATE(AE$2,1,1),Labor!$A$1:$LI$1),FALSE)</f>
        <v>0.1301798616</v>
      </c>
      <c r="AF1472" s="365">
        <f>+VLOOKUP($E1472,Labor!$1:$1048576,MATCH(DATE(AF$2,1,1),Labor!$A$1:$LI$1),FALSE)</f>
        <v>0.12973618279999999</v>
      </c>
      <c r="AG1472" s="365">
        <f>+VLOOKUP($E1472,Labor!$1:$1048576,MATCH(DATE(AG$2,1,1),Labor!$A$1:$LI$1),FALSE)</f>
        <v>0.12928790749999999</v>
      </c>
      <c r="AH1472" s="365">
        <f>+VLOOKUP($E1472,Labor!$1:$1048576,MATCH(DATE(AH$2,1,1),Labor!$A$1:$LI$1),FALSE)</f>
        <v>0.12884844570000001</v>
      </c>
      <c r="AI1472" s="365">
        <f>+VLOOKUP($E1472,Labor!$1:$1048576,MATCH(DATE(AI$2,1,1),Labor!$A$1:$LI$1),FALSE)</f>
        <v>0.12842525939999999</v>
      </c>
      <c r="AJ1472" s="365">
        <f>+VLOOKUP($E1472,Labor!$1:$1048576,MATCH(DATE(AJ$2,1,1),Labor!$A$1:$LI$1),FALSE)</f>
        <v>0.12802270360000001</v>
      </c>
      <c r="AK1472" s="365">
        <f>+VLOOKUP($E1472,Labor!$1:$1048576,MATCH(DATE(AK$2,1,1),Labor!$A$1:$LI$1),FALSE)</f>
        <v>0.12764070759999999</v>
      </c>
      <c r="AL1472" s="365">
        <f>+VLOOKUP($E1472,Labor!$1:$1048576,MATCH(DATE(AL$2,1,1),Labor!$A$1:$LI$1),FALSE)</f>
        <v>0.1272821918</v>
      </c>
      <c r="AM1472" s="365">
        <f>+VLOOKUP($E1472,Labor!$1:$1048576,MATCH(DATE(AM$2,1,1),Labor!$A$1:$LI$1),FALSE)</f>
        <v>0.1269481509</v>
      </c>
      <c r="AN1472" s="365">
        <f>+VLOOKUP($E1472,Labor!$1:$1048576,MATCH(DATE(AN$2,1,1),Labor!$A$1:$LI$1),FALSE)</f>
        <v>0.1266383452</v>
      </c>
      <c r="AO1472" s="365">
        <f>+VLOOKUP($E1472,Labor!$1:$1048576,MATCH(DATE(AO$2,1,1),Labor!$A$1:$LI$1),FALSE)</f>
        <v>0.12635178729999999</v>
      </c>
      <c r="AP1472" s="365">
        <f>+VLOOKUP($E1472,Labor!$1:$1048576,MATCH(DATE(AP$2,1,1),Labor!$A$1:$LI$1),FALSE)</f>
        <v>0.12604030629999999</v>
      </c>
      <c r="AQ1472" s="365">
        <f>+VLOOKUP($E1472,Labor!$1:$1048576,MATCH(DATE(AQ$2,1,1),Labor!$A$1:$LI$1),FALSE)</f>
        <v>0.12572108330000001</v>
      </c>
      <c r="AR1472" s="365">
        <f>+VLOOKUP($E1472,Labor!$1:$1048576,MATCH(DATE(AR$2,1,1),Labor!$A$1:$LI$1),FALSE)</f>
        <v>0.12540606979999999</v>
      </c>
      <c r="AS1472" s="365">
        <f>+VLOOKUP($E1472,Labor!$1:$1048576,MATCH(DATE(AS$2,1,1),Labor!$A$1:$LI$1),FALSE)</f>
        <v>0.12510163429999999</v>
      </c>
      <c r="AT1472" s="365">
        <f>+VLOOKUP($E1472,Labor!$1:$1048576,MATCH(DATE(AT$2,1,1),Labor!$A$1:$LI$1),FALSE)</f>
        <v>0.1248104875</v>
      </c>
      <c r="AU1472" s="365">
        <f>+VLOOKUP($E1472,Labor!$1:$1048576,MATCH(DATE(AU$2,1,1),Labor!$A$1:$LI$1),FALSE)</f>
        <v>0.1245296217</v>
      </c>
      <c r="AV1472" s="365">
        <f>+VLOOKUP($E1472,Labor!$1:$1048576,MATCH(DATE(AV$2,1,1),Labor!$A$1:$LI$1),FALSE)</f>
        <v>0.12426125089999999</v>
      </c>
      <c r="AW1472" s="365">
        <f>+VLOOKUP($E1472,Labor!$1:$1048576,MATCH(DATE(AW$2,1,1),Labor!$A$1:$LI$1),FALSE)</f>
        <v>0.12400573249999999</v>
      </c>
      <c r="AX1472" s="365">
        <f>+VLOOKUP($E1472,Labor!$1:$1048576,MATCH(DATE(AX$2,1,1),Labor!$A$1:$LI$1),FALSE)</f>
        <v>0.1237624257</v>
      </c>
      <c r="AY1472" s="365">
        <f>+VLOOKUP($E1472,Labor!$1:$1048576,MATCH(DATE(AY$2,1,1),Labor!$A$1:$LI$1),FALSE)</f>
        <v>0.1235302199</v>
      </c>
      <c r="AZ1472" s="365">
        <f>+VLOOKUP($E1472,Labor!$1:$1048576,MATCH(DATE(AZ$2,1,1),Labor!$A$1:$LI$1),FALSE)</f>
        <v>0.12329725129999999</v>
      </c>
      <c r="BA1472" s="365">
        <f>+VLOOKUP($E1472,Labor!$1:$1048576,MATCH(DATE(BA$2,1,1),Labor!$A$1:$LI$1),FALSE)</f>
        <v>0.1230707613</v>
      </c>
      <c r="BB1472" s="365">
        <f>+VLOOKUP($E1472,Labor!$1:$1048576,MATCH(DATE(BB$2,1,1),Labor!$A$1:$LI$1),FALSE)</f>
        <v>0.12285314949999999</v>
      </c>
      <c r="BC1472" s="365">
        <f>+VLOOKUP($E1472,Labor!$1:$1048576,MATCH(DATE(BC$2,1,1),Labor!$A$1:$LI$1),FALSE)</f>
        <v>0.1226442497</v>
      </c>
      <c r="BD1472" s="365">
        <f>+VLOOKUP($E1472,Labor!$1:$1048576,MATCH(DATE(BD$2,1,1),Labor!$A$1:$LI$1),FALSE)</f>
        <v>0.1224427419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27371.846870000001</v>
      </c>
      <c r="G1473" s="363">
        <f>+VLOOKUP($E1473,Labor!$1:$1048576,MATCH(DATE(G$2,1,1),Labor!$A$1:$LI$1),FALSE)</f>
        <v>27401.593649999999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27664.90669</v>
      </c>
      <c r="L1473" s="363">
        <f>+VLOOKUP($E1473,Labor!$1:$1048576,MATCH(DATE(L$2,1,1),Labor!$A$1:$LI$1),FALSE)</f>
        <v>27765.32691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27978.39921</v>
      </c>
      <c r="O1473" s="363">
        <f>+VLOOKUP($E1473,Labor!$1:$1048576,MATCH(DATE(O$2,1,1),Labor!$A$1:$LI$1),FALSE)</f>
        <v>28089.185710000002</v>
      </c>
      <c r="P1473" s="363">
        <f>+VLOOKUP($E1473,Labor!$1:$1048576,MATCH(DATE(P$2,1,1),Labor!$A$1:$LI$1),FALSE)</f>
        <v>28219.506099999999</v>
      </c>
      <c r="Q1473" s="363">
        <f>+VLOOKUP($E1473,Labor!$1:$1048576,MATCH(DATE(Q$2,1,1),Labor!$A$1:$LI$1),FALSE)</f>
        <v>28347.466810000002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28709.857830000001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29258.410469999999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29446.07231</v>
      </c>
      <c r="AB1473" s="363">
        <f>+VLOOKUP($E1473,Labor!$1:$1048576,MATCH(DATE(AB$2,1,1),Labor!$A$1:$LI$1),FALSE)</f>
        <v>29542.63535</v>
      </c>
      <c r="AC1473" s="363">
        <f>+VLOOKUP($E1473,Labor!$1:$1048576,MATCH(DATE(AC$2,1,1),Labor!$A$1:$LI$1),FALSE)</f>
        <v>29641.154170000002</v>
      </c>
      <c r="AD1473" s="363">
        <f>+VLOOKUP($E1473,Labor!$1:$1048576,MATCH(DATE(AD$2,1,1),Labor!$A$1:$LI$1),FALSE)</f>
        <v>29741.393469999999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29872.11692</v>
      </c>
      <c r="AG1473" s="363">
        <f>+VLOOKUP($E1473,Labor!$1:$1048576,MATCH(DATE(AG$2,1,1),Labor!$A$1:$LI$1),FALSE)</f>
        <v>29928.77248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30143.67438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30255.38895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30371.779210000001</v>
      </c>
      <c r="AP1473" s="363">
        <f>+VLOOKUP($E1473,Labor!$1:$1048576,MATCH(DATE(AP$2,1,1),Labor!$A$1:$LI$1),FALSE)</f>
        <v>30424.466509999998</v>
      </c>
      <c r="AQ1473" s="363">
        <f>+VLOOKUP($E1473,Labor!$1:$1048576,MATCH(DATE(AQ$2,1,1),Labor!$A$1:$LI$1),FALSE)</f>
        <v>30472.142639999998</v>
      </c>
      <c r="AR1473" s="363">
        <f>+VLOOKUP($E1473,Labor!$1:$1048576,MATCH(DATE(AR$2,1,1),Labor!$A$1:$LI$1),FALSE)</f>
        <v>30516.058779999999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30596.784889999999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30672.921849999999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30747.841100000001</v>
      </c>
      <c r="AY1473" s="363">
        <f>+VLOOKUP($E1473,Labor!$1:$1048576,MATCH(DATE(AY$2,1,1),Labor!$A$1:$LI$1),FALSE)</f>
        <v>30785.309730000001</v>
      </c>
      <c r="AZ1473" s="363">
        <f>+VLOOKUP($E1473,Labor!$1:$1048576,MATCH(DATE(AZ$2,1,1),Labor!$A$1:$LI$1),FALSE)</f>
        <v>30823.41649</v>
      </c>
      <c r="BA1473" s="363">
        <f>+VLOOKUP($E1473,Labor!$1:$1048576,MATCH(DATE(BA$2,1,1),Labor!$A$1:$LI$1),FALSE)</f>
        <v>30862.064839999999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30979.856250000001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759.21501539999997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755.91675480000004</v>
      </c>
      <c r="J1474" s="363">
        <f>+VLOOKUP($E1474,Labor!$1:$1048576,MATCH(DATE(J$2,1,1),Labor!$A$1:$LI$1),FALSE)</f>
        <v>755.49152930000002</v>
      </c>
      <c r="K1474" s="363">
        <f>+VLOOKUP($E1474,Labor!$1:$1048576,MATCH(DATE(K$2,1,1),Labor!$A$1:$LI$1),FALSE)</f>
        <v>756.13115909999999</v>
      </c>
      <c r="L1474" s="363">
        <f>+VLOOKUP($E1474,Labor!$1:$1048576,MATCH(DATE(L$2,1,1),Labor!$A$1:$LI$1),FALSE)</f>
        <v>757.46432249999998</v>
      </c>
      <c r="M1474" s="363">
        <f>+VLOOKUP($E1474,Labor!$1:$1048576,MATCH(DATE(M$2,1,1),Labor!$A$1:$LI$1),FALSE)</f>
        <v>759.32508589999998</v>
      </c>
      <c r="N1474" s="363">
        <f>+VLOOKUP($E1474,Labor!$1:$1048576,MATCH(DATE(N$2,1,1),Labor!$A$1:$LI$1),FALSE)</f>
        <v>761.56709579999995</v>
      </c>
      <c r="O1474" s="363">
        <f>+VLOOKUP($E1474,Labor!$1:$1048576,MATCH(DATE(O$2,1,1),Labor!$A$1:$LI$1),FALSE)</f>
        <v>764.06698730000005</v>
      </c>
      <c r="P1474" s="363">
        <f>+VLOOKUP($E1474,Labor!$1:$1048576,MATCH(DATE(P$2,1,1),Labor!$A$1:$LI$1),FALSE)</f>
        <v>767.16900269999996</v>
      </c>
      <c r="Q1474" s="363">
        <f>+VLOOKUP($E1474,Labor!$1:$1048576,MATCH(DATE(Q$2,1,1),Labor!$A$1:$LI$1),FALSE)</f>
        <v>770.32745990000001</v>
      </c>
      <c r="R1474" s="363">
        <f>+VLOOKUP($E1474,Labor!$1:$1048576,MATCH(DATE(R$2,1,1),Labor!$A$1:$LI$1),FALSE)</f>
        <v>773.43415400000004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779.33460820000005</v>
      </c>
      <c r="U1474" s="363">
        <f>+VLOOKUP($E1474,Labor!$1:$1048576,MATCH(DATE(U$2,1,1),Labor!$A$1:$LI$1),FALSE)</f>
        <v>782.10706519999997</v>
      </c>
      <c r="V1474" s="363">
        <f>+VLOOKUP($E1474,Labor!$1:$1048576,MATCH(DATE(V$2,1,1),Labor!$A$1:$LI$1),FALSE)</f>
        <v>784.76720230000001</v>
      </c>
      <c r="W1474" s="363">
        <f>+VLOOKUP($E1474,Labor!$1:$1048576,MATCH(DATE(W$2,1,1),Labor!$A$1:$LI$1),FALSE)</f>
        <v>787.32772320000004</v>
      </c>
      <c r="X1474" s="363">
        <f>+VLOOKUP($E1474,Labor!$1:$1048576,MATCH(DATE(X$2,1,1),Labor!$A$1:$LI$1),FALSE)</f>
        <v>789.8039374</v>
      </c>
      <c r="Y1474" s="363">
        <f>+VLOOKUP($E1474,Labor!$1:$1048576,MATCH(DATE(Y$2,1,1),Labor!$A$1:$LI$1),FALSE)</f>
        <v>792.21168999999998</v>
      </c>
      <c r="Z1474" s="363">
        <f>+VLOOKUP($E1474,Labor!$1:$1048576,MATCH(DATE(Z$2,1,1),Labor!$A$1:$LI$1),FALSE)</f>
        <v>794.27426949999995</v>
      </c>
      <c r="AA1474" s="363">
        <f>+VLOOKUP($E1474,Labor!$1:$1048576,MATCH(DATE(AA$2,1,1),Labor!$A$1:$LI$1),FALSE)</f>
        <v>796.31609530000003</v>
      </c>
      <c r="AB1474" s="363">
        <f>+VLOOKUP($E1474,Labor!$1:$1048576,MATCH(DATE(AB$2,1,1),Labor!$A$1:$LI$1),FALSE)</f>
        <v>798.38529259999996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802.65762159999997</v>
      </c>
      <c r="AE1474" s="363">
        <f>+VLOOKUP($E1474,Labor!$1:$1048576,MATCH(DATE(AE$2,1,1),Labor!$A$1:$LI$1),FALSE)</f>
        <v>804.06893509999998</v>
      </c>
      <c r="AF1474" s="363">
        <f>+VLOOKUP($E1474,Labor!$1:$1048576,MATCH(DATE(AF$2,1,1),Labor!$A$1:$LI$1),FALSE)</f>
        <v>805.19966429999999</v>
      </c>
      <c r="AG1474" s="363">
        <f>+VLOOKUP($E1474,Labor!$1:$1048576,MATCH(DATE(AG$2,1,1),Labor!$A$1:$LI$1),FALSE)</f>
        <v>806.16685849999999</v>
      </c>
      <c r="AH1474" s="363">
        <f>+VLOOKUP($E1474,Labor!$1:$1048576,MATCH(DATE(AH$2,1,1),Labor!$A$1:$LI$1),FALSE)</f>
        <v>807.05122010000002</v>
      </c>
      <c r="AI1474" s="363">
        <f>+VLOOKUP($E1474,Labor!$1:$1048576,MATCH(DATE(AI$2,1,1),Labor!$A$1:$LI$1),FALSE)</f>
        <v>807.91324780000002</v>
      </c>
      <c r="AJ1474" s="363">
        <f>+VLOOKUP($E1474,Labor!$1:$1048576,MATCH(DATE(AJ$2,1,1),Labor!$A$1:$LI$1),FALSE)</f>
        <v>808.79660379999996</v>
      </c>
      <c r="AK1474" s="363">
        <f>+VLOOKUP($E1474,Labor!$1:$1048576,MATCH(DATE(AK$2,1,1),Labor!$A$1:$LI$1),FALSE)</f>
        <v>809.73002469999994</v>
      </c>
      <c r="AL1474" s="363">
        <f>+VLOOKUP($E1474,Labor!$1:$1048576,MATCH(DATE(AL$2,1,1),Labor!$A$1:$LI$1),FALSE)</f>
        <v>810.72975099999996</v>
      </c>
      <c r="AM1474" s="363">
        <f>+VLOOKUP($E1474,Labor!$1:$1048576,MATCH(DATE(AM$2,1,1),Labor!$A$1:$LI$1),FALSE)</f>
        <v>811.8023657</v>
      </c>
      <c r="AN1474" s="363">
        <f>+VLOOKUP($E1474,Labor!$1:$1048576,MATCH(DATE(AN$2,1,1),Labor!$A$1:$LI$1),FALSE)</f>
        <v>812.94762179999998</v>
      </c>
      <c r="AO1474" s="363">
        <f>+VLOOKUP($E1474,Labor!$1:$1048576,MATCH(DATE(AO$2,1,1),Labor!$A$1:$LI$1),FALSE)</f>
        <v>814.16093520000004</v>
      </c>
      <c r="AP1474" s="363">
        <f>+VLOOKUP($E1474,Labor!$1:$1048576,MATCH(DATE(AP$2,1,1),Labor!$A$1:$LI$1),FALSE)</f>
        <v>815.26672719999999</v>
      </c>
      <c r="AQ1474" s="363">
        <f>+VLOOKUP($E1474,Labor!$1:$1048576,MATCH(DATE(AQ$2,1,1),Labor!$A$1:$LI$1),FALSE)</f>
        <v>816.268328</v>
      </c>
      <c r="AR1474" s="363">
        <f>+VLOOKUP($E1474,Labor!$1:$1048576,MATCH(DATE(AR$2,1,1),Labor!$A$1:$LI$1),FALSE)</f>
        <v>817.19005900000002</v>
      </c>
      <c r="AS1474" s="363">
        <f>+VLOOKUP($E1474,Labor!$1:$1048576,MATCH(DATE(AS$2,1,1),Labor!$A$1:$LI$1),FALSE)</f>
        <v>818.06017039999995</v>
      </c>
      <c r="AT1474" s="363">
        <f>+VLOOKUP($E1474,Labor!$1:$1048576,MATCH(DATE(AT$2,1,1),Labor!$A$1:$LI$1),FALSE)</f>
        <v>818.90505229999997</v>
      </c>
      <c r="AU1474" s="363">
        <f>+VLOOKUP($E1474,Labor!$1:$1048576,MATCH(DATE(AU$2,1,1),Labor!$A$1:$LI$1),FALSE)</f>
        <v>819.74677220000001</v>
      </c>
      <c r="AV1474" s="363">
        <f>+VLOOKUP($E1474,Labor!$1:$1048576,MATCH(DATE(AV$2,1,1),Labor!$A$1:$LI$1),FALSE)</f>
        <v>820.60211379999998</v>
      </c>
      <c r="AW1474" s="363">
        <f>+VLOOKUP($E1474,Labor!$1:$1048576,MATCH(DATE(AW$2,1,1),Labor!$A$1:$LI$1),FALSE)</f>
        <v>821.48254120000001</v>
      </c>
      <c r="AX1474" s="363">
        <f>+VLOOKUP($E1474,Labor!$1:$1048576,MATCH(DATE(AX$2,1,1),Labor!$A$1:$LI$1),FALSE)</f>
        <v>822.39476049999996</v>
      </c>
      <c r="AY1474" s="363">
        <f>+VLOOKUP($E1474,Labor!$1:$1048576,MATCH(DATE(AY$2,1,1),Labor!$A$1:$LI$1),FALSE)</f>
        <v>823.34158409999998</v>
      </c>
      <c r="AZ1474" s="363">
        <f>+VLOOKUP($E1474,Labor!$1:$1048576,MATCH(DATE(AZ$2,1,1),Labor!$A$1:$LI$1),FALSE)</f>
        <v>824.336319</v>
      </c>
      <c r="BA1474" s="363">
        <f>+VLOOKUP($E1474,Labor!$1:$1048576,MATCH(DATE(BA$2,1,1),Labor!$A$1:$LI$1),FALSE)</f>
        <v>825.3764923</v>
      </c>
      <c r="BB1474" s="363">
        <f>+VLOOKUP($E1474,Labor!$1:$1048576,MATCH(DATE(BB$2,1,1),Labor!$A$1:$LI$1),FALSE)</f>
        <v>826.4573431</v>
      </c>
      <c r="BC1474" s="363">
        <f>+VLOOKUP($E1474,Labor!$1:$1048576,MATCH(DATE(BC$2,1,1),Labor!$A$1:$LI$1),FALSE)</f>
        <v>827.57273799999996</v>
      </c>
      <c r="BD1474" s="363">
        <f>+VLOOKUP($E1474,Labor!$1:$1048576,MATCH(DATE(BD$2,1,1),Labor!$A$1:$LI$1),FALSE)</f>
        <v>828.71630679999998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727.99744329999999</v>
      </c>
      <c r="J1475" s="364">
        <f>+VLOOKUP($E1475,Labor!$1:$1048576,MATCH(DATE(J$2,1,1),Labor!$A$1:$LI$1),FALSE)</f>
        <v>728.05019130000005</v>
      </c>
      <c r="K1475" s="364">
        <f>+VLOOKUP($E1475,Labor!$1:$1048576,MATCH(DATE(K$2,1,1),Labor!$A$1:$LI$1),FALSE)</f>
        <v>729.13943819999997</v>
      </c>
      <c r="L1475" s="364">
        <f>+VLOOKUP($E1475,Labor!$1:$1048576,MATCH(DATE(L$2,1,1),Labor!$A$1:$LI$1),FALSE)</f>
        <v>730.88352280000004</v>
      </c>
      <c r="M1475" s="364">
        <f>+VLOOKUP($E1475,Labor!$1:$1048576,MATCH(DATE(M$2,1,1),Labor!$A$1:$LI$1),FALSE)</f>
        <v>733.11289690000001</v>
      </c>
      <c r="N1475" s="364">
        <f>+VLOOKUP($E1475,Labor!$1:$1048576,MATCH(DATE(N$2,1,1),Labor!$A$1:$LI$1),FALSE)</f>
        <v>735.68500940000001</v>
      </c>
      <c r="O1475" s="364">
        <f>+VLOOKUP($E1475,Labor!$1:$1048576,MATCH(DATE(O$2,1,1),Labor!$A$1:$LI$1),FALSE)</f>
        <v>738.4837923</v>
      </c>
      <c r="P1475" s="364">
        <f>+VLOOKUP($E1475,Labor!$1:$1048576,MATCH(DATE(P$2,1,1),Labor!$A$1:$LI$1),FALSE)</f>
        <v>741.84992460000001</v>
      </c>
      <c r="Q1475" s="364">
        <f>+VLOOKUP($E1475,Labor!$1:$1048576,MATCH(DATE(Q$2,1,1),Labor!$A$1:$LI$1),FALSE)</f>
        <v>745.25734990000001</v>
      </c>
      <c r="R1475" s="364">
        <f>+VLOOKUP($E1475,Labor!$1:$1048576,MATCH(DATE(R$2,1,1),Labor!$A$1:$LI$1),FALSE)</f>
        <v>748.60428630000001</v>
      </c>
      <c r="S1475" s="364">
        <f>+VLOOKUP($E1475,Labor!$1:$1048576,MATCH(DATE(S$2,1,1),Labor!$A$1:$LI$1),FALSE)</f>
        <v>751.84724919999996</v>
      </c>
      <c r="T1475" s="364">
        <f>+VLOOKUP($E1475,Labor!$1:$1048576,MATCH(DATE(T$2,1,1),Labor!$A$1:$LI$1),FALSE)</f>
        <v>754.96896960000004</v>
      </c>
      <c r="U1475" s="364">
        <f>+VLOOKUP($E1475,Labor!$1:$1048576,MATCH(DATE(U$2,1,1),Labor!$A$1:$LI$1),FALSE)</f>
        <v>757.96740620000003</v>
      </c>
      <c r="V1475" s="364">
        <f>+VLOOKUP($E1475,Labor!$1:$1048576,MATCH(DATE(V$2,1,1),Labor!$A$1:$LI$1),FALSE)</f>
        <v>760.84995800000002</v>
      </c>
      <c r="W1475" s="364">
        <f>+VLOOKUP($E1475,Labor!$1:$1048576,MATCH(DATE(W$2,1,1),Labor!$A$1:$LI$1),FALSE)</f>
        <v>763.62945300000001</v>
      </c>
      <c r="X1475" s="364">
        <f>+VLOOKUP($E1475,Labor!$1:$1048576,MATCH(DATE(X$2,1,1),Labor!$A$1:$LI$1),FALSE)</f>
        <v>766.32122219999997</v>
      </c>
      <c r="Y1475" s="364">
        <f>+VLOOKUP($E1475,Labor!$1:$1048576,MATCH(DATE(Y$2,1,1),Labor!$A$1:$LI$1),FALSE)</f>
        <v>768.94107550000001</v>
      </c>
      <c r="Z1475" s="364">
        <f>+VLOOKUP($E1475,Labor!$1:$1048576,MATCH(DATE(Z$2,1,1),Labor!$A$1:$LI$1),FALSE)</f>
        <v>771.21917570000005</v>
      </c>
      <c r="AA1475" s="364">
        <f>+VLOOKUP($E1475,Labor!$1:$1048576,MATCH(DATE(AA$2,1,1),Labor!$A$1:$LI$1),FALSE)</f>
        <v>773.47170329999994</v>
      </c>
      <c r="AB1475" s="364">
        <f>+VLOOKUP($E1475,Labor!$1:$1048576,MATCH(DATE(AB$2,1,1),Labor!$A$1:$LI$1),FALSE)</f>
        <v>775.74584449999998</v>
      </c>
      <c r="AC1475" s="364">
        <f>+VLOOKUP($E1475,Labor!$1:$1048576,MATCH(DATE(AC$2,1,1),Labor!$A$1:$LI$1),FALSE)</f>
        <v>778.0578749</v>
      </c>
      <c r="AD1475" s="364">
        <f>+VLOOKUP($E1475,Labor!$1:$1048576,MATCH(DATE(AD$2,1,1),Labor!$A$1:$LI$1),FALSE)</f>
        <v>780.41229320000002</v>
      </c>
      <c r="AE1475" s="364">
        <f>+VLOOKUP($E1475,Labor!$1:$1048576,MATCH(DATE(AE$2,1,1),Labor!$A$1:$LI$1),FALSE)</f>
        <v>782.0320878</v>
      </c>
      <c r="AF1475" s="364">
        <f>+VLOOKUP($E1475,Labor!$1:$1048576,MATCH(DATE(AF$2,1,1),Labor!$A$1:$LI$1),FALSE)</f>
        <v>783.3724115</v>
      </c>
      <c r="AG1475" s="364">
        <f>+VLOOKUP($E1475,Labor!$1:$1048576,MATCH(DATE(AG$2,1,1),Labor!$A$1:$LI$1),FALSE)</f>
        <v>784.54671340000004</v>
      </c>
      <c r="AH1475" s="364">
        <f>+VLOOKUP($E1475,Labor!$1:$1048576,MATCH(DATE(AH$2,1,1),Labor!$A$1:$LI$1),FALSE)</f>
        <v>785.63422800000001</v>
      </c>
      <c r="AI1475" s="364">
        <f>+VLOOKUP($E1475,Labor!$1:$1048576,MATCH(DATE(AI$2,1,1),Labor!$A$1:$LI$1),FALSE)</f>
        <v>786.69492960000002</v>
      </c>
      <c r="AJ1475" s="364">
        <f>+VLOOKUP($E1475,Labor!$1:$1048576,MATCH(DATE(AJ$2,1,1),Labor!$A$1:$LI$1),FALSE)</f>
        <v>787.77237239999999</v>
      </c>
      <c r="AK1475" s="364">
        <f>+VLOOKUP($E1475,Labor!$1:$1048576,MATCH(DATE(AK$2,1,1),Labor!$A$1:$LI$1),FALSE)</f>
        <v>788.89536759999999</v>
      </c>
      <c r="AL1475" s="364">
        <f>+VLOOKUP($E1475,Labor!$1:$1048576,MATCH(DATE(AL$2,1,1),Labor!$A$1:$LI$1),FALSE)</f>
        <v>790.08030680000002</v>
      </c>
      <c r="AM1475" s="364">
        <f>+VLOOKUP($E1475,Labor!$1:$1048576,MATCH(DATE(AM$2,1,1),Labor!$A$1:$LI$1),FALSE)</f>
        <v>791.33395389999998</v>
      </c>
      <c r="AN1475" s="364">
        <f>+VLOOKUP($E1475,Labor!$1:$1048576,MATCH(DATE(AN$2,1,1),Labor!$A$1:$LI$1),FALSE)</f>
        <v>792.65625</v>
      </c>
      <c r="AO1475" s="364">
        <f>+VLOOKUP($E1475,Labor!$1:$1048576,MATCH(DATE(AO$2,1,1),Labor!$A$1:$LI$1),FALSE)</f>
        <v>794.04279610000003</v>
      </c>
      <c r="AP1475" s="364">
        <f>+VLOOKUP($E1475,Labor!$1:$1048576,MATCH(DATE(AP$2,1,1),Labor!$A$1:$LI$1),FALSE)</f>
        <v>795.32183569999995</v>
      </c>
      <c r="AQ1475" s="364">
        <f>+VLOOKUP($E1475,Labor!$1:$1048576,MATCH(DATE(AQ$2,1,1),Labor!$A$1:$LI$1),FALSE)</f>
        <v>796.49615749999998</v>
      </c>
      <c r="AR1475" s="364">
        <f>+VLOOKUP($E1475,Labor!$1:$1048576,MATCH(DATE(AR$2,1,1),Labor!$A$1:$LI$1),FALSE)</f>
        <v>797.58911550000005</v>
      </c>
      <c r="AS1475" s="364">
        <f>+VLOOKUP($E1475,Labor!$1:$1048576,MATCH(DATE(AS$2,1,1),Labor!$A$1:$LI$1),FALSE)</f>
        <v>798.62818589999995</v>
      </c>
      <c r="AT1475" s="364">
        <f>+VLOOKUP($E1475,Labor!$1:$1048576,MATCH(DATE(AT$2,1,1),Labor!$A$1:$LI$1),FALSE)</f>
        <v>799.63926749999996</v>
      </c>
      <c r="AU1475" s="364">
        <f>+VLOOKUP($E1475,Labor!$1:$1048576,MATCH(DATE(AU$2,1,1),Labor!$A$1:$LI$1),FALSE)</f>
        <v>800.64416410000001</v>
      </c>
      <c r="AV1475" s="364">
        <f>+VLOOKUP($E1475,Labor!$1:$1048576,MATCH(DATE(AV$2,1,1),Labor!$A$1:$LI$1),FALSE)</f>
        <v>801.65954929999998</v>
      </c>
      <c r="AW1475" s="364">
        <f>+VLOOKUP($E1475,Labor!$1:$1048576,MATCH(DATE(AW$2,1,1),Labor!$A$1:$LI$1),FALSE)</f>
        <v>802.69688169999995</v>
      </c>
      <c r="AX1475" s="364">
        <f>+VLOOKUP($E1475,Labor!$1:$1048576,MATCH(DATE(AX$2,1,1),Labor!$A$1:$LI$1),FALSE)</f>
        <v>803.7629498</v>
      </c>
      <c r="AY1475" s="364">
        <f>+VLOOKUP($E1475,Labor!$1:$1048576,MATCH(DATE(AY$2,1,1),Labor!$A$1:$LI$1),FALSE)</f>
        <v>804.86078659999998</v>
      </c>
      <c r="AZ1475" s="364">
        <f>+VLOOKUP($E1475,Labor!$1:$1048576,MATCH(DATE(AZ$2,1,1),Labor!$A$1:$LI$1),FALSE)</f>
        <v>806.00416670000004</v>
      </c>
      <c r="BA1475" s="364">
        <f>+VLOOKUP($E1475,Labor!$1:$1048576,MATCH(DATE(BA$2,1,1),Labor!$A$1:$LI$1),FALSE)</f>
        <v>807.19120520000001</v>
      </c>
      <c r="BB1475" s="364">
        <f>+VLOOKUP($E1475,Labor!$1:$1048576,MATCH(DATE(BB$2,1,1),Labor!$A$1:$LI$1),FALSE)</f>
        <v>808.41733239999996</v>
      </c>
      <c r="BC1475" s="364">
        <f>+VLOOKUP($E1475,Labor!$1:$1048576,MATCH(DATE(BC$2,1,1),Labor!$A$1:$LI$1),FALSE)</f>
        <v>809.67619030000003</v>
      </c>
      <c r="BD1475" s="364">
        <f>+VLOOKUP($E1475,Labor!$1:$1048576,MATCH(DATE(BD$2,1,1),Labor!$A$1:$LI$1),FALSE)</f>
        <v>810.96101959999999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29.03621995</v>
      </c>
      <c r="G1476" s="364">
        <f>+VLOOKUP($E1476,Labor!$1:$1048576,MATCH(DATE(G$2,1,1),Labor!$A$1:$LI$1),FALSE)</f>
        <v>28.792136769999999</v>
      </c>
      <c r="H1476" s="364">
        <f>+VLOOKUP($E1476,Labor!$1:$1048576,MATCH(DATE(H$2,1,1),Labor!$A$1:$LI$1),FALSE)</f>
        <v>28.388491040000002</v>
      </c>
      <c r="I1476" s="364">
        <f>+VLOOKUP($E1476,Labor!$1:$1048576,MATCH(DATE(I$2,1,1),Labor!$A$1:$LI$1),FALSE)</f>
        <v>27.919311459999999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26.212189039999998</v>
      </c>
      <c r="N1476" s="364">
        <f>+VLOOKUP($E1476,Labor!$1:$1048576,MATCH(DATE(N$2,1,1),Labor!$A$1:$LI$1),FALSE)</f>
        <v>25.882086430000001</v>
      </c>
      <c r="O1476" s="364">
        <f>+VLOOKUP($E1476,Labor!$1:$1048576,MATCH(DATE(O$2,1,1),Labor!$A$1:$LI$1),FALSE)</f>
        <v>25.583195010000001</v>
      </c>
      <c r="P1476" s="364">
        <f>+VLOOKUP($E1476,Labor!$1:$1048576,MATCH(DATE(P$2,1,1),Labor!$A$1:$LI$1),FALSE)</f>
        <v>25.319078050000002</v>
      </c>
      <c r="Q1476" s="364">
        <f>+VLOOKUP($E1476,Labor!$1:$1048576,MATCH(DATE(Q$2,1,1),Labor!$A$1:$LI$1),FALSE)</f>
        <v>25.07011001</v>
      </c>
      <c r="R1476" s="364">
        <f>+VLOOKUP($E1476,Labor!$1:$1048576,MATCH(DATE(R$2,1,1),Labor!$A$1:$LI$1),FALSE)</f>
        <v>24.829867669999999</v>
      </c>
      <c r="S1476" s="364">
        <f>+VLOOKUP($E1476,Labor!$1:$1048576,MATCH(DATE(S$2,1,1),Labor!$A$1:$LI$1),FALSE)</f>
        <v>24.59549131</v>
      </c>
      <c r="T1476" s="364">
        <f>+VLOOKUP($E1476,Labor!$1:$1048576,MATCH(DATE(T$2,1,1),Labor!$A$1:$LI$1),FALSE)</f>
        <v>24.365638650000001</v>
      </c>
      <c r="U1476" s="364">
        <f>+VLOOKUP($E1476,Labor!$1:$1048576,MATCH(DATE(U$2,1,1),Labor!$A$1:$LI$1),FALSE)</f>
        <v>24.139659040000002</v>
      </c>
      <c r="V1476" s="364">
        <f>+VLOOKUP($E1476,Labor!$1:$1048576,MATCH(DATE(V$2,1,1),Labor!$A$1:$LI$1),FALSE)</f>
        <v>23.917244369999999</v>
      </c>
      <c r="W1476" s="364">
        <f>+VLOOKUP($E1476,Labor!$1:$1048576,MATCH(DATE(W$2,1,1),Labor!$A$1:$LI$1),FALSE)</f>
        <v>23.69827021</v>
      </c>
      <c r="X1476" s="364">
        <f>+VLOOKUP($E1476,Labor!$1:$1048576,MATCH(DATE(X$2,1,1),Labor!$A$1:$LI$1),FALSE)</f>
        <v>23.482715200000001</v>
      </c>
      <c r="Y1476" s="364">
        <f>+VLOOKUP($E1476,Labor!$1:$1048576,MATCH(DATE(Y$2,1,1),Labor!$A$1:$LI$1),FALSE)</f>
        <v>23.270614510000001</v>
      </c>
      <c r="Z1476" s="364">
        <f>+VLOOKUP($E1476,Labor!$1:$1048576,MATCH(DATE(Z$2,1,1),Labor!$A$1:$LI$1),FALSE)</f>
        <v>23.05509378</v>
      </c>
      <c r="AA1476" s="364">
        <f>+VLOOKUP($E1476,Labor!$1:$1048576,MATCH(DATE(AA$2,1,1),Labor!$A$1:$LI$1),FALSE)</f>
        <v>22.844391989999998</v>
      </c>
      <c r="AB1476" s="364">
        <f>+VLOOKUP($E1476,Labor!$1:$1048576,MATCH(DATE(AB$2,1,1),Labor!$A$1:$LI$1),FALSE)</f>
        <v>22.639448040000001</v>
      </c>
      <c r="AC1476" s="364">
        <f>+VLOOKUP($E1476,Labor!$1:$1048576,MATCH(DATE(AC$2,1,1),Labor!$A$1:$LI$1),FALSE)</f>
        <v>22.43993918</v>
      </c>
      <c r="AD1476" s="364">
        <f>+VLOOKUP($E1476,Labor!$1:$1048576,MATCH(DATE(AD$2,1,1),Labor!$A$1:$LI$1),FALSE)</f>
        <v>22.245328350000001</v>
      </c>
      <c r="AE1476" s="364">
        <f>+VLOOKUP($E1476,Labor!$1:$1048576,MATCH(DATE(AE$2,1,1),Labor!$A$1:$LI$1),FALSE)</f>
        <v>22.036847269999999</v>
      </c>
      <c r="AF1476" s="364">
        <f>+VLOOKUP($E1476,Labor!$1:$1048576,MATCH(DATE(AF$2,1,1),Labor!$A$1:$LI$1),FALSE)</f>
        <v>21.827252720000001</v>
      </c>
      <c r="AG1476" s="364">
        <f>+VLOOKUP($E1476,Labor!$1:$1048576,MATCH(DATE(AG$2,1,1),Labor!$A$1:$LI$1),FALSE)</f>
        <v>21.620145090000001</v>
      </c>
      <c r="AH1476" s="364">
        <f>+VLOOKUP($E1476,Labor!$1:$1048576,MATCH(DATE(AH$2,1,1),Labor!$A$1:$LI$1),FALSE)</f>
        <v>21.416992090000001</v>
      </c>
      <c r="AI1476" s="364">
        <f>+VLOOKUP($E1476,Labor!$1:$1048576,MATCH(DATE(AI$2,1,1),Labor!$A$1:$LI$1),FALSE)</f>
        <v>21.218318289999999</v>
      </c>
      <c r="AJ1476" s="364">
        <f>+VLOOKUP($E1476,Labor!$1:$1048576,MATCH(DATE(AJ$2,1,1),Labor!$A$1:$LI$1),FALSE)</f>
        <v>21.024231409999999</v>
      </c>
      <c r="AK1476" s="364">
        <f>+VLOOKUP($E1476,Labor!$1:$1048576,MATCH(DATE(AK$2,1,1),Labor!$A$1:$LI$1),FALSE)</f>
        <v>20.834657119999999</v>
      </c>
      <c r="AL1476" s="364">
        <f>+VLOOKUP($E1476,Labor!$1:$1048576,MATCH(DATE(AL$2,1,1),Labor!$A$1:$LI$1),FALSE)</f>
        <v>20.649444200000001</v>
      </c>
      <c r="AM1476" s="364">
        <f>+VLOOKUP($E1476,Labor!$1:$1048576,MATCH(DATE(AM$2,1,1),Labor!$A$1:$LI$1),FALSE)</f>
        <v>20.468411849999999</v>
      </c>
      <c r="AN1476" s="364">
        <f>+VLOOKUP($E1476,Labor!$1:$1048576,MATCH(DATE(AN$2,1,1),Labor!$A$1:$LI$1),FALSE)</f>
        <v>20.29137175</v>
      </c>
      <c r="AO1476" s="364">
        <f>+VLOOKUP($E1476,Labor!$1:$1048576,MATCH(DATE(AO$2,1,1),Labor!$A$1:$LI$1),FALSE)</f>
        <v>20.118139110000001</v>
      </c>
      <c r="AP1476" s="364">
        <f>+VLOOKUP($E1476,Labor!$1:$1048576,MATCH(DATE(AP$2,1,1),Labor!$A$1:$LI$1),FALSE)</f>
        <v>19.944891479999999</v>
      </c>
      <c r="AQ1476" s="364">
        <f>+VLOOKUP($E1476,Labor!$1:$1048576,MATCH(DATE(AQ$2,1,1),Labor!$A$1:$LI$1),FALSE)</f>
        <v>19.772170549999998</v>
      </c>
      <c r="AR1476" s="364">
        <f>+VLOOKUP($E1476,Labor!$1:$1048576,MATCH(DATE(AR$2,1,1),Labor!$A$1:$LI$1),FALSE)</f>
        <v>19.60094351</v>
      </c>
      <c r="AS1476" s="364">
        <f>+VLOOKUP($E1476,Labor!$1:$1048576,MATCH(DATE(AS$2,1,1),Labor!$A$1:$LI$1),FALSE)</f>
        <v>19.431984490000001</v>
      </c>
      <c r="AT1476" s="364">
        <f>+VLOOKUP($E1476,Labor!$1:$1048576,MATCH(DATE(AT$2,1,1),Labor!$A$1:$LI$1),FALSE)</f>
        <v>19.265784740000001</v>
      </c>
      <c r="AU1476" s="364">
        <f>+VLOOKUP($E1476,Labor!$1:$1048576,MATCH(DATE(AU$2,1,1),Labor!$A$1:$LI$1),FALSE)</f>
        <v>19.10260817</v>
      </c>
      <c r="AV1476" s="364">
        <f>+VLOOKUP($E1476,Labor!$1:$1048576,MATCH(DATE(AV$2,1,1),Labor!$A$1:$LI$1),FALSE)</f>
        <v>18.942564520000001</v>
      </c>
      <c r="AW1476" s="364">
        <f>+VLOOKUP($E1476,Labor!$1:$1048576,MATCH(DATE(AW$2,1,1),Labor!$A$1:$LI$1),FALSE)</f>
        <v>18.785659450000001</v>
      </c>
      <c r="AX1476" s="364">
        <f>+VLOOKUP($E1476,Labor!$1:$1048576,MATCH(DATE(AX$2,1,1),Labor!$A$1:$LI$1),FALSE)</f>
        <v>18.631810689999998</v>
      </c>
      <c r="AY1476" s="364">
        <f>+VLOOKUP($E1476,Labor!$1:$1048576,MATCH(DATE(AY$2,1,1),Labor!$A$1:$LI$1),FALSE)</f>
        <v>18.48079749</v>
      </c>
      <c r="AZ1476" s="364">
        <f>+VLOOKUP($E1476,Labor!$1:$1048576,MATCH(DATE(AZ$2,1,1),Labor!$A$1:$LI$1),FALSE)</f>
        <v>18.33215225</v>
      </c>
      <c r="BA1476" s="364">
        <f>+VLOOKUP($E1476,Labor!$1:$1048576,MATCH(DATE(BA$2,1,1),Labor!$A$1:$LI$1),FALSE)</f>
        <v>18.185287120000002</v>
      </c>
      <c r="BB1476" s="364">
        <f>+VLOOKUP($E1476,Labor!$1:$1048576,MATCH(DATE(BB$2,1,1),Labor!$A$1:$LI$1),FALSE)</f>
        <v>18.04001075</v>
      </c>
      <c r="BC1476" s="364">
        <f>+VLOOKUP($E1476,Labor!$1:$1048576,MATCH(DATE(BC$2,1,1),Labor!$A$1:$LI$1),FALSE)</f>
        <v>17.896547649999999</v>
      </c>
      <c r="BD1476" s="364">
        <f>+VLOOKUP($E1476,Labor!$1:$1048576,MATCH(DATE(BD$2,1,1),Labor!$A$1:$LI$1),FALSE)</f>
        <v>17.75528718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4367.1201650000003</v>
      </c>
      <c r="G1477" s="363">
        <f>+VLOOKUP($E1477,Labor!$1:$1048576,MATCH(DATE(G$2,1,1),Labor!$A$1:$LI$1),FALSE)</f>
        <v>4371.5474240000003</v>
      </c>
      <c r="H1477" s="363">
        <f>+VLOOKUP($E1477,Labor!$1:$1048576,MATCH(DATE(H$2,1,1),Labor!$A$1:$LI$1),FALSE)</f>
        <v>4377.7143210000004</v>
      </c>
      <c r="I1477" s="363">
        <f>+VLOOKUP($E1477,Labor!$1:$1048576,MATCH(DATE(I$2,1,1),Labor!$A$1:$LI$1),FALSE)</f>
        <v>4387.0979770000004</v>
      </c>
      <c r="J1477" s="363">
        <f>+VLOOKUP($E1477,Labor!$1:$1048576,MATCH(DATE(J$2,1,1),Labor!$A$1:$LI$1),FALSE)</f>
        <v>4400.0579729999999</v>
      </c>
      <c r="K1477" s="363">
        <f>+VLOOKUP($E1477,Labor!$1:$1048576,MATCH(DATE(K$2,1,1),Labor!$A$1:$LI$1),FALSE)</f>
        <v>4416.3723090000003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4452.8384370000003</v>
      </c>
      <c r="N1477" s="363">
        <f>+VLOOKUP($E1477,Labor!$1:$1048576,MATCH(DATE(N$2,1,1),Labor!$A$1:$LI$1),FALSE)</f>
        <v>4472.3342270000003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4894.5395420000004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4921.9726780000001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4949.016001</v>
      </c>
      <c r="AN1477" s="363">
        <f>+VLOOKUP($E1477,Labor!$1:$1048576,MATCH(DATE(AN$2,1,1),Labor!$A$1:$LI$1),FALSE)</f>
        <v>4962.3928159999996</v>
      </c>
      <c r="AO1477" s="363">
        <f>+VLOOKUP($E1477,Labor!$1:$1048576,MATCH(DATE(AO$2,1,1),Labor!$A$1:$LI$1),FALSE)</f>
        <v>4975.629269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4998.7244849999997</v>
      </c>
      <c r="AR1477" s="363">
        <f>+VLOOKUP($E1477,Labor!$1:$1048576,MATCH(DATE(AR$2,1,1),Labor!$A$1:$LI$1),FALSE)</f>
        <v>5008.7239149999996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5041.1692460000004</v>
      </c>
      <c r="AW1477" s="363">
        <f>+VLOOKUP($E1477,Labor!$1:$1048576,MATCH(DATE(AW$2,1,1),Labor!$A$1:$LI$1),FALSE)</f>
        <v>5047.838667</v>
      </c>
      <c r="AX1477" s="363">
        <f>+VLOOKUP($E1477,Labor!$1:$1048576,MATCH(DATE(AX$2,1,1),Labor!$A$1:$LI$1),FALSE)</f>
        <v>5054.0460030000004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5065.2740039999999</v>
      </c>
      <c r="BA1477" s="363">
        <f>+VLOOKUP($E1477,Labor!$1:$1048576,MATCH(DATE(BA$2,1,1),Labor!$A$1:$LI$1),FALSE)</f>
        <v>5070.4102800000001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617.81660169999998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617.57487609999998</v>
      </c>
      <c r="J1478" s="364">
        <f>+VLOOKUP($E1478,Labor!$1:$1048576,MATCH(DATE(J$2,1,1),Labor!$A$1:$LI$1),FALSE)</f>
        <v>618.40273079999997</v>
      </c>
      <c r="K1478" s="364">
        <f>+VLOOKUP($E1478,Labor!$1:$1048576,MATCH(DATE(K$2,1,1),Labor!$A$1:$LI$1),FALSE)</f>
        <v>619.96956160000002</v>
      </c>
      <c r="L1478" s="364">
        <f>+VLOOKUP($E1478,Labor!$1:$1048576,MATCH(DATE(L$2,1,1),Labor!$A$1:$LI$1),FALSE)</f>
        <v>621.97087750000003</v>
      </c>
      <c r="M1478" s="364">
        <f>+VLOOKUP($E1478,Labor!$1:$1048576,MATCH(DATE(M$2,1,1),Labor!$A$1:$LI$1),FALSE)</f>
        <v>624.28151530000002</v>
      </c>
      <c r="N1478" s="364">
        <f>+VLOOKUP($E1478,Labor!$1:$1048576,MATCH(DATE(N$2,1,1),Labor!$A$1:$LI$1),FALSE)</f>
        <v>626.80355740000005</v>
      </c>
      <c r="O1478" s="364">
        <f>+VLOOKUP($E1478,Labor!$1:$1048576,MATCH(DATE(O$2,1,1),Labor!$A$1:$LI$1),FALSE)</f>
        <v>629.46062019999999</v>
      </c>
      <c r="P1478" s="364">
        <f>+VLOOKUP($E1478,Labor!$1:$1048576,MATCH(DATE(P$2,1,1),Labor!$A$1:$LI$1),FALSE)</f>
        <v>632.55103729999996</v>
      </c>
      <c r="Q1478" s="364">
        <f>+VLOOKUP($E1478,Labor!$1:$1048576,MATCH(DATE(Q$2,1,1),Labor!$A$1:$LI$1),FALSE)</f>
        <v>635.66534090000005</v>
      </c>
      <c r="R1478" s="364">
        <f>+VLOOKUP($E1478,Labor!$1:$1048576,MATCH(DATE(R$2,1,1),Labor!$A$1:$LI$1),FALSE)</f>
        <v>638.7207009</v>
      </c>
      <c r="S1478" s="364">
        <f>+VLOOKUP($E1478,Labor!$1:$1048576,MATCH(DATE(S$2,1,1),Labor!$A$1:$LI$1),FALSE)</f>
        <v>641.67993609999996</v>
      </c>
      <c r="T1478" s="364">
        <f>+VLOOKUP($E1478,Labor!$1:$1048576,MATCH(DATE(T$2,1,1),Labor!$A$1:$LI$1),FALSE)</f>
        <v>644.52790709999999</v>
      </c>
      <c r="U1478" s="364">
        <f>+VLOOKUP($E1478,Labor!$1:$1048576,MATCH(DATE(U$2,1,1),Labor!$A$1:$LI$1),FALSE)</f>
        <v>647.26267089999999</v>
      </c>
      <c r="V1478" s="364">
        <f>+VLOOKUP($E1478,Labor!$1:$1048576,MATCH(DATE(V$2,1,1),Labor!$A$1:$LI$1),FALSE)</f>
        <v>649.89044139999999</v>
      </c>
      <c r="W1478" s="364">
        <f>+VLOOKUP($E1478,Labor!$1:$1048576,MATCH(DATE(W$2,1,1),Labor!$A$1:$LI$1),FALSE)</f>
        <v>652.42202640000005</v>
      </c>
      <c r="X1478" s="364">
        <f>+VLOOKUP($E1478,Labor!$1:$1048576,MATCH(DATE(X$2,1,1),Labor!$A$1:$LI$1),FALSE)</f>
        <v>654.8702571</v>
      </c>
      <c r="Y1478" s="364">
        <f>+VLOOKUP($E1478,Labor!$1:$1048576,MATCH(DATE(Y$2,1,1),Labor!$A$1:$LI$1),FALSE)</f>
        <v>657.24825290000001</v>
      </c>
      <c r="Z1478" s="364">
        <f>+VLOOKUP($E1478,Labor!$1:$1048576,MATCH(DATE(Z$2,1,1),Labor!$A$1:$LI$1),FALSE)</f>
        <v>659.33230230000004</v>
      </c>
      <c r="AA1478" s="364">
        <f>+VLOOKUP($E1478,Labor!$1:$1048576,MATCH(DATE(AA$2,1,1),Labor!$A$1:$LI$1),FALSE)</f>
        <v>661.37509999999997</v>
      </c>
      <c r="AB1478" s="364">
        <f>+VLOOKUP($E1478,Labor!$1:$1048576,MATCH(DATE(AB$2,1,1),Labor!$A$1:$LI$1),FALSE)</f>
        <v>663.42020479999996</v>
      </c>
      <c r="AC1478" s="364">
        <f>+VLOOKUP($E1478,Labor!$1:$1048576,MATCH(DATE(AC$2,1,1),Labor!$A$1:$LI$1),FALSE)</f>
        <v>665.48517630000003</v>
      </c>
      <c r="AD1478" s="364">
        <f>+VLOOKUP($E1478,Labor!$1:$1048576,MATCH(DATE(AD$2,1,1),Labor!$A$1:$LI$1),FALSE)</f>
        <v>667.57609079999997</v>
      </c>
      <c r="AE1478" s="364">
        <f>+VLOOKUP($E1478,Labor!$1:$1048576,MATCH(DATE(AE$2,1,1),Labor!$A$1:$LI$1),FALSE)</f>
        <v>669.04963629999997</v>
      </c>
      <c r="AF1478" s="364">
        <f>+VLOOKUP($E1478,Labor!$1:$1048576,MATCH(DATE(AF$2,1,1),Labor!$A$1:$LI$1),FALSE)</f>
        <v>670.25852940000004</v>
      </c>
      <c r="AG1478" s="364">
        <f>+VLOOKUP($E1478,Labor!$1:$1048576,MATCH(DATE(AG$2,1,1),Labor!$A$1:$LI$1),FALSE)</f>
        <v>671.29768130000002</v>
      </c>
      <c r="AH1478" s="364">
        <f>+VLOOKUP($E1478,Labor!$1:$1048576,MATCH(DATE(AH$2,1,1),Labor!$A$1:$LI$1),FALSE)</f>
        <v>672.23829290000003</v>
      </c>
      <c r="AI1478" s="364">
        <f>+VLOOKUP($E1478,Labor!$1:$1048576,MATCH(DATE(AI$2,1,1),Labor!$A$1:$LI$1),FALSE)</f>
        <v>673.1360952</v>
      </c>
      <c r="AJ1478" s="364">
        <f>+VLOOKUP($E1478,Labor!$1:$1048576,MATCH(DATE(AJ$2,1,1),Labor!$A$1:$LI$1),FALSE)</f>
        <v>674.03240330000006</v>
      </c>
      <c r="AK1478" s="364">
        <f>+VLOOKUP($E1478,Labor!$1:$1048576,MATCH(DATE(AK$2,1,1),Labor!$A$1:$LI$1),FALSE)</f>
        <v>674.95519420000005</v>
      </c>
      <c r="AL1478" s="364">
        <f>+VLOOKUP($E1478,Labor!$1:$1048576,MATCH(DATE(AL$2,1,1),Labor!$A$1:$LI$1),FALSE)</f>
        <v>675.92109500000004</v>
      </c>
      <c r="AM1478" s="364">
        <f>+VLOOKUP($E1478,Labor!$1:$1048576,MATCH(DATE(AM$2,1,1),Labor!$A$1:$LI$1),FALSE)</f>
        <v>676.93789579999998</v>
      </c>
      <c r="AN1478" s="364">
        <f>+VLOOKUP($E1478,Labor!$1:$1048576,MATCH(DATE(AN$2,1,1),Labor!$A$1:$LI$1),FALSE)</f>
        <v>678.00710349999997</v>
      </c>
      <c r="AO1478" s="364">
        <f>+VLOOKUP($E1478,Labor!$1:$1048576,MATCH(DATE(AO$2,1,1),Labor!$A$1:$LI$1),FALSE)</f>
        <v>679.12620300000003</v>
      </c>
      <c r="AP1478" s="364">
        <f>+VLOOKUP($E1478,Labor!$1:$1048576,MATCH(DATE(AP$2,1,1),Labor!$A$1:$LI$1),FALSE)</f>
        <v>680.15370389999998</v>
      </c>
      <c r="AQ1478" s="364">
        <f>+VLOOKUP($E1478,Labor!$1:$1048576,MATCH(DATE(AQ$2,1,1),Labor!$A$1:$LI$1),FALSE)</f>
        <v>681.08739760000003</v>
      </c>
      <c r="AR1478" s="364">
        <f>+VLOOKUP($E1478,Labor!$1:$1048576,MATCH(DATE(AR$2,1,1),Labor!$A$1:$LI$1),FALSE)</f>
        <v>681.94469400000003</v>
      </c>
      <c r="AS1478" s="364">
        <f>+VLOOKUP($E1478,Labor!$1:$1048576,MATCH(DATE(AS$2,1,1),Labor!$A$1:$LI$1),FALSE)</f>
        <v>682.74876280000001</v>
      </c>
      <c r="AT1478" s="364">
        <f>+VLOOKUP($E1478,Labor!$1:$1048576,MATCH(DATE(AT$2,1,1),Labor!$A$1:$LI$1),FALSE)</f>
        <v>683.52277349999997</v>
      </c>
      <c r="AU1478" s="364">
        <f>+VLOOKUP($E1478,Labor!$1:$1048576,MATCH(DATE(AU$2,1,1),Labor!$A$1:$LI$1),FALSE)</f>
        <v>684.28697030000001</v>
      </c>
      <c r="AV1478" s="364">
        <f>+VLOOKUP($E1478,Labor!$1:$1048576,MATCH(DATE(AV$2,1,1),Labor!$A$1:$LI$1),FALSE)</f>
        <v>685.05729970000004</v>
      </c>
      <c r="AW1478" s="364">
        <f>+VLOOKUP($E1478,Labor!$1:$1048576,MATCH(DATE(AW$2,1,1),Labor!$A$1:$LI$1),FALSE)</f>
        <v>685.84508389999996</v>
      </c>
      <c r="AX1478" s="364">
        <f>+VLOOKUP($E1478,Labor!$1:$1048576,MATCH(DATE(AX$2,1,1),Labor!$A$1:$LI$1),FALSE)</f>
        <v>686.65738880000004</v>
      </c>
      <c r="AY1478" s="364">
        <f>+VLOOKUP($E1478,Labor!$1:$1048576,MATCH(DATE(AY$2,1,1),Labor!$A$1:$LI$1),FALSE)</f>
        <v>687.49780209999994</v>
      </c>
      <c r="AZ1478" s="364">
        <f>+VLOOKUP($E1478,Labor!$1:$1048576,MATCH(DATE(AZ$2,1,1),Labor!$A$1:$LI$1),FALSE)</f>
        <v>688.37853580000001</v>
      </c>
      <c r="BA1478" s="364">
        <f>+VLOOKUP($E1478,Labor!$1:$1048576,MATCH(DATE(BA$2,1,1),Labor!$A$1:$LI$1),FALSE)</f>
        <v>689.29906229999995</v>
      </c>
      <c r="BB1478" s="364">
        <f>+VLOOKUP($E1478,Labor!$1:$1048576,MATCH(DATE(BB$2,1,1),Labor!$A$1:$LI$1),FALSE)</f>
        <v>690.25620249999997</v>
      </c>
      <c r="BC1478" s="364">
        <f>+VLOOKUP($E1478,Labor!$1:$1048576,MATCH(DATE(BC$2,1,1),Labor!$A$1:$LI$1),FALSE)</f>
        <v>691.24479110000004</v>
      </c>
      <c r="BD1478" s="364">
        <f>+VLOOKUP($E1478,Labor!$1:$1048576,MATCH(DATE(BD$2,1,1),Labor!$A$1:$LI$1),FALSE)</f>
        <v>692.25909650000006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186.69058899999999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189.63535210000001</v>
      </c>
      <c r="J1479" s="364">
        <f>+VLOOKUP($E1479,Labor!$1:$1048576,MATCH(DATE(J$2,1,1),Labor!$A$1:$LI$1),FALSE)</f>
        <v>191.08044200000001</v>
      </c>
      <c r="K1479" s="364">
        <f>+VLOOKUP($E1479,Labor!$1:$1048576,MATCH(DATE(K$2,1,1),Labor!$A$1:$LI$1),FALSE)</f>
        <v>192.33250269999999</v>
      </c>
      <c r="L1479" s="364">
        <f>+VLOOKUP($E1479,Labor!$1:$1048576,MATCH(DATE(L$2,1,1),Labor!$A$1:$LI$1),FALSE)</f>
        <v>193.28376700000001</v>
      </c>
      <c r="M1479" s="364">
        <f>+VLOOKUP($E1479,Labor!$1:$1048576,MATCH(DATE(M$2,1,1),Labor!$A$1:$LI$1),FALSE)</f>
        <v>194.0124208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</v>
      </c>
      <c r="P1479" s="364">
        <f>+VLOOKUP($E1479,Labor!$1:$1048576,MATCH(DATE(P$2,1,1),Labor!$A$1:$LI$1),FALSE)</f>
        <v>195.70151000000001</v>
      </c>
      <c r="Q1479" s="364">
        <f>+VLOOKUP($E1479,Labor!$1:$1048576,MATCH(DATE(Q$2,1,1),Labor!$A$1:$LI$1),FALSE)</f>
        <v>196.21594300000001</v>
      </c>
      <c r="R1479" s="364">
        <f>+VLOOKUP($E1479,Labor!$1:$1048576,MATCH(DATE(R$2,1,1),Labor!$A$1:$LI$1),FALSE)</f>
        <v>196.6640597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201.33314250000001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201.76177329999999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202.9325403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203.5558461</v>
      </c>
      <c r="AQ1479" s="364">
        <f>+VLOOKUP($E1479,Labor!$1:$1048576,MATCH(DATE(AQ$2,1,1),Labor!$A$1:$LI$1),FALSE)</f>
        <v>203.81494710000001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204.31511180000001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204.8363435</v>
      </c>
      <c r="AV1479" s="364">
        <f>+VLOOKUP($E1479,Labor!$1:$1048576,MATCH(DATE(AV$2,1,1),Labor!$A$1:$LI$1),FALSE)</f>
        <v>205.1092591</v>
      </c>
      <c r="AW1479" s="364">
        <f>+VLOOKUP($E1479,Labor!$1:$1048576,MATCH(DATE(AW$2,1,1),Labor!$A$1:$LI$1),FALSE)</f>
        <v>205.38948339999999</v>
      </c>
      <c r="AX1479" s="364">
        <f>+VLOOKUP($E1479,Labor!$1:$1048576,MATCH(DATE(AX$2,1,1),Labor!$A$1:$LI$1),FALSE)</f>
        <v>205.67558579999999</v>
      </c>
      <c r="AY1479" s="364">
        <f>+VLOOKUP($E1479,Labor!$1:$1048576,MATCH(DATE(AY$2,1,1),Labor!$A$1:$LI$1),FALSE)</f>
        <v>205.96598169999999</v>
      </c>
      <c r="AZ1479" s="364">
        <f>+VLOOKUP($E1479,Labor!$1:$1048576,MATCH(DATE(AZ$2,1,1),Labor!$A$1:$LI$1),FALSE)</f>
        <v>206.26425069999999</v>
      </c>
      <c r="BA1479" s="364">
        <f>+VLOOKUP($E1479,Labor!$1:$1048576,MATCH(DATE(BA$2,1,1),Labor!$A$1:$LI$1),FALSE)</f>
        <v>206.56677819999999</v>
      </c>
      <c r="BB1479" s="364">
        <f>+VLOOKUP($E1479,Labor!$1:$1048576,MATCH(DATE(BB$2,1,1),Labor!$A$1:$LI$1),FALSE)</f>
        <v>206.8708249</v>
      </c>
      <c r="BC1479" s="364">
        <f>+VLOOKUP($E1479,Labor!$1:$1048576,MATCH(DATE(BC$2,1,1),Labor!$A$1:$LI$1),FALSE)</f>
        <v>207.17444280000001</v>
      </c>
      <c r="BD1479" s="364">
        <f>+VLOOKUP($E1479,Labor!$1:$1048576,MATCH(DATE(BD$2,1,1),Labor!$A$1:$LI$1),FALSE)</f>
        <v>207.4762977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97.958705949999995</v>
      </c>
      <c r="G1480" s="364">
        <f>+VLOOKUP($E1480,Labor!$1:$1048576,MATCH(DATE(G$2,1,1),Labor!$A$1:$LI$1),FALSE)</f>
        <v>98.050668650000006</v>
      </c>
      <c r="H1480" s="364">
        <f>+VLOOKUP($E1480,Labor!$1:$1048576,MATCH(DATE(H$2,1,1),Labor!$A$1:$LI$1),FALSE)</f>
        <v>98.176965640000006</v>
      </c>
      <c r="I1480" s="364">
        <f>+VLOOKUP($E1480,Labor!$1:$1048576,MATCH(DATE(I$2,1,1),Labor!$A$1:$LI$1),FALSE)</f>
        <v>98.375401679999996</v>
      </c>
      <c r="J1480" s="364">
        <f>+VLOOKUP($E1480,Labor!$1:$1048576,MATCH(DATE(J$2,1,1),Labor!$A$1:$LI$1),FALSE)</f>
        <v>98.655387660000002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99.399476179999994</v>
      </c>
      <c r="M1480" s="364">
        <f>+VLOOKUP($E1480,Labor!$1:$1048576,MATCH(DATE(M$2,1,1),Labor!$A$1:$LI$1),FALSE)</f>
        <v>99.808844629999996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58.988618080000002</v>
      </c>
      <c r="J1481" s="364">
        <f>+VLOOKUP($E1481,Labor!$1:$1048576,MATCH(DATE(J$2,1,1),Labor!$A$1:$LI$1),FALSE)</f>
        <v>59.130491030000002</v>
      </c>
      <c r="K1481" s="364">
        <f>+VLOOKUP($E1481,Labor!$1:$1048576,MATCH(DATE(K$2,1,1),Labor!$A$1:$LI$1),FALSE)</f>
        <v>59.323397389999997</v>
      </c>
      <c r="L1481" s="364">
        <f>+VLOOKUP($E1481,Labor!$1:$1048576,MATCH(DATE(L$2,1,1),Labor!$A$1:$LI$1),FALSE)</f>
        <v>59.53296727</v>
      </c>
      <c r="M1481" s="364">
        <f>+VLOOKUP($E1481,Labor!$1:$1048576,MATCH(DATE(M$2,1,1),Labor!$A$1:$LI$1),FALSE)</f>
        <v>59.75367687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60.210944789999999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60.73867035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61.428559139999997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62.026976840000003</v>
      </c>
      <c r="X1481" s="364">
        <f>+VLOOKUP($E1481,Labor!$1:$1048576,MATCH(DATE(X$2,1,1),Labor!$A$1:$LI$1),FALSE)</f>
        <v>62.214206019999999</v>
      </c>
      <c r="Y1481" s="364">
        <f>+VLOOKUP($E1481,Labor!$1:$1048576,MATCH(DATE(Y$2,1,1),Labor!$A$1:$LI$1),FALSE)</f>
        <v>62.398067419999997</v>
      </c>
      <c r="Z1481" s="364">
        <f>+VLOOKUP($E1481,Labor!$1:$1048576,MATCH(DATE(Z$2,1,1),Labor!$A$1:$LI$1),FALSE)</f>
        <v>62.55306633</v>
      </c>
      <c r="AA1481" s="364">
        <f>+VLOOKUP($E1481,Labor!$1:$1048576,MATCH(DATE(AA$2,1,1),Labor!$A$1:$LI$1),FALSE)</f>
        <v>62.713813790000003</v>
      </c>
      <c r="AB1481" s="364">
        <f>+VLOOKUP($E1481,Labor!$1:$1048576,MATCH(DATE(AB$2,1,1),Labor!$A$1:$LI$1),FALSE)</f>
        <v>62.881560200000003</v>
      </c>
      <c r="AC1481" s="364">
        <f>+VLOOKUP($E1481,Labor!$1:$1048576,MATCH(DATE(AC$2,1,1),Labor!$A$1:$LI$1),FALSE)</f>
        <v>63.055896349999998</v>
      </c>
      <c r="AD1481" s="364">
        <f>+VLOOKUP($E1481,Labor!$1:$1048576,MATCH(DATE(AD$2,1,1),Labor!$A$1:$LI$1),FALSE)</f>
        <v>63.236268619999997</v>
      </c>
      <c r="AE1481" s="364">
        <f>+VLOOKUP($E1481,Labor!$1:$1048576,MATCH(DATE(AE$2,1,1),Labor!$A$1:$LI$1),FALSE)</f>
        <v>63.348876859999997</v>
      </c>
      <c r="AF1481" s="364">
        <f>+VLOOKUP($E1481,Labor!$1:$1048576,MATCH(DATE(AF$2,1,1),Labor!$A$1:$LI$1),FALSE)</f>
        <v>63.449496869999997</v>
      </c>
      <c r="AG1481" s="364">
        <f>+VLOOKUP($E1481,Labor!$1:$1048576,MATCH(DATE(AG$2,1,1),Labor!$A$1:$LI$1),FALSE)</f>
        <v>63.546284810000003</v>
      </c>
      <c r="AH1481" s="364">
        <f>+VLOOKUP($E1481,Labor!$1:$1048576,MATCH(DATE(AH$2,1,1),Labor!$A$1:$LI$1),FALSE)</f>
        <v>63.643653970000003</v>
      </c>
      <c r="AI1481" s="364">
        <f>+VLOOKUP($E1481,Labor!$1:$1048576,MATCH(DATE(AI$2,1,1),Labor!$A$1:$LI$1),FALSE)</f>
        <v>63.744480639999999</v>
      </c>
      <c r="AJ1481" s="364">
        <f>+VLOOKUP($E1481,Labor!$1:$1048576,MATCH(DATE(AJ$2,1,1),Labor!$A$1:$LI$1),FALSE)</f>
        <v>63.85063117</v>
      </c>
      <c r="AK1481" s="364">
        <f>+VLOOKUP($E1481,Labor!$1:$1048576,MATCH(DATE(AK$2,1,1),Labor!$A$1:$LI$1),FALSE)</f>
        <v>63.963161890000002</v>
      </c>
      <c r="AL1481" s="364">
        <f>+VLOOKUP($E1481,Labor!$1:$1048576,MATCH(DATE(AL$2,1,1),Labor!$A$1:$LI$1),FALSE)</f>
        <v>64.082470950000001</v>
      </c>
      <c r="AM1481" s="364">
        <f>+VLOOKUP($E1481,Labor!$1:$1048576,MATCH(DATE(AM$2,1,1),Labor!$A$1:$LI$1),FALSE)</f>
        <v>64.208450630000002</v>
      </c>
      <c r="AN1481" s="364">
        <f>+VLOOKUP($E1481,Labor!$1:$1048576,MATCH(DATE(AN$2,1,1),Labor!$A$1:$LI$1),FALSE)</f>
        <v>64.340637130000005</v>
      </c>
      <c r="AO1481" s="364">
        <f>+VLOOKUP($E1481,Labor!$1:$1048576,MATCH(DATE(AO$2,1,1),Labor!$A$1:$LI$1),FALSE)</f>
        <v>64.478346029999997</v>
      </c>
      <c r="AP1481" s="364">
        <f>+VLOOKUP($E1481,Labor!$1:$1048576,MATCH(DATE(AP$2,1,1),Labor!$A$1:$LI$1),FALSE)</f>
        <v>64.605169430000004</v>
      </c>
      <c r="AQ1481" s="364">
        <f>+VLOOKUP($E1481,Labor!$1:$1048576,MATCH(DATE(AQ$2,1,1),Labor!$A$1:$LI$1),FALSE)</f>
        <v>64.723976399999998</v>
      </c>
      <c r="AR1481" s="364">
        <f>+VLOOKUP($E1481,Labor!$1:$1048576,MATCH(DATE(AR$2,1,1),Labor!$A$1:$LI$1),FALSE)</f>
        <v>64.837779049999995</v>
      </c>
      <c r="AS1481" s="364">
        <f>+VLOOKUP($E1481,Labor!$1:$1048576,MATCH(DATE(AS$2,1,1),Labor!$A$1:$LI$1),FALSE)</f>
        <v>64.948910850000004</v>
      </c>
      <c r="AT1481" s="364">
        <f>+VLOOKUP($E1481,Labor!$1:$1048576,MATCH(DATE(AT$2,1,1),Labor!$A$1:$LI$1),FALSE)</f>
        <v>65.05905774</v>
      </c>
      <c r="AU1481" s="364">
        <f>+VLOOKUP($E1481,Labor!$1:$1048576,MATCH(DATE(AU$2,1,1),Labor!$A$1:$LI$1),FALSE)</f>
        <v>65.169383400000001</v>
      </c>
      <c r="AV1481" s="364">
        <f>+VLOOKUP($E1481,Labor!$1:$1048576,MATCH(DATE(AV$2,1,1),Labor!$A$1:$LI$1),FALSE)</f>
        <v>65.280634050000003</v>
      </c>
      <c r="AW1481" s="364">
        <f>+VLOOKUP($E1481,Labor!$1:$1048576,MATCH(DATE(AW$2,1,1),Labor!$A$1:$LI$1),FALSE)</f>
        <v>65.393222420000001</v>
      </c>
      <c r="AX1481" s="364">
        <f>+VLOOKUP($E1481,Labor!$1:$1048576,MATCH(DATE(AX$2,1,1),Labor!$A$1:$LI$1),FALSE)</f>
        <v>65.507301580000004</v>
      </c>
      <c r="AY1481" s="364">
        <f>+VLOOKUP($E1481,Labor!$1:$1048576,MATCH(DATE(AY$2,1,1),Labor!$A$1:$LI$1),FALSE)</f>
        <v>65.62283429</v>
      </c>
      <c r="AZ1481" s="364">
        <f>+VLOOKUP($E1481,Labor!$1:$1048576,MATCH(DATE(AZ$2,1,1),Labor!$A$1:$LI$1),FALSE)</f>
        <v>65.740927290000002</v>
      </c>
      <c r="BA1481" s="364">
        <f>+VLOOKUP($E1481,Labor!$1:$1048576,MATCH(DATE(BA$2,1,1),Labor!$A$1:$LI$1),FALSE)</f>
        <v>65.861062669999995</v>
      </c>
      <c r="BB1481" s="364">
        <f>+VLOOKUP($E1481,Labor!$1:$1048576,MATCH(DATE(BB$2,1,1),Labor!$A$1:$LI$1),FALSE)</f>
        <v>65.982682240000003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155.21775940000001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159.8441598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164.74476659999999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166.00631849999999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162.9464744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</v>
      </c>
      <c r="AC1483" s="364">
        <f>+VLOOKUP($E1483,Labor!$1:$1048576,MATCH(DATE(AC$2,1,1),Labor!$A$1:$LI$1),FALSE)</f>
        <v>164.67002160000001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386.24463789999999</v>
      </c>
      <c r="G1484" s="364">
        <f>+VLOOKUP($E1484,Labor!$1:$1048576,MATCH(DATE(G$2,1,1),Labor!$A$1:$LI$1),FALSE)</f>
        <v>386.68743439999997</v>
      </c>
      <c r="H1484" s="364">
        <f>+VLOOKUP($E1484,Labor!$1:$1048576,MATCH(DATE(H$2,1,1),Labor!$A$1:$LI$1),FALSE)</f>
        <v>387.33590959999998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413.2533694</v>
      </c>
      <c r="AB1484" s="364">
        <f>+VLOOKUP($E1484,Labor!$1:$1048576,MATCH(DATE(AB$2,1,1),Labor!$A$1:$LI$1),FALSE)</f>
        <v>414.50353360000003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423.64948129999999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425.75564730000002</v>
      </c>
      <c r="AN1484" s="364">
        <f>+VLOOKUP($E1484,Labor!$1:$1048576,MATCH(DATE(AN$2,1,1),Labor!$A$1:$LI$1),FALSE)</f>
        <v>426.85022249999997</v>
      </c>
      <c r="AO1484" s="364">
        <f>+VLOOKUP($E1484,Labor!$1:$1048576,MATCH(DATE(AO$2,1,1),Labor!$A$1:$LI$1),FALSE)</f>
        <v>427.96491950000001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429.9471001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435.09387340000001</v>
      </c>
      <c r="AX1484" s="364">
        <f>+VLOOKUP($E1484,Labor!$1:$1048576,MATCH(DATE(AX$2,1,1),Labor!$A$1:$LI$1),FALSE)</f>
        <v>435.8994227</v>
      </c>
      <c r="AY1484" s="364">
        <f>+VLOOKUP($E1484,Labor!$1:$1048576,MATCH(DATE(AY$2,1,1),Labor!$A$1:$LI$1),FALSE)</f>
        <v>436.69209160000003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439.02481829999999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440.51373790000002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320.67589149999998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327.3804576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339.87463839999998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343.52404469999999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345.05992609999998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346.8748104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364.87019140000001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612.28207740000005</v>
      </c>
      <c r="G1486" s="364">
        <f>+VLOOKUP($E1486,Labor!$1:$1048576,MATCH(DATE(G$2,1,1),Labor!$A$1:$LI$1),FALSE)</f>
        <v>612.43358939999996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614.78456630000005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618.71281759999999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628.37594149999995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638.83721070000001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645.92418720000001</v>
      </c>
      <c r="X1486" s="364">
        <f>+VLOOKUP($E1486,Labor!$1:$1048576,MATCH(DATE(X$2,1,1),Labor!$A$1:$LI$1),FALSE)</f>
        <v>648.20258260000003</v>
      </c>
      <c r="Y1486" s="364">
        <f>+VLOOKUP($E1486,Labor!$1:$1048576,MATCH(DATE(Y$2,1,1),Labor!$A$1:$LI$1),FALSE)</f>
        <v>650.45903639999995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656.57049080000002</v>
      </c>
      <c r="AC1486" s="364">
        <f>+VLOOKUP($E1486,Labor!$1:$1048576,MATCH(DATE(AC$2,1,1),Labor!$A$1:$LI$1),FALSE)</f>
        <v>658.72622990000002</v>
      </c>
      <c r="AD1486" s="364">
        <f>+VLOOKUP($E1486,Labor!$1:$1048576,MATCH(DATE(AD$2,1,1),Labor!$A$1:$LI$1),FALSE)</f>
        <v>660.93963359999998</v>
      </c>
      <c r="AE1486" s="364">
        <f>+VLOOKUP($E1486,Labor!$1:$1048576,MATCH(DATE(AE$2,1,1),Labor!$A$1:$LI$1),FALSE)</f>
        <v>662.50930960000005</v>
      </c>
      <c r="AF1486" s="364">
        <f>+VLOOKUP($E1486,Labor!$1:$1048576,MATCH(DATE(AF$2,1,1),Labor!$A$1:$LI$1),FALSE)</f>
        <v>663.90848630000005</v>
      </c>
      <c r="AG1486" s="364">
        <f>+VLOOKUP($E1486,Labor!$1:$1048576,MATCH(DATE(AG$2,1,1),Labor!$A$1:$LI$1),FALSE)</f>
        <v>665.22933720000003</v>
      </c>
      <c r="AH1486" s="364">
        <f>+VLOOKUP($E1486,Labor!$1:$1048576,MATCH(DATE(AH$2,1,1),Labor!$A$1:$LI$1),FALSE)</f>
        <v>666.52241059999994</v>
      </c>
      <c r="AI1486" s="364">
        <f>+VLOOKUP($E1486,Labor!$1:$1048576,MATCH(DATE(AI$2,1,1),Labor!$A$1:$LI$1),FALSE)</f>
        <v>667.81990599999995</v>
      </c>
      <c r="AJ1486" s="364">
        <f>+VLOOKUP($E1486,Labor!$1:$1048576,MATCH(DATE(AJ$2,1,1),Labor!$A$1:$LI$1),FALSE)</f>
        <v>669.14239429999998</v>
      </c>
      <c r="AK1486" s="364">
        <f>+VLOOKUP($E1486,Labor!$1:$1048576,MATCH(DATE(AK$2,1,1),Labor!$A$1:$LI$1),FALSE)</f>
        <v>670.50168699999995</v>
      </c>
      <c r="AL1486" s="364">
        <f>+VLOOKUP($E1486,Labor!$1:$1048576,MATCH(DATE(AL$2,1,1),Labor!$A$1:$LI$1),FALSE)</f>
        <v>671.90277990000004</v>
      </c>
      <c r="AM1486" s="364">
        <f>+VLOOKUP($E1486,Labor!$1:$1048576,MATCH(DATE(AM$2,1,1),Labor!$A$1:$LI$1),FALSE)</f>
        <v>673.34556099999998</v>
      </c>
      <c r="AN1486" s="364">
        <f>+VLOOKUP($E1486,Labor!$1:$1048576,MATCH(DATE(AN$2,1,1),Labor!$A$1:$LI$1),FALSE)</f>
        <v>674.82637650000004</v>
      </c>
      <c r="AO1486" s="364">
        <f>+VLOOKUP($E1486,Labor!$1:$1048576,MATCH(DATE(AO$2,1,1),Labor!$A$1:$LI$1),FALSE)</f>
        <v>676.33940480000001</v>
      </c>
      <c r="AP1486" s="364">
        <f>+VLOOKUP($E1486,Labor!$1:$1048576,MATCH(DATE(AP$2,1,1),Labor!$A$1:$LI$1),FALSE)</f>
        <v>677.7295226</v>
      </c>
      <c r="AQ1486" s="364">
        <f>+VLOOKUP($E1486,Labor!$1:$1048576,MATCH(DATE(AQ$2,1,1),Labor!$A$1:$LI$1),FALSE)</f>
        <v>679.01320740000006</v>
      </c>
      <c r="AR1486" s="364">
        <f>+VLOOKUP($E1486,Labor!$1:$1048576,MATCH(DATE(AR$2,1,1),Labor!$A$1:$LI$1),FALSE)</f>
        <v>680.21726569999998</v>
      </c>
      <c r="AS1486" s="364">
        <f>+VLOOKUP($E1486,Labor!$1:$1048576,MATCH(DATE(AS$2,1,1),Labor!$A$1:$LI$1),FALSE)</f>
        <v>681.36548419999997</v>
      </c>
      <c r="AT1486" s="364">
        <f>+VLOOKUP($E1486,Labor!$1:$1048576,MATCH(DATE(AT$2,1,1),Labor!$A$1:$LI$1),FALSE)</f>
        <v>682.47647240000003</v>
      </c>
      <c r="AU1486" s="364">
        <f>+VLOOKUP($E1486,Labor!$1:$1048576,MATCH(DATE(AU$2,1,1),Labor!$A$1:$LI$1),FALSE)</f>
        <v>683.56391529999996</v>
      </c>
      <c r="AV1486" s="364">
        <f>+VLOOKUP($E1486,Labor!$1:$1048576,MATCH(DATE(AV$2,1,1),Labor!$A$1:$LI$1),FALSE)</f>
        <v>684.63728230000004</v>
      </c>
      <c r="AW1486" s="364">
        <f>+VLOOKUP($E1486,Labor!$1:$1048576,MATCH(DATE(AW$2,1,1),Labor!$A$1:$LI$1),FALSE)</f>
        <v>685.70258430000001</v>
      </c>
      <c r="AX1486" s="364">
        <f>+VLOOKUP($E1486,Labor!$1:$1048576,MATCH(DATE(AX$2,1,1),Labor!$A$1:$LI$1),FALSE)</f>
        <v>686.76311390000001</v>
      </c>
      <c r="AY1486" s="364">
        <f>+VLOOKUP($E1486,Labor!$1:$1048576,MATCH(DATE(AY$2,1,1),Labor!$A$1:$LI$1),FALSE)</f>
        <v>687.8201613</v>
      </c>
      <c r="AZ1486" s="364">
        <f>+VLOOKUP($E1486,Labor!$1:$1048576,MATCH(DATE(AZ$2,1,1),Labor!$A$1:$LI$1),FALSE)</f>
        <v>688.88572399999998</v>
      </c>
      <c r="BA1486" s="364">
        <f>+VLOOKUP($E1486,Labor!$1:$1048576,MATCH(DATE(BA$2,1,1),Labor!$A$1:$LI$1),FALSE)</f>
        <v>689.95720670000003</v>
      </c>
      <c r="BB1486" s="364">
        <f>+VLOOKUP($E1486,Labor!$1:$1048576,MATCH(DATE(BB$2,1,1),Labor!$A$1:$LI$1),FALSE)</f>
        <v>691.03084990000002</v>
      </c>
      <c r="BC1486" s="364">
        <f>+VLOOKUP($E1486,Labor!$1:$1048576,MATCH(DATE(BC$2,1,1),Labor!$A$1:$LI$1),FALSE)</f>
        <v>692.10272090000001</v>
      </c>
      <c r="BD1486" s="364">
        <f>+VLOOKUP($E1486,Labor!$1:$1048576,MATCH(DATE(BD$2,1,1),Labor!$A$1:$LI$1),FALSE)</f>
        <v>693.16930560000003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1768.5184469999999</v>
      </c>
      <c r="G1487" s="364">
        <f>+VLOOKUP($E1487,Labor!$1:$1048576,MATCH(DATE(G$2,1,1),Labor!$A$1:$LI$1),FALSE)</f>
        <v>1770.3031590000001</v>
      </c>
      <c r="H1487" s="364">
        <f>+VLOOKUP($E1487,Labor!$1:$1048576,MATCH(DATE(H$2,1,1),Labor!$A$1:$LI$1),FALSE)</f>
        <v>1772.6778830000001</v>
      </c>
      <c r="I1487" s="364">
        <f>+VLOOKUP($E1487,Labor!$1:$1048576,MATCH(DATE(I$2,1,1),Labor!$A$1:$LI$1),FALSE)</f>
        <v>1776.307192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1871.6254120000001</v>
      </c>
      <c r="T1487" s="364">
        <f>+VLOOKUP($E1487,Labor!$1:$1048576,MATCH(DATE(T$2,1,1),Labor!$A$1:$LI$1),FALSE)</f>
        <v>1884.0015940000001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2051.7420980000002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2143.5712619999999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15.470900459999999</v>
      </c>
      <c r="G1488" s="364">
        <f>+VLOOKUP($E1488,Labor!$1:$1048576,MATCH(DATE(G$2,1,1),Labor!$A$1:$LI$1),FALSE)</f>
        <v>15.468354639999999</v>
      </c>
      <c r="H1488" s="364">
        <f>+VLOOKUP($E1488,Labor!$1:$1048576,MATCH(DATE(H$2,1,1),Labor!$A$1:$LI$1),FALSE)</f>
        <v>15.462963050000001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15.711339410000001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868.26537050000002</v>
      </c>
      <c r="G1489" s="363">
        <f>+VLOOKUP($E1489,Labor!$1:$1048576,MATCH(DATE(G$2,1,1),Labor!$A$1:$LI$1),FALSE)</f>
        <v>868.48347030000002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869.64341109999998</v>
      </c>
      <c r="K1489" s="363">
        <f>+VLOOKUP($E1489,Labor!$1:$1048576,MATCH(DATE(K$2,1,1),Labor!$A$1:$LI$1),FALSE)</f>
        <v>871.02130069999998</v>
      </c>
      <c r="L1489" s="363">
        <f>+VLOOKUP($E1489,Labor!$1:$1048576,MATCH(DATE(L$2,1,1),Labor!$A$1:$LI$1),FALSE)</f>
        <v>872.59028569999998</v>
      </c>
      <c r="M1489" s="363">
        <f>+VLOOKUP($E1489,Labor!$1:$1048576,MATCH(DATE(M$2,1,1),Labor!$A$1:$LI$1),FALSE)</f>
        <v>874.31068900000002</v>
      </c>
      <c r="N1489" s="363">
        <f>+VLOOKUP($E1489,Labor!$1:$1048576,MATCH(DATE(N$2,1,1),Labor!$A$1:$LI$1),FALSE)</f>
        <v>876.14799879999998</v>
      </c>
      <c r="O1489" s="363">
        <f>+VLOOKUP($E1489,Labor!$1:$1048576,MATCH(DATE(O$2,1,1),Labor!$A$1:$LI$1),FALSE)</f>
        <v>878.06463410000003</v>
      </c>
      <c r="P1489" s="363">
        <f>+VLOOKUP($E1489,Labor!$1:$1048576,MATCH(DATE(P$2,1,1),Labor!$A$1:$LI$1),FALSE)</f>
        <v>880.53449709999995</v>
      </c>
      <c r="Q1489" s="363">
        <f>+VLOOKUP($E1489,Labor!$1:$1048576,MATCH(DATE(Q$2,1,1),Labor!$A$1:$LI$1),FALSE)</f>
        <v>882.9208509</v>
      </c>
      <c r="R1489" s="363">
        <f>+VLOOKUP($E1489,Labor!$1:$1048576,MATCH(DATE(R$2,1,1),Labor!$A$1:$LI$1),FALSE)</f>
        <v>885.1750346</v>
      </c>
      <c r="S1489" s="363">
        <f>+VLOOKUP($E1489,Labor!$1:$1048576,MATCH(DATE(S$2,1,1),Labor!$A$1:$LI$1),FALSE)</f>
        <v>887.29482069999995</v>
      </c>
      <c r="T1489" s="363">
        <f>+VLOOKUP($E1489,Labor!$1:$1048576,MATCH(DATE(T$2,1,1),Labor!$A$1:$LI$1),FALSE)</f>
        <v>889.28897129999996</v>
      </c>
      <c r="U1489" s="363">
        <f>+VLOOKUP($E1489,Labor!$1:$1048576,MATCH(DATE(U$2,1,1),Labor!$A$1:$LI$1),FALSE)</f>
        <v>891.17038049999996</v>
      </c>
      <c r="V1489" s="363">
        <f>+VLOOKUP($E1489,Labor!$1:$1048576,MATCH(DATE(V$2,1,1),Labor!$A$1:$LI$1),FALSE)</f>
        <v>892.95437400000003</v>
      </c>
      <c r="W1489" s="363">
        <f>+VLOOKUP($E1489,Labor!$1:$1048576,MATCH(DATE(W$2,1,1),Labor!$A$1:$LI$1),FALSE)</f>
        <v>894.65764179999996</v>
      </c>
      <c r="X1489" s="363">
        <f>+VLOOKUP($E1489,Labor!$1:$1048576,MATCH(DATE(X$2,1,1),Labor!$A$1:$LI$1),FALSE)</f>
        <v>896.29719299999999</v>
      </c>
      <c r="Y1489" s="363">
        <f>+VLOOKUP($E1489,Labor!$1:$1048576,MATCH(DATE(Y$2,1,1),Labor!$A$1:$LI$1),FALSE)</f>
        <v>897.88943459999996</v>
      </c>
      <c r="Z1489" s="363">
        <f>+VLOOKUP($E1489,Labor!$1:$1048576,MATCH(DATE(Z$2,1,1),Labor!$A$1:$LI$1),FALSE)</f>
        <v>899.11346800000001</v>
      </c>
      <c r="AA1489" s="363">
        <f>+VLOOKUP($E1489,Labor!$1:$1048576,MATCH(DATE(AA$2,1,1),Labor!$A$1:$LI$1),FALSE)</f>
        <v>900.38128549999999</v>
      </c>
      <c r="AB1489" s="363">
        <f>+VLOOKUP($E1489,Labor!$1:$1048576,MATCH(DATE(AB$2,1,1),Labor!$A$1:$LI$1),FALSE)</f>
        <v>901.71975139999995</v>
      </c>
      <c r="AC1489" s="363">
        <f>+VLOOKUP($E1489,Labor!$1:$1048576,MATCH(DATE(AC$2,1,1),Labor!$A$1:$LI$1),FALSE)</f>
        <v>903.12793239999996</v>
      </c>
      <c r="AD1489" s="363">
        <f>+VLOOKUP($E1489,Labor!$1:$1048576,MATCH(DATE(AD$2,1,1),Labor!$A$1:$LI$1),FALSE)</f>
        <v>904.60016940000003</v>
      </c>
      <c r="AE1489" s="363">
        <f>+VLOOKUP($E1489,Labor!$1:$1048576,MATCH(DATE(AE$2,1,1),Labor!$A$1:$LI$1),FALSE)</f>
        <v>905.21651770000005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905.94349130000001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906.54089169999997</v>
      </c>
      <c r="AJ1489" s="363">
        <f>+VLOOKUP($E1489,Labor!$1:$1048576,MATCH(DATE(AJ$2,1,1),Labor!$A$1:$LI$1),FALSE)</f>
        <v>906.89355439999997</v>
      </c>
      <c r="AK1489" s="363">
        <f>+VLOOKUP($E1489,Labor!$1:$1048576,MATCH(DATE(AK$2,1,1),Labor!$A$1:$LI$1),FALSE)</f>
        <v>907.30994120000003</v>
      </c>
      <c r="AL1489" s="363">
        <f>+VLOOKUP($E1489,Labor!$1:$1048576,MATCH(DATE(AL$2,1,1),Labor!$A$1:$LI$1),FALSE)</f>
        <v>907.79879249999999</v>
      </c>
      <c r="AM1489" s="363">
        <f>+VLOOKUP($E1489,Labor!$1:$1048576,MATCH(DATE(AM$2,1,1),Labor!$A$1:$LI$1),FALSE)</f>
        <v>908.36181009999996</v>
      </c>
      <c r="AN1489" s="363">
        <f>+VLOOKUP($E1489,Labor!$1:$1048576,MATCH(DATE(AN$2,1,1),Labor!$A$1:$LI$1),FALSE)</f>
        <v>908.99577120000004</v>
      </c>
      <c r="AO1489" s="363">
        <f>+VLOOKUP($E1489,Labor!$1:$1048576,MATCH(DATE(AO$2,1,1),Labor!$A$1:$LI$1),FALSE)</f>
        <v>909.69439699999998</v>
      </c>
      <c r="AP1489" s="363">
        <f>+VLOOKUP($E1489,Labor!$1:$1048576,MATCH(DATE(AP$2,1,1),Labor!$A$1:$LI$1),FALSE)</f>
        <v>910.25577280000005</v>
      </c>
      <c r="AQ1489" s="363">
        <f>+VLOOKUP($E1489,Labor!$1:$1048576,MATCH(DATE(AQ$2,1,1),Labor!$A$1:$LI$1),FALSE)</f>
        <v>910.70801930000005</v>
      </c>
      <c r="AR1489" s="363">
        <f>+VLOOKUP($E1489,Labor!$1:$1048576,MATCH(DATE(AR$2,1,1),Labor!$A$1:$LI$1),FALSE)</f>
        <v>911.08818220000001</v>
      </c>
      <c r="AS1489" s="363">
        <f>+VLOOKUP($E1489,Labor!$1:$1048576,MATCH(DATE(AS$2,1,1),Labor!$A$1:$LI$1),FALSE)</f>
        <v>911.42770419999999</v>
      </c>
      <c r="AT1489" s="363">
        <f>+VLOOKUP($E1489,Labor!$1:$1048576,MATCH(DATE(AT$2,1,1),Labor!$A$1:$LI$1),FALSE)</f>
        <v>911.75090869999997</v>
      </c>
      <c r="AU1489" s="363">
        <f>+VLOOKUP($E1489,Labor!$1:$1048576,MATCH(DATE(AU$2,1,1),Labor!$A$1:$LI$1),FALSE)</f>
        <v>912.07565580000005</v>
      </c>
      <c r="AV1489" s="363">
        <f>+VLOOKUP($E1489,Labor!$1:$1048576,MATCH(DATE(AV$2,1,1),Labor!$A$1:$LI$1),FALSE)</f>
        <v>912.41423980000002</v>
      </c>
      <c r="AW1489" s="363">
        <f>+VLOOKUP($E1489,Labor!$1:$1048576,MATCH(DATE(AW$2,1,1),Labor!$A$1:$LI$1),FALSE)</f>
        <v>912.77429219999999</v>
      </c>
      <c r="AX1489" s="363">
        <f>+VLOOKUP($E1489,Labor!$1:$1048576,MATCH(DATE(AX$2,1,1),Labor!$A$1:$LI$1),FALSE)</f>
        <v>913.15970219999997</v>
      </c>
      <c r="AY1489" s="363">
        <f>+VLOOKUP($E1489,Labor!$1:$1048576,MATCH(DATE(AY$2,1,1),Labor!$A$1:$LI$1),FALSE)</f>
        <v>913.57154109999999</v>
      </c>
      <c r="AZ1489" s="363">
        <f>+VLOOKUP($E1489,Labor!$1:$1048576,MATCH(DATE(AZ$2,1,1),Labor!$A$1:$LI$1),FALSE)</f>
        <v>914.02462709999998</v>
      </c>
      <c r="BA1489" s="363">
        <f>+VLOOKUP($E1489,Labor!$1:$1048576,MATCH(DATE(BA$2,1,1),Labor!$A$1:$LI$1),FALSE)</f>
        <v>914.51409769999998</v>
      </c>
      <c r="BB1489" s="363">
        <f>+VLOOKUP($E1489,Labor!$1:$1048576,MATCH(DATE(BB$2,1,1),Labor!$A$1:$LI$1),FALSE)</f>
        <v>915.03384289999997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32.283881460000003</v>
      </c>
      <c r="G1490" s="364">
        <f>+VLOOKUP($E1490,Labor!$1:$1048576,MATCH(DATE(G$2,1,1),Labor!$A$1:$LI$1),FALSE)</f>
        <v>32.283760229999999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32.281415940000002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32.605308600000001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32.822435509999998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33.185442930000001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33.34465393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33.36269128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33.366044459999998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33.403781909999999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33.439979440000002</v>
      </c>
      <c r="AT1490" s="364">
        <f>+VLOOKUP($E1490,Labor!$1:$1048576,MATCH(DATE(AT$2,1,1),Labor!$A$1:$LI$1),FALSE)</f>
        <v>33.441211070000001</v>
      </c>
      <c r="AU1490" s="364">
        <f>+VLOOKUP($E1490,Labor!$1:$1048576,MATCH(DATE(AU$2,1,1),Labor!$A$1:$LI$1),FALSE)</f>
        <v>33.442436610000001</v>
      </c>
      <c r="AV1490" s="364">
        <f>+VLOOKUP($E1490,Labor!$1:$1048576,MATCH(DATE(AV$2,1,1),Labor!$A$1:$LI$1),FALSE)</f>
        <v>33.444097769999999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758.99281250000001</v>
      </c>
      <c r="G1491" s="364">
        <f>+VLOOKUP($E1491,Labor!$1:$1048576,MATCH(DATE(G$2,1,1),Labor!$A$1:$LI$1),FALSE)</f>
        <v>758.99306549999994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758.60730000000001</v>
      </c>
      <c r="J1491" s="364">
        <f>+VLOOKUP($E1491,Labor!$1:$1048576,MATCH(DATE(J$2,1,1),Labor!$A$1:$LI$1),FALSE)</f>
        <v>758.94811700000002</v>
      </c>
      <c r="K1491" s="364">
        <f>+VLOOKUP($E1491,Labor!$1:$1048576,MATCH(DATE(K$2,1,1),Labor!$A$1:$LI$1),FALSE)</f>
        <v>759.77986559999999</v>
      </c>
      <c r="L1491" s="364">
        <f>+VLOOKUP($E1491,Labor!$1:$1048576,MATCH(DATE(L$2,1,1),Labor!$A$1:$LI$1),FALSE)</f>
        <v>760.80509189999998</v>
      </c>
      <c r="M1491" s="364">
        <f>+VLOOKUP($E1491,Labor!$1:$1048576,MATCH(DATE(M$2,1,1),Labor!$A$1:$LI$1),FALSE)</f>
        <v>761.98456229999999</v>
      </c>
      <c r="N1491" s="364">
        <f>+VLOOKUP($E1491,Labor!$1:$1048576,MATCH(DATE(N$2,1,1),Labor!$A$1:$LI$1),FALSE)</f>
        <v>763.28375229999995</v>
      </c>
      <c r="O1491" s="364">
        <f>+VLOOKUP($E1491,Labor!$1:$1048576,MATCH(DATE(O$2,1,1),Labor!$A$1:$LI$1),FALSE)</f>
        <v>764.66584850000004</v>
      </c>
      <c r="P1491" s="364">
        <f>+VLOOKUP($E1491,Labor!$1:$1048576,MATCH(DATE(P$2,1,1),Labor!$A$1:$LI$1),FALSE)</f>
        <v>766.52248499999996</v>
      </c>
      <c r="Q1491" s="364">
        <f>+VLOOKUP($E1491,Labor!$1:$1048576,MATCH(DATE(Q$2,1,1),Labor!$A$1:$LI$1),FALSE)</f>
        <v>768.32315229999995</v>
      </c>
      <c r="R1491" s="364">
        <f>+VLOOKUP($E1491,Labor!$1:$1048576,MATCH(DATE(R$2,1,1),Labor!$A$1:$LI$1),FALSE)</f>
        <v>770.01842520000002</v>
      </c>
      <c r="S1491" s="364">
        <f>+VLOOKUP($E1491,Labor!$1:$1048576,MATCH(DATE(S$2,1,1),Labor!$A$1:$LI$1),FALSE)</f>
        <v>771.60289299999999</v>
      </c>
      <c r="T1491" s="364">
        <f>+VLOOKUP($E1491,Labor!$1:$1048576,MATCH(DATE(T$2,1,1),Labor!$A$1:$LI$1),FALSE)</f>
        <v>773.08207589999995</v>
      </c>
      <c r="U1491" s="364">
        <f>+VLOOKUP($E1491,Labor!$1:$1048576,MATCH(DATE(U$2,1,1),Labor!$A$1:$LI$1),FALSE)</f>
        <v>774.46575150000001</v>
      </c>
      <c r="V1491" s="364">
        <f>+VLOOKUP($E1491,Labor!$1:$1048576,MATCH(DATE(V$2,1,1),Labor!$A$1:$LI$1),FALSE)</f>
        <v>775.76618610000003</v>
      </c>
      <c r="W1491" s="364">
        <f>+VLOOKUP($E1491,Labor!$1:$1048576,MATCH(DATE(W$2,1,1),Labor!$A$1:$LI$1),FALSE)</f>
        <v>776.99706690000005</v>
      </c>
      <c r="X1491" s="364">
        <f>+VLOOKUP($E1491,Labor!$1:$1048576,MATCH(DATE(X$2,1,1),Labor!$A$1:$LI$1),FALSE)</f>
        <v>778.17251920000001</v>
      </c>
      <c r="Y1491" s="364">
        <f>+VLOOKUP($E1491,Labor!$1:$1048576,MATCH(DATE(Y$2,1,1),Labor!$A$1:$LI$1),FALSE)</f>
        <v>779.30626470000004</v>
      </c>
      <c r="Z1491" s="364">
        <f>+VLOOKUP($E1491,Labor!$1:$1048576,MATCH(DATE(Z$2,1,1),Labor!$A$1:$LI$1),FALSE)</f>
        <v>780.1307716</v>
      </c>
      <c r="AA1491" s="364">
        <f>+VLOOKUP($E1491,Labor!$1:$1048576,MATCH(DATE(AA$2,1,1),Labor!$A$1:$LI$1),FALSE)</f>
        <v>780.98628689999998</v>
      </c>
      <c r="AB1491" s="364">
        <f>+VLOOKUP($E1491,Labor!$1:$1048576,MATCH(DATE(AB$2,1,1),Labor!$A$1:$LI$1),FALSE)</f>
        <v>781.8988703</v>
      </c>
      <c r="AC1491" s="364">
        <f>+VLOOKUP($E1491,Labor!$1:$1048576,MATCH(DATE(AC$2,1,1),Labor!$A$1:$LI$1),FALSE)</f>
        <v>782.86854210000001</v>
      </c>
      <c r="AD1491" s="364">
        <f>+VLOOKUP($E1491,Labor!$1:$1048576,MATCH(DATE(AD$2,1,1),Labor!$A$1:$LI$1),FALSE)</f>
        <v>783.89068840000004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</v>
      </c>
      <c r="AG1491" s="364">
        <f>+VLOOKUP($E1491,Labor!$1:$1048576,MATCH(DATE(AG$2,1,1),Labor!$A$1:$LI$1),FALSE)</f>
        <v>784.36990500000002</v>
      </c>
      <c r="AH1491" s="364">
        <f>+VLOOKUP($E1491,Labor!$1:$1048576,MATCH(DATE(AH$2,1,1),Labor!$A$1:$LI$1),FALSE)</f>
        <v>784.38924799999995</v>
      </c>
      <c r="AI1491" s="364">
        <f>+VLOOKUP($E1491,Labor!$1:$1048576,MATCH(DATE(AI$2,1,1),Labor!$A$1:$LI$1),FALSE)</f>
        <v>784.42031780000002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784.78733239999997</v>
      </c>
      <c r="AM1491" s="364">
        <f>+VLOOKUP($E1491,Labor!$1:$1048576,MATCH(DATE(AM$2,1,1),Labor!$A$1:$LI$1),FALSE)</f>
        <v>785.02759779999997</v>
      </c>
      <c r="AN1491" s="364">
        <f>+VLOOKUP($E1491,Labor!$1:$1048576,MATCH(DATE(AN$2,1,1),Labor!$A$1:$LI$1),FALSE)</f>
        <v>785.32606199999998</v>
      </c>
      <c r="AO1491" s="364">
        <f>+VLOOKUP($E1491,Labor!$1:$1048576,MATCH(DATE(AO$2,1,1),Labor!$A$1:$LI$1),FALSE)</f>
        <v>785.67740270000002</v>
      </c>
      <c r="AP1491" s="364">
        <f>+VLOOKUP($E1491,Labor!$1:$1048576,MATCH(DATE(AP$2,1,1),Labor!$A$1:$LI$1),FALSE)</f>
        <v>785.9137776</v>
      </c>
      <c r="AQ1491" s="364">
        <f>+VLOOKUP($E1491,Labor!$1:$1048576,MATCH(DATE(AQ$2,1,1),Labor!$A$1:$LI$1),FALSE)</f>
        <v>786.05675350000001</v>
      </c>
      <c r="AR1491" s="364">
        <f>+VLOOKUP($E1491,Labor!$1:$1048576,MATCH(DATE(AR$2,1,1),Labor!$A$1:$LI$1),FALSE)</f>
        <v>786.13717840000004</v>
      </c>
      <c r="AS1491" s="364">
        <f>+VLOOKUP($E1491,Labor!$1:$1048576,MATCH(DATE(AS$2,1,1),Labor!$A$1:$LI$1),FALSE)</f>
        <v>786.18154530000004</v>
      </c>
      <c r="AT1491" s="364">
        <f>+VLOOKUP($E1491,Labor!$1:$1048576,MATCH(DATE(AT$2,1,1),Labor!$A$1:$LI$1),FALSE)</f>
        <v>786.21040679999999</v>
      </c>
      <c r="AU1491" s="364">
        <f>+VLOOKUP($E1491,Labor!$1:$1048576,MATCH(DATE(AU$2,1,1),Labor!$A$1:$LI$1),FALSE)</f>
        <v>786.2388651</v>
      </c>
      <c r="AV1491" s="364">
        <f>+VLOOKUP($E1491,Labor!$1:$1048576,MATCH(DATE(AV$2,1,1),Labor!$A$1:$LI$1),FALSE)</f>
        <v>786.27731870000002</v>
      </c>
      <c r="AW1491" s="364">
        <f>+VLOOKUP($E1491,Labor!$1:$1048576,MATCH(DATE(AW$2,1,1),Labor!$A$1:$LI$1),FALSE)</f>
        <v>786.33222860000001</v>
      </c>
      <c r="AX1491" s="364">
        <f>+VLOOKUP($E1491,Labor!$1:$1048576,MATCH(DATE(AX$2,1,1),Labor!$A$1:$LI$1),FALSE)</f>
        <v>786.40689769999994</v>
      </c>
      <c r="AY1491" s="364">
        <f>+VLOOKUP($E1491,Labor!$1:$1048576,MATCH(DATE(AY$2,1,1),Labor!$A$1:$LI$1),FALSE)</f>
        <v>786.50225499999999</v>
      </c>
      <c r="AZ1491" s="364">
        <f>+VLOOKUP($E1491,Labor!$1:$1048576,MATCH(DATE(AZ$2,1,1),Labor!$A$1:$LI$1),FALSE)</f>
        <v>786.63059759999999</v>
      </c>
      <c r="BA1491" s="364">
        <f>+VLOOKUP($E1491,Labor!$1:$1048576,MATCH(DATE(BA$2,1,1),Labor!$A$1:$LI$1),FALSE)</f>
        <v>786.78803949999997</v>
      </c>
      <c r="BB1491" s="364">
        <f>+VLOOKUP($E1491,Labor!$1:$1048576,MATCH(DATE(BB$2,1,1),Labor!$A$1:$LI$1),FALSE)</f>
        <v>786.96951539999998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14.76845187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15.81254931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16.526408440000001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63.721929359999997</v>
      </c>
      <c r="K1493" s="364">
        <f>+VLOOKUP($E1493,Labor!$1:$1048576,MATCH(DATE(K$2,1,1),Labor!$A$1:$LI$1),FALSE)</f>
        <v>64.156133620000006</v>
      </c>
      <c r="L1493" s="364">
        <f>+VLOOKUP($E1493,Labor!$1:$1048576,MATCH(DATE(L$2,1,1),Labor!$A$1:$LI$1),FALSE)</f>
        <v>64.588376409999995</v>
      </c>
      <c r="M1493" s="364">
        <f>+VLOOKUP($E1493,Labor!$1:$1048576,MATCH(DATE(M$2,1,1),Labor!$A$1:$LI$1),FALSE)</f>
        <v>65.017247620000006</v>
      </c>
      <c r="N1493" s="364">
        <f>+VLOOKUP($E1493,Labor!$1:$1048576,MATCH(DATE(N$2,1,1),Labor!$A$1:$LI$1),FALSE)</f>
        <v>65.442833500000006</v>
      </c>
      <c r="O1493" s="364">
        <f>+VLOOKUP($E1493,Labor!$1:$1048576,MATCH(DATE(O$2,1,1),Labor!$A$1:$LI$1),FALSE)</f>
        <v>65.865147910000005</v>
      </c>
      <c r="P1493" s="364">
        <f>+VLOOKUP($E1493,Labor!$1:$1048576,MATCH(DATE(P$2,1,1),Labor!$A$1:$LI$1),FALSE)</f>
        <v>66.335375279999994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67.229766920000003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68.066231669999993</v>
      </c>
      <c r="U1493" s="364">
        <f>+VLOOKUP($E1493,Labor!$1:$1048576,MATCH(DATE(U$2,1,1),Labor!$A$1:$LI$1),FALSE)</f>
        <v>68.466621559999993</v>
      </c>
      <c r="V1493" s="364">
        <f>+VLOOKUP($E1493,Labor!$1:$1048576,MATCH(DATE(V$2,1,1),Labor!$A$1:$LI$1),FALSE)</f>
        <v>68.857505140000001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69.618226519999993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70.670099579999999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72.521391179999995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73.78104089</v>
      </c>
      <c r="AM1493" s="364">
        <f>+VLOOKUP($E1493,Labor!$1:$1048576,MATCH(DATE(AM$2,1,1),Labor!$A$1:$LI$1),FALSE)</f>
        <v>74.055203000000006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75.436708940000003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76.211076050000003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78.737651299999996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21297.637299999999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21441.94224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22422.757699999998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22591.853940000001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22754.514179999998</v>
      </c>
      <c r="Z1494" s="363">
        <f>+VLOOKUP($E1494,Labor!$1:$1048576,MATCH(DATE(Z$2,1,1),Labor!$A$1:$LI$1),FALSE)</f>
        <v>22824.64068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22968.731899999999</v>
      </c>
      <c r="AC1494" s="363">
        <f>+VLOOKUP($E1494,Labor!$1:$1048576,MATCH(DATE(AC$2,1,1),Labor!$A$1:$LI$1),FALSE)</f>
        <v>23042.959500000001</v>
      </c>
      <c r="AD1494" s="363">
        <f>+VLOOKUP($E1494,Labor!$1:$1048576,MATCH(DATE(AD$2,1,1),Labor!$A$1:$LI$1),FALSE)</f>
        <v>23118.387620000001</v>
      </c>
      <c r="AE1494" s="363">
        <f>+VLOOKUP($E1494,Labor!$1:$1048576,MATCH(DATE(AE$2,1,1),Labor!$A$1:$LI$1),FALSE)</f>
        <v>23168.77649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23253.684639999999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23369.661499999998</v>
      </c>
      <c r="AK1494" s="363">
        <f>+VLOOKUP($E1494,Labor!$1:$1048576,MATCH(DATE(AK$2,1,1),Labor!$A$1:$LI$1),FALSE)</f>
        <v>23409.060010000001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23533.898420000001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23616.858929999999</v>
      </c>
      <c r="AQ1494" s="363">
        <f>+VLOOKUP($E1494,Labor!$1:$1048576,MATCH(DATE(AQ$2,1,1),Labor!$A$1:$LI$1),FALSE)</f>
        <v>23652.334350000001</v>
      </c>
      <c r="AR1494" s="363">
        <f>+VLOOKUP($E1494,Labor!$1:$1048576,MATCH(DATE(AR$2,1,1),Labor!$A$1:$LI$1),FALSE)</f>
        <v>23685.196609999999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23746.50649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23805.827870000001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23865.76858</v>
      </c>
      <c r="AY1494" s="363">
        <f>+VLOOKUP($E1494,Labor!$1:$1048576,MATCH(DATE(AY$2,1,1),Labor!$A$1:$LI$1),FALSE)</f>
        <v>23896.307809999998</v>
      </c>
      <c r="AZ1494" s="363">
        <f>+VLOOKUP($E1494,Labor!$1:$1048576,MATCH(DATE(AZ$2,1,1),Labor!$A$1:$LI$1),FALSE)</f>
        <v>23927.715800000002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24026.022389999998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14988.239949999999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15106.39777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15311.458570000001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15448.80827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15755.55589</v>
      </c>
      <c r="Y1495" s="364">
        <f>+VLOOKUP($E1495,Labor!$1:$1048576,MATCH(DATE(Y$2,1,1),Labor!$A$1:$LI$1),FALSE)</f>
        <v>15812.29378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16013.3598</v>
      </c>
      <c r="AD1495" s="364">
        <f>+VLOOKUP($E1495,Labor!$1:$1048576,MATCH(DATE(AD$2,1,1),Labor!$A$1:$LI$1),FALSE)</f>
        <v>16065.306479999999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16237.48561</v>
      </c>
      <c r="AK1495" s="364">
        <f>+VLOOKUP($E1495,Labor!$1:$1048576,MATCH(DATE(AK$2,1,1),Labor!$A$1:$LI$1),FALSE)</f>
        <v>16263.209409999999</v>
      </c>
      <c r="AL1495" s="364">
        <f>+VLOOKUP($E1495,Labor!$1:$1048576,MATCH(DATE(AL$2,1,1),Labor!$A$1:$LI$1),FALSE)</f>
        <v>16289.75707</v>
      </c>
      <c r="AM1495" s="364">
        <f>+VLOOKUP($E1495,Labor!$1:$1048576,MATCH(DATE(AM$2,1,1),Labor!$A$1:$LI$1),FALSE)</f>
        <v>16317.24547</v>
      </c>
      <c r="AN1495" s="364">
        <f>+VLOOKUP($E1495,Labor!$1:$1048576,MATCH(DATE(AN$2,1,1),Labor!$A$1:$LI$1),FALSE)</f>
        <v>16345.672060000001</v>
      </c>
      <c r="AO1495" s="364">
        <f>+VLOOKUP($E1495,Labor!$1:$1048576,MATCH(DATE(AO$2,1,1),Labor!$A$1:$LI$1),FALSE)</f>
        <v>16374.959049999999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16425.790990000001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16468.63118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16507.772580000001</v>
      </c>
      <c r="AV1495" s="364">
        <f>+VLOOKUP($E1495,Labor!$1:$1048576,MATCH(DATE(AV$2,1,1),Labor!$A$1:$LI$1),FALSE)</f>
        <v>16526.971539999999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16606.02808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16670.453730000001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6507.9086939999997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6715.5063730000002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6795.8032860000003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6894.2162449999996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6942.2204019999999</v>
      </c>
      <c r="Z1496" s="364">
        <f>+VLOOKUP($E1496,Labor!$1:$1048576,MATCH(DATE(Z$2,1,1),Labor!$A$1:$LI$1),FALSE)</f>
        <v>6962.3084680000002</v>
      </c>
      <c r="AA1496" s="364">
        <f>+VLOOKUP($E1496,Labor!$1:$1048576,MATCH(DATE(AA$2,1,1),Labor!$A$1:$LI$1),FALSE)</f>
        <v>6983.9174080000003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7029.5997010000001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7079.4963010000001</v>
      </c>
      <c r="AG1496" s="364">
        <f>+VLOOKUP($E1496,Labor!$1:$1048576,MATCH(DATE(AG$2,1,1),Labor!$A$1:$LI$1),FALSE)</f>
        <v>7092.4560769999998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7118.7348330000004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7159.7595929999998</v>
      </c>
      <c r="AM1496" s="364">
        <f>+VLOOKUP($E1496,Labor!$1:$1048576,MATCH(DATE(AM$2,1,1),Labor!$A$1:$LI$1),FALSE)</f>
        <v>7173.8912700000001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7202.7417770000002</v>
      </c>
      <c r="AP1496" s="364">
        <f>+VLOOKUP($E1496,Labor!$1:$1048576,MATCH(DATE(AP$2,1,1),Labor!$A$1:$LI$1),FALSE)</f>
        <v>7215.216015</v>
      </c>
      <c r="AQ1496" s="364">
        <f>+VLOOKUP($E1496,Labor!$1:$1048576,MATCH(DATE(AQ$2,1,1),Labor!$A$1:$LI$1),FALSE)</f>
        <v>7226.5433599999997</v>
      </c>
      <c r="AR1496" s="364">
        <f>+VLOOKUP($E1496,Labor!$1:$1048576,MATCH(DATE(AR$2,1,1),Labor!$A$1:$LI$1),FALSE)</f>
        <v>7237.2707520000004</v>
      </c>
      <c r="AS1496" s="364">
        <f>+VLOOKUP($E1496,Labor!$1:$1048576,MATCH(DATE(AS$2,1,1),Labor!$A$1:$LI$1),FALSE)</f>
        <v>7247.7186030000003</v>
      </c>
      <c r="AT1496" s="364">
        <f>+VLOOKUP($E1496,Labor!$1:$1048576,MATCH(DATE(AT$2,1,1),Labor!$A$1:$LI$1),FALSE)</f>
        <v>7258.0710580000004</v>
      </c>
      <c r="AU1496" s="364">
        <f>+VLOOKUP($E1496,Labor!$1:$1048576,MATCH(DATE(AU$2,1,1),Labor!$A$1:$LI$1),FALSE)</f>
        <v>7268.4317279999996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7289.3717509999997</v>
      </c>
      <c r="AX1496" s="364">
        <f>+VLOOKUP($E1496,Labor!$1:$1048576,MATCH(DATE(AX$2,1,1),Labor!$A$1:$LI$1),FALSE)</f>
        <v>7299.9874140000002</v>
      </c>
      <c r="AY1496" s="364">
        <f>+VLOOKUP($E1496,Labor!$1:$1048576,MATCH(DATE(AY$2,1,1),Labor!$A$1:$LI$1),FALSE)</f>
        <v>7310.7024570000003</v>
      </c>
      <c r="AZ1496" s="364">
        <f>+VLOOKUP($E1496,Labor!$1:$1048576,MATCH(DATE(AZ$2,1,1),Labor!$A$1:$LI$1),FALSE)</f>
        <v>7321.6877199999999</v>
      </c>
      <c r="BA1496" s="364">
        <f>+VLOOKUP($E1496,Labor!$1:$1048576,MATCH(DATE(BA$2,1,1),Labor!$A$1:$LI$1),FALSE)</f>
        <v>7332.8608519999998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7355.5686619999997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17.994161080000001</v>
      </c>
      <c r="G1497" s="363">
        <f>+VLOOKUP($E1497,Labor!$1:$1048576,MATCH(DATE(G$2,1,1),Labor!$A$1:$LI$1),FALSE)</f>
        <v>17.949905300000001</v>
      </c>
      <c r="H1497" s="363">
        <f>+VLOOKUP($E1497,Labor!$1:$1048576,MATCH(DATE(H$2,1,1),Labor!$A$1:$LI$1),FALSE)</f>
        <v>17.86685567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17.701658089999999</v>
      </c>
      <c r="K1497" s="363">
        <f>+VLOOKUP($E1497,Labor!$1:$1048576,MATCH(DATE(K$2,1,1),Labor!$A$1:$LI$1),FALSE)</f>
        <v>17.64779085</v>
      </c>
      <c r="L1497" s="363">
        <f>+VLOOKUP($E1497,Labor!$1:$1048576,MATCH(DATE(L$2,1,1),Labor!$A$1:$LI$1),FALSE)</f>
        <v>17.611051459999999</v>
      </c>
      <c r="M1497" s="363">
        <f>+VLOOKUP($E1497,Labor!$1:$1048576,MATCH(DATE(M$2,1,1),Labor!$A$1:$LI$1),FALSE)</f>
        <v>17.589661110000002</v>
      </c>
      <c r="N1497" s="363">
        <f>+VLOOKUP($E1497,Labor!$1:$1048576,MATCH(DATE(N$2,1,1),Labor!$A$1:$LI$1),FALSE)</f>
        <v>17.580510270000001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17.681783729999999</v>
      </c>
      <c r="W1497" s="363">
        <f>+VLOOKUP($E1497,Labor!$1:$1048576,MATCH(DATE(W$2,1,1),Labor!$A$1:$LI$1),FALSE)</f>
        <v>17.692233040000001</v>
      </c>
      <c r="X1497" s="363">
        <f>+VLOOKUP($E1497,Labor!$1:$1048576,MATCH(DATE(X$2,1,1),Labor!$A$1:$LI$1),FALSE)</f>
        <v>17.70160542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17.711501370000001</v>
      </c>
      <c r="AA1497" s="363">
        <f>+VLOOKUP($E1497,Labor!$1:$1048576,MATCH(DATE(AA$2,1,1),Labor!$A$1:$LI$1),FALSE)</f>
        <v>17.713757000000001</v>
      </c>
      <c r="AB1497" s="363">
        <f>+VLOOKUP($E1497,Labor!$1:$1048576,MATCH(DATE(AB$2,1,1),Labor!$A$1:$LI$1),FALSE)</f>
        <v>17.71697571</v>
      </c>
      <c r="AC1497" s="363">
        <f>+VLOOKUP($E1497,Labor!$1:$1048576,MATCH(DATE(AC$2,1,1),Labor!$A$1:$LI$1),FALSE)</f>
        <v>17.720931419999999</v>
      </c>
      <c r="AD1497" s="363">
        <f>+VLOOKUP($E1497,Labor!$1:$1048576,MATCH(DATE(AD$2,1,1),Labor!$A$1:$LI$1),FALSE)</f>
        <v>17.725439420000001</v>
      </c>
      <c r="AE1497" s="363">
        <f>+VLOOKUP($E1497,Labor!$1:$1048576,MATCH(DATE(AE$2,1,1),Labor!$A$1:$LI$1),FALSE)</f>
        <v>17.713594260000001</v>
      </c>
      <c r="AF1497" s="363">
        <f>+VLOOKUP($E1497,Labor!$1:$1048576,MATCH(DATE(AF$2,1,1),Labor!$A$1:$LI$1),FALSE)</f>
        <v>17.698174210000001</v>
      </c>
      <c r="AG1497" s="363">
        <f>+VLOOKUP($E1497,Labor!$1:$1048576,MATCH(DATE(AG$2,1,1),Labor!$A$1:$LI$1),FALSE)</f>
        <v>17.681034019999998</v>
      </c>
      <c r="AH1497" s="363">
        <f>+VLOOKUP($E1497,Labor!$1:$1048576,MATCH(DATE(AH$2,1,1),Labor!$A$1:$LI$1),FALSE)</f>
        <v>17.66303473</v>
      </c>
      <c r="AI1497" s="363">
        <f>+VLOOKUP($E1497,Labor!$1:$1048576,MATCH(DATE(AI$2,1,1),Labor!$A$1:$LI$1),FALSE)</f>
        <v>17.644732149999999</v>
      </c>
      <c r="AJ1497" s="363">
        <f>+VLOOKUP($E1497,Labor!$1:$1048576,MATCH(DATE(AJ$2,1,1),Labor!$A$1:$LI$1),FALSE)</f>
        <v>17.626527750000001</v>
      </c>
      <c r="AK1497" s="363">
        <f>+VLOOKUP($E1497,Labor!$1:$1048576,MATCH(DATE(AK$2,1,1),Labor!$A$1:$LI$1),FALSE)</f>
        <v>17.60870972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17.574926219999998</v>
      </c>
      <c r="AN1497" s="363">
        <f>+VLOOKUP($E1497,Labor!$1:$1048576,MATCH(DATE(AN$2,1,1),Labor!$A$1:$LI$1),FALSE)</f>
        <v>17.559125649999999</v>
      </c>
      <c r="AO1497" s="363">
        <f>+VLOOKUP($E1497,Labor!$1:$1048576,MATCH(DATE(AO$2,1,1),Labor!$A$1:$LI$1),FALSE)</f>
        <v>17.544073740000002</v>
      </c>
      <c r="AP1497" s="363">
        <f>+VLOOKUP($E1497,Labor!$1:$1048576,MATCH(DATE(AP$2,1,1),Labor!$A$1:$LI$1),FALSE)</f>
        <v>17.526192810000001</v>
      </c>
      <c r="AQ1497" s="363">
        <f>+VLOOKUP($E1497,Labor!$1:$1048576,MATCH(DATE(AQ$2,1,1),Labor!$A$1:$LI$1),FALSE)</f>
        <v>17.506284440000002</v>
      </c>
      <c r="AR1497" s="363">
        <f>+VLOOKUP($E1497,Labor!$1:$1048576,MATCH(DATE(AR$2,1,1),Labor!$A$1:$LI$1),FALSE)</f>
        <v>17.485142750000001</v>
      </c>
      <c r="AS1497" s="363">
        <f>+VLOOKUP($E1497,Labor!$1:$1048576,MATCH(DATE(AS$2,1,1),Labor!$A$1:$LI$1),FALSE)</f>
        <v>17.463345929999999</v>
      </c>
      <c r="AT1497" s="363">
        <f>+VLOOKUP($E1497,Labor!$1:$1048576,MATCH(DATE(AT$2,1,1),Labor!$A$1:$LI$1),FALSE)</f>
        <v>17.441295</v>
      </c>
      <c r="AU1497" s="363">
        <f>+VLOOKUP($E1497,Labor!$1:$1048576,MATCH(DATE(AU$2,1,1),Labor!$A$1:$LI$1),FALSE)</f>
        <v>17.41926638</v>
      </c>
      <c r="AV1497" s="363">
        <f>+VLOOKUP($E1497,Labor!$1:$1048576,MATCH(DATE(AV$2,1,1),Labor!$A$1:$LI$1),FALSE)</f>
        <v>17.39744834</v>
      </c>
      <c r="AW1497" s="363">
        <f>+VLOOKUP($E1497,Labor!$1:$1048576,MATCH(DATE(AW$2,1,1),Labor!$A$1:$LI$1),FALSE)</f>
        <v>17.375964140000001</v>
      </c>
      <c r="AX1497" s="363">
        <f>+VLOOKUP($E1497,Labor!$1:$1048576,MATCH(DATE(AX$2,1,1),Labor!$A$1:$LI$1),FALSE)</f>
        <v>17.354886919999998</v>
      </c>
      <c r="AY1497" s="363">
        <f>+VLOOKUP($E1497,Labor!$1:$1048576,MATCH(DATE(AY$2,1,1),Labor!$A$1:$LI$1),FALSE)</f>
        <v>17.334248219999999</v>
      </c>
      <c r="AZ1497" s="363">
        <f>+VLOOKUP($E1497,Labor!$1:$1048576,MATCH(DATE(AZ$2,1,1),Labor!$A$1:$LI$1),FALSE)</f>
        <v>17.314316470000001</v>
      </c>
      <c r="BA1497" s="363">
        <f>+VLOOKUP($E1497,Labor!$1:$1048576,MATCH(DATE(BA$2,1,1),Labor!$A$1:$LI$1),FALSE)</f>
        <v>17.294972380000001</v>
      </c>
      <c r="BB1497" s="363">
        <f>+VLOOKUP($E1497,Labor!$1:$1048576,MATCH(DATE(BB$2,1,1),Labor!$A$1:$LI$1),FALSE)</f>
        <v>17.2760642</v>
      </c>
      <c r="BC1497" s="363">
        <f>+VLOOKUP($E1497,Labor!$1:$1048576,MATCH(DATE(BC$2,1,1),Labor!$A$1:$LI$1),FALSE)</f>
        <v>17.257568930000001</v>
      </c>
      <c r="BD1497" s="363">
        <f>+VLOOKUP($E1497,Labor!$1:$1048576,MATCH(DATE(BD$2,1,1),Labor!$A$1:$LI$1),FALSE)</f>
        <v>17.23951929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9.1211683560000001</v>
      </c>
      <c r="G1498" s="364">
        <f>+VLOOKUP($E1498,Labor!$1:$1048576,MATCH(DATE(G$2,1,1),Labor!$A$1:$LI$1),FALSE)</f>
        <v>9.1013596870000004</v>
      </c>
      <c r="H1498" s="364">
        <f>+VLOOKUP($E1498,Labor!$1:$1048576,MATCH(DATE(H$2,1,1),Labor!$A$1:$LI$1),FALSE)</f>
        <v>9.0633293990000006</v>
      </c>
      <c r="I1498" s="364">
        <f>+VLOOKUP($E1498,Labor!$1:$1048576,MATCH(DATE(I$2,1,1),Labor!$A$1:$LI$1),FALSE)</f>
        <v>9.0223038629999994</v>
      </c>
      <c r="J1498" s="364">
        <f>+VLOOKUP($E1498,Labor!$1:$1048576,MATCH(DATE(J$2,1,1),Labor!$A$1:$LI$1),FALSE)</f>
        <v>8.9875805609999997</v>
      </c>
      <c r="K1498" s="364">
        <f>+VLOOKUP($E1498,Labor!$1:$1048576,MATCH(DATE(K$2,1,1),Labor!$A$1:$LI$1),FALSE)</f>
        <v>8.9632445799999996</v>
      </c>
      <c r="L1498" s="364">
        <f>+VLOOKUP($E1498,Labor!$1:$1048576,MATCH(DATE(L$2,1,1),Labor!$A$1:$LI$1),FALSE)</f>
        <v>8.9468351689999999</v>
      </c>
      <c r="M1498" s="364">
        <f>+VLOOKUP($E1498,Labor!$1:$1048576,MATCH(DATE(M$2,1,1),Labor!$A$1:$LI$1),FALSE)</f>
        <v>8.9376381390000006</v>
      </c>
      <c r="N1498" s="364">
        <f>+VLOOKUP($E1498,Labor!$1:$1048576,MATCH(DATE(N$2,1,1),Labor!$A$1:$LI$1),FALSE)</f>
        <v>8.9342544999999998</v>
      </c>
      <c r="O1498" s="364">
        <f>+VLOOKUP($E1498,Labor!$1:$1048576,MATCH(DATE(O$2,1,1),Labor!$A$1:$LI$1),FALSE)</f>
        <v>8.9351048310000003</v>
      </c>
      <c r="P1498" s="364">
        <f>+VLOOKUP($E1498,Labor!$1:$1048576,MATCH(DATE(P$2,1,1),Labor!$A$1:$LI$1),FALSE)</f>
        <v>8.9436798819999996</v>
      </c>
      <c r="Q1498" s="364">
        <f>+VLOOKUP($E1498,Labor!$1:$1048576,MATCH(DATE(Q$2,1,1),Labor!$A$1:$LI$1),FALSE)</f>
        <v>8.9528111880000001</v>
      </c>
      <c r="R1498" s="364">
        <f>+VLOOKUP($E1498,Labor!$1:$1048576,MATCH(DATE(R$2,1,1),Labor!$A$1:$LI$1),FALSE)</f>
        <v>8.9616811250000001</v>
      </c>
      <c r="S1498" s="364">
        <f>+VLOOKUP($E1498,Labor!$1:$1048576,MATCH(DATE(S$2,1,1),Labor!$A$1:$LI$1),FALSE)</f>
        <v>8.9700518920000007</v>
      </c>
      <c r="T1498" s="364">
        <f>+VLOOKUP($E1498,Labor!$1:$1048576,MATCH(DATE(T$2,1,1),Labor!$A$1:$LI$1),FALSE)</f>
        <v>8.9778327329999996</v>
      </c>
      <c r="U1498" s="364">
        <f>+VLOOKUP($E1498,Labor!$1:$1048576,MATCH(DATE(U$2,1,1),Labor!$A$1:$LI$1),FALSE)</f>
        <v>8.9849981789999998</v>
      </c>
      <c r="V1498" s="364">
        <f>+VLOOKUP($E1498,Labor!$1:$1048576,MATCH(DATE(V$2,1,1),Labor!$A$1:$LI$1),FALSE)</f>
        <v>8.9915656389999992</v>
      </c>
      <c r="W1498" s="364">
        <f>+VLOOKUP($E1498,Labor!$1:$1048576,MATCH(DATE(W$2,1,1),Labor!$A$1:$LI$1),FALSE)</f>
        <v>8.9975823160000008</v>
      </c>
      <c r="X1498" s="364">
        <f>+VLOOKUP($E1498,Labor!$1:$1048576,MATCH(DATE(X$2,1,1),Labor!$A$1:$LI$1),FALSE)</f>
        <v>9.0031142729999996</v>
      </c>
      <c r="Y1498" s="364">
        <f>+VLOOKUP($E1498,Labor!$1:$1048576,MATCH(DATE(Y$2,1,1),Labor!$A$1:$LI$1),FALSE)</f>
        <v>9.0082374040000008</v>
      </c>
      <c r="Z1498" s="364">
        <f>+VLOOKUP($E1498,Labor!$1:$1048576,MATCH(DATE(Z$2,1,1),Labor!$A$1:$LI$1),FALSE)</f>
        <v>9.0098060049999997</v>
      </c>
      <c r="AA1498" s="364">
        <f>+VLOOKUP($E1498,Labor!$1:$1048576,MATCH(DATE(AA$2,1,1),Labor!$A$1:$LI$1),FALSE)</f>
        <v>9.0118963070000007</v>
      </c>
      <c r="AB1498" s="364">
        <f>+VLOOKUP($E1498,Labor!$1:$1048576,MATCH(DATE(AB$2,1,1),Labor!$A$1:$LI$1),FALSE)</f>
        <v>9.0145884689999995</v>
      </c>
      <c r="AC1498" s="364">
        <f>+VLOOKUP($E1498,Labor!$1:$1048576,MATCH(DATE(AC$2,1,1),Labor!$A$1:$LI$1),FALSE)</f>
        <v>9.0177479700000003</v>
      </c>
      <c r="AD1498" s="364">
        <f>+VLOOKUP($E1498,Labor!$1:$1048576,MATCH(DATE(AD$2,1,1),Labor!$A$1:$LI$1),FALSE)</f>
        <v>9.0212658710000007</v>
      </c>
      <c r="AE1498" s="364">
        <f>+VLOOKUP($E1498,Labor!$1:$1048576,MATCH(DATE(AE$2,1,1),Labor!$A$1:$LI$1),FALSE)</f>
        <v>9.0163105609999992</v>
      </c>
      <c r="AF1498" s="364">
        <f>+VLOOKUP($E1498,Labor!$1:$1048576,MATCH(DATE(AF$2,1,1),Labor!$A$1:$LI$1),FALSE)</f>
        <v>9.0096117729999996</v>
      </c>
      <c r="AG1498" s="364">
        <f>+VLOOKUP($E1498,Labor!$1:$1048576,MATCH(DATE(AG$2,1,1),Labor!$A$1:$LI$1),FALSE)</f>
        <v>9.0021466110000006</v>
      </c>
      <c r="AH1498" s="364">
        <f>+VLOOKUP($E1498,Labor!$1:$1048576,MATCH(DATE(AH$2,1,1),Labor!$A$1:$LI$1),FALSE)</f>
        <v>8.9943468830000004</v>
      </c>
      <c r="AI1498" s="364">
        <f>+VLOOKUP($E1498,Labor!$1:$1048576,MATCH(DATE(AI$2,1,1),Labor!$A$1:$LI$1),FALSE)</f>
        <v>8.9864810110000004</v>
      </c>
      <c r="AJ1498" s="364">
        <f>+VLOOKUP($E1498,Labor!$1:$1048576,MATCH(DATE(AJ$2,1,1),Labor!$A$1:$LI$1),FALSE)</f>
        <v>8.9787375590000007</v>
      </c>
      <c r="AK1498" s="364">
        <f>+VLOOKUP($E1498,Labor!$1:$1048576,MATCH(DATE(AK$2,1,1),Labor!$A$1:$LI$1),FALSE)</f>
        <v>8.9712485130000008</v>
      </c>
      <c r="AL1498" s="364">
        <f>+VLOOKUP($E1498,Labor!$1:$1048576,MATCH(DATE(AL$2,1,1),Labor!$A$1:$LI$1),FALSE)</f>
        <v>8.9640993120000001</v>
      </c>
      <c r="AM1498" s="364">
        <f>+VLOOKUP($E1498,Labor!$1:$1048576,MATCH(DATE(AM$2,1,1),Labor!$A$1:$LI$1),FALSE)</f>
        <v>8.9573369100000004</v>
      </c>
      <c r="AN1498" s="364">
        <f>+VLOOKUP($E1498,Labor!$1:$1048576,MATCH(DATE(AN$2,1,1),Labor!$A$1:$LI$1),FALSE)</f>
        <v>8.9509779429999998</v>
      </c>
      <c r="AO1498" s="364">
        <f>+VLOOKUP($E1498,Labor!$1:$1048576,MATCH(DATE(AO$2,1,1),Labor!$A$1:$LI$1),FALSE)</f>
        <v>8.9450167819999997</v>
      </c>
      <c r="AP1498" s="364">
        <f>+VLOOKUP($E1498,Labor!$1:$1048576,MATCH(DATE(AP$2,1,1),Labor!$A$1:$LI$1),FALSE)</f>
        <v>8.9375784039999999</v>
      </c>
      <c r="AQ1498" s="364">
        <f>+VLOOKUP($E1498,Labor!$1:$1048576,MATCH(DATE(AQ$2,1,1),Labor!$A$1:$LI$1),FALSE)</f>
        <v>8.9290897220000005</v>
      </c>
      <c r="AR1498" s="364">
        <f>+VLOOKUP($E1498,Labor!$1:$1048576,MATCH(DATE(AR$2,1,1),Labor!$A$1:$LI$1),FALSE)</f>
        <v>8.9199719089999991</v>
      </c>
      <c r="AS1498" s="364">
        <f>+VLOOKUP($E1498,Labor!$1:$1048576,MATCH(DATE(AS$2,1,1),Labor!$A$1:$LI$1),FALSE)</f>
        <v>8.9105269469999993</v>
      </c>
      <c r="AT1498" s="364">
        <f>+VLOOKUP($E1498,Labor!$1:$1048576,MATCH(DATE(AT$2,1,1),Labor!$A$1:$LI$1),FALSE)</f>
        <v>8.9009602159999996</v>
      </c>
      <c r="AU1498" s="364">
        <f>+VLOOKUP($E1498,Labor!$1:$1048576,MATCH(DATE(AU$2,1,1),Labor!$A$1:$LI$1),FALSE)</f>
        <v>8.8914102310000001</v>
      </c>
      <c r="AV1498" s="364">
        <f>+VLOOKUP($E1498,Labor!$1:$1048576,MATCH(DATE(AV$2,1,1),Labor!$A$1:$LI$1),FALSE)</f>
        <v>8.8819691299999999</v>
      </c>
      <c r="AW1498" s="364">
        <f>+VLOOKUP($E1498,Labor!$1:$1048576,MATCH(DATE(AW$2,1,1),Labor!$A$1:$LI$1),FALSE)</f>
        <v>8.8726955029999992</v>
      </c>
      <c r="AX1498" s="364">
        <f>+VLOOKUP($E1498,Labor!$1:$1048576,MATCH(DATE(AX$2,1,1),Labor!$A$1:$LI$1),FALSE)</f>
        <v>8.8636223090000001</v>
      </c>
      <c r="AY1498" s="364">
        <f>+VLOOKUP($E1498,Labor!$1:$1048576,MATCH(DATE(AY$2,1,1),Labor!$A$1:$LI$1),FALSE)</f>
        <v>8.8547605110000003</v>
      </c>
      <c r="AZ1498" s="364">
        <f>+VLOOKUP($E1498,Labor!$1:$1048576,MATCH(DATE(AZ$2,1,1),Labor!$A$1:$LI$1),FALSE)</f>
        <v>8.8462405850000003</v>
      </c>
      <c r="BA1498" s="364">
        <f>+VLOOKUP($E1498,Labor!$1:$1048576,MATCH(DATE(BA$2,1,1),Labor!$A$1:$LI$1),FALSE)</f>
        <v>8.8380035350000004</v>
      </c>
      <c r="BB1498" s="364">
        <f>+VLOOKUP($E1498,Labor!$1:$1048576,MATCH(DATE(BB$2,1,1),Labor!$A$1:$LI$1),FALSE)</f>
        <v>8.8299789460000007</v>
      </c>
      <c r="BC1498" s="364">
        <f>+VLOOKUP($E1498,Labor!$1:$1048576,MATCH(DATE(BC$2,1,1),Labor!$A$1:$LI$1),FALSE)</f>
        <v>8.8221559410000001</v>
      </c>
      <c r="BD1498" s="364">
        <f>+VLOOKUP($E1498,Labor!$1:$1048576,MATCH(DATE(BD$2,1,1),Labor!$A$1:$LI$1),FALSE)</f>
        <v>8.8145487340000006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6.6863688339999996</v>
      </c>
      <c r="G1499" s="364">
        <f>+VLOOKUP($E1499,Labor!$1:$1048576,MATCH(DATE(G$2,1,1),Labor!$A$1:$LI$1),FALSE)</f>
        <v>6.663688455</v>
      </c>
      <c r="H1499" s="364">
        <f>+VLOOKUP($E1499,Labor!$1:$1048576,MATCH(DATE(H$2,1,1),Labor!$A$1:$LI$1),FALSE)</f>
        <v>6.6230406139999998</v>
      </c>
      <c r="I1499" s="364">
        <f>+VLOOKUP($E1499,Labor!$1:$1048576,MATCH(DATE(I$2,1,1),Labor!$A$1:$LI$1),FALSE)</f>
        <v>6.5796770130000004</v>
      </c>
      <c r="J1499" s="364">
        <f>+VLOOKUP($E1499,Labor!$1:$1048576,MATCH(DATE(J$2,1,1),Labor!$A$1:$LI$1),FALSE)</f>
        <v>6.5429209080000001</v>
      </c>
      <c r="K1499" s="364">
        <f>+VLOOKUP($E1499,Labor!$1:$1048576,MATCH(DATE(K$2,1,1),Labor!$A$1:$LI$1),FALSE)</f>
        <v>6.5163609989999998</v>
      </c>
      <c r="L1499" s="364">
        <f>+VLOOKUP($E1499,Labor!$1:$1048576,MATCH(DATE(L$2,1,1),Labor!$A$1:$LI$1),FALSE)</f>
        <v>6.4981650660000003</v>
      </c>
      <c r="M1499" s="364">
        <f>+VLOOKUP($E1499,Labor!$1:$1048576,MATCH(DATE(M$2,1,1),Labor!$A$1:$LI$1),FALSE)</f>
        <v>6.4871787799999998</v>
      </c>
      <c r="N1499" s="364">
        <f>+VLOOKUP($E1499,Labor!$1:$1048576,MATCH(DATE(N$2,1,1),Labor!$A$1:$LI$1),FALSE)</f>
        <v>6.4817429320000004</v>
      </c>
      <c r="O1499" s="364">
        <f>+VLOOKUP($E1499,Labor!$1:$1048576,MATCH(DATE(O$2,1,1),Labor!$A$1:$LI$1),FALSE)</f>
        <v>6.4802288370000003</v>
      </c>
      <c r="P1499" s="364">
        <f>+VLOOKUP($E1499,Labor!$1:$1048576,MATCH(DATE(P$2,1,1),Labor!$A$1:$LI$1),FALSE)</f>
        <v>6.4844130560000002</v>
      </c>
      <c r="Q1499" s="364">
        <f>+VLOOKUP($E1499,Labor!$1:$1048576,MATCH(DATE(Q$2,1,1),Labor!$A$1:$LI$1),FALSE)</f>
        <v>6.4894319070000002</v>
      </c>
      <c r="R1499" s="364">
        <f>+VLOOKUP($E1499,Labor!$1:$1048576,MATCH(DATE(R$2,1,1),Labor!$A$1:$LI$1),FALSE)</f>
        <v>6.494634595</v>
      </c>
      <c r="S1499" s="364">
        <f>+VLOOKUP($E1499,Labor!$1:$1048576,MATCH(DATE(S$2,1,1),Labor!$A$1:$LI$1),FALSE)</f>
        <v>6.4997009400000003</v>
      </c>
      <c r="T1499" s="364">
        <f>+VLOOKUP($E1499,Labor!$1:$1048576,MATCH(DATE(T$2,1,1),Labor!$A$1:$LI$1),FALSE)</f>
        <v>6.5044421220000004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6.512581076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6.5215674220000004</v>
      </c>
      <c r="AC1499" s="364">
        <f>+VLOOKUP($E1499,Labor!$1:$1048576,MATCH(DATE(AC$2,1,1),Labor!$A$1:$LI$1),FALSE)</f>
        <v>6.5218916699999996</v>
      </c>
      <c r="AD1499" s="364">
        <f>+VLOOKUP($E1499,Labor!$1:$1048576,MATCH(DATE(AD$2,1,1),Labor!$A$1:$LI$1),FALSE)</f>
        <v>6.5222483139999996</v>
      </c>
      <c r="AE1499" s="364">
        <f>+VLOOKUP($E1499,Labor!$1:$1048576,MATCH(DATE(AE$2,1,1),Labor!$A$1:$LI$1),FALSE)</f>
        <v>6.5169956060000001</v>
      </c>
      <c r="AF1499" s="364">
        <f>+VLOOKUP($E1499,Labor!$1:$1048576,MATCH(DATE(AF$2,1,1),Labor!$A$1:$LI$1),FALSE)</f>
        <v>6.510447256</v>
      </c>
      <c r="AG1499" s="364">
        <f>+VLOOKUP($E1499,Labor!$1:$1048576,MATCH(DATE(AG$2,1,1),Labor!$A$1:$LI$1),FALSE)</f>
        <v>6.5031028360000001</v>
      </c>
      <c r="AH1499" s="364">
        <f>+VLOOKUP($E1499,Labor!$1:$1048576,MATCH(DATE(AH$2,1,1),Labor!$A$1:$LI$1),FALSE)</f>
        <v>6.4952354659999996</v>
      </c>
      <c r="AI1499" s="364">
        <f>+VLOOKUP($E1499,Labor!$1:$1048576,MATCH(DATE(AI$2,1,1),Labor!$A$1:$LI$1),FALSE)</f>
        <v>6.4870515060000002</v>
      </c>
      <c r="AJ1499" s="364">
        <f>+VLOOKUP($E1499,Labor!$1:$1048576,MATCH(DATE(AJ$2,1,1),Labor!$A$1:$LI$1),FALSE)</f>
        <v>6.4787162949999999</v>
      </c>
      <c r="AK1499" s="364">
        <f>+VLOOKUP($E1499,Labor!$1:$1048576,MATCH(DATE(AK$2,1,1),Labor!$A$1:$LI$1),FALSE)</f>
        <v>6.4703575750000004</v>
      </c>
      <c r="AL1499" s="364">
        <f>+VLOOKUP($E1499,Labor!$1:$1048576,MATCH(DATE(AL$2,1,1),Labor!$A$1:$LI$1),FALSE)</f>
        <v>6.4620677549999996</v>
      </c>
      <c r="AM1499" s="364">
        <f>+VLOOKUP($E1499,Labor!$1:$1048576,MATCH(DATE(AM$2,1,1),Labor!$A$1:$LI$1),FALSE)</f>
        <v>6.4539081559999998</v>
      </c>
      <c r="AN1499" s="364">
        <f>+VLOOKUP($E1499,Labor!$1:$1048576,MATCH(DATE(AN$2,1,1),Labor!$A$1:$LI$1),FALSE)</f>
        <v>6.4459147239999997</v>
      </c>
      <c r="AO1499" s="364">
        <f>+VLOOKUP($E1499,Labor!$1:$1048576,MATCH(DATE(AO$2,1,1),Labor!$A$1:$LI$1),FALSE)</f>
        <v>6.4381041679999997</v>
      </c>
      <c r="AP1499" s="364">
        <f>+VLOOKUP($E1499,Labor!$1:$1048576,MATCH(DATE(AP$2,1,1),Labor!$A$1:$LI$1),FALSE)</f>
        <v>6.4292883920000001</v>
      </c>
      <c r="AQ1499" s="364">
        <f>+VLOOKUP($E1499,Labor!$1:$1048576,MATCH(DATE(AQ$2,1,1),Labor!$A$1:$LI$1),FALSE)</f>
        <v>6.4197541999999999</v>
      </c>
      <c r="AR1499" s="364">
        <f>+VLOOKUP($E1499,Labor!$1:$1048576,MATCH(DATE(AR$2,1,1),Labor!$A$1:$LI$1),FALSE)</f>
        <v>6.4097546789999997</v>
      </c>
      <c r="AS1499" s="364">
        <f>+VLOOKUP($E1499,Labor!$1:$1048576,MATCH(DATE(AS$2,1,1),Labor!$A$1:$LI$1),FALSE)</f>
        <v>6.399475303</v>
      </c>
      <c r="AT1499" s="364">
        <f>+VLOOKUP($E1499,Labor!$1:$1048576,MATCH(DATE(AT$2,1,1),Labor!$A$1:$LI$1),FALSE)</f>
        <v>6.389051018</v>
      </c>
      <c r="AU1499" s="364">
        <f>+VLOOKUP($E1499,Labor!$1:$1048576,MATCH(DATE(AU$2,1,1),Labor!$A$1:$LI$1),FALSE)</f>
        <v>6.3785813569999998</v>
      </c>
      <c r="AV1499" s="364">
        <f>+VLOOKUP($E1499,Labor!$1:$1048576,MATCH(DATE(AV$2,1,1),Labor!$A$1:$LI$1),FALSE)</f>
        <v>6.3681394999999998</v>
      </c>
      <c r="AW1499" s="364">
        <f>+VLOOKUP($E1499,Labor!$1:$1048576,MATCH(DATE(AW$2,1,1),Labor!$A$1:$LI$1),FALSE)</f>
        <v>6.3577777400000004</v>
      </c>
      <c r="AX1499" s="364">
        <f>+VLOOKUP($E1499,Labor!$1:$1048576,MATCH(DATE(AX$2,1,1),Labor!$A$1:$LI$1),FALSE)</f>
        <v>6.347531354</v>
      </c>
      <c r="AY1499" s="364">
        <f>+VLOOKUP($E1499,Labor!$1:$1048576,MATCH(DATE(AY$2,1,1),Labor!$A$1:$LI$1),FALSE)</f>
        <v>6.3374218490000001</v>
      </c>
      <c r="AZ1499" s="364">
        <f>+VLOOKUP($E1499,Labor!$1:$1048576,MATCH(DATE(AZ$2,1,1),Labor!$A$1:$LI$1),FALSE)</f>
        <v>6.3275552060000004</v>
      </c>
      <c r="BA1499" s="364">
        <f>+VLOOKUP($E1499,Labor!$1:$1048576,MATCH(DATE(BA$2,1,1),Labor!$A$1:$LI$1),FALSE)</f>
        <v>6.3179103259999998</v>
      </c>
      <c r="BB1499" s="364">
        <f>+VLOOKUP($E1499,Labor!$1:$1048576,MATCH(DATE(BB$2,1,1),Labor!$A$1:$LI$1),FALSE)</f>
        <v>6.3084635379999998</v>
      </c>
      <c r="BC1499" s="364">
        <f>+VLOOKUP($E1499,Labor!$1:$1048576,MATCH(DATE(BC$2,1,1),Labor!$A$1:$LI$1),FALSE)</f>
        <v>6.2991946250000002</v>
      </c>
      <c r="BD1499" s="364">
        <f>+VLOOKUP($E1499,Labor!$1:$1048576,MATCH(DATE(BD$2,1,1),Labor!$A$1:$LI$1),FALSE)</f>
        <v>6.2900861529999998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1.466510134</v>
      </c>
      <c r="G1500" s="364">
        <f>+VLOOKUP($E1500,Labor!$1:$1048576,MATCH(DATE(G$2,1,1),Labor!$A$1:$LI$1),FALSE)</f>
        <v>1.465328953</v>
      </c>
      <c r="H1500" s="364">
        <f>+VLOOKUP($E1500,Labor!$1:$1048576,MATCH(DATE(H$2,1,1),Labor!$A$1:$LI$1),FALSE)</f>
        <v>1.46240269</v>
      </c>
      <c r="I1500" s="364">
        <f>+VLOOKUP($E1500,Labor!$1:$1048576,MATCH(DATE(I$2,1,1),Labor!$A$1:$LI$1),FALSE)</f>
        <v>1.4590691840000001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1.45272851</v>
      </c>
      <c r="M1500" s="364">
        <f>+VLOOKUP($E1500,Labor!$1:$1048576,MATCH(DATE(M$2,1,1),Labor!$A$1:$LI$1),FALSE)</f>
        <v>1.4519123389999999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1.4534106360000001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</v>
      </c>
      <c r="T1500" s="364">
        <f>+VLOOKUP($E1500,Labor!$1:$1048576,MATCH(DATE(T$2,1,1),Labor!$A$1:$LI$1),FALSE)</f>
        <v>1.458613916</v>
      </c>
      <c r="U1500" s="364">
        <f>+VLOOKUP($E1500,Labor!$1:$1048576,MATCH(DATE(U$2,1,1),Labor!$A$1:$LI$1),FALSE)</f>
        <v>1.4595519349999999</v>
      </c>
      <c r="V1500" s="364">
        <f>+VLOOKUP($E1500,Labor!$1:$1048576,MATCH(DATE(V$2,1,1),Labor!$A$1:$LI$1),FALSE)</f>
        <v>1.460371616</v>
      </c>
      <c r="W1500" s="364">
        <f>+VLOOKUP($E1500,Labor!$1:$1048576,MATCH(DATE(W$2,1,1),Labor!$A$1:$LI$1),FALSE)</f>
        <v>1.461091199</v>
      </c>
      <c r="X1500" s="364">
        <f>+VLOOKUP($E1500,Labor!$1:$1048576,MATCH(DATE(X$2,1,1),Labor!$A$1:$LI$1),FALSE)</f>
        <v>1.4617296500000001</v>
      </c>
      <c r="Y1500" s="364">
        <f>+VLOOKUP($E1500,Labor!$1:$1048576,MATCH(DATE(Y$2,1,1),Labor!$A$1:$LI$1),FALSE)</f>
        <v>1.4623062090000001</v>
      </c>
      <c r="Z1500" s="364">
        <f>+VLOOKUP($E1500,Labor!$1:$1048576,MATCH(DATE(Z$2,1,1),Labor!$A$1:$LI$1),FALSE)</f>
        <v>1.46224277</v>
      </c>
      <c r="AA1500" s="364">
        <f>+VLOOKUP($E1500,Labor!$1:$1048576,MATCH(DATE(AA$2,1,1),Labor!$A$1:$LI$1),FALSE)</f>
        <v>1.462270693</v>
      </c>
      <c r="AB1500" s="364">
        <f>+VLOOKUP($E1500,Labor!$1:$1048576,MATCH(DATE(AB$2,1,1),Labor!$A$1:$LI$1),FALSE)</f>
        <v>1.4624490960000001</v>
      </c>
      <c r="AC1500" s="364">
        <f>+VLOOKUP($E1500,Labor!$1:$1048576,MATCH(DATE(AC$2,1,1),Labor!$A$1:$LI$1),FALSE)</f>
        <v>1.462759511</v>
      </c>
      <c r="AD1500" s="364">
        <f>+VLOOKUP($E1500,Labor!$1:$1048576,MATCH(DATE(AD$2,1,1),Labor!$A$1:$LI$1),FALSE)</f>
        <v>1.463178936</v>
      </c>
      <c r="AE1500" s="364">
        <f>+VLOOKUP($E1500,Labor!$1:$1048576,MATCH(DATE(AE$2,1,1),Labor!$A$1:$LI$1),FALSE)</f>
        <v>1.4620768129999999</v>
      </c>
      <c r="AF1500" s="364">
        <f>+VLOOKUP($E1500,Labor!$1:$1048576,MATCH(DATE(AF$2,1,1),Labor!$A$1:$LI$1),FALSE)</f>
        <v>1.460616613</v>
      </c>
      <c r="AG1500" s="364">
        <f>+VLOOKUP($E1500,Labor!$1:$1048576,MATCH(DATE(AG$2,1,1),Labor!$A$1:$LI$1),FALSE)</f>
        <v>1.4590517890000001</v>
      </c>
      <c r="AH1500" s="364">
        <f>+VLOOKUP($E1500,Labor!$1:$1048576,MATCH(DATE(AH$2,1,1),Labor!$A$1:$LI$1),FALSE)</f>
        <v>1.4574869100000001</v>
      </c>
      <c r="AI1500" s="364">
        <f>+VLOOKUP($E1500,Labor!$1:$1048576,MATCH(DATE(AI$2,1,1),Labor!$A$1:$LI$1),FALSE)</f>
        <v>1.4559761739999999</v>
      </c>
      <c r="AJ1500" s="364">
        <f>+VLOOKUP($E1500,Labor!$1:$1048576,MATCH(DATE(AJ$2,1,1),Labor!$A$1:$LI$1),FALSE)</f>
        <v>1.45455136</v>
      </c>
      <c r="AK1500" s="364">
        <f>+VLOOKUP($E1500,Labor!$1:$1048576,MATCH(DATE(AK$2,1,1),Labor!$A$1:$LI$1),FALSE)</f>
        <v>1.453231438</v>
      </c>
      <c r="AL1500" s="364">
        <f>+VLOOKUP($E1500,Labor!$1:$1048576,MATCH(DATE(AL$2,1,1),Labor!$A$1:$LI$1),FALSE)</f>
        <v>1.452026614</v>
      </c>
      <c r="AM1500" s="364">
        <f>+VLOOKUP($E1500,Labor!$1:$1048576,MATCH(DATE(AM$2,1,1),Labor!$A$1:$LI$1),FALSE)</f>
        <v>1.4509405989999999</v>
      </c>
      <c r="AN1500" s="364">
        <f>+VLOOKUP($E1500,Labor!$1:$1048576,MATCH(DATE(AN$2,1,1),Labor!$A$1:$LI$1),FALSE)</f>
        <v>1.4499722479999999</v>
      </c>
      <c r="AO1500" s="364">
        <f>+VLOOKUP($E1500,Labor!$1:$1048576,MATCH(DATE(AO$2,1,1),Labor!$A$1:$LI$1),FALSE)</f>
        <v>1.4491169159999999</v>
      </c>
      <c r="AP1500" s="364">
        <f>+VLOOKUP($E1500,Labor!$1:$1048576,MATCH(DATE(AP$2,1,1),Labor!$A$1:$LI$1),FALSE)</f>
        <v>1.4480295949999999</v>
      </c>
      <c r="AQ1500" s="364">
        <f>+VLOOKUP($E1500,Labor!$1:$1048576,MATCH(DATE(AQ$2,1,1),Labor!$A$1:$LI$1),FALSE)</f>
        <v>1.4467692569999999</v>
      </c>
      <c r="AR1500" s="364">
        <f>+VLOOKUP($E1500,Labor!$1:$1048576,MATCH(DATE(AR$2,1,1),Labor!$A$1:$LI$1),FALSE)</f>
        <v>1.4454163099999999</v>
      </c>
      <c r="AS1500" s="364">
        <f>+VLOOKUP($E1500,Labor!$1:$1048576,MATCH(DATE(AS$2,1,1),Labor!$A$1:$LI$1),FALSE)</f>
        <v>1.444031598</v>
      </c>
      <c r="AT1500" s="364">
        <f>+VLOOKUP($E1500,Labor!$1:$1048576,MATCH(DATE(AT$2,1,1),Labor!$A$1:$LI$1),FALSE)</f>
        <v>1.442655799</v>
      </c>
      <c r="AU1500" s="364">
        <f>+VLOOKUP($E1500,Labor!$1:$1048576,MATCH(DATE(AU$2,1,1),Labor!$A$1:$LI$1),FALSE)</f>
        <v>1.4413146320000001</v>
      </c>
      <c r="AV1500" s="364">
        <f>+VLOOKUP($E1500,Labor!$1:$1048576,MATCH(DATE(AV$2,1,1),Labor!$A$1:$LI$1),FALSE)</f>
        <v>1.4400234599999999</v>
      </c>
      <c r="AW1500" s="364">
        <f>+VLOOKUP($E1500,Labor!$1:$1048576,MATCH(DATE(AW$2,1,1),Labor!$A$1:$LI$1),FALSE)</f>
        <v>1.4387905510000001</v>
      </c>
      <c r="AX1500" s="364">
        <f>+VLOOKUP($E1500,Labor!$1:$1048576,MATCH(DATE(AX$2,1,1),Labor!$A$1:$LI$1),FALSE)</f>
        <v>1.4376191789999999</v>
      </c>
      <c r="AY1500" s="364">
        <f>+VLOOKUP($E1500,Labor!$1:$1048576,MATCH(DATE(AY$2,1,1),Labor!$A$1:$LI$1),FALSE)</f>
        <v>1.4365086730000001</v>
      </c>
      <c r="AZ1500" s="364">
        <f>+VLOOKUP($E1500,Labor!$1:$1048576,MATCH(DATE(AZ$2,1,1),Labor!$A$1:$LI$1),FALSE)</f>
        <v>1.4354804569999999</v>
      </c>
      <c r="BA1500" s="364">
        <f>+VLOOKUP($E1500,Labor!$1:$1048576,MATCH(DATE(BA$2,1,1),Labor!$A$1:$LI$1),FALSE)</f>
        <v>1.4345081909999999</v>
      </c>
      <c r="BB1500" s="364">
        <f>+VLOOKUP($E1500,Labor!$1:$1048576,MATCH(DATE(BB$2,1,1),Labor!$A$1:$LI$1),FALSE)</f>
        <v>1.433553173</v>
      </c>
      <c r="BC1500" s="364">
        <f>+VLOOKUP($E1500,Labor!$1:$1048576,MATCH(DATE(BC$2,1,1),Labor!$A$1:$LI$1),FALSE)</f>
        <v>1.4326207950000001</v>
      </c>
      <c r="BD1500" s="364">
        <f>+VLOOKUP($E1500,Labor!$1:$1048576,MATCH(DATE(BD$2,1,1),Labor!$A$1:$LI$1),FALSE)</f>
        <v>1.4317351119999999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0.72011375379999998</v>
      </c>
      <c r="G1501" s="364">
        <f>+VLOOKUP($E1501,Labor!$1:$1048576,MATCH(DATE(G$2,1,1),Labor!$A$1:$LI$1),FALSE)</f>
        <v>0.71952820179999999</v>
      </c>
      <c r="H1501" s="364">
        <f>+VLOOKUP($E1501,Labor!$1:$1048576,MATCH(DATE(H$2,1,1),Labor!$A$1:$LI$1),FALSE)</f>
        <v>0.71808296900000002</v>
      </c>
      <c r="I1501" s="364">
        <f>+VLOOKUP($E1501,Labor!$1:$1048576,MATCH(DATE(I$2,1,1),Labor!$A$1:$LI$1),FALSE)</f>
        <v>0.71643770819999997</v>
      </c>
      <c r="J1501" s="364">
        <f>+VLOOKUP($E1501,Labor!$1:$1048576,MATCH(DATE(J$2,1,1),Labor!$A$1:$LI$1),FALSE)</f>
        <v>0.71500132679999995</v>
      </c>
      <c r="K1501" s="364">
        <f>+VLOOKUP($E1501,Labor!$1:$1048576,MATCH(DATE(K$2,1,1),Labor!$A$1:$LI$1),FALSE)</f>
        <v>0.71402231230000002</v>
      </c>
      <c r="L1501" s="364">
        <f>+VLOOKUP($E1501,Labor!$1:$1048576,MATCH(DATE(L$2,1,1),Labor!$A$1:$LI$1),FALSE)</f>
        <v>0.71332271599999997</v>
      </c>
      <c r="M1501" s="364">
        <f>+VLOOKUP($E1501,Labor!$1:$1048576,MATCH(DATE(M$2,1,1),Labor!$A$1:$LI$1),FALSE)</f>
        <v>0.71293185660000002</v>
      </c>
      <c r="N1501" s="364">
        <f>+VLOOKUP($E1501,Labor!$1:$1048576,MATCH(DATE(N$2,1,1),Labor!$A$1:$LI$1),FALSE)</f>
        <v>0.71283224680000001</v>
      </c>
      <c r="O1501" s="364">
        <f>+VLOOKUP($E1501,Labor!$1:$1048576,MATCH(DATE(O$2,1,1),Labor!$A$1:$LI$1),FALSE)</f>
        <v>0.712967342</v>
      </c>
      <c r="P1501" s="364">
        <f>+VLOOKUP($E1501,Labor!$1:$1048576,MATCH(DATE(P$2,1,1),Labor!$A$1:$LI$1),FALSE)</f>
        <v>0.71371919149999996</v>
      </c>
      <c r="Q1501" s="364">
        <f>+VLOOKUP($E1501,Labor!$1:$1048576,MATCH(DATE(Q$2,1,1),Labor!$A$1:$LI$1),FALSE)</f>
        <v>0.71448810360000004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0.71581337810000001</v>
      </c>
      <c r="T1501" s="364">
        <f>+VLOOKUP($E1501,Labor!$1:$1048576,MATCH(DATE(T$2,1,1),Labor!$A$1:$LI$1),FALSE)</f>
        <v>0.71636218470000002</v>
      </c>
      <c r="U1501" s="364">
        <f>+VLOOKUP($E1501,Labor!$1:$1048576,MATCH(DATE(U$2,1,1),Labor!$A$1:$LI$1),FALSE)</f>
        <v>0.71684346470000004</v>
      </c>
      <c r="V1501" s="364">
        <f>+VLOOKUP($E1501,Labor!$1:$1048576,MATCH(DATE(V$2,1,1),Labor!$A$1:$LI$1),FALSE)</f>
        <v>0.71726539970000003</v>
      </c>
      <c r="W1501" s="364">
        <f>+VLOOKUP($E1501,Labor!$1:$1048576,MATCH(DATE(W$2,1,1),Labor!$A$1:$LI$1),FALSE)</f>
        <v>0.71763680200000002</v>
      </c>
      <c r="X1501" s="364">
        <f>+VLOOKUP($E1501,Labor!$1:$1048576,MATCH(DATE(X$2,1,1),Labor!$A$1:$LI$1),FALSE)</f>
        <v>0.7179669125</v>
      </c>
      <c r="Y1501" s="364">
        <f>+VLOOKUP($E1501,Labor!$1:$1048576,MATCH(DATE(Y$2,1,1),Labor!$A$1:$LI$1),FALSE)</f>
        <v>0.71826516230000004</v>
      </c>
      <c r="Z1501" s="364">
        <f>+VLOOKUP($E1501,Labor!$1:$1048576,MATCH(DATE(Z$2,1,1),Labor!$A$1:$LI$1),FALSE)</f>
        <v>0.71824735289999997</v>
      </c>
      <c r="AA1501" s="364">
        <f>+VLOOKUP($E1501,Labor!$1:$1048576,MATCH(DATE(AA$2,1,1),Labor!$A$1:$LI$1),FALSE)</f>
        <v>0.71827279600000005</v>
      </c>
      <c r="AB1501" s="364">
        <f>+VLOOKUP($E1501,Labor!$1:$1048576,MATCH(DATE(AB$2,1,1),Labor!$A$1:$LI$1),FALSE)</f>
        <v>0.71837072489999998</v>
      </c>
      <c r="AC1501" s="364">
        <f>+VLOOKUP($E1501,Labor!$1:$1048576,MATCH(DATE(AC$2,1,1),Labor!$A$1:$LI$1),FALSE)</f>
        <v>0.71853226820000005</v>
      </c>
      <c r="AD1501" s="364">
        <f>+VLOOKUP($E1501,Labor!$1:$1048576,MATCH(DATE(AD$2,1,1),Labor!$A$1:$LI$1),FALSE)</f>
        <v>0.71874629550000002</v>
      </c>
      <c r="AE1501" s="364">
        <f>+VLOOKUP($E1501,Labor!$1:$1048576,MATCH(DATE(AE$2,1,1),Labor!$A$1:$LI$1),FALSE)</f>
        <v>0.71821127650000005</v>
      </c>
      <c r="AF1501" s="364">
        <f>+VLOOKUP($E1501,Labor!$1:$1048576,MATCH(DATE(AF$2,1,1),Labor!$A$1:$LI$1),FALSE)</f>
        <v>0.71749857289999996</v>
      </c>
      <c r="AG1501" s="364">
        <f>+VLOOKUP($E1501,Labor!$1:$1048576,MATCH(DATE(AG$2,1,1),Labor!$A$1:$LI$1),FALSE)</f>
        <v>0.71673278289999998</v>
      </c>
      <c r="AH1501" s="364">
        <f>+VLOOKUP($E1501,Labor!$1:$1048576,MATCH(DATE(AH$2,1,1),Labor!$A$1:$LI$1),FALSE)</f>
        <v>0.7159654674</v>
      </c>
      <c r="AI1501" s="364">
        <f>+VLOOKUP($E1501,Labor!$1:$1048576,MATCH(DATE(AI$2,1,1),Labor!$A$1:$LI$1),FALSE)</f>
        <v>0.71522345549999999</v>
      </c>
      <c r="AJ1501" s="364">
        <f>+VLOOKUP($E1501,Labor!$1:$1048576,MATCH(DATE(AJ$2,1,1),Labor!$A$1:$LI$1),FALSE)</f>
        <v>0.71452253939999999</v>
      </c>
      <c r="AK1501" s="364">
        <f>+VLOOKUP($E1501,Labor!$1:$1048576,MATCH(DATE(AK$2,1,1),Labor!$A$1:$LI$1),FALSE)</f>
        <v>0.71387219000000002</v>
      </c>
      <c r="AL1501" s="364">
        <f>+VLOOKUP($E1501,Labor!$1:$1048576,MATCH(DATE(AL$2,1,1),Labor!$A$1:$LI$1),FALSE)</f>
        <v>0.71327755029999995</v>
      </c>
      <c r="AM1501" s="364">
        <f>+VLOOKUP($E1501,Labor!$1:$1048576,MATCH(DATE(AM$2,1,1),Labor!$A$1:$LI$1),FALSE)</f>
        <v>0.71274055359999999</v>
      </c>
      <c r="AN1501" s="364">
        <f>+VLOOKUP($E1501,Labor!$1:$1048576,MATCH(DATE(AN$2,1,1),Labor!$A$1:$LI$1),FALSE)</f>
        <v>0.7122607299</v>
      </c>
      <c r="AO1501" s="364">
        <f>+VLOOKUP($E1501,Labor!$1:$1048576,MATCH(DATE(AO$2,1,1),Labor!$A$1:$LI$1),FALSE)</f>
        <v>0.71183587319999997</v>
      </c>
      <c r="AP1501" s="364">
        <f>+VLOOKUP($E1501,Labor!$1:$1048576,MATCH(DATE(AP$2,1,1),Labor!$A$1:$LI$1),FALSE)</f>
        <v>0.71129642420000005</v>
      </c>
      <c r="AQ1501" s="364">
        <f>+VLOOKUP($E1501,Labor!$1:$1048576,MATCH(DATE(AQ$2,1,1),Labor!$A$1:$LI$1),FALSE)</f>
        <v>0.71067126560000005</v>
      </c>
      <c r="AR1501" s="364">
        <f>+VLOOKUP($E1501,Labor!$1:$1048576,MATCH(DATE(AR$2,1,1),Labor!$A$1:$LI$1),FALSE)</f>
        <v>0.70999985639999996</v>
      </c>
      <c r="AS1501" s="364">
        <f>+VLOOKUP($E1501,Labor!$1:$1048576,MATCH(DATE(AS$2,1,1),Labor!$A$1:$LI$1),FALSE)</f>
        <v>0.70931208580000005</v>
      </c>
      <c r="AT1501" s="364">
        <f>+VLOOKUP($E1501,Labor!$1:$1048576,MATCH(DATE(AT$2,1,1),Labor!$A$1:$LI$1),FALSE)</f>
        <v>0.70862796319999999</v>
      </c>
      <c r="AU1501" s="364">
        <f>+VLOOKUP($E1501,Labor!$1:$1048576,MATCH(DATE(AU$2,1,1),Labor!$A$1:$LI$1),FALSE)</f>
        <v>0.70796015690000003</v>
      </c>
      <c r="AV1501" s="364">
        <f>+VLOOKUP($E1501,Labor!$1:$1048576,MATCH(DATE(AV$2,1,1),Labor!$A$1:$LI$1),FALSE)</f>
        <v>0.70731625050000002</v>
      </c>
      <c r="AW1501" s="364">
        <f>+VLOOKUP($E1501,Labor!$1:$1048576,MATCH(DATE(AW$2,1,1),Labor!$A$1:$LI$1),FALSE)</f>
        <v>0.70670034400000004</v>
      </c>
      <c r="AX1501" s="364">
        <f>+VLOOKUP($E1501,Labor!$1:$1048576,MATCH(DATE(AX$2,1,1),Labor!$A$1:$LI$1),FALSE)</f>
        <v>0.70611408399999998</v>
      </c>
      <c r="AY1501" s="364">
        <f>+VLOOKUP($E1501,Labor!$1:$1048576,MATCH(DATE(AY$2,1,1),Labor!$A$1:$LI$1),FALSE)</f>
        <v>0.70555718379999999</v>
      </c>
      <c r="AZ1501" s="364">
        <f>+VLOOKUP($E1501,Labor!$1:$1048576,MATCH(DATE(AZ$2,1,1),Labor!$A$1:$LI$1),FALSE)</f>
        <v>0.70504022340000005</v>
      </c>
      <c r="BA1501" s="364">
        <f>+VLOOKUP($E1501,Labor!$1:$1048576,MATCH(DATE(BA$2,1,1),Labor!$A$1:$LI$1),FALSE)</f>
        <v>0.70455032510000004</v>
      </c>
      <c r="BB1501" s="364">
        <f>+VLOOKUP($E1501,Labor!$1:$1048576,MATCH(DATE(BB$2,1,1),Labor!$A$1:$LI$1),FALSE)</f>
        <v>0.70406853899999999</v>
      </c>
      <c r="BC1501" s="364">
        <f>+VLOOKUP($E1501,Labor!$1:$1048576,MATCH(DATE(BC$2,1,1),Labor!$A$1:$LI$1),FALSE)</f>
        <v>0.70359757040000004</v>
      </c>
      <c r="BD1501" s="364">
        <f>+VLOOKUP($E1501,Labor!$1:$1048576,MATCH(DATE(BD$2,1,1),Labor!$A$1:$LI$1),FALSE)</f>
        <v>0.70314928799999998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86.953612710000002</v>
      </c>
      <c r="G1502" s="363">
        <f>+VLOOKUP($E1502,Labor!$1:$1048576,MATCH(DATE(G$2,1,1),Labor!$A$1:$LI$1),FALSE)</f>
        <v>86.760530610000004</v>
      </c>
      <c r="H1502" s="363">
        <f>+VLOOKUP($E1502,Labor!$1:$1048576,MATCH(DATE(H$2,1,1),Labor!$A$1:$LI$1),FALSE)</f>
        <v>86.366415599999996</v>
      </c>
      <c r="I1502" s="363">
        <f>+VLOOKUP($E1502,Labor!$1:$1048576,MATCH(DATE(I$2,1,1),Labor!$A$1:$LI$1),FALSE)</f>
        <v>85.888597630000007</v>
      </c>
      <c r="J1502" s="363">
        <f>+VLOOKUP($E1502,Labor!$1:$1048576,MATCH(DATE(J$2,1,1),Labor!$A$1:$LI$1),FALSE)</f>
        <v>85.407461479999995</v>
      </c>
      <c r="K1502" s="363">
        <f>+VLOOKUP($E1502,Labor!$1:$1048576,MATCH(DATE(K$2,1,1),Labor!$A$1:$LI$1),FALSE)</f>
        <v>84.970071590000003</v>
      </c>
      <c r="L1502" s="363">
        <f>+VLOOKUP($E1502,Labor!$1:$1048576,MATCH(DATE(L$2,1,1),Labor!$A$1:$LI$1),FALSE)</f>
        <v>84.571033610000001</v>
      </c>
      <c r="M1502" s="363">
        <f>+VLOOKUP($E1502,Labor!$1:$1048576,MATCH(DATE(M$2,1,1),Labor!$A$1:$LI$1),FALSE)</f>
        <v>84.214655570000005</v>
      </c>
      <c r="N1502" s="363">
        <f>+VLOOKUP($E1502,Labor!$1:$1048576,MATCH(DATE(N$2,1,1),Labor!$A$1:$LI$1),FALSE)</f>
        <v>83.897710959999998</v>
      </c>
      <c r="O1502" s="363">
        <f>+VLOOKUP($E1502,Labor!$1:$1048576,MATCH(DATE(O$2,1,1),Labor!$A$1:$LI$1),FALSE)</f>
        <v>83.611805239999995</v>
      </c>
      <c r="P1502" s="363">
        <f>+VLOOKUP($E1502,Labor!$1:$1048576,MATCH(DATE(P$2,1,1),Labor!$A$1:$LI$1),FALSE)</f>
        <v>83.390268849999998</v>
      </c>
      <c r="Q1502" s="363">
        <f>+VLOOKUP($E1502,Labor!$1:$1048576,MATCH(DATE(Q$2,1,1),Labor!$A$1:$LI$1),FALSE)</f>
        <v>83.176826820000002</v>
      </c>
      <c r="R1502" s="363">
        <f>+VLOOKUP($E1502,Labor!$1:$1048576,MATCH(DATE(R$2,1,1),Labor!$A$1:$LI$1),FALSE)</f>
        <v>82.958994469999993</v>
      </c>
      <c r="S1502" s="363">
        <f>+VLOOKUP($E1502,Labor!$1:$1048576,MATCH(DATE(S$2,1,1),Labor!$A$1:$LI$1),FALSE)</f>
        <v>82.734078600000004</v>
      </c>
      <c r="T1502" s="363">
        <f>+VLOOKUP($E1502,Labor!$1:$1048576,MATCH(DATE(T$2,1,1),Labor!$A$1:$LI$1),FALSE)</f>
        <v>82.502258889999993</v>
      </c>
      <c r="U1502" s="363">
        <f>+VLOOKUP($E1502,Labor!$1:$1048576,MATCH(DATE(U$2,1,1),Labor!$A$1:$LI$1),FALSE)</f>
        <v>82.264650750000001</v>
      </c>
      <c r="V1502" s="363">
        <f>+VLOOKUP($E1502,Labor!$1:$1048576,MATCH(DATE(V$2,1,1),Labor!$A$1:$LI$1),FALSE)</f>
        <v>82.02271374</v>
      </c>
      <c r="W1502" s="363">
        <f>+VLOOKUP($E1502,Labor!$1:$1048576,MATCH(DATE(W$2,1,1),Labor!$A$1:$LI$1),FALSE)</f>
        <v>81.778043499999995</v>
      </c>
      <c r="X1502" s="363">
        <f>+VLOOKUP($E1502,Labor!$1:$1048576,MATCH(DATE(X$2,1,1),Labor!$A$1:$LI$1),FALSE)</f>
        <v>81.532275260000006</v>
      </c>
      <c r="Y1502" s="363">
        <f>+VLOOKUP($E1502,Labor!$1:$1048576,MATCH(DATE(Y$2,1,1),Labor!$A$1:$LI$1),FALSE)</f>
        <v>81.287020049999995</v>
      </c>
      <c r="Z1502" s="363">
        <f>+VLOOKUP($E1502,Labor!$1:$1048576,MATCH(DATE(Z$2,1,1),Labor!$A$1:$LI$1),FALSE)</f>
        <v>81.016300520000001</v>
      </c>
      <c r="AA1502" s="363">
        <f>+VLOOKUP($E1502,Labor!$1:$1048576,MATCH(DATE(AA$2,1,1),Labor!$A$1:$LI$1),FALSE)</f>
        <v>80.752447450000005</v>
      </c>
      <c r="AB1502" s="363">
        <f>+VLOOKUP($E1502,Labor!$1:$1048576,MATCH(DATE(AB$2,1,1),Labor!$A$1:$LI$1),FALSE)</f>
        <v>80.500716339999997</v>
      </c>
      <c r="AC1502" s="363">
        <f>+VLOOKUP($E1502,Labor!$1:$1048576,MATCH(DATE(AC$2,1,1),Labor!$A$1:$LI$1),FALSE)</f>
        <v>80.26130895</v>
      </c>
      <c r="AD1502" s="363">
        <f>+VLOOKUP($E1502,Labor!$1:$1048576,MATCH(DATE(AD$2,1,1),Labor!$A$1:$LI$1),FALSE)</f>
        <v>80.033515870000002</v>
      </c>
      <c r="AE1502" s="363">
        <f>+VLOOKUP($E1502,Labor!$1:$1048576,MATCH(DATE(AE$2,1,1),Labor!$A$1:$LI$1),FALSE)</f>
        <v>79.742775620000003</v>
      </c>
      <c r="AF1502" s="363">
        <f>+VLOOKUP($E1502,Labor!$1:$1048576,MATCH(DATE(AF$2,1,1),Labor!$A$1:$LI$1),FALSE)</f>
        <v>79.436979579999999</v>
      </c>
      <c r="AG1502" s="363">
        <f>+VLOOKUP($E1502,Labor!$1:$1048576,MATCH(DATE(AG$2,1,1),Labor!$A$1:$LI$1),FALSE)</f>
        <v>79.130657830000004</v>
      </c>
      <c r="AH1502" s="363">
        <f>+VLOOKUP($E1502,Labor!$1:$1048576,MATCH(DATE(AH$2,1,1),Labor!$A$1:$LI$1),FALSE)</f>
        <v>78.830343920000004</v>
      </c>
      <c r="AI1502" s="363">
        <f>+VLOOKUP($E1502,Labor!$1:$1048576,MATCH(DATE(AI$2,1,1),Labor!$A$1:$LI$1),FALSE)</f>
        <v>78.539497040000001</v>
      </c>
      <c r="AJ1502" s="363">
        <f>+VLOOKUP($E1502,Labor!$1:$1048576,MATCH(DATE(AJ$2,1,1),Labor!$A$1:$LI$1),FALSE)</f>
        <v>78.260053339999999</v>
      </c>
      <c r="AK1502" s="363">
        <f>+VLOOKUP($E1502,Labor!$1:$1048576,MATCH(DATE(AK$2,1,1),Labor!$A$1:$LI$1),FALSE)</f>
        <v>77.993015150000005</v>
      </c>
      <c r="AL1502" s="363">
        <f>+VLOOKUP($E1502,Labor!$1:$1048576,MATCH(DATE(AL$2,1,1),Labor!$A$1:$LI$1),FALSE)</f>
        <v>77.738735969999993</v>
      </c>
      <c r="AM1502" s="363">
        <f>+VLOOKUP($E1502,Labor!$1:$1048576,MATCH(DATE(AM$2,1,1),Labor!$A$1:$LI$1),FALSE)</f>
        <v>77.49709842</v>
      </c>
      <c r="AN1502" s="363">
        <f>+VLOOKUP($E1502,Labor!$1:$1048576,MATCH(DATE(AN$2,1,1),Labor!$A$1:$LI$1),FALSE)</f>
        <v>77.267649449999993</v>
      </c>
      <c r="AO1502" s="363">
        <f>+VLOOKUP($E1502,Labor!$1:$1048576,MATCH(DATE(AO$2,1,1),Labor!$A$1:$LI$1),FALSE)</f>
        <v>77.04971295</v>
      </c>
      <c r="AP1502" s="363">
        <f>+VLOOKUP($E1502,Labor!$1:$1048576,MATCH(DATE(AP$2,1,1),Labor!$A$1:$LI$1),FALSE)</f>
        <v>76.827196830000005</v>
      </c>
      <c r="AQ1502" s="363">
        <f>+VLOOKUP($E1502,Labor!$1:$1048576,MATCH(DATE(AQ$2,1,1),Labor!$A$1:$LI$1),FALSE)</f>
        <v>76.601173529999997</v>
      </c>
      <c r="AR1502" s="363">
        <f>+VLOOKUP($E1502,Labor!$1:$1048576,MATCH(DATE(AR$2,1,1),Labor!$A$1:$LI$1),FALSE)</f>
        <v>76.374873489999999</v>
      </c>
      <c r="AS1502" s="363">
        <f>+VLOOKUP($E1502,Labor!$1:$1048576,MATCH(DATE(AS$2,1,1),Labor!$A$1:$LI$1),FALSE)</f>
        <v>76.151072290000002</v>
      </c>
      <c r="AT1502" s="363">
        <f>+VLOOKUP($E1502,Labor!$1:$1048576,MATCH(DATE(AT$2,1,1),Labor!$A$1:$LI$1),FALSE)</f>
        <v>75.931728440000001</v>
      </c>
      <c r="AU1502" s="363">
        <f>+VLOOKUP($E1502,Labor!$1:$1048576,MATCH(DATE(AU$2,1,1),Labor!$A$1:$LI$1),FALSE)</f>
        <v>75.718101430000004</v>
      </c>
      <c r="AV1502" s="363">
        <f>+VLOOKUP($E1502,Labor!$1:$1048576,MATCH(DATE(AV$2,1,1),Labor!$A$1:$LI$1),FALSE)</f>
        <v>75.510929559999994</v>
      </c>
      <c r="AW1502" s="363">
        <f>+VLOOKUP($E1502,Labor!$1:$1048576,MATCH(DATE(AW$2,1,1),Labor!$A$1:$LI$1),FALSE)</f>
        <v>75.310584199999994</v>
      </c>
      <c r="AX1502" s="363">
        <f>+VLOOKUP($E1502,Labor!$1:$1048576,MATCH(DATE(AX$2,1,1),Labor!$A$1:$LI$1),FALSE)</f>
        <v>75.117170770000001</v>
      </c>
      <c r="AY1502" s="363">
        <f>+VLOOKUP($E1502,Labor!$1:$1048576,MATCH(DATE(AY$2,1,1),Labor!$A$1:$LI$1),FALSE)</f>
        <v>74.930562339999994</v>
      </c>
      <c r="AZ1502" s="363">
        <f>+VLOOKUP($E1502,Labor!$1:$1048576,MATCH(DATE(AZ$2,1,1),Labor!$A$1:$LI$1),FALSE)</f>
        <v>74.751421960000002</v>
      </c>
      <c r="BA1502" s="363">
        <f>+VLOOKUP($E1502,Labor!$1:$1048576,MATCH(DATE(BA$2,1,1),Labor!$A$1:$LI$1),FALSE)</f>
        <v>74.577560160000004</v>
      </c>
      <c r="BB1502" s="363">
        <f>+VLOOKUP($E1502,Labor!$1:$1048576,MATCH(DATE(BB$2,1,1),Labor!$A$1:$LI$1),FALSE)</f>
        <v>74.406905570000006</v>
      </c>
      <c r="BC1502" s="363">
        <f>+VLOOKUP($E1502,Labor!$1:$1048576,MATCH(DATE(BC$2,1,1),Labor!$A$1:$LI$1),FALSE)</f>
        <v>74.239388300000002</v>
      </c>
      <c r="BD1502" s="363">
        <f>+VLOOKUP($E1502,Labor!$1:$1048576,MATCH(DATE(BD$2,1,1),Labor!$A$1:$LI$1),FALSE)</f>
        <v>74.075950340000006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59.403798350000002</v>
      </c>
      <c r="G1503" s="364">
        <f>+VLOOKUP($E1503,Labor!$1:$1048576,MATCH(DATE(G$2,1,1),Labor!$A$1:$LI$1),FALSE)</f>
        <v>59.262846500000002</v>
      </c>
      <c r="H1503" s="364">
        <f>+VLOOKUP($E1503,Labor!$1:$1048576,MATCH(DATE(H$2,1,1),Labor!$A$1:$LI$1),FALSE)</f>
        <v>58.974556800000002</v>
      </c>
      <c r="I1503" s="364">
        <f>+VLOOKUP($E1503,Labor!$1:$1048576,MATCH(DATE(I$2,1,1),Labor!$A$1:$LI$1),FALSE)</f>
        <v>58.623259269999998</v>
      </c>
      <c r="J1503" s="364">
        <f>+VLOOKUP($E1503,Labor!$1:$1048576,MATCH(DATE(J$2,1,1),Labor!$A$1:$LI$1),FALSE)</f>
        <v>58.267194000000003</v>
      </c>
      <c r="K1503" s="364">
        <f>+VLOOKUP($E1503,Labor!$1:$1048576,MATCH(DATE(K$2,1,1),Labor!$A$1:$LI$1),FALSE)</f>
        <v>57.944872179999997</v>
      </c>
      <c r="L1503" s="364">
        <f>+VLOOKUP($E1503,Labor!$1:$1048576,MATCH(DATE(L$2,1,1),Labor!$A$1:$LI$1),FALSE)</f>
        <v>57.65669613</v>
      </c>
      <c r="M1503" s="364">
        <f>+VLOOKUP($E1503,Labor!$1:$1048576,MATCH(DATE(M$2,1,1),Labor!$A$1:$LI$1),FALSE)</f>
        <v>57.40542086</v>
      </c>
      <c r="N1503" s="364">
        <f>+VLOOKUP($E1503,Labor!$1:$1048576,MATCH(DATE(N$2,1,1),Labor!$A$1:$LI$1),FALSE)</f>
        <v>57.186869000000002</v>
      </c>
      <c r="O1503" s="364">
        <f>+VLOOKUP($E1503,Labor!$1:$1048576,MATCH(DATE(O$2,1,1),Labor!$A$1:$LI$1),FALSE)</f>
        <v>56.99313618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56.700764220000003</v>
      </c>
      <c r="R1503" s="364">
        <f>+VLOOKUP($E1503,Labor!$1:$1048576,MATCH(DATE(R$2,1,1),Labor!$A$1:$LI$1),FALSE)</f>
        <v>56.555555419999997</v>
      </c>
      <c r="S1503" s="364">
        <f>+VLOOKUP($E1503,Labor!$1:$1048576,MATCH(DATE(S$2,1,1),Labor!$A$1:$LI$1),FALSE)</f>
        <v>56.405843160000003</v>
      </c>
      <c r="T1503" s="364">
        <f>+VLOOKUP($E1503,Labor!$1:$1048576,MATCH(DATE(T$2,1,1),Labor!$A$1:$LI$1),FALSE)</f>
        <v>56.251424129999997</v>
      </c>
      <c r="U1503" s="364">
        <f>+VLOOKUP($E1503,Labor!$1:$1048576,MATCH(DATE(U$2,1,1),Labor!$A$1:$LI$1),FALSE)</f>
        <v>56.092882260000003</v>
      </c>
      <c r="V1503" s="364">
        <f>+VLOOKUP($E1503,Labor!$1:$1048576,MATCH(DATE(V$2,1,1),Labor!$A$1:$LI$1),FALSE)</f>
        <v>55.931159039999997</v>
      </c>
      <c r="W1503" s="364">
        <f>+VLOOKUP($E1503,Labor!$1:$1048576,MATCH(DATE(W$2,1,1),Labor!$A$1:$LI$1),FALSE)</f>
        <v>55.76736743</v>
      </c>
      <c r="X1503" s="364">
        <f>+VLOOKUP($E1503,Labor!$1:$1048576,MATCH(DATE(X$2,1,1),Labor!$A$1:$LI$1),FALSE)</f>
        <v>55.602688460000003</v>
      </c>
      <c r="Y1503" s="364">
        <f>+VLOOKUP($E1503,Labor!$1:$1048576,MATCH(DATE(Y$2,1,1),Labor!$A$1:$LI$1),FALSE)</f>
        <v>55.438302319999998</v>
      </c>
      <c r="Z1503" s="364">
        <f>+VLOOKUP($E1503,Labor!$1:$1048576,MATCH(DATE(Z$2,1,1),Labor!$A$1:$LI$1),FALSE)</f>
        <v>55.257398790000003</v>
      </c>
      <c r="AA1503" s="364">
        <f>+VLOOKUP($E1503,Labor!$1:$1048576,MATCH(DATE(AA$2,1,1),Labor!$A$1:$LI$1),FALSE)</f>
        <v>55.0811961</v>
      </c>
      <c r="AB1503" s="364">
        <f>+VLOOKUP($E1503,Labor!$1:$1048576,MATCH(DATE(AB$2,1,1),Labor!$A$1:$LI$1),FALSE)</f>
        <v>54.913082029999998</v>
      </c>
      <c r="AC1503" s="364">
        <f>+VLOOKUP($E1503,Labor!$1:$1048576,MATCH(DATE(AC$2,1,1),Labor!$A$1:$LI$1),FALSE)</f>
        <v>54.753299679999998</v>
      </c>
      <c r="AD1503" s="364">
        <f>+VLOOKUP($E1503,Labor!$1:$1048576,MATCH(DATE(AD$2,1,1),Labor!$A$1:$LI$1),FALSE)</f>
        <v>54.601528450000004</v>
      </c>
      <c r="AE1503" s="364">
        <f>+VLOOKUP($E1503,Labor!$1:$1048576,MATCH(DATE(AE$2,1,1),Labor!$A$1:$LI$1),FALSE)</f>
        <v>54.409091459999999</v>
      </c>
      <c r="AF1503" s="364">
        <f>+VLOOKUP($E1503,Labor!$1:$1048576,MATCH(DATE(AF$2,1,1),Labor!$A$1:$LI$1),FALSE)</f>
        <v>54.20743109</v>
      </c>
      <c r="AG1503" s="364">
        <f>+VLOOKUP($E1503,Labor!$1:$1048576,MATCH(DATE(AG$2,1,1),Labor!$A$1:$LI$1),FALSE)</f>
        <v>54.005730389999997</v>
      </c>
      <c r="AH1503" s="364">
        <f>+VLOOKUP($E1503,Labor!$1:$1048576,MATCH(DATE(AH$2,1,1),Labor!$A$1:$LI$1),FALSE)</f>
        <v>53.80818403</v>
      </c>
      <c r="AI1503" s="364">
        <f>+VLOOKUP($E1503,Labor!$1:$1048576,MATCH(DATE(AI$2,1,1),Labor!$A$1:$LI$1),FALSE)</f>
        <v>53.617121269999998</v>
      </c>
      <c r="AJ1503" s="364">
        <f>+VLOOKUP($E1503,Labor!$1:$1048576,MATCH(DATE(AJ$2,1,1),Labor!$A$1:$LI$1),FALSE)</f>
        <v>53.433917469999997</v>
      </c>
      <c r="AK1503" s="364">
        <f>+VLOOKUP($E1503,Labor!$1:$1048576,MATCH(DATE(AK$2,1,1),Labor!$A$1:$LI$1),FALSE)</f>
        <v>53.259325959999998</v>
      </c>
      <c r="AL1503" s="364">
        <f>+VLOOKUP($E1503,Labor!$1:$1048576,MATCH(DATE(AL$2,1,1),Labor!$A$1:$LI$1),FALSE)</f>
        <v>53.093643899999996</v>
      </c>
      <c r="AM1503" s="364">
        <f>+VLOOKUP($E1503,Labor!$1:$1048576,MATCH(DATE(AM$2,1,1),Labor!$A$1:$LI$1),FALSE)</f>
        <v>52.936825460000001</v>
      </c>
      <c r="AN1503" s="364">
        <f>+VLOOKUP($E1503,Labor!$1:$1048576,MATCH(DATE(AN$2,1,1),Labor!$A$1:$LI$1),FALSE)</f>
        <v>52.788574670000003</v>
      </c>
      <c r="AO1503" s="364">
        <f>+VLOOKUP($E1503,Labor!$1:$1048576,MATCH(DATE(AO$2,1,1),Labor!$A$1:$LI$1),FALSE)</f>
        <v>52.648426180000001</v>
      </c>
      <c r="AP1503" s="364">
        <f>+VLOOKUP($E1503,Labor!$1:$1048576,MATCH(DATE(AP$2,1,1),Labor!$A$1:$LI$1),FALSE)</f>
        <v>52.505728869999999</v>
      </c>
      <c r="AQ1503" s="364">
        <f>+VLOOKUP($E1503,Labor!$1:$1048576,MATCH(DATE(AQ$2,1,1),Labor!$A$1:$LI$1),FALSE)</f>
        <v>52.361145690000001</v>
      </c>
      <c r="AR1503" s="364">
        <f>+VLOOKUP($E1503,Labor!$1:$1048576,MATCH(DATE(AR$2,1,1),Labor!$A$1:$LI$1),FALSE)</f>
        <v>52.216688670000003</v>
      </c>
      <c r="AS1503" s="364">
        <f>+VLOOKUP($E1503,Labor!$1:$1048576,MATCH(DATE(AS$2,1,1),Labor!$A$1:$LI$1),FALSE)</f>
        <v>52.0740835</v>
      </c>
      <c r="AT1503" s="364">
        <f>+VLOOKUP($E1503,Labor!$1:$1048576,MATCH(DATE(AT$2,1,1),Labor!$A$1:$LI$1),FALSE)</f>
        <v>51.934553909999998</v>
      </c>
      <c r="AU1503" s="364">
        <f>+VLOOKUP($E1503,Labor!$1:$1048576,MATCH(DATE(AU$2,1,1),Labor!$A$1:$LI$1),FALSE)</f>
        <v>51.798890919999998</v>
      </c>
      <c r="AV1503" s="364">
        <f>+VLOOKUP($E1503,Labor!$1:$1048576,MATCH(DATE(AV$2,1,1),Labor!$A$1:$LI$1),FALSE)</f>
        <v>51.667553140000003</v>
      </c>
      <c r="AW1503" s="364">
        <f>+VLOOKUP($E1503,Labor!$1:$1048576,MATCH(DATE(AW$2,1,1),Labor!$A$1:$LI$1),FALSE)</f>
        <v>51.540751810000003</v>
      </c>
      <c r="AX1503" s="364">
        <f>+VLOOKUP($E1503,Labor!$1:$1048576,MATCH(DATE(AX$2,1,1),Labor!$A$1:$LI$1),FALSE)</f>
        <v>51.418498569999997</v>
      </c>
      <c r="AY1503" s="364">
        <f>+VLOOKUP($E1503,Labor!$1:$1048576,MATCH(DATE(AY$2,1,1),Labor!$A$1:$LI$1),FALSE)</f>
        <v>51.300592160000001</v>
      </c>
      <c r="AZ1503" s="364">
        <f>+VLOOKUP($E1503,Labor!$1:$1048576,MATCH(DATE(AZ$2,1,1),Labor!$A$1:$LI$1),FALSE)</f>
        <v>51.187175109999998</v>
      </c>
      <c r="BA1503" s="364">
        <f>+VLOOKUP($E1503,Labor!$1:$1048576,MATCH(DATE(BA$2,1,1),Labor!$A$1:$LI$1),FALSE)</f>
        <v>51.077452149999999</v>
      </c>
      <c r="BB1503" s="364">
        <f>+VLOOKUP($E1503,Labor!$1:$1048576,MATCH(DATE(BB$2,1,1),Labor!$A$1:$LI$1),FALSE)</f>
        <v>50.970437310000001</v>
      </c>
      <c r="BC1503" s="364">
        <f>+VLOOKUP($E1503,Labor!$1:$1048576,MATCH(DATE(BC$2,1,1),Labor!$A$1:$LI$1),FALSE)</f>
        <v>50.866233860000001</v>
      </c>
      <c r="BD1503" s="364">
        <f>+VLOOKUP($E1503,Labor!$1:$1048576,MATCH(DATE(BD$2,1,1),Labor!$A$1:$LI$1),FALSE)</f>
        <v>50.765433020000003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1.183909361</v>
      </c>
      <c r="G1504" s="364">
        <f>+VLOOKUP($E1504,Labor!$1:$1048576,MATCH(DATE(G$2,1,1),Labor!$A$1:$LI$1),FALSE)</f>
        <v>1.1811002100000001</v>
      </c>
      <c r="H1504" s="364">
        <f>+VLOOKUP($E1504,Labor!$1:$1048576,MATCH(DATE(H$2,1,1),Labor!$A$1:$LI$1),FALSE)</f>
        <v>1.1753546370000001</v>
      </c>
      <c r="I1504" s="364">
        <f>+VLOOKUP($E1504,Labor!$1:$1048576,MATCH(DATE(I$2,1,1),Labor!$A$1:$LI$1),FALSE)</f>
        <v>1.1683533260000001</v>
      </c>
      <c r="J1504" s="364">
        <f>+VLOOKUP($E1504,Labor!$1:$1048576,MATCH(DATE(J$2,1,1),Labor!$A$1:$LI$1),FALSE)</f>
        <v>1.161256995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1.1271442789999999</v>
      </c>
      <c r="S1504" s="364">
        <f>+VLOOKUP($E1504,Labor!$1:$1048576,MATCH(DATE(S$2,1,1),Labor!$A$1:$LI$1),FALSE)</f>
        <v>1.124160534</v>
      </c>
      <c r="T1504" s="364">
        <f>+VLOOKUP($E1504,Labor!$1:$1048576,MATCH(DATE(T$2,1,1),Labor!$A$1:$LI$1),FALSE)</f>
        <v>1.1210829849999999</v>
      </c>
      <c r="U1504" s="364">
        <f>+VLOOKUP($E1504,Labor!$1:$1048576,MATCH(DATE(U$2,1,1),Labor!$A$1:$LI$1),FALSE)</f>
        <v>1.117923268</v>
      </c>
      <c r="V1504" s="364">
        <f>+VLOOKUP($E1504,Labor!$1:$1048576,MATCH(DATE(V$2,1,1),Labor!$A$1:$LI$1),FALSE)</f>
        <v>1.114700147</v>
      </c>
      <c r="W1504" s="364">
        <f>+VLOOKUP($E1504,Labor!$1:$1048576,MATCH(DATE(W$2,1,1),Labor!$A$1:$LI$1),FALSE)</f>
        <v>1.111435803</v>
      </c>
      <c r="X1504" s="364">
        <f>+VLOOKUP($E1504,Labor!$1:$1048576,MATCH(DATE(X$2,1,1),Labor!$A$1:$LI$1),FALSE)</f>
        <v>1.108153774</v>
      </c>
      <c r="Y1504" s="364">
        <f>+VLOOKUP($E1504,Labor!$1:$1048576,MATCH(DATE(Y$2,1,1),Labor!$A$1:$LI$1),FALSE)</f>
        <v>1.104877581</v>
      </c>
      <c r="Z1504" s="364">
        <f>+VLOOKUP($E1504,Labor!$1:$1048576,MATCH(DATE(Z$2,1,1),Labor!$A$1:$LI$1),FALSE)</f>
        <v>1.1012721990000001</v>
      </c>
      <c r="AA1504" s="364">
        <f>+VLOOKUP($E1504,Labor!$1:$1048576,MATCH(DATE(AA$2,1,1),Labor!$A$1:$LI$1),FALSE)</f>
        <v>1.0977605050000001</v>
      </c>
      <c r="AB1504" s="364">
        <f>+VLOOKUP($E1504,Labor!$1:$1048576,MATCH(DATE(AB$2,1,1),Labor!$A$1:$LI$1),FALSE)</f>
        <v>1.094410015</v>
      </c>
      <c r="AC1504" s="364">
        <f>+VLOOKUP($E1504,Labor!$1:$1048576,MATCH(DATE(AC$2,1,1),Labor!$A$1:$LI$1),FALSE)</f>
        <v>1.0912255749999999</v>
      </c>
      <c r="AD1504" s="364">
        <f>+VLOOKUP($E1504,Labor!$1:$1048576,MATCH(DATE(AD$2,1,1),Labor!$A$1:$LI$1),FALSE)</f>
        <v>1.088200796</v>
      </c>
      <c r="AE1504" s="364">
        <f>+VLOOKUP($E1504,Labor!$1:$1048576,MATCH(DATE(AE$2,1,1),Labor!$A$1:$LI$1),FALSE)</f>
        <v>1.0843655539999999</v>
      </c>
      <c r="AF1504" s="364">
        <f>+VLOOKUP($E1504,Labor!$1:$1048576,MATCH(DATE(AF$2,1,1),Labor!$A$1:$LI$1),FALSE)</f>
        <v>1.080346491</v>
      </c>
      <c r="AG1504" s="364">
        <f>+VLOOKUP($E1504,Labor!$1:$1048576,MATCH(DATE(AG$2,1,1),Labor!$A$1:$LI$1),FALSE)</f>
        <v>1.076326624</v>
      </c>
      <c r="AH1504" s="364">
        <f>+VLOOKUP($E1504,Labor!$1:$1048576,MATCH(DATE(AH$2,1,1),Labor!$A$1:$LI$1),FALSE)</f>
        <v>1.0723895530000001</v>
      </c>
      <c r="AI1504" s="364">
        <f>+VLOOKUP($E1504,Labor!$1:$1048576,MATCH(DATE(AI$2,1,1),Labor!$A$1:$LI$1),FALSE)</f>
        <v>1.0685816990000001</v>
      </c>
      <c r="AJ1504" s="364">
        <f>+VLOOKUP($E1504,Labor!$1:$1048576,MATCH(DATE(AJ$2,1,1),Labor!$A$1:$LI$1),FALSE)</f>
        <v>1.064930473</v>
      </c>
      <c r="AK1504" s="364">
        <f>+VLOOKUP($E1504,Labor!$1:$1048576,MATCH(DATE(AK$2,1,1),Labor!$A$1:$LI$1),FALSE)</f>
        <v>1.061450888</v>
      </c>
      <c r="AL1504" s="364">
        <f>+VLOOKUP($E1504,Labor!$1:$1048576,MATCH(DATE(AL$2,1,1),Labor!$A$1:$LI$1),FALSE)</f>
        <v>1.058148868</v>
      </c>
      <c r="AM1504" s="364">
        <f>+VLOOKUP($E1504,Labor!$1:$1048576,MATCH(DATE(AM$2,1,1),Labor!$A$1:$LI$1),FALSE)</f>
        <v>1.055023499</v>
      </c>
      <c r="AN1504" s="364">
        <f>+VLOOKUP($E1504,Labor!$1:$1048576,MATCH(DATE(AN$2,1,1),Labor!$A$1:$LI$1),FALSE)</f>
        <v>1.0520688810000001</v>
      </c>
      <c r="AO1504" s="364">
        <f>+VLOOKUP($E1504,Labor!$1:$1048576,MATCH(DATE(AO$2,1,1),Labor!$A$1:$LI$1),FALSE)</f>
        <v>1.0492757420000001</v>
      </c>
      <c r="AP1504" s="364">
        <f>+VLOOKUP($E1504,Labor!$1:$1048576,MATCH(DATE(AP$2,1,1),Labor!$A$1:$LI$1),FALSE)</f>
        <v>1.046431804</v>
      </c>
      <c r="AQ1504" s="364">
        <f>+VLOOKUP($E1504,Labor!$1:$1048576,MATCH(DATE(AQ$2,1,1),Labor!$A$1:$LI$1),FALSE)</f>
        <v>1.043550282</v>
      </c>
      <c r="AR1504" s="364">
        <f>+VLOOKUP($E1504,Labor!$1:$1048576,MATCH(DATE(AR$2,1,1),Labor!$A$1:$LI$1),FALSE)</f>
        <v>1.0406712739999999</v>
      </c>
      <c r="AS1504" s="364">
        <f>+VLOOKUP($E1504,Labor!$1:$1048576,MATCH(DATE(AS$2,1,1),Labor!$A$1:$LI$1),FALSE)</f>
        <v>1.037829173</v>
      </c>
      <c r="AT1504" s="364">
        <f>+VLOOKUP($E1504,Labor!$1:$1048576,MATCH(DATE(AT$2,1,1),Labor!$A$1:$LI$1),FALSE)</f>
        <v>1.0350483669999999</v>
      </c>
      <c r="AU1504" s="364">
        <f>+VLOOKUP($E1504,Labor!$1:$1048576,MATCH(DATE(AU$2,1,1),Labor!$A$1:$LI$1),FALSE)</f>
        <v>1.032344623</v>
      </c>
      <c r="AV1504" s="364">
        <f>+VLOOKUP($E1504,Labor!$1:$1048576,MATCH(DATE(AV$2,1,1),Labor!$A$1:$LI$1),FALSE)</f>
        <v>1.02972708</v>
      </c>
      <c r="AW1504" s="364">
        <f>+VLOOKUP($E1504,Labor!$1:$1048576,MATCH(DATE(AW$2,1,1),Labor!$A$1:$LI$1),FALSE)</f>
        <v>1.0271999469999999</v>
      </c>
      <c r="AX1504" s="364">
        <f>+VLOOKUP($E1504,Labor!$1:$1048576,MATCH(DATE(AX$2,1,1),Labor!$A$1:$LI$1),FALSE)</f>
        <v>1.0247634569999999</v>
      </c>
      <c r="AY1504" s="364">
        <f>+VLOOKUP($E1504,Labor!$1:$1048576,MATCH(DATE(AY$2,1,1),Labor!$A$1:$LI$1),FALSE)</f>
        <v>1.0224135990000001</v>
      </c>
      <c r="AZ1504" s="364">
        <f>+VLOOKUP($E1504,Labor!$1:$1048576,MATCH(DATE(AZ$2,1,1),Labor!$A$1:$LI$1),FALSE)</f>
        <v>1.0201532129999999</v>
      </c>
      <c r="BA1504" s="364">
        <f>+VLOOKUP($E1504,Labor!$1:$1048576,MATCH(DATE(BA$2,1,1),Labor!$A$1:$LI$1),FALSE)</f>
        <v>1.0179664500000001</v>
      </c>
      <c r="BB1504" s="364">
        <f>+VLOOKUP($E1504,Labor!$1:$1048576,MATCH(DATE(BB$2,1,1),Labor!$A$1:$LI$1),FALSE)</f>
        <v>1.0158336590000001</v>
      </c>
      <c r="BC1504" s="364">
        <f>+VLOOKUP($E1504,Labor!$1:$1048576,MATCH(DATE(BC$2,1,1),Labor!$A$1:$LI$1),FALSE)</f>
        <v>1.0137568990000001</v>
      </c>
      <c r="BD1504" s="364">
        <f>+VLOOKUP($E1504,Labor!$1:$1048576,MATCH(DATE(BD$2,1,1),Labor!$A$1:$LI$1),FALSE)</f>
        <v>1.0117479519999999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1.7204191820000001</v>
      </c>
      <c r="G1505" s="364">
        <f>+VLOOKUP($E1505,Labor!$1:$1048576,MATCH(DATE(G$2,1,1),Labor!$A$1:$LI$1),FALSE)</f>
        <v>1.7163370149999999</v>
      </c>
      <c r="H1505" s="364">
        <f>+VLOOKUP($E1505,Labor!$1:$1048576,MATCH(DATE(H$2,1,1),Labor!$A$1:$LI$1),FALSE)</f>
        <v>1.7079877320000001</v>
      </c>
      <c r="I1505" s="364">
        <f>+VLOOKUP($E1505,Labor!$1:$1048576,MATCH(DATE(I$2,1,1),Labor!$A$1:$LI$1),FALSE)</f>
        <v>1.6978136509999999</v>
      </c>
      <c r="J1505" s="364">
        <f>+VLOOKUP($E1505,Labor!$1:$1048576,MATCH(DATE(J$2,1,1),Labor!$A$1:$LI$1),FALSE)</f>
        <v>1.6875014909999999</v>
      </c>
      <c r="K1505" s="364">
        <f>+VLOOKUP($E1505,Labor!$1:$1048576,MATCH(DATE(K$2,1,1),Labor!$A$1:$LI$1),FALSE)</f>
        <v>1.6781665880000001</v>
      </c>
      <c r="L1505" s="364">
        <f>+VLOOKUP($E1505,Labor!$1:$1048576,MATCH(DATE(L$2,1,1),Labor!$A$1:$LI$1),FALSE)</f>
        <v>1.669820597</v>
      </c>
      <c r="M1505" s="364">
        <f>+VLOOKUP($E1505,Labor!$1:$1048576,MATCH(DATE(M$2,1,1),Labor!$A$1:$LI$1),FALSE)</f>
        <v>1.662543305</v>
      </c>
      <c r="N1505" s="364">
        <f>+VLOOKUP($E1505,Labor!$1:$1048576,MATCH(DATE(N$2,1,1),Labor!$A$1:$LI$1),FALSE)</f>
        <v>1.6562137290000001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1.646275637</v>
      </c>
      <c r="Q1505" s="364">
        <f>+VLOOKUP($E1505,Labor!$1:$1048576,MATCH(DATE(Q$2,1,1),Labor!$A$1:$LI$1),FALSE)</f>
        <v>1.6421354379999999</v>
      </c>
      <c r="R1505" s="364">
        <f>+VLOOKUP($E1505,Labor!$1:$1048576,MATCH(DATE(R$2,1,1),Labor!$A$1:$LI$1),FALSE)</f>
        <v>1.637929983</v>
      </c>
      <c r="S1505" s="364">
        <f>+VLOOKUP($E1505,Labor!$1:$1048576,MATCH(DATE(S$2,1,1),Labor!$A$1:$LI$1),FALSE)</f>
        <v>1.6335941009999999</v>
      </c>
      <c r="T1505" s="364">
        <f>+VLOOKUP($E1505,Labor!$1:$1048576,MATCH(DATE(T$2,1,1),Labor!$A$1:$LI$1),FALSE)</f>
        <v>1.6291219050000001</v>
      </c>
      <c r="U1505" s="364">
        <f>+VLOOKUP($E1505,Labor!$1:$1048576,MATCH(DATE(U$2,1,1),Labor!$A$1:$LI$1),FALSE)</f>
        <v>1.624530305</v>
      </c>
      <c r="V1505" s="364">
        <f>+VLOOKUP($E1505,Labor!$1:$1048576,MATCH(DATE(V$2,1,1),Labor!$A$1:$LI$1),FALSE)</f>
        <v>1.619846568</v>
      </c>
      <c r="W1505" s="364">
        <f>+VLOOKUP($E1505,Labor!$1:$1048576,MATCH(DATE(W$2,1,1),Labor!$A$1:$LI$1),FALSE)</f>
        <v>1.615102928</v>
      </c>
      <c r="X1505" s="364">
        <f>+VLOOKUP($E1505,Labor!$1:$1048576,MATCH(DATE(X$2,1,1),Labor!$A$1:$LI$1),FALSE)</f>
        <v>1.6103335889999999</v>
      </c>
      <c r="Y1505" s="364">
        <f>+VLOOKUP($E1505,Labor!$1:$1048576,MATCH(DATE(Y$2,1,1),Labor!$A$1:$LI$1),FALSE)</f>
        <v>1.6055727310000001</v>
      </c>
      <c r="Z1505" s="364">
        <f>+VLOOKUP($E1505,Labor!$1:$1048576,MATCH(DATE(Z$2,1,1),Labor!$A$1:$LI$1),FALSE)</f>
        <v>1.600333505</v>
      </c>
      <c r="AA1505" s="364">
        <f>+VLOOKUP($E1505,Labor!$1:$1048576,MATCH(DATE(AA$2,1,1),Labor!$A$1:$LI$1),FALSE)</f>
        <v>1.5952304230000001</v>
      </c>
      <c r="AB1505" s="364">
        <f>+VLOOKUP($E1505,Labor!$1:$1048576,MATCH(DATE(AB$2,1,1),Labor!$A$1:$LI$1),FALSE)</f>
        <v>1.5903615980000001</v>
      </c>
      <c r="AC1505" s="364">
        <f>+VLOOKUP($E1505,Labor!$1:$1048576,MATCH(DATE(AC$2,1,1),Labor!$A$1:$LI$1),FALSE)</f>
        <v>1.5857340719999999</v>
      </c>
      <c r="AD1505" s="364">
        <f>+VLOOKUP($E1505,Labor!$1:$1048576,MATCH(DATE(AD$2,1,1),Labor!$A$1:$LI$1),FALSE)</f>
        <v>1.5813385600000001</v>
      </c>
      <c r="AE1505" s="364">
        <f>+VLOOKUP($E1505,Labor!$1:$1048576,MATCH(DATE(AE$2,1,1),Labor!$A$1:$LI$1),FALSE)</f>
        <v>1.5757653089999999</v>
      </c>
      <c r="AF1505" s="364">
        <f>+VLOOKUP($E1505,Labor!$1:$1048576,MATCH(DATE(AF$2,1,1),Labor!$A$1:$LI$1),FALSE)</f>
        <v>1.569924935</v>
      </c>
      <c r="AG1505" s="364">
        <f>+VLOOKUP($E1505,Labor!$1:$1048576,MATCH(DATE(AG$2,1,1),Labor!$A$1:$LI$1),FALSE)</f>
        <v>1.5640833940000001</v>
      </c>
      <c r="AH1505" s="364">
        <f>+VLOOKUP($E1505,Labor!$1:$1048576,MATCH(DATE(AH$2,1,1),Labor!$A$1:$LI$1),FALSE)</f>
        <v>1.5583621679999999</v>
      </c>
      <c r="AI1505" s="364">
        <f>+VLOOKUP($E1505,Labor!$1:$1048576,MATCH(DATE(AI$2,1,1),Labor!$A$1:$LI$1),FALSE)</f>
        <v>1.5528287160000001</v>
      </c>
      <c r="AJ1505" s="364">
        <f>+VLOOKUP($E1505,Labor!$1:$1048576,MATCH(DATE(AJ$2,1,1),Labor!$A$1:$LI$1),FALSE)</f>
        <v>1.547522872</v>
      </c>
      <c r="AK1505" s="364">
        <f>+VLOOKUP($E1505,Labor!$1:$1048576,MATCH(DATE(AK$2,1,1),Labor!$A$1:$LI$1),FALSE)</f>
        <v>1.5424664509999999</v>
      </c>
      <c r="AL1505" s="364">
        <f>+VLOOKUP($E1505,Labor!$1:$1048576,MATCH(DATE(AL$2,1,1),Labor!$A$1:$LI$1),FALSE)</f>
        <v>1.537668061</v>
      </c>
      <c r="AM1505" s="364">
        <f>+VLOOKUP($E1505,Labor!$1:$1048576,MATCH(DATE(AM$2,1,1),Labor!$A$1:$LI$1),FALSE)</f>
        <v>1.5331263740000001</v>
      </c>
      <c r="AN1505" s="364">
        <f>+VLOOKUP($E1505,Labor!$1:$1048576,MATCH(DATE(AN$2,1,1),Labor!$A$1:$LI$1),FALSE)</f>
        <v>1.528832819</v>
      </c>
      <c r="AO1505" s="364">
        <f>+VLOOKUP($E1505,Labor!$1:$1048576,MATCH(DATE(AO$2,1,1),Labor!$A$1:$LI$1),FALSE)</f>
        <v>1.5247739170000001</v>
      </c>
      <c r="AP1505" s="364">
        <f>+VLOOKUP($E1505,Labor!$1:$1048576,MATCH(DATE(AP$2,1,1),Labor!$A$1:$LI$1),FALSE)</f>
        <v>1.5206411989999999</v>
      </c>
      <c r="AQ1505" s="364">
        <f>+VLOOKUP($E1505,Labor!$1:$1048576,MATCH(DATE(AQ$2,1,1),Labor!$A$1:$LI$1),FALSE)</f>
        <v>1.5164538620000001</v>
      </c>
      <c r="AR1505" s="364">
        <f>+VLOOKUP($E1505,Labor!$1:$1048576,MATCH(DATE(AR$2,1,1),Labor!$A$1:$LI$1),FALSE)</f>
        <v>1.51227018</v>
      </c>
      <c r="AS1505" s="364">
        <f>+VLOOKUP($E1505,Labor!$1:$1048576,MATCH(DATE(AS$2,1,1),Labor!$A$1:$LI$1),FALSE)</f>
        <v>1.5081401299999999</v>
      </c>
      <c r="AT1505" s="364">
        <f>+VLOOKUP($E1505,Labor!$1:$1048576,MATCH(DATE(AT$2,1,1),Labor!$A$1:$LI$1),FALSE)</f>
        <v>1.5040991530000001</v>
      </c>
      <c r="AU1505" s="364">
        <f>+VLOOKUP($E1505,Labor!$1:$1048576,MATCH(DATE(AU$2,1,1),Labor!$A$1:$LI$1),FALSE)</f>
        <v>1.500170158</v>
      </c>
      <c r="AV1505" s="364">
        <f>+VLOOKUP($E1505,Labor!$1:$1048576,MATCH(DATE(AV$2,1,1),Labor!$A$1:$LI$1),FALSE)</f>
        <v>1.496366428</v>
      </c>
      <c r="AW1505" s="364">
        <f>+VLOOKUP($E1505,Labor!$1:$1048576,MATCH(DATE(AW$2,1,1),Labor!$A$1:$LI$1),FALSE)</f>
        <v>1.4926940790000001</v>
      </c>
      <c r="AX1505" s="364">
        <f>+VLOOKUP($E1505,Labor!$1:$1048576,MATCH(DATE(AX$2,1,1),Labor!$A$1:$LI$1),FALSE)</f>
        <v>1.4891534500000001</v>
      </c>
      <c r="AY1505" s="364">
        <f>+VLOOKUP($E1505,Labor!$1:$1048576,MATCH(DATE(AY$2,1,1),Labor!$A$1:$LI$1),FALSE)</f>
        <v>1.4857387120000001</v>
      </c>
      <c r="AZ1505" s="364">
        <f>+VLOOKUP($E1505,Labor!$1:$1048576,MATCH(DATE(AZ$2,1,1),Labor!$A$1:$LI$1),FALSE)</f>
        <v>1.4824539910000001</v>
      </c>
      <c r="BA1505" s="364">
        <f>+VLOOKUP($E1505,Labor!$1:$1048576,MATCH(DATE(BA$2,1,1),Labor!$A$1:$LI$1),FALSE)</f>
        <v>1.479276257</v>
      </c>
      <c r="BB1505" s="364">
        <f>+VLOOKUP($E1505,Labor!$1:$1048576,MATCH(DATE(BB$2,1,1),Labor!$A$1:$LI$1),FALSE)</f>
        <v>1.476176953</v>
      </c>
      <c r="BC1505" s="364">
        <f>+VLOOKUP($E1505,Labor!$1:$1048576,MATCH(DATE(BC$2,1,1),Labor!$A$1:$LI$1),FALSE)</f>
        <v>1.4731590720000001</v>
      </c>
      <c r="BD1505" s="364">
        <f>+VLOOKUP($E1505,Labor!$1:$1048576,MATCH(DATE(BD$2,1,1),Labor!$A$1:$LI$1),FALSE)</f>
        <v>1.470239735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1.5630105729999999</v>
      </c>
      <c r="G1506" s="364">
        <f>+VLOOKUP($E1506,Labor!$1:$1048576,MATCH(DATE(G$2,1,1),Labor!$A$1:$LI$1),FALSE)</f>
        <v>1.559301901</v>
      </c>
      <c r="H1506" s="364">
        <f>+VLOOKUP($E1506,Labor!$1:$1048576,MATCH(DATE(H$2,1,1),Labor!$A$1:$LI$1),FALSE)</f>
        <v>1.55171653</v>
      </c>
      <c r="I1506" s="364">
        <f>+VLOOKUP($E1506,Labor!$1:$1048576,MATCH(DATE(I$2,1,1),Labor!$A$1:$LI$1),FALSE)</f>
        <v>1.54247332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1.5170414720000001</v>
      </c>
      <c r="M1506" s="364">
        <f>+VLOOKUP($E1506,Labor!$1:$1048576,MATCH(DATE(M$2,1,1),Labor!$A$1:$LI$1),FALSE)</f>
        <v>1.510430011</v>
      </c>
      <c r="N1506" s="364">
        <f>+VLOOKUP($E1506,Labor!$1:$1048576,MATCH(DATE(N$2,1,1),Labor!$A$1:$LI$1),FALSE)</f>
        <v>1.5046795559999999</v>
      </c>
      <c r="O1506" s="364">
        <f>+VLOOKUP($E1506,Labor!$1:$1048576,MATCH(DATE(O$2,1,1),Labor!$A$1:$LI$1),FALSE)</f>
        <v>1.4995821300000001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1.4918893479999999</v>
      </c>
      <c r="R1506" s="364">
        <f>+VLOOKUP($E1506,Labor!$1:$1048576,MATCH(DATE(R$2,1,1),Labor!$A$1:$LI$1),FALSE)</f>
        <v>1.4880686679999999</v>
      </c>
      <c r="S1506" s="364">
        <f>+VLOOKUP($E1506,Labor!$1:$1048576,MATCH(DATE(S$2,1,1),Labor!$A$1:$LI$1),FALSE)</f>
        <v>1.4841294949999999</v>
      </c>
      <c r="T1506" s="364">
        <f>+VLOOKUP($E1506,Labor!$1:$1048576,MATCH(DATE(T$2,1,1),Labor!$A$1:$LI$1),FALSE)</f>
        <v>1.480066479</v>
      </c>
      <c r="U1506" s="364">
        <f>+VLOOKUP($E1506,Labor!$1:$1048576,MATCH(DATE(U$2,1,1),Labor!$A$1:$LI$1),FALSE)</f>
        <v>1.475894985</v>
      </c>
      <c r="V1506" s="364">
        <f>+VLOOKUP($E1506,Labor!$1:$1048576,MATCH(DATE(V$2,1,1),Labor!$A$1:$LI$1),FALSE)</f>
        <v>1.471639784</v>
      </c>
      <c r="W1506" s="364">
        <f>+VLOOKUP($E1506,Labor!$1:$1048576,MATCH(DATE(W$2,1,1),Labor!$A$1:$LI$1),FALSE)</f>
        <v>1.4673301599999999</v>
      </c>
      <c r="X1506" s="364">
        <f>+VLOOKUP($E1506,Labor!$1:$1048576,MATCH(DATE(X$2,1,1),Labor!$A$1:$LI$1),FALSE)</f>
        <v>1.4629971879999999</v>
      </c>
      <c r="Y1506" s="364">
        <f>+VLOOKUP($E1506,Labor!$1:$1048576,MATCH(DATE(Y$2,1,1),Labor!$A$1:$LI$1),FALSE)</f>
        <v>1.458671922</v>
      </c>
      <c r="Z1506" s="364">
        <f>+VLOOKUP($E1506,Labor!$1:$1048576,MATCH(DATE(Z$2,1,1),Labor!$A$1:$LI$1),FALSE)</f>
        <v>1.453912055</v>
      </c>
      <c r="AA1506" s="364">
        <f>+VLOOKUP($E1506,Labor!$1:$1048576,MATCH(DATE(AA$2,1,1),Labor!$A$1:$LI$1),FALSE)</f>
        <v>1.449275876</v>
      </c>
      <c r="AB1506" s="364">
        <f>+VLOOKUP($E1506,Labor!$1:$1048576,MATCH(DATE(AB$2,1,1),Labor!$A$1:$LI$1),FALSE)</f>
        <v>1.4448525210000001</v>
      </c>
      <c r="AC1506" s="364">
        <f>+VLOOKUP($E1506,Labor!$1:$1048576,MATCH(DATE(AC$2,1,1),Labor!$A$1:$LI$1),FALSE)</f>
        <v>1.4406483880000001</v>
      </c>
      <c r="AD1506" s="364">
        <f>+VLOOKUP($E1506,Labor!$1:$1048576,MATCH(DATE(AD$2,1,1),Labor!$A$1:$LI$1),FALSE)</f>
        <v>1.43665504</v>
      </c>
      <c r="AE1506" s="364">
        <f>+VLOOKUP($E1506,Labor!$1:$1048576,MATCH(DATE(AE$2,1,1),Labor!$A$1:$LI$1),FALSE)</f>
        <v>1.43159171</v>
      </c>
      <c r="AF1506" s="364">
        <f>+VLOOKUP($E1506,Labor!$1:$1048576,MATCH(DATE(AF$2,1,1),Labor!$A$1:$LI$1),FALSE)</f>
        <v>1.426285697</v>
      </c>
      <c r="AG1506" s="364">
        <f>+VLOOKUP($E1506,Labor!$1:$1048576,MATCH(DATE(AG$2,1,1),Labor!$A$1:$LI$1),FALSE)</f>
        <v>1.420978624</v>
      </c>
      <c r="AH1506" s="364">
        <f>+VLOOKUP($E1506,Labor!$1:$1048576,MATCH(DATE(AH$2,1,1),Labor!$A$1:$LI$1),FALSE)</f>
        <v>1.415780858</v>
      </c>
      <c r="AI1506" s="364">
        <f>+VLOOKUP($E1506,Labor!$1:$1048576,MATCH(DATE(AI$2,1,1),Labor!$A$1:$LI$1),FALSE)</f>
        <v>1.410753685</v>
      </c>
      <c r="AJ1506" s="364">
        <f>+VLOOKUP($E1506,Labor!$1:$1048576,MATCH(DATE(AJ$2,1,1),Labor!$A$1:$LI$1),FALSE)</f>
        <v>1.4059332950000001</v>
      </c>
      <c r="AK1506" s="364">
        <f>+VLOOKUP($E1506,Labor!$1:$1048576,MATCH(DATE(AK$2,1,1),Labor!$A$1:$LI$1),FALSE)</f>
        <v>1.401339509</v>
      </c>
      <c r="AL1506" s="364">
        <f>+VLOOKUP($E1506,Labor!$1:$1048576,MATCH(DATE(AL$2,1,1),Labor!$A$1:$LI$1),FALSE)</f>
        <v>1.396980144</v>
      </c>
      <c r="AM1506" s="364">
        <f>+VLOOKUP($E1506,Labor!$1:$1048576,MATCH(DATE(AM$2,1,1),Labor!$A$1:$LI$1),FALSE)</f>
        <v>1.3928539959999999</v>
      </c>
      <c r="AN1506" s="364">
        <f>+VLOOKUP($E1506,Labor!$1:$1048576,MATCH(DATE(AN$2,1,1),Labor!$A$1:$LI$1),FALSE)</f>
        <v>1.3889532769999999</v>
      </c>
      <c r="AO1506" s="364">
        <f>+VLOOKUP($E1506,Labor!$1:$1048576,MATCH(DATE(AO$2,1,1),Labor!$A$1:$LI$1),FALSE)</f>
        <v>1.3852657420000001</v>
      </c>
      <c r="AP1506" s="364">
        <f>+VLOOKUP($E1506,Labor!$1:$1048576,MATCH(DATE(AP$2,1,1),Labor!$A$1:$LI$1),FALSE)</f>
        <v>1.381511143</v>
      </c>
      <c r="AQ1506" s="364">
        <f>+VLOOKUP($E1506,Labor!$1:$1048576,MATCH(DATE(AQ$2,1,1),Labor!$A$1:$LI$1),FALSE)</f>
        <v>1.377706925</v>
      </c>
      <c r="AR1506" s="364">
        <f>+VLOOKUP($E1506,Labor!$1:$1048576,MATCH(DATE(AR$2,1,1),Labor!$A$1:$LI$1),FALSE)</f>
        <v>1.373906026</v>
      </c>
      <c r="AS1506" s="364">
        <f>+VLOOKUP($E1506,Labor!$1:$1048576,MATCH(DATE(AS$2,1,1),Labor!$A$1:$LI$1),FALSE)</f>
        <v>1.3701538520000001</v>
      </c>
      <c r="AT1506" s="364">
        <f>+VLOOKUP($E1506,Labor!$1:$1048576,MATCH(DATE(AT$2,1,1),Labor!$A$1:$LI$1),FALSE)</f>
        <v>1.366482601</v>
      </c>
      <c r="AU1506" s="364">
        <f>+VLOOKUP($E1506,Labor!$1:$1048576,MATCH(DATE(AU$2,1,1),Labor!$A$1:$LI$1),FALSE)</f>
        <v>1.3629130869999999</v>
      </c>
      <c r="AV1506" s="364">
        <f>+VLOOKUP($E1506,Labor!$1:$1048576,MATCH(DATE(AV$2,1,1),Labor!$A$1:$LI$1),FALSE)</f>
        <v>1.3594573759999999</v>
      </c>
      <c r="AW1506" s="364">
        <f>+VLOOKUP($E1506,Labor!$1:$1048576,MATCH(DATE(AW$2,1,1),Labor!$A$1:$LI$1),FALSE)</f>
        <v>1.3561210269999999</v>
      </c>
      <c r="AX1506" s="364">
        <f>+VLOOKUP($E1506,Labor!$1:$1048576,MATCH(DATE(AX$2,1,1),Labor!$A$1:$LI$1),FALSE)</f>
        <v>1.3529043460000001</v>
      </c>
      <c r="AY1506" s="364">
        <f>+VLOOKUP($E1506,Labor!$1:$1048576,MATCH(DATE(AY$2,1,1),Labor!$A$1:$LI$1),FALSE)</f>
        <v>1.349802036</v>
      </c>
      <c r="AZ1506" s="364">
        <f>+VLOOKUP($E1506,Labor!$1:$1048576,MATCH(DATE(AZ$2,1,1),Labor!$A$1:$LI$1),FALSE)</f>
        <v>1.346817849</v>
      </c>
      <c r="BA1506" s="364">
        <f>+VLOOKUP($E1506,Labor!$1:$1048576,MATCH(DATE(BA$2,1,1),Labor!$A$1:$LI$1),FALSE)</f>
        <v>1.3439308590000001</v>
      </c>
      <c r="BB1506" s="364">
        <f>+VLOOKUP($E1506,Labor!$1:$1048576,MATCH(DATE(BB$2,1,1),Labor!$A$1:$LI$1),FALSE)</f>
        <v>1.341115125</v>
      </c>
      <c r="BC1506" s="364">
        <f>+VLOOKUP($E1506,Labor!$1:$1048576,MATCH(DATE(BC$2,1,1),Labor!$A$1:$LI$1),FALSE)</f>
        <v>1.3383733630000001</v>
      </c>
      <c r="BD1506" s="364">
        <f>+VLOOKUP($E1506,Labor!$1:$1048576,MATCH(DATE(BD$2,1,1),Labor!$A$1:$LI$1),FALSE)</f>
        <v>1.3357211280000001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3.0759746899999998</v>
      </c>
      <c r="G1507" s="364">
        <f>+VLOOKUP($E1507,Labor!$1:$1048576,MATCH(DATE(G$2,1,1),Labor!$A$1:$LI$1),FALSE)</f>
        <v>3.06867467</v>
      </c>
      <c r="H1507" s="364">
        <f>+VLOOKUP($E1507,Labor!$1:$1048576,MATCH(DATE(H$2,1,1),Labor!$A$1:$LI$1),FALSE)</f>
        <v>3.0537461760000002</v>
      </c>
      <c r="I1507" s="364">
        <f>+VLOOKUP($E1507,Labor!$1:$1048576,MATCH(DATE(I$2,1,1),Labor!$A$1:$LI$1),FALSE)</f>
        <v>3.0355555010000002</v>
      </c>
      <c r="J1507" s="364">
        <f>+VLOOKUP($E1507,Labor!$1:$1048576,MATCH(DATE(J$2,1,1),Labor!$A$1:$LI$1),FALSE)</f>
        <v>3.0171181470000001</v>
      </c>
      <c r="K1507" s="364">
        <f>+VLOOKUP($E1507,Labor!$1:$1048576,MATCH(DATE(K$2,1,1),Labor!$A$1:$LI$1),FALSE)</f>
        <v>3.000428136</v>
      </c>
      <c r="L1507" s="364">
        <f>+VLOOKUP($E1507,Labor!$1:$1048576,MATCH(DATE(L$2,1,1),Labor!$A$1:$LI$1),FALSE)</f>
        <v>2.9855062440000002</v>
      </c>
      <c r="M1507" s="364">
        <f>+VLOOKUP($E1507,Labor!$1:$1048576,MATCH(DATE(M$2,1,1),Labor!$A$1:$LI$1),FALSE)</f>
        <v>2.9724950990000001</v>
      </c>
      <c r="N1507" s="364">
        <f>+VLOOKUP($E1507,Labor!$1:$1048576,MATCH(DATE(N$2,1,1),Labor!$A$1:$LI$1),FALSE)</f>
        <v>2.9611783840000001</v>
      </c>
      <c r="O1507" s="364">
        <f>+VLOOKUP($E1507,Labor!$1:$1048576,MATCH(DATE(O$2,1,1),Labor!$A$1:$LI$1),FALSE)</f>
        <v>2.9511468029999999</v>
      </c>
      <c r="P1507" s="364">
        <f>+VLOOKUP($E1507,Labor!$1:$1048576,MATCH(DATE(P$2,1,1),Labor!$A$1:$LI$1),FALSE)</f>
        <v>2.9434099489999999</v>
      </c>
      <c r="Q1507" s="364">
        <f>+VLOOKUP($E1507,Labor!$1:$1048576,MATCH(DATE(Q$2,1,1),Labor!$A$1:$LI$1),FALSE)</f>
        <v>2.9360076259999999</v>
      </c>
      <c r="R1507" s="364">
        <f>+VLOOKUP($E1507,Labor!$1:$1048576,MATCH(DATE(R$2,1,1),Labor!$A$1:$LI$1),FALSE)</f>
        <v>2.9284886239999999</v>
      </c>
      <c r="S1507" s="364">
        <f>+VLOOKUP($E1507,Labor!$1:$1048576,MATCH(DATE(S$2,1,1),Labor!$A$1:$LI$1),FALSE)</f>
        <v>2.9207364230000001</v>
      </c>
      <c r="T1507" s="364">
        <f>+VLOOKUP($E1507,Labor!$1:$1048576,MATCH(DATE(T$2,1,1),Labor!$A$1:$LI$1),FALSE)</f>
        <v>2.9127404979999998</v>
      </c>
      <c r="U1507" s="364">
        <f>+VLOOKUP($E1507,Labor!$1:$1048576,MATCH(DATE(U$2,1,1),Labor!$A$1:$LI$1),FALSE)</f>
        <v>2.9045310870000001</v>
      </c>
      <c r="V1507" s="364">
        <f>+VLOOKUP($E1507,Labor!$1:$1048576,MATCH(DATE(V$2,1,1),Labor!$A$1:$LI$1),FALSE)</f>
        <v>2.8961569410000001</v>
      </c>
      <c r="W1507" s="364">
        <f>+VLOOKUP($E1507,Labor!$1:$1048576,MATCH(DATE(W$2,1,1),Labor!$A$1:$LI$1),FALSE)</f>
        <v>2.8876756920000002</v>
      </c>
      <c r="X1507" s="364">
        <f>+VLOOKUP($E1507,Labor!$1:$1048576,MATCH(DATE(X$2,1,1),Labor!$A$1:$LI$1),FALSE)</f>
        <v>2.8791484930000002</v>
      </c>
      <c r="Y1507" s="364">
        <f>+VLOOKUP($E1507,Labor!$1:$1048576,MATCH(DATE(Y$2,1,1),Labor!$A$1:$LI$1),FALSE)</f>
        <v>2.8706364579999999</v>
      </c>
      <c r="Z1507" s="364">
        <f>+VLOOKUP($E1507,Labor!$1:$1048576,MATCH(DATE(Z$2,1,1),Labor!$A$1:$LI$1),FALSE)</f>
        <v>2.861269139</v>
      </c>
      <c r="AA1507" s="364">
        <f>+VLOOKUP($E1507,Labor!$1:$1048576,MATCH(DATE(AA$2,1,1),Labor!$A$1:$LI$1),FALSE)</f>
        <v>2.8521452329999999</v>
      </c>
      <c r="AB1507" s="364">
        <f>+VLOOKUP($E1507,Labor!$1:$1048576,MATCH(DATE(AB$2,1,1),Labor!$A$1:$LI$1),FALSE)</f>
        <v>2.8434401619999998</v>
      </c>
      <c r="AC1507" s="364">
        <f>+VLOOKUP($E1507,Labor!$1:$1048576,MATCH(DATE(AC$2,1,1),Labor!$A$1:$LI$1),FALSE)</f>
        <v>2.8351665129999999</v>
      </c>
      <c r="AD1507" s="364">
        <f>+VLOOKUP($E1507,Labor!$1:$1048576,MATCH(DATE(AD$2,1,1),Labor!$A$1:$LI$1),FALSE)</f>
        <v>2.8273076860000002</v>
      </c>
      <c r="AE1507" s="364">
        <f>+VLOOKUP($E1507,Labor!$1:$1048576,MATCH(DATE(AE$2,1,1),Labor!$A$1:$LI$1),FALSE)</f>
        <v>2.8173431560000002</v>
      </c>
      <c r="AF1507" s="364">
        <f>+VLOOKUP($E1507,Labor!$1:$1048576,MATCH(DATE(AF$2,1,1),Labor!$A$1:$LI$1),FALSE)</f>
        <v>2.8069010319999999</v>
      </c>
      <c r="AG1507" s="364">
        <f>+VLOOKUP($E1507,Labor!$1:$1048576,MATCH(DATE(AG$2,1,1),Labor!$A$1:$LI$1),FALSE)</f>
        <v>2.79645682</v>
      </c>
      <c r="AH1507" s="364">
        <f>+VLOOKUP($E1507,Labor!$1:$1048576,MATCH(DATE(AH$2,1,1),Labor!$A$1:$LI$1),FALSE)</f>
        <v>2.7862277230000001</v>
      </c>
      <c r="AI1507" s="364">
        <f>+VLOOKUP($E1507,Labor!$1:$1048576,MATCH(DATE(AI$2,1,1),Labor!$A$1:$LI$1),FALSE)</f>
        <v>2.776334351</v>
      </c>
      <c r="AJ1507" s="364">
        <f>+VLOOKUP($E1507,Labor!$1:$1048576,MATCH(DATE(AJ$2,1,1),Labor!$A$1:$LI$1),FALSE)</f>
        <v>2.7668479220000002</v>
      </c>
      <c r="AK1507" s="364">
        <f>+VLOOKUP($E1507,Labor!$1:$1048576,MATCH(DATE(AK$2,1,1),Labor!$A$1:$LI$1),FALSE)</f>
        <v>2.757807444</v>
      </c>
      <c r="AL1507" s="364">
        <f>+VLOOKUP($E1507,Labor!$1:$1048576,MATCH(DATE(AL$2,1,1),Labor!$A$1:$LI$1),FALSE)</f>
        <v>2.7492283039999998</v>
      </c>
      <c r="AM1507" s="364">
        <f>+VLOOKUP($E1507,Labor!$1:$1048576,MATCH(DATE(AM$2,1,1),Labor!$A$1:$LI$1),FALSE)</f>
        <v>2.7411081290000001</v>
      </c>
      <c r="AN1507" s="364">
        <f>+VLOOKUP($E1507,Labor!$1:$1048576,MATCH(DATE(AN$2,1,1),Labor!$A$1:$LI$1),FALSE)</f>
        <v>2.7334315930000002</v>
      </c>
      <c r="AO1507" s="364">
        <f>+VLOOKUP($E1507,Labor!$1:$1048576,MATCH(DATE(AO$2,1,1),Labor!$A$1:$LI$1),FALSE)</f>
        <v>2.7261745999999998</v>
      </c>
      <c r="AP1507" s="364">
        <f>+VLOOKUP($E1507,Labor!$1:$1048576,MATCH(DATE(AP$2,1,1),Labor!$A$1:$LI$1),FALSE)</f>
        <v>2.7187856269999999</v>
      </c>
      <c r="AQ1507" s="364">
        <f>+VLOOKUP($E1507,Labor!$1:$1048576,MATCH(DATE(AQ$2,1,1),Labor!$A$1:$LI$1),FALSE)</f>
        <v>2.7112990030000002</v>
      </c>
      <c r="AR1507" s="364">
        <f>+VLOOKUP($E1507,Labor!$1:$1048576,MATCH(DATE(AR$2,1,1),Labor!$A$1:$LI$1),FALSE)</f>
        <v>2.7038189109999999</v>
      </c>
      <c r="AS1507" s="364">
        <f>+VLOOKUP($E1507,Labor!$1:$1048576,MATCH(DATE(AS$2,1,1),Labor!$A$1:$LI$1),FALSE)</f>
        <v>2.6964347100000001</v>
      </c>
      <c r="AT1507" s="364">
        <f>+VLOOKUP($E1507,Labor!$1:$1048576,MATCH(DATE(AT$2,1,1),Labor!$A$1:$LI$1),FALSE)</f>
        <v>2.6892097640000001</v>
      </c>
      <c r="AU1507" s="364">
        <f>+VLOOKUP($E1507,Labor!$1:$1048576,MATCH(DATE(AU$2,1,1),Labor!$A$1:$LI$1),FALSE)</f>
        <v>2.6821850330000001</v>
      </c>
      <c r="AV1507" s="364">
        <f>+VLOOKUP($E1507,Labor!$1:$1048576,MATCH(DATE(AV$2,1,1),Labor!$A$1:$LI$1),FALSE)</f>
        <v>2.675384266</v>
      </c>
      <c r="AW1507" s="364">
        <f>+VLOOKUP($E1507,Labor!$1:$1048576,MATCH(DATE(AW$2,1,1),Labor!$A$1:$LI$1),FALSE)</f>
        <v>2.6688183990000001</v>
      </c>
      <c r="AX1507" s="364">
        <f>+VLOOKUP($E1507,Labor!$1:$1048576,MATCH(DATE(AX$2,1,1),Labor!$A$1:$LI$1),FALSE)</f>
        <v>2.662488035</v>
      </c>
      <c r="AY1507" s="364">
        <f>+VLOOKUP($E1507,Labor!$1:$1048576,MATCH(DATE(AY$2,1,1),Labor!$A$1:$LI$1),FALSE)</f>
        <v>2.656382754</v>
      </c>
      <c r="AZ1507" s="364">
        <f>+VLOOKUP($E1507,Labor!$1:$1048576,MATCH(DATE(AZ$2,1,1),Labor!$A$1:$LI$1),FALSE)</f>
        <v>2.6505099350000001</v>
      </c>
      <c r="BA1507" s="364">
        <f>+VLOOKUP($E1507,Labor!$1:$1048576,MATCH(DATE(BA$2,1,1),Labor!$A$1:$LI$1),FALSE)</f>
        <v>2.644828398</v>
      </c>
      <c r="BB1507" s="364">
        <f>+VLOOKUP($E1507,Labor!$1:$1048576,MATCH(DATE(BB$2,1,1),Labor!$A$1:$LI$1),FALSE)</f>
        <v>2.6392870899999998</v>
      </c>
      <c r="BC1507" s="364">
        <f>+VLOOKUP($E1507,Labor!$1:$1048576,MATCH(DATE(BC$2,1,1),Labor!$A$1:$LI$1),FALSE)</f>
        <v>2.6338913590000002</v>
      </c>
      <c r="BD1507" s="364">
        <f>+VLOOKUP($E1507,Labor!$1:$1048576,MATCH(DATE(BD$2,1,1),Labor!$A$1:$LI$1),FALSE)</f>
        <v>2.6286718160000002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1.118235321</v>
      </c>
      <c r="G1508" s="364">
        <f>+VLOOKUP($E1508,Labor!$1:$1048576,MATCH(DATE(G$2,1,1),Labor!$A$1:$LI$1),FALSE)</f>
        <v>1.1155820000000001</v>
      </c>
      <c r="H1508" s="364">
        <f>+VLOOKUP($E1508,Labor!$1:$1048576,MATCH(DATE(H$2,1,1),Labor!$A$1:$LI$1),FALSE)</f>
        <v>1.1101551460000001</v>
      </c>
      <c r="I1508" s="364">
        <f>+VLOOKUP($E1508,Labor!$1:$1048576,MATCH(DATE(I$2,1,1),Labor!$A$1:$LI$1),FALSE)</f>
        <v>1.103542214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1.090772047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1.0646191220000001</v>
      </c>
      <c r="S1508" s="364">
        <f>+VLOOKUP($E1508,Labor!$1:$1048576,MATCH(DATE(S$2,1,1),Labor!$A$1:$LI$1),FALSE)</f>
        <v>1.0618008919999999</v>
      </c>
      <c r="T1508" s="364">
        <f>+VLOOKUP($E1508,Labor!$1:$1048576,MATCH(DATE(T$2,1,1),Labor!$A$1:$LI$1),FALSE)</f>
        <v>1.0588940609999999</v>
      </c>
      <c r="U1508" s="364">
        <f>+VLOOKUP($E1508,Labor!$1:$1048576,MATCH(DATE(U$2,1,1),Labor!$A$1:$LI$1),FALSE)</f>
        <v>1.0559096210000001</v>
      </c>
      <c r="V1508" s="364">
        <f>+VLOOKUP($E1508,Labor!$1:$1048576,MATCH(DATE(V$2,1,1),Labor!$A$1:$LI$1),FALSE)</f>
        <v>1.052865293</v>
      </c>
      <c r="W1508" s="364">
        <f>+VLOOKUP($E1508,Labor!$1:$1048576,MATCH(DATE(W$2,1,1),Labor!$A$1:$LI$1),FALSE)</f>
        <v>1.04978203</v>
      </c>
      <c r="X1508" s="364">
        <f>+VLOOKUP($E1508,Labor!$1:$1048576,MATCH(DATE(X$2,1,1),Labor!$A$1:$LI$1),FALSE)</f>
        <v>1.0466820619999999</v>
      </c>
      <c r="Y1508" s="364">
        <f>+VLOOKUP($E1508,Labor!$1:$1048576,MATCH(DATE(Y$2,1,1),Labor!$A$1:$LI$1),FALSE)</f>
        <v>1.0435876070000001</v>
      </c>
      <c r="Z1508" s="364">
        <f>+VLOOKUP($E1508,Labor!$1:$1048576,MATCH(DATE(Z$2,1,1),Labor!$A$1:$LI$1),FALSE)</f>
        <v>1.040182223</v>
      </c>
      <c r="AA1508" s="364">
        <f>+VLOOKUP($E1508,Labor!$1:$1048576,MATCH(DATE(AA$2,1,1),Labor!$A$1:$LI$1),FALSE)</f>
        <v>1.0368653299999999</v>
      </c>
      <c r="AB1508" s="364">
        <f>+VLOOKUP($E1508,Labor!$1:$1048576,MATCH(DATE(AB$2,1,1),Labor!$A$1:$LI$1),FALSE)</f>
        <v>1.0337006989999999</v>
      </c>
      <c r="AC1508" s="364">
        <f>+VLOOKUP($E1508,Labor!$1:$1048576,MATCH(DATE(AC$2,1,1),Labor!$A$1:$LI$1),FALSE)</f>
        <v>1.0306929069999999</v>
      </c>
      <c r="AD1508" s="364">
        <f>+VLOOKUP($E1508,Labor!$1:$1048576,MATCH(DATE(AD$2,1,1),Labor!$A$1:$LI$1),FALSE)</f>
        <v>1.0278359189999999</v>
      </c>
      <c r="AE1508" s="364">
        <f>+VLOOKUP($E1508,Labor!$1:$1048576,MATCH(DATE(AE$2,1,1),Labor!$A$1:$LI$1),FALSE)</f>
        <v>1.024213426</v>
      </c>
      <c r="AF1508" s="364">
        <f>+VLOOKUP($E1508,Labor!$1:$1048576,MATCH(DATE(AF$2,1,1),Labor!$A$1:$LI$1),FALSE)</f>
        <v>1.0204173089999999</v>
      </c>
      <c r="AG1508" s="364">
        <f>+VLOOKUP($E1508,Labor!$1:$1048576,MATCH(DATE(AG$2,1,1),Labor!$A$1:$LI$1),FALSE)</f>
        <v>1.016620434</v>
      </c>
      <c r="AH1508" s="364">
        <f>+VLOOKUP($E1508,Labor!$1:$1048576,MATCH(DATE(AH$2,1,1),Labor!$A$1:$LI$1),FALSE)</f>
        <v>1.0129017600000001</v>
      </c>
      <c r="AI1508" s="364">
        <f>+VLOOKUP($E1508,Labor!$1:$1048576,MATCH(DATE(AI$2,1,1),Labor!$A$1:$LI$1),FALSE)</f>
        <v>1.009305136</v>
      </c>
      <c r="AJ1508" s="364">
        <f>+VLOOKUP($E1508,Labor!$1:$1048576,MATCH(DATE(AJ$2,1,1),Labor!$A$1:$LI$1),FALSE)</f>
        <v>1.005856452</v>
      </c>
      <c r="AK1508" s="364">
        <f>+VLOOKUP($E1508,Labor!$1:$1048576,MATCH(DATE(AK$2,1,1),Labor!$A$1:$LI$1),FALSE)</f>
        <v>1.002569888</v>
      </c>
      <c r="AL1508" s="364">
        <f>+VLOOKUP($E1508,Labor!$1:$1048576,MATCH(DATE(AL$2,1,1),Labor!$A$1:$LI$1),FALSE)</f>
        <v>0.9994510378</v>
      </c>
      <c r="AM1508" s="364">
        <f>+VLOOKUP($E1508,Labor!$1:$1048576,MATCH(DATE(AM$2,1,1),Labor!$A$1:$LI$1),FALSE)</f>
        <v>0.99649903939999995</v>
      </c>
      <c r="AN1508" s="364">
        <f>+VLOOKUP($E1508,Labor!$1:$1048576,MATCH(DATE(AN$2,1,1),Labor!$A$1:$LI$1),FALSE)</f>
        <v>0.99370832099999995</v>
      </c>
      <c r="AO1508" s="364">
        <f>+VLOOKUP($E1508,Labor!$1:$1048576,MATCH(DATE(AO$2,1,1),Labor!$A$1:$LI$1),FALSE)</f>
        <v>0.99107012279999995</v>
      </c>
      <c r="AP1508" s="364">
        <f>+VLOOKUP($E1508,Labor!$1:$1048576,MATCH(DATE(AP$2,1,1),Labor!$A$1:$LI$1),FALSE)</f>
        <v>0.98838394490000003</v>
      </c>
      <c r="AQ1508" s="364">
        <f>+VLOOKUP($E1508,Labor!$1:$1048576,MATCH(DATE(AQ$2,1,1),Labor!$A$1:$LI$1),FALSE)</f>
        <v>0.98566226670000001</v>
      </c>
      <c r="AR1508" s="364">
        <f>+VLOOKUP($E1508,Labor!$1:$1048576,MATCH(DATE(AR$2,1,1),Labor!$A$1:$LI$1),FALSE)</f>
        <v>0.9829429636</v>
      </c>
      <c r="AS1508" s="364">
        <f>+VLOOKUP($E1508,Labor!$1:$1048576,MATCH(DATE(AS$2,1,1),Labor!$A$1:$LI$1),FALSE)</f>
        <v>0.98025852020000004</v>
      </c>
      <c r="AT1508" s="364">
        <f>+VLOOKUP($E1508,Labor!$1:$1048576,MATCH(DATE(AT$2,1,1),Labor!$A$1:$LI$1),FALSE)</f>
        <v>0.97763197219999998</v>
      </c>
      <c r="AU1508" s="364">
        <f>+VLOOKUP($E1508,Labor!$1:$1048576,MATCH(DATE(AU$2,1,1),Labor!$A$1:$LI$1),FALSE)</f>
        <v>0.97507821049999999</v>
      </c>
      <c r="AV1508" s="364">
        <f>+VLOOKUP($E1508,Labor!$1:$1048576,MATCH(DATE(AV$2,1,1),Labor!$A$1:$LI$1),FALSE)</f>
        <v>0.97260586780000002</v>
      </c>
      <c r="AW1508" s="364">
        <f>+VLOOKUP($E1508,Labor!$1:$1048576,MATCH(DATE(AW$2,1,1),Labor!$A$1:$LI$1),FALSE)</f>
        <v>0.97021892070000004</v>
      </c>
      <c r="AX1508" s="364">
        <f>+VLOOKUP($E1508,Labor!$1:$1048576,MATCH(DATE(AX$2,1,1),Labor!$A$1:$LI$1),FALSE)</f>
        <v>0.96791758839999997</v>
      </c>
      <c r="AY1508" s="364">
        <f>+VLOOKUP($E1508,Labor!$1:$1048576,MATCH(DATE(AY$2,1,1),Labor!$A$1:$LI$1),FALSE)</f>
        <v>0.96569808189999995</v>
      </c>
      <c r="AZ1508" s="364">
        <f>+VLOOKUP($E1508,Labor!$1:$1048576,MATCH(DATE(AZ$2,1,1),Labor!$A$1:$LI$1),FALSE)</f>
        <v>0.96356308459999995</v>
      </c>
      <c r="BA1508" s="364">
        <f>+VLOOKUP($E1508,Labor!$1:$1048576,MATCH(DATE(BA$2,1,1),Labor!$A$1:$LI$1),FALSE)</f>
        <v>0.96149762579999998</v>
      </c>
      <c r="BB1508" s="364">
        <f>+VLOOKUP($E1508,Labor!$1:$1048576,MATCH(DATE(BB$2,1,1),Labor!$A$1:$LI$1),FALSE)</f>
        <v>0.95948314560000003</v>
      </c>
      <c r="BC1508" s="364">
        <f>+VLOOKUP($E1508,Labor!$1:$1048576,MATCH(DATE(BC$2,1,1),Labor!$A$1:$LI$1),FALSE)</f>
        <v>0.95752158799999998</v>
      </c>
      <c r="BD1508" s="364">
        <f>+VLOOKUP($E1508,Labor!$1:$1048576,MATCH(DATE(BD$2,1,1),Labor!$A$1:$LI$1),FALSE)</f>
        <v>0.95562408200000004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8.6083446729999995</v>
      </c>
      <c r="G1509" s="364">
        <f>+VLOOKUP($E1509,Labor!$1:$1048576,MATCH(DATE(G$2,1,1),Labor!$A$1:$LI$1),FALSE)</f>
        <v>8.5879190080000001</v>
      </c>
      <c r="H1509" s="364">
        <f>+VLOOKUP($E1509,Labor!$1:$1048576,MATCH(DATE(H$2,1,1),Labor!$A$1:$LI$1),FALSE)</f>
        <v>8.5461422670000005</v>
      </c>
      <c r="I1509" s="364">
        <f>+VLOOKUP($E1509,Labor!$1:$1048576,MATCH(DATE(I$2,1,1),Labor!$A$1:$LI$1),FALSE)</f>
        <v>8.4952349120000008</v>
      </c>
      <c r="J1509" s="364">
        <f>+VLOOKUP($E1509,Labor!$1:$1048576,MATCH(DATE(J$2,1,1),Labor!$A$1:$LI$1),FALSE)</f>
        <v>8.4436366530000004</v>
      </c>
      <c r="K1509" s="364">
        <f>+VLOOKUP($E1509,Labor!$1:$1048576,MATCH(DATE(K$2,1,1),Labor!$A$1:$LI$1),FALSE)</f>
        <v>8.3969282369999991</v>
      </c>
      <c r="L1509" s="364">
        <f>+VLOOKUP($E1509,Labor!$1:$1048576,MATCH(DATE(L$2,1,1),Labor!$A$1:$LI$1),FALSE)</f>
        <v>8.3551679659999998</v>
      </c>
      <c r="M1509" s="364">
        <f>+VLOOKUP($E1509,Labor!$1:$1048576,MATCH(DATE(M$2,1,1),Labor!$A$1:$LI$1),FALSE)</f>
        <v>8.3187550730000002</v>
      </c>
      <c r="N1509" s="364">
        <f>+VLOOKUP($E1509,Labor!$1:$1048576,MATCH(DATE(N$2,1,1),Labor!$A$1:$LI$1),FALSE)</f>
        <v>8.2870842069999995</v>
      </c>
      <c r="O1509" s="364">
        <f>+VLOOKUP($E1509,Labor!$1:$1048576,MATCH(DATE(O$2,1,1),Labor!$A$1:$LI$1),FALSE)</f>
        <v>8.2590099269999993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8.2166416150000003</v>
      </c>
      <c r="R1509" s="364">
        <f>+VLOOKUP($E1509,Labor!$1:$1048576,MATCH(DATE(R$2,1,1),Labor!$A$1:$LI$1),FALSE)</f>
        <v>8.1955990649999997</v>
      </c>
      <c r="S1509" s="364">
        <f>+VLOOKUP($E1509,Labor!$1:$1048576,MATCH(DATE(S$2,1,1),Labor!$A$1:$LI$1),FALSE)</f>
        <v>8.1739039079999998</v>
      </c>
      <c r="T1509" s="364">
        <f>+VLOOKUP($E1509,Labor!$1:$1048576,MATCH(DATE(T$2,1,1),Labor!$A$1:$LI$1),FALSE)</f>
        <v>8.1515266830000002</v>
      </c>
      <c r="U1509" s="364">
        <f>+VLOOKUP($E1509,Labor!$1:$1048576,MATCH(DATE(U$2,1,1),Labor!$A$1:$LI$1),FALSE)</f>
        <v>8.1285520049999995</v>
      </c>
      <c r="V1509" s="364">
        <f>+VLOOKUP($E1509,Labor!$1:$1048576,MATCH(DATE(V$2,1,1),Labor!$A$1:$LI$1),FALSE)</f>
        <v>8.1051163119999998</v>
      </c>
      <c r="W1509" s="364">
        <f>+VLOOKUP($E1509,Labor!$1:$1048576,MATCH(DATE(W$2,1,1),Labor!$A$1:$LI$1),FALSE)</f>
        <v>8.0813808829999996</v>
      </c>
      <c r="X1509" s="364">
        <f>+VLOOKUP($E1509,Labor!$1:$1048576,MATCH(DATE(X$2,1,1),Labor!$A$1:$LI$1),FALSE)</f>
        <v>8.0575168640000001</v>
      </c>
      <c r="Y1509" s="364">
        <f>+VLOOKUP($E1509,Labor!$1:$1048576,MATCH(DATE(Y$2,1,1),Labor!$A$1:$LI$1),FALSE)</f>
        <v>8.033695281</v>
      </c>
      <c r="Z1509" s="364">
        <f>+VLOOKUP($E1509,Labor!$1:$1048576,MATCH(DATE(Z$2,1,1),Labor!$A$1:$LI$1),FALSE)</f>
        <v>8.0074801230000006</v>
      </c>
      <c r="AA1509" s="364">
        <f>+VLOOKUP($E1509,Labor!$1:$1048576,MATCH(DATE(AA$2,1,1),Labor!$A$1:$LI$1),FALSE)</f>
        <v>7.981946175</v>
      </c>
      <c r="AB1509" s="364">
        <f>+VLOOKUP($E1509,Labor!$1:$1048576,MATCH(DATE(AB$2,1,1),Labor!$A$1:$LI$1),FALSE)</f>
        <v>7.9575843690000001</v>
      </c>
      <c r="AC1509" s="364">
        <f>+VLOOKUP($E1509,Labor!$1:$1048576,MATCH(DATE(AC$2,1,1),Labor!$A$1:$LI$1),FALSE)</f>
        <v>7.9344299310000004</v>
      </c>
      <c r="AD1509" s="364">
        <f>+VLOOKUP($E1509,Labor!$1:$1048576,MATCH(DATE(AD$2,1,1),Labor!$A$1:$LI$1),FALSE)</f>
        <v>7.9124364040000001</v>
      </c>
      <c r="AE1509" s="364">
        <f>+VLOOKUP($E1509,Labor!$1:$1048576,MATCH(DATE(AE$2,1,1),Labor!$A$1:$LI$1),FALSE)</f>
        <v>7.8845499060000002</v>
      </c>
      <c r="AF1509" s="364">
        <f>+VLOOKUP($E1509,Labor!$1:$1048576,MATCH(DATE(AF$2,1,1),Labor!$A$1:$LI$1),FALSE)</f>
        <v>7.8553268249999997</v>
      </c>
      <c r="AG1509" s="364">
        <f>+VLOOKUP($E1509,Labor!$1:$1048576,MATCH(DATE(AG$2,1,1),Labor!$A$1:$LI$1),FALSE)</f>
        <v>7.8260979009999998</v>
      </c>
      <c r="AH1509" s="364">
        <f>+VLOOKUP($E1509,Labor!$1:$1048576,MATCH(DATE(AH$2,1,1),Labor!$A$1:$LI$1),FALSE)</f>
        <v>7.797470991</v>
      </c>
      <c r="AI1509" s="364">
        <f>+VLOOKUP($E1509,Labor!$1:$1048576,MATCH(DATE(AI$2,1,1),Labor!$A$1:$LI$1),FALSE)</f>
        <v>7.7697836349999996</v>
      </c>
      <c r="AJ1509" s="364">
        <f>+VLOOKUP($E1509,Labor!$1:$1048576,MATCH(DATE(AJ$2,1,1),Labor!$A$1:$LI$1),FALSE)</f>
        <v>7.7432351400000003</v>
      </c>
      <c r="AK1509" s="364">
        <f>+VLOOKUP($E1509,Labor!$1:$1048576,MATCH(DATE(AK$2,1,1),Labor!$A$1:$LI$1),FALSE)</f>
        <v>7.7179346710000001</v>
      </c>
      <c r="AL1509" s="364">
        <f>+VLOOKUP($E1509,Labor!$1:$1048576,MATCH(DATE(AL$2,1,1),Labor!$A$1:$LI$1),FALSE)</f>
        <v>7.6939252939999996</v>
      </c>
      <c r="AM1509" s="364">
        <f>+VLOOKUP($E1509,Labor!$1:$1048576,MATCH(DATE(AM$2,1,1),Labor!$A$1:$LI$1),FALSE)</f>
        <v>7.6712003639999997</v>
      </c>
      <c r="AN1509" s="364">
        <f>+VLOOKUP($E1509,Labor!$1:$1048576,MATCH(DATE(AN$2,1,1),Labor!$A$1:$LI$1),FALSE)</f>
        <v>7.649716991</v>
      </c>
      <c r="AO1509" s="364">
        <f>+VLOOKUP($E1509,Labor!$1:$1048576,MATCH(DATE(AO$2,1,1),Labor!$A$1:$LI$1),FALSE)</f>
        <v>7.6294077419999997</v>
      </c>
      <c r="AP1509" s="364">
        <f>+VLOOKUP($E1509,Labor!$1:$1048576,MATCH(DATE(AP$2,1,1),Labor!$A$1:$LI$1),FALSE)</f>
        <v>7.6087291380000002</v>
      </c>
      <c r="AQ1509" s="364">
        <f>+VLOOKUP($E1509,Labor!$1:$1048576,MATCH(DATE(AQ$2,1,1),Labor!$A$1:$LI$1),FALSE)</f>
        <v>7.5877772480000001</v>
      </c>
      <c r="AR1509" s="364">
        <f>+VLOOKUP($E1509,Labor!$1:$1048576,MATCH(DATE(AR$2,1,1),Labor!$A$1:$LI$1),FALSE)</f>
        <v>7.5668436410000002</v>
      </c>
      <c r="AS1509" s="364">
        <f>+VLOOKUP($E1509,Labor!$1:$1048576,MATCH(DATE(AS$2,1,1),Labor!$A$1:$LI$1),FALSE)</f>
        <v>7.5461783889999996</v>
      </c>
      <c r="AT1509" s="364">
        <f>+VLOOKUP($E1509,Labor!$1:$1048576,MATCH(DATE(AT$2,1,1),Labor!$A$1:$LI$1),FALSE)</f>
        <v>7.5259588260000001</v>
      </c>
      <c r="AU1509" s="364">
        <f>+VLOOKUP($E1509,Labor!$1:$1048576,MATCH(DATE(AU$2,1,1),Labor!$A$1:$LI$1),FALSE)</f>
        <v>7.5062995819999996</v>
      </c>
      <c r="AV1509" s="364">
        <f>+VLOOKUP($E1509,Labor!$1:$1048576,MATCH(DATE(AV$2,1,1),Labor!$A$1:$LI$1),FALSE)</f>
        <v>7.4872671139999998</v>
      </c>
      <c r="AW1509" s="364">
        <f>+VLOOKUP($E1509,Labor!$1:$1048576,MATCH(DATE(AW$2,1,1),Labor!$A$1:$LI$1),FALSE)</f>
        <v>7.4688920339999996</v>
      </c>
      <c r="AX1509" s="364">
        <f>+VLOOKUP($E1509,Labor!$1:$1048576,MATCH(DATE(AX$2,1,1),Labor!$A$1:$LI$1),FALSE)</f>
        <v>7.451176029</v>
      </c>
      <c r="AY1509" s="364">
        <f>+VLOOKUP($E1509,Labor!$1:$1048576,MATCH(DATE(AY$2,1,1),Labor!$A$1:$LI$1),FALSE)</f>
        <v>7.4340899330000001</v>
      </c>
      <c r="AZ1509" s="364">
        <f>+VLOOKUP($E1509,Labor!$1:$1048576,MATCH(DATE(AZ$2,1,1),Labor!$A$1:$LI$1),FALSE)</f>
        <v>7.4176544</v>
      </c>
      <c r="BA1509" s="364">
        <f>+VLOOKUP($E1509,Labor!$1:$1048576,MATCH(DATE(BA$2,1,1),Labor!$A$1:$LI$1),FALSE)</f>
        <v>7.4017541859999998</v>
      </c>
      <c r="BB1509" s="364">
        <f>+VLOOKUP($E1509,Labor!$1:$1048576,MATCH(DATE(BB$2,1,1),Labor!$A$1:$LI$1),FALSE)</f>
        <v>7.3862464130000003</v>
      </c>
      <c r="BC1509" s="364">
        <f>+VLOOKUP($E1509,Labor!$1:$1048576,MATCH(DATE(BC$2,1,1),Labor!$A$1:$LI$1),FALSE)</f>
        <v>7.3711460459999998</v>
      </c>
      <c r="BD1509" s="364">
        <f>+VLOOKUP($E1509,Labor!$1:$1048576,MATCH(DATE(BD$2,1,1),Labor!$A$1:$LI$1),FALSE)</f>
        <v>7.356538757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10.13930283</v>
      </c>
      <c r="G1510" s="364">
        <f>+VLOOKUP($E1510,Labor!$1:$1048576,MATCH(DATE(G$2,1,1),Labor!$A$1:$LI$1),FALSE)</f>
        <v>10.128485230000001</v>
      </c>
      <c r="H1510" s="364">
        <f>+VLOOKUP($E1510,Labor!$1:$1048576,MATCH(DATE(H$2,1,1),Labor!$A$1:$LI$1),FALSE)</f>
        <v>10.107154660000001</v>
      </c>
      <c r="I1510" s="364">
        <f>+VLOOKUP($E1510,Labor!$1:$1048576,MATCH(DATE(I$2,1,1),Labor!$A$1:$LI$1),FALSE)</f>
        <v>10.08359536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</v>
      </c>
      <c r="L1510" s="364">
        <f>+VLOOKUP($E1510,Labor!$1:$1048576,MATCH(DATE(L$2,1,1),Labor!$A$1:$LI$1),FALSE)</f>
        <v>10.015881930000001</v>
      </c>
      <c r="M1510" s="364">
        <f>+VLOOKUP($E1510,Labor!$1:$1048576,MATCH(DATE(M$2,1,1),Labor!$A$1:$LI$1),FALSE)</f>
        <v>9.9844247300000006</v>
      </c>
      <c r="N1510" s="364">
        <f>+VLOOKUP($E1510,Labor!$1:$1048576,MATCH(DATE(N$2,1,1),Labor!$A$1:$LI$1),FALSE)</f>
        <v>9.9500867240000002</v>
      </c>
      <c r="O1510" s="364">
        <f>+VLOOKUP($E1510,Labor!$1:$1048576,MATCH(DATE(O$2,1,1),Labor!$A$1:$LI$1),FALSE)</f>
        <v>9.9146944420000001</v>
      </c>
      <c r="P1510" s="364">
        <f>+VLOOKUP($E1510,Labor!$1:$1048576,MATCH(DATE(P$2,1,1),Labor!$A$1:$LI$1),FALSE)</f>
        <v>9.8863664310000008</v>
      </c>
      <c r="Q1510" s="364">
        <f>+VLOOKUP($E1510,Labor!$1:$1048576,MATCH(DATE(Q$2,1,1),Labor!$A$1:$LI$1),FALSE)</f>
        <v>9.8577784929999996</v>
      </c>
      <c r="R1510" s="364">
        <f>+VLOOKUP($E1510,Labor!$1:$1048576,MATCH(DATE(R$2,1,1),Labor!$A$1:$LI$1),FALSE)</f>
        <v>9.8277137989999996</v>
      </c>
      <c r="S1510" s="364">
        <f>+VLOOKUP($E1510,Labor!$1:$1048576,MATCH(DATE(S$2,1,1),Labor!$A$1:$LI$1),FALSE)</f>
        <v>9.7963889729999991</v>
      </c>
      <c r="T1510" s="364">
        <f>+VLOOKUP($E1510,Labor!$1:$1048576,MATCH(DATE(T$2,1,1),Labor!$A$1:$LI$1),FALSE)</f>
        <v>9.7642465630000004</v>
      </c>
      <c r="U1510" s="364">
        <f>+VLOOKUP($E1510,Labor!$1:$1048576,MATCH(DATE(U$2,1,1),Labor!$A$1:$LI$1),FALSE)</f>
        <v>9.7316469310000002</v>
      </c>
      <c r="V1510" s="364">
        <f>+VLOOKUP($E1510,Labor!$1:$1048576,MATCH(DATE(V$2,1,1),Labor!$A$1:$LI$1),FALSE)</f>
        <v>9.6988321820000003</v>
      </c>
      <c r="W1510" s="364">
        <f>+VLOOKUP($E1510,Labor!$1:$1048576,MATCH(DATE(W$2,1,1),Labor!$A$1:$LI$1),FALSE)</f>
        <v>9.6659588299999992</v>
      </c>
      <c r="X1510" s="364">
        <f>+VLOOKUP($E1510,Labor!$1:$1048576,MATCH(DATE(X$2,1,1),Labor!$A$1:$LI$1),FALSE)</f>
        <v>9.6331349030000002</v>
      </c>
      <c r="Y1510" s="364">
        <f>+VLOOKUP($E1510,Labor!$1:$1048576,MATCH(DATE(Y$2,1,1),Labor!$A$1:$LI$1),FALSE)</f>
        <v>9.6004453559999998</v>
      </c>
      <c r="Z1510" s="364">
        <f>+VLOOKUP($E1510,Labor!$1:$1048576,MATCH(DATE(Z$2,1,1),Labor!$A$1:$LI$1),FALSE)</f>
        <v>9.5636499159999993</v>
      </c>
      <c r="AA1510" s="364">
        <f>+VLOOKUP($E1510,Labor!$1:$1048576,MATCH(DATE(AA$2,1,1),Labor!$A$1:$LI$1),FALSE)</f>
        <v>9.5276423369999996</v>
      </c>
      <c r="AB1510" s="364">
        <f>+VLOOKUP($E1510,Labor!$1:$1048576,MATCH(DATE(AB$2,1,1),Labor!$A$1:$LI$1),FALSE)</f>
        <v>9.4932974150000007</v>
      </c>
      <c r="AC1510" s="364">
        <f>+VLOOKUP($E1510,Labor!$1:$1048576,MATCH(DATE(AC$2,1,1),Labor!$A$1:$LI$1),FALSE)</f>
        <v>9.4605025870000006</v>
      </c>
      <c r="AD1510" s="364">
        <f>+VLOOKUP($E1510,Labor!$1:$1048576,MATCH(DATE(AD$2,1,1),Labor!$A$1:$LI$1),FALSE)</f>
        <v>9.428962984</v>
      </c>
      <c r="AE1510" s="364">
        <f>+VLOOKUP($E1510,Labor!$1:$1048576,MATCH(DATE(AE$2,1,1),Labor!$A$1:$LI$1),FALSE)</f>
        <v>9.3870605860000005</v>
      </c>
      <c r="AF1510" s="364">
        <f>+VLOOKUP($E1510,Labor!$1:$1048576,MATCH(DATE(AF$2,1,1),Labor!$A$1:$LI$1),FALSE)</f>
        <v>9.3420290549999994</v>
      </c>
      <c r="AG1510" s="364">
        <f>+VLOOKUP($E1510,Labor!$1:$1048576,MATCH(DATE(AG$2,1,1),Labor!$A$1:$LI$1),FALSE)</f>
        <v>9.2965239489999991</v>
      </c>
      <c r="AH1510" s="364">
        <f>+VLOOKUP($E1510,Labor!$1:$1048576,MATCH(DATE(AH$2,1,1),Labor!$A$1:$LI$1),FALSE)</f>
        <v>9.2516547679999999</v>
      </c>
      <c r="AI1510" s="364">
        <f>+VLOOKUP($E1510,Labor!$1:$1048576,MATCH(DATE(AI$2,1,1),Labor!$A$1:$LI$1),FALSE)</f>
        <v>9.2078687549999998</v>
      </c>
      <c r="AJ1510" s="364">
        <f>+VLOOKUP($E1510,Labor!$1:$1048576,MATCH(DATE(AJ$2,1,1),Labor!$A$1:$LI$1),FALSE)</f>
        <v>9.1653235930000001</v>
      </c>
      <c r="AK1510" s="364">
        <f>+VLOOKUP($E1510,Labor!$1:$1048576,MATCH(DATE(AK$2,1,1),Labor!$A$1:$LI$1),FALSE)</f>
        <v>9.1240475019999998</v>
      </c>
      <c r="AL1510" s="364">
        <f>+VLOOKUP($E1510,Labor!$1:$1048576,MATCH(DATE(AL$2,1,1),Labor!$A$1:$LI$1),FALSE)</f>
        <v>9.0840097170000007</v>
      </c>
      <c r="AM1510" s="364">
        <f>+VLOOKUP($E1510,Labor!$1:$1048576,MATCH(DATE(AM$2,1,1),Labor!$A$1:$LI$1),FALSE)</f>
        <v>9.04515213</v>
      </c>
      <c r="AN1510" s="364">
        <f>+VLOOKUP($E1510,Labor!$1:$1048576,MATCH(DATE(AN$2,1,1),Labor!$A$1:$LI$1),FALSE)</f>
        <v>9.0074044010000005</v>
      </c>
      <c r="AO1510" s="364">
        <f>+VLOOKUP($E1510,Labor!$1:$1048576,MATCH(DATE(AO$2,1,1),Labor!$A$1:$LI$1),FALSE)</f>
        <v>8.9706921610000006</v>
      </c>
      <c r="AP1510" s="364">
        <f>+VLOOKUP($E1510,Labor!$1:$1048576,MATCH(DATE(AP$2,1,1),Labor!$A$1:$LI$1),FALSE)</f>
        <v>8.9326961459999996</v>
      </c>
      <c r="AQ1510" s="364">
        <f>+VLOOKUP($E1510,Labor!$1:$1048576,MATCH(DATE(AQ$2,1,1),Labor!$A$1:$LI$1),FALSE)</f>
        <v>8.893631547</v>
      </c>
      <c r="AR1510" s="364">
        <f>+VLOOKUP($E1510,Labor!$1:$1048576,MATCH(DATE(AR$2,1,1),Labor!$A$1:$LI$1),FALSE)</f>
        <v>8.854127064</v>
      </c>
      <c r="AS1510" s="364">
        <f>+VLOOKUP($E1510,Labor!$1:$1048576,MATCH(DATE(AS$2,1,1),Labor!$A$1:$LI$1),FALSE)</f>
        <v>8.8147268239999992</v>
      </c>
      <c r="AT1510" s="364">
        <f>+VLOOKUP($E1510,Labor!$1:$1048576,MATCH(DATE(AT$2,1,1),Labor!$A$1:$LI$1),FALSE)</f>
        <v>8.7758069519999999</v>
      </c>
      <c r="AU1510" s="364">
        <f>+VLOOKUP($E1510,Labor!$1:$1048576,MATCH(DATE(AU$2,1,1),Labor!$A$1:$LI$1),FALSE)</f>
        <v>8.7376040449999994</v>
      </c>
      <c r="AV1510" s="364">
        <f>+VLOOKUP($E1510,Labor!$1:$1048576,MATCH(DATE(AV$2,1,1),Labor!$A$1:$LI$1),FALSE)</f>
        <v>8.7002634200000006</v>
      </c>
      <c r="AW1510" s="364">
        <f>+VLOOKUP($E1510,Labor!$1:$1048576,MATCH(DATE(AW$2,1,1),Labor!$A$1:$LI$1),FALSE)</f>
        <v>8.6638832739999998</v>
      </c>
      <c r="AX1510" s="364">
        <f>+VLOOKUP($E1510,Labor!$1:$1048576,MATCH(DATE(AX$2,1,1),Labor!$A$1:$LI$1),FALSE)</f>
        <v>8.6285539660000001</v>
      </c>
      <c r="AY1510" s="364">
        <f>+VLOOKUP($E1510,Labor!$1:$1048576,MATCH(DATE(AY$2,1,1),Labor!$A$1:$LI$1),FALSE)</f>
        <v>8.5944088379999997</v>
      </c>
      <c r="AZ1510" s="364">
        <f>+VLOOKUP($E1510,Labor!$1:$1048576,MATCH(DATE(AZ$2,1,1),Labor!$A$1:$LI$1),FALSE)</f>
        <v>8.5619266310000004</v>
      </c>
      <c r="BA1510" s="364">
        <f>+VLOOKUP($E1510,Labor!$1:$1048576,MATCH(DATE(BA$2,1,1),Labor!$A$1:$LI$1),FALSE)</f>
        <v>8.5299462259999999</v>
      </c>
      <c r="BB1510" s="364">
        <f>+VLOOKUP($E1510,Labor!$1:$1048576,MATCH(DATE(BB$2,1,1),Labor!$A$1:$LI$1),FALSE)</f>
        <v>8.4976711890000001</v>
      </c>
      <c r="BC1510" s="364">
        <f>+VLOOKUP($E1510,Labor!$1:$1048576,MATCH(DATE(BC$2,1,1),Labor!$A$1:$LI$1),FALSE)</f>
        <v>8.4648980829999996</v>
      </c>
      <c r="BD1510" s="364">
        <f>+VLOOKUP($E1510,Labor!$1:$1048576,MATCH(DATE(BD$2,1,1),Labor!$A$1:$LI$1),FALSE)</f>
        <v>8.431804434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0.14061772729999999</v>
      </c>
      <c r="G1511" s="365">
        <f>+VLOOKUP($E1511,Labor!$1:$1048576,MATCH(DATE(G$2,1,1),Labor!$A$1:$LI$1),FALSE)</f>
        <v>0.14028407309999999</v>
      </c>
      <c r="H1511" s="365">
        <f>+VLOOKUP($E1511,Labor!$1:$1048576,MATCH(DATE(H$2,1,1),Labor!$A$1:$LI$1),FALSE)</f>
        <v>0.13960164799999999</v>
      </c>
      <c r="I1511" s="365">
        <f>+VLOOKUP($E1511,Labor!$1:$1048576,MATCH(DATE(I$2,1,1),Labor!$A$1:$LI$1),FALSE)</f>
        <v>0.13877007390000001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0.13716422959999999</v>
      </c>
      <c r="L1511" s="365">
        <f>+VLOOKUP($E1511,Labor!$1:$1048576,MATCH(DATE(L$2,1,1),Labor!$A$1:$LI$1),FALSE)</f>
        <v>0.1364820735</v>
      </c>
      <c r="M1511" s="365">
        <f>+VLOOKUP($E1511,Labor!$1:$1048576,MATCH(DATE(M$2,1,1),Labor!$A$1:$LI$1),FALSE)</f>
        <v>0.13588726719999999</v>
      </c>
      <c r="N1511" s="365">
        <f>+VLOOKUP($E1511,Labor!$1:$1048576,MATCH(DATE(N$2,1,1),Labor!$A$1:$LI$1),FALSE)</f>
        <v>0.135369922</v>
      </c>
      <c r="O1511" s="365">
        <f>+VLOOKUP($E1511,Labor!$1:$1048576,MATCH(DATE(O$2,1,1),Labor!$A$1:$LI$1),FALSE)</f>
        <v>0.13491132729999999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0.13387550779999999</v>
      </c>
      <c r="S1511" s="365">
        <f>+VLOOKUP($E1511,Labor!$1:$1048576,MATCH(DATE(S$2,1,1),Labor!$A$1:$LI$1),FALSE)</f>
        <v>0.1335211164</v>
      </c>
      <c r="T1511" s="365">
        <f>+VLOOKUP($E1511,Labor!$1:$1048576,MATCH(DATE(T$2,1,1),Labor!$A$1:$LI$1),FALSE)</f>
        <v>0.13315558329999999</v>
      </c>
      <c r="U1511" s="365">
        <f>+VLOOKUP($E1511,Labor!$1:$1048576,MATCH(DATE(U$2,1,1),Labor!$A$1:$LI$1),FALSE)</f>
        <v>0.13278029080000001</v>
      </c>
      <c r="V1511" s="365">
        <f>+VLOOKUP($E1511,Labor!$1:$1048576,MATCH(DATE(V$2,1,1),Labor!$A$1:$LI$1),FALSE)</f>
        <v>0.13239746760000001</v>
      </c>
      <c r="W1511" s="365">
        <f>+VLOOKUP($E1511,Labor!$1:$1048576,MATCH(DATE(W$2,1,1),Labor!$A$1:$LI$1),FALSE)</f>
        <v>0.13200974830000001</v>
      </c>
      <c r="X1511" s="365">
        <f>+VLOOKUP($E1511,Labor!$1:$1048576,MATCH(DATE(X$2,1,1),Labor!$A$1:$LI$1),FALSE)</f>
        <v>0.1316199284</v>
      </c>
      <c r="Y1511" s="365">
        <f>+VLOOKUP($E1511,Labor!$1:$1048576,MATCH(DATE(Y$2,1,1),Labor!$A$1:$LI$1),FALSE)</f>
        <v>0.1312308016</v>
      </c>
      <c r="Z1511" s="365">
        <f>+VLOOKUP($E1511,Labor!$1:$1048576,MATCH(DATE(Z$2,1,1),Labor!$A$1:$LI$1),FALSE)</f>
        <v>0.13080257579999999</v>
      </c>
      <c r="AA1511" s="365">
        <f>+VLOOKUP($E1511,Labor!$1:$1048576,MATCH(DATE(AA$2,1,1),Labor!$A$1:$LI$1),FALSE)</f>
        <v>0.13038547750000001</v>
      </c>
      <c r="AB1511" s="365">
        <f>+VLOOKUP($E1511,Labor!$1:$1048576,MATCH(DATE(AB$2,1,1),Labor!$A$1:$LI$1),FALSE)</f>
        <v>0.12998752620000001</v>
      </c>
      <c r="AC1511" s="365">
        <f>+VLOOKUP($E1511,Labor!$1:$1048576,MATCH(DATE(AC$2,1,1),Labor!$A$1:$LI$1),FALSE)</f>
        <v>0.12960929730000001</v>
      </c>
      <c r="AD1511" s="365">
        <f>+VLOOKUP($E1511,Labor!$1:$1048576,MATCH(DATE(AD$2,1,1),Labor!$A$1:$LI$1),FALSE)</f>
        <v>0.12925003199999999</v>
      </c>
      <c r="AE1511" s="365">
        <f>+VLOOKUP($E1511,Labor!$1:$1048576,MATCH(DATE(AE$2,1,1),Labor!$A$1:$LI$1),FALSE)</f>
        <v>0.12879450470000001</v>
      </c>
      <c r="AF1511" s="365">
        <f>+VLOOKUP($E1511,Labor!$1:$1048576,MATCH(DATE(AF$2,1,1),Labor!$A$1:$LI$1),FALSE)</f>
        <v>0.12831714429999999</v>
      </c>
      <c r="AG1511" s="365">
        <f>+VLOOKUP($E1511,Labor!$1:$1048576,MATCH(DATE(AG$2,1,1),Labor!$A$1:$LI$1),FALSE)</f>
        <v>0.12783968840000001</v>
      </c>
      <c r="AH1511" s="365">
        <f>+VLOOKUP($E1511,Labor!$1:$1048576,MATCH(DATE(AH$2,1,1),Labor!$A$1:$LI$1),FALSE)</f>
        <v>0.12737206640000001</v>
      </c>
      <c r="AI1511" s="365">
        <f>+VLOOKUP($E1511,Labor!$1:$1048576,MATCH(DATE(AI$2,1,1),Labor!$A$1:$LI$1),FALSE)</f>
        <v>0.12691979210000001</v>
      </c>
      <c r="AJ1511" s="365">
        <f>+VLOOKUP($E1511,Labor!$1:$1048576,MATCH(DATE(AJ$2,1,1),Labor!$A$1:$LI$1),FALSE)</f>
        <v>0.1264861212</v>
      </c>
      <c r="AK1511" s="365">
        <f>+VLOOKUP($E1511,Labor!$1:$1048576,MATCH(DATE(AK$2,1,1),Labor!$A$1:$LI$1),FALSE)</f>
        <v>0.1260728368</v>
      </c>
      <c r="AL1511" s="365">
        <f>+VLOOKUP($E1511,Labor!$1:$1048576,MATCH(DATE(AL$2,1,1),Labor!$A$1:$LI$1),FALSE)</f>
        <v>0.12568064239999999</v>
      </c>
      <c r="AM1511" s="365">
        <f>+VLOOKUP($E1511,Labor!$1:$1048576,MATCH(DATE(AM$2,1,1),Labor!$A$1:$LI$1),FALSE)</f>
        <v>0.12530942959999999</v>
      </c>
      <c r="AN1511" s="365">
        <f>+VLOOKUP($E1511,Labor!$1:$1048576,MATCH(DATE(AN$2,1,1),Labor!$A$1:$LI$1),FALSE)</f>
        <v>0.1249584977</v>
      </c>
      <c r="AO1511" s="365">
        <f>+VLOOKUP($E1511,Labor!$1:$1048576,MATCH(DATE(AO$2,1,1),Labor!$A$1:$LI$1),FALSE)</f>
        <v>0.12462674510000001</v>
      </c>
      <c r="AP1511" s="365">
        <f>+VLOOKUP($E1511,Labor!$1:$1048576,MATCH(DATE(AP$2,1,1),Labor!$A$1:$LI$1),FALSE)</f>
        <v>0.1242889591</v>
      </c>
      <c r="AQ1511" s="365">
        <f>+VLOOKUP($E1511,Labor!$1:$1048576,MATCH(DATE(AQ$2,1,1),Labor!$A$1:$LI$1),FALSE)</f>
        <v>0.123946709</v>
      </c>
      <c r="AR1511" s="365">
        <f>+VLOOKUP($E1511,Labor!$1:$1048576,MATCH(DATE(AR$2,1,1),Labor!$A$1:$LI$1),FALSE)</f>
        <v>0.1236047575</v>
      </c>
      <c r="AS1511" s="365">
        <f>+VLOOKUP($E1511,Labor!$1:$1048576,MATCH(DATE(AS$2,1,1),Labor!$A$1:$LI$1),FALSE)</f>
        <v>0.12326718959999999</v>
      </c>
      <c r="AT1511" s="365">
        <f>+VLOOKUP($E1511,Labor!$1:$1048576,MATCH(DATE(AT$2,1,1),Labor!$A$1:$LI$1),FALSE)</f>
        <v>0.122936902</v>
      </c>
      <c r="AU1511" s="365">
        <f>+VLOOKUP($E1511,Labor!$1:$1048576,MATCH(DATE(AU$2,1,1),Labor!$A$1:$LI$1),FALSE)</f>
        <v>0.1226157673</v>
      </c>
      <c r="AV1511" s="365">
        <f>+VLOOKUP($E1511,Labor!$1:$1048576,MATCH(DATE(AV$2,1,1),Labor!$A$1:$LI$1),FALSE)</f>
        <v>0.1223048711</v>
      </c>
      <c r="AW1511" s="365">
        <f>+VLOOKUP($E1511,Labor!$1:$1048576,MATCH(DATE(AW$2,1,1),Labor!$A$1:$LI$1),FALSE)</f>
        <v>0.1220047132</v>
      </c>
      <c r="AX1511" s="365">
        <f>+VLOOKUP($E1511,Labor!$1:$1048576,MATCH(DATE(AX$2,1,1),Labor!$A$1:$LI$1),FALSE)</f>
        <v>0.12171532140000001</v>
      </c>
      <c r="AY1511" s="365">
        <f>+VLOOKUP($E1511,Labor!$1:$1048576,MATCH(DATE(AY$2,1,1),Labor!$A$1:$LI$1),FALSE)</f>
        <v>0.1214362192</v>
      </c>
      <c r="AZ1511" s="365">
        <f>+VLOOKUP($E1511,Labor!$1:$1048576,MATCH(DATE(AZ$2,1,1),Labor!$A$1:$LI$1),FALSE)</f>
        <v>0.12116774399999999</v>
      </c>
      <c r="BA1511" s="365">
        <f>+VLOOKUP($E1511,Labor!$1:$1048576,MATCH(DATE(BA$2,1,1),Labor!$A$1:$LI$1),FALSE)</f>
        <v>0.1209080132</v>
      </c>
      <c r="BB1511" s="365">
        <f>+VLOOKUP($E1511,Labor!$1:$1048576,MATCH(DATE(BB$2,1,1),Labor!$A$1:$LI$1),FALSE)</f>
        <v>0.12065469299999999</v>
      </c>
      <c r="BC1511" s="365">
        <f>+VLOOKUP($E1511,Labor!$1:$1048576,MATCH(DATE(BC$2,1,1),Labor!$A$1:$LI$1),FALSE)</f>
        <v>0.1204080278</v>
      </c>
      <c r="BD1511" s="365">
        <f>+VLOOKUP($E1511,Labor!$1:$1048576,MATCH(DATE(BD$2,1,1),Labor!$A$1:$LI$1),FALSE)</f>
        <v>0.120169417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1940117.338</v>
      </c>
      <c r="G1512" s="314">
        <f>+VLOOKUP($E1512,Value_Added!$1:$1048576,MATCH(DATE(G$2,1,1),Value_Added!$A$1:$LI$1),FALSE)</f>
        <v>1957213.4639999999</v>
      </c>
      <c r="H1512" s="314">
        <f>+VLOOKUP($E1512,Value_Added!$1:$1048576,MATCH(DATE(H$2,1,1),Value_Added!$A$1:$LI$1),FALSE)</f>
        <v>1977474.095</v>
      </c>
      <c r="I1512" s="314">
        <f>+VLOOKUP($E1512,Value_Added!$1:$1048576,MATCH(DATE(I$2,1,1),Value_Added!$A$1:$LI$1),FALSE)</f>
        <v>2000286.791</v>
      </c>
      <c r="J1512" s="314">
        <f>+VLOOKUP($E1512,Value_Added!$1:$1048576,MATCH(DATE(J$2,1,1),Value_Added!$A$1:$LI$1),FALSE)</f>
        <v>2025352.1950000001</v>
      </c>
      <c r="K1512" s="314">
        <f>+VLOOKUP($E1512,Value_Added!$1:$1048576,MATCH(DATE(K$2,1,1),Value_Added!$A$1:$LI$1),FALSE)</f>
        <v>2052314.1029999999</v>
      </c>
      <c r="L1512" s="314">
        <f>+VLOOKUP($E1512,Value_Added!$1:$1048576,MATCH(DATE(L$2,1,1),Value_Added!$A$1:$LI$1),FALSE)</f>
        <v>2079397.5719999999</v>
      </c>
      <c r="M1512" s="314">
        <f>+VLOOKUP($E1512,Value_Added!$1:$1048576,MATCH(DATE(M$2,1,1),Value_Added!$A$1:$LI$1),FALSE)</f>
        <v>2107462.7489999998</v>
      </c>
      <c r="N1512" s="314">
        <f>+VLOOKUP($E1512,Value_Added!$1:$1048576,MATCH(DATE(N$2,1,1),Value_Added!$A$1:$LI$1),FALSE)</f>
        <v>2136371.1359999999</v>
      </c>
      <c r="O1512" s="314">
        <f>+VLOOKUP($E1512,Value_Added!$1:$1048576,MATCH(DATE(O$2,1,1),Value_Added!$A$1:$LI$1),FALSE)</f>
        <v>2166012.7629999998</v>
      </c>
      <c r="P1512" s="314">
        <f>+VLOOKUP($E1512,Value_Added!$1:$1048576,MATCH(DATE(P$2,1,1),Value_Added!$A$1:$LI$1),FALSE)</f>
        <v>2196507.6860000002</v>
      </c>
      <c r="Q1512" s="314">
        <f>+VLOOKUP($E1512,Value_Added!$1:$1048576,MATCH(DATE(Q$2,1,1),Value_Added!$A$1:$LI$1),FALSE)</f>
        <v>2229042.4679999999</v>
      </c>
      <c r="R1512" s="314">
        <f>+VLOOKUP($E1512,Value_Added!$1:$1048576,MATCH(DATE(R$2,1,1),Value_Added!$A$1:$LI$1),FALSE)</f>
        <v>2262184.3930000002</v>
      </c>
      <c r="S1512" s="314">
        <f>+VLOOKUP($E1512,Value_Added!$1:$1048576,MATCH(DATE(S$2,1,1),Value_Added!$A$1:$LI$1),FALSE)</f>
        <v>2295913.1860000002</v>
      </c>
      <c r="T1512" s="314">
        <f>+VLOOKUP($E1512,Value_Added!$1:$1048576,MATCH(DATE(T$2,1,1),Value_Added!$A$1:$LI$1),FALSE)</f>
        <v>2330167.7799999998</v>
      </c>
      <c r="U1512" s="314">
        <f>+VLOOKUP($E1512,Value_Added!$1:$1048576,MATCH(DATE(U$2,1,1),Value_Added!$A$1:$LI$1),FALSE)</f>
        <v>2364899.452</v>
      </c>
      <c r="V1512" s="314">
        <f>+VLOOKUP($E1512,Value_Added!$1:$1048576,MATCH(DATE(V$2,1,1),Value_Added!$A$1:$LI$1),FALSE)</f>
        <v>2399949.0469999998</v>
      </c>
      <c r="W1512" s="314">
        <f>+VLOOKUP($E1512,Value_Added!$1:$1048576,MATCH(DATE(W$2,1,1),Value_Added!$A$1:$LI$1),FALSE)</f>
        <v>2435390.7009999999</v>
      </c>
      <c r="X1512" s="314">
        <f>+VLOOKUP($E1512,Value_Added!$1:$1048576,MATCH(DATE(X$2,1,1),Value_Added!$A$1:$LI$1),FALSE)</f>
        <v>2471214.4909999999</v>
      </c>
      <c r="Y1512" s="314">
        <f>+VLOOKUP($E1512,Value_Added!$1:$1048576,MATCH(DATE(Y$2,1,1),Value_Added!$A$1:$LI$1),FALSE)</f>
        <v>2507419.585</v>
      </c>
      <c r="Z1512" s="314">
        <f>+VLOOKUP($E1512,Value_Added!$1:$1048576,MATCH(DATE(Z$2,1,1),Value_Added!$A$1:$LI$1),FALSE)</f>
        <v>2542186.5010000002</v>
      </c>
      <c r="AA1512" s="314">
        <f>+VLOOKUP($E1512,Value_Added!$1:$1048576,MATCH(DATE(AA$2,1,1),Value_Added!$A$1:$LI$1),FALSE)</f>
        <v>2578725.6889999998</v>
      </c>
      <c r="AB1512" s="314">
        <f>+VLOOKUP($E1512,Value_Added!$1:$1048576,MATCH(DATE(AB$2,1,1),Value_Added!$A$1:$LI$1),FALSE)</f>
        <v>2615757.702</v>
      </c>
      <c r="AC1512" s="314">
        <f>+VLOOKUP($E1512,Value_Added!$1:$1048576,MATCH(DATE(AC$2,1,1),Value_Added!$A$1:$LI$1),FALSE)</f>
        <v>2653301.426</v>
      </c>
      <c r="AD1512" s="314">
        <f>+VLOOKUP($E1512,Value_Added!$1:$1048576,MATCH(DATE(AD$2,1,1),Value_Added!$A$1:$LI$1),FALSE)</f>
        <v>2691364.659</v>
      </c>
      <c r="AE1512" s="314">
        <f>+VLOOKUP($E1512,Value_Added!$1:$1048576,MATCH(DATE(AE$2,1,1),Value_Added!$A$1:$LI$1),FALSE)</f>
        <v>2724705.2349999999</v>
      </c>
      <c r="AF1512" s="314">
        <f>+VLOOKUP($E1512,Value_Added!$1:$1048576,MATCH(DATE(AF$2,1,1),Value_Added!$A$1:$LI$1),FALSE)</f>
        <v>2760102.0329999998</v>
      </c>
      <c r="AG1512" s="314">
        <f>+VLOOKUP($E1512,Value_Added!$1:$1048576,MATCH(DATE(AG$2,1,1),Value_Added!$A$1:$LI$1),FALSE)</f>
        <v>2795647.2749999999</v>
      </c>
      <c r="AH1512" s="314">
        <f>+VLOOKUP($E1512,Value_Added!$1:$1048576,MATCH(DATE(AH$2,1,1),Value_Added!$A$1:$LI$1),FALSE)</f>
        <v>2831464.2370000002</v>
      </c>
      <c r="AI1512" s="314">
        <f>+VLOOKUP($E1512,Value_Added!$1:$1048576,MATCH(DATE(AI$2,1,1),Value_Added!$A$1:$LI$1),FALSE)</f>
        <v>2867643.3730000001</v>
      </c>
      <c r="AJ1512" s="314">
        <f>+VLOOKUP($E1512,Value_Added!$1:$1048576,MATCH(DATE(AJ$2,1,1),Value_Added!$A$1:$LI$1),FALSE)</f>
        <v>2904253.9539999999</v>
      </c>
      <c r="AK1512" s="314">
        <f>+VLOOKUP($E1512,Value_Added!$1:$1048576,MATCH(DATE(AK$2,1,1),Value_Added!$A$1:$LI$1),FALSE)</f>
        <v>2941383.3969999999</v>
      </c>
      <c r="AL1512" s="314">
        <f>+VLOOKUP($E1512,Value_Added!$1:$1048576,MATCH(DATE(AL$2,1,1),Value_Added!$A$1:$LI$1),FALSE)</f>
        <v>2979035.84</v>
      </c>
      <c r="AM1512" s="314">
        <f>+VLOOKUP($E1512,Value_Added!$1:$1048576,MATCH(DATE(AM$2,1,1),Value_Added!$A$1:$LI$1),FALSE)</f>
        <v>3017228.909</v>
      </c>
      <c r="AN1512" s="314">
        <f>+VLOOKUP($E1512,Value_Added!$1:$1048576,MATCH(DATE(AN$2,1,1),Value_Added!$A$1:$LI$1),FALSE)</f>
        <v>3055969.7519999999</v>
      </c>
      <c r="AO1512" s="314">
        <f>+VLOOKUP($E1512,Value_Added!$1:$1048576,MATCH(DATE(AO$2,1,1),Value_Added!$A$1:$LI$1),FALSE)</f>
        <v>3095259.3130000001</v>
      </c>
      <c r="AP1512" s="314">
        <f>+VLOOKUP($E1512,Value_Added!$1:$1048576,MATCH(DATE(AP$2,1,1),Value_Added!$A$1:$LI$1),FALSE)</f>
        <v>3134193.4780000001</v>
      </c>
      <c r="AQ1512" s="314">
        <f>+VLOOKUP($E1512,Value_Added!$1:$1048576,MATCH(DATE(AQ$2,1,1),Value_Added!$A$1:$LI$1),FALSE)</f>
        <v>3173428.3149999999</v>
      </c>
      <c r="AR1512" s="314">
        <f>+VLOOKUP($E1512,Value_Added!$1:$1048576,MATCH(DATE(AR$2,1,1),Value_Added!$A$1:$LI$1),FALSE)</f>
        <v>3213001.6519999998</v>
      </c>
      <c r="AS1512" s="314">
        <f>+VLOOKUP($E1512,Value_Added!$1:$1048576,MATCH(DATE(AS$2,1,1),Value_Added!$A$1:$LI$1),FALSE)</f>
        <v>3252949.5860000001</v>
      </c>
      <c r="AT1512" s="314">
        <f>+VLOOKUP($E1512,Value_Added!$1:$1048576,MATCH(DATE(AT$2,1,1),Value_Added!$A$1:$LI$1),FALSE)</f>
        <v>3293306.6320000002</v>
      </c>
      <c r="AU1512" s="314">
        <f>+VLOOKUP($E1512,Value_Added!$1:$1048576,MATCH(DATE(AU$2,1,1),Value_Added!$A$1:$LI$1),FALSE)</f>
        <v>3334165.02</v>
      </c>
      <c r="AV1512" s="314">
        <f>+VLOOKUP($E1512,Value_Added!$1:$1048576,MATCH(DATE(AV$2,1,1),Value_Added!$A$1:$LI$1),FALSE)</f>
        <v>3375504.45</v>
      </c>
      <c r="AW1512" s="314">
        <f>+VLOOKUP($E1512,Value_Added!$1:$1048576,MATCH(DATE(AW$2,1,1),Value_Added!$A$1:$LI$1),FALSE)</f>
        <v>3417341.6740000001</v>
      </c>
      <c r="AX1512" s="314">
        <f>+VLOOKUP($E1512,Value_Added!$1:$1048576,MATCH(DATE(AX$2,1,1),Value_Added!$A$1:$LI$1),FALSE)</f>
        <v>3459686.2960000001</v>
      </c>
      <c r="AY1512" s="314">
        <f>+VLOOKUP($E1512,Value_Added!$1:$1048576,MATCH(DATE(AY$2,1,1),Value_Added!$A$1:$LI$1),FALSE)</f>
        <v>3502543.406</v>
      </c>
      <c r="AZ1512" s="314">
        <f>+VLOOKUP($E1512,Value_Added!$1:$1048576,MATCH(DATE(AZ$2,1,1),Value_Added!$A$1:$LI$1),FALSE)</f>
        <v>3546247.8730000001</v>
      </c>
      <c r="BA1512" s="314">
        <f>+VLOOKUP($E1512,Value_Added!$1:$1048576,MATCH(DATE(BA$2,1,1),Value_Added!$A$1:$LI$1),FALSE)</f>
        <v>3590550.969</v>
      </c>
      <c r="BB1512" s="314">
        <f>+VLOOKUP($E1512,Value_Added!$1:$1048576,MATCH(DATE(BB$2,1,1),Value_Added!$A$1:$LI$1),FALSE)</f>
        <v>3635438.2960000001</v>
      </c>
      <c r="BC1512" s="314">
        <f>+VLOOKUP($E1512,Value_Added!$1:$1048576,MATCH(DATE(BC$2,1,1),Value_Added!$A$1:$LI$1),FALSE)</f>
        <v>3680892.7370000002</v>
      </c>
      <c r="BD1512" s="314">
        <f>+VLOOKUP($E1512,Value_Added!$1:$1048576,MATCH(DATE(BD$2,1,1),Value_Added!$A$1:$LI$1),FALSE)</f>
        <v>3726901.4730000002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35175.073900000003</v>
      </c>
      <c r="G1513" s="314">
        <f>+VLOOKUP($E1513,Value_Added!$1:$1048576,MATCH(DATE(G$2,1,1),Value_Added!$A$1:$LI$1),FALSE)</f>
        <v>35131.711510000001</v>
      </c>
      <c r="H1513" s="314">
        <f>+VLOOKUP($E1513,Value_Added!$1:$1048576,MATCH(DATE(H$2,1,1),Value_Added!$A$1:$LI$1),FALSE)</f>
        <v>35180.525979999999</v>
      </c>
      <c r="I1513" s="314">
        <f>+VLOOKUP($E1513,Value_Added!$1:$1048576,MATCH(DATE(I$2,1,1),Value_Added!$A$1:$LI$1),FALSE)</f>
        <v>35305.852879999999</v>
      </c>
      <c r="J1513" s="314">
        <f>+VLOOKUP($E1513,Value_Added!$1:$1048576,MATCH(DATE(J$2,1,1),Value_Added!$A$1:$LI$1),FALSE)</f>
        <v>35497.911249999997</v>
      </c>
      <c r="K1513" s="314">
        <f>+VLOOKUP($E1513,Value_Added!$1:$1048576,MATCH(DATE(K$2,1,1),Value_Added!$A$1:$LI$1),FALSE)</f>
        <v>35744.586750000002</v>
      </c>
      <c r="L1513" s="314">
        <f>+VLOOKUP($E1513,Value_Added!$1:$1048576,MATCH(DATE(L$2,1,1),Value_Added!$A$1:$LI$1),FALSE)</f>
        <v>36009.372349999998</v>
      </c>
      <c r="M1513" s="314">
        <f>+VLOOKUP($E1513,Value_Added!$1:$1048576,MATCH(DATE(M$2,1,1),Value_Added!$A$1:$LI$1),FALSE)</f>
        <v>36300.529479999997</v>
      </c>
      <c r="N1513" s="314">
        <f>+VLOOKUP($E1513,Value_Added!$1:$1048576,MATCH(DATE(N$2,1,1),Value_Added!$A$1:$LI$1),FALSE)</f>
        <v>36611.259489999997</v>
      </c>
      <c r="O1513" s="314">
        <f>+VLOOKUP($E1513,Value_Added!$1:$1048576,MATCH(DATE(O$2,1,1),Value_Added!$A$1:$LI$1),FALSE)</f>
        <v>36936.104480000002</v>
      </c>
      <c r="P1513" s="314">
        <f>+VLOOKUP($E1513,Value_Added!$1:$1048576,MATCH(DATE(P$2,1,1),Value_Added!$A$1:$LI$1),FALSE)</f>
        <v>37259.078379999999</v>
      </c>
      <c r="Q1513" s="314">
        <f>+VLOOKUP($E1513,Value_Added!$1:$1048576,MATCH(DATE(Q$2,1,1),Value_Added!$A$1:$LI$1),FALSE)</f>
        <v>37638.179129999997</v>
      </c>
      <c r="R1513" s="314">
        <f>+VLOOKUP($E1513,Value_Added!$1:$1048576,MATCH(DATE(R$2,1,1),Value_Added!$A$1:$LI$1),FALSE)</f>
        <v>38021.033940000001</v>
      </c>
      <c r="S1513" s="314">
        <f>+VLOOKUP($E1513,Value_Added!$1:$1048576,MATCH(DATE(S$2,1,1),Value_Added!$A$1:$LI$1),FALSE)</f>
        <v>38410.207699999999</v>
      </c>
      <c r="T1513" s="314">
        <f>+VLOOKUP($E1513,Value_Added!$1:$1048576,MATCH(DATE(T$2,1,1),Value_Added!$A$1:$LI$1),FALSE)</f>
        <v>38804.630010000001</v>
      </c>
      <c r="U1513" s="314">
        <f>+VLOOKUP($E1513,Value_Added!$1:$1048576,MATCH(DATE(U$2,1,1),Value_Added!$A$1:$LI$1),FALSE)</f>
        <v>39202.890449999999</v>
      </c>
      <c r="V1513" s="314">
        <f>+VLOOKUP($E1513,Value_Added!$1:$1048576,MATCH(DATE(V$2,1,1),Value_Added!$A$1:$LI$1),FALSE)</f>
        <v>39594.611499999999</v>
      </c>
      <c r="W1513" s="314">
        <f>+VLOOKUP($E1513,Value_Added!$1:$1048576,MATCH(DATE(W$2,1,1),Value_Added!$A$1:$LI$1),FALSE)</f>
        <v>39986.240859999998</v>
      </c>
      <c r="X1513" s="314">
        <f>+VLOOKUP($E1513,Value_Added!$1:$1048576,MATCH(DATE(X$2,1,1),Value_Added!$A$1:$LI$1),FALSE)</f>
        <v>40377.9061</v>
      </c>
      <c r="Y1513" s="314">
        <f>+VLOOKUP($E1513,Value_Added!$1:$1048576,MATCH(DATE(Y$2,1,1),Value_Added!$A$1:$LI$1),FALSE)</f>
        <v>40769.478210000001</v>
      </c>
      <c r="Z1513" s="314">
        <f>+VLOOKUP($E1513,Value_Added!$1:$1048576,MATCH(DATE(Z$2,1,1),Value_Added!$A$1:$LI$1),FALSE)</f>
        <v>41133.150370000003</v>
      </c>
      <c r="AA1513" s="314">
        <f>+VLOOKUP($E1513,Value_Added!$1:$1048576,MATCH(DATE(AA$2,1,1),Value_Added!$A$1:$LI$1),FALSE)</f>
        <v>41516.647599999997</v>
      </c>
      <c r="AB1513" s="314">
        <f>+VLOOKUP($E1513,Value_Added!$1:$1048576,MATCH(DATE(AB$2,1,1),Value_Added!$A$1:$LI$1),FALSE)</f>
        <v>41901.991979999999</v>
      </c>
      <c r="AC1513" s="314">
        <f>+VLOOKUP($E1513,Value_Added!$1:$1048576,MATCH(DATE(AC$2,1,1),Value_Added!$A$1:$LI$1),FALSE)</f>
        <v>42289.44008</v>
      </c>
      <c r="AD1513" s="314">
        <f>+VLOOKUP($E1513,Value_Added!$1:$1048576,MATCH(DATE(AD$2,1,1),Value_Added!$A$1:$LI$1),FALSE)</f>
        <v>42679.056219999999</v>
      </c>
      <c r="AE1513" s="314">
        <f>+VLOOKUP($E1513,Value_Added!$1:$1048576,MATCH(DATE(AE$2,1,1),Value_Added!$A$1:$LI$1),FALSE)</f>
        <v>42992.611879999997</v>
      </c>
      <c r="AF1513" s="314">
        <f>+VLOOKUP($E1513,Value_Added!$1:$1048576,MATCH(DATE(AF$2,1,1),Value_Added!$A$1:$LI$1),FALSE)</f>
        <v>43331.909099999997</v>
      </c>
      <c r="AG1513" s="314">
        <f>+VLOOKUP($E1513,Value_Added!$1:$1048576,MATCH(DATE(AG$2,1,1),Value_Added!$A$1:$LI$1),FALSE)</f>
        <v>43668.077080000003</v>
      </c>
      <c r="AH1513" s="314">
        <f>+VLOOKUP($E1513,Value_Added!$1:$1048576,MATCH(DATE(AH$2,1,1),Value_Added!$A$1:$LI$1),FALSE)</f>
        <v>44003.225019999998</v>
      </c>
      <c r="AI1513" s="314">
        <f>+VLOOKUP($E1513,Value_Added!$1:$1048576,MATCH(DATE(AI$2,1,1),Value_Added!$A$1:$LI$1),FALSE)</f>
        <v>44339.128250000002</v>
      </c>
      <c r="AJ1513" s="314">
        <f>+VLOOKUP($E1513,Value_Added!$1:$1048576,MATCH(DATE(AJ$2,1,1),Value_Added!$A$1:$LI$1),FALSE)</f>
        <v>44677.11116</v>
      </c>
      <c r="AK1513" s="314">
        <f>+VLOOKUP($E1513,Value_Added!$1:$1048576,MATCH(DATE(AK$2,1,1),Value_Added!$A$1:$LI$1),FALSE)</f>
        <v>45020.821669999998</v>
      </c>
      <c r="AL1513" s="314">
        <f>+VLOOKUP($E1513,Value_Added!$1:$1048576,MATCH(DATE(AL$2,1,1),Value_Added!$A$1:$LI$1),FALSE)</f>
        <v>45368.622860000003</v>
      </c>
      <c r="AM1513" s="314">
        <f>+VLOOKUP($E1513,Value_Added!$1:$1048576,MATCH(DATE(AM$2,1,1),Value_Added!$A$1:$LI$1),FALSE)</f>
        <v>45720.57821</v>
      </c>
      <c r="AN1513" s="314">
        <f>+VLOOKUP($E1513,Value_Added!$1:$1048576,MATCH(DATE(AN$2,1,1),Value_Added!$A$1:$LI$1),FALSE)</f>
        <v>46076.702559999998</v>
      </c>
      <c r="AO1513" s="314">
        <f>+VLOOKUP($E1513,Value_Added!$1:$1048576,MATCH(DATE(AO$2,1,1),Value_Added!$A$1:$LI$1),FALSE)</f>
        <v>46436.916089999999</v>
      </c>
      <c r="AP1513" s="314">
        <f>+VLOOKUP($E1513,Value_Added!$1:$1048576,MATCH(DATE(AP$2,1,1),Value_Added!$A$1:$LI$1),FALSE)</f>
        <v>46808.937380000003</v>
      </c>
      <c r="AQ1513" s="314">
        <f>+VLOOKUP($E1513,Value_Added!$1:$1048576,MATCH(DATE(AQ$2,1,1),Value_Added!$A$1:$LI$1),FALSE)</f>
        <v>47184.319170000002</v>
      </c>
      <c r="AR1513" s="314">
        <f>+VLOOKUP($E1513,Value_Added!$1:$1048576,MATCH(DATE(AR$2,1,1),Value_Added!$A$1:$LI$1),FALSE)</f>
        <v>47561.746070000001</v>
      </c>
      <c r="AS1513" s="314">
        <f>+VLOOKUP($E1513,Value_Added!$1:$1048576,MATCH(DATE(AS$2,1,1),Value_Added!$A$1:$LI$1),FALSE)</f>
        <v>47941.38293</v>
      </c>
      <c r="AT1513" s="314">
        <f>+VLOOKUP($E1513,Value_Added!$1:$1048576,MATCH(DATE(AT$2,1,1),Value_Added!$A$1:$LI$1),FALSE)</f>
        <v>48323.632519999999</v>
      </c>
      <c r="AU1513" s="314">
        <f>+VLOOKUP($E1513,Value_Added!$1:$1048576,MATCH(DATE(AU$2,1,1),Value_Added!$A$1:$LI$1),FALSE)</f>
        <v>48713.297400000003</v>
      </c>
      <c r="AV1513" s="314">
        <f>+VLOOKUP($E1513,Value_Added!$1:$1048576,MATCH(DATE(AV$2,1,1),Value_Added!$A$1:$LI$1),FALSE)</f>
        <v>49107.171520000004</v>
      </c>
      <c r="AW1513" s="314">
        <f>+VLOOKUP($E1513,Value_Added!$1:$1048576,MATCH(DATE(AW$2,1,1),Value_Added!$A$1:$LI$1),FALSE)</f>
        <v>49505.11393</v>
      </c>
      <c r="AX1513" s="314">
        <f>+VLOOKUP($E1513,Value_Added!$1:$1048576,MATCH(DATE(AX$2,1,1),Value_Added!$A$1:$LI$1),FALSE)</f>
        <v>49907.106509999998</v>
      </c>
      <c r="AY1513" s="314">
        <f>+VLOOKUP($E1513,Value_Added!$1:$1048576,MATCH(DATE(AY$2,1,1),Value_Added!$A$1:$LI$1),FALSE)</f>
        <v>50313.090479999999</v>
      </c>
      <c r="AZ1513" s="314">
        <f>+VLOOKUP($E1513,Value_Added!$1:$1048576,MATCH(DATE(AZ$2,1,1),Value_Added!$A$1:$LI$1),FALSE)</f>
        <v>50740.227180000002</v>
      </c>
      <c r="BA1513" s="314">
        <f>+VLOOKUP($E1513,Value_Added!$1:$1048576,MATCH(DATE(BA$2,1,1),Value_Added!$A$1:$LI$1),FALSE)</f>
        <v>51174.583859999999</v>
      </c>
      <c r="BB1513" s="314">
        <f>+VLOOKUP($E1513,Value_Added!$1:$1048576,MATCH(DATE(BB$2,1,1),Value_Added!$A$1:$LI$1),FALSE)</f>
        <v>51614.600250000003</v>
      </c>
      <c r="BC1513" s="314">
        <f>+VLOOKUP($E1513,Value_Added!$1:$1048576,MATCH(DATE(BC$2,1,1),Value_Added!$A$1:$LI$1),FALSE)</f>
        <v>52059.552459999999</v>
      </c>
      <c r="BD1513" s="314">
        <f>+VLOOKUP($E1513,Value_Added!$1:$1048576,MATCH(DATE(BD$2,1,1),Value_Added!$A$1:$LI$1),FALSE)</f>
        <v>52508.937109999999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29987.977340000001</v>
      </c>
      <c r="G1514" s="366">
        <f>+VLOOKUP($E1514,Value_Added!$1:$1048576,MATCH(DATE(G$2,1,1),Value_Added!$A$1:$LI$1),FALSE)</f>
        <v>30002.447410000001</v>
      </c>
      <c r="H1514" s="366">
        <f>+VLOOKUP($E1514,Value_Added!$1:$1048576,MATCH(DATE(H$2,1,1),Value_Added!$A$1:$LI$1),FALSE)</f>
        <v>30100.010539999999</v>
      </c>
      <c r="I1514" s="366">
        <f>+VLOOKUP($E1514,Value_Added!$1:$1048576,MATCH(DATE(I$2,1,1),Value_Added!$A$1:$LI$1),FALSE)</f>
        <v>30264.880980000002</v>
      </c>
      <c r="J1514" s="366">
        <f>+VLOOKUP($E1514,Value_Added!$1:$1048576,MATCH(DATE(J$2,1,1),Value_Added!$A$1:$LI$1),FALSE)</f>
        <v>30487.780999999999</v>
      </c>
      <c r="K1514" s="366">
        <f>+VLOOKUP($E1514,Value_Added!$1:$1048576,MATCH(DATE(K$2,1,1),Value_Added!$A$1:$LI$1),FALSE)</f>
        <v>30757.88867</v>
      </c>
      <c r="L1514" s="366">
        <f>+VLOOKUP($E1514,Value_Added!$1:$1048576,MATCH(DATE(L$2,1,1),Value_Added!$A$1:$LI$1),FALSE)</f>
        <v>31042.776999999998</v>
      </c>
      <c r="M1514" s="366">
        <f>+VLOOKUP($E1514,Value_Added!$1:$1048576,MATCH(DATE(M$2,1,1),Value_Added!$A$1:$LI$1),FALSE)</f>
        <v>31350.880249999998</v>
      </c>
      <c r="N1514" s="366">
        <f>+VLOOKUP($E1514,Value_Added!$1:$1048576,MATCH(DATE(N$2,1,1),Value_Added!$A$1:$LI$1),FALSE)</f>
        <v>31676.939989999999</v>
      </c>
      <c r="O1514" s="366">
        <f>+VLOOKUP($E1514,Value_Added!$1:$1048576,MATCH(DATE(O$2,1,1),Value_Added!$A$1:$LI$1),FALSE)</f>
        <v>32016.959889999998</v>
      </c>
      <c r="P1514" s="366">
        <f>+VLOOKUP($E1514,Value_Added!$1:$1048576,MATCH(DATE(P$2,1,1),Value_Added!$A$1:$LI$1),FALSE)</f>
        <v>32354.00748</v>
      </c>
      <c r="Q1514" s="366">
        <f>+VLOOKUP($E1514,Value_Added!$1:$1048576,MATCH(DATE(Q$2,1,1),Value_Added!$A$1:$LI$1),FALSE)</f>
        <v>32745.27144</v>
      </c>
      <c r="R1514" s="366">
        <f>+VLOOKUP($E1514,Value_Added!$1:$1048576,MATCH(DATE(R$2,1,1),Value_Added!$A$1:$LI$1),FALSE)</f>
        <v>33140.009480000001</v>
      </c>
      <c r="S1514" s="366">
        <f>+VLOOKUP($E1514,Value_Added!$1:$1048576,MATCH(DATE(S$2,1,1),Value_Added!$A$1:$LI$1),FALSE)</f>
        <v>33540.436329999997</v>
      </c>
      <c r="T1514" s="366">
        <f>+VLOOKUP($E1514,Value_Added!$1:$1048576,MATCH(DATE(T$2,1,1),Value_Added!$A$1:$LI$1),FALSE)</f>
        <v>33945.395149999997</v>
      </c>
      <c r="U1514" s="366">
        <f>+VLOOKUP($E1514,Value_Added!$1:$1048576,MATCH(DATE(U$2,1,1),Value_Added!$A$1:$LI$1),FALSE)</f>
        <v>34353.50318</v>
      </c>
      <c r="V1514" s="366">
        <f>+VLOOKUP($E1514,Value_Added!$1:$1048576,MATCH(DATE(V$2,1,1),Value_Added!$A$1:$LI$1),FALSE)</f>
        <v>34755.360769999999</v>
      </c>
      <c r="W1514" s="366">
        <f>+VLOOKUP($E1514,Value_Added!$1:$1048576,MATCH(DATE(W$2,1,1),Value_Added!$A$1:$LI$1),FALSE)</f>
        <v>35156.846570000002</v>
      </c>
      <c r="X1514" s="366">
        <f>+VLOOKUP($E1514,Value_Added!$1:$1048576,MATCH(DATE(X$2,1,1),Value_Added!$A$1:$LI$1),FALSE)</f>
        <v>35557.986790000003</v>
      </c>
      <c r="Y1514" s="366">
        <f>+VLOOKUP($E1514,Value_Added!$1:$1048576,MATCH(DATE(Y$2,1,1),Value_Added!$A$1:$LI$1),FALSE)</f>
        <v>35958.6299</v>
      </c>
      <c r="Z1514" s="366">
        <f>+VLOOKUP($E1514,Value_Added!$1:$1048576,MATCH(DATE(Z$2,1,1),Value_Added!$A$1:$LI$1),FALSE)</f>
        <v>36333.415430000001</v>
      </c>
      <c r="AA1514" s="366">
        <f>+VLOOKUP($E1514,Value_Added!$1:$1048576,MATCH(DATE(AA$2,1,1),Value_Added!$A$1:$LI$1),FALSE)</f>
        <v>36725.917139999998</v>
      </c>
      <c r="AB1514" s="366">
        <f>+VLOOKUP($E1514,Value_Added!$1:$1048576,MATCH(DATE(AB$2,1,1),Value_Added!$A$1:$LI$1),FALSE)</f>
        <v>37119.453150000001</v>
      </c>
      <c r="AC1514" s="366">
        <f>+VLOOKUP($E1514,Value_Added!$1:$1048576,MATCH(DATE(AC$2,1,1),Value_Added!$A$1:$LI$1),FALSE)</f>
        <v>37514.543720000001</v>
      </c>
      <c r="AD1514" s="366">
        <f>+VLOOKUP($E1514,Value_Added!$1:$1048576,MATCH(DATE(AD$2,1,1),Value_Added!$A$1:$LI$1),FALSE)</f>
        <v>37911.369270000003</v>
      </c>
      <c r="AE1514" s="366">
        <f>+VLOOKUP($E1514,Value_Added!$1:$1048576,MATCH(DATE(AE$2,1,1),Value_Added!$A$1:$LI$1),FALSE)</f>
        <v>38238.459609999998</v>
      </c>
      <c r="AF1514" s="366">
        <f>+VLOOKUP($E1514,Value_Added!$1:$1048576,MATCH(DATE(AF$2,1,1),Value_Added!$A$1:$LI$1),FALSE)</f>
        <v>38588.936730000001</v>
      </c>
      <c r="AG1514" s="366">
        <f>+VLOOKUP($E1514,Value_Added!$1:$1048576,MATCH(DATE(AG$2,1,1),Value_Added!$A$1:$LI$1),FALSE)</f>
        <v>38935.609040000003</v>
      </c>
      <c r="AH1514" s="366">
        <f>+VLOOKUP($E1514,Value_Added!$1:$1048576,MATCH(DATE(AH$2,1,1),Value_Added!$A$1:$LI$1),FALSE)</f>
        <v>39280.785799999998</v>
      </c>
      <c r="AI1514" s="366">
        <f>+VLOOKUP($E1514,Value_Added!$1:$1048576,MATCH(DATE(AI$2,1,1),Value_Added!$A$1:$LI$1),FALSE)</f>
        <v>39626.319210000001</v>
      </c>
      <c r="AJ1514" s="366">
        <f>+VLOOKUP($E1514,Value_Added!$1:$1048576,MATCH(DATE(AJ$2,1,1),Value_Added!$A$1:$LI$1),FALSE)</f>
        <v>39973.5651</v>
      </c>
      <c r="AK1514" s="366">
        <f>+VLOOKUP($E1514,Value_Added!$1:$1048576,MATCH(DATE(AK$2,1,1),Value_Added!$A$1:$LI$1),FALSE)</f>
        <v>40325.944239999997</v>
      </c>
      <c r="AL1514" s="366">
        <f>+VLOOKUP($E1514,Value_Added!$1:$1048576,MATCH(DATE(AL$2,1,1),Value_Added!$A$1:$LI$1),FALSE)</f>
        <v>40682.001320000003</v>
      </c>
      <c r="AM1514" s="366">
        <f>+VLOOKUP($E1514,Value_Added!$1:$1048576,MATCH(DATE(AM$2,1,1),Value_Added!$A$1:$LI$1),FALSE)</f>
        <v>41041.849260000003</v>
      </c>
      <c r="AN1514" s="366">
        <f>+VLOOKUP($E1514,Value_Added!$1:$1048576,MATCH(DATE(AN$2,1,1),Value_Added!$A$1:$LI$1),FALSE)</f>
        <v>41405.532249999997</v>
      </c>
      <c r="AO1514" s="366">
        <f>+VLOOKUP($E1514,Value_Added!$1:$1048576,MATCH(DATE(AO$2,1,1),Value_Added!$A$1:$LI$1),FALSE)</f>
        <v>41772.99323</v>
      </c>
      <c r="AP1514" s="366">
        <f>+VLOOKUP($E1514,Value_Added!$1:$1048576,MATCH(DATE(AP$2,1,1),Value_Added!$A$1:$LI$1),FALSE)</f>
        <v>42151.216899999999</v>
      </c>
      <c r="AQ1514" s="366">
        <f>+VLOOKUP($E1514,Value_Added!$1:$1048576,MATCH(DATE(AQ$2,1,1),Value_Added!$A$1:$LI$1),FALSE)</f>
        <v>42532.351999999999</v>
      </c>
      <c r="AR1514" s="366">
        <f>+VLOOKUP($E1514,Value_Added!$1:$1048576,MATCH(DATE(AR$2,1,1),Value_Added!$A$1:$LI$1),FALSE)</f>
        <v>42915.212850000004</v>
      </c>
      <c r="AS1514" s="366">
        <f>+VLOOKUP($E1514,Value_Added!$1:$1048576,MATCH(DATE(AS$2,1,1),Value_Added!$A$1:$LI$1),FALSE)</f>
        <v>43300.02536</v>
      </c>
      <c r="AT1514" s="366">
        <f>+VLOOKUP($E1514,Value_Added!$1:$1048576,MATCH(DATE(AT$2,1,1),Value_Added!$A$1:$LI$1),FALSE)</f>
        <v>43687.227310000002</v>
      </c>
      <c r="AU1514" s="366">
        <f>+VLOOKUP($E1514,Value_Added!$1:$1048576,MATCH(DATE(AU$2,1,1),Value_Added!$A$1:$LI$1),FALSE)</f>
        <v>44081.272770000003</v>
      </c>
      <c r="AV1514" s="366">
        <f>+VLOOKUP($E1514,Value_Added!$1:$1048576,MATCH(DATE(AV$2,1,1),Value_Added!$A$1:$LI$1),FALSE)</f>
        <v>44479.225630000001</v>
      </c>
      <c r="AW1514" s="366">
        <f>+VLOOKUP($E1514,Value_Added!$1:$1048576,MATCH(DATE(AW$2,1,1),Value_Added!$A$1:$LI$1),FALSE)</f>
        <v>44881.003640000003</v>
      </c>
      <c r="AX1514" s="366">
        <f>+VLOOKUP($E1514,Value_Added!$1:$1048576,MATCH(DATE(AX$2,1,1),Value_Added!$A$1:$LI$1),FALSE)</f>
        <v>45286.615510000003</v>
      </c>
      <c r="AY1514" s="366">
        <f>+VLOOKUP($E1514,Value_Added!$1:$1048576,MATCH(DATE(AY$2,1,1),Value_Added!$A$1:$LI$1),FALSE)</f>
        <v>45696.019240000001</v>
      </c>
      <c r="AZ1514" s="366">
        <f>+VLOOKUP($E1514,Value_Added!$1:$1048576,MATCH(DATE(AZ$2,1,1),Value_Added!$A$1:$LI$1),FALSE)</f>
        <v>46124.9997</v>
      </c>
      <c r="BA1514" s="366">
        <f>+VLOOKUP($E1514,Value_Added!$1:$1048576,MATCH(DATE(BA$2,1,1),Value_Added!$A$1:$LI$1),FALSE)</f>
        <v>46560.648020000001</v>
      </c>
      <c r="BB1514" s="366">
        <f>+VLOOKUP($E1514,Value_Added!$1:$1048576,MATCH(DATE(BB$2,1,1),Value_Added!$A$1:$LI$1),FALSE)</f>
        <v>47001.628839999998</v>
      </c>
      <c r="BC1514" s="366">
        <f>+VLOOKUP($E1514,Value_Added!$1:$1048576,MATCH(DATE(BC$2,1,1),Value_Added!$A$1:$LI$1),FALSE)</f>
        <v>47447.321309999999</v>
      </c>
      <c r="BD1514" s="366">
        <f>+VLOOKUP($E1514,Value_Added!$1:$1048576,MATCH(DATE(BD$2,1,1),Value_Added!$A$1:$LI$1),FALSE)</f>
        <v>47897.278509999996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5187.0965649999998</v>
      </c>
      <c r="G1515" s="366">
        <f>+VLOOKUP($E1515,Value_Added!$1:$1048576,MATCH(DATE(G$2,1,1),Value_Added!$A$1:$LI$1),FALSE)</f>
        <v>5129.2640970000002</v>
      </c>
      <c r="H1515" s="366">
        <f>+VLOOKUP($E1515,Value_Added!$1:$1048576,MATCH(DATE(H$2,1,1),Value_Added!$A$1:$LI$1),FALSE)</f>
        <v>5080.515437</v>
      </c>
      <c r="I1515" s="366">
        <f>+VLOOKUP($E1515,Value_Added!$1:$1048576,MATCH(DATE(I$2,1,1),Value_Added!$A$1:$LI$1),FALSE)</f>
        <v>5040.9718949999997</v>
      </c>
      <c r="J1515" s="366">
        <f>+VLOOKUP($E1515,Value_Added!$1:$1048576,MATCH(DATE(J$2,1,1),Value_Added!$A$1:$LI$1),FALSE)</f>
        <v>5010.1302530000003</v>
      </c>
      <c r="K1515" s="366">
        <f>+VLOOKUP($E1515,Value_Added!$1:$1048576,MATCH(DATE(K$2,1,1),Value_Added!$A$1:$LI$1),FALSE)</f>
        <v>4986.6980729999996</v>
      </c>
      <c r="L1515" s="366">
        <f>+VLOOKUP($E1515,Value_Added!$1:$1048576,MATCH(DATE(L$2,1,1),Value_Added!$A$1:$LI$1),FALSE)</f>
        <v>4966.595354</v>
      </c>
      <c r="M1515" s="366">
        <f>+VLOOKUP($E1515,Value_Added!$1:$1048576,MATCH(DATE(M$2,1,1),Value_Added!$A$1:$LI$1),FALSE)</f>
        <v>4949.6492269999999</v>
      </c>
      <c r="N1515" s="366">
        <f>+VLOOKUP($E1515,Value_Added!$1:$1048576,MATCH(DATE(N$2,1,1),Value_Added!$A$1:$LI$1),FALSE)</f>
        <v>4934.3194970000004</v>
      </c>
      <c r="O1515" s="366">
        <f>+VLOOKUP($E1515,Value_Added!$1:$1048576,MATCH(DATE(O$2,1,1),Value_Added!$A$1:$LI$1),FALSE)</f>
        <v>4919.1445830000002</v>
      </c>
      <c r="P1515" s="366">
        <f>+VLOOKUP($E1515,Value_Added!$1:$1048576,MATCH(DATE(P$2,1,1),Value_Added!$A$1:$LI$1),FALSE)</f>
        <v>4905.0709070000003</v>
      </c>
      <c r="Q1515" s="366">
        <f>+VLOOKUP($E1515,Value_Added!$1:$1048576,MATCH(DATE(Q$2,1,1),Value_Added!$A$1:$LI$1),FALSE)</f>
        <v>4892.9076960000002</v>
      </c>
      <c r="R1515" s="366">
        <f>+VLOOKUP($E1515,Value_Added!$1:$1048576,MATCH(DATE(R$2,1,1),Value_Added!$A$1:$LI$1),FALSE)</f>
        <v>4881.0244650000004</v>
      </c>
      <c r="S1515" s="366">
        <f>+VLOOKUP($E1515,Value_Added!$1:$1048576,MATCH(DATE(S$2,1,1),Value_Added!$A$1:$LI$1),FALSE)</f>
        <v>4869.7713649999996</v>
      </c>
      <c r="T1515" s="366">
        <f>+VLOOKUP($E1515,Value_Added!$1:$1048576,MATCH(DATE(T$2,1,1),Value_Added!$A$1:$LI$1),FALSE)</f>
        <v>4859.2348549999997</v>
      </c>
      <c r="U1515" s="366">
        <f>+VLOOKUP($E1515,Value_Added!$1:$1048576,MATCH(DATE(U$2,1,1),Value_Added!$A$1:$LI$1),FALSE)</f>
        <v>4849.3872789999996</v>
      </c>
      <c r="V1515" s="366">
        <f>+VLOOKUP($E1515,Value_Added!$1:$1048576,MATCH(DATE(V$2,1,1),Value_Added!$A$1:$LI$1),FALSE)</f>
        <v>4839.2507240000004</v>
      </c>
      <c r="W1515" s="366">
        <f>+VLOOKUP($E1515,Value_Added!$1:$1048576,MATCH(DATE(W$2,1,1),Value_Added!$A$1:$LI$1),FALSE)</f>
        <v>4829.3942930000003</v>
      </c>
      <c r="X1515" s="366">
        <f>+VLOOKUP($E1515,Value_Added!$1:$1048576,MATCH(DATE(X$2,1,1),Value_Added!$A$1:$LI$1),FALSE)</f>
        <v>4819.9193139999998</v>
      </c>
      <c r="Y1515" s="366">
        <f>+VLOOKUP($E1515,Value_Added!$1:$1048576,MATCH(DATE(Y$2,1,1),Value_Added!$A$1:$LI$1),FALSE)</f>
        <v>4810.8483120000001</v>
      </c>
      <c r="Z1515" s="366">
        <f>+VLOOKUP($E1515,Value_Added!$1:$1048576,MATCH(DATE(Z$2,1,1),Value_Added!$A$1:$LI$1),FALSE)</f>
        <v>4799.7349430000004</v>
      </c>
      <c r="AA1515" s="366">
        <f>+VLOOKUP($E1515,Value_Added!$1:$1048576,MATCH(DATE(AA$2,1,1),Value_Added!$A$1:$LI$1),FALSE)</f>
        <v>4790.7304560000002</v>
      </c>
      <c r="AB1515" s="366">
        <f>+VLOOKUP($E1515,Value_Added!$1:$1048576,MATCH(DATE(AB$2,1,1),Value_Added!$A$1:$LI$1),FALSE)</f>
        <v>4782.5388329999996</v>
      </c>
      <c r="AC1515" s="366">
        <f>+VLOOKUP($E1515,Value_Added!$1:$1048576,MATCH(DATE(AC$2,1,1),Value_Added!$A$1:$LI$1),FALSE)</f>
        <v>4774.8963620000004</v>
      </c>
      <c r="AD1515" s="366">
        <f>+VLOOKUP($E1515,Value_Added!$1:$1048576,MATCH(DATE(AD$2,1,1),Value_Added!$A$1:$LI$1),FALSE)</f>
        <v>4767.6869479999996</v>
      </c>
      <c r="AE1515" s="366">
        <f>+VLOOKUP($E1515,Value_Added!$1:$1048576,MATCH(DATE(AE$2,1,1),Value_Added!$A$1:$LI$1),FALSE)</f>
        <v>4754.152274</v>
      </c>
      <c r="AF1515" s="366">
        <f>+VLOOKUP($E1515,Value_Added!$1:$1048576,MATCH(DATE(AF$2,1,1),Value_Added!$A$1:$LI$1),FALSE)</f>
        <v>4742.9723670000003</v>
      </c>
      <c r="AG1515" s="366">
        <f>+VLOOKUP($E1515,Value_Added!$1:$1048576,MATCH(DATE(AG$2,1,1),Value_Added!$A$1:$LI$1),FALSE)</f>
        <v>4732.4680340000004</v>
      </c>
      <c r="AH1515" s="366">
        <f>+VLOOKUP($E1515,Value_Added!$1:$1048576,MATCH(DATE(AH$2,1,1),Value_Added!$A$1:$LI$1),FALSE)</f>
        <v>4722.4392159999998</v>
      </c>
      <c r="AI1515" s="366">
        <f>+VLOOKUP($E1515,Value_Added!$1:$1048576,MATCH(DATE(AI$2,1,1),Value_Added!$A$1:$LI$1),FALSE)</f>
        <v>4712.8090430000002</v>
      </c>
      <c r="AJ1515" s="366">
        <f>+VLOOKUP($E1515,Value_Added!$1:$1048576,MATCH(DATE(AJ$2,1,1),Value_Added!$A$1:$LI$1),FALSE)</f>
        <v>4703.5460599999997</v>
      </c>
      <c r="AK1515" s="366">
        <f>+VLOOKUP($E1515,Value_Added!$1:$1048576,MATCH(DATE(AK$2,1,1),Value_Added!$A$1:$LI$1),FALSE)</f>
        <v>4694.8774229999999</v>
      </c>
      <c r="AL1515" s="366">
        <f>+VLOOKUP($E1515,Value_Added!$1:$1048576,MATCH(DATE(AL$2,1,1),Value_Added!$A$1:$LI$1),FALSE)</f>
        <v>4686.6215359999997</v>
      </c>
      <c r="AM1515" s="366">
        <f>+VLOOKUP($E1515,Value_Added!$1:$1048576,MATCH(DATE(AM$2,1,1),Value_Added!$A$1:$LI$1),FALSE)</f>
        <v>4678.7289490000003</v>
      </c>
      <c r="AN1515" s="366">
        <f>+VLOOKUP($E1515,Value_Added!$1:$1048576,MATCH(DATE(AN$2,1,1),Value_Added!$A$1:$LI$1),FALSE)</f>
        <v>4671.1703129999996</v>
      </c>
      <c r="AO1515" s="366">
        <f>+VLOOKUP($E1515,Value_Added!$1:$1048576,MATCH(DATE(AO$2,1,1),Value_Added!$A$1:$LI$1),FALSE)</f>
        <v>4663.9228569999996</v>
      </c>
      <c r="AP1515" s="366">
        <f>+VLOOKUP($E1515,Value_Added!$1:$1048576,MATCH(DATE(AP$2,1,1),Value_Added!$A$1:$LI$1),FALSE)</f>
        <v>4657.72048</v>
      </c>
      <c r="AQ1515" s="366">
        <f>+VLOOKUP($E1515,Value_Added!$1:$1048576,MATCH(DATE(AQ$2,1,1),Value_Added!$A$1:$LI$1),FALSE)</f>
        <v>4651.9671719999997</v>
      </c>
      <c r="AR1515" s="366">
        <f>+VLOOKUP($E1515,Value_Added!$1:$1048576,MATCH(DATE(AR$2,1,1),Value_Added!$A$1:$LI$1),FALSE)</f>
        <v>4646.5332179999996</v>
      </c>
      <c r="AS1515" s="366">
        <f>+VLOOKUP($E1515,Value_Added!$1:$1048576,MATCH(DATE(AS$2,1,1),Value_Added!$A$1:$LI$1),FALSE)</f>
        <v>4641.357567</v>
      </c>
      <c r="AT1515" s="366">
        <f>+VLOOKUP($E1515,Value_Added!$1:$1048576,MATCH(DATE(AT$2,1,1),Value_Added!$A$1:$LI$1),FALSE)</f>
        <v>4636.4052069999998</v>
      </c>
      <c r="AU1515" s="366">
        <f>+VLOOKUP($E1515,Value_Added!$1:$1048576,MATCH(DATE(AU$2,1,1),Value_Added!$A$1:$LI$1),FALSE)</f>
        <v>4632.0246209999996</v>
      </c>
      <c r="AV1515" s="366">
        <f>+VLOOKUP($E1515,Value_Added!$1:$1048576,MATCH(DATE(AV$2,1,1),Value_Added!$A$1:$LI$1),FALSE)</f>
        <v>4627.9458889999996</v>
      </c>
      <c r="AW1515" s="366">
        <f>+VLOOKUP($E1515,Value_Added!$1:$1048576,MATCH(DATE(AW$2,1,1),Value_Added!$A$1:$LI$1),FALSE)</f>
        <v>4624.1102929999997</v>
      </c>
      <c r="AX1515" s="366">
        <f>+VLOOKUP($E1515,Value_Added!$1:$1048576,MATCH(DATE(AX$2,1,1),Value_Added!$A$1:$LI$1),FALSE)</f>
        <v>4620.4910030000001</v>
      </c>
      <c r="AY1515" s="366">
        <f>+VLOOKUP($E1515,Value_Added!$1:$1048576,MATCH(DATE(AY$2,1,1),Value_Added!$A$1:$LI$1),FALSE)</f>
        <v>4617.071234</v>
      </c>
      <c r="AZ1515" s="366">
        <f>+VLOOKUP($E1515,Value_Added!$1:$1048576,MATCH(DATE(AZ$2,1,1),Value_Added!$A$1:$LI$1),FALSE)</f>
        <v>4615.227484</v>
      </c>
      <c r="BA1515" s="366">
        <f>+VLOOKUP($E1515,Value_Added!$1:$1048576,MATCH(DATE(BA$2,1,1),Value_Added!$A$1:$LI$1),FALSE)</f>
        <v>4613.9358339999999</v>
      </c>
      <c r="BB1515" s="366">
        <f>+VLOOKUP($E1515,Value_Added!$1:$1048576,MATCH(DATE(BB$2,1,1),Value_Added!$A$1:$LI$1),FALSE)</f>
        <v>4612.9714100000001</v>
      </c>
      <c r="BC1515" s="366">
        <f>+VLOOKUP($E1515,Value_Added!$1:$1048576,MATCH(DATE(BC$2,1,1),Value_Added!$A$1:$LI$1),FALSE)</f>
        <v>4612.2311540000001</v>
      </c>
      <c r="BD1515" s="366">
        <f>+VLOOKUP($E1515,Value_Added!$1:$1048576,MATCH(DATE(BD$2,1,1),Value_Added!$A$1:$LI$1),FALSE)</f>
        <v>4611.6586010000001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324194.05160000001</v>
      </c>
      <c r="G1516" s="314">
        <f>+VLOOKUP($E1516,Value_Added!$1:$1048576,MATCH(DATE(G$2,1,1),Value_Added!$A$1:$LI$1),FALSE)</f>
        <v>327847.77100000001</v>
      </c>
      <c r="H1516" s="314">
        <f>+VLOOKUP($E1516,Value_Added!$1:$1048576,MATCH(DATE(H$2,1,1),Value_Added!$A$1:$LI$1),FALSE)</f>
        <v>331478.93050000002</v>
      </c>
      <c r="I1516" s="314">
        <f>+VLOOKUP($E1516,Value_Added!$1:$1048576,MATCH(DATE(I$2,1,1),Value_Added!$A$1:$LI$1),FALSE)</f>
        <v>335398.33500000002</v>
      </c>
      <c r="J1516" s="314">
        <f>+VLOOKUP($E1516,Value_Added!$1:$1048576,MATCH(DATE(J$2,1,1),Value_Added!$A$1:$LI$1),FALSE)</f>
        <v>339609.36119999998</v>
      </c>
      <c r="K1516" s="314">
        <f>+VLOOKUP($E1516,Value_Added!$1:$1048576,MATCH(DATE(K$2,1,1),Value_Added!$A$1:$LI$1),FALSE)</f>
        <v>344058.96850000002</v>
      </c>
      <c r="L1516" s="314">
        <f>+VLOOKUP($E1516,Value_Added!$1:$1048576,MATCH(DATE(L$2,1,1),Value_Added!$A$1:$LI$1),FALSE)</f>
        <v>348454.64309999999</v>
      </c>
      <c r="M1516" s="314">
        <f>+VLOOKUP($E1516,Value_Added!$1:$1048576,MATCH(DATE(M$2,1,1),Value_Added!$A$1:$LI$1),FALSE)</f>
        <v>352974.84639999998</v>
      </c>
      <c r="N1516" s="314">
        <f>+VLOOKUP($E1516,Value_Added!$1:$1048576,MATCH(DATE(N$2,1,1),Value_Added!$A$1:$LI$1),FALSE)</f>
        <v>357593.56170000002</v>
      </c>
      <c r="O1516" s="314">
        <f>+VLOOKUP($E1516,Value_Added!$1:$1048576,MATCH(DATE(O$2,1,1),Value_Added!$A$1:$LI$1),FALSE)</f>
        <v>362300.82299999997</v>
      </c>
      <c r="P1516" s="314">
        <f>+VLOOKUP($E1516,Value_Added!$1:$1048576,MATCH(DATE(P$2,1,1),Value_Added!$A$1:$LI$1),FALSE)</f>
        <v>366851.41619999998</v>
      </c>
      <c r="Q1516" s="314">
        <f>+VLOOKUP($E1516,Value_Added!$1:$1048576,MATCH(DATE(Q$2,1,1),Value_Added!$A$1:$LI$1),FALSE)</f>
        <v>372212.19</v>
      </c>
      <c r="R1516" s="314">
        <f>+VLOOKUP($E1516,Value_Added!$1:$1048576,MATCH(DATE(R$2,1,1),Value_Added!$A$1:$LI$1),FALSE)</f>
        <v>377586.15710000001</v>
      </c>
      <c r="S1516" s="314">
        <f>+VLOOKUP($E1516,Value_Added!$1:$1048576,MATCH(DATE(S$2,1,1),Value_Added!$A$1:$LI$1),FALSE)</f>
        <v>383040.44290000002</v>
      </c>
      <c r="T1516" s="314">
        <f>+VLOOKUP($E1516,Value_Added!$1:$1048576,MATCH(DATE(T$2,1,1),Value_Added!$A$1:$LI$1),FALSE)</f>
        <v>388577.28360000002</v>
      </c>
      <c r="U1516" s="314">
        <f>+VLOOKUP($E1516,Value_Added!$1:$1048576,MATCH(DATE(U$2,1,1),Value_Added!$A$1:$LI$1),FALSE)</f>
        <v>394194.80339999998</v>
      </c>
      <c r="V1516" s="314">
        <f>+VLOOKUP($E1516,Value_Added!$1:$1048576,MATCH(DATE(V$2,1,1),Value_Added!$A$1:$LI$1),FALSE)</f>
        <v>399860.53120000003</v>
      </c>
      <c r="W1516" s="314">
        <f>+VLOOKUP($E1516,Value_Added!$1:$1048576,MATCH(DATE(W$2,1,1),Value_Added!$A$1:$LI$1),FALSE)</f>
        <v>405607.16269999999</v>
      </c>
      <c r="X1516" s="314">
        <f>+VLOOKUP($E1516,Value_Added!$1:$1048576,MATCH(DATE(X$2,1,1),Value_Added!$A$1:$LI$1),FALSE)</f>
        <v>411434.87070000003</v>
      </c>
      <c r="Y1516" s="314">
        <f>+VLOOKUP($E1516,Value_Added!$1:$1048576,MATCH(DATE(Y$2,1,1),Value_Added!$A$1:$LI$1),FALSE)</f>
        <v>417347.2806</v>
      </c>
      <c r="Z1516" s="314">
        <f>+VLOOKUP($E1516,Value_Added!$1:$1048576,MATCH(DATE(Z$2,1,1),Value_Added!$A$1:$LI$1),FALSE)</f>
        <v>423048.89449999999</v>
      </c>
      <c r="AA1516" s="314">
        <f>+VLOOKUP($E1516,Value_Added!$1:$1048576,MATCH(DATE(AA$2,1,1),Value_Added!$A$1:$LI$1),FALSE)</f>
        <v>429090.95189999999</v>
      </c>
      <c r="AB1516" s="314">
        <f>+VLOOKUP($E1516,Value_Added!$1:$1048576,MATCH(DATE(AB$2,1,1),Value_Added!$A$1:$LI$1),FALSE)</f>
        <v>435225.41029999999</v>
      </c>
      <c r="AC1516" s="314">
        <f>+VLOOKUP($E1516,Value_Added!$1:$1048576,MATCH(DATE(AC$2,1,1),Value_Added!$A$1:$LI$1),FALSE)</f>
        <v>441470.33510000003</v>
      </c>
      <c r="AD1516" s="314">
        <f>+VLOOKUP($E1516,Value_Added!$1:$1048576,MATCH(DATE(AD$2,1,1),Value_Added!$A$1:$LI$1),FALSE)</f>
        <v>447829.77059999999</v>
      </c>
      <c r="AE1516" s="314">
        <f>+VLOOKUP($E1516,Value_Added!$1:$1048576,MATCH(DATE(AE$2,1,1),Value_Added!$A$1:$LI$1),FALSE)</f>
        <v>453447.18400000001</v>
      </c>
      <c r="AF1516" s="314">
        <f>+VLOOKUP($E1516,Value_Added!$1:$1048576,MATCH(DATE(AF$2,1,1),Value_Added!$A$1:$LI$1),FALSE)</f>
        <v>459495.72889999999</v>
      </c>
      <c r="AG1516" s="314">
        <f>+VLOOKUP($E1516,Value_Added!$1:$1048576,MATCH(DATE(AG$2,1,1),Value_Added!$A$1:$LI$1),FALSE)</f>
        <v>465571.70250000001</v>
      </c>
      <c r="AH1516" s="314">
        <f>+VLOOKUP($E1516,Value_Added!$1:$1048576,MATCH(DATE(AH$2,1,1),Value_Added!$A$1:$LI$1),FALSE)</f>
        <v>471710.13040000002</v>
      </c>
      <c r="AI1516" s="314">
        <f>+VLOOKUP($E1516,Value_Added!$1:$1048576,MATCH(DATE(AI$2,1,1),Value_Added!$A$1:$LI$1),FALSE)</f>
        <v>477924.05599999998</v>
      </c>
      <c r="AJ1516" s="314">
        <f>+VLOOKUP($E1516,Value_Added!$1:$1048576,MATCH(DATE(AJ$2,1,1),Value_Added!$A$1:$LI$1),FALSE)</f>
        <v>484221.04119999998</v>
      </c>
      <c r="AK1516" s="314">
        <f>+VLOOKUP($E1516,Value_Added!$1:$1048576,MATCH(DATE(AK$2,1,1),Value_Added!$A$1:$LI$1),FALSE)</f>
        <v>490615.37109999999</v>
      </c>
      <c r="AL1516" s="314">
        <f>+VLOOKUP($E1516,Value_Added!$1:$1048576,MATCH(DATE(AL$2,1,1),Value_Added!$A$1:$LI$1),FALSE)</f>
        <v>497099.98450000002</v>
      </c>
      <c r="AM1516" s="314">
        <f>+VLOOKUP($E1516,Value_Added!$1:$1048576,MATCH(DATE(AM$2,1,1),Value_Added!$A$1:$LI$1),FALSE)</f>
        <v>503675.59659999999</v>
      </c>
      <c r="AN1516" s="314">
        <f>+VLOOKUP($E1516,Value_Added!$1:$1048576,MATCH(DATE(AN$2,1,1),Value_Added!$A$1:$LI$1),FALSE)</f>
        <v>510340.55320000002</v>
      </c>
      <c r="AO1516" s="314">
        <f>+VLOOKUP($E1516,Value_Added!$1:$1048576,MATCH(DATE(AO$2,1,1),Value_Added!$A$1:$LI$1),FALSE)</f>
        <v>517092.18689999997</v>
      </c>
      <c r="AP1516" s="314">
        <f>+VLOOKUP($E1516,Value_Added!$1:$1048576,MATCH(DATE(AP$2,1,1),Value_Added!$A$1:$LI$1),FALSE)</f>
        <v>523815.5098</v>
      </c>
      <c r="AQ1516" s="314">
        <f>+VLOOKUP($E1516,Value_Added!$1:$1048576,MATCH(DATE(AQ$2,1,1),Value_Added!$A$1:$LI$1),FALSE)</f>
        <v>530584.848</v>
      </c>
      <c r="AR1516" s="314">
        <f>+VLOOKUP($E1516,Value_Added!$1:$1048576,MATCH(DATE(AR$2,1,1),Value_Added!$A$1:$LI$1),FALSE)</f>
        <v>537400.21770000004</v>
      </c>
      <c r="AS1516" s="314">
        <f>+VLOOKUP($E1516,Value_Added!$1:$1048576,MATCH(DATE(AS$2,1,1),Value_Added!$A$1:$LI$1),FALSE)</f>
        <v>544262.80559999996</v>
      </c>
      <c r="AT1516" s="314">
        <f>+VLOOKUP($E1516,Value_Added!$1:$1048576,MATCH(DATE(AT$2,1,1),Value_Added!$A$1:$LI$1),FALSE)</f>
        <v>551174.21640000003</v>
      </c>
      <c r="AU1516" s="314">
        <f>+VLOOKUP($E1516,Value_Added!$1:$1048576,MATCH(DATE(AU$2,1,1),Value_Added!$A$1:$LI$1),FALSE)</f>
        <v>558152.04619999998</v>
      </c>
      <c r="AV1516" s="314">
        <f>+VLOOKUP($E1516,Value_Added!$1:$1048576,MATCH(DATE(AV$2,1,1),Value_Added!$A$1:$LI$1),FALSE)</f>
        <v>565183.1335</v>
      </c>
      <c r="AW1516" s="314">
        <f>+VLOOKUP($E1516,Value_Added!$1:$1048576,MATCH(DATE(AW$2,1,1),Value_Added!$A$1:$LI$1),FALSE)</f>
        <v>572269.57270000002</v>
      </c>
      <c r="AX1516" s="314">
        <f>+VLOOKUP($E1516,Value_Added!$1:$1048576,MATCH(DATE(AX$2,1,1),Value_Added!$A$1:$LI$1),FALSE)</f>
        <v>579411.51769999997</v>
      </c>
      <c r="AY1516" s="314">
        <f>+VLOOKUP($E1516,Value_Added!$1:$1048576,MATCH(DATE(AY$2,1,1),Value_Added!$A$1:$LI$1),FALSE)</f>
        <v>586608.64910000004</v>
      </c>
      <c r="AZ1516" s="314">
        <f>+VLOOKUP($E1516,Value_Added!$1:$1048576,MATCH(DATE(AZ$2,1,1),Value_Added!$A$1:$LI$1),FALSE)</f>
        <v>593936.01410000003</v>
      </c>
      <c r="BA1516" s="314">
        <f>+VLOOKUP($E1516,Value_Added!$1:$1048576,MATCH(DATE(BA$2,1,1),Value_Added!$A$1:$LI$1),FALSE)</f>
        <v>601325.88439999998</v>
      </c>
      <c r="BB1516" s="314">
        <f>+VLOOKUP($E1516,Value_Added!$1:$1048576,MATCH(DATE(BB$2,1,1),Value_Added!$A$1:$LI$1),FALSE)</f>
        <v>608781.79189999995</v>
      </c>
      <c r="BC1516" s="314">
        <f>+VLOOKUP($E1516,Value_Added!$1:$1048576,MATCH(DATE(BC$2,1,1),Value_Added!$A$1:$LI$1),FALSE)</f>
        <v>616301.55709999998</v>
      </c>
      <c r="BD1516" s="314">
        <f>+VLOOKUP($E1516,Value_Added!$1:$1048576,MATCH(DATE(BD$2,1,1),Value_Added!$A$1:$LI$1),FALSE)</f>
        <v>623883.201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42889.691359999997</v>
      </c>
      <c r="G1517" s="366">
        <f>+VLOOKUP($E1517,Value_Added!$1:$1048576,MATCH(DATE(G$2,1,1),Value_Added!$A$1:$LI$1),FALSE)</f>
        <v>43162.616679999999</v>
      </c>
      <c r="H1517" s="366">
        <f>+VLOOKUP($E1517,Value_Added!$1:$1048576,MATCH(DATE(H$2,1,1),Value_Added!$A$1:$LI$1),FALSE)</f>
        <v>43492.058449999997</v>
      </c>
      <c r="I1517" s="366">
        <f>+VLOOKUP($E1517,Value_Added!$1:$1048576,MATCH(DATE(I$2,1,1),Value_Added!$A$1:$LI$1),FALSE)</f>
        <v>43900.63407</v>
      </c>
      <c r="J1517" s="366">
        <f>+VLOOKUP($E1517,Value_Added!$1:$1048576,MATCH(DATE(J$2,1,1),Value_Added!$A$1:$LI$1),FALSE)</f>
        <v>44383.369039999998</v>
      </c>
      <c r="K1517" s="366">
        <f>+VLOOKUP($E1517,Value_Added!$1:$1048576,MATCH(DATE(K$2,1,1),Value_Added!$A$1:$LI$1),FALSE)</f>
        <v>44929.104440000003</v>
      </c>
      <c r="L1517" s="366">
        <f>+VLOOKUP($E1517,Value_Added!$1:$1048576,MATCH(DATE(L$2,1,1),Value_Added!$A$1:$LI$1),FALSE)</f>
        <v>45494.886500000001</v>
      </c>
      <c r="M1517" s="366">
        <f>+VLOOKUP($E1517,Value_Added!$1:$1048576,MATCH(DATE(M$2,1,1),Value_Added!$A$1:$LI$1),FALSE)</f>
        <v>46095.92553</v>
      </c>
      <c r="N1517" s="366">
        <f>+VLOOKUP($E1517,Value_Added!$1:$1048576,MATCH(DATE(N$2,1,1),Value_Added!$A$1:$LI$1),FALSE)</f>
        <v>46725.513700000003</v>
      </c>
      <c r="O1517" s="366">
        <f>+VLOOKUP($E1517,Value_Added!$1:$1048576,MATCH(DATE(O$2,1,1),Value_Added!$A$1:$LI$1),FALSE)</f>
        <v>47378.967850000001</v>
      </c>
      <c r="P1517" s="366">
        <f>+VLOOKUP($E1517,Value_Added!$1:$1048576,MATCH(DATE(P$2,1,1),Value_Added!$A$1:$LI$1),FALSE)</f>
        <v>48044.285759999999</v>
      </c>
      <c r="Q1517" s="366">
        <f>+VLOOKUP($E1517,Value_Added!$1:$1048576,MATCH(DATE(Q$2,1,1),Value_Added!$A$1:$LI$1),FALSE)</f>
        <v>48784.312660000003</v>
      </c>
      <c r="R1517" s="366">
        <f>+VLOOKUP($E1517,Value_Added!$1:$1048576,MATCH(DATE(R$2,1,1),Value_Added!$A$1:$LI$1),FALSE)</f>
        <v>49533.863449999997</v>
      </c>
      <c r="S1517" s="366">
        <f>+VLOOKUP($E1517,Value_Added!$1:$1048576,MATCH(DATE(S$2,1,1),Value_Added!$A$1:$LI$1),FALSE)</f>
        <v>50298.560420000002</v>
      </c>
      <c r="T1517" s="366">
        <f>+VLOOKUP($E1517,Value_Added!$1:$1048576,MATCH(DATE(T$2,1,1),Value_Added!$A$1:$LI$1),FALSE)</f>
        <v>51076.733749999999</v>
      </c>
      <c r="U1517" s="366">
        <f>+VLOOKUP($E1517,Value_Added!$1:$1048576,MATCH(DATE(U$2,1,1),Value_Added!$A$1:$LI$1),FALSE)</f>
        <v>51866.257180000001</v>
      </c>
      <c r="V1517" s="366">
        <f>+VLOOKUP($E1517,Value_Added!$1:$1048576,MATCH(DATE(V$2,1,1),Value_Added!$A$1:$LI$1),FALSE)</f>
        <v>52662.146509999999</v>
      </c>
      <c r="W1517" s="366">
        <f>+VLOOKUP($E1517,Value_Added!$1:$1048576,MATCH(DATE(W$2,1,1),Value_Added!$A$1:$LI$1),FALSE)</f>
        <v>53465.573069999999</v>
      </c>
      <c r="X1517" s="366">
        <f>+VLOOKUP($E1517,Value_Added!$1:$1048576,MATCH(DATE(X$2,1,1),Value_Added!$A$1:$LI$1),FALSE)</f>
        <v>54275.329339999997</v>
      </c>
      <c r="Y1517" s="366">
        <f>+VLOOKUP($E1517,Value_Added!$1:$1048576,MATCH(DATE(Y$2,1,1),Value_Added!$A$1:$LI$1),FALSE)</f>
        <v>55090.818899999998</v>
      </c>
      <c r="Z1517" s="366">
        <f>+VLOOKUP($E1517,Value_Added!$1:$1048576,MATCH(DATE(Z$2,1,1),Value_Added!$A$1:$LI$1),FALSE)</f>
        <v>55871.620300000002</v>
      </c>
      <c r="AA1517" s="366">
        <f>+VLOOKUP($E1517,Value_Added!$1:$1048576,MATCH(DATE(AA$2,1,1),Value_Added!$A$1:$LI$1),FALSE)</f>
        <v>56686.634489999997</v>
      </c>
      <c r="AB1517" s="366">
        <f>+VLOOKUP($E1517,Value_Added!$1:$1048576,MATCH(DATE(AB$2,1,1),Value_Added!$A$1:$LI$1),FALSE)</f>
        <v>57508.134830000003</v>
      </c>
      <c r="AC1517" s="366">
        <f>+VLOOKUP($E1517,Value_Added!$1:$1048576,MATCH(DATE(AC$2,1,1),Value_Added!$A$1:$LI$1),FALSE)</f>
        <v>58337.614730000001</v>
      </c>
      <c r="AD1517" s="366">
        <f>+VLOOKUP($E1517,Value_Added!$1:$1048576,MATCH(DATE(AD$2,1,1),Value_Added!$A$1:$LI$1),FALSE)</f>
        <v>59175.463219999998</v>
      </c>
      <c r="AE1517" s="366">
        <f>+VLOOKUP($E1517,Value_Added!$1:$1048576,MATCH(DATE(AE$2,1,1),Value_Added!$A$1:$LI$1),FALSE)</f>
        <v>59906.595600000001</v>
      </c>
      <c r="AF1517" s="366">
        <f>+VLOOKUP($E1517,Value_Added!$1:$1048576,MATCH(DATE(AF$2,1,1),Value_Added!$A$1:$LI$1),FALSE)</f>
        <v>60675.883580000002</v>
      </c>
      <c r="AG1517" s="366">
        <f>+VLOOKUP($E1517,Value_Added!$1:$1048576,MATCH(DATE(AG$2,1,1),Value_Added!$A$1:$LI$1),FALSE)</f>
        <v>61441.335039999998</v>
      </c>
      <c r="AH1517" s="366">
        <f>+VLOOKUP($E1517,Value_Added!$1:$1048576,MATCH(DATE(AH$2,1,1),Value_Added!$A$1:$LI$1),FALSE)</f>
        <v>62208.153279999999</v>
      </c>
      <c r="AI1517" s="366">
        <f>+VLOOKUP($E1517,Value_Added!$1:$1048576,MATCH(DATE(AI$2,1,1),Value_Added!$A$1:$LI$1),FALSE)</f>
        <v>62979.691469999998</v>
      </c>
      <c r="AJ1517" s="366">
        <f>+VLOOKUP($E1517,Value_Added!$1:$1048576,MATCH(DATE(AJ$2,1,1),Value_Added!$A$1:$LI$1),FALSE)</f>
        <v>63758.35658</v>
      </c>
      <c r="AK1517" s="366">
        <f>+VLOOKUP($E1517,Value_Added!$1:$1048576,MATCH(DATE(AK$2,1,1),Value_Added!$A$1:$LI$1),FALSE)</f>
        <v>64546.83885</v>
      </c>
      <c r="AL1517" s="366">
        <f>+VLOOKUP($E1517,Value_Added!$1:$1048576,MATCH(DATE(AL$2,1,1),Value_Added!$A$1:$LI$1),FALSE)</f>
        <v>65345.543749999997</v>
      </c>
      <c r="AM1517" s="366">
        <f>+VLOOKUP($E1517,Value_Added!$1:$1048576,MATCH(DATE(AM$2,1,1),Value_Added!$A$1:$LI$1),FALSE)</f>
        <v>66155.255179999993</v>
      </c>
      <c r="AN1517" s="366">
        <f>+VLOOKUP($E1517,Value_Added!$1:$1048576,MATCH(DATE(AN$2,1,1),Value_Added!$A$1:$LI$1),FALSE)</f>
        <v>66976.371639999998</v>
      </c>
      <c r="AO1517" s="366">
        <f>+VLOOKUP($E1517,Value_Added!$1:$1048576,MATCH(DATE(AO$2,1,1),Value_Added!$A$1:$LI$1),FALSE)</f>
        <v>67809.093980000005</v>
      </c>
      <c r="AP1517" s="366">
        <f>+VLOOKUP($E1517,Value_Added!$1:$1048576,MATCH(DATE(AP$2,1,1),Value_Added!$A$1:$LI$1),FALSE)</f>
        <v>68635.319510000001</v>
      </c>
      <c r="AQ1517" s="366">
        <f>+VLOOKUP($E1517,Value_Added!$1:$1048576,MATCH(DATE(AQ$2,1,1),Value_Added!$A$1:$LI$1),FALSE)</f>
        <v>69467.134359999996</v>
      </c>
      <c r="AR1517" s="366">
        <f>+VLOOKUP($E1517,Value_Added!$1:$1048576,MATCH(DATE(AR$2,1,1),Value_Added!$A$1:$LI$1),FALSE)</f>
        <v>70305.619189999998</v>
      </c>
      <c r="AS1517" s="366">
        <f>+VLOOKUP($E1517,Value_Added!$1:$1048576,MATCH(DATE(AS$2,1,1),Value_Added!$A$1:$LI$1),FALSE)</f>
        <v>71151.846940000003</v>
      </c>
      <c r="AT1517" s="366">
        <f>+VLOOKUP($E1517,Value_Added!$1:$1048576,MATCH(DATE(AT$2,1,1),Value_Added!$A$1:$LI$1),FALSE)</f>
        <v>72006.961290000007</v>
      </c>
      <c r="AU1517" s="366">
        <f>+VLOOKUP($E1517,Value_Added!$1:$1048576,MATCH(DATE(AU$2,1,1),Value_Added!$A$1:$LI$1),FALSE)</f>
        <v>72873.603780000005</v>
      </c>
      <c r="AV1517" s="366">
        <f>+VLOOKUP($E1517,Value_Added!$1:$1048576,MATCH(DATE(AV$2,1,1),Value_Added!$A$1:$LI$1),FALSE)</f>
        <v>73751.400590000005</v>
      </c>
      <c r="AW1517" s="366">
        <f>+VLOOKUP($E1517,Value_Added!$1:$1048576,MATCH(DATE(AW$2,1,1),Value_Added!$A$1:$LI$1),FALSE)</f>
        <v>74641.031350000005</v>
      </c>
      <c r="AX1517" s="366">
        <f>+VLOOKUP($E1517,Value_Added!$1:$1048576,MATCH(DATE(AX$2,1,1),Value_Added!$A$1:$LI$1),FALSE)</f>
        <v>75542.825349999999</v>
      </c>
      <c r="AY1517" s="366">
        <f>+VLOOKUP($E1517,Value_Added!$1:$1048576,MATCH(DATE(AY$2,1,1),Value_Added!$A$1:$LI$1),FALSE)</f>
        <v>76456.944319999995</v>
      </c>
      <c r="AZ1517" s="366">
        <f>+VLOOKUP($E1517,Value_Added!$1:$1048576,MATCH(DATE(AZ$2,1,1),Value_Added!$A$1:$LI$1),FALSE)</f>
        <v>77391.623519999994</v>
      </c>
      <c r="BA1517" s="366">
        <f>+VLOOKUP($E1517,Value_Added!$1:$1048576,MATCH(DATE(BA$2,1,1),Value_Added!$A$1:$LI$1),FALSE)</f>
        <v>78340.676449999999</v>
      </c>
      <c r="BB1517" s="366">
        <f>+VLOOKUP($E1517,Value_Added!$1:$1048576,MATCH(DATE(BB$2,1,1),Value_Added!$A$1:$LI$1),FALSE)</f>
        <v>79304.136580000006</v>
      </c>
      <c r="BC1517" s="366">
        <f>+VLOOKUP($E1517,Value_Added!$1:$1048576,MATCH(DATE(BC$2,1,1),Value_Added!$A$1:$LI$1),FALSE)</f>
        <v>80281.479319999999</v>
      </c>
      <c r="BD1517" s="366">
        <f>+VLOOKUP($E1517,Value_Added!$1:$1048576,MATCH(DATE(BD$2,1,1),Value_Added!$A$1:$LI$1),FALSE)</f>
        <v>81272.224260000003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28509.887699999999</v>
      </c>
      <c r="G1518" s="366">
        <f>+VLOOKUP($E1518,Value_Added!$1:$1048576,MATCH(DATE(G$2,1,1),Value_Added!$A$1:$LI$1),FALSE)</f>
        <v>29317.885470000001</v>
      </c>
      <c r="H1518" s="366">
        <f>+VLOOKUP($E1518,Value_Added!$1:$1048576,MATCH(DATE(H$2,1,1),Value_Added!$A$1:$LI$1),FALSE)</f>
        <v>29904.779589999998</v>
      </c>
      <c r="I1518" s="366">
        <f>+VLOOKUP($E1518,Value_Added!$1:$1048576,MATCH(DATE(I$2,1,1),Value_Added!$A$1:$LI$1),FALSE)</f>
        <v>30423.495129999999</v>
      </c>
      <c r="J1518" s="366">
        <f>+VLOOKUP($E1518,Value_Added!$1:$1048576,MATCH(DATE(J$2,1,1),Value_Added!$A$1:$LI$1),FALSE)</f>
        <v>30903.39861</v>
      </c>
      <c r="K1518" s="366">
        <f>+VLOOKUP($E1518,Value_Added!$1:$1048576,MATCH(DATE(K$2,1,1),Value_Added!$A$1:$LI$1),FALSE)</f>
        <v>31353.39745</v>
      </c>
      <c r="L1518" s="366">
        <f>+VLOOKUP($E1518,Value_Added!$1:$1048576,MATCH(DATE(L$2,1,1),Value_Added!$A$1:$LI$1),FALSE)</f>
        <v>31743.956269999999</v>
      </c>
      <c r="M1518" s="366">
        <f>+VLOOKUP($E1518,Value_Added!$1:$1048576,MATCH(DATE(M$2,1,1),Value_Added!$A$1:$LI$1),FALSE)</f>
        <v>32124.594789999999</v>
      </c>
      <c r="N1518" s="366">
        <f>+VLOOKUP($E1518,Value_Added!$1:$1048576,MATCH(DATE(N$2,1,1),Value_Added!$A$1:$LI$1),FALSE)</f>
        <v>32494.57445</v>
      </c>
      <c r="O1518" s="366">
        <f>+VLOOKUP($E1518,Value_Added!$1:$1048576,MATCH(DATE(O$2,1,1),Value_Added!$A$1:$LI$1),FALSE)</f>
        <v>32856.971189999997</v>
      </c>
      <c r="P1518" s="366">
        <f>+VLOOKUP($E1518,Value_Added!$1:$1048576,MATCH(DATE(P$2,1,1),Value_Added!$A$1:$LI$1),FALSE)</f>
        <v>33151.410360000002</v>
      </c>
      <c r="Q1518" s="366">
        <f>+VLOOKUP($E1518,Value_Added!$1:$1048576,MATCH(DATE(Q$2,1,1),Value_Added!$A$1:$LI$1),FALSE)</f>
        <v>33600.2094</v>
      </c>
      <c r="R1518" s="366">
        <f>+VLOOKUP($E1518,Value_Added!$1:$1048576,MATCH(DATE(R$2,1,1),Value_Added!$A$1:$LI$1),FALSE)</f>
        <v>34014.904260000003</v>
      </c>
      <c r="S1518" s="366">
        <f>+VLOOKUP($E1518,Value_Added!$1:$1048576,MATCH(DATE(S$2,1,1),Value_Added!$A$1:$LI$1),FALSE)</f>
        <v>34424.241110000003</v>
      </c>
      <c r="T1518" s="366">
        <f>+VLOOKUP($E1518,Value_Added!$1:$1048576,MATCH(DATE(T$2,1,1),Value_Added!$A$1:$LI$1),FALSE)</f>
        <v>34832.14041</v>
      </c>
      <c r="U1518" s="366">
        <f>+VLOOKUP($E1518,Value_Added!$1:$1048576,MATCH(DATE(U$2,1,1),Value_Added!$A$1:$LI$1),FALSE)</f>
        <v>35239.959470000002</v>
      </c>
      <c r="V1518" s="366">
        <f>+VLOOKUP($E1518,Value_Added!$1:$1048576,MATCH(DATE(V$2,1,1),Value_Added!$A$1:$LI$1),FALSE)</f>
        <v>35642.767650000002</v>
      </c>
      <c r="W1518" s="366">
        <f>+VLOOKUP($E1518,Value_Added!$1:$1048576,MATCH(DATE(W$2,1,1),Value_Added!$A$1:$LI$1),FALSE)</f>
        <v>36049.021630000003</v>
      </c>
      <c r="X1518" s="366">
        <f>+VLOOKUP($E1518,Value_Added!$1:$1048576,MATCH(DATE(X$2,1,1),Value_Added!$A$1:$LI$1),FALSE)</f>
        <v>36458.674220000001</v>
      </c>
      <c r="Y1518" s="366">
        <f>+VLOOKUP($E1518,Value_Added!$1:$1048576,MATCH(DATE(Y$2,1,1),Value_Added!$A$1:$LI$1),FALSE)</f>
        <v>36872.57718</v>
      </c>
      <c r="Z1518" s="366">
        <f>+VLOOKUP($E1518,Value_Added!$1:$1048576,MATCH(DATE(Z$2,1,1),Value_Added!$A$1:$LI$1),FALSE)</f>
        <v>37248.974900000001</v>
      </c>
      <c r="AA1518" s="366">
        <f>+VLOOKUP($E1518,Value_Added!$1:$1048576,MATCH(DATE(AA$2,1,1),Value_Added!$A$1:$LI$1),FALSE)</f>
        <v>37681.6855</v>
      </c>
      <c r="AB1518" s="366">
        <f>+VLOOKUP($E1518,Value_Added!$1:$1048576,MATCH(DATE(AB$2,1,1),Value_Added!$A$1:$LI$1),FALSE)</f>
        <v>38114.109859999997</v>
      </c>
      <c r="AC1518" s="366">
        <f>+VLOOKUP($E1518,Value_Added!$1:$1048576,MATCH(DATE(AC$2,1,1),Value_Added!$A$1:$LI$1),FALSE)</f>
        <v>38552.827929999999</v>
      </c>
      <c r="AD1518" s="366">
        <f>+VLOOKUP($E1518,Value_Added!$1:$1048576,MATCH(DATE(AD$2,1,1),Value_Added!$A$1:$LI$1),FALSE)</f>
        <v>38998.76</v>
      </c>
      <c r="AE1518" s="366">
        <f>+VLOOKUP($E1518,Value_Added!$1:$1048576,MATCH(DATE(AE$2,1,1),Value_Added!$A$1:$LI$1),FALSE)</f>
        <v>39331.009259999999</v>
      </c>
      <c r="AF1518" s="366">
        <f>+VLOOKUP($E1518,Value_Added!$1:$1048576,MATCH(DATE(AF$2,1,1),Value_Added!$A$1:$LI$1),FALSE)</f>
        <v>39760.180359999998</v>
      </c>
      <c r="AG1518" s="366">
        <f>+VLOOKUP($E1518,Value_Added!$1:$1048576,MATCH(DATE(AG$2,1,1),Value_Added!$A$1:$LI$1),FALSE)</f>
        <v>40187.547129999999</v>
      </c>
      <c r="AH1518" s="366">
        <f>+VLOOKUP($E1518,Value_Added!$1:$1048576,MATCH(DATE(AH$2,1,1),Value_Added!$A$1:$LI$1),FALSE)</f>
        <v>40622.443500000001</v>
      </c>
      <c r="AI1518" s="366">
        <f>+VLOOKUP($E1518,Value_Added!$1:$1048576,MATCH(DATE(AI$2,1,1),Value_Added!$A$1:$LI$1),FALSE)</f>
        <v>41065.924639999997</v>
      </c>
      <c r="AJ1518" s="366">
        <f>+VLOOKUP($E1518,Value_Added!$1:$1048576,MATCH(DATE(AJ$2,1,1),Value_Added!$A$1:$LI$1),FALSE)</f>
        <v>41517.87932</v>
      </c>
      <c r="AK1518" s="366">
        <f>+VLOOKUP($E1518,Value_Added!$1:$1048576,MATCH(DATE(AK$2,1,1),Value_Added!$A$1:$LI$1),FALSE)</f>
        <v>41979.805990000001</v>
      </c>
      <c r="AL1518" s="366">
        <f>+VLOOKUP($E1518,Value_Added!$1:$1048576,MATCH(DATE(AL$2,1,1),Value_Added!$A$1:$LI$1),FALSE)</f>
        <v>42449.171329999997</v>
      </c>
      <c r="AM1518" s="366">
        <f>+VLOOKUP($E1518,Value_Added!$1:$1048576,MATCH(DATE(AM$2,1,1),Value_Added!$A$1:$LI$1),FALSE)</f>
        <v>42925.904049999997</v>
      </c>
      <c r="AN1518" s="366">
        <f>+VLOOKUP($E1518,Value_Added!$1:$1048576,MATCH(DATE(AN$2,1,1),Value_Added!$A$1:$LI$1),FALSE)</f>
        <v>43409.645299999996</v>
      </c>
      <c r="AO1518" s="366">
        <f>+VLOOKUP($E1518,Value_Added!$1:$1048576,MATCH(DATE(AO$2,1,1),Value_Added!$A$1:$LI$1),FALSE)</f>
        <v>43900.04999</v>
      </c>
      <c r="AP1518" s="366">
        <f>+VLOOKUP($E1518,Value_Added!$1:$1048576,MATCH(DATE(AP$2,1,1),Value_Added!$A$1:$LI$1),FALSE)</f>
        <v>44385.534939999998</v>
      </c>
      <c r="AQ1518" s="366">
        <f>+VLOOKUP($E1518,Value_Added!$1:$1048576,MATCH(DATE(AQ$2,1,1),Value_Added!$A$1:$LI$1),FALSE)</f>
        <v>44878.963680000001</v>
      </c>
      <c r="AR1518" s="366">
        <f>+VLOOKUP($E1518,Value_Added!$1:$1048576,MATCH(DATE(AR$2,1,1),Value_Added!$A$1:$LI$1),FALSE)</f>
        <v>45378.858419999997</v>
      </c>
      <c r="AS1518" s="366">
        <f>+VLOOKUP($E1518,Value_Added!$1:$1048576,MATCH(DATE(AS$2,1,1),Value_Added!$A$1:$LI$1),FALSE)</f>
        <v>45884.934609999997</v>
      </c>
      <c r="AT1518" s="366">
        <f>+VLOOKUP($E1518,Value_Added!$1:$1048576,MATCH(DATE(AT$2,1,1),Value_Added!$A$1:$LI$1),FALSE)</f>
        <v>46397.104180000002</v>
      </c>
      <c r="AU1518" s="366">
        <f>+VLOOKUP($E1518,Value_Added!$1:$1048576,MATCH(DATE(AU$2,1,1),Value_Added!$A$1:$LI$1),FALSE)</f>
        <v>46918.266609999999</v>
      </c>
      <c r="AV1518" s="366">
        <f>+VLOOKUP($E1518,Value_Added!$1:$1048576,MATCH(DATE(AV$2,1,1),Value_Added!$A$1:$LI$1),FALSE)</f>
        <v>47444.903550000003</v>
      </c>
      <c r="AW1518" s="366">
        <f>+VLOOKUP($E1518,Value_Added!$1:$1048576,MATCH(DATE(AW$2,1,1),Value_Added!$A$1:$LI$1),FALSE)</f>
        <v>47977.470580000001</v>
      </c>
      <c r="AX1518" s="366">
        <f>+VLOOKUP($E1518,Value_Added!$1:$1048576,MATCH(DATE(AX$2,1,1),Value_Added!$A$1:$LI$1),FALSE)</f>
        <v>48515.923560000003</v>
      </c>
      <c r="AY1518" s="366">
        <f>+VLOOKUP($E1518,Value_Added!$1:$1048576,MATCH(DATE(AY$2,1,1),Value_Added!$A$1:$LI$1),FALSE)</f>
        <v>49060.184979999998</v>
      </c>
      <c r="AZ1518" s="366">
        <f>+VLOOKUP($E1518,Value_Added!$1:$1048576,MATCH(DATE(AZ$2,1,1),Value_Added!$A$1:$LI$1),FALSE)</f>
        <v>49623.323850000001</v>
      </c>
      <c r="BA1518" s="366">
        <f>+VLOOKUP($E1518,Value_Added!$1:$1048576,MATCH(DATE(BA$2,1,1),Value_Added!$A$1:$LI$1),FALSE)</f>
        <v>50189.900629999996</v>
      </c>
      <c r="BB1518" s="366">
        <f>+VLOOKUP($E1518,Value_Added!$1:$1048576,MATCH(DATE(BB$2,1,1),Value_Added!$A$1:$LI$1),FALSE)</f>
        <v>50762.150229999999</v>
      </c>
      <c r="BC1518" s="366">
        <f>+VLOOKUP($E1518,Value_Added!$1:$1048576,MATCH(DATE(BC$2,1,1),Value_Added!$A$1:$LI$1),FALSE)</f>
        <v>51340.210019999999</v>
      </c>
      <c r="BD1518" s="366">
        <f>+VLOOKUP($E1518,Value_Added!$1:$1048576,MATCH(DATE(BD$2,1,1),Value_Added!$A$1:$LI$1),FALSE)</f>
        <v>51924.086210000001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7767.9459639999995</v>
      </c>
      <c r="G1519" s="366">
        <f>+VLOOKUP($E1519,Value_Added!$1:$1048576,MATCH(DATE(G$2,1,1),Value_Added!$A$1:$LI$1),FALSE)</f>
        <v>7838.8031719999999</v>
      </c>
      <c r="H1519" s="366">
        <f>+VLOOKUP($E1519,Value_Added!$1:$1048576,MATCH(DATE(H$2,1,1),Value_Added!$A$1:$LI$1),FALSE)</f>
        <v>7919.8892509999996</v>
      </c>
      <c r="I1519" s="366">
        <f>+VLOOKUP($E1519,Value_Added!$1:$1048576,MATCH(DATE(I$2,1,1),Value_Added!$A$1:$LI$1),FALSE)</f>
        <v>8011.4714270000004</v>
      </c>
      <c r="J1519" s="366">
        <f>+VLOOKUP($E1519,Value_Added!$1:$1048576,MATCH(DATE(J$2,1,1),Value_Added!$A$1:$LI$1),FALSE)</f>
        <v>8112.039299</v>
      </c>
      <c r="K1519" s="366">
        <f>+VLOOKUP($E1519,Value_Added!$1:$1048576,MATCH(DATE(K$2,1,1),Value_Added!$A$1:$LI$1),FALSE)</f>
        <v>8219.6987869999994</v>
      </c>
      <c r="L1519" s="366">
        <f>+VLOOKUP($E1519,Value_Added!$1:$1048576,MATCH(DATE(L$2,1,1),Value_Added!$A$1:$LI$1),FALSE)</f>
        <v>8327.8765960000001</v>
      </c>
      <c r="M1519" s="366">
        <f>+VLOOKUP($E1519,Value_Added!$1:$1048576,MATCH(DATE(M$2,1,1),Value_Added!$A$1:$LI$1),FALSE)</f>
        <v>8439.1808440000004</v>
      </c>
      <c r="N1519" s="366">
        <f>+VLOOKUP($E1519,Value_Added!$1:$1048576,MATCH(DATE(N$2,1,1),Value_Added!$A$1:$LI$1),FALSE)</f>
        <v>8553.1152270000002</v>
      </c>
      <c r="O1519" s="366">
        <f>+VLOOKUP($E1519,Value_Added!$1:$1048576,MATCH(DATE(O$2,1,1),Value_Added!$A$1:$LI$1),FALSE)</f>
        <v>8669.3906549999992</v>
      </c>
      <c r="P1519" s="366">
        <f>+VLOOKUP($E1519,Value_Added!$1:$1048576,MATCH(DATE(P$2,1,1),Value_Added!$A$1:$LI$1),FALSE)</f>
        <v>8784.3282369999997</v>
      </c>
      <c r="Q1519" s="366">
        <f>+VLOOKUP($E1519,Value_Added!$1:$1048576,MATCH(DATE(Q$2,1,1),Value_Added!$A$1:$LI$1),FALSE)</f>
        <v>8913.9349500000008</v>
      </c>
      <c r="R1519" s="366">
        <f>+VLOOKUP($E1519,Value_Added!$1:$1048576,MATCH(DATE(R$2,1,1),Value_Added!$A$1:$LI$1),FALSE)</f>
        <v>9045.3440979999996</v>
      </c>
      <c r="S1519" s="366">
        <f>+VLOOKUP($E1519,Value_Added!$1:$1048576,MATCH(DATE(S$2,1,1),Value_Added!$A$1:$LI$1),FALSE)</f>
        <v>9178.9995070000004</v>
      </c>
      <c r="T1519" s="366">
        <f>+VLOOKUP($E1519,Value_Added!$1:$1048576,MATCH(DATE(T$2,1,1),Value_Added!$A$1:$LI$1),FALSE)</f>
        <v>9314.8015680000008</v>
      </c>
      <c r="U1519" s="366">
        <f>+VLOOKUP($E1519,Value_Added!$1:$1048576,MATCH(DATE(U$2,1,1),Value_Added!$A$1:$LI$1),FALSE)</f>
        <v>9452.6829209999996</v>
      </c>
      <c r="V1519" s="366">
        <f>+VLOOKUP($E1519,Value_Added!$1:$1048576,MATCH(DATE(V$2,1,1),Value_Added!$A$1:$LI$1),FALSE)</f>
        <v>9592.0520539999998</v>
      </c>
      <c r="W1519" s="366">
        <f>+VLOOKUP($E1519,Value_Added!$1:$1048576,MATCH(DATE(W$2,1,1),Value_Added!$A$1:$LI$1),FALSE)</f>
        <v>9733.4617730000009</v>
      </c>
      <c r="X1519" s="366">
        <f>+VLOOKUP($E1519,Value_Added!$1:$1048576,MATCH(DATE(X$2,1,1),Value_Added!$A$1:$LI$1),FALSE)</f>
        <v>9876.9819599999992</v>
      </c>
      <c r="Y1519" s="366">
        <f>+VLOOKUP($E1519,Value_Added!$1:$1048576,MATCH(DATE(Y$2,1,1),Value_Added!$A$1:$LI$1),FALSE)</f>
        <v>10022.72611</v>
      </c>
      <c r="Z1519" s="366">
        <f>+VLOOKUP($E1519,Value_Added!$1:$1048576,MATCH(DATE(Z$2,1,1),Value_Added!$A$1:$LI$1),FALSE)</f>
        <v>10164.593940000001</v>
      </c>
      <c r="AA1519" s="366">
        <f>+VLOOKUP($E1519,Value_Added!$1:$1048576,MATCH(DATE(AA$2,1,1),Value_Added!$A$1:$LI$1),FALSE)</f>
        <v>10313.264440000001</v>
      </c>
      <c r="AB1519" s="366">
        <f>+VLOOKUP($E1519,Value_Added!$1:$1048576,MATCH(DATE(AB$2,1,1),Value_Added!$A$1:$LI$1),FALSE)</f>
        <v>10464.777599999999</v>
      </c>
      <c r="AC1519" s="366">
        <f>+VLOOKUP($E1519,Value_Added!$1:$1048576,MATCH(DATE(AC$2,1,1),Value_Added!$A$1:$LI$1),FALSE)</f>
        <v>10619.28637</v>
      </c>
      <c r="AD1519" s="366">
        <f>+VLOOKUP($E1519,Value_Added!$1:$1048576,MATCH(DATE(AD$2,1,1),Value_Added!$A$1:$LI$1),FALSE)</f>
        <v>10776.85975</v>
      </c>
      <c r="AE1519" s="366">
        <f>+VLOOKUP($E1519,Value_Added!$1:$1048576,MATCH(DATE(AE$2,1,1),Value_Added!$A$1:$LI$1),FALSE)</f>
        <v>10919.6927</v>
      </c>
      <c r="AF1519" s="366">
        <f>+VLOOKUP($E1519,Value_Added!$1:$1048576,MATCH(DATE(AF$2,1,1),Value_Added!$A$1:$LI$1),FALSE)</f>
        <v>11069.84864</v>
      </c>
      <c r="AG1519" s="366">
        <f>+VLOOKUP($E1519,Value_Added!$1:$1048576,MATCH(DATE(AG$2,1,1),Value_Added!$A$1:$LI$1),FALSE)</f>
        <v>11221.23914</v>
      </c>
      <c r="AH1519" s="366">
        <f>+VLOOKUP($E1519,Value_Added!$1:$1048576,MATCH(DATE(AH$2,1,1),Value_Added!$A$1:$LI$1),FALSE)</f>
        <v>11374.32115</v>
      </c>
      <c r="AI1519" s="366">
        <f>+VLOOKUP($E1519,Value_Added!$1:$1048576,MATCH(DATE(AI$2,1,1),Value_Added!$A$1:$LI$1),FALSE)</f>
        <v>11529.3701</v>
      </c>
      <c r="AJ1519" s="366">
        <f>+VLOOKUP($E1519,Value_Added!$1:$1048576,MATCH(DATE(AJ$2,1,1),Value_Added!$A$1:$LI$1),FALSE)</f>
        <v>11686.57157</v>
      </c>
      <c r="AK1519" s="366">
        <f>+VLOOKUP($E1519,Value_Added!$1:$1048576,MATCH(DATE(AK$2,1,1),Value_Added!$A$1:$LI$1),FALSE)</f>
        <v>11846.21926</v>
      </c>
      <c r="AL1519" s="366">
        <f>+VLOOKUP($E1519,Value_Added!$1:$1048576,MATCH(DATE(AL$2,1,1),Value_Added!$A$1:$LI$1),FALSE)</f>
        <v>12008.216990000001</v>
      </c>
      <c r="AM1519" s="366">
        <f>+VLOOKUP($E1519,Value_Added!$1:$1048576,MATCH(DATE(AM$2,1,1),Value_Added!$A$1:$LI$1),FALSE)</f>
        <v>12172.56263</v>
      </c>
      <c r="AN1519" s="366">
        <f>+VLOOKUP($E1519,Value_Added!$1:$1048576,MATCH(DATE(AN$2,1,1),Value_Added!$A$1:$LI$1),FALSE)</f>
        <v>12339.203579999999</v>
      </c>
      <c r="AO1519" s="366">
        <f>+VLOOKUP($E1519,Value_Added!$1:$1048576,MATCH(DATE(AO$2,1,1),Value_Added!$A$1:$LI$1),FALSE)</f>
        <v>12508.059520000001</v>
      </c>
      <c r="AP1519" s="366">
        <f>+VLOOKUP($E1519,Value_Added!$1:$1048576,MATCH(DATE(AP$2,1,1),Value_Added!$A$1:$LI$1),FALSE)</f>
        <v>12676.47543</v>
      </c>
      <c r="AQ1519" s="366">
        <f>+VLOOKUP($E1519,Value_Added!$1:$1048576,MATCH(DATE(AQ$2,1,1),Value_Added!$A$1:$LI$1),FALSE)</f>
        <v>12845.832899999999</v>
      </c>
      <c r="AR1519" s="366">
        <f>+VLOOKUP($E1519,Value_Added!$1:$1048576,MATCH(DATE(AR$2,1,1),Value_Added!$A$1:$LI$1),FALSE)</f>
        <v>13016.219359999999</v>
      </c>
      <c r="AS1519" s="366">
        <f>+VLOOKUP($E1519,Value_Added!$1:$1048576,MATCH(DATE(AS$2,1,1),Value_Added!$A$1:$LI$1),FALSE)</f>
        <v>13187.6672</v>
      </c>
      <c r="AT1519" s="366">
        <f>+VLOOKUP($E1519,Value_Added!$1:$1048576,MATCH(DATE(AT$2,1,1),Value_Added!$A$1:$LI$1),FALSE)</f>
        <v>13360.20336</v>
      </c>
      <c r="AU1519" s="366">
        <f>+VLOOKUP($E1519,Value_Added!$1:$1048576,MATCH(DATE(AU$2,1,1),Value_Added!$A$1:$LI$1),FALSE)</f>
        <v>13534.149429999999</v>
      </c>
      <c r="AV1519" s="366">
        <f>+VLOOKUP($E1519,Value_Added!$1:$1048576,MATCH(DATE(AV$2,1,1),Value_Added!$A$1:$LI$1),FALSE)</f>
        <v>13709.29537</v>
      </c>
      <c r="AW1519" s="366">
        <f>+VLOOKUP($E1519,Value_Added!$1:$1048576,MATCH(DATE(AW$2,1,1),Value_Added!$A$1:$LI$1),FALSE)</f>
        <v>13885.658939999999</v>
      </c>
      <c r="AX1519" s="366">
        <f>+VLOOKUP($E1519,Value_Added!$1:$1048576,MATCH(DATE(AX$2,1,1),Value_Added!$A$1:$LI$1),FALSE)</f>
        <v>14063.23149</v>
      </c>
      <c r="AY1519" s="366">
        <f>+VLOOKUP($E1519,Value_Added!$1:$1048576,MATCH(DATE(AY$2,1,1),Value_Added!$A$1:$LI$1),FALSE)</f>
        <v>14241.995699999999</v>
      </c>
      <c r="AZ1519" s="366">
        <f>+VLOOKUP($E1519,Value_Added!$1:$1048576,MATCH(DATE(AZ$2,1,1),Value_Added!$A$1:$LI$1),FALSE)</f>
        <v>14423.37414</v>
      </c>
      <c r="BA1519" s="366">
        <f>+VLOOKUP($E1519,Value_Added!$1:$1048576,MATCH(DATE(BA$2,1,1),Value_Added!$A$1:$LI$1),FALSE)</f>
        <v>14606.248729999999</v>
      </c>
      <c r="BB1519" s="366">
        <f>+VLOOKUP($E1519,Value_Added!$1:$1048576,MATCH(DATE(BB$2,1,1),Value_Added!$A$1:$LI$1),FALSE)</f>
        <v>14790.593999999999</v>
      </c>
      <c r="BC1519" s="366">
        <f>+VLOOKUP($E1519,Value_Added!$1:$1048576,MATCH(DATE(BC$2,1,1),Value_Added!$A$1:$LI$1),FALSE)</f>
        <v>14976.33497</v>
      </c>
      <c r="BD1519" s="366">
        <f>+VLOOKUP($E1519,Value_Added!$1:$1048576,MATCH(DATE(BD$2,1,1),Value_Added!$A$1:$LI$1),FALSE)</f>
        <v>15163.413399999999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4153.915634</v>
      </c>
      <c r="G1520" s="366">
        <f>+VLOOKUP($E1520,Value_Added!$1:$1048576,MATCH(DATE(G$2,1,1),Value_Added!$A$1:$LI$1),FALSE)</f>
        <v>4201.548452</v>
      </c>
      <c r="H1520" s="366">
        <f>+VLOOKUP($E1520,Value_Added!$1:$1048576,MATCH(DATE(H$2,1,1),Value_Added!$A$1:$LI$1),FALSE)</f>
        <v>4245.7068950000003</v>
      </c>
      <c r="I1520" s="366">
        <f>+VLOOKUP($E1520,Value_Added!$1:$1048576,MATCH(DATE(I$2,1,1),Value_Added!$A$1:$LI$1),FALSE)</f>
        <v>4294.0171259999997</v>
      </c>
      <c r="J1520" s="366">
        <f>+VLOOKUP($E1520,Value_Added!$1:$1048576,MATCH(DATE(J$2,1,1),Value_Added!$A$1:$LI$1),FALSE)</f>
        <v>4347.4111030000004</v>
      </c>
      <c r="K1520" s="366">
        <f>+VLOOKUP($E1520,Value_Added!$1:$1048576,MATCH(DATE(K$2,1,1),Value_Added!$A$1:$LI$1),FALSE)</f>
        <v>4405.1231470000002</v>
      </c>
      <c r="L1520" s="366">
        <f>+VLOOKUP($E1520,Value_Added!$1:$1048576,MATCH(DATE(L$2,1,1),Value_Added!$A$1:$LI$1),FALSE)</f>
        <v>4462.3510779999997</v>
      </c>
      <c r="M1520" s="366">
        <f>+VLOOKUP($E1520,Value_Added!$1:$1048576,MATCH(DATE(M$2,1,1),Value_Added!$A$1:$LI$1),FALSE)</f>
        <v>4522.0998170000003</v>
      </c>
      <c r="N1520" s="366">
        <f>+VLOOKUP($E1520,Value_Added!$1:$1048576,MATCH(DATE(N$2,1,1),Value_Added!$A$1:$LI$1),FALSE)</f>
        <v>4583.5271540000003</v>
      </c>
      <c r="O1520" s="366">
        <f>+VLOOKUP($E1520,Value_Added!$1:$1048576,MATCH(DATE(O$2,1,1),Value_Added!$A$1:$LI$1),FALSE)</f>
        <v>4646.1791919999996</v>
      </c>
      <c r="P1520" s="366">
        <f>+VLOOKUP($E1520,Value_Added!$1:$1048576,MATCH(DATE(P$2,1,1),Value_Added!$A$1:$LI$1),FALSE)</f>
        <v>4705.4942499999997</v>
      </c>
      <c r="Q1520" s="366">
        <f>+VLOOKUP($E1520,Value_Added!$1:$1048576,MATCH(DATE(Q$2,1,1),Value_Added!$A$1:$LI$1),FALSE)</f>
        <v>4777.8721839999998</v>
      </c>
      <c r="R1520" s="366">
        <f>+VLOOKUP($E1520,Value_Added!$1:$1048576,MATCH(DATE(R$2,1,1),Value_Added!$A$1:$LI$1),FALSE)</f>
        <v>4849.0627210000002</v>
      </c>
      <c r="S1520" s="366">
        <f>+VLOOKUP($E1520,Value_Added!$1:$1048576,MATCH(DATE(S$2,1,1),Value_Added!$A$1:$LI$1),FALSE)</f>
        <v>4920.5619509999997</v>
      </c>
      <c r="T1520" s="366">
        <f>+VLOOKUP($E1520,Value_Added!$1:$1048576,MATCH(DATE(T$2,1,1),Value_Added!$A$1:$LI$1),FALSE)</f>
        <v>4992.4546579999997</v>
      </c>
      <c r="U1520" s="366">
        <f>+VLOOKUP($E1520,Value_Added!$1:$1048576,MATCH(DATE(U$2,1,1),Value_Added!$A$1:$LI$1),FALSE)</f>
        <v>5064.6710659999999</v>
      </c>
      <c r="V1520" s="366">
        <f>+VLOOKUP($E1520,Value_Added!$1:$1048576,MATCH(DATE(V$2,1,1),Value_Added!$A$1:$LI$1),FALSE)</f>
        <v>5136.6279459999996</v>
      </c>
      <c r="W1520" s="366">
        <f>+VLOOKUP($E1520,Value_Added!$1:$1048576,MATCH(DATE(W$2,1,1),Value_Added!$A$1:$LI$1),FALSE)</f>
        <v>5208.8731120000002</v>
      </c>
      <c r="X1520" s="366">
        <f>+VLOOKUP($E1520,Value_Added!$1:$1048576,MATCH(DATE(X$2,1,1),Value_Added!$A$1:$LI$1),FALSE)</f>
        <v>5281.3633120000004</v>
      </c>
      <c r="Y1520" s="366">
        <f>+VLOOKUP($E1520,Value_Added!$1:$1048576,MATCH(DATE(Y$2,1,1),Value_Added!$A$1:$LI$1),FALSE)</f>
        <v>5354.1439399999999</v>
      </c>
      <c r="Z1520" s="366">
        <f>+VLOOKUP($E1520,Value_Added!$1:$1048576,MATCH(DATE(Z$2,1,1),Value_Added!$A$1:$LI$1),FALSE)</f>
        <v>5422.571492</v>
      </c>
      <c r="AA1520" s="366">
        <f>+VLOOKUP($E1520,Value_Added!$1:$1048576,MATCH(DATE(AA$2,1,1),Value_Added!$A$1:$LI$1),FALSE)</f>
        <v>5495.9309300000004</v>
      </c>
      <c r="AB1520" s="366">
        <f>+VLOOKUP($E1520,Value_Added!$1:$1048576,MATCH(DATE(AB$2,1,1),Value_Added!$A$1:$LI$1),FALSE)</f>
        <v>5569.5866109999997</v>
      </c>
      <c r="AC1520" s="366">
        <f>+VLOOKUP($E1520,Value_Added!$1:$1048576,MATCH(DATE(AC$2,1,1),Value_Added!$A$1:$LI$1),FALSE)</f>
        <v>5643.9820209999998</v>
      </c>
      <c r="AD1520" s="366">
        <f>+VLOOKUP($E1520,Value_Added!$1:$1048576,MATCH(DATE(AD$2,1,1),Value_Added!$A$1:$LI$1),FALSE)</f>
        <v>5719.2662810000002</v>
      </c>
      <c r="AE1520" s="366">
        <f>+VLOOKUP($E1520,Value_Added!$1:$1048576,MATCH(DATE(AE$2,1,1),Value_Added!$A$1:$LI$1),FALSE)</f>
        <v>5782.0416310000001</v>
      </c>
      <c r="AF1520" s="366">
        <f>+VLOOKUP($E1520,Value_Added!$1:$1048576,MATCH(DATE(AF$2,1,1),Value_Added!$A$1:$LI$1),FALSE)</f>
        <v>5852.4913040000001</v>
      </c>
      <c r="AG1520" s="366">
        <f>+VLOOKUP($E1520,Value_Added!$1:$1048576,MATCH(DATE(AG$2,1,1),Value_Added!$A$1:$LI$1),FALSE)</f>
        <v>5922.887213</v>
      </c>
      <c r="AH1520" s="366">
        <f>+VLOOKUP($E1520,Value_Added!$1:$1048576,MATCH(DATE(AH$2,1,1),Value_Added!$A$1:$LI$1),FALSE)</f>
        <v>5993.9485269999996</v>
      </c>
      <c r="AI1520" s="366">
        <f>+VLOOKUP($E1520,Value_Added!$1:$1048576,MATCH(DATE(AI$2,1,1),Value_Added!$A$1:$LI$1),FALSE)</f>
        <v>6065.9744559999999</v>
      </c>
      <c r="AJ1520" s="366">
        <f>+VLOOKUP($E1520,Value_Added!$1:$1048576,MATCH(DATE(AJ$2,1,1),Value_Added!$A$1:$LI$1),FALSE)</f>
        <v>6139.1421719999998</v>
      </c>
      <c r="AK1520" s="366">
        <f>+VLOOKUP($E1520,Value_Added!$1:$1048576,MATCH(DATE(AK$2,1,1),Value_Added!$A$1:$LI$1),FALSE)</f>
        <v>6213.7256319999997</v>
      </c>
      <c r="AL1520" s="366">
        <f>+VLOOKUP($E1520,Value_Added!$1:$1048576,MATCH(DATE(AL$2,1,1),Value_Added!$A$1:$LI$1),FALSE)</f>
        <v>6289.6290140000001</v>
      </c>
      <c r="AM1520" s="366">
        <f>+VLOOKUP($E1520,Value_Added!$1:$1048576,MATCH(DATE(AM$2,1,1),Value_Added!$A$1:$LI$1),FALSE)</f>
        <v>6366.9041429999997</v>
      </c>
      <c r="AN1520" s="366">
        <f>+VLOOKUP($E1520,Value_Added!$1:$1048576,MATCH(DATE(AN$2,1,1),Value_Added!$A$1:$LI$1),FALSE)</f>
        <v>6445.558438</v>
      </c>
      <c r="AO1520" s="366">
        <f>+VLOOKUP($E1520,Value_Added!$1:$1048576,MATCH(DATE(AO$2,1,1),Value_Added!$A$1:$LI$1),FALSE)</f>
        <v>6525.5794690000002</v>
      </c>
      <c r="AP1520" s="366">
        <f>+VLOOKUP($E1520,Value_Added!$1:$1048576,MATCH(DATE(AP$2,1,1),Value_Added!$A$1:$LI$1),FALSE)</f>
        <v>6605.2537810000003</v>
      </c>
      <c r="AQ1520" s="366">
        <f>+VLOOKUP($E1520,Value_Added!$1:$1048576,MATCH(DATE(AQ$2,1,1),Value_Added!$A$1:$LI$1),FALSE)</f>
        <v>6685.9650099999999</v>
      </c>
      <c r="AR1520" s="366">
        <f>+VLOOKUP($E1520,Value_Added!$1:$1048576,MATCH(DATE(AR$2,1,1),Value_Added!$A$1:$LI$1),FALSE)</f>
        <v>6767.6872329999997</v>
      </c>
      <c r="AS1520" s="366">
        <f>+VLOOKUP($E1520,Value_Added!$1:$1048576,MATCH(DATE(AS$2,1,1),Value_Added!$A$1:$LI$1),FALSE)</f>
        <v>6850.4427340000002</v>
      </c>
      <c r="AT1520" s="366">
        <f>+VLOOKUP($E1520,Value_Added!$1:$1048576,MATCH(DATE(AT$2,1,1),Value_Added!$A$1:$LI$1),FALSE)</f>
        <v>6934.2690700000003</v>
      </c>
      <c r="AU1520" s="366">
        <f>+VLOOKUP($E1520,Value_Added!$1:$1048576,MATCH(DATE(AU$2,1,1),Value_Added!$A$1:$LI$1),FALSE)</f>
        <v>7019.4602340000001</v>
      </c>
      <c r="AV1520" s="366">
        <f>+VLOOKUP($E1520,Value_Added!$1:$1048576,MATCH(DATE(AV$2,1,1),Value_Added!$A$1:$LI$1),FALSE)</f>
        <v>7105.7764900000002</v>
      </c>
      <c r="AW1520" s="366">
        <f>+VLOOKUP($E1520,Value_Added!$1:$1048576,MATCH(DATE(AW$2,1,1),Value_Added!$A$1:$LI$1),FALSE)</f>
        <v>7193.2598010000002</v>
      </c>
      <c r="AX1520" s="366">
        <f>+VLOOKUP($E1520,Value_Added!$1:$1048576,MATCH(DATE(AX$2,1,1),Value_Added!$A$1:$LI$1),FALSE)</f>
        <v>7281.91111</v>
      </c>
      <c r="AY1520" s="366">
        <f>+VLOOKUP($E1520,Value_Added!$1:$1048576,MATCH(DATE(AY$2,1,1),Value_Added!$A$1:$LI$1),FALSE)</f>
        <v>7371.7196240000003</v>
      </c>
      <c r="AZ1520" s="366">
        <f>+VLOOKUP($E1520,Value_Added!$1:$1048576,MATCH(DATE(AZ$2,1,1),Value_Added!$A$1:$LI$1),FALSE)</f>
        <v>7463.8866189999999</v>
      </c>
      <c r="BA1520" s="366">
        <f>+VLOOKUP($E1520,Value_Added!$1:$1048576,MATCH(DATE(BA$2,1,1),Value_Added!$A$1:$LI$1),FALSE)</f>
        <v>7557.1748250000001</v>
      </c>
      <c r="BB1520" s="366">
        <f>+VLOOKUP($E1520,Value_Added!$1:$1048576,MATCH(DATE(BB$2,1,1),Value_Added!$A$1:$LI$1),FALSE)</f>
        <v>7651.6815729999998</v>
      </c>
      <c r="BC1520" s="366">
        <f>+VLOOKUP($E1520,Value_Added!$1:$1048576,MATCH(DATE(BC$2,1,1),Value_Added!$A$1:$LI$1),FALSE)</f>
        <v>7747.3806889999996</v>
      </c>
      <c r="BD1520" s="366">
        <f>+VLOOKUP($E1520,Value_Added!$1:$1048576,MATCH(DATE(BD$2,1,1),Value_Added!$A$1:$LI$1),FALSE)</f>
        <v>7844.2366549999997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25226.11335</v>
      </c>
      <c r="G1521" s="366">
        <f>+VLOOKUP($E1521,Value_Added!$1:$1048576,MATCH(DATE(G$2,1,1),Value_Added!$A$1:$LI$1),FALSE)</f>
        <v>25571.86291</v>
      </c>
      <c r="H1521" s="366">
        <f>+VLOOKUP($E1521,Value_Added!$1:$1048576,MATCH(DATE(H$2,1,1),Value_Added!$A$1:$LI$1),FALSE)</f>
        <v>25859.059280000001</v>
      </c>
      <c r="I1521" s="366">
        <f>+VLOOKUP($E1521,Value_Added!$1:$1048576,MATCH(DATE(I$2,1,1),Value_Added!$A$1:$LI$1),FALSE)</f>
        <v>26161.965039999999</v>
      </c>
      <c r="J1521" s="366">
        <f>+VLOOKUP($E1521,Value_Added!$1:$1048576,MATCH(DATE(J$2,1,1),Value_Added!$A$1:$LI$1),FALSE)</f>
        <v>26491.330470000001</v>
      </c>
      <c r="K1521" s="366">
        <f>+VLOOKUP($E1521,Value_Added!$1:$1048576,MATCH(DATE(K$2,1,1),Value_Added!$A$1:$LI$1),FALSE)</f>
        <v>26843.344120000002</v>
      </c>
      <c r="L1521" s="366">
        <f>+VLOOKUP($E1521,Value_Added!$1:$1048576,MATCH(DATE(L$2,1,1),Value_Added!$A$1:$LI$1),FALSE)</f>
        <v>27185.973720000002</v>
      </c>
      <c r="M1521" s="366">
        <f>+VLOOKUP($E1521,Value_Added!$1:$1048576,MATCH(DATE(M$2,1,1),Value_Added!$A$1:$LI$1),FALSE)</f>
        <v>27542.800060000001</v>
      </c>
      <c r="N1521" s="366">
        <f>+VLOOKUP($E1521,Value_Added!$1:$1048576,MATCH(DATE(N$2,1,1),Value_Added!$A$1:$LI$1),FALSE)</f>
        <v>27907.428889999999</v>
      </c>
      <c r="O1521" s="366">
        <f>+VLOOKUP($E1521,Value_Added!$1:$1048576,MATCH(DATE(O$2,1,1),Value_Added!$A$1:$LI$1),FALSE)</f>
        <v>28276.94428</v>
      </c>
      <c r="P1521" s="366">
        <f>+VLOOKUP($E1521,Value_Added!$1:$1048576,MATCH(DATE(P$2,1,1),Value_Added!$A$1:$LI$1),FALSE)</f>
        <v>28609.251339999999</v>
      </c>
      <c r="Q1521" s="366">
        <f>+VLOOKUP($E1521,Value_Added!$1:$1048576,MATCH(DATE(Q$2,1,1),Value_Added!$A$1:$LI$1),FALSE)</f>
        <v>29045.427090000001</v>
      </c>
      <c r="R1521" s="366">
        <f>+VLOOKUP($E1521,Value_Added!$1:$1048576,MATCH(DATE(R$2,1,1),Value_Added!$A$1:$LI$1),FALSE)</f>
        <v>29468.750530000001</v>
      </c>
      <c r="S1521" s="366">
        <f>+VLOOKUP($E1521,Value_Added!$1:$1048576,MATCH(DATE(S$2,1,1),Value_Added!$A$1:$LI$1),FALSE)</f>
        <v>29891.46083</v>
      </c>
      <c r="T1521" s="366">
        <f>+VLOOKUP($E1521,Value_Added!$1:$1048576,MATCH(DATE(T$2,1,1),Value_Added!$A$1:$LI$1),FALSE)</f>
        <v>30314.572530000001</v>
      </c>
      <c r="U1521" s="366">
        <f>+VLOOKUP($E1521,Value_Added!$1:$1048576,MATCH(DATE(U$2,1,1),Value_Added!$A$1:$LI$1),FALSE)</f>
        <v>30737.895670000002</v>
      </c>
      <c r="V1521" s="366">
        <f>+VLOOKUP($E1521,Value_Added!$1:$1048576,MATCH(DATE(V$2,1,1),Value_Added!$A$1:$LI$1),FALSE)</f>
        <v>31157.294600000001</v>
      </c>
      <c r="W1521" s="366">
        <f>+VLOOKUP($E1521,Value_Added!$1:$1048576,MATCH(DATE(W$2,1,1),Value_Added!$A$1:$LI$1),FALSE)</f>
        <v>31577.310969999999</v>
      </c>
      <c r="X1521" s="366">
        <f>+VLOOKUP($E1521,Value_Added!$1:$1048576,MATCH(DATE(X$2,1,1),Value_Added!$A$1:$LI$1),FALSE)</f>
        <v>31997.74727</v>
      </c>
      <c r="Y1521" s="366">
        <f>+VLOOKUP($E1521,Value_Added!$1:$1048576,MATCH(DATE(Y$2,1,1),Value_Added!$A$1:$LI$1),FALSE)</f>
        <v>32419.078150000001</v>
      </c>
      <c r="Z1521" s="366">
        <f>+VLOOKUP($E1521,Value_Added!$1:$1048576,MATCH(DATE(Z$2,1,1),Value_Added!$A$1:$LI$1),FALSE)</f>
        <v>32810.049559999999</v>
      </c>
      <c r="AA1521" s="366">
        <f>+VLOOKUP($E1521,Value_Added!$1:$1048576,MATCH(DATE(AA$2,1,1),Value_Added!$A$1:$LI$1),FALSE)</f>
        <v>33236.691469999998</v>
      </c>
      <c r="AB1521" s="366">
        <f>+VLOOKUP($E1521,Value_Added!$1:$1048576,MATCH(DATE(AB$2,1,1),Value_Added!$A$1:$LI$1),FALSE)</f>
        <v>33663.20882</v>
      </c>
      <c r="AC1521" s="366">
        <f>+VLOOKUP($E1521,Value_Added!$1:$1048576,MATCH(DATE(AC$2,1,1),Value_Added!$A$1:$LI$1),FALSE)</f>
        <v>34093.710769999998</v>
      </c>
      <c r="AD1521" s="366">
        <f>+VLOOKUP($E1521,Value_Added!$1:$1048576,MATCH(DATE(AD$2,1,1),Value_Added!$A$1:$LI$1),FALSE)</f>
        <v>34529.335299999999</v>
      </c>
      <c r="AE1521" s="366">
        <f>+VLOOKUP($E1521,Value_Added!$1:$1048576,MATCH(DATE(AE$2,1,1),Value_Added!$A$1:$LI$1),FALSE)</f>
        <v>34879.72309</v>
      </c>
      <c r="AF1521" s="366">
        <f>+VLOOKUP($E1521,Value_Added!$1:$1048576,MATCH(DATE(AF$2,1,1),Value_Added!$A$1:$LI$1),FALSE)</f>
        <v>35290.321430000004</v>
      </c>
      <c r="AG1521" s="366">
        <f>+VLOOKUP($E1521,Value_Added!$1:$1048576,MATCH(DATE(AG$2,1,1),Value_Added!$A$1:$LI$1),FALSE)</f>
        <v>35699.83498</v>
      </c>
      <c r="AH1521" s="366">
        <f>+VLOOKUP($E1521,Value_Added!$1:$1048576,MATCH(DATE(AH$2,1,1),Value_Added!$A$1:$LI$1),FALSE)</f>
        <v>36114.248890000003</v>
      </c>
      <c r="AI1521" s="366">
        <f>+VLOOKUP($E1521,Value_Added!$1:$1048576,MATCH(DATE(AI$2,1,1),Value_Added!$A$1:$LI$1),FALSE)</f>
        <v>36535.27981</v>
      </c>
      <c r="AJ1521" s="366">
        <f>+VLOOKUP($E1521,Value_Added!$1:$1048576,MATCH(DATE(AJ$2,1,1),Value_Added!$A$1:$LI$1),FALSE)</f>
        <v>36963.813849999999</v>
      </c>
      <c r="AK1521" s="366">
        <f>+VLOOKUP($E1521,Value_Added!$1:$1048576,MATCH(DATE(AK$2,1,1),Value_Added!$A$1:$LI$1),FALSE)</f>
        <v>37401.603990000003</v>
      </c>
      <c r="AL1521" s="366">
        <f>+VLOOKUP($E1521,Value_Added!$1:$1048576,MATCH(DATE(AL$2,1,1),Value_Added!$A$1:$LI$1),FALSE)</f>
        <v>37847.67585</v>
      </c>
      <c r="AM1521" s="366">
        <f>+VLOOKUP($E1521,Value_Added!$1:$1048576,MATCH(DATE(AM$2,1,1),Value_Added!$A$1:$LI$1),FALSE)</f>
        <v>38302.318890000002</v>
      </c>
      <c r="AN1521" s="366">
        <f>+VLOOKUP($E1521,Value_Added!$1:$1048576,MATCH(DATE(AN$2,1,1),Value_Added!$A$1:$LI$1),FALSE)</f>
        <v>38765.528890000001</v>
      </c>
      <c r="AO1521" s="366">
        <f>+VLOOKUP($E1521,Value_Added!$1:$1048576,MATCH(DATE(AO$2,1,1),Value_Added!$A$1:$LI$1),FALSE)</f>
        <v>39237.184910000004</v>
      </c>
      <c r="AP1521" s="366">
        <f>+VLOOKUP($E1521,Value_Added!$1:$1048576,MATCH(DATE(AP$2,1,1),Value_Added!$A$1:$LI$1),FALSE)</f>
        <v>39706.921690000003</v>
      </c>
      <c r="AQ1521" s="366">
        <f>+VLOOKUP($E1521,Value_Added!$1:$1048576,MATCH(DATE(AQ$2,1,1),Value_Added!$A$1:$LI$1),FALSE)</f>
        <v>40184.427539999997</v>
      </c>
      <c r="AR1521" s="366">
        <f>+VLOOKUP($E1521,Value_Added!$1:$1048576,MATCH(DATE(AR$2,1,1),Value_Added!$A$1:$LI$1),FALSE)</f>
        <v>40668.87283</v>
      </c>
      <c r="AS1521" s="366">
        <f>+VLOOKUP($E1521,Value_Added!$1:$1048576,MATCH(DATE(AS$2,1,1),Value_Added!$A$1:$LI$1),FALSE)</f>
        <v>41160.174679999996</v>
      </c>
      <c r="AT1521" s="366">
        <f>+VLOOKUP($E1521,Value_Added!$1:$1048576,MATCH(DATE(AT$2,1,1),Value_Added!$A$1:$LI$1),FALSE)</f>
        <v>41658.366650000004</v>
      </c>
      <c r="AU1521" s="366">
        <f>+VLOOKUP($E1521,Value_Added!$1:$1048576,MATCH(DATE(AU$2,1,1),Value_Added!$A$1:$LI$1),FALSE)</f>
        <v>42165.423029999998</v>
      </c>
      <c r="AV1521" s="366">
        <f>+VLOOKUP($E1521,Value_Added!$1:$1048576,MATCH(DATE(AV$2,1,1),Value_Added!$A$1:$LI$1),FALSE)</f>
        <v>42679.268380000001</v>
      </c>
      <c r="AW1521" s="366">
        <f>+VLOOKUP($E1521,Value_Added!$1:$1048576,MATCH(DATE(AW$2,1,1),Value_Added!$A$1:$LI$1),FALSE)</f>
        <v>43200.114240000003</v>
      </c>
      <c r="AX1521" s="366">
        <f>+VLOOKUP($E1521,Value_Added!$1:$1048576,MATCH(DATE(AX$2,1,1),Value_Added!$A$1:$LI$1),FALSE)</f>
        <v>43727.888099999996</v>
      </c>
      <c r="AY1521" s="366">
        <f>+VLOOKUP($E1521,Value_Added!$1:$1048576,MATCH(DATE(AY$2,1,1),Value_Added!$A$1:$LI$1),FALSE)</f>
        <v>44262.464240000001</v>
      </c>
      <c r="AZ1521" s="366">
        <f>+VLOOKUP($E1521,Value_Added!$1:$1048576,MATCH(DATE(AZ$2,1,1),Value_Added!$A$1:$LI$1),FALSE)</f>
        <v>44812.608229999998</v>
      </c>
      <c r="BA1521" s="366">
        <f>+VLOOKUP($E1521,Value_Added!$1:$1048576,MATCH(DATE(BA$2,1,1),Value_Added!$A$1:$LI$1),FALSE)</f>
        <v>45368.755980000002</v>
      </c>
      <c r="BB1521" s="366">
        <f>+VLOOKUP($E1521,Value_Added!$1:$1048576,MATCH(DATE(BB$2,1,1),Value_Added!$A$1:$LI$1),FALSE)</f>
        <v>45931.859850000001</v>
      </c>
      <c r="BC1521" s="366">
        <f>+VLOOKUP($E1521,Value_Added!$1:$1048576,MATCH(DATE(BC$2,1,1),Value_Added!$A$1:$LI$1),FALSE)</f>
        <v>46501.81093</v>
      </c>
      <c r="BD1521" s="366">
        <f>+VLOOKUP($E1521,Value_Added!$1:$1048576,MATCH(DATE(BD$2,1,1),Value_Added!$A$1:$LI$1),FALSE)</f>
        <v>47078.409229999997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10755.999519999999</v>
      </c>
      <c r="G1522" s="366">
        <f>+VLOOKUP($E1522,Value_Added!$1:$1048576,MATCH(DATE(G$2,1,1),Value_Added!$A$1:$LI$1),FALSE)</f>
        <v>10873.34556</v>
      </c>
      <c r="H1522" s="366">
        <f>+VLOOKUP($E1522,Value_Added!$1:$1048576,MATCH(DATE(H$2,1,1),Value_Added!$A$1:$LI$1),FALSE)</f>
        <v>10993.66577</v>
      </c>
      <c r="I1522" s="366">
        <f>+VLOOKUP($E1522,Value_Added!$1:$1048576,MATCH(DATE(I$2,1,1),Value_Added!$A$1:$LI$1),FALSE)</f>
        <v>11124.22876</v>
      </c>
      <c r="J1522" s="366">
        <f>+VLOOKUP($E1522,Value_Added!$1:$1048576,MATCH(DATE(J$2,1,1),Value_Added!$A$1:$LI$1),FALSE)</f>
        <v>11265.688029999999</v>
      </c>
      <c r="K1522" s="366">
        <f>+VLOOKUP($E1522,Value_Added!$1:$1048576,MATCH(DATE(K$2,1,1),Value_Added!$A$1:$LI$1),FALSE)</f>
        <v>11416.205690000001</v>
      </c>
      <c r="L1522" s="366">
        <f>+VLOOKUP($E1522,Value_Added!$1:$1048576,MATCH(DATE(L$2,1,1),Value_Added!$A$1:$LI$1),FALSE)</f>
        <v>11564.067069999999</v>
      </c>
      <c r="M1522" s="366">
        <f>+VLOOKUP($E1522,Value_Added!$1:$1048576,MATCH(DATE(M$2,1,1),Value_Added!$A$1:$LI$1),FALSE)</f>
        <v>11716.65062</v>
      </c>
      <c r="N1522" s="366">
        <f>+VLOOKUP($E1522,Value_Added!$1:$1048576,MATCH(DATE(N$2,1,1),Value_Added!$A$1:$LI$1),FALSE)</f>
        <v>11872.368710000001</v>
      </c>
      <c r="O1522" s="366">
        <f>+VLOOKUP($E1522,Value_Added!$1:$1048576,MATCH(DATE(O$2,1,1),Value_Added!$A$1:$LI$1),FALSE)</f>
        <v>12030.20623</v>
      </c>
      <c r="P1522" s="366">
        <f>+VLOOKUP($E1522,Value_Added!$1:$1048576,MATCH(DATE(P$2,1,1),Value_Added!$A$1:$LI$1),FALSE)</f>
        <v>12174.74497</v>
      </c>
      <c r="Q1522" s="366">
        <f>+VLOOKUP($E1522,Value_Added!$1:$1048576,MATCH(DATE(Q$2,1,1),Value_Added!$A$1:$LI$1),FALSE)</f>
        <v>12356.66584</v>
      </c>
      <c r="R1522" s="366">
        <f>+VLOOKUP($E1522,Value_Added!$1:$1048576,MATCH(DATE(R$2,1,1),Value_Added!$A$1:$LI$1),FALSE)</f>
        <v>12536.684310000001</v>
      </c>
      <c r="S1522" s="366">
        <f>+VLOOKUP($E1522,Value_Added!$1:$1048576,MATCH(DATE(S$2,1,1),Value_Added!$A$1:$LI$1),FALSE)</f>
        <v>12716.80294</v>
      </c>
      <c r="T1522" s="366">
        <f>+VLOOKUP($E1522,Value_Added!$1:$1048576,MATCH(DATE(T$2,1,1),Value_Added!$A$1:$LI$1),FALSE)</f>
        <v>12897.099689999999</v>
      </c>
      <c r="U1522" s="366">
        <f>+VLOOKUP($E1522,Value_Added!$1:$1048576,MATCH(DATE(U$2,1,1),Value_Added!$A$1:$LI$1),FALSE)</f>
        <v>13077.488950000001</v>
      </c>
      <c r="V1522" s="366">
        <f>+VLOOKUP($E1522,Value_Added!$1:$1048576,MATCH(DATE(V$2,1,1),Value_Added!$A$1:$LI$1),FALSE)</f>
        <v>13256.454830000001</v>
      </c>
      <c r="W1522" s="366">
        <f>+VLOOKUP($E1522,Value_Added!$1:$1048576,MATCH(DATE(W$2,1,1),Value_Added!$A$1:$LI$1),FALSE)</f>
        <v>13435.60636</v>
      </c>
      <c r="X1522" s="366">
        <f>+VLOOKUP($E1522,Value_Added!$1:$1048576,MATCH(DATE(X$2,1,1),Value_Added!$A$1:$LI$1),FALSE)</f>
        <v>13615.03032</v>
      </c>
      <c r="Y1522" s="366">
        <f>+VLOOKUP($E1522,Value_Added!$1:$1048576,MATCH(DATE(Y$2,1,1),Value_Added!$A$1:$LI$1),FALSE)</f>
        <v>13794.96701</v>
      </c>
      <c r="Z1522" s="366">
        <f>+VLOOKUP($E1522,Value_Added!$1:$1048576,MATCH(DATE(Z$2,1,1),Value_Added!$A$1:$LI$1),FALSE)</f>
        <v>13964.09438</v>
      </c>
      <c r="AA1522" s="366">
        <f>+VLOOKUP($E1522,Value_Added!$1:$1048576,MATCH(DATE(AA$2,1,1),Value_Added!$A$1:$LI$1),FALSE)</f>
        <v>14145.065769999999</v>
      </c>
      <c r="AB1522" s="366">
        <f>+VLOOKUP($E1522,Value_Added!$1:$1048576,MATCH(DATE(AB$2,1,1),Value_Added!$A$1:$LI$1),FALSE)</f>
        <v>14327.321180000001</v>
      </c>
      <c r="AC1522" s="366">
        <f>+VLOOKUP($E1522,Value_Added!$1:$1048576,MATCH(DATE(AC$2,1,1),Value_Added!$A$1:$LI$1),FALSE)</f>
        <v>14511.64068</v>
      </c>
      <c r="AD1522" s="366">
        <f>+VLOOKUP($E1522,Value_Added!$1:$1048576,MATCH(DATE(AD$2,1,1),Value_Added!$A$1:$LI$1),FALSE)</f>
        <v>14698.387860000001</v>
      </c>
      <c r="AE1522" s="366">
        <f>+VLOOKUP($E1522,Value_Added!$1:$1048576,MATCH(DATE(AE$2,1,1),Value_Added!$A$1:$LI$1),FALSE)</f>
        <v>14854.698969999999</v>
      </c>
      <c r="AF1522" s="366">
        <f>+VLOOKUP($E1522,Value_Added!$1:$1048576,MATCH(DATE(AF$2,1,1),Value_Added!$A$1:$LI$1),FALSE)</f>
        <v>15029.416730000001</v>
      </c>
      <c r="AG1522" s="366">
        <f>+VLOOKUP($E1522,Value_Added!$1:$1048576,MATCH(DATE(AG$2,1,1),Value_Added!$A$1:$LI$1),FALSE)</f>
        <v>15205.22474</v>
      </c>
      <c r="AH1522" s="366">
        <f>+VLOOKUP($E1522,Value_Added!$1:$1048576,MATCH(DATE(AH$2,1,1),Value_Added!$A$1:$LI$1),FALSE)</f>
        <v>15383.33498</v>
      </c>
      <c r="AI1522" s="366">
        <f>+VLOOKUP($E1522,Value_Added!$1:$1048576,MATCH(DATE(AI$2,1,1),Value_Added!$A$1:$LI$1),FALSE)</f>
        <v>15564.318880000001</v>
      </c>
      <c r="AJ1522" s="366">
        <f>+VLOOKUP($E1522,Value_Added!$1:$1048576,MATCH(DATE(AJ$2,1,1),Value_Added!$A$1:$LI$1),FALSE)</f>
        <v>15748.54119</v>
      </c>
      <c r="AK1522" s="366">
        <f>+VLOOKUP($E1522,Value_Added!$1:$1048576,MATCH(DATE(AK$2,1,1),Value_Added!$A$1:$LI$1),FALSE)</f>
        <v>15936.69075</v>
      </c>
      <c r="AL1522" s="366">
        <f>+VLOOKUP($E1522,Value_Added!$1:$1048576,MATCH(DATE(AL$2,1,1),Value_Added!$A$1:$LI$1),FALSE)</f>
        <v>16128.45801</v>
      </c>
      <c r="AM1522" s="366">
        <f>+VLOOKUP($E1522,Value_Added!$1:$1048576,MATCH(DATE(AM$2,1,1),Value_Added!$A$1:$LI$1),FALSE)</f>
        <v>16323.916289999999</v>
      </c>
      <c r="AN1522" s="366">
        <f>+VLOOKUP($E1522,Value_Added!$1:$1048576,MATCH(DATE(AN$2,1,1),Value_Added!$A$1:$LI$1),FALSE)</f>
        <v>16523.043740000001</v>
      </c>
      <c r="AO1522" s="366">
        <f>+VLOOKUP($E1522,Value_Added!$1:$1048576,MATCH(DATE(AO$2,1,1),Value_Added!$A$1:$LI$1),FALSE)</f>
        <v>16725.767759999999</v>
      </c>
      <c r="AP1522" s="366">
        <f>+VLOOKUP($E1522,Value_Added!$1:$1048576,MATCH(DATE(AP$2,1,1),Value_Added!$A$1:$LI$1),FALSE)</f>
        <v>16928.418740000001</v>
      </c>
      <c r="AQ1522" s="366">
        <f>+VLOOKUP($E1522,Value_Added!$1:$1048576,MATCH(DATE(AQ$2,1,1),Value_Added!$A$1:$LI$1),FALSE)</f>
        <v>17133.738249999999</v>
      </c>
      <c r="AR1522" s="366">
        <f>+VLOOKUP($E1522,Value_Added!$1:$1048576,MATCH(DATE(AR$2,1,1),Value_Added!$A$1:$LI$1),FALSE)</f>
        <v>17341.720860000001</v>
      </c>
      <c r="AS1522" s="366">
        <f>+VLOOKUP($E1522,Value_Added!$1:$1048576,MATCH(DATE(AS$2,1,1),Value_Added!$A$1:$LI$1),FALSE)</f>
        <v>17552.380270000001</v>
      </c>
      <c r="AT1522" s="366">
        <f>+VLOOKUP($E1522,Value_Added!$1:$1048576,MATCH(DATE(AT$2,1,1),Value_Added!$A$1:$LI$1),FALSE)</f>
        <v>17765.732319999999</v>
      </c>
      <c r="AU1522" s="366">
        <f>+VLOOKUP($E1522,Value_Added!$1:$1048576,MATCH(DATE(AU$2,1,1),Value_Added!$A$1:$LI$1),FALSE)</f>
        <v>17982.516009999999</v>
      </c>
      <c r="AV1522" s="366">
        <f>+VLOOKUP($E1522,Value_Added!$1:$1048576,MATCH(DATE(AV$2,1,1),Value_Added!$A$1:$LI$1),FALSE)</f>
        <v>18202.014370000001</v>
      </c>
      <c r="AW1522" s="366">
        <f>+VLOOKUP($E1522,Value_Added!$1:$1048576,MATCH(DATE(AW$2,1,1),Value_Added!$A$1:$LI$1),FALSE)</f>
        <v>18424.246139999999</v>
      </c>
      <c r="AX1522" s="366">
        <f>+VLOOKUP($E1522,Value_Added!$1:$1048576,MATCH(DATE(AX$2,1,1),Value_Added!$A$1:$LI$1),FALSE)</f>
        <v>18649.167450000001</v>
      </c>
      <c r="AY1522" s="366">
        <f>+VLOOKUP($E1522,Value_Added!$1:$1048576,MATCH(DATE(AY$2,1,1),Value_Added!$A$1:$LI$1),FALSE)</f>
        <v>18876.717329999999</v>
      </c>
      <c r="AZ1522" s="366">
        <f>+VLOOKUP($E1522,Value_Added!$1:$1048576,MATCH(DATE(AZ$2,1,1),Value_Added!$A$1:$LI$1),FALSE)</f>
        <v>19110.155190000001</v>
      </c>
      <c r="BA1522" s="366">
        <f>+VLOOKUP($E1522,Value_Added!$1:$1048576,MATCH(DATE(BA$2,1,1),Value_Added!$A$1:$LI$1),FALSE)</f>
        <v>19346.230019999999</v>
      </c>
      <c r="BB1522" s="366">
        <f>+VLOOKUP($E1522,Value_Added!$1:$1048576,MATCH(DATE(BB$2,1,1),Value_Added!$A$1:$LI$1),FALSE)</f>
        <v>19585.036250000001</v>
      </c>
      <c r="BC1522" s="366">
        <f>+VLOOKUP($E1522,Value_Added!$1:$1048576,MATCH(DATE(BC$2,1,1),Value_Added!$A$1:$LI$1),FALSE)</f>
        <v>19826.4872</v>
      </c>
      <c r="BD1522" s="366">
        <f>+VLOOKUP($E1522,Value_Added!$1:$1048576,MATCH(DATE(BD$2,1,1),Value_Added!$A$1:$LI$1),FALSE)</f>
        <v>20070.49005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23833.381870000001</v>
      </c>
      <c r="G1523" s="366">
        <f>+VLOOKUP($E1523,Value_Added!$1:$1048576,MATCH(DATE(G$2,1,1),Value_Added!$A$1:$LI$1),FALSE)</f>
        <v>24121.46917</v>
      </c>
      <c r="H1523" s="366">
        <f>+VLOOKUP($E1523,Value_Added!$1:$1048576,MATCH(DATE(H$2,1,1),Value_Added!$A$1:$LI$1),FALSE)</f>
        <v>24403.72092</v>
      </c>
      <c r="I1523" s="366">
        <f>+VLOOKUP($E1523,Value_Added!$1:$1048576,MATCH(DATE(I$2,1,1),Value_Added!$A$1:$LI$1),FALSE)</f>
        <v>24702.172020000002</v>
      </c>
      <c r="J1523" s="366">
        <f>+VLOOKUP($E1523,Value_Added!$1:$1048576,MATCH(DATE(J$2,1,1),Value_Added!$A$1:$LI$1),FALSE)</f>
        <v>25020.674449999999</v>
      </c>
      <c r="K1523" s="366">
        <f>+VLOOKUP($E1523,Value_Added!$1:$1048576,MATCH(DATE(K$2,1,1),Value_Added!$A$1:$LI$1),FALSE)</f>
        <v>25355.70621</v>
      </c>
      <c r="L1523" s="366">
        <f>+VLOOKUP($E1523,Value_Added!$1:$1048576,MATCH(DATE(L$2,1,1),Value_Added!$A$1:$LI$1),FALSE)</f>
        <v>25681.230650000001</v>
      </c>
      <c r="M1523" s="366">
        <f>+VLOOKUP($E1523,Value_Added!$1:$1048576,MATCH(DATE(M$2,1,1),Value_Added!$A$1:$LI$1),FALSE)</f>
        <v>26015.556250000001</v>
      </c>
      <c r="N1523" s="366">
        <f>+VLOOKUP($E1523,Value_Added!$1:$1048576,MATCH(DATE(N$2,1,1),Value_Added!$A$1:$LI$1),FALSE)</f>
        <v>26355.224730000002</v>
      </c>
      <c r="O1523" s="366">
        <f>+VLOOKUP($E1523,Value_Added!$1:$1048576,MATCH(DATE(O$2,1,1),Value_Added!$A$1:$LI$1),FALSE)</f>
        <v>26698.40854</v>
      </c>
      <c r="P1523" s="366">
        <f>+VLOOKUP($E1523,Value_Added!$1:$1048576,MATCH(DATE(P$2,1,1),Value_Added!$A$1:$LI$1),FALSE)</f>
        <v>27009.464019999999</v>
      </c>
      <c r="Q1523" s="366">
        <f>+VLOOKUP($E1523,Value_Added!$1:$1048576,MATCH(DATE(Q$2,1,1),Value_Added!$A$1:$LI$1),FALSE)</f>
        <v>27407.848139999998</v>
      </c>
      <c r="R1523" s="366">
        <f>+VLOOKUP($E1523,Value_Added!$1:$1048576,MATCH(DATE(R$2,1,1),Value_Added!$A$1:$LI$1),FALSE)</f>
        <v>27799.536230000002</v>
      </c>
      <c r="S1523" s="366">
        <f>+VLOOKUP($E1523,Value_Added!$1:$1048576,MATCH(DATE(S$2,1,1),Value_Added!$A$1:$LI$1),FALSE)</f>
        <v>28191.054220000002</v>
      </c>
      <c r="T1523" s="366">
        <f>+VLOOKUP($E1523,Value_Added!$1:$1048576,MATCH(DATE(T$2,1,1),Value_Added!$A$1:$LI$1),FALSE)</f>
        <v>28583.228650000001</v>
      </c>
      <c r="U1523" s="366">
        <f>+VLOOKUP($E1523,Value_Added!$1:$1048576,MATCH(DATE(U$2,1,1),Value_Added!$A$1:$LI$1),FALSE)</f>
        <v>28976.178820000001</v>
      </c>
      <c r="V1523" s="366">
        <f>+VLOOKUP($E1523,Value_Added!$1:$1048576,MATCH(DATE(V$2,1,1),Value_Added!$A$1:$LI$1),FALSE)</f>
        <v>29366.615419999998</v>
      </c>
      <c r="W1523" s="366">
        <f>+VLOOKUP($E1523,Value_Added!$1:$1048576,MATCH(DATE(W$2,1,1),Value_Added!$A$1:$LI$1),FALSE)</f>
        <v>29758.581910000001</v>
      </c>
      <c r="X1523" s="366">
        <f>+VLOOKUP($E1523,Value_Added!$1:$1048576,MATCH(DATE(X$2,1,1),Value_Added!$A$1:$LI$1),FALSE)</f>
        <v>30152.339230000001</v>
      </c>
      <c r="Y1523" s="366">
        <f>+VLOOKUP($E1523,Value_Added!$1:$1048576,MATCH(DATE(Y$2,1,1),Value_Added!$A$1:$LI$1),FALSE)</f>
        <v>30548.510340000001</v>
      </c>
      <c r="Z1523" s="366">
        <f>+VLOOKUP($E1523,Value_Added!$1:$1048576,MATCH(DATE(Z$2,1,1),Value_Added!$A$1:$LI$1),FALSE)</f>
        <v>30921.573349999999</v>
      </c>
      <c r="AA1523" s="366">
        <f>+VLOOKUP($E1523,Value_Added!$1:$1048576,MATCH(DATE(AA$2,1,1),Value_Added!$A$1:$LI$1),FALSE)</f>
        <v>31323.859929999999</v>
      </c>
      <c r="AB1523" s="366">
        <f>+VLOOKUP($E1523,Value_Added!$1:$1048576,MATCH(DATE(AB$2,1,1),Value_Added!$A$1:$LI$1),FALSE)</f>
        <v>31729.66649</v>
      </c>
      <c r="AC1523" s="366">
        <f>+VLOOKUP($E1523,Value_Added!$1:$1048576,MATCH(DATE(AC$2,1,1),Value_Added!$A$1:$LI$1),FALSE)</f>
        <v>32141.12904</v>
      </c>
      <c r="AD1523" s="366">
        <f>+VLOOKUP($E1523,Value_Added!$1:$1048576,MATCH(DATE(AD$2,1,1),Value_Added!$A$1:$LI$1),FALSE)</f>
        <v>32559.118630000001</v>
      </c>
      <c r="AE1523" s="366">
        <f>+VLOOKUP($E1523,Value_Added!$1:$1048576,MATCH(DATE(AE$2,1,1),Value_Added!$A$1:$LI$1),FALSE)</f>
        <v>32909.378270000001</v>
      </c>
      <c r="AF1523" s="366">
        <f>+VLOOKUP($E1523,Value_Added!$1:$1048576,MATCH(DATE(AF$2,1,1),Value_Added!$A$1:$LI$1),FALSE)</f>
        <v>33305.453110000002</v>
      </c>
      <c r="AG1523" s="366">
        <f>+VLOOKUP($E1523,Value_Added!$1:$1048576,MATCH(DATE(AG$2,1,1),Value_Added!$A$1:$LI$1),FALSE)</f>
        <v>33704.373169999999</v>
      </c>
      <c r="AH1523" s="366">
        <f>+VLOOKUP($E1523,Value_Added!$1:$1048576,MATCH(DATE(AH$2,1,1),Value_Added!$A$1:$LI$1),FALSE)</f>
        <v>34109.111089999999</v>
      </c>
      <c r="AI1523" s="366">
        <f>+VLOOKUP($E1523,Value_Added!$1:$1048576,MATCH(DATE(AI$2,1,1),Value_Added!$A$1:$LI$1),FALSE)</f>
        <v>34520.834309999998</v>
      </c>
      <c r="AJ1523" s="366">
        <f>+VLOOKUP($E1523,Value_Added!$1:$1048576,MATCH(DATE(AJ$2,1,1),Value_Added!$A$1:$LI$1),FALSE)</f>
        <v>34940.165520000002</v>
      </c>
      <c r="AK1523" s="366">
        <f>+VLOOKUP($E1523,Value_Added!$1:$1048576,MATCH(DATE(AK$2,1,1),Value_Added!$A$1:$LI$1),FALSE)</f>
        <v>35368.507039999997</v>
      </c>
      <c r="AL1523" s="366">
        <f>+VLOOKUP($E1523,Value_Added!$1:$1048576,MATCH(DATE(AL$2,1,1),Value_Added!$A$1:$LI$1),FALSE)</f>
        <v>35804.946779999998</v>
      </c>
      <c r="AM1523" s="366">
        <f>+VLOOKUP($E1523,Value_Added!$1:$1048576,MATCH(DATE(AM$2,1,1),Value_Added!$A$1:$LI$1),FALSE)</f>
        <v>36249.555410000001</v>
      </c>
      <c r="AN1523" s="366">
        <f>+VLOOKUP($E1523,Value_Added!$1:$1048576,MATCH(DATE(AN$2,1,1),Value_Added!$A$1:$LI$1),FALSE)</f>
        <v>36702.194860000003</v>
      </c>
      <c r="AO1523" s="366">
        <f>+VLOOKUP($E1523,Value_Added!$1:$1048576,MATCH(DATE(AO$2,1,1),Value_Added!$A$1:$LI$1),FALSE)</f>
        <v>37162.626819999998</v>
      </c>
      <c r="AP1523" s="366">
        <f>+VLOOKUP($E1523,Value_Added!$1:$1048576,MATCH(DATE(AP$2,1,1),Value_Added!$A$1:$LI$1),FALSE)</f>
        <v>37622.775159999997</v>
      </c>
      <c r="AQ1523" s="366">
        <f>+VLOOKUP($E1523,Value_Added!$1:$1048576,MATCH(DATE(AQ$2,1,1),Value_Added!$A$1:$LI$1),FALSE)</f>
        <v>38088.943720000003</v>
      </c>
      <c r="AR1523" s="366">
        <f>+VLOOKUP($E1523,Value_Added!$1:$1048576,MATCH(DATE(AR$2,1,1),Value_Added!$A$1:$LI$1),FALSE)</f>
        <v>38560.849110000003</v>
      </c>
      <c r="AS1523" s="366">
        <f>+VLOOKUP($E1523,Value_Added!$1:$1048576,MATCH(DATE(AS$2,1,1),Value_Added!$A$1:$LI$1),FALSE)</f>
        <v>39038.359600000003</v>
      </c>
      <c r="AT1523" s="366">
        <f>+VLOOKUP($E1523,Value_Added!$1:$1048576,MATCH(DATE(AT$2,1,1),Value_Added!$A$1:$LI$1),FALSE)</f>
        <v>39521.387300000002</v>
      </c>
      <c r="AU1523" s="366">
        <f>+VLOOKUP($E1523,Value_Added!$1:$1048576,MATCH(DATE(AU$2,1,1),Value_Added!$A$1:$LI$1),FALSE)</f>
        <v>40011.552730000003</v>
      </c>
      <c r="AV1523" s="366">
        <f>+VLOOKUP($E1523,Value_Added!$1:$1048576,MATCH(DATE(AV$2,1,1),Value_Added!$A$1:$LI$1),FALSE)</f>
        <v>40507.06076</v>
      </c>
      <c r="AW1523" s="366">
        <f>+VLOOKUP($E1523,Value_Added!$1:$1048576,MATCH(DATE(AW$2,1,1),Value_Added!$A$1:$LI$1),FALSE)</f>
        <v>41007.94137</v>
      </c>
      <c r="AX1523" s="366">
        <f>+VLOOKUP($E1523,Value_Added!$1:$1048576,MATCH(DATE(AX$2,1,1),Value_Added!$A$1:$LI$1),FALSE)</f>
        <v>41514.072529999998</v>
      </c>
      <c r="AY1523" s="366">
        <f>+VLOOKUP($E1523,Value_Added!$1:$1048576,MATCH(DATE(AY$2,1,1),Value_Added!$A$1:$LI$1),FALSE)</f>
        <v>42025.30156</v>
      </c>
      <c r="AZ1523" s="366">
        <f>+VLOOKUP($E1523,Value_Added!$1:$1048576,MATCH(DATE(AZ$2,1,1),Value_Added!$A$1:$LI$1),FALSE)</f>
        <v>42549.165849999998</v>
      </c>
      <c r="BA1523" s="366">
        <f>+VLOOKUP($E1523,Value_Added!$1:$1048576,MATCH(DATE(BA$2,1,1),Value_Added!$A$1:$LI$1),FALSE)</f>
        <v>43077.891190000002</v>
      </c>
      <c r="BB1523" s="366">
        <f>+VLOOKUP($E1523,Value_Added!$1:$1048576,MATCH(DATE(BB$2,1,1),Value_Added!$A$1:$LI$1),FALSE)</f>
        <v>43611.877469999999</v>
      </c>
      <c r="BC1523" s="366">
        <f>+VLOOKUP($E1523,Value_Added!$1:$1048576,MATCH(DATE(BC$2,1,1),Value_Added!$A$1:$LI$1),FALSE)</f>
        <v>44150.989979999998</v>
      </c>
      <c r="BD1523" s="366">
        <f>+VLOOKUP($E1523,Value_Added!$1:$1048576,MATCH(DATE(BD$2,1,1),Value_Added!$A$1:$LI$1),FALSE)</f>
        <v>44695.052609999999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28948.293799999999</v>
      </c>
      <c r="G1524" s="366">
        <f>+VLOOKUP($E1524,Value_Added!$1:$1048576,MATCH(DATE(G$2,1,1),Value_Added!$A$1:$LI$1),FALSE)</f>
        <v>29455.639500000001</v>
      </c>
      <c r="H1524" s="366">
        <f>+VLOOKUP($E1524,Value_Added!$1:$1048576,MATCH(DATE(H$2,1,1),Value_Added!$A$1:$LI$1),FALSE)</f>
        <v>29868.368330000001</v>
      </c>
      <c r="I1524" s="366">
        <f>+VLOOKUP($E1524,Value_Added!$1:$1048576,MATCH(DATE(I$2,1,1),Value_Added!$A$1:$LI$1),FALSE)</f>
        <v>30281.90942</v>
      </c>
      <c r="J1524" s="366">
        <f>+VLOOKUP($E1524,Value_Added!$1:$1048576,MATCH(DATE(J$2,1,1),Value_Added!$A$1:$LI$1),FALSE)</f>
        <v>30707.601269999999</v>
      </c>
      <c r="K1524" s="366">
        <f>+VLOOKUP($E1524,Value_Added!$1:$1048576,MATCH(DATE(K$2,1,1),Value_Added!$A$1:$LI$1),FALSE)</f>
        <v>31141.93506</v>
      </c>
      <c r="L1524" s="366">
        <f>+VLOOKUP($E1524,Value_Added!$1:$1048576,MATCH(DATE(L$2,1,1),Value_Added!$A$1:$LI$1),FALSE)</f>
        <v>31548.909199999998</v>
      </c>
      <c r="M1524" s="366">
        <f>+VLOOKUP($E1524,Value_Added!$1:$1048576,MATCH(DATE(M$2,1,1),Value_Added!$A$1:$LI$1),FALSE)</f>
        <v>31960.435700000002</v>
      </c>
      <c r="N1524" s="366">
        <f>+VLOOKUP($E1524,Value_Added!$1:$1048576,MATCH(DATE(N$2,1,1),Value_Added!$A$1:$LI$1),FALSE)</f>
        <v>32371.593130000001</v>
      </c>
      <c r="O1524" s="366">
        <f>+VLOOKUP($E1524,Value_Added!$1:$1048576,MATCH(DATE(O$2,1,1),Value_Added!$A$1:$LI$1),FALSE)</f>
        <v>32780.992980000003</v>
      </c>
      <c r="P1524" s="366">
        <f>+VLOOKUP($E1524,Value_Added!$1:$1048576,MATCH(DATE(P$2,1,1),Value_Added!$A$1:$LI$1),FALSE)</f>
        <v>33125.331059999997</v>
      </c>
      <c r="Q1524" s="366">
        <f>+VLOOKUP($E1524,Value_Added!$1:$1048576,MATCH(DATE(Q$2,1,1),Value_Added!$A$1:$LI$1),FALSE)</f>
        <v>33612.527300000002</v>
      </c>
      <c r="R1524" s="366">
        <f>+VLOOKUP($E1524,Value_Added!$1:$1048576,MATCH(DATE(R$2,1,1),Value_Added!$A$1:$LI$1),FALSE)</f>
        <v>34080.21572</v>
      </c>
      <c r="S1524" s="366">
        <f>+VLOOKUP($E1524,Value_Added!$1:$1048576,MATCH(DATE(S$2,1,1),Value_Added!$A$1:$LI$1),FALSE)</f>
        <v>34543.468139999997</v>
      </c>
      <c r="T1524" s="366">
        <f>+VLOOKUP($E1524,Value_Added!$1:$1048576,MATCH(DATE(T$2,1,1),Value_Added!$A$1:$LI$1),FALSE)</f>
        <v>35004.101869999999</v>
      </c>
      <c r="U1524" s="366">
        <f>+VLOOKUP($E1524,Value_Added!$1:$1048576,MATCH(DATE(U$2,1,1),Value_Added!$A$1:$LI$1),FALSE)</f>
        <v>35462.798629999998</v>
      </c>
      <c r="V1524" s="366">
        <f>+VLOOKUP($E1524,Value_Added!$1:$1048576,MATCH(DATE(V$2,1,1),Value_Added!$A$1:$LI$1),FALSE)</f>
        <v>35914.607620000002</v>
      </c>
      <c r="W1524" s="366">
        <f>+VLOOKUP($E1524,Value_Added!$1:$1048576,MATCH(DATE(W$2,1,1),Value_Added!$A$1:$LI$1),FALSE)</f>
        <v>36366.674429999999</v>
      </c>
      <c r="X1524" s="366">
        <f>+VLOOKUP($E1524,Value_Added!$1:$1048576,MATCH(DATE(X$2,1,1),Value_Added!$A$1:$LI$1),FALSE)</f>
        <v>36819.344259999998</v>
      </c>
      <c r="Y1524" s="366">
        <f>+VLOOKUP($E1524,Value_Added!$1:$1048576,MATCH(DATE(Y$2,1,1),Value_Added!$A$1:$LI$1),FALSE)</f>
        <v>37273.583050000001</v>
      </c>
      <c r="Z1524" s="366">
        <f>+VLOOKUP($E1524,Value_Added!$1:$1048576,MATCH(DATE(Z$2,1,1),Value_Added!$A$1:$LI$1),FALSE)</f>
        <v>37692.992579999998</v>
      </c>
      <c r="AA1524" s="366">
        <f>+VLOOKUP($E1524,Value_Added!$1:$1048576,MATCH(DATE(AA$2,1,1),Value_Added!$A$1:$LI$1),FALSE)</f>
        <v>38156.572630000002</v>
      </c>
      <c r="AB1524" s="366">
        <f>+VLOOKUP($E1524,Value_Added!$1:$1048576,MATCH(DATE(AB$2,1,1),Value_Added!$A$1:$LI$1),FALSE)</f>
        <v>38621.165990000001</v>
      </c>
      <c r="AC1524" s="366">
        <f>+VLOOKUP($E1524,Value_Added!$1:$1048576,MATCH(DATE(AC$2,1,1),Value_Added!$A$1:$LI$1),FALSE)</f>
        <v>39091.261120000003</v>
      </c>
      <c r="AD1524" s="366">
        <f>+VLOOKUP($E1524,Value_Added!$1:$1048576,MATCH(DATE(AD$2,1,1),Value_Added!$A$1:$LI$1),FALSE)</f>
        <v>39568.040330000003</v>
      </c>
      <c r="AE1524" s="366">
        <f>+VLOOKUP($E1524,Value_Added!$1:$1048576,MATCH(DATE(AE$2,1,1),Value_Added!$A$1:$LI$1),FALSE)</f>
        <v>39945.679459999999</v>
      </c>
      <c r="AF1524" s="366">
        <f>+VLOOKUP($E1524,Value_Added!$1:$1048576,MATCH(DATE(AF$2,1,1),Value_Added!$A$1:$LI$1),FALSE)</f>
        <v>40398.85514</v>
      </c>
      <c r="AG1524" s="366">
        <f>+VLOOKUP($E1524,Value_Added!$1:$1048576,MATCH(DATE(AG$2,1,1),Value_Added!$A$1:$LI$1),FALSE)</f>
        <v>40853.414559999997</v>
      </c>
      <c r="AH1524" s="366">
        <f>+VLOOKUP($E1524,Value_Added!$1:$1048576,MATCH(DATE(AH$2,1,1),Value_Added!$A$1:$LI$1),FALSE)</f>
        <v>41315.483399999997</v>
      </c>
      <c r="AI1524" s="366">
        <f>+VLOOKUP($E1524,Value_Added!$1:$1048576,MATCH(DATE(AI$2,1,1),Value_Added!$A$1:$LI$1),FALSE)</f>
        <v>41786.344850000001</v>
      </c>
      <c r="AJ1524" s="366">
        <f>+VLOOKUP($E1524,Value_Added!$1:$1048576,MATCH(DATE(AJ$2,1,1),Value_Added!$A$1:$LI$1),FALSE)</f>
        <v>42266.533340000002</v>
      </c>
      <c r="AK1524" s="366">
        <f>+VLOOKUP($E1524,Value_Added!$1:$1048576,MATCH(DATE(AK$2,1,1),Value_Added!$A$1:$LI$1),FALSE)</f>
        <v>42758.024290000001</v>
      </c>
      <c r="AL1524" s="366">
        <f>+VLOOKUP($E1524,Value_Added!$1:$1048576,MATCH(DATE(AL$2,1,1),Value_Added!$A$1:$LI$1),FALSE)</f>
        <v>43259.073190000003</v>
      </c>
      <c r="AM1524" s="366">
        <f>+VLOOKUP($E1524,Value_Added!$1:$1048576,MATCH(DATE(AM$2,1,1),Value_Added!$A$1:$LI$1),FALSE)</f>
        <v>43769.800889999999</v>
      </c>
      <c r="AN1524" s="366">
        <f>+VLOOKUP($E1524,Value_Added!$1:$1048576,MATCH(DATE(AN$2,1,1),Value_Added!$A$1:$LI$1),FALSE)</f>
        <v>44290.034939999998</v>
      </c>
      <c r="AO1524" s="366">
        <f>+VLOOKUP($E1524,Value_Added!$1:$1048576,MATCH(DATE(AO$2,1,1),Value_Added!$A$1:$LI$1),FALSE)</f>
        <v>44819.506780000003</v>
      </c>
      <c r="AP1524" s="366">
        <f>+VLOOKUP($E1524,Value_Added!$1:$1048576,MATCH(DATE(AP$2,1,1),Value_Added!$A$1:$LI$1),FALSE)</f>
        <v>45348.82458</v>
      </c>
      <c r="AQ1524" s="366">
        <f>+VLOOKUP($E1524,Value_Added!$1:$1048576,MATCH(DATE(AQ$2,1,1),Value_Added!$A$1:$LI$1),FALSE)</f>
        <v>45887.054859999997</v>
      </c>
      <c r="AR1524" s="366">
        <f>+VLOOKUP($E1524,Value_Added!$1:$1048576,MATCH(DATE(AR$2,1,1),Value_Added!$A$1:$LI$1),FALSE)</f>
        <v>46433.257870000001</v>
      </c>
      <c r="AS1524" s="366">
        <f>+VLOOKUP($E1524,Value_Added!$1:$1048576,MATCH(DATE(AS$2,1,1),Value_Added!$A$1:$LI$1),FALSE)</f>
        <v>46987.177499999998</v>
      </c>
      <c r="AT1524" s="366">
        <f>+VLOOKUP($E1524,Value_Added!$1:$1048576,MATCH(DATE(AT$2,1,1),Value_Added!$A$1:$LI$1),FALSE)</f>
        <v>47548.651089999999</v>
      </c>
      <c r="AU1524" s="366">
        <f>+VLOOKUP($E1524,Value_Added!$1:$1048576,MATCH(DATE(AU$2,1,1),Value_Added!$A$1:$LI$1),FALSE)</f>
        <v>48120.287750000003</v>
      </c>
      <c r="AV1524" s="366">
        <f>+VLOOKUP($E1524,Value_Added!$1:$1048576,MATCH(DATE(AV$2,1,1),Value_Added!$A$1:$LI$1),FALSE)</f>
        <v>48699.004679999998</v>
      </c>
      <c r="AW1524" s="366">
        <f>+VLOOKUP($E1524,Value_Added!$1:$1048576,MATCH(DATE(AW$2,1,1),Value_Added!$A$1:$LI$1),FALSE)</f>
        <v>49284.959479999998</v>
      </c>
      <c r="AX1524" s="366">
        <f>+VLOOKUP($E1524,Value_Added!$1:$1048576,MATCH(DATE(AX$2,1,1),Value_Added!$A$1:$LI$1),FALSE)</f>
        <v>49878.014510000001</v>
      </c>
      <c r="AY1524" s="366">
        <f>+VLOOKUP($E1524,Value_Added!$1:$1048576,MATCH(DATE(AY$2,1,1),Value_Added!$A$1:$LI$1),FALSE)</f>
        <v>50477.99957</v>
      </c>
      <c r="AZ1524" s="366">
        <f>+VLOOKUP($E1524,Value_Added!$1:$1048576,MATCH(DATE(AZ$2,1,1),Value_Added!$A$1:$LI$1),FALSE)</f>
        <v>51096.86464</v>
      </c>
      <c r="BA1524" s="366">
        <f>+VLOOKUP($E1524,Value_Added!$1:$1048576,MATCH(DATE(BA$2,1,1),Value_Added!$A$1:$LI$1),FALSE)</f>
        <v>51721.484680000001</v>
      </c>
      <c r="BB1524" s="366">
        <f>+VLOOKUP($E1524,Value_Added!$1:$1048576,MATCH(DATE(BB$2,1,1),Value_Added!$A$1:$LI$1),FALSE)</f>
        <v>52352.986400000002</v>
      </c>
      <c r="BC1524" s="366">
        <f>+VLOOKUP($E1524,Value_Added!$1:$1048576,MATCH(DATE(BC$2,1,1),Value_Added!$A$1:$LI$1),FALSE)</f>
        <v>52991.290840000001</v>
      </c>
      <c r="BD1524" s="366">
        <f>+VLOOKUP($E1524,Value_Added!$1:$1048576,MATCH(DATE(BD$2,1,1),Value_Added!$A$1:$LI$1),FALSE)</f>
        <v>53636.238340000004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41500.034079999998</v>
      </c>
      <c r="G1525" s="366">
        <f>+VLOOKUP($E1525,Value_Added!$1:$1048576,MATCH(DATE(G$2,1,1),Value_Added!$A$1:$LI$1),FALSE)</f>
        <v>41810.583930000001</v>
      </c>
      <c r="H1525" s="366">
        <f>+VLOOKUP($E1525,Value_Added!$1:$1048576,MATCH(DATE(H$2,1,1),Value_Added!$A$1:$LI$1),FALSE)</f>
        <v>42207.860050000003</v>
      </c>
      <c r="I1525" s="366">
        <f>+VLOOKUP($E1525,Value_Added!$1:$1048576,MATCH(DATE(I$2,1,1),Value_Added!$A$1:$LI$1),FALSE)</f>
        <v>42669.68333</v>
      </c>
      <c r="J1525" s="366">
        <f>+VLOOKUP($E1525,Value_Added!$1:$1048576,MATCH(DATE(J$2,1,1),Value_Added!$A$1:$LI$1),FALSE)</f>
        <v>43183.761019999998</v>
      </c>
      <c r="K1525" s="366">
        <f>+VLOOKUP($E1525,Value_Added!$1:$1048576,MATCH(DATE(K$2,1,1),Value_Added!$A$1:$LI$1),FALSE)</f>
        <v>43738.961730000003</v>
      </c>
      <c r="L1525" s="366">
        <f>+VLOOKUP($E1525,Value_Added!$1:$1048576,MATCH(DATE(L$2,1,1),Value_Added!$A$1:$LI$1),FALSE)</f>
        <v>44294.858789999998</v>
      </c>
      <c r="M1525" s="366">
        <f>+VLOOKUP($E1525,Value_Added!$1:$1048576,MATCH(DATE(M$2,1,1),Value_Added!$A$1:$LI$1),FALSE)</f>
        <v>44870.662940000002</v>
      </c>
      <c r="N1525" s="366">
        <f>+VLOOKUP($E1525,Value_Added!$1:$1048576,MATCH(DATE(N$2,1,1),Value_Added!$A$1:$LI$1),FALSE)</f>
        <v>45462.92353</v>
      </c>
      <c r="O1525" s="366">
        <f>+VLOOKUP($E1525,Value_Added!$1:$1048576,MATCH(DATE(O$2,1,1),Value_Added!$A$1:$LI$1),FALSE)</f>
        <v>46069.073510000002</v>
      </c>
      <c r="P1525" s="366">
        <f>+VLOOKUP($E1525,Value_Added!$1:$1048576,MATCH(DATE(P$2,1,1),Value_Added!$A$1:$LI$1),FALSE)</f>
        <v>46658.80287</v>
      </c>
      <c r="Q1525" s="366">
        <f>+VLOOKUP($E1525,Value_Added!$1:$1048576,MATCH(DATE(Q$2,1,1),Value_Added!$A$1:$LI$1),FALSE)</f>
        <v>47345.221100000002</v>
      </c>
      <c r="R1525" s="366">
        <f>+VLOOKUP($E1525,Value_Added!$1:$1048576,MATCH(DATE(R$2,1,1),Value_Added!$A$1:$LI$1),FALSE)</f>
        <v>48039.779309999998</v>
      </c>
      <c r="S1525" s="366">
        <f>+VLOOKUP($E1525,Value_Added!$1:$1048576,MATCH(DATE(S$2,1,1),Value_Added!$A$1:$LI$1),FALSE)</f>
        <v>48743.747669999997</v>
      </c>
      <c r="T1525" s="366">
        <f>+VLOOKUP($E1525,Value_Added!$1:$1048576,MATCH(DATE(T$2,1,1),Value_Added!$A$1:$LI$1),FALSE)</f>
        <v>49455.990700000002</v>
      </c>
      <c r="U1525" s="366">
        <f>+VLOOKUP($E1525,Value_Added!$1:$1048576,MATCH(DATE(U$2,1,1),Value_Added!$A$1:$LI$1),FALSE)</f>
        <v>50175.637040000001</v>
      </c>
      <c r="V1525" s="366">
        <f>+VLOOKUP($E1525,Value_Added!$1:$1048576,MATCH(DATE(V$2,1,1),Value_Added!$A$1:$LI$1),FALSE)</f>
        <v>50898.297229999996</v>
      </c>
      <c r="W1525" s="366">
        <f>+VLOOKUP($E1525,Value_Added!$1:$1048576,MATCH(DATE(W$2,1,1),Value_Added!$A$1:$LI$1),FALSE)</f>
        <v>51627.357400000001</v>
      </c>
      <c r="X1525" s="366">
        <f>+VLOOKUP($E1525,Value_Added!$1:$1048576,MATCH(DATE(X$2,1,1),Value_Added!$A$1:$LI$1),FALSE)</f>
        <v>52362.899140000001</v>
      </c>
      <c r="Y1525" s="366">
        <f>+VLOOKUP($E1525,Value_Added!$1:$1048576,MATCH(DATE(Y$2,1,1),Value_Added!$A$1:$LI$1),FALSE)</f>
        <v>53105.295039999997</v>
      </c>
      <c r="Z1525" s="366">
        <f>+VLOOKUP($E1525,Value_Added!$1:$1048576,MATCH(DATE(Z$2,1,1),Value_Added!$A$1:$LI$1),FALSE)</f>
        <v>53816.228609999998</v>
      </c>
      <c r="AA1525" s="366">
        <f>+VLOOKUP($E1525,Value_Added!$1:$1048576,MATCH(DATE(AA$2,1,1),Value_Added!$A$1:$LI$1),FALSE)</f>
        <v>54565.39213</v>
      </c>
      <c r="AB1525" s="366">
        <f>+VLOOKUP($E1525,Value_Added!$1:$1048576,MATCH(DATE(AB$2,1,1),Value_Added!$A$1:$LI$1),FALSE)</f>
        <v>55324.683810000002</v>
      </c>
      <c r="AC1525" s="366">
        <f>+VLOOKUP($E1525,Value_Added!$1:$1048576,MATCH(DATE(AC$2,1,1),Value_Added!$A$1:$LI$1),FALSE)</f>
        <v>56094.86939</v>
      </c>
      <c r="AD1525" s="366">
        <f>+VLOOKUP($E1525,Value_Added!$1:$1048576,MATCH(DATE(AD$2,1,1),Value_Added!$A$1:$LI$1),FALSE)</f>
        <v>56876.41259</v>
      </c>
      <c r="AE1525" s="366">
        <f>+VLOOKUP($E1525,Value_Added!$1:$1048576,MATCH(DATE(AE$2,1,1),Value_Added!$A$1:$LI$1),FALSE)</f>
        <v>57558.509749999997</v>
      </c>
      <c r="AF1525" s="366">
        <f>+VLOOKUP($E1525,Value_Added!$1:$1048576,MATCH(DATE(AF$2,1,1),Value_Added!$A$1:$LI$1),FALSE)</f>
        <v>58288.351419999999</v>
      </c>
      <c r="AG1525" s="366">
        <f>+VLOOKUP($E1525,Value_Added!$1:$1048576,MATCH(DATE(AG$2,1,1),Value_Added!$A$1:$LI$1),FALSE)</f>
        <v>59022.944040000002</v>
      </c>
      <c r="AH1525" s="366">
        <f>+VLOOKUP($E1525,Value_Added!$1:$1048576,MATCH(DATE(AH$2,1,1),Value_Added!$A$1:$LI$1),FALSE)</f>
        <v>59764.95736</v>
      </c>
      <c r="AI1525" s="366">
        <f>+VLOOKUP($E1525,Value_Added!$1:$1048576,MATCH(DATE(AI$2,1,1),Value_Added!$A$1:$LI$1),FALSE)</f>
        <v>60516.26655</v>
      </c>
      <c r="AJ1525" s="366">
        <f>+VLOOKUP($E1525,Value_Added!$1:$1048576,MATCH(DATE(AJ$2,1,1),Value_Added!$A$1:$LI$1),FALSE)</f>
        <v>61278.232600000003</v>
      </c>
      <c r="AK1525" s="366">
        <f>+VLOOKUP($E1525,Value_Added!$1:$1048576,MATCH(DATE(AK$2,1,1),Value_Added!$A$1:$LI$1),FALSE)</f>
        <v>62052.973850000002</v>
      </c>
      <c r="AL1525" s="366">
        <f>+VLOOKUP($E1525,Value_Added!$1:$1048576,MATCH(DATE(AL$2,1,1),Value_Added!$A$1:$LI$1),FALSE)</f>
        <v>62840.021520000002</v>
      </c>
      <c r="AM1525" s="366">
        <f>+VLOOKUP($E1525,Value_Added!$1:$1048576,MATCH(DATE(AM$2,1,1),Value_Added!$A$1:$LI$1),FALSE)</f>
        <v>63639.632530000003</v>
      </c>
      <c r="AN1525" s="366">
        <f>+VLOOKUP($E1525,Value_Added!$1:$1048576,MATCH(DATE(AN$2,1,1),Value_Added!$A$1:$LI$1),FALSE)</f>
        <v>64451.798470000002</v>
      </c>
      <c r="AO1525" s="366">
        <f>+VLOOKUP($E1525,Value_Added!$1:$1048576,MATCH(DATE(AO$2,1,1),Value_Added!$A$1:$LI$1),FALSE)</f>
        <v>65276.363550000002</v>
      </c>
      <c r="AP1525" s="366">
        <f>+VLOOKUP($E1525,Value_Added!$1:$1048576,MATCH(DATE(AP$2,1,1),Value_Added!$A$1:$LI$1),FALSE)</f>
        <v>66097.86</v>
      </c>
      <c r="AQ1525" s="366">
        <f>+VLOOKUP($E1525,Value_Added!$1:$1048576,MATCH(DATE(AQ$2,1,1),Value_Added!$A$1:$LI$1),FALSE)</f>
        <v>66926.421820000003</v>
      </c>
      <c r="AR1525" s="366">
        <f>+VLOOKUP($E1525,Value_Added!$1:$1048576,MATCH(DATE(AR$2,1,1),Value_Added!$A$1:$LI$1),FALSE)</f>
        <v>67762.864700000006</v>
      </c>
      <c r="AS1525" s="366">
        <f>+VLOOKUP($E1525,Value_Added!$1:$1048576,MATCH(DATE(AS$2,1,1),Value_Added!$A$1:$LI$1),FALSE)</f>
        <v>68607.71312</v>
      </c>
      <c r="AT1525" s="366">
        <f>+VLOOKUP($E1525,Value_Added!$1:$1048576,MATCH(DATE(AT$2,1,1),Value_Added!$A$1:$LI$1),FALSE)</f>
        <v>69461.447620000006</v>
      </c>
      <c r="AU1525" s="366">
        <f>+VLOOKUP($E1525,Value_Added!$1:$1048576,MATCH(DATE(AU$2,1,1),Value_Added!$A$1:$LI$1),FALSE)</f>
        <v>70326.428100000005</v>
      </c>
      <c r="AV1525" s="366">
        <f>+VLOOKUP($E1525,Value_Added!$1:$1048576,MATCH(DATE(AV$2,1,1),Value_Added!$A$1:$LI$1),FALSE)</f>
        <v>71201.345499999996</v>
      </c>
      <c r="AW1525" s="366">
        <f>+VLOOKUP($E1525,Value_Added!$1:$1048576,MATCH(DATE(AW$2,1,1),Value_Added!$A$1:$LI$1),FALSE)</f>
        <v>72086.434519999995</v>
      </c>
      <c r="AX1525" s="366">
        <f>+VLOOKUP($E1525,Value_Added!$1:$1048576,MATCH(DATE(AX$2,1,1),Value_Added!$A$1:$LI$1),FALSE)</f>
        <v>72981.756989999994</v>
      </c>
      <c r="AY1525" s="366">
        <f>+VLOOKUP($E1525,Value_Added!$1:$1048576,MATCH(DATE(AY$2,1,1),Value_Added!$A$1:$LI$1),FALSE)</f>
        <v>73887.294689999995</v>
      </c>
      <c r="AZ1525" s="366">
        <f>+VLOOKUP($E1525,Value_Added!$1:$1048576,MATCH(DATE(AZ$2,1,1),Value_Added!$A$1:$LI$1),FALSE)</f>
        <v>74812.305729999993</v>
      </c>
      <c r="BA1525" s="366">
        <f>+VLOOKUP($E1525,Value_Added!$1:$1048576,MATCH(DATE(BA$2,1,1),Value_Added!$A$1:$LI$1),FALSE)</f>
        <v>75748.964089999994</v>
      </c>
      <c r="BB1525" s="366">
        <f>+VLOOKUP($E1525,Value_Added!$1:$1048576,MATCH(DATE(BB$2,1,1),Value_Added!$A$1:$LI$1),FALSE)</f>
        <v>76697.076520000002</v>
      </c>
      <c r="BC1525" s="366">
        <f>+VLOOKUP($E1525,Value_Added!$1:$1048576,MATCH(DATE(BC$2,1,1),Value_Added!$A$1:$LI$1),FALSE)</f>
        <v>77656.237219999995</v>
      </c>
      <c r="BD1525" s="366">
        <f>+VLOOKUP($E1525,Value_Added!$1:$1048576,MATCH(DATE(BD$2,1,1),Value_Added!$A$1:$LI$1),FALSE)</f>
        <v>78626.123600000006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108997.01</v>
      </c>
      <c r="G1526" s="366">
        <f>+VLOOKUP($E1526,Value_Added!$1:$1048576,MATCH(DATE(G$2,1,1),Value_Added!$A$1:$LI$1),FALSE)</f>
        <v>109871.5506</v>
      </c>
      <c r="H1526" s="366">
        <f>+VLOOKUP($E1526,Value_Added!$1:$1048576,MATCH(DATE(H$2,1,1),Value_Added!$A$1:$LI$1),FALSE)</f>
        <v>110947.0491</v>
      </c>
      <c r="I1526" s="366">
        <f>+VLOOKUP($E1526,Value_Added!$1:$1048576,MATCH(DATE(I$2,1,1),Value_Added!$A$1:$LI$1),FALSE)</f>
        <v>112175.038</v>
      </c>
      <c r="J1526" s="366">
        <f>+VLOOKUP($E1526,Value_Added!$1:$1048576,MATCH(DATE(J$2,1,1),Value_Added!$A$1:$LI$1),FALSE)</f>
        <v>113521.11079999999</v>
      </c>
      <c r="K1526" s="366">
        <f>+VLOOKUP($E1526,Value_Added!$1:$1048576,MATCH(DATE(K$2,1,1),Value_Added!$A$1:$LI$1),FALSE)</f>
        <v>114961.3944</v>
      </c>
      <c r="L1526" s="366">
        <f>+VLOOKUP($E1526,Value_Added!$1:$1048576,MATCH(DATE(L$2,1,1),Value_Added!$A$1:$LI$1),FALSE)</f>
        <v>116435.0665</v>
      </c>
      <c r="M1526" s="366">
        <f>+VLOOKUP($E1526,Value_Added!$1:$1048576,MATCH(DATE(M$2,1,1),Value_Added!$A$1:$LI$1),FALSE)</f>
        <v>117949.2552</v>
      </c>
      <c r="N1526" s="366">
        <f>+VLOOKUP($E1526,Value_Added!$1:$1048576,MATCH(DATE(N$2,1,1),Value_Added!$A$1:$LI$1),FALSE)</f>
        <v>119506.736</v>
      </c>
      <c r="O1526" s="366">
        <f>+VLOOKUP($E1526,Value_Added!$1:$1048576,MATCH(DATE(O$2,1,1),Value_Added!$A$1:$LI$1),FALSE)</f>
        <v>121109.7712</v>
      </c>
      <c r="P1526" s="366">
        <f>+VLOOKUP($E1526,Value_Added!$1:$1048576,MATCH(DATE(P$2,1,1),Value_Added!$A$1:$LI$1),FALSE)</f>
        <v>122781.8054</v>
      </c>
      <c r="Q1526" s="366">
        <f>+VLOOKUP($E1526,Value_Added!$1:$1048576,MATCH(DATE(Q$2,1,1),Value_Added!$A$1:$LI$1),FALSE)</f>
        <v>124535.40790000001</v>
      </c>
      <c r="R1526" s="366">
        <f>+VLOOKUP($E1526,Value_Added!$1:$1048576,MATCH(DATE(R$2,1,1),Value_Added!$A$1:$LI$1),FALSE)</f>
        <v>126358.738</v>
      </c>
      <c r="S1526" s="366">
        <f>+VLOOKUP($E1526,Value_Added!$1:$1048576,MATCH(DATE(S$2,1,1),Value_Added!$A$1:$LI$1),FALSE)</f>
        <v>128245.5359</v>
      </c>
      <c r="T1526" s="366">
        <f>+VLOOKUP($E1526,Value_Added!$1:$1048576,MATCH(DATE(T$2,1,1),Value_Added!$A$1:$LI$1),FALSE)</f>
        <v>130193.2409</v>
      </c>
      <c r="U1526" s="366">
        <f>+VLOOKUP($E1526,Value_Added!$1:$1048576,MATCH(DATE(U$2,1,1),Value_Added!$A$1:$LI$1),FALSE)</f>
        <v>132201.25930000001</v>
      </c>
      <c r="V1526" s="366">
        <f>+VLOOKUP($E1526,Value_Added!$1:$1048576,MATCH(DATE(V$2,1,1),Value_Added!$A$1:$LI$1),FALSE)</f>
        <v>134266.6557</v>
      </c>
      <c r="W1526" s="366">
        <f>+VLOOKUP($E1526,Value_Added!$1:$1048576,MATCH(DATE(W$2,1,1),Value_Added!$A$1:$LI$1),FALSE)</f>
        <v>136390.53630000001</v>
      </c>
      <c r="X1526" s="366">
        <f>+VLOOKUP($E1526,Value_Added!$1:$1048576,MATCH(DATE(X$2,1,1),Value_Added!$A$1:$LI$1),FALSE)</f>
        <v>138573.7102</v>
      </c>
      <c r="Y1526" s="366">
        <f>+VLOOKUP($E1526,Value_Added!$1:$1048576,MATCH(DATE(Y$2,1,1),Value_Added!$A$1:$LI$1),FALSE)</f>
        <v>140816.6868</v>
      </c>
      <c r="Z1526" s="366">
        <f>+VLOOKUP($E1526,Value_Added!$1:$1048576,MATCH(DATE(Z$2,1,1),Value_Added!$A$1:$LI$1),FALSE)</f>
        <v>143061.12270000001</v>
      </c>
      <c r="AA1526" s="366">
        <f>+VLOOKUP($E1526,Value_Added!$1:$1048576,MATCH(DATE(AA$2,1,1),Value_Added!$A$1:$LI$1),FALSE)</f>
        <v>145383.25899999999</v>
      </c>
      <c r="AB1526" s="366">
        <f>+VLOOKUP($E1526,Value_Added!$1:$1048576,MATCH(DATE(AB$2,1,1),Value_Added!$A$1:$LI$1),FALSE)</f>
        <v>147772.285</v>
      </c>
      <c r="AC1526" s="366">
        <f>+VLOOKUP($E1526,Value_Added!$1:$1048576,MATCH(DATE(AC$2,1,1),Value_Added!$A$1:$LI$1),FALSE)</f>
        <v>150225.30189999999</v>
      </c>
      <c r="AD1526" s="366">
        <f>+VLOOKUP($E1526,Value_Added!$1:$1048576,MATCH(DATE(AD$2,1,1),Value_Added!$A$1:$LI$1),FALSE)</f>
        <v>152740.7775</v>
      </c>
      <c r="AE1526" s="366">
        <f>+VLOOKUP($E1526,Value_Added!$1:$1048576,MATCH(DATE(AE$2,1,1),Value_Added!$A$1:$LI$1),FALSE)</f>
        <v>155147.598</v>
      </c>
      <c r="AF1526" s="366">
        <f>+VLOOKUP($E1526,Value_Added!$1:$1048576,MATCH(DATE(AF$2,1,1),Value_Added!$A$1:$LI$1),FALSE)</f>
        <v>157586.02040000001</v>
      </c>
      <c r="AG1526" s="366">
        <f>+VLOOKUP($E1526,Value_Added!$1:$1048576,MATCH(DATE(AG$2,1,1),Value_Added!$A$1:$LI$1),FALSE)</f>
        <v>160047.098</v>
      </c>
      <c r="AH1526" s="366">
        <f>+VLOOKUP($E1526,Value_Added!$1:$1048576,MATCH(DATE(AH$2,1,1),Value_Added!$A$1:$LI$1),FALSE)</f>
        <v>162531.11079999999</v>
      </c>
      <c r="AI1526" s="366">
        <f>+VLOOKUP($E1526,Value_Added!$1:$1048576,MATCH(DATE(AI$2,1,1),Value_Added!$A$1:$LI$1),FALSE)</f>
        <v>165039.42809999999</v>
      </c>
      <c r="AJ1526" s="366">
        <f>+VLOOKUP($E1526,Value_Added!$1:$1048576,MATCH(DATE(AJ$2,1,1),Value_Added!$A$1:$LI$1),FALSE)</f>
        <v>167573.12590000001</v>
      </c>
      <c r="AK1526" s="366">
        <f>+VLOOKUP($E1526,Value_Added!$1:$1048576,MATCH(DATE(AK$2,1,1),Value_Added!$A$1:$LI$1),FALSE)</f>
        <v>170133.71049999999</v>
      </c>
      <c r="AL1526" s="366">
        <f>+VLOOKUP($E1526,Value_Added!$1:$1048576,MATCH(DATE(AL$2,1,1),Value_Added!$A$1:$LI$1),FALSE)</f>
        <v>172720.86559999999</v>
      </c>
      <c r="AM1526" s="366">
        <f>+VLOOKUP($E1526,Value_Added!$1:$1048576,MATCH(DATE(AM$2,1,1),Value_Added!$A$1:$LI$1),FALSE)</f>
        <v>175333.72390000001</v>
      </c>
      <c r="AN1526" s="366">
        <f>+VLOOKUP($E1526,Value_Added!$1:$1048576,MATCH(DATE(AN$2,1,1),Value_Added!$A$1:$LI$1),FALSE)</f>
        <v>177970.98319999999</v>
      </c>
      <c r="AO1526" s="366">
        <f>+VLOOKUP($E1526,Value_Added!$1:$1048576,MATCH(DATE(AO$2,1,1),Value_Added!$A$1:$LI$1),FALSE)</f>
        <v>180631.07829999999</v>
      </c>
      <c r="AP1526" s="366">
        <f>+VLOOKUP($E1526,Value_Added!$1:$1048576,MATCH(DATE(AP$2,1,1),Value_Added!$A$1:$LI$1),FALSE)</f>
        <v>183280.6158</v>
      </c>
      <c r="AQ1526" s="366">
        <f>+VLOOKUP($E1526,Value_Added!$1:$1048576,MATCH(DATE(AQ$2,1,1),Value_Added!$A$1:$LI$1),FALSE)</f>
        <v>185927.91440000001</v>
      </c>
      <c r="AR1526" s="366">
        <f>+VLOOKUP($E1526,Value_Added!$1:$1048576,MATCH(DATE(AR$2,1,1),Value_Added!$A$1:$LI$1),FALSE)</f>
        <v>188574.52989999999</v>
      </c>
      <c r="AS1526" s="366">
        <f>+VLOOKUP($E1526,Value_Added!$1:$1048576,MATCH(DATE(AS$2,1,1),Value_Added!$A$1:$LI$1),FALSE)</f>
        <v>191220.72200000001</v>
      </c>
      <c r="AT1526" s="366">
        <f>+VLOOKUP($E1526,Value_Added!$1:$1048576,MATCH(DATE(AT$2,1,1),Value_Added!$A$1:$LI$1),FALSE)</f>
        <v>193866.68290000001</v>
      </c>
      <c r="AU1526" s="366">
        <f>+VLOOKUP($E1526,Value_Added!$1:$1048576,MATCH(DATE(AU$2,1,1),Value_Added!$A$1:$LI$1),FALSE)</f>
        <v>196514.465</v>
      </c>
      <c r="AV1526" s="366">
        <f>+VLOOKUP($E1526,Value_Added!$1:$1048576,MATCH(DATE(AV$2,1,1),Value_Added!$A$1:$LI$1),FALSE)</f>
        <v>199164.28279999999</v>
      </c>
      <c r="AW1526" s="366">
        <f>+VLOOKUP($E1526,Value_Added!$1:$1048576,MATCH(DATE(AW$2,1,1),Value_Added!$A$1:$LI$1),FALSE)</f>
        <v>201816.3805</v>
      </c>
      <c r="AX1526" s="366">
        <f>+VLOOKUP($E1526,Value_Added!$1:$1048576,MATCH(DATE(AX$2,1,1),Value_Added!$A$1:$LI$1),FALSE)</f>
        <v>204470.9504</v>
      </c>
      <c r="AY1526" s="366">
        <f>+VLOOKUP($E1526,Value_Added!$1:$1048576,MATCH(DATE(AY$2,1,1),Value_Added!$A$1:$LI$1),FALSE)</f>
        <v>207128.14989999999</v>
      </c>
      <c r="AZ1526" s="366">
        <f>+VLOOKUP($E1526,Value_Added!$1:$1048576,MATCH(DATE(AZ$2,1,1),Value_Added!$A$1:$LI$1),FALSE)</f>
        <v>209797.98060000001</v>
      </c>
      <c r="BA1526" s="366">
        <f>+VLOOKUP($E1526,Value_Added!$1:$1048576,MATCH(DATE(BA$2,1,1),Value_Added!$A$1:$LI$1),FALSE)</f>
        <v>212478.53270000001</v>
      </c>
      <c r="BB1526" s="366">
        <f>+VLOOKUP($E1526,Value_Added!$1:$1048576,MATCH(DATE(BB$2,1,1),Value_Added!$A$1:$LI$1),FALSE)</f>
        <v>215168.63339999999</v>
      </c>
      <c r="BC1526" s="366">
        <f>+VLOOKUP($E1526,Value_Added!$1:$1048576,MATCH(DATE(BC$2,1,1),Value_Added!$A$1:$LI$1),FALSE)</f>
        <v>217867.42389999999</v>
      </c>
      <c r="BD1526" s="366">
        <f>+VLOOKUP($E1526,Value_Added!$1:$1048576,MATCH(DATE(BD$2,1,1),Value_Added!$A$1:$LI$1),FALSE)</f>
        <v>220574.459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1611.7783340000001</v>
      </c>
      <c r="G1527" s="366">
        <f>+VLOOKUP($E1527,Value_Added!$1:$1048576,MATCH(DATE(G$2,1,1),Value_Added!$A$1:$LI$1),FALSE)</f>
        <v>1622.4655620000001</v>
      </c>
      <c r="H1527" s="366">
        <f>+VLOOKUP($E1527,Value_Added!$1:$1048576,MATCH(DATE(H$2,1,1),Value_Added!$A$1:$LI$1),FALSE)</f>
        <v>1636.77288</v>
      </c>
      <c r="I1527" s="366">
        <f>+VLOOKUP($E1527,Value_Added!$1:$1048576,MATCH(DATE(I$2,1,1),Value_Added!$A$1:$LI$1),FALSE)</f>
        <v>1653.720695</v>
      </c>
      <c r="J1527" s="366">
        <f>+VLOOKUP($E1527,Value_Added!$1:$1048576,MATCH(DATE(J$2,1,1),Value_Added!$A$1:$LI$1),FALSE)</f>
        <v>1672.9770940000001</v>
      </c>
      <c r="K1527" s="366">
        <f>+VLOOKUP($E1527,Value_Added!$1:$1048576,MATCH(DATE(K$2,1,1),Value_Added!$A$1:$LI$1),FALSE)</f>
        <v>1694.0974679999999</v>
      </c>
      <c r="L1527" s="366">
        <f>+VLOOKUP($E1527,Value_Added!$1:$1048576,MATCH(DATE(L$2,1,1),Value_Added!$A$1:$LI$1),FALSE)</f>
        <v>1715.4667440000001</v>
      </c>
      <c r="M1527" s="366">
        <f>+VLOOKUP($E1527,Value_Added!$1:$1048576,MATCH(DATE(M$2,1,1),Value_Added!$A$1:$LI$1),FALSE)</f>
        <v>1737.6846989999999</v>
      </c>
      <c r="N1527" s="366">
        <f>+VLOOKUP($E1527,Value_Added!$1:$1048576,MATCH(DATE(N$2,1,1),Value_Added!$A$1:$LI$1),FALSE)</f>
        <v>1760.5561990000001</v>
      </c>
      <c r="O1527" s="366">
        <f>+VLOOKUP($E1527,Value_Added!$1:$1048576,MATCH(DATE(O$2,1,1),Value_Added!$A$1:$LI$1),FALSE)</f>
        <v>1783.9173370000001</v>
      </c>
      <c r="P1527" s="366">
        <f>+VLOOKUP($E1527,Value_Added!$1:$1048576,MATCH(DATE(P$2,1,1),Value_Added!$A$1:$LI$1),FALSE)</f>
        <v>1806.497916</v>
      </c>
      <c r="Q1527" s="366">
        <f>+VLOOKUP($E1527,Value_Added!$1:$1048576,MATCH(DATE(Q$2,1,1),Value_Added!$A$1:$LI$1),FALSE)</f>
        <v>1832.76343</v>
      </c>
      <c r="R1527" s="366">
        <f>+VLOOKUP($E1527,Value_Added!$1:$1048576,MATCH(DATE(R$2,1,1),Value_Added!$A$1:$LI$1),FALSE)</f>
        <v>1859.2784670000001</v>
      </c>
      <c r="S1527" s="366">
        <f>+VLOOKUP($E1527,Value_Added!$1:$1048576,MATCH(DATE(S$2,1,1),Value_Added!$A$1:$LI$1),FALSE)</f>
        <v>1886.0101649999999</v>
      </c>
      <c r="T1527" s="366">
        <f>+VLOOKUP($E1527,Value_Added!$1:$1048576,MATCH(DATE(T$2,1,1),Value_Added!$A$1:$LI$1),FALSE)</f>
        <v>1912.9188569999999</v>
      </c>
      <c r="U1527" s="366">
        <f>+VLOOKUP($E1527,Value_Added!$1:$1048576,MATCH(DATE(U$2,1,1),Value_Added!$A$1:$LI$1),FALSE)</f>
        <v>1939.9743530000001</v>
      </c>
      <c r="V1527" s="366">
        <f>+VLOOKUP($E1527,Value_Added!$1:$1048576,MATCH(DATE(V$2,1,1),Value_Added!$A$1:$LI$1),FALSE)</f>
        <v>1967.0117230000001</v>
      </c>
      <c r="W1527" s="366">
        <f>+VLOOKUP($E1527,Value_Added!$1:$1048576,MATCH(DATE(W$2,1,1),Value_Added!$A$1:$LI$1),FALSE)</f>
        <v>1994.165806</v>
      </c>
      <c r="X1527" s="366">
        <f>+VLOOKUP($E1527,Value_Added!$1:$1048576,MATCH(DATE(X$2,1,1),Value_Added!$A$1:$LI$1),FALSE)</f>
        <v>2021.451456</v>
      </c>
      <c r="Y1527" s="366">
        <f>+VLOOKUP($E1527,Value_Added!$1:$1048576,MATCH(DATE(Y$2,1,1),Value_Added!$A$1:$LI$1),FALSE)</f>
        <v>2048.8940349999998</v>
      </c>
      <c r="Z1527" s="366">
        <f>+VLOOKUP($E1527,Value_Added!$1:$1048576,MATCH(DATE(Z$2,1,1),Value_Added!$A$1:$LI$1),FALSE)</f>
        <v>2075.0726909999998</v>
      </c>
      <c r="AA1527" s="366">
        <f>+VLOOKUP($E1527,Value_Added!$1:$1048576,MATCH(DATE(AA$2,1,1),Value_Added!$A$1:$LI$1),FALSE)</f>
        <v>2102.5956470000001</v>
      </c>
      <c r="AB1527" s="366">
        <f>+VLOOKUP($E1527,Value_Added!$1:$1048576,MATCH(DATE(AB$2,1,1),Value_Added!$A$1:$LI$1),FALSE)</f>
        <v>2130.4700619999999</v>
      </c>
      <c r="AC1527" s="366">
        <f>+VLOOKUP($E1527,Value_Added!$1:$1048576,MATCH(DATE(AC$2,1,1),Value_Added!$A$1:$LI$1),FALSE)</f>
        <v>2158.7111279999999</v>
      </c>
      <c r="AD1527" s="366">
        <f>+VLOOKUP($E1527,Value_Added!$1:$1048576,MATCH(DATE(AD$2,1,1),Value_Added!$A$1:$LI$1),FALSE)</f>
        <v>2187.3491610000001</v>
      </c>
      <c r="AE1527" s="366">
        <f>+VLOOKUP($E1527,Value_Added!$1:$1048576,MATCH(DATE(AE$2,1,1),Value_Added!$A$1:$LI$1),FALSE)</f>
        <v>2212.2572709999999</v>
      </c>
      <c r="AF1527" s="366">
        <f>+VLOOKUP($E1527,Value_Added!$1:$1048576,MATCH(DATE(AF$2,1,1),Value_Added!$A$1:$LI$1),FALSE)</f>
        <v>2238.9067759999998</v>
      </c>
      <c r="AG1527" s="366">
        <f>+VLOOKUP($E1527,Value_Added!$1:$1048576,MATCH(DATE(AG$2,1,1),Value_Added!$A$1:$LI$1),FALSE)</f>
        <v>2265.804466</v>
      </c>
      <c r="AH1527" s="366">
        <f>+VLOOKUP($E1527,Value_Added!$1:$1048576,MATCH(DATE(AH$2,1,1),Value_Added!$A$1:$LI$1),FALSE)</f>
        <v>2293.0173239999999</v>
      </c>
      <c r="AI1527" s="366">
        <f>+VLOOKUP($E1527,Value_Added!$1:$1048576,MATCH(DATE(AI$2,1,1),Value_Added!$A$1:$LI$1),FALSE)</f>
        <v>2320.6228139999998</v>
      </c>
      <c r="AJ1527" s="366">
        <f>+VLOOKUP($E1527,Value_Added!$1:$1048576,MATCH(DATE(AJ$2,1,1),Value_Added!$A$1:$LI$1),FALSE)</f>
        <v>2348.6791410000001</v>
      </c>
      <c r="AK1527" s="366">
        <f>+VLOOKUP($E1527,Value_Added!$1:$1048576,MATCH(DATE(AK$2,1,1),Value_Added!$A$1:$LI$1),FALSE)</f>
        <v>2377.2709730000001</v>
      </c>
      <c r="AL1527" s="366">
        <f>+VLOOKUP($E1527,Value_Added!$1:$1048576,MATCH(DATE(AL$2,1,1),Value_Added!$A$1:$LI$1),FALSE)</f>
        <v>2406.3824850000001</v>
      </c>
      <c r="AM1527" s="366">
        <f>+VLOOKUP($E1527,Value_Added!$1:$1048576,MATCH(DATE(AM$2,1,1),Value_Added!$A$1:$LI$1),FALSE)</f>
        <v>2436.0227789999999</v>
      </c>
      <c r="AN1527" s="366">
        <f>+VLOOKUP($E1527,Value_Added!$1:$1048576,MATCH(DATE(AN$2,1,1),Value_Added!$A$1:$LI$1),FALSE)</f>
        <v>2466.190118</v>
      </c>
      <c r="AO1527" s="366">
        <f>+VLOOKUP($E1527,Value_Added!$1:$1048576,MATCH(DATE(AO$2,1,1),Value_Added!$A$1:$LI$1),FALSE)</f>
        <v>2496.8758710000002</v>
      </c>
      <c r="AP1527" s="366">
        <f>+VLOOKUP($E1527,Value_Added!$1:$1048576,MATCH(DATE(AP$2,1,1),Value_Added!$A$1:$LI$1),FALSE)</f>
        <v>2527.5101719999998</v>
      </c>
      <c r="AQ1527" s="366">
        <f>+VLOOKUP($E1527,Value_Added!$1:$1048576,MATCH(DATE(AQ$2,1,1),Value_Added!$A$1:$LI$1),FALSE)</f>
        <v>2558.4514129999998</v>
      </c>
      <c r="AR1527" s="366">
        <f>+VLOOKUP($E1527,Value_Added!$1:$1048576,MATCH(DATE(AR$2,1,1),Value_Added!$A$1:$LI$1),FALSE)</f>
        <v>2589.738218</v>
      </c>
      <c r="AS1527" s="366">
        <f>+VLOOKUP($E1527,Value_Added!$1:$1048576,MATCH(DATE(AS$2,1,1),Value_Added!$A$1:$LI$1),FALSE)</f>
        <v>2621.3869970000001</v>
      </c>
      <c r="AT1527" s="366">
        <f>+VLOOKUP($E1527,Value_Added!$1:$1048576,MATCH(DATE(AT$2,1,1),Value_Added!$A$1:$LI$1),FALSE)</f>
        <v>2653.4106579999998</v>
      </c>
      <c r="AU1527" s="366">
        <f>+VLOOKUP($E1527,Value_Added!$1:$1048576,MATCH(DATE(AU$2,1,1),Value_Added!$A$1:$LI$1),FALSE)</f>
        <v>2685.8935350000002</v>
      </c>
      <c r="AV1527" s="366">
        <f>+VLOOKUP($E1527,Value_Added!$1:$1048576,MATCH(DATE(AV$2,1,1),Value_Added!$A$1:$LI$1),FALSE)</f>
        <v>2718.7809520000001</v>
      </c>
      <c r="AW1527" s="366">
        <f>+VLOOKUP($E1527,Value_Added!$1:$1048576,MATCH(DATE(AW$2,1,1),Value_Added!$A$1:$LI$1),FALSE)</f>
        <v>2752.0758350000001</v>
      </c>
      <c r="AX1527" s="366">
        <f>+VLOOKUP($E1527,Value_Added!$1:$1048576,MATCH(DATE(AX$2,1,1),Value_Added!$A$1:$LI$1),FALSE)</f>
        <v>2785.7761949999999</v>
      </c>
      <c r="AY1527" s="366">
        <f>+VLOOKUP($E1527,Value_Added!$1:$1048576,MATCH(DATE(AY$2,1,1),Value_Added!$A$1:$LI$1),FALSE)</f>
        <v>2819.8771579999998</v>
      </c>
      <c r="AZ1527" s="366">
        <f>+VLOOKUP($E1527,Value_Added!$1:$1048576,MATCH(DATE(AZ$2,1,1),Value_Added!$A$1:$LI$1),FALSE)</f>
        <v>2854.7256889999999</v>
      </c>
      <c r="BA1527" s="366">
        <f>+VLOOKUP($E1527,Value_Added!$1:$1048576,MATCH(DATE(BA$2,1,1),Value_Added!$A$1:$LI$1),FALSE)</f>
        <v>2890.0250169999999</v>
      </c>
      <c r="BB1527" s="366">
        <f>+VLOOKUP($E1527,Value_Added!$1:$1048576,MATCH(DATE(BB$2,1,1),Value_Added!$A$1:$LI$1),FALSE)</f>
        <v>2925.7595729999998</v>
      </c>
      <c r="BC1527" s="366">
        <f>+VLOOKUP($E1527,Value_Added!$1:$1048576,MATCH(DATE(BC$2,1,1),Value_Added!$A$1:$LI$1),FALSE)</f>
        <v>2961.9120170000001</v>
      </c>
      <c r="BD1527" s="366">
        <f>+VLOOKUP($E1527,Value_Added!$1:$1048576,MATCH(DATE(BD$2,1,1),Value_Added!$A$1:$LI$1),FALSE)</f>
        <v>2998.4675609999999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47536.127509999998</v>
      </c>
      <c r="G1528" s="314">
        <f>+VLOOKUP($E1528,Value_Added!$1:$1048576,MATCH(DATE(G$2,1,1),Value_Added!$A$1:$LI$1),FALSE)</f>
        <v>48022.887179999998</v>
      </c>
      <c r="H1528" s="314">
        <f>+VLOOKUP($E1528,Value_Added!$1:$1048576,MATCH(DATE(H$2,1,1),Value_Added!$A$1:$LI$1),FALSE)</f>
        <v>48496.931570000001</v>
      </c>
      <c r="I1528" s="314">
        <f>+VLOOKUP($E1528,Value_Added!$1:$1048576,MATCH(DATE(I$2,1,1),Value_Added!$A$1:$LI$1),FALSE)</f>
        <v>49015.719409999998</v>
      </c>
      <c r="J1528" s="314">
        <f>+VLOOKUP($E1528,Value_Added!$1:$1048576,MATCH(DATE(J$2,1,1),Value_Added!$A$1:$LI$1),FALSE)</f>
        <v>49585.424429999999</v>
      </c>
      <c r="K1528" s="314">
        <f>+VLOOKUP($E1528,Value_Added!$1:$1048576,MATCH(DATE(K$2,1,1),Value_Added!$A$1:$LI$1),FALSE)</f>
        <v>50199.86548</v>
      </c>
      <c r="L1528" s="314">
        <f>+VLOOKUP($E1528,Value_Added!$1:$1048576,MATCH(DATE(L$2,1,1),Value_Added!$A$1:$LI$1),FALSE)</f>
        <v>50814.544589999998</v>
      </c>
      <c r="M1528" s="314">
        <f>+VLOOKUP($E1528,Value_Added!$1:$1048576,MATCH(DATE(M$2,1,1),Value_Added!$A$1:$LI$1),FALSE)</f>
        <v>51454.0455</v>
      </c>
      <c r="N1528" s="314">
        <f>+VLOOKUP($E1528,Value_Added!$1:$1048576,MATCH(DATE(N$2,1,1),Value_Added!$A$1:$LI$1),FALSE)</f>
        <v>52112.366990000002</v>
      </c>
      <c r="O1528" s="314">
        <f>+VLOOKUP($E1528,Value_Added!$1:$1048576,MATCH(DATE(O$2,1,1),Value_Added!$A$1:$LI$1),FALSE)</f>
        <v>52785.660300000003</v>
      </c>
      <c r="P1528" s="314">
        <f>+VLOOKUP($E1528,Value_Added!$1:$1048576,MATCH(DATE(P$2,1,1),Value_Added!$A$1:$LI$1),FALSE)</f>
        <v>53445.322870000004</v>
      </c>
      <c r="Q1528" s="314">
        <f>+VLOOKUP($E1528,Value_Added!$1:$1048576,MATCH(DATE(Q$2,1,1),Value_Added!$A$1:$LI$1),FALSE)</f>
        <v>54205.385920000001</v>
      </c>
      <c r="R1528" s="314">
        <f>+VLOOKUP($E1528,Value_Added!$1:$1048576,MATCH(DATE(R$2,1,1),Value_Added!$A$1:$LI$1),FALSE)</f>
        <v>54966.553639999998</v>
      </c>
      <c r="S1528" s="314">
        <f>+VLOOKUP($E1528,Value_Added!$1:$1048576,MATCH(DATE(S$2,1,1),Value_Added!$A$1:$LI$1),FALSE)</f>
        <v>55736.057769999999</v>
      </c>
      <c r="T1528" s="314">
        <f>+VLOOKUP($E1528,Value_Added!$1:$1048576,MATCH(DATE(T$2,1,1),Value_Added!$A$1:$LI$1),FALSE)</f>
        <v>56513.204140000002</v>
      </c>
      <c r="U1528" s="314">
        <f>+VLOOKUP($E1528,Value_Added!$1:$1048576,MATCH(DATE(U$2,1,1),Value_Added!$A$1:$LI$1),FALSE)</f>
        <v>57296.818440000003</v>
      </c>
      <c r="V1528" s="314">
        <f>+VLOOKUP($E1528,Value_Added!$1:$1048576,MATCH(DATE(V$2,1,1),Value_Added!$A$1:$LI$1),FALSE)</f>
        <v>58081.671999999999</v>
      </c>
      <c r="W1528" s="314">
        <f>+VLOOKUP($E1528,Value_Added!$1:$1048576,MATCH(DATE(W$2,1,1),Value_Added!$A$1:$LI$1),FALSE)</f>
        <v>58871.43346</v>
      </c>
      <c r="X1528" s="314">
        <f>+VLOOKUP($E1528,Value_Added!$1:$1048576,MATCH(DATE(X$2,1,1),Value_Added!$A$1:$LI$1),FALSE)</f>
        <v>59665.63867</v>
      </c>
      <c r="Y1528" s="314">
        <f>+VLOOKUP($E1528,Value_Added!$1:$1048576,MATCH(DATE(Y$2,1,1),Value_Added!$A$1:$LI$1),FALSE)</f>
        <v>60464.44152</v>
      </c>
      <c r="Z1528" s="314">
        <f>+VLOOKUP($E1528,Value_Added!$1:$1048576,MATCH(DATE(Z$2,1,1),Value_Added!$A$1:$LI$1),FALSE)</f>
        <v>61223.006370000003</v>
      </c>
      <c r="AA1528" s="314">
        <f>+VLOOKUP($E1528,Value_Added!$1:$1048576,MATCH(DATE(AA$2,1,1),Value_Added!$A$1:$LI$1),FALSE)</f>
        <v>62024.947399999997</v>
      </c>
      <c r="AB1528" s="314">
        <f>+VLOOKUP($E1528,Value_Added!$1:$1048576,MATCH(DATE(AB$2,1,1),Value_Added!$A$1:$LI$1),FALSE)</f>
        <v>62833.206510000004</v>
      </c>
      <c r="AC1528" s="314">
        <f>+VLOOKUP($E1528,Value_Added!$1:$1048576,MATCH(DATE(AC$2,1,1),Value_Added!$A$1:$LI$1),FALSE)</f>
        <v>63650.250870000003</v>
      </c>
      <c r="AD1528" s="314">
        <f>+VLOOKUP($E1528,Value_Added!$1:$1048576,MATCH(DATE(AD$2,1,1),Value_Added!$A$1:$LI$1),FALSE)</f>
        <v>64476.886380000004</v>
      </c>
      <c r="AE1528" s="314">
        <f>+VLOOKUP($E1528,Value_Added!$1:$1048576,MATCH(DATE(AE$2,1,1),Value_Added!$A$1:$LI$1),FALSE)</f>
        <v>65183.919609999997</v>
      </c>
      <c r="AF1528" s="314">
        <f>+VLOOKUP($E1528,Value_Added!$1:$1048576,MATCH(DATE(AF$2,1,1),Value_Added!$A$1:$LI$1),FALSE)</f>
        <v>65950.232210000002</v>
      </c>
      <c r="AG1528" s="314">
        <f>+VLOOKUP($E1528,Value_Added!$1:$1048576,MATCH(DATE(AG$2,1,1),Value_Added!$A$1:$LI$1),FALSE)</f>
        <v>66716.952780000007</v>
      </c>
      <c r="AH1528" s="314">
        <f>+VLOOKUP($E1528,Value_Added!$1:$1048576,MATCH(DATE(AH$2,1,1),Value_Added!$A$1:$LI$1),FALSE)</f>
        <v>67489.601999999999</v>
      </c>
      <c r="AI1528" s="314">
        <f>+VLOOKUP($E1528,Value_Added!$1:$1048576,MATCH(DATE(AI$2,1,1),Value_Added!$A$1:$LI$1),FALSE)</f>
        <v>68270.949970000001</v>
      </c>
      <c r="AJ1528" s="314">
        <f>+VLOOKUP($E1528,Value_Added!$1:$1048576,MATCH(DATE(AJ$2,1,1),Value_Added!$A$1:$LI$1),FALSE)</f>
        <v>69062.91777</v>
      </c>
      <c r="AK1528" s="314">
        <f>+VLOOKUP($E1528,Value_Added!$1:$1048576,MATCH(DATE(AK$2,1,1),Value_Added!$A$1:$LI$1),FALSE)</f>
        <v>69868.167149999994</v>
      </c>
      <c r="AL1528" s="314">
        <f>+VLOOKUP($E1528,Value_Added!$1:$1048576,MATCH(DATE(AL$2,1,1),Value_Added!$A$1:$LI$1),FALSE)</f>
        <v>70686.356849999996</v>
      </c>
      <c r="AM1528" s="314">
        <f>+VLOOKUP($E1528,Value_Added!$1:$1048576,MATCH(DATE(AM$2,1,1),Value_Added!$A$1:$LI$1),FALSE)</f>
        <v>71518.074909999996</v>
      </c>
      <c r="AN1528" s="314">
        <f>+VLOOKUP($E1528,Value_Added!$1:$1048576,MATCH(DATE(AN$2,1,1),Value_Added!$A$1:$LI$1),FALSE)</f>
        <v>72363.530899999998</v>
      </c>
      <c r="AO1528" s="314">
        <f>+VLOOKUP($E1528,Value_Added!$1:$1048576,MATCH(DATE(AO$2,1,1),Value_Added!$A$1:$LI$1),FALSE)</f>
        <v>73222.746410000007</v>
      </c>
      <c r="AP1528" s="314">
        <f>+VLOOKUP($E1528,Value_Added!$1:$1048576,MATCH(DATE(AP$2,1,1),Value_Added!$A$1:$LI$1),FALSE)</f>
        <v>74077.116129999995</v>
      </c>
      <c r="AQ1528" s="314">
        <f>+VLOOKUP($E1528,Value_Added!$1:$1048576,MATCH(DATE(AQ$2,1,1),Value_Added!$A$1:$LI$1),FALSE)</f>
        <v>74940.153860000006</v>
      </c>
      <c r="AR1528" s="314">
        <f>+VLOOKUP($E1528,Value_Added!$1:$1048576,MATCH(DATE(AR$2,1,1),Value_Added!$A$1:$LI$1),FALSE)</f>
        <v>75812.506720000005</v>
      </c>
      <c r="AS1528" s="314">
        <f>+VLOOKUP($E1528,Value_Added!$1:$1048576,MATCH(DATE(AS$2,1,1),Value_Added!$A$1:$LI$1),FALSE)</f>
        <v>76694.941940000004</v>
      </c>
      <c r="AT1528" s="314">
        <f>+VLOOKUP($E1528,Value_Added!$1:$1048576,MATCH(DATE(AT$2,1,1),Value_Added!$A$1:$LI$1),FALSE)</f>
        <v>77588.221690000006</v>
      </c>
      <c r="AU1528" s="314">
        <f>+VLOOKUP($E1528,Value_Added!$1:$1048576,MATCH(DATE(AU$2,1,1),Value_Added!$A$1:$LI$1),FALSE)</f>
        <v>78495.146949999995</v>
      </c>
      <c r="AV1528" s="314">
        <f>+VLOOKUP($E1528,Value_Added!$1:$1048576,MATCH(DATE(AV$2,1,1),Value_Added!$A$1:$LI$1),FALSE)</f>
        <v>79414.278269999995</v>
      </c>
      <c r="AW1528" s="314">
        <f>+VLOOKUP($E1528,Value_Added!$1:$1048576,MATCH(DATE(AW$2,1,1),Value_Added!$A$1:$LI$1),FALSE)</f>
        <v>80346.098899999997</v>
      </c>
      <c r="AX1528" s="314">
        <f>+VLOOKUP($E1528,Value_Added!$1:$1048576,MATCH(DATE(AX$2,1,1),Value_Added!$A$1:$LI$1),FALSE)</f>
        <v>81290.766820000004</v>
      </c>
      <c r="AY1528" s="314">
        <f>+VLOOKUP($E1528,Value_Added!$1:$1048576,MATCH(DATE(AY$2,1,1),Value_Added!$A$1:$LI$1),FALSE)</f>
        <v>82248.313020000001</v>
      </c>
      <c r="AZ1528" s="314">
        <f>+VLOOKUP($E1528,Value_Added!$1:$1048576,MATCH(DATE(AZ$2,1,1),Value_Added!$A$1:$LI$1),FALSE)</f>
        <v>83229.125939999998</v>
      </c>
      <c r="BA1528" s="314">
        <f>+VLOOKUP($E1528,Value_Added!$1:$1048576,MATCH(DATE(BA$2,1,1),Value_Added!$A$1:$LI$1),FALSE)</f>
        <v>84223.79191</v>
      </c>
      <c r="BB1528" s="314">
        <f>+VLOOKUP($E1528,Value_Added!$1:$1048576,MATCH(DATE(BB$2,1,1),Value_Added!$A$1:$LI$1),FALSE)</f>
        <v>85232.626640000002</v>
      </c>
      <c r="BC1528" s="314">
        <f>+VLOOKUP($E1528,Value_Added!$1:$1048576,MATCH(DATE(BC$2,1,1),Value_Added!$A$1:$LI$1),FALSE)</f>
        <v>86255.252399999998</v>
      </c>
      <c r="BD1528" s="314">
        <f>+VLOOKUP($E1528,Value_Added!$1:$1048576,MATCH(DATE(BD$2,1,1),Value_Added!$A$1:$LI$1),FALSE)</f>
        <v>87291.312680000003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2382.1880820000001</v>
      </c>
      <c r="G1529" s="366">
        <f>+VLOOKUP($E1529,Value_Added!$1:$1048576,MATCH(DATE(G$2,1,1),Value_Added!$A$1:$LI$1),FALSE)</f>
        <v>2401.770176</v>
      </c>
      <c r="H1529" s="366">
        <f>+VLOOKUP($E1529,Value_Added!$1:$1048576,MATCH(DATE(H$2,1,1),Value_Added!$A$1:$LI$1),FALSE)</f>
        <v>2423.252821</v>
      </c>
      <c r="I1529" s="366">
        <f>+VLOOKUP($E1529,Value_Added!$1:$1048576,MATCH(DATE(I$2,1,1),Value_Added!$A$1:$LI$1),FALSE)</f>
        <v>2447.2579310000001</v>
      </c>
      <c r="J1529" s="366">
        <f>+VLOOKUP($E1529,Value_Added!$1:$1048576,MATCH(DATE(J$2,1,1),Value_Added!$A$1:$LI$1),FALSE)</f>
        <v>2473.7821159999999</v>
      </c>
      <c r="K1529" s="366">
        <f>+VLOOKUP($E1529,Value_Added!$1:$1048576,MATCH(DATE(K$2,1,1),Value_Added!$A$1:$LI$1),FALSE)</f>
        <v>2502.47136</v>
      </c>
      <c r="L1529" s="366">
        <f>+VLOOKUP($E1529,Value_Added!$1:$1048576,MATCH(DATE(L$2,1,1),Value_Added!$A$1:$LI$1),FALSE)</f>
        <v>2531.2730919999999</v>
      </c>
      <c r="M1529" s="366">
        <f>+VLOOKUP($E1529,Value_Added!$1:$1048576,MATCH(DATE(M$2,1,1),Value_Added!$A$1:$LI$1),FALSE)</f>
        <v>2561.2308659999999</v>
      </c>
      <c r="N1529" s="366">
        <f>+VLOOKUP($E1529,Value_Added!$1:$1048576,MATCH(DATE(N$2,1,1),Value_Added!$A$1:$LI$1),FALSE)</f>
        <v>2592.101001</v>
      </c>
      <c r="O1529" s="366">
        <f>+VLOOKUP($E1529,Value_Added!$1:$1048576,MATCH(DATE(O$2,1,1),Value_Added!$A$1:$LI$1),FALSE)</f>
        <v>2623.7030770000001</v>
      </c>
      <c r="P1529" s="366">
        <f>+VLOOKUP($E1529,Value_Added!$1:$1048576,MATCH(DATE(P$2,1,1),Value_Added!$A$1:$LI$1),FALSE)</f>
        <v>2655.2688240000002</v>
      </c>
      <c r="Q1529" s="366">
        <f>+VLOOKUP($E1529,Value_Added!$1:$1048576,MATCH(DATE(Q$2,1,1),Value_Added!$A$1:$LI$1),FALSE)</f>
        <v>2690.4414959999999</v>
      </c>
      <c r="R1529" s="366">
        <f>+VLOOKUP($E1529,Value_Added!$1:$1048576,MATCH(DATE(R$2,1,1),Value_Added!$A$1:$LI$1),FALSE)</f>
        <v>2725.9373959999998</v>
      </c>
      <c r="S1529" s="366">
        <f>+VLOOKUP($E1529,Value_Added!$1:$1048576,MATCH(DATE(S$2,1,1),Value_Added!$A$1:$LI$1),FALSE)</f>
        <v>2761.8433049999999</v>
      </c>
      <c r="T1529" s="366">
        <f>+VLOOKUP($E1529,Value_Added!$1:$1048576,MATCH(DATE(T$2,1,1),Value_Added!$A$1:$LI$1),FALSE)</f>
        <v>2798.1017809999998</v>
      </c>
      <c r="U1529" s="366">
        <f>+VLOOKUP($E1529,Value_Added!$1:$1048576,MATCH(DATE(U$2,1,1),Value_Added!$A$1:$LI$1),FALSE)</f>
        <v>2834.6548379999999</v>
      </c>
      <c r="V1529" s="366">
        <f>+VLOOKUP($E1529,Value_Added!$1:$1048576,MATCH(DATE(V$2,1,1),Value_Added!$A$1:$LI$1),FALSE)</f>
        <v>2871.2899980000002</v>
      </c>
      <c r="W1529" s="366">
        <f>+VLOOKUP($E1529,Value_Added!$1:$1048576,MATCH(DATE(W$2,1,1),Value_Added!$A$1:$LI$1),FALSE)</f>
        <v>2908.1350750000001</v>
      </c>
      <c r="X1529" s="366">
        <f>+VLOOKUP($E1529,Value_Added!$1:$1048576,MATCH(DATE(X$2,1,1),Value_Added!$A$1:$LI$1),FALSE)</f>
        <v>2945.1771610000001</v>
      </c>
      <c r="Y1529" s="366">
        <f>+VLOOKUP($E1529,Value_Added!$1:$1048576,MATCH(DATE(Y$2,1,1),Value_Added!$A$1:$LI$1),FALSE)</f>
        <v>2982.4227420000002</v>
      </c>
      <c r="Z1529" s="366">
        <f>+VLOOKUP($E1529,Value_Added!$1:$1048576,MATCH(DATE(Z$2,1,1),Value_Added!$A$1:$LI$1),FALSE)</f>
        <v>3017.8408169999998</v>
      </c>
      <c r="AA1529" s="366">
        <f>+VLOOKUP($E1529,Value_Added!$1:$1048576,MATCH(DATE(AA$2,1,1),Value_Added!$A$1:$LI$1),FALSE)</f>
        <v>3055.1753159999998</v>
      </c>
      <c r="AB1529" s="366">
        <f>+VLOOKUP($E1529,Value_Added!$1:$1048576,MATCH(DATE(AB$2,1,1),Value_Added!$A$1:$LI$1),FALSE)</f>
        <v>3092.8289669999999</v>
      </c>
      <c r="AC1529" s="366">
        <f>+VLOOKUP($E1529,Value_Added!$1:$1048576,MATCH(DATE(AC$2,1,1),Value_Added!$A$1:$LI$1),FALSE)</f>
        <v>3130.8685110000001</v>
      </c>
      <c r="AD1529" s="366">
        <f>+VLOOKUP($E1529,Value_Added!$1:$1048576,MATCH(DATE(AD$2,1,1),Value_Added!$A$1:$LI$1),FALSE)</f>
        <v>3169.3282220000001</v>
      </c>
      <c r="AE1529" s="366">
        <f>+VLOOKUP($E1529,Value_Added!$1:$1048576,MATCH(DATE(AE$2,1,1),Value_Added!$A$1:$LI$1),FALSE)</f>
        <v>3202.372355</v>
      </c>
      <c r="AF1529" s="366">
        <f>+VLOOKUP($E1529,Value_Added!$1:$1048576,MATCH(DATE(AF$2,1,1),Value_Added!$A$1:$LI$1),FALSE)</f>
        <v>3237.9672260000002</v>
      </c>
      <c r="AG1529" s="366">
        <f>+VLOOKUP($E1529,Value_Added!$1:$1048576,MATCH(DATE(AG$2,1,1),Value_Added!$A$1:$LI$1),FALSE)</f>
        <v>3273.6406080000002</v>
      </c>
      <c r="AH1529" s="366">
        <f>+VLOOKUP($E1529,Value_Added!$1:$1048576,MATCH(DATE(AH$2,1,1),Value_Added!$A$1:$LI$1),FALSE)</f>
        <v>3309.5692020000001</v>
      </c>
      <c r="AI1529" s="366">
        <f>+VLOOKUP($E1529,Value_Added!$1:$1048576,MATCH(DATE(AI$2,1,1),Value_Added!$A$1:$LI$1),FALSE)</f>
        <v>3345.8732150000001</v>
      </c>
      <c r="AJ1529" s="366">
        <f>+VLOOKUP($E1529,Value_Added!$1:$1048576,MATCH(DATE(AJ$2,1,1),Value_Added!$A$1:$LI$1),FALSE)</f>
        <v>3382.637745</v>
      </c>
      <c r="AK1529" s="366">
        <f>+VLOOKUP($E1529,Value_Added!$1:$1048576,MATCH(DATE(AK$2,1,1),Value_Added!$A$1:$LI$1),FALSE)</f>
        <v>3419.9731299999999</v>
      </c>
      <c r="AL1529" s="366">
        <f>+VLOOKUP($E1529,Value_Added!$1:$1048576,MATCH(DATE(AL$2,1,1),Value_Added!$A$1:$LI$1),FALSE)</f>
        <v>3457.8724010000001</v>
      </c>
      <c r="AM1529" s="366">
        <f>+VLOOKUP($E1529,Value_Added!$1:$1048576,MATCH(DATE(AM$2,1,1),Value_Added!$A$1:$LI$1),FALSE)</f>
        <v>3496.3572490000001</v>
      </c>
      <c r="AN1529" s="366">
        <f>+VLOOKUP($E1529,Value_Added!$1:$1048576,MATCH(DATE(AN$2,1,1),Value_Added!$A$1:$LI$1),FALSE)</f>
        <v>3535.4349870000001</v>
      </c>
      <c r="AO1529" s="366">
        <f>+VLOOKUP($E1529,Value_Added!$1:$1048576,MATCH(DATE(AO$2,1,1),Value_Added!$A$1:$LI$1),FALSE)</f>
        <v>3575.1048609999998</v>
      </c>
      <c r="AP1529" s="366">
        <f>+VLOOKUP($E1529,Value_Added!$1:$1048576,MATCH(DATE(AP$2,1,1),Value_Added!$A$1:$LI$1),FALSE)</f>
        <v>3614.457574</v>
      </c>
      <c r="AQ1529" s="366">
        <f>+VLOOKUP($E1529,Value_Added!$1:$1048576,MATCH(DATE(AQ$2,1,1),Value_Added!$A$1:$LI$1),FALSE)</f>
        <v>3654.1802910000001</v>
      </c>
      <c r="AR1529" s="366">
        <f>+VLOOKUP($E1529,Value_Added!$1:$1048576,MATCH(DATE(AR$2,1,1),Value_Added!$A$1:$LI$1),FALSE)</f>
        <v>3694.2997059999998</v>
      </c>
      <c r="AS1529" s="366">
        <f>+VLOOKUP($E1529,Value_Added!$1:$1048576,MATCH(DATE(AS$2,1,1),Value_Added!$A$1:$LI$1),FALSE)</f>
        <v>3734.8443229999998</v>
      </c>
      <c r="AT1529" s="366">
        <f>+VLOOKUP($E1529,Value_Added!$1:$1048576,MATCH(DATE(AT$2,1,1),Value_Added!$A$1:$LI$1),FALSE)</f>
        <v>3775.8448290000001</v>
      </c>
      <c r="AU1529" s="366">
        <f>+VLOOKUP($E1529,Value_Added!$1:$1048576,MATCH(DATE(AU$2,1,1),Value_Added!$A$1:$LI$1),FALSE)</f>
        <v>3817.4125939999999</v>
      </c>
      <c r="AV1529" s="366">
        <f>+VLOOKUP($E1529,Value_Added!$1:$1048576,MATCH(DATE(AV$2,1,1),Value_Added!$A$1:$LI$1),FALSE)</f>
        <v>3859.4978609999998</v>
      </c>
      <c r="AW1529" s="366">
        <f>+VLOOKUP($E1529,Value_Added!$1:$1048576,MATCH(DATE(AW$2,1,1),Value_Added!$A$1:$LI$1),FALSE)</f>
        <v>3902.1164680000002</v>
      </c>
      <c r="AX1529" s="366">
        <f>+VLOOKUP($E1529,Value_Added!$1:$1048576,MATCH(DATE(AX$2,1,1),Value_Added!$A$1:$LI$1),FALSE)</f>
        <v>3945.2739179999999</v>
      </c>
      <c r="AY1529" s="366">
        <f>+VLOOKUP($E1529,Value_Added!$1:$1048576,MATCH(DATE(AY$2,1,1),Value_Added!$A$1:$LI$1),FALSE)</f>
        <v>3988.9705859999999</v>
      </c>
      <c r="AZ1529" s="366">
        <f>+VLOOKUP($E1529,Value_Added!$1:$1048576,MATCH(DATE(AZ$2,1,1),Value_Added!$A$1:$LI$1),FALSE)</f>
        <v>4033.6280700000002</v>
      </c>
      <c r="BA1529" s="366">
        <f>+VLOOKUP($E1529,Value_Added!$1:$1048576,MATCH(DATE(BA$2,1,1),Value_Added!$A$1:$LI$1),FALSE)</f>
        <v>4078.8838219999998</v>
      </c>
      <c r="BB1529" s="366">
        <f>+VLOOKUP($E1529,Value_Added!$1:$1048576,MATCH(DATE(BB$2,1,1),Value_Added!$A$1:$LI$1),FALSE)</f>
        <v>4124.7330519999996</v>
      </c>
      <c r="BC1529" s="366">
        <f>+VLOOKUP($E1529,Value_Added!$1:$1048576,MATCH(DATE(BC$2,1,1),Value_Added!$A$1:$LI$1),FALSE)</f>
        <v>4171.1567480000003</v>
      </c>
      <c r="BD1529" s="366">
        <f>+VLOOKUP($E1529,Value_Added!$1:$1048576,MATCH(DATE(BD$2,1,1),Value_Added!$A$1:$LI$1),FALSE)</f>
        <v>4218.1383040000001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33962.616289999998</v>
      </c>
      <c r="G1530" s="366">
        <f>+VLOOKUP($E1530,Value_Added!$1:$1048576,MATCH(DATE(G$2,1,1),Value_Added!$A$1:$LI$1),FALSE)</f>
        <v>34222.183400000002</v>
      </c>
      <c r="H1530" s="366">
        <f>+VLOOKUP($E1530,Value_Added!$1:$1048576,MATCH(DATE(H$2,1,1),Value_Added!$A$1:$LI$1),FALSE)</f>
        <v>34519.423739999998</v>
      </c>
      <c r="I1530" s="366">
        <f>+VLOOKUP($E1530,Value_Added!$1:$1048576,MATCH(DATE(I$2,1,1),Value_Added!$A$1:$LI$1),FALSE)</f>
        <v>34855.758430000002</v>
      </c>
      <c r="J1530" s="366">
        <f>+VLOOKUP($E1530,Value_Added!$1:$1048576,MATCH(DATE(J$2,1,1),Value_Added!$A$1:$LI$1),FALSE)</f>
        <v>35229.770409999997</v>
      </c>
      <c r="K1530" s="366">
        <f>+VLOOKUP($E1530,Value_Added!$1:$1048576,MATCH(DATE(K$2,1,1),Value_Added!$A$1:$LI$1),FALSE)</f>
        <v>35636.25174</v>
      </c>
      <c r="L1530" s="366">
        <f>+VLOOKUP($E1530,Value_Added!$1:$1048576,MATCH(DATE(L$2,1,1),Value_Added!$A$1:$LI$1),FALSE)</f>
        <v>36046.637060000001</v>
      </c>
      <c r="M1530" s="366">
        <f>+VLOOKUP($E1530,Value_Added!$1:$1048576,MATCH(DATE(M$2,1,1),Value_Added!$A$1:$LI$1),FALSE)</f>
        <v>36473.775690000002</v>
      </c>
      <c r="N1530" s="366">
        <f>+VLOOKUP($E1530,Value_Added!$1:$1048576,MATCH(DATE(N$2,1,1),Value_Added!$A$1:$LI$1),FALSE)</f>
        <v>36914.446459999999</v>
      </c>
      <c r="O1530" s="366">
        <f>+VLOOKUP($E1530,Value_Added!$1:$1048576,MATCH(DATE(O$2,1,1),Value_Added!$A$1:$LI$1),FALSE)</f>
        <v>37365.959880000002</v>
      </c>
      <c r="P1530" s="366">
        <f>+VLOOKUP($E1530,Value_Added!$1:$1048576,MATCH(DATE(P$2,1,1),Value_Added!$A$1:$LI$1),FALSE)</f>
        <v>37817.469279999998</v>
      </c>
      <c r="Q1530" s="366">
        <f>+VLOOKUP($E1530,Value_Added!$1:$1048576,MATCH(DATE(Q$2,1,1),Value_Added!$A$1:$LI$1),FALSE)</f>
        <v>38318.458980000003</v>
      </c>
      <c r="R1530" s="366">
        <f>+VLOOKUP($E1530,Value_Added!$1:$1048576,MATCH(DATE(R$2,1,1),Value_Added!$A$1:$LI$1),FALSE)</f>
        <v>38825.929770000002</v>
      </c>
      <c r="S1530" s="366">
        <f>+VLOOKUP($E1530,Value_Added!$1:$1048576,MATCH(DATE(S$2,1,1),Value_Added!$A$1:$LI$1),FALSE)</f>
        <v>39339.599649999996</v>
      </c>
      <c r="T1530" s="366">
        <f>+VLOOKUP($E1530,Value_Added!$1:$1048576,MATCH(DATE(T$2,1,1),Value_Added!$A$1:$LI$1),FALSE)</f>
        <v>39858.313520000003</v>
      </c>
      <c r="U1530" s="366">
        <f>+VLOOKUP($E1530,Value_Added!$1:$1048576,MATCH(DATE(U$2,1,1),Value_Added!$A$1:$LI$1),FALSE)</f>
        <v>40381.12341</v>
      </c>
      <c r="V1530" s="366">
        <f>+VLOOKUP($E1530,Value_Added!$1:$1048576,MATCH(DATE(V$2,1,1),Value_Added!$A$1:$LI$1),FALSE)</f>
        <v>40905.029390000003</v>
      </c>
      <c r="W1530" s="366">
        <f>+VLOOKUP($E1530,Value_Added!$1:$1048576,MATCH(DATE(W$2,1,1),Value_Added!$A$1:$LI$1),FALSE)</f>
        <v>41431.626089999998</v>
      </c>
      <c r="X1530" s="366">
        <f>+VLOOKUP($E1530,Value_Added!$1:$1048576,MATCH(DATE(X$2,1,1),Value_Added!$A$1:$LI$1),FALSE)</f>
        <v>41960.768219999998</v>
      </c>
      <c r="Y1530" s="366">
        <f>+VLOOKUP($E1530,Value_Added!$1:$1048576,MATCH(DATE(Y$2,1,1),Value_Added!$A$1:$LI$1),FALSE)</f>
        <v>42492.547530000003</v>
      </c>
      <c r="Z1530" s="366">
        <f>+VLOOKUP($E1530,Value_Added!$1:$1048576,MATCH(DATE(Z$2,1,1),Value_Added!$A$1:$LI$1),FALSE)</f>
        <v>42999.1037</v>
      </c>
      <c r="AA1530" s="366">
        <f>+VLOOKUP($E1530,Value_Added!$1:$1048576,MATCH(DATE(AA$2,1,1),Value_Added!$A$1:$LI$1),FALSE)</f>
        <v>43530.633130000002</v>
      </c>
      <c r="AB1530" s="366">
        <f>+VLOOKUP($E1530,Value_Added!$1:$1048576,MATCH(DATE(AB$2,1,1),Value_Added!$A$1:$LI$1),FALSE)</f>
        <v>44067.169679999999</v>
      </c>
      <c r="AC1530" s="366">
        <f>+VLOOKUP($E1530,Value_Added!$1:$1048576,MATCH(DATE(AC$2,1,1),Value_Added!$A$1:$LI$1),FALSE)</f>
        <v>44609.175620000002</v>
      </c>
      <c r="AD1530" s="366">
        <f>+VLOOKUP($E1530,Value_Added!$1:$1048576,MATCH(DATE(AD$2,1,1),Value_Added!$A$1:$LI$1),FALSE)</f>
        <v>45157.042009999997</v>
      </c>
      <c r="AE1530" s="366">
        <f>+VLOOKUP($E1530,Value_Added!$1:$1048576,MATCH(DATE(AE$2,1,1),Value_Added!$A$1:$LI$1),FALSE)</f>
        <v>45630.692190000002</v>
      </c>
      <c r="AF1530" s="366">
        <f>+VLOOKUP($E1530,Value_Added!$1:$1048576,MATCH(DATE(AF$2,1,1),Value_Added!$A$1:$LI$1),FALSE)</f>
        <v>46136.031320000002</v>
      </c>
      <c r="AG1530" s="366">
        <f>+VLOOKUP($E1530,Value_Added!$1:$1048576,MATCH(DATE(AG$2,1,1),Value_Added!$A$1:$LI$1),FALSE)</f>
        <v>46643.070529999997</v>
      </c>
      <c r="AH1530" s="366">
        <f>+VLOOKUP($E1530,Value_Added!$1:$1048576,MATCH(DATE(AH$2,1,1),Value_Added!$A$1:$LI$1),FALSE)</f>
        <v>47153.780169999998</v>
      </c>
      <c r="AI1530" s="366">
        <f>+VLOOKUP($E1530,Value_Added!$1:$1048576,MATCH(DATE(AI$2,1,1),Value_Added!$A$1:$LI$1),FALSE)</f>
        <v>47669.786010000003</v>
      </c>
      <c r="AJ1530" s="366">
        <f>+VLOOKUP($E1530,Value_Added!$1:$1048576,MATCH(DATE(AJ$2,1,1),Value_Added!$A$1:$LI$1),FALSE)</f>
        <v>48192.318670000001</v>
      </c>
      <c r="AK1530" s="366">
        <f>+VLOOKUP($E1530,Value_Added!$1:$1048576,MATCH(DATE(AK$2,1,1),Value_Added!$A$1:$LI$1),FALSE)</f>
        <v>48722.955070000004</v>
      </c>
      <c r="AL1530" s="366">
        <f>+VLOOKUP($E1530,Value_Added!$1:$1048576,MATCH(DATE(AL$2,1,1),Value_Added!$A$1:$LI$1),FALSE)</f>
        <v>49261.680659999998</v>
      </c>
      <c r="AM1530" s="366">
        <f>+VLOOKUP($E1530,Value_Added!$1:$1048576,MATCH(DATE(AM$2,1,1),Value_Added!$A$1:$LI$1),FALSE)</f>
        <v>49808.809529999999</v>
      </c>
      <c r="AN1530" s="366">
        <f>+VLOOKUP($E1530,Value_Added!$1:$1048576,MATCH(DATE(AN$2,1,1),Value_Added!$A$1:$LI$1),FALSE)</f>
        <v>50364.459210000001</v>
      </c>
      <c r="AO1530" s="366">
        <f>+VLOOKUP($E1530,Value_Added!$1:$1048576,MATCH(DATE(AO$2,1,1),Value_Added!$A$1:$LI$1),FALSE)</f>
        <v>50928.627899999999</v>
      </c>
      <c r="AP1530" s="366">
        <f>+VLOOKUP($E1530,Value_Added!$1:$1048576,MATCH(DATE(AP$2,1,1),Value_Added!$A$1:$LI$1),FALSE)</f>
        <v>51488.814610000001</v>
      </c>
      <c r="AQ1530" s="366">
        <f>+VLOOKUP($E1530,Value_Added!$1:$1048576,MATCH(DATE(AQ$2,1,1),Value_Added!$A$1:$LI$1),FALSE)</f>
        <v>52053.915500000003</v>
      </c>
      <c r="AR1530" s="366">
        <f>+VLOOKUP($E1530,Value_Added!$1:$1048576,MATCH(DATE(AR$2,1,1),Value_Added!$A$1:$LI$1),FALSE)</f>
        <v>52624.594550000002</v>
      </c>
      <c r="AS1530" s="366">
        <f>+VLOOKUP($E1530,Value_Added!$1:$1048576,MATCH(DATE(AS$2,1,1),Value_Added!$A$1:$LI$1),FALSE)</f>
        <v>53201.34921</v>
      </c>
      <c r="AT1530" s="366">
        <f>+VLOOKUP($E1530,Value_Added!$1:$1048576,MATCH(DATE(AT$2,1,1),Value_Added!$A$1:$LI$1),FALSE)</f>
        <v>53784.645360000002</v>
      </c>
      <c r="AU1530" s="366">
        <f>+VLOOKUP($E1530,Value_Added!$1:$1048576,MATCH(DATE(AU$2,1,1),Value_Added!$A$1:$LI$1),FALSE)</f>
        <v>54376.029719999999</v>
      </c>
      <c r="AV1530" s="366">
        <f>+VLOOKUP($E1530,Value_Added!$1:$1048576,MATCH(DATE(AV$2,1,1),Value_Added!$A$1:$LI$1),FALSE)</f>
        <v>54974.881829999998</v>
      </c>
      <c r="AW1530" s="366">
        <f>+VLOOKUP($E1530,Value_Added!$1:$1048576,MATCH(DATE(AW$2,1,1),Value_Added!$A$1:$LI$1),FALSE)</f>
        <v>55581.396390000002</v>
      </c>
      <c r="AX1530" s="366">
        <f>+VLOOKUP($E1530,Value_Added!$1:$1048576,MATCH(DATE(AX$2,1,1),Value_Added!$A$1:$LI$1),FALSE)</f>
        <v>56195.643920000002</v>
      </c>
      <c r="AY1530" s="366">
        <f>+VLOOKUP($E1530,Value_Added!$1:$1048576,MATCH(DATE(AY$2,1,1),Value_Added!$A$1:$LI$1),FALSE)</f>
        <v>56817.623610000002</v>
      </c>
      <c r="AZ1530" s="366">
        <f>+VLOOKUP($E1530,Value_Added!$1:$1048576,MATCH(DATE(AZ$2,1,1),Value_Added!$A$1:$LI$1),FALSE)</f>
        <v>57453.093430000001</v>
      </c>
      <c r="BA1530" s="366">
        <f>+VLOOKUP($E1530,Value_Added!$1:$1048576,MATCH(DATE(BA$2,1,1),Value_Added!$A$1:$LI$1),FALSE)</f>
        <v>58097.318700000003</v>
      </c>
      <c r="BB1530" s="366">
        <f>+VLOOKUP($E1530,Value_Added!$1:$1048576,MATCH(DATE(BB$2,1,1),Value_Added!$A$1:$LI$1),FALSE)</f>
        <v>58750.077729999997</v>
      </c>
      <c r="BC1530" s="366">
        <f>+VLOOKUP($E1530,Value_Added!$1:$1048576,MATCH(DATE(BC$2,1,1),Value_Added!$A$1:$LI$1),FALSE)</f>
        <v>59411.066160000002</v>
      </c>
      <c r="BD1530" s="366">
        <f>+VLOOKUP($E1530,Value_Added!$1:$1048576,MATCH(DATE(BD$2,1,1),Value_Added!$A$1:$LI$1),FALSE)</f>
        <v>60080.032639999998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1811.4563169999999</v>
      </c>
      <c r="G1531" s="366">
        <f>+VLOOKUP($E1531,Value_Added!$1:$1048576,MATCH(DATE(G$2,1,1),Value_Added!$A$1:$LI$1),FALSE)</f>
        <v>1893.7942009999999</v>
      </c>
      <c r="H1531" s="366">
        <f>+VLOOKUP($E1531,Value_Added!$1:$1048576,MATCH(DATE(H$2,1,1),Value_Added!$A$1:$LI$1),FALSE)</f>
        <v>1925.9985280000001</v>
      </c>
      <c r="I1531" s="366">
        <f>+VLOOKUP($E1531,Value_Added!$1:$1048576,MATCH(DATE(I$2,1,1),Value_Added!$A$1:$LI$1),FALSE)</f>
        <v>1952.488799</v>
      </c>
      <c r="J1531" s="366">
        <f>+VLOOKUP($E1531,Value_Added!$1:$1048576,MATCH(DATE(J$2,1,1),Value_Added!$A$1:$LI$1),FALSE)</f>
        <v>1979.169543</v>
      </c>
      <c r="K1531" s="366">
        <f>+VLOOKUP($E1531,Value_Added!$1:$1048576,MATCH(DATE(K$2,1,1),Value_Added!$A$1:$LI$1),FALSE)</f>
        <v>2006.11886</v>
      </c>
      <c r="L1531" s="366">
        <f>+VLOOKUP($E1531,Value_Added!$1:$1048576,MATCH(DATE(L$2,1,1),Value_Added!$A$1:$LI$1),FALSE)</f>
        <v>2029.832126</v>
      </c>
      <c r="M1531" s="366">
        <f>+VLOOKUP($E1531,Value_Added!$1:$1048576,MATCH(DATE(M$2,1,1),Value_Added!$A$1:$LI$1),FALSE)</f>
        <v>2054.6759200000001</v>
      </c>
      <c r="N1531" s="366">
        <f>+VLOOKUP($E1531,Value_Added!$1:$1048576,MATCH(DATE(N$2,1,1),Value_Added!$A$1:$LI$1),FALSE)</f>
        <v>2079.284388</v>
      </c>
      <c r="O1531" s="366">
        <f>+VLOOKUP($E1531,Value_Added!$1:$1048576,MATCH(DATE(O$2,1,1),Value_Added!$A$1:$LI$1),FALSE)</f>
        <v>2103.5168600000002</v>
      </c>
      <c r="P1531" s="366">
        <f>+VLOOKUP($E1531,Value_Added!$1:$1048576,MATCH(DATE(P$2,1,1),Value_Added!$A$1:$LI$1),FALSE)</f>
        <v>2120.4535249999999</v>
      </c>
      <c r="Q1531" s="366">
        <f>+VLOOKUP($E1531,Value_Added!$1:$1048576,MATCH(DATE(Q$2,1,1),Value_Added!$A$1:$LI$1),FALSE)</f>
        <v>2154.7509230000001</v>
      </c>
      <c r="R1531" s="366">
        <f>+VLOOKUP($E1531,Value_Added!$1:$1048576,MATCH(DATE(R$2,1,1),Value_Added!$A$1:$LI$1),FALSE)</f>
        <v>2182.543318</v>
      </c>
      <c r="S1531" s="366">
        <f>+VLOOKUP($E1531,Value_Added!$1:$1048576,MATCH(DATE(S$2,1,1),Value_Added!$A$1:$LI$1),FALSE)</f>
        <v>2209.5525320000002</v>
      </c>
      <c r="T1531" s="366">
        <f>+VLOOKUP($E1531,Value_Added!$1:$1048576,MATCH(DATE(T$2,1,1),Value_Added!$A$1:$LI$1),FALSE)</f>
        <v>2236.4273199999998</v>
      </c>
      <c r="U1531" s="366">
        <f>+VLOOKUP($E1531,Value_Added!$1:$1048576,MATCH(DATE(U$2,1,1),Value_Added!$A$1:$LI$1),FALSE)</f>
        <v>2263.2672250000001</v>
      </c>
      <c r="V1531" s="366">
        <f>+VLOOKUP($E1531,Value_Added!$1:$1048576,MATCH(DATE(V$2,1,1),Value_Added!$A$1:$LI$1),FALSE)</f>
        <v>2289.5248150000002</v>
      </c>
      <c r="W1531" s="366">
        <f>+VLOOKUP($E1531,Value_Added!$1:$1048576,MATCH(DATE(W$2,1,1),Value_Added!$A$1:$LI$1),FALSE)</f>
        <v>2316.1094670000002</v>
      </c>
      <c r="X1531" s="366">
        <f>+VLOOKUP($E1531,Value_Added!$1:$1048576,MATCH(DATE(X$2,1,1),Value_Added!$A$1:$LI$1),FALSE)</f>
        <v>2342.8465169999999</v>
      </c>
      <c r="Y1531" s="366">
        <f>+VLOOKUP($E1531,Value_Added!$1:$1048576,MATCH(DATE(Y$2,1,1),Value_Added!$A$1:$LI$1),FALSE)</f>
        <v>2369.7796410000001</v>
      </c>
      <c r="Z1531" s="366">
        <f>+VLOOKUP($E1531,Value_Added!$1:$1048576,MATCH(DATE(Z$2,1,1),Value_Added!$A$1:$LI$1),FALSE)</f>
        <v>2393.3446730000001</v>
      </c>
      <c r="AA1531" s="366">
        <f>+VLOOKUP($E1531,Value_Added!$1:$1048576,MATCH(DATE(AA$2,1,1),Value_Added!$A$1:$LI$1),FALSE)</f>
        <v>2422.5210569999999</v>
      </c>
      <c r="AB1531" s="366">
        <f>+VLOOKUP($E1531,Value_Added!$1:$1048576,MATCH(DATE(AB$2,1,1),Value_Added!$A$1:$LI$1),FALSE)</f>
        <v>2450.5666609999998</v>
      </c>
      <c r="AC1531" s="366">
        <f>+VLOOKUP($E1531,Value_Added!$1:$1048576,MATCH(DATE(AC$2,1,1),Value_Added!$A$1:$LI$1),FALSE)</f>
        <v>2478.8975810000002</v>
      </c>
      <c r="AD1531" s="366">
        <f>+VLOOKUP($E1531,Value_Added!$1:$1048576,MATCH(DATE(AD$2,1,1),Value_Added!$A$1:$LI$1),FALSE)</f>
        <v>2507.7013259999999</v>
      </c>
      <c r="AE1531" s="366">
        <f>+VLOOKUP($E1531,Value_Added!$1:$1048576,MATCH(DATE(AE$2,1,1),Value_Added!$A$1:$LI$1),FALSE)</f>
        <v>2526.7075540000001</v>
      </c>
      <c r="AF1531" s="366">
        <f>+VLOOKUP($E1531,Value_Added!$1:$1048576,MATCH(DATE(AF$2,1,1),Value_Added!$A$1:$LI$1),FALSE)</f>
        <v>2556.6797099999999</v>
      </c>
      <c r="AG1531" s="366">
        <f>+VLOOKUP($E1531,Value_Added!$1:$1048576,MATCH(DATE(AG$2,1,1),Value_Added!$A$1:$LI$1),FALSE)</f>
        <v>2584.9587000000001</v>
      </c>
      <c r="AH1531" s="366">
        <f>+VLOOKUP($E1531,Value_Added!$1:$1048576,MATCH(DATE(AH$2,1,1),Value_Added!$A$1:$LI$1),FALSE)</f>
        <v>2613.5647789999998</v>
      </c>
      <c r="AI1531" s="366">
        <f>+VLOOKUP($E1531,Value_Added!$1:$1048576,MATCH(DATE(AI$2,1,1),Value_Added!$A$1:$LI$1),FALSE)</f>
        <v>2642.7427440000001</v>
      </c>
      <c r="AJ1531" s="366">
        <f>+VLOOKUP($E1531,Value_Added!$1:$1048576,MATCH(DATE(AJ$2,1,1),Value_Added!$A$1:$LI$1),FALSE)</f>
        <v>2672.5221630000001</v>
      </c>
      <c r="AK1531" s="366">
        <f>+VLOOKUP($E1531,Value_Added!$1:$1048576,MATCH(DATE(AK$2,1,1),Value_Added!$A$1:$LI$1),FALSE)</f>
        <v>2703.0792529999999</v>
      </c>
      <c r="AL1531" s="366">
        <f>+VLOOKUP($E1531,Value_Added!$1:$1048576,MATCH(DATE(AL$2,1,1),Value_Added!$A$1:$LI$1),FALSE)</f>
        <v>2734.1528469999998</v>
      </c>
      <c r="AM1531" s="366">
        <f>+VLOOKUP($E1531,Value_Added!$1:$1048576,MATCH(DATE(AM$2,1,1),Value_Added!$A$1:$LI$1),FALSE)</f>
        <v>2765.7961110000001</v>
      </c>
      <c r="AN1531" s="366">
        <f>+VLOOKUP($E1531,Value_Added!$1:$1048576,MATCH(DATE(AN$2,1,1),Value_Added!$A$1:$LI$1),FALSE)</f>
        <v>2797.9947029999998</v>
      </c>
      <c r="AO1531" s="366">
        <f>+VLOOKUP($E1531,Value_Added!$1:$1048576,MATCH(DATE(AO$2,1,1),Value_Added!$A$1:$LI$1),FALSE)</f>
        <v>2830.7264359999999</v>
      </c>
      <c r="AP1531" s="366">
        <f>+VLOOKUP($E1531,Value_Added!$1:$1048576,MATCH(DATE(AP$2,1,1),Value_Added!$A$1:$LI$1),FALSE)</f>
        <v>2863.2252830000002</v>
      </c>
      <c r="AQ1531" s="366">
        <f>+VLOOKUP($E1531,Value_Added!$1:$1048576,MATCH(DATE(AQ$2,1,1),Value_Added!$A$1:$LI$1),FALSE)</f>
        <v>2896.6108340000001</v>
      </c>
      <c r="AR1531" s="366">
        <f>+VLOOKUP($E1531,Value_Added!$1:$1048576,MATCH(DATE(AR$2,1,1),Value_Added!$A$1:$LI$1),FALSE)</f>
        <v>2930.5354299999999</v>
      </c>
      <c r="AS1531" s="366">
        <f>+VLOOKUP($E1531,Value_Added!$1:$1048576,MATCH(DATE(AS$2,1,1),Value_Added!$A$1:$LI$1),FALSE)</f>
        <v>2964.9417990000002</v>
      </c>
      <c r="AT1531" s="366">
        <f>+VLOOKUP($E1531,Value_Added!$1:$1048576,MATCH(DATE(AT$2,1,1),Value_Added!$A$1:$LI$1),FALSE)</f>
        <v>2999.80971</v>
      </c>
      <c r="AU1531" s="366">
        <f>+VLOOKUP($E1531,Value_Added!$1:$1048576,MATCH(DATE(AU$2,1,1),Value_Added!$A$1:$LI$1),FALSE)</f>
        <v>3035.415387</v>
      </c>
      <c r="AV1531" s="366">
        <f>+VLOOKUP($E1531,Value_Added!$1:$1048576,MATCH(DATE(AV$2,1,1),Value_Added!$A$1:$LI$1),FALSE)</f>
        <v>3071.3476909999999</v>
      </c>
      <c r="AW1531" s="366">
        <f>+VLOOKUP($E1531,Value_Added!$1:$1048576,MATCH(DATE(AW$2,1,1),Value_Added!$A$1:$LI$1),FALSE)</f>
        <v>3107.7114069999998</v>
      </c>
      <c r="AX1531" s="366">
        <f>+VLOOKUP($E1531,Value_Added!$1:$1048576,MATCH(DATE(AX$2,1,1),Value_Added!$A$1:$LI$1),FALSE)</f>
        <v>3144.5081599999999</v>
      </c>
      <c r="AY1531" s="366">
        <f>+VLOOKUP($E1531,Value_Added!$1:$1048576,MATCH(DATE(AY$2,1,1),Value_Added!$A$1:$LI$1),FALSE)</f>
        <v>3181.7296780000001</v>
      </c>
      <c r="AZ1531" s="366">
        <f>+VLOOKUP($E1531,Value_Added!$1:$1048576,MATCH(DATE(AZ$2,1,1),Value_Added!$A$1:$LI$1),FALSE)</f>
        <v>3220.621971</v>
      </c>
      <c r="BA1531" s="366">
        <f>+VLOOKUP($E1531,Value_Added!$1:$1048576,MATCH(DATE(BA$2,1,1),Value_Added!$A$1:$LI$1),FALSE)</f>
        <v>3259.4247820000001</v>
      </c>
      <c r="BB1531" s="366">
        <f>+VLOOKUP($E1531,Value_Added!$1:$1048576,MATCH(DATE(BB$2,1,1),Value_Added!$A$1:$LI$1),FALSE)</f>
        <v>3298.6249429999998</v>
      </c>
      <c r="BC1531" s="366">
        <f>+VLOOKUP($E1531,Value_Added!$1:$1048576,MATCH(DATE(BC$2,1,1),Value_Added!$A$1:$LI$1),FALSE)</f>
        <v>3338.2587859999999</v>
      </c>
      <c r="BD1531" s="366">
        <f>+VLOOKUP($E1531,Value_Added!$1:$1048576,MATCH(DATE(BD$2,1,1),Value_Added!$A$1:$LI$1),FALSE)</f>
        <v>3378.3188519999999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9379.8668230000003</v>
      </c>
      <c r="G1532" s="366">
        <f>+VLOOKUP($E1532,Value_Added!$1:$1048576,MATCH(DATE(G$2,1,1),Value_Added!$A$1:$LI$1),FALSE)</f>
        <v>9505.1394010000004</v>
      </c>
      <c r="H1532" s="366">
        <f>+VLOOKUP($E1532,Value_Added!$1:$1048576,MATCH(DATE(H$2,1,1),Value_Added!$A$1:$LI$1),FALSE)</f>
        <v>9628.2564750000001</v>
      </c>
      <c r="I1532" s="366">
        <f>+VLOOKUP($E1532,Value_Added!$1:$1048576,MATCH(DATE(I$2,1,1),Value_Added!$A$1:$LI$1),FALSE)</f>
        <v>9760.2142500000009</v>
      </c>
      <c r="J1532" s="366">
        <f>+VLOOKUP($E1532,Value_Added!$1:$1048576,MATCH(DATE(J$2,1,1),Value_Added!$A$1:$LI$1),FALSE)</f>
        <v>9902.7023570000001</v>
      </c>
      <c r="K1532" s="366">
        <f>+VLOOKUP($E1532,Value_Added!$1:$1048576,MATCH(DATE(K$2,1,1),Value_Added!$A$1:$LI$1),FALSE)</f>
        <v>10055.023520000001</v>
      </c>
      <c r="L1532" s="366">
        <f>+VLOOKUP($E1532,Value_Added!$1:$1048576,MATCH(DATE(L$2,1,1),Value_Added!$A$1:$LI$1),FALSE)</f>
        <v>10206.802309999999</v>
      </c>
      <c r="M1532" s="366">
        <f>+VLOOKUP($E1532,Value_Added!$1:$1048576,MATCH(DATE(M$2,1,1),Value_Added!$A$1:$LI$1),FALSE)</f>
        <v>10364.363020000001</v>
      </c>
      <c r="N1532" s="366">
        <f>+VLOOKUP($E1532,Value_Added!$1:$1048576,MATCH(DATE(N$2,1,1),Value_Added!$A$1:$LI$1),FALSE)</f>
        <v>10526.53514</v>
      </c>
      <c r="O1532" s="366">
        <f>+VLOOKUP($E1532,Value_Added!$1:$1048576,MATCH(DATE(O$2,1,1),Value_Added!$A$1:$LI$1),FALSE)</f>
        <v>10692.48048</v>
      </c>
      <c r="P1532" s="366">
        <f>+VLOOKUP($E1532,Value_Added!$1:$1048576,MATCH(DATE(P$2,1,1),Value_Added!$A$1:$LI$1),FALSE)</f>
        <v>10852.131240000001</v>
      </c>
      <c r="Q1532" s="366">
        <f>+VLOOKUP($E1532,Value_Added!$1:$1048576,MATCH(DATE(Q$2,1,1),Value_Added!$A$1:$LI$1),FALSE)</f>
        <v>11041.73452</v>
      </c>
      <c r="R1532" s="366">
        <f>+VLOOKUP($E1532,Value_Added!$1:$1048576,MATCH(DATE(R$2,1,1),Value_Added!$A$1:$LI$1),FALSE)</f>
        <v>11232.14315</v>
      </c>
      <c r="S1532" s="366">
        <f>+VLOOKUP($E1532,Value_Added!$1:$1048576,MATCH(DATE(S$2,1,1),Value_Added!$A$1:$LI$1),FALSE)</f>
        <v>11425.06229</v>
      </c>
      <c r="T1532" s="366">
        <f>+VLOOKUP($E1532,Value_Added!$1:$1048576,MATCH(DATE(T$2,1,1),Value_Added!$A$1:$LI$1),FALSE)</f>
        <v>11620.36152</v>
      </c>
      <c r="U1532" s="366">
        <f>+VLOOKUP($E1532,Value_Added!$1:$1048576,MATCH(DATE(U$2,1,1),Value_Added!$A$1:$LI$1),FALSE)</f>
        <v>11817.77297</v>
      </c>
      <c r="V1532" s="366">
        <f>+VLOOKUP($E1532,Value_Added!$1:$1048576,MATCH(DATE(V$2,1,1),Value_Added!$A$1:$LI$1),FALSE)</f>
        <v>12015.827799999999</v>
      </c>
      <c r="W1532" s="366">
        <f>+VLOOKUP($E1532,Value_Added!$1:$1048576,MATCH(DATE(W$2,1,1),Value_Added!$A$1:$LI$1),FALSE)</f>
        <v>12215.562819999999</v>
      </c>
      <c r="X1532" s="366">
        <f>+VLOOKUP($E1532,Value_Added!$1:$1048576,MATCH(DATE(X$2,1,1),Value_Added!$A$1:$LI$1),FALSE)</f>
        <v>12416.84678</v>
      </c>
      <c r="Y1532" s="366">
        <f>+VLOOKUP($E1532,Value_Added!$1:$1048576,MATCH(DATE(Y$2,1,1),Value_Added!$A$1:$LI$1),FALSE)</f>
        <v>12619.69161</v>
      </c>
      <c r="Z1532" s="366">
        <f>+VLOOKUP($E1532,Value_Added!$1:$1048576,MATCH(DATE(Z$2,1,1),Value_Added!$A$1:$LI$1),FALSE)</f>
        <v>12812.71718</v>
      </c>
      <c r="AA1532" s="366">
        <f>+VLOOKUP($E1532,Value_Added!$1:$1048576,MATCH(DATE(AA$2,1,1),Value_Added!$A$1:$LI$1),FALSE)</f>
        <v>13016.61789</v>
      </c>
      <c r="AB1532" s="366">
        <f>+VLOOKUP($E1532,Value_Added!$1:$1048576,MATCH(DATE(AB$2,1,1),Value_Added!$A$1:$LI$1),FALSE)</f>
        <v>13222.6412</v>
      </c>
      <c r="AC1532" s="366">
        <f>+VLOOKUP($E1532,Value_Added!$1:$1048576,MATCH(DATE(AC$2,1,1),Value_Added!$A$1:$LI$1),FALSE)</f>
        <v>13431.309149999999</v>
      </c>
      <c r="AD1532" s="366">
        <f>+VLOOKUP($E1532,Value_Added!$1:$1048576,MATCH(DATE(AD$2,1,1),Value_Added!$A$1:$LI$1),FALSE)</f>
        <v>13642.81481</v>
      </c>
      <c r="AE1532" s="366">
        <f>+VLOOKUP($E1532,Value_Added!$1:$1048576,MATCH(DATE(AE$2,1,1),Value_Added!$A$1:$LI$1),FALSE)</f>
        <v>13824.147510000001</v>
      </c>
      <c r="AF1532" s="366">
        <f>+VLOOKUP($E1532,Value_Added!$1:$1048576,MATCH(DATE(AF$2,1,1),Value_Added!$A$1:$LI$1),FALSE)</f>
        <v>14019.553959999999</v>
      </c>
      <c r="AG1532" s="366">
        <f>+VLOOKUP($E1532,Value_Added!$1:$1048576,MATCH(DATE(AG$2,1,1),Value_Added!$A$1:$LI$1),FALSE)</f>
        <v>14215.282950000001</v>
      </c>
      <c r="AH1532" s="366">
        <f>+VLOOKUP($E1532,Value_Added!$1:$1048576,MATCH(DATE(AH$2,1,1),Value_Added!$A$1:$LI$1),FALSE)</f>
        <v>14412.687840000001</v>
      </c>
      <c r="AI1532" s="366">
        <f>+VLOOKUP($E1532,Value_Added!$1:$1048576,MATCH(DATE(AI$2,1,1),Value_Added!$A$1:$LI$1),FALSE)</f>
        <v>14612.548000000001</v>
      </c>
      <c r="AJ1532" s="366">
        <f>+VLOOKUP($E1532,Value_Added!$1:$1048576,MATCH(DATE(AJ$2,1,1),Value_Added!$A$1:$LI$1),FALSE)</f>
        <v>14815.439189999999</v>
      </c>
      <c r="AK1532" s="366">
        <f>+VLOOKUP($E1532,Value_Added!$1:$1048576,MATCH(DATE(AK$2,1,1),Value_Added!$A$1:$LI$1),FALSE)</f>
        <v>15022.15969</v>
      </c>
      <c r="AL1532" s="366">
        <f>+VLOOKUP($E1532,Value_Added!$1:$1048576,MATCH(DATE(AL$2,1,1),Value_Added!$A$1:$LI$1),FALSE)</f>
        <v>15232.650949999999</v>
      </c>
      <c r="AM1532" s="366">
        <f>+VLOOKUP($E1532,Value_Added!$1:$1048576,MATCH(DATE(AM$2,1,1),Value_Added!$A$1:$LI$1),FALSE)</f>
        <v>15447.11202</v>
      </c>
      <c r="AN1532" s="366">
        <f>+VLOOKUP($E1532,Value_Added!$1:$1048576,MATCH(DATE(AN$2,1,1),Value_Added!$A$1:$LI$1),FALSE)</f>
        <v>15665.64201</v>
      </c>
      <c r="AO1532" s="366">
        <f>+VLOOKUP($E1532,Value_Added!$1:$1048576,MATCH(DATE(AO$2,1,1),Value_Added!$A$1:$LI$1),FALSE)</f>
        <v>15888.28721</v>
      </c>
      <c r="AP1532" s="366">
        <f>+VLOOKUP($E1532,Value_Added!$1:$1048576,MATCH(DATE(AP$2,1,1),Value_Added!$A$1:$LI$1),FALSE)</f>
        <v>16110.61866</v>
      </c>
      <c r="AQ1532" s="366">
        <f>+VLOOKUP($E1532,Value_Added!$1:$1048576,MATCH(DATE(AQ$2,1,1),Value_Added!$A$1:$LI$1),FALSE)</f>
        <v>16335.44723</v>
      </c>
      <c r="AR1532" s="366">
        <f>+VLOOKUP($E1532,Value_Added!$1:$1048576,MATCH(DATE(AR$2,1,1),Value_Added!$A$1:$LI$1),FALSE)</f>
        <v>16563.07703</v>
      </c>
      <c r="AS1532" s="366">
        <f>+VLOOKUP($E1532,Value_Added!$1:$1048576,MATCH(DATE(AS$2,1,1),Value_Added!$A$1:$LI$1),FALSE)</f>
        <v>16793.8066</v>
      </c>
      <c r="AT1532" s="366">
        <f>+VLOOKUP($E1532,Value_Added!$1:$1048576,MATCH(DATE(AT$2,1,1),Value_Added!$A$1:$LI$1),FALSE)</f>
        <v>17027.92179</v>
      </c>
      <c r="AU1532" s="366">
        <f>+VLOOKUP($E1532,Value_Added!$1:$1048576,MATCH(DATE(AU$2,1,1),Value_Added!$A$1:$LI$1),FALSE)</f>
        <v>17266.289250000002</v>
      </c>
      <c r="AV1532" s="366">
        <f>+VLOOKUP($E1532,Value_Added!$1:$1048576,MATCH(DATE(AV$2,1,1),Value_Added!$A$1:$LI$1),FALSE)</f>
        <v>17508.550889999999</v>
      </c>
      <c r="AW1532" s="366">
        <f>+VLOOKUP($E1532,Value_Added!$1:$1048576,MATCH(DATE(AW$2,1,1),Value_Added!$A$1:$LI$1),FALSE)</f>
        <v>17754.874629999998</v>
      </c>
      <c r="AX1532" s="366">
        <f>+VLOOKUP($E1532,Value_Added!$1:$1048576,MATCH(DATE(AX$2,1,1),Value_Added!$A$1:$LI$1),FALSE)</f>
        <v>18005.340820000001</v>
      </c>
      <c r="AY1532" s="366">
        <f>+VLOOKUP($E1532,Value_Added!$1:$1048576,MATCH(DATE(AY$2,1,1),Value_Added!$A$1:$LI$1),FALSE)</f>
        <v>18259.989150000001</v>
      </c>
      <c r="AZ1532" s="366">
        <f>+VLOOKUP($E1532,Value_Added!$1:$1048576,MATCH(DATE(AZ$2,1,1),Value_Added!$A$1:$LI$1),FALSE)</f>
        <v>18521.782469999998</v>
      </c>
      <c r="BA1532" s="366">
        <f>+VLOOKUP($E1532,Value_Added!$1:$1048576,MATCH(DATE(BA$2,1,1),Value_Added!$A$1:$LI$1),FALSE)</f>
        <v>18788.16461</v>
      </c>
      <c r="BB1532" s="366">
        <f>+VLOOKUP($E1532,Value_Added!$1:$1048576,MATCH(DATE(BB$2,1,1),Value_Added!$A$1:$LI$1),FALSE)</f>
        <v>19059.190910000001</v>
      </c>
      <c r="BC1532" s="366">
        <f>+VLOOKUP($E1532,Value_Added!$1:$1048576,MATCH(DATE(BC$2,1,1),Value_Added!$A$1:$LI$1),FALSE)</f>
        <v>19334.770710000001</v>
      </c>
      <c r="BD1532" s="366">
        <f>+VLOOKUP($E1532,Value_Added!$1:$1048576,MATCH(DATE(BD$2,1,1),Value_Added!$A$1:$LI$1),FALSE)</f>
        <v>19614.822889999999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1495297.2990000001</v>
      </c>
      <c r="G1533" s="314">
        <f>+VLOOKUP($E1533,Value_Added!$1:$1048576,MATCH(DATE(G$2,1,1),Value_Added!$A$1:$LI$1),FALSE)</f>
        <v>1508162.165</v>
      </c>
      <c r="H1533" s="314">
        <f>+VLOOKUP($E1533,Value_Added!$1:$1048576,MATCH(DATE(H$2,1,1),Value_Added!$A$1:$LI$1),FALSE)</f>
        <v>1524189.925</v>
      </c>
      <c r="I1533" s="314">
        <f>+VLOOKUP($E1533,Value_Added!$1:$1048576,MATCH(DATE(I$2,1,1),Value_Added!$A$1:$LI$1),FALSE)</f>
        <v>1542341.2479999999</v>
      </c>
      <c r="J1533" s="314">
        <f>+VLOOKUP($E1533,Value_Added!$1:$1048576,MATCH(DATE(J$2,1,1),Value_Added!$A$1:$LI$1),FALSE)</f>
        <v>1562292.7439999999</v>
      </c>
      <c r="K1533" s="314">
        <f>+VLOOKUP($E1533,Value_Added!$1:$1048576,MATCH(DATE(K$2,1,1),Value_Added!$A$1:$LI$1),FALSE)</f>
        <v>1583758.4509999999</v>
      </c>
      <c r="L1533" s="314">
        <f>+VLOOKUP($E1533,Value_Added!$1:$1048576,MATCH(DATE(L$2,1,1),Value_Added!$A$1:$LI$1),FALSE)</f>
        <v>1605368.4040000001</v>
      </c>
      <c r="M1533" s="314">
        <f>+VLOOKUP($E1533,Value_Added!$1:$1048576,MATCH(DATE(M$2,1,1),Value_Added!$A$1:$LI$1),FALSE)</f>
        <v>1627763.3829999999</v>
      </c>
      <c r="N1533" s="314">
        <f>+VLOOKUP($E1533,Value_Added!$1:$1048576,MATCH(DATE(N$2,1,1),Value_Added!$A$1:$LI$1),FALSE)</f>
        <v>1650852.078</v>
      </c>
      <c r="O1533" s="314">
        <f>+VLOOKUP($E1533,Value_Added!$1:$1048576,MATCH(DATE(O$2,1,1),Value_Added!$A$1:$LI$1),FALSE)</f>
        <v>1674552.3589999999</v>
      </c>
      <c r="P1533" s="314">
        <f>+VLOOKUP($E1533,Value_Added!$1:$1048576,MATCH(DATE(P$2,1,1),Value_Added!$A$1:$LI$1),FALSE)</f>
        <v>1699284.7579999999</v>
      </c>
      <c r="Q1533" s="314">
        <f>+VLOOKUP($E1533,Value_Added!$1:$1048576,MATCH(DATE(Q$2,1,1),Value_Added!$A$1:$LI$1),FALSE)</f>
        <v>1725058.5209999999</v>
      </c>
      <c r="R1533" s="314">
        <f>+VLOOKUP($E1533,Value_Added!$1:$1048576,MATCH(DATE(R$2,1,1),Value_Added!$A$1:$LI$1),FALSE)</f>
        <v>1751429.797</v>
      </c>
      <c r="S1533" s="314">
        <f>+VLOOKUP($E1533,Value_Added!$1:$1048576,MATCH(DATE(S$2,1,1),Value_Added!$A$1:$LI$1),FALSE)</f>
        <v>1778295.726</v>
      </c>
      <c r="T1533" s="314">
        <f>+VLOOKUP($E1533,Value_Added!$1:$1048576,MATCH(DATE(T$2,1,1),Value_Added!$A$1:$LI$1),FALSE)</f>
        <v>1805593.331</v>
      </c>
      <c r="U1533" s="314">
        <f>+VLOOKUP($E1533,Value_Added!$1:$1048576,MATCH(DATE(U$2,1,1),Value_Added!$A$1:$LI$1),FALSE)</f>
        <v>1833278.1270000001</v>
      </c>
      <c r="V1533" s="314">
        <f>+VLOOKUP($E1533,Value_Added!$1:$1048576,MATCH(DATE(V$2,1,1),Value_Added!$A$1:$LI$1),FALSE)</f>
        <v>1861243.879</v>
      </c>
      <c r="W1533" s="314">
        <f>+VLOOKUP($E1533,Value_Added!$1:$1048576,MATCH(DATE(W$2,1,1),Value_Added!$A$1:$LI$1),FALSE)</f>
        <v>1889518.5360000001</v>
      </c>
      <c r="X1533" s="314">
        <f>+VLOOKUP($E1533,Value_Added!$1:$1048576,MATCH(DATE(X$2,1,1),Value_Added!$A$1:$LI$1),FALSE)</f>
        <v>1918091.7069999999</v>
      </c>
      <c r="Y1533" s="314">
        <f>+VLOOKUP($E1533,Value_Added!$1:$1048576,MATCH(DATE(Y$2,1,1),Value_Added!$A$1:$LI$1),FALSE)</f>
        <v>1946958.291</v>
      </c>
      <c r="Z1533" s="314">
        <f>+VLOOKUP($E1533,Value_Added!$1:$1048576,MATCH(DATE(Z$2,1,1),Value_Added!$A$1:$LI$1),FALSE)</f>
        <v>1974693.7590000001</v>
      </c>
      <c r="AA1533" s="314">
        <f>+VLOOKUP($E1533,Value_Added!$1:$1048576,MATCH(DATE(AA$2,1,1),Value_Added!$A$1:$LI$1),FALSE)</f>
        <v>2003776.3870000001</v>
      </c>
      <c r="AB1533" s="314">
        <f>+VLOOKUP($E1533,Value_Added!$1:$1048576,MATCH(DATE(AB$2,1,1),Value_Added!$A$1:$LI$1),FALSE)</f>
        <v>2033248.26</v>
      </c>
      <c r="AC1533" s="314">
        <f>+VLOOKUP($E1533,Value_Added!$1:$1048576,MATCH(DATE(AC$2,1,1),Value_Added!$A$1:$LI$1),FALSE)</f>
        <v>2063107.3840000001</v>
      </c>
      <c r="AD1533" s="314">
        <f>+VLOOKUP($E1533,Value_Added!$1:$1048576,MATCH(DATE(AD$2,1,1),Value_Added!$A$1:$LI$1),FALSE)</f>
        <v>2093356.2169999999</v>
      </c>
      <c r="AE1533" s="314">
        <f>+VLOOKUP($E1533,Value_Added!$1:$1048576,MATCH(DATE(AE$2,1,1),Value_Added!$A$1:$LI$1),FALSE)</f>
        <v>2119893.2960000001</v>
      </c>
      <c r="AF1533" s="314">
        <f>+VLOOKUP($E1533,Value_Added!$1:$1048576,MATCH(DATE(AF$2,1,1),Value_Added!$A$1:$LI$1),FALSE)</f>
        <v>2147940.2200000002</v>
      </c>
      <c r="AG1533" s="314">
        <f>+VLOOKUP($E1533,Value_Added!$1:$1048576,MATCH(DATE(AG$2,1,1),Value_Added!$A$1:$LI$1),FALSE)</f>
        <v>2176108.0219999999</v>
      </c>
      <c r="AH1533" s="314">
        <f>+VLOOKUP($E1533,Value_Added!$1:$1048576,MATCH(DATE(AH$2,1,1),Value_Added!$A$1:$LI$1),FALSE)</f>
        <v>2204476.1949999998</v>
      </c>
      <c r="AI1533" s="314">
        <f>+VLOOKUP($E1533,Value_Added!$1:$1048576,MATCH(DATE(AI$2,1,1),Value_Added!$A$1:$LI$1),FALSE)</f>
        <v>2233116.4019999998</v>
      </c>
      <c r="AJ1533" s="314">
        <f>+VLOOKUP($E1533,Value_Added!$1:$1048576,MATCH(DATE(AJ$2,1,1),Value_Added!$A$1:$LI$1),FALSE)</f>
        <v>2262086.1860000002</v>
      </c>
      <c r="AK1533" s="314">
        <f>+VLOOKUP($E1533,Value_Added!$1:$1048576,MATCH(DATE(AK$2,1,1),Value_Added!$A$1:$LI$1),FALSE)</f>
        <v>2291450.4389999998</v>
      </c>
      <c r="AL1533" s="314">
        <f>+VLOOKUP($E1533,Value_Added!$1:$1048576,MATCH(DATE(AL$2,1,1),Value_Added!$A$1:$LI$1),FALSE)</f>
        <v>2321222.7999999998</v>
      </c>
      <c r="AM1533" s="314">
        <f>+VLOOKUP($E1533,Value_Added!$1:$1048576,MATCH(DATE(AM$2,1,1),Value_Added!$A$1:$LI$1),FALSE)</f>
        <v>2351419.409</v>
      </c>
      <c r="AN1533" s="314">
        <f>+VLOOKUP($E1533,Value_Added!$1:$1048576,MATCH(DATE(AN$2,1,1),Value_Added!$A$1:$LI$1),FALSE)</f>
        <v>2382048.872</v>
      </c>
      <c r="AO1533" s="314">
        <f>+VLOOKUP($E1533,Value_Added!$1:$1048576,MATCH(DATE(AO$2,1,1),Value_Added!$A$1:$LI$1),FALSE)</f>
        <v>2413114.9980000001</v>
      </c>
      <c r="AP1533" s="314">
        <f>+VLOOKUP($E1533,Value_Added!$1:$1048576,MATCH(DATE(AP$2,1,1),Value_Added!$A$1:$LI$1),FALSE)</f>
        <v>2443845.8089999999</v>
      </c>
      <c r="AQ1533" s="314">
        <f>+VLOOKUP($E1533,Value_Added!$1:$1048576,MATCH(DATE(AQ$2,1,1),Value_Added!$A$1:$LI$1),FALSE)</f>
        <v>2474812.9550000001</v>
      </c>
      <c r="AR1533" s="314">
        <f>+VLOOKUP($E1533,Value_Added!$1:$1048576,MATCH(DATE(AR$2,1,1),Value_Added!$A$1:$LI$1),FALSE)</f>
        <v>2506054.9780000001</v>
      </c>
      <c r="AS1533" s="314">
        <f>+VLOOKUP($E1533,Value_Added!$1:$1048576,MATCH(DATE(AS$2,1,1),Value_Added!$A$1:$LI$1),FALSE)</f>
        <v>2537606.0430000001</v>
      </c>
      <c r="AT1533" s="314">
        <f>+VLOOKUP($E1533,Value_Added!$1:$1048576,MATCH(DATE(AT$2,1,1),Value_Added!$A$1:$LI$1),FALSE)</f>
        <v>2569498.105</v>
      </c>
      <c r="AU1533" s="314">
        <f>+VLOOKUP($E1533,Value_Added!$1:$1048576,MATCH(DATE(AU$2,1,1),Value_Added!$A$1:$LI$1),FALSE)</f>
        <v>2601796.486</v>
      </c>
      <c r="AV1533" s="314">
        <f>+VLOOKUP($E1533,Value_Added!$1:$1048576,MATCH(DATE(AV$2,1,1),Value_Added!$A$1:$LI$1),FALSE)</f>
        <v>2634500.2540000002</v>
      </c>
      <c r="AW1533" s="314">
        <f>+VLOOKUP($E1533,Value_Added!$1:$1048576,MATCH(DATE(AW$2,1,1),Value_Added!$A$1:$LI$1),FALSE)</f>
        <v>2667624.0780000002</v>
      </c>
      <c r="AX1533" s="314">
        <f>+VLOOKUP($E1533,Value_Added!$1:$1048576,MATCH(DATE(AX$2,1,1),Value_Added!$A$1:$LI$1),FALSE)</f>
        <v>2701177.6129999999</v>
      </c>
      <c r="AY1533" s="314">
        <f>+VLOOKUP($E1533,Value_Added!$1:$1048576,MATCH(DATE(AY$2,1,1),Value_Added!$A$1:$LI$1),FALSE)</f>
        <v>2735166.64</v>
      </c>
      <c r="AZ1533" s="314">
        <f>+VLOOKUP($E1533,Value_Added!$1:$1048576,MATCH(DATE(AZ$2,1,1),Value_Added!$A$1:$LI$1),FALSE)</f>
        <v>2769815.56</v>
      </c>
      <c r="BA1533" s="314">
        <f>+VLOOKUP($E1533,Value_Added!$1:$1048576,MATCH(DATE(BA$2,1,1),Value_Added!$A$1:$LI$1),FALSE)</f>
        <v>2804972.9739999999</v>
      </c>
      <c r="BB1533" s="314">
        <f>+VLOOKUP($E1533,Value_Added!$1:$1048576,MATCH(DATE(BB$2,1,1),Value_Added!$A$1:$LI$1),FALSE)</f>
        <v>2840623.11</v>
      </c>
      <c r="BC1533" s="314">
        <f>+VLOOKUP($E1533,Value_Added!$1:$1048576,MATCH(DATE(BC$2,1,1),Value_Added!$A$1:$LI$1),FALSE)</f>
        <v>2876752.93</v>
      </c>
      <c r="BD1533" s="314">
        <f>+VLOOKUP($E1533,Value_Added!$1:$1048576,MATCH(DATE(BD$2,1,1),Value_Added!$A$1:$LI$1),FALSE)</f>
        <v>2913353.162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1101472.3430000001</v>
      </c>
      <c r="G1534" s="366">
        <f>+VLOOKUP($E1534,Value_Added!$1:$1048576,MATCH(DATE(G$2,1,1),Value_Added!$A$1:$LI$1),FALSE)</f>
        <v>1109097.77</v>
      </c>
      <c r="H1534" s="366">
        <f>+VLOOKUP($E1534,Value_Added!$1:$1048576,MATCH(DATE(H$2,1,1),Value_Added!$A$1:$LI$1),FALSE)</f>
        <v>1119280.6569999999</v>
      </c>
      <c r="I1534" s="366">
        <f>+VLOOKUP($E1534,Value_Added!$1:$1048576,MATCH(DATE(I$2,1,1),Value_Added!$A$1:$LI$1),FALSE)</f>
        <v>1131339.6370000001</v>
      </c>
      <c r="J1534" s="366">
        <f>+VLOOKUP($E1534,Value_Added!$1:$1048576,MATCH(DATE(J$2,1,1),Value_Added!$A$1:$LI$1),FALSE)</f>
        <v>1144963.3859999999</v>
      </c>
      <c r="K1534" s="366">
        <f>+VLOOKUP($E1534,Value_Added!$1:$1048576,MATCH(DATE(K$2,1,1),Value_Added!$A$1:$LI$1),FALSE)</f>
        <v>1159887.308</v>
      </c>
      <c r="L1534" s="366">
        <f>+VLOOKUP($E1534,Value_Added!$1:$1048576,MATCH(DATE(L$2,1,1),Value_Added!$A$1:$LI$1),FALSE)</f>
        <v>1175146.1059999999</v>
      </c>
      <c r="M1534" s="366">
        <f>+VLOOKUP($E1534,Value_Added!$1:$1048576,MATCH(DATE(M$2,1,1),Value_Added!$A$1:$LI$1),FALSE)</f>
        <v>1191039.649</v>
      </c>
      <c r="N1534" s="366">
        <f>+VLOOKUP($E1534,Value_Added!$1:$1048576,MATCH(DATE(N$2,1,1),Value_Added!$A$1:$LI$1),FALSE)</f>
        <v>1207494.024</v>
      </c>
      <c r="O1534" s="366">
        <f>+VLOOKUP($E1534,Value_Added!$1:$1048576,MATCH(DATE(O$2,1,1),Value_Added!$A$1:$LI$1),FALSE)</f>
        <v>1224435.3130000001</v>
      </c>
      <c r="P1534" s="366">
        <f>+VLOOKUP($E1534,Value_Added!$1:$1048576,MATCH(DATE(P$2,1,1),Value_Added!$A$1:$LI$1),FALSE)</f>
        <v>1241709.4720000001</v>
      </c>
      <c r="Q1534" s="366">
        <f>+VLOOKUP($E1534,Value_Added!$1:$1048576,MATCH(DATE(Q$2,1,1),Value_Added!$A$1:$LI$1),FALSE)</f>
        <v>1260432.1459999999</v>
      </c>
      <c r="R1534" s="366">
        <f>+VLOOKUP($E1534,Value_Added!$1:$1048576,MATCH(DATE(R$2,1,1),Value_Added!$A$1:$LI$1),FALSE)</f>
        <v>1279607.9369999999</v>
      </c>
      <c r="S1534" s="366">
        <f>+VLOOKUP($E1534,Value_Added!$1:$1048576,MATCH(DATE(S$2,1,1),Value_Added!$A$1:$LI$1),FALSE)</f>
        <v>1299156.7109999999</v>
      </c>
      <c r="T1534" s="366">
        <f>+VLOOKUP($E1534,Value_Added!$1:$1048576,MATCH(DATE(T$2,1,1),Value_Added!$A$1:$LI$1),FALSE)</f>
        <v>1319021.608</v>
      </c>
      <c r="U1534" s="366">
        <f>+VLOOKUP($E1534,Value_Added!$1:$1048576,MATCH(DATE(U$2,1,1),Value_Added!$A$1:$LI$1),FALSE)</f>
        <v>1339161.165</v>
      </c>
      <c r="V1534" s="366">
        <f>+VLOOKUP($E1534,Value_Added!$1:$1048576,MATCH(DATE(V$2,1,1),Value_Added!$A$1:$LI$1),FALSE)</f>
        <v>1359475.29</v>
      </c>
      <c r="W1534" s="366">
        <f>+VLOOKUP($E1534,Value_Added!$1:$1048576,MATCH(DATE(W$2,1,1),Value_Added!$A$1:$LI$1),FALSE)</f>
        <v>1379990.314</v>
      </c>
      <c r="X1534" s="366">
        <f>+VLOOKUP($E1534,Value_Added!$1:$1048576,MATCH(DATE(X$2,1,1),Value_Added!$A$1:$LI$1),FALSE)</f>
        <v>1400695.5319999999</v>
      </c>
      <c r="Y1534" s="366">
        <f>+VLOOKUP($E1534,Value_Added!$1:$1048576,MATCH(DATE(Y$2,1,1),Value_Added!$A$1:$LI$1),FALSE)</f>
        <v>1421585.105</v>
      </c>
      <c r="Z1534" s="366">
        <f>+VLOOKUP($E1534,Value_Added!$1:$1048576,MATCH(DATE(Z$2,1,1),Value_Added!$A$1:$LI$1),FALSE)</f>
        <v>1441730.2919999999</v>
      </c>
      <c r="AA1534" s="366">
        <f>+VLOOKUP($E1534,Value_Added!$1:$1048576,MATCH(DATE(AA$2,1,1),Value_Added!$A$1:$LI$1),FALSE)</f>
        <v>1462640.2520000001</v>
      </c>
      <c r="AB1534" s="366">
        <f>+VLOOKUP($E1534,Value_Added!$1:$1048576,MATCH(DATE(AB$2,1,1),Value_Added!$A$1:$LI$1),FALSE)</f>
        <v>1483830.2209999999</v>
      </c>
      <c r="AC1534" s="366">
        <f>+VLOOKUP($E1534,Value_Added!$1:$1048576,MATCH(DATE(AC$2,1,1),Value_Added!$A$1:$LI$1),FALSE)</f>
        <v>1505286.8759999999</v>
      </c>
      <c r="AD1534" s="366">
        <f>+VLOOKUP($E1534,Value_Added!$1:$1048576,MATCH(DATE(AD$2,1,1),Value_Added!$A$1:$LI$1),FALSE)</f>
        <v>1527009.8330000001</v>
      </c>
      <c r="AE1534" s="366">
        <f>+VLOOKUP($E1534,Value_Added!$1:$1048576,MATCH(DATE(AE$2,1,1),Value_Added!$A$1:$LI$1),FALSE)</f>
        <v>1546334.4820000001</v>
      </c>
      <c r="AF1534" s="366">
        <f>+VLOOKUP($E1534,Value_Added!$1:$1048576,MATCH(DATE(AF$2,1,1),Value_Added!$A$1:$LI$1),FALSE)</f>
        <v>1566360.699</v>
      </c>
      <c r="AG1534" s="366">
        <f>+VLOOKUP($E1534,Value_Added!$1:$1048576,MATCH(DATE(AG$2,1,1),Value_Added!$A$1:$LI$1),FALSE)</f>
        <v>1586436.159</v>
      </c>
      <c r="AH1534" s="366">
        <f>+VLOOKUP($E1534,Value_Added!$1:$1048576,MATCH(DATE(AH$2,1,1),Value_Added!$A$1:$LI$1),FALSE)</f>
        <v>1606618.301</v>
      </c>
      <c r="AI1534" s="366">
        <f>+VLOOKUP($E1534,Value_Added!$1:$1048576,MATCH(DATE(AI$2,1,1),Value_Added!$A$1:$LI$1),FALSE)</f>
        <v>1626969.1429999999</v>
      </c>
      <c r="AJ1534" s="366">
        <f>+VLOOKUP($E1534,Value_Added!$1:$1048576,MATCH(DATE(AJ$2,1,1),Value_Added!$A$1:$LI$1),FALSE)</f>
        <v>1647539.2690000001</v>
      </c>
      <c r="AK1534" s="366">
        <f>+VLOOKUP($E1534,Value_Added!$1:$1048576,MATCH(DATE(AK$2,1,1),Value_Added!$A$1:$LI$1),FALSE)</f>
        <v>1668386.9140000001</v>
      </c>
      <c r="AL1534" s="366">
        <f>+VLOOKUP($E1534,Value_Added!$1:$1048576,MATCH(DATE(AL$2,1,1),Value_Added!$A$1:$LI$1),FALSE)</f>
        <v>1689522.524</v>
      </c>
      <c r="AM1534" s="366">
        <f>+VLOOKUP($E1534,Value_Added!$1:$1048576,MATCH(DATE(AM$2,1,1),Value_Added!$A$1:$LI$1),FALSE)</f>
        <v>1710959.513</v>
      </c>
      <c r="AN1534" s="366">
        <f>+VLOOKUP($E1534,Value_Added!$1:$1048576,MATCH(DATE(AN$2,1,1),Value_Added!$A$1:$LI$1),FALSE)</f>
        <v>1732704.4380000001</v>
      </c>
      <c r="AO1534" s="366">
        <f>+VLOOKUP($E1534,Value_Added!$1:$1048576,MATCH(DATE(AO$2,1,1),Value_Added!$A$1:$LI$1),FALSE)</f>
        <v>1754759.47</v>
      </c>
      <c r="AP1534" s="366">
        <f>+VLOOKUP($E1534,Value_Added!$1:$1048576,MATCH(DATE(AP$2,1,1),Value_Added!$A$1:$LI$1),FALSE)</f>
        <v>1776687.61</v>
      </c>
      <c r="AQ1534" s="366">
        <f>+VLOOKUP($E1534,Value_Added!$1:$1048576,MATCH(DATE(AQ$2,1,1),Value_Added!$A$1:$LI$1),FALSE)</f>
        <v>1798739.32</v>
      </c>
      <c r="AR1534" s="366">
        <f>+VLOOKUP($E1534,Value_Added!$1:$1048576,MATCH(DATE(AR$2,1,1),Value_Added!$A$1:$LI$1),FALSE)</f>
        <v>1820956.709</v>
      </c>
      <c r="AS1534" s="366">
        <f>+VLOOKUP($E1534,Value_Added!$1:$1048576,MATCH(DATE(AS$2,1,1),Value_Added!$A$1:$LI$1),FALSE)</f>
        <v>1843370.5260000001</v>
      </c>
      <c r="AT1534" s="366">
        <f>+VLOOKUP($E1534,Value_Added!$1:$1048576,MATCH(DATE(AT$2,1,1),Value_Added!$A$1:$LI$1),FALSE)</f>
        <v>1866008.4839999999</v>
      </c>
      <c r="AU1534" s="366">
        <f>+VLOOKUP($E1534,Value_Added!$1:$1048576,MATCH(DATE(AU$2,1,1),Value_Added!$A$1:$LI$1),FALSE)</f>
        <v>1888929.578</v>
      </c>
      <c r="AV1534" s="366">
        <f>+VLOOKUP($E1534,Value_Added!$1:$1048576,MATCH(DATE(AV$2,1,1),Value_Added!$A$1:$LI$1),FALSE)</f>
        <v>1912130.4609999999</v>
      </c>
      <c r="AW1534" s="366">
        <f>+VLOOKUP($E1534,Value_Added!$1:$1048576,MATCH(DATE(AW$2,1,1),Value_Added!$A$1:$LI$1),FALSE)</f>
        <v>1935623.0390000001</v>
      </c>
      <c r="AX1534" s="366">
        <f>+VLOOKUP($E1534,Value_Added!$1:$1048576,MATCH(DATE(AX$2,1,1),Value_Added!$A$1:$LI$1),FALSE)</f>
        <v>1959414.69</v>
      </c>
      <c r="AY1534" s="366">
        <f>+VLOOKUP($E1534,Value_Added!$1:$1048576,MATCH(DATE(AY$2,1,1),Value_Added!$A$1:$LI$1),FALSE)</f>
        <v>1983509.308</v>
      </c>
      <c r="AZ1534" s="366">
        <f>+VLOOKUP($E1534,Value_Added!$1:$1048576,MATCH(DATE(AZ$2,1,1),Value_Added!$A$1:$LI$1),FALSE)</f>
        <v>2008089.9480000001</v>
      </c>
      <c r="BA1534" s="366">
        <f>+VLOOKUP($E1534,Value_Added!$1:$1048576,MATCH(DATE(BA$2,1,1),Value_Added!$A$1:$LI$1),FALSE)</f>
        <v>2033037.861</v>
      </c>
      <c r="BB1534" s="366">
        <f>+VLOOKUP($E1534,Value_Added!$1:$1048576,MATCH(DATE(BB$2,1,1),Value_Added!$A$1:$LI$1),FALSE)</f>
        <v>2058336.655</v>
      </c>
      <c r="BC1534" s="366">
        <f>+VLOOKUP($E1534,Value_Added!$1:$1048576,MATCH(DATE(BC$2,1,1),Value_Added!$A$1:$LI$1),FALSE)</f>
        <v>2083972.9790000001</v>
      </c>
      <c r="BD1534" s="366">
        <f>+VLOOKUP($E1534,Value_Added!$1:$1048576,MATCH(DATE(BD$2,1,1),Value_Added!$A$1:$LI$1),FALSE)</f>
        <v>2109936.977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393824.9558</v>
      </c>
      <c r="G1535" s="366">
        <f>+VLOOKUP($E1535,Value_Added!$1:$1048576,MATCH(DATE(G$2,1,1),Value_Added!$A$1:$LI$1),FALSE)</f>
        <v>399064.39539999998</v>
      </c>
      <c r="H1535" s="366">
        <f>+VLOOKUP($E1535,Value_Added!$1:$1048576,MATCH(DATE(H$2,1,1),Value_Added!$A$1:$LI$1),FALSE)</f>
        <v>404909.2671</v>
      </c>
      <c r="I1535" s="366">
        <f>+VLOOKUP($E1535,Value_Added!$1:$1048576,MATCH(DATE(I$2,1,1),Value_Added!$A$1:$LI$1),FALSE)</f>
        <v>411001.61099999998</v>
      </c>
      <c r="J1535" s="366">
        <f>+VLOOKUP($E1535,Value_Added!$1:$1048576,MATCH(DATE(J$2,1,1),Value_Added!$A$1:$LI$1),FALSE)</f>
        <v>417329.35820000002</v>
      </c>
      <c r="K1535" s="366">
        <f>+VLOOKUP($E1535,Value_Added!$1:$1048576,MATCH(DATE(K$2,1,1),Value_Added!$A$1:$LI$1),FALSE)</f>
        <v>423871.14319999999</v>
      </c>
      <c r="L1535" s="366">
        <f>+VLOOKUP($E1535,Value_Added!$1:$1048576,MATCH(DATE(L$2,1,1),Value_Added!$A$1:$LI$1),FALSE)</f>
        <v>430222.29840000003</v>
      </c>
      <c r="M1535" s="366">
        <f>+VLOOKUP($E1535,Value_Added!$1:$1048576,MATCH(DATE(M$2,1,1),Value_Added!$A$1:$LI$1),FALSE)</f>
        <v>436723.73369999998</v>
      </c>
      <c r="N1535" s="366">
        <f>+VLOOKUP($E1535,Value_Added!$1:$1048576,MATCH(DATE(N$2,1,1),Value_Added!$A$1:$LI$1),FALSE)</f>
        <v>443358.05369999999</v>
      </c>
      <c r="O1535" s="366">
        <f>+VLOOKUP($E1535,Value_Added!$1:$1048576,MATCH(DATE(O$2,1,1),Value_Added!$A$1:$LI$1),FALSE)</f>
        <v>450117.04590000003</v>
      </c>
      <c r="P1535" s="366">
        <f>+VLOOKUP($E1535,Value_Added!$1:$1048576,MATCH(DATE(P$2,1,1),Value_Added!$A$1:$LI$1),FALSE)</f>
        <v>457575.2856</v>
      </c>
      <c r="Q1535" s="366">
        <f>+VLOOKUP($E1535,Value_Added!$1:$1048576,MATCH(DATE(Q$2,1,1),Value_Added!$A$1:$LI$1),FALSE)</f>
        <v>464626.37430000002</v>
      </c>
      <c r="R1535" s="366">
        <f>+VLOOKUP($E1535,Value_Added!$1:$1048576,MATCH(DATE(R$2,1,1),Value_Added!$A$1:$LI$1),FALSE)</f>
        <v>471821.85989999998</v>
      </c>
      <c r="S1535" s="366">
        <f>+VLOOKUP($E1535,Value_Added!$1:$1048576,MATCH(DATE(S$2,1,1),Value_Added!$A$1:$LI$1),FALSE)</f>
        <v>479139.01459999999</v>
      </c>
      <c r="T1535" s="366">
        <f>+VLOOKUP($E1535,Value_Added!$1:$1048576,MATCH(DATE(T$2,1,1),Value_Added!$A$1:$LI$1),FALSE)</f>
        <v>486571.72279999999</v>
      </c>
      <c r="U1535" s="366">
        <f>+VLOOKUP($E1535,Value_Added!$1:$1048576,MATCH(DATE(U$2,1,1),Value_Added!$A$1:$LI$1),FALSE)</f>
        <v>494116.96220000001</v>
      </c>
      <c r="V1535" s="366">
        <f>+VLOOKUP($E1535,Value_Added!$1:$1048576,MATCH(DATE(V$2,1,1),Value_Added!$A$1:$LI$1),FALSE)</f>
        <v>501768.58880000003</v>
      </c>
      <c r="W1535" s="366">
        <f>+VLOOKUP($E1535,Value_Added!$1:$1048576,MATCH(DATE(W$2,1,1),Value_Added!$A$1:$LI$1),FALSE)</f>
        <v>509528.2219</v>
      </c>
      <c r="X1535" s="366">
        <f>+VLOOKUP($E1535,Value_Added!$1:$1048576,MATCH(DATE(X$2,1,1),Value_Added!$A$1:$LI$1),FALSE)</f>
        <v>517396.17460000003</v>
      </c>
      <c r="Y1535" s="366">
        <f>+VLOOKUP($E1535,Value_Added!$1:$1048576,MATCH(DATE(Y$2,1,1),Value_Added!$A$1:$LI$1),FALSE)</f>
        <v>525373.18599999999</v>
      </c>
      <c r="Z1535" s="366">
        <f>+VLOOKUP($E1535,Value_Added!$1:$1048576,MATCH(DATE(Z$2,1,1),Value_Added!$A$1:$LI$1),FALSE)</f>
        <v>532963.46699999995</v>
      </c>
      <c r="AA1535" s="366">
        <f>+VLOOKUP($E1535,Value_Added!$1:$1048576,MATCH(DATE(AA$2,1,1),Value_Added!$A$1:$LI$1),FALSE)</f>
        <v>541136.13470000005</v>
      </c>
      <c r="AB1535" s="366">
        <f>+VLOOKUP($E1535,Value_Added!$1:$1048576,MATCH(DATE(AB$2,1,1),Value_Added!$A$1:$LI$1),FALSE)</f>
        <v>549418.03890000004</v>
      </c>
      <c r="AC1535" s="366">
        <f>+VLOOKUP($E1535,Value_Added!$1:$1048576,MATCH(DATE(AC$2,1,1),Value_Added!$A$1:$LI$1),FALSE)</f>
        <v>557820.50800000003</v>
      </c>
      <c r="AD1535" s="366">
        <f>+VLOOKUP($E1535,Value_Added!$1:$1048576,MATCH(DATE(AD$2,1,1),Value_Added!$A$1:$LI$1),FALSE)</f>
        <v>566346.38359999994</v>
      </c>
      <c r="AE1535" s="366">
        <f>+VLOOKUP($E1535,Value_Added!$1:$1048576,MATCH(DATE(AE$2,1,1),Value_Added!$A$1:$LI$1),FALSE)</f>
        <v>573558.81420000002</v>
      </c>
      <c r="AF1535" s="366">
        <f>+VLOOKUP($E1535,Value_Added!$1:$1048576,MATCH(DATE(AF$2,1,1),Value_Added!$A$1:$LI$1),FALSE)</f>
        <v>581579.52049999998</v>
      </c>
      <c r="AG1535" s="366">
        <f>+VLOOKUP($E1535,Value_Added!$1:$1048576,MATCH(DATE(AG$2,1,1),Value_Added!$A$1:$LI$1),FALSE)</f>
        <v>589671.86369999999</v>
      </c>
      <c r="AH1535" s="366">
        <f>+VLOOKUP($E1535,Value_Added!$1:$1048576,MATCH(DATE(AH$2,1,1),Value_Added!$A$1:$LI$1),FALSE)</f>
        <v>597857.89370000002</v>
      </c>
      <c r="AI1535" s="366">
        <f>+VLOOKUP($E1535,Value_Added!$1:$1048576,MATCH(DATE(AI$2,1,1),Value_Added!$A$1:$LI$1),FALSE)</f>
        <v>606147.25899999996</v>
      </c>
      <c r="AJ1535" s="366">
        <f>+VLOOKUP($E1535,Value_Added!$1:$1048576,MATCH(DATE(AJ$2,1,1),Value_Added!$A$1:$LI$1),FALSE)</f>
        <v>614546.91669999994</v>
      </c>
      <c r="AK1535" s="366">
        <f>+VLOOKUP($E1535,Value_Added!$1:$1048576,MATCH(DATE(AK$2,1,1),Value_Added!$A$1:$LI$1),FALSE)</f>
        <v>623063.52509999997</v>
      </c>
      <c r="AL1535" s="366">
        <f>+VLOOKUP($E1535,Value_Added!$1:$1048576,MATCH(DATE(AL$2,1,1),Value_Added!$A$1:$LI$1),FALSE)</f>
        <v>631700.27599999995</v>
      </c>
      <c r="AM1535" s="366">
        <f>+VLOOKUP($E1535,Value_Added!$1:$1048576,MATCH(DATE(AM$2,1,1),Value_Added!$A$1:$LI$1),FALSE)</f>
        <v>640459.89599999995</v>
      </c>
      <c r="AN1535" s="366">
        <f>+VLOOKUP($E1535,Value_Added!$1:$1048576,MATCH(DATE(AN$2,1,1),Value_Added!$A$1:$LI$1),FALSE)</f>
        <v>649344.43409999995</v>
      </c>
      <c r="AO1535" s="366">
        <f>+VLOOKUP($E1535,Value_Added!$1:$1048576,MATCH(DATE(AO$2,1,1),Value_Added!$A$1:$LI$1),FALSE)</f>
        <v>658355.52870000002</v>
      </c>
      <c r="AP1535" s="366">
        <f>+VLOOKUP($E1535,Value_Added!$1:$1048576,MATCH(DATE(AP$2,1,1),Value_Added!$A$1:$LI$1),FALSE)</f>
        <v>667158.19920000003</v>
      </c>
      <c r="AQ1535" s="366">
        <f>+VLOOKUP($E1535,Value_Added!$1:$1048576,MATCH(DATE(AQ$2,1,1),Value_Added!$A$1:$LI$1),FALSE)</f>
        <v>676073.6348</v>
      </c>
      <c r="AR1535" s="366">
        <f>+VLOOKUP($E1535,Value_Added!$1:$1048576,MATCH(DATE(AR$2,1,1),Value_Added!$A$1:$LI$1),FALSE)</f>
        <v>685098.26870000002</v>
      </c>
      <c r="AS1535" s="366">
        <f>+VLOOKUP($E1535,Value_Added!$1:$1048576,MATCH(DATE(AS$2,1,1),Value_Added!$A$1:$LI$1),FALSE)</f>
        <v>694235.51679999998</v>
      </c>
      <c r="AT1535" s="366">
        <f>+VLOOKUP($E1535,Value_Added!$1:$1048576,MATCH(DATE(AT$2,1,1),Value_Added!$A$1:$LI$1),FALSE)</f>
        <v>703489.62069999997</v>
      </c>
      <c r="AU1535" s="366">
        <f>+VLOOKUP($E1535,Value_Added!$1:$1048576,MATCH(DATE(AU$2,1,1),Value_Added!$A$1:$LI$1),FALSE)</f>
        <v>712866.90780000004</v>
      </c>
      <c r="AV1535" s="366">
        <f>+VLOOKUP($E1535,Value_Added!$1:$1048576,MATCH(DATE(AV$2,1,1),Value_Added!$A$1:$LI$1),FALSE)</f>
        <v>722369.79269999999</v>
      </c>
      <c r="AW1535" s="366">
        <f>+VLOOKUP($E1535,Value_Added!$1:$1048576,MATCH(DATE(AW$2,1,1),Value_Added!$A$1:$LI$1),FALSE)</f>
        <v>732001.03870000003</v>
      </c>
      <c r="AX1535" s="366">
        <f>+VLOOKUP($E1535,Value_Added!$1:$1048576,MATCH(DATE(AX$2,1,1),Value_Added!$A$1:$LI$1),FALSE)</f>
        <v>741762.92350000003</v>
      </c>
      <c r="AY1535" s="366">
        <f>+VLOOKUP($E1535,Value_Added!$1:$1048576,MATCH(DATE(AY$2,1,1),Value_Added!$A$1:$LI$1),FALSE)</f>
        <v>751657.33250000002</v>
      </c>
      <c r="AZ1535" s="366">
        <f>+VLOOKUP($E1535,Value_Added!$1:$1048576,MATCH(DATE(AZ$2,1,1),Value_Added!$A$1:$LI$1),FALSE)</f>
        <v>761725.61190000002</v>
      </c>
      <c r="BA1535" s="366">
        <f>+VLOOKUP($E1535,Value_Added!$1:$1048576,MATCH(DATE(BA$2,1,1),Value_Added!$A$1:$LI$1),FALSE)</f>
        <v>771935.11329999997</v>
      </c>
      <c r="BB1535" s="366">
        <f>+VLOOKUP($E1535,Value_Added!$1:$1048576,MATCH(DATE(BB$2,1,1),Value_Added!$A$1:$LI$1),FALSE)</f>
        <v>782286.45460000006</v>
      </c>
      <c r="BC1535" s="366">
        <f>+VLOOKUP($E1535,Value_Added!$1:$1048576,MATCH(DATE(BC$2,1,1),Value_Added!$A$1:$LI$1),FALSE)</f>
        <v>792779.95149999997</v>
      </c>
      <c r="BD1535" s="366">
        <f>+VLOOKUP($E1535,Value_Added!$1:$1048576,MATCH(DATE(BD$2,1,1),Value_Added!$A$1:$LI$1),FALSE)</f>
        <v>803416.18550000002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-2053.966813</v>
      </c>
      <c r="G1536" s="366">
        <f>+VLOOKUP($E1536,Value_Added!$1:$1048576,MATCH(DATE(G$2,1,1),Value_Added!$A$1:$LI$1),FALSE)</f>
        <v>-2011.798192</v>
      </c>
      <c r="H1536" s="366">
        <f>+VLOOKUP($E1536,Value_Added!$1:$1048576,MATCH(DATE(H$2,1,1),Value_Added!$A$1:$LI$1),FALSE)</f>
        <v>-2006.5028130000001</v>
      </c>
      <c r="I1536" s="366">
        <f>+VLOOKUP($E1536,Value_Added!$1:$1048576,MATCH(DATE(I$2,1,1),Value_Added!$A$1:$LI$1),FALSE)</f>
        <v>-2006.9640079999999</v>
      </c>
      <c r="J1536" s="366">
        <f>+VLOOKUP($E1536,Value_Added!$1:$1048576,MATCH(DATE(J$2,1,1),Value_Added!$A$1:$LI$1),FALSE)</f>
        <v>-2011.5448690000001</v>
      </c>
      <c r="K1536" s="366">
        <f>+VLOOKUP($E1536,Value_Added!$1:$1048576,MATCH(DATE(K$2,1,1),Value_Added!$A$1:$LI$1),FALSE)</f>
        <v>-2021.021281</v>
      </c>
      <c r="L1536" s="366">
        <f>+VLOOKUP($E1536,Value_Added!$1:$1048576,MATCH(DATE(L$2,1,1),Value_Added!$A$1:$LI$1),FALSE)</f>
        <v>-2035.8978090000001</v>
      </c>
      <c r="M1536" s="366">
        <f>+VLOOKUP($E1536,Value_Added!$1:$1048576,MATCH(DATE(M$2,1,1),Value_Added!$A$1:$LI$1),FALSE)</f>
        <v>-2052.286443</v>
      </c>
      <c r="N1536" s="366">
        <f>+VLOOKUP($E1536,Value_Added!$1:$1048576,MATCH(DATE(N$2,1,1),Value_Added!$A$1:$LI$1),FALSE)</f>
        <v>-2070.6951330000002</v>
      </c>
      <c r="O1536" s="366">
        <f>+VLOOKUP($E1536,Value_Added!$1:$1048576,MATCH(DATE(O$2,1,1),Value_Added!$A$1:$LI$1),FALSE)</f>
        <v>-2090.702902</v>
      </c>
      <c r="P1536" s="366">
        <f>+VLOOKUP($E1536,Value_Added!$1:$1048576,MATCH(DATE(P$2,1,1),Value_Added!$A$1:$LI$1),FALSE)</f>
        <v>-2112.683196</v>
      </c>
      <c r="Q1536" s="366">
        <f>+VLOOKUP($E1536,Value_Added!$1:$1048576,MATCH(DATE(Q$2,1,1),Value_Added!$A$1:$LI$1),FALSE)</f>
        <v>-2129.8463120000001</v>
      </c>
      <c r="R1536" s="366">
        <f>+VLOOKUP($E1536,Value_Added!$1:$1048576,MATCH(DATE(R$2,1,1),Value_Added!$A$1:$LI$1),FALSE)</f>
        <v>-2154.561451</v>
      </c>
      <c r="S1536" s="366">
        <f>+VLOOKUP($E1536,Value_Added!$1:$1048576,MATCH(DATE(S$2,1,1),Value_Added!$A$1:$LI$1),FALSE)</f>
        <v>-2180.7332110000002</v>
      </c>
      <c r="T1536" s="366">
        <f>+VLOOKUP($E1536,Value_Added!$1:$1048576,MATCH(DATE(T$2,1,1),Value_Added!$A$1:$LI$1),FALSE)</f>
        <v>-2207.218316</v>
      </c>
      <c r="U1536" s="366">
        <f>+VLOOKUP($E1536,Value_Added!$1:$1048576,MATCH(DATE(U$2,1,1),Value_Added!$A$1:$LI$1),FALSE)</f>
        <v>-2233.828094</v>
      </c>
      <c r="V1536" s="366">
        <f>+VLOOKUP($E1536,Value_Added!$1:$1048576,MATCH(DATE(V$2,1,1),Value_Added!$A$1:$LI$1),FALSE)</f>
        <v>-2260.6255890000002</v>
      </c>
      <c r="W1536" s="366">
        <f>+VLOOKUP($E1536,Value_Added!$1:$1048576,MATCH(DATE(W$2,1,1),Value_Added!$A$1:$LI$1),FALSE)</f>
        <v>-2287.2417820000001</v>
      </c>
      <c r="X1536" s="366">
        <f>+VLOOKUP($E1536,Value_Added!$1:$1048576,MATCH(DATE(X$2,1,1),Value_Added!$A$1:$LI$1),FALSE)</f>
        <v>-2313.8996579999998</v>
      </c>
      <c r="Y1536" s="366">
        <f>+VLOOKUP($E1536,Value_Added!$1:$1048576,MATCH(DATE(Y$2,1,1),Value_Added!$A$1:$LI$1),FALSE)</f>
        <v>-2340.6359790000001</v>
      </c>
      <c r="Z1536" s="366">
        <f>+VLOOKUP($E1536,Value_Added!$1:$1048576,MATCH(DATE(Z$2,1,1),Value_Added!$A$1:$LI$1),FALSE)</f>
        <v>-2368.493164</v>
      </c>
      <c r="AA1536" s="366">
        <f>+VLOOKUP($E1536,Value_Added!$1:$1048576,MATCH(DATE(AA$2,1,1),Value_Added!$A$1:$LI$1),FALSE)</f>
        <v>-2392.9586640000002</v>
      </c>
      <c r="AB1536" s="366">
        <f>+VLOOKUP($E1536,Value_Added!$1:$1048576,MATCH(DATE(AB$2,1,1),Value_Added!$A$1:$LI$1),FALSE)</f>
        <v>-2419.2740690000001</v>
      </c>
      <c r="AC1536" s="366">
        <f>+VLOOKUP($E1536,Value_Added!$1:$1048576,MATCH(DATE(AC$2,1,1),Value_Added!$A$1:$LI$1),FALSE)</f>
        <v>-2446.1198880000002</v>
      </c>
      <c r="AD1536" s="366">
        <f>+VLOOKUP($E1536,Value_Added!$1:$1048576,MATCH(DATE(AD$2,1,1),Value_Added!$A$1:$LI$1),FALSE)</f>
        <v>-2473.2121550000002</v>
      </c>
      <c r="AE1536" s="366">
        <f>+VLOOKUP($E1536,Value_Added!$1:$1048576,MATCH(DATE(AE$2,1,1),Value_Added!$A$1:$LI$1),FALSE)</f>
        <v>-2503.4594809999999</v>
      </c>
      <c r="AF1536" s="366">
        <f>+VLOOKUP($E1536,Value_Added!$1:$1048576,MATCH(DATE(AF$2,1,1),Value_Added!$A$1:$LI$1),FALSE)</f>
        <v>-2525.3454059999999</v>
      </c>
      <c r="AG1536" s="366">
        <f>+VLOOKUP($E1536,Value_Added!$1:$1048576,MATCH(DATE(AG$2,1,1),Value_Added!$A$1:$LI$1),FALSE)</f>
        <v>-2549.2978210000001</v>
      </c>
      <c r="AH1536" s="366">
        <f>+VLOOKUP($E1536,Value_Added!$1:$1048576,MATCH(DATE(AH$2,1,1),Value_Added!$A$1:$LI$1),FALSE)</f>
        <v>-2573.7412610000001</v>
      </c>
      <c r="AI1536" s="366">
        <f>+VLOOKUP($E1536,Value_Added!$1:$1048576,MATCH(DATE(AI$2,1,1),Value_Added!$A$1:$LI$1),FALSE)</f>
        <v>-2598.3757740000001</v>
      </c>
      <c r="AJ1536" s="366">
        <f>+VLOOKUP($E1536,Value_Added!$1:$1048576,MATCH(DATE(AJ$2,1,1),Value_Added!$A$1:$LI$1),FALSE)</f>
        <v>-2623.197373</v>
      </c>
      <c r="AK1536" s="366">
        <f>+VLOOKUP($E1536,Value_Added!$1:$1048576,MATCH(DATE(AK$2,1,1),Value_Added!$A$1:$LI$1),FALSE)</f>
        <v>-2648.2278809999998</v>
      </c>
      <c r="AL1536" s="366">
        <f>+VLOOKUP($E1536,Value_Added!$1:$1048576,MATCH(DATE(AL$2,1,1),Value_Added!$A$1:$LI$1),FALSE)</f>
        <v>-2673.6179219999999</v>
      </c>
      <c r="AM1536" s="366">
        <f>+VLOOKUP($E1536,Value_Added!$1:$1048576,MATCH(DATE(AM$2,1,1),Value_Added!$A$1:$LI$1),FALSE)</f>
        <v>-2699.3353179999999</v>
      </c>
      <c r="AN1536" s="366">
        <f>+VLOOKUP($E1536,Value_Added!$1:$1048576,MATCH(DATE(AN$2,1,1),Value_Added!$A$1:$LI$1),FALSE)</f>
        <v>-2725.3914129999998</v>
      </c>
      <c r="AO1536" s="366">
        <f>+VLOOKUP($E1536,Value_Added!$1:$1048576,MATCH(DATE(AO$2,1,1),Value_Added!$A$1:$LI$1),FALSE)</f>
        <v>-2751.7960039999998</v>
      </c>
      <c r="AP1536" s="366">
        <f>+VLOOKUP($E1536,Value_Added!$1:$1048576,MATCH(DATE(AP$2,1,1),Value_Added!$A$1:$LI$1),FALSE)</f>
        <v>-2779.0149190000002</v>
      </c>
      <c r="AQ1536" s="366">
        <f>+VLOOKUP($E1536,Value_Added!$1:$1048576,MATCH(DATE(AQ$2,1,1),Value_Added!$A$1:$LI$1),FALSE)</f>
        <v>-2805.7127009999999</v>
      </c>
      <c r="AR1536" s="366">
        <f>+VLOOKUP($E1536,Value_Added!$1:$1048576,MATCH(DATE(AR$2,1,1),Value_Added!$A$1:$LI$1),FALSE)</f>
        <v>-2832.42175</v>
      </c>
      <c r="AS1536" s="366">
        <f>+VLOOKUP($E1536,Value_Added!$1:$1048576,MATCH(DATE(AS$2,1,1),Value_Added!$A$1:$LI$1),FALSE)</f>
        <v>-2859.320056</v>
      </c>
      <c r="AT1536" s="366">
        <f>+VLOOKUP($E1536,Value_Added!$1:$1048576,MATCH(DATE(AT$2,1,1),Value_Added!$A$1:$LI$1),FALSE)</f>
        <v>-2886.477492</v>
      </c>
      <c r="AU1536" s="366">
        <f>+VLOOKUP($E1536,Value_Added!$1:$1048576,MATCH(DATE(AU$2,1,1),Value_Added!$A$1:$LI$1),FALSE)</f>
        <v>-2913.8944430000001</v>
      </c>
      <c r="AV1536" s="366">
        <f>+VLOOKUP($E1536,Value_Added!$1:$1048576,MATCH(DATE(AV$2,1,1),Value_Added!$A$1:$LI$1),FALSE)</f>
        <v>-2941.7687129999999</v>
      </c>
      <c r="AW1536" s="366">
        <f>+VLOOKUP($E1536,Value_Added!$1:$1048576,MATCH(DATE(AW$2,1,1),Value_Added!$A$1:$LI$1),FALSE)</f>
        <v>-2970.016646</v>
      </c>
      <c r="AX1536" s="366">
        <f>+VLOOKUP($E1536,Value_Added!$1:$1048576,MATCH(DATE(AX$2,1,1),Value_Added!$A$1:$LI$1),FALSE)</f>
        <v>-2998.6383930000002</v>
      </c>
      <c r="AY1536" s="366">
        <f>+VLOOKUP($E1536,Value_Added!$1:$1048576,MATCH(DATE(AY$2,1,1),Value_Added!$A$1:$LI$1),FALSE)</f>
        <v>-3027.644538</v>
      </c>
      <c r="AZ1536" s="366">
        <f>+VLOOKUP($E1536,Value_Added!$1:$1048576,MATCH(DATE(AZ$2,1,1),Value_Added!$A$1:$LI$1),FALSE)</f>
        <v>-3056.8406660000001</v>
      </c>
      <c r="BA1536" s="366">
        <f>+VLOOKUP($E1536,Value_Added!$1:$1048576,MATCH(DATE(BA$2,1,1),Value_Added!$A$1:$LI$1),FALSE)</f>
        <v>-3087.0414649999998</v>
      </c>
      <c r="BB1536" s="366">
        <f>+VLOOKUP($E1536,Value_Added!$1:$1048576,MATCH(DATE(BB$2,1,1),Value_Added!$A$1:$LI$1),FALSE)</f>
        <v>-3117.768247</v>
      </c>
      <c r="BC1536" s="366">
        <f>+VLOOKUP($E1536,Value_Added!$1:$1048576,MATCH(DATE(BC$2,1,1),Value_Added!$A$1:$LI$1),FALSE)</f>
        <v>-3148.940165</v>
      </c>
      <c r="BD1536" s="366">
        <f>+VLOOKUP($E1536,Value_Added!$1:$1048576,MATCH(DATE(BD$2,1,1),Value_Added!$A$1:$LI$1),FALSE)</f>
        <v>-3180.548706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-2139.160367</v>
      </c>
      <c r="G1537" s="366">
        <f>+VLOOKUP($E1537,Value_Added!$1:$1048576,MATCH(DATE(G$2,1,1),Value_Added!$A$1:$LI$1),FALSE)</f>
        <v>-2104.0216999999998</v>
      </c>
      <c r="H1537" s="366">
        <f>+VLOOKUP($E1537,Value_Added!$1:$1048576,MATCH(DATE(H$2,1,1),Value_Added!$A$1:$LI$1),FALSE)</f>
        <v>-2103.2698399999999</v>
      </c>
      <c r="I1537" s="366">
        <f>+VLOOKUP($E1537,Value_Added!$1:$1048576,MATCH(DATE(I$2,1,1),Value_Added!$A$1:$LI$1),FALSE)</f>
        <v>-2107.8940050000001</v>
      </c>
      <c r="J1537" s="366">
        <f>+VLOOKUP($E1537,Value_Added!$1:$1048576,MATCH(DATE(J$2,1,1),Value_Added!$A$1:$LI$1),FALSE)</f>
        <v>-2116.0788109999999</v>
      </c>
      <c r="K1537" s="366">
        <f>+VLOOKUP($E1537,Value_Added!$1:$1048576,MATCH(DATE(K$2,1,1),Value_Added!$A$1:$LI$1),FALSE)</f>
        <v>-2128.535875</v>
      </c>
      <c r="L1537" s="366">
        <f>+VLOOKUP($E1537,Value_Added!$1:$1048576,MATCH(DATE(L$2,1,1),Value_Added!$A$1:$LI$1),FALSE)</f>
        <v>-2145.5246350000002</v>
      </c>
      <c r="M1537" s="366">
        <f>+VLOOKUP($E1537,Value_Added!$1:$1048576,MATCH(DATE(M$2,1,1),Value_Added!$A$1:$LI$1),FALSE)</f>
        <v>-2163.783132</v>
      </c>
      <c r="N1537" s="366">
        <f>+VLOOKUP($E1537,Value_Added!$1:$1048576,MATCH(DATE(N$2,1,1),Value_Added!$A$1:$LI$1),FALSE)</f>
        <v>-2183.8298220000001</v>
      </c>
      <c r="O1537" s="366">
        <f>+VLOOKUP($E1537,Value_Added!$1:$1048576,MATCH(DATE(O$2,1,1),Value_Added!$A$1:$LI$1),FALSE)</f>
        <v>-2205.2698460000001</v>
      </c>
      <c r="P1537" s="366">
        <f>+VLOOKUP($E1537,Value_Added!$1:$1048576,MATCH(DATE(P$2,1,1),Value_Added!$A$1:$LI$1),FALSE)</f>
        <v>-2228.2667059999999</v>
      </c>
      <c r="Q1537" s="366">
        <f>+VLOOKUP($E1537,Value_Added!$1:$1048576,MATCH(DATE(Q$2,1,1),Value_Added!$A$1:$LI$1),FALSE)</f>
        <v>-2247.3473949999998</v>
      </c>
      <c r="R1537" s="366">
        <f>+VLOOKUP($E1537,Value_Added!$1:$1048576,MATCH(DATE(R$2,1,1),Value_Added!$A$1:$LI$1),FALSE)</f>
        <v>-2273.183016</v>
      </c>
      <c r="S1537" s="366">
        <f>+VLOOKUP($E1537,Value_Added!$1:$1048576,MATCH(DATE(S$2,1,1),Value_Added!$A$1:$LI$1),FALSE)</f>
        <v>-2300.3046129999998</v>
      </c>
      <c r="T1537" s="366">
        <f>+VLOOKUP($E1537,Value_Added!$1:$1048576,MATCH(DATE(T$2,1,1),Value_Added!$A$1:$LI$1),FALSE)</f>
        <v>-2327.698648</v>
      </c>
      <c r="U1537" s="366">
        <f>+VLOOKUP($E1537,Value_Added!$1:$1048576,MATCH(DATE(U$2,1,1),Value_Added!$A$1:$LI$1),FALSE)</f>
        <v>-2355.2125809999998</v>
      </c>
      <c r="V1537" s="366">
        <f>+VLOOKUP($E1537,Value_Added!$1:$1048576,MATCH(DATE(V$2,1,1),Value_Added!$A$1:$LI$1),FALSE)</f>
        <v>-2382.9018000000001</v>
      </c>
      <c r="W1537" s="366">
        <f>+VLOOKUP($E1537,Value_Added!$1:$1048576,MATCH(DATE(W$2,1,1),Value_Added!$A$1:$LI$1),FALSE)</f>
        <v>-2410.4486109999998</v>
      </c>
      <c r="X1537" s="366">
        <f>+VLOOKUP($E1537,Value_Added!$1:$1048576,MATCH(DATE(X$2,1,1),Value_Added!$A$1:$LI$1),FALSE)</f>
        <v>-2438.0643300000002</v>
      </c>
      <c r="Y1537" s="366">
        <f>+VLOOKUP($E1537,Value_Added!$1:$1048576,MATCH(DATE(Y$2,1,1),Value_Added!$A$1:$LI$1),FALSE)</f>
        <v>-2465.7905970000002</v>
      </c>
      <c r="Z1537" s="366">
        <f>+VLOOKUP($E1537,Value_Added!$1:$1048576,MATCH(DATE(Z$2,1,1),Value_Added!$A$1:$LI$1),FALSE)</f>
        <v>-2494.2428190000001</v>
      </c>
      <c r="AA1537" s="366">
        <f>+VLOOKUP($E1537,Value_Added!$1:$1048576,MATCH(DATE(AA$2,1,1),Value_Added!$A$1:$LI$1),FALSE)</f>
        <v>-2519.9169630000001</v>
      </c>
      <c r="AB1537" s="366">
        <f>+VLOOKUP($E1537,Value_Added!$1:$1048576,MATCH(DATE(AB$2,1,1),Value_Added!$A$1:$LI$1),FALSE)</f>
        <v>-2547.37619</v>
      </c>
      <c r="AC1537" s="366">
        <f>+VLOOKUP($E1537,Value_Added!$1:$1048576,MATCH(DATE(AC$2,1,1),Value_Added!$A$1:$LI$1),FALSE)</f>
        <v>-2575.4090679999999</v>
      </c>
      <c r="AD1537" s="366">
        <f>+VLOOKUP($E1537,Value_Added!$1:$1048576,MATCH(DATE(AD$2,1,1),Value_Added!$A$1:$LI$1),FALSE)</f>
        <v>-2603.75162</v>
      </c>
      <c r="AE1537" s="366">
        <f>+VLOOKUP($E1537,Value_Added!$1:$1048576,MATCH(DATE(AE$2,1,1),Value_Added!$A$1:$LI$1),FALSE)</f>
        <v>-2634.0844790000001</v>
      </c>
      <c r="AF1537" s="366">
        <f>+VLOOKUP($E1537,Value_Added!$1:$1048576,MATCH(DATE(AF$2,1,1),Value_Added!$A$1:$LI$1),FALSE)</f>
        <v>-2657.1731629999999</v>
      </c>
      <c r="AG1537" s="366">
        <f>+VLOOKUP($E1537,Value_Added!$1:$1048576,MATCH(DATE(AG$2,1,1),Value_Added!$A$1:$LI$1),FALSE)</f>
        <v>-2682.23623</v>
      </c>
      <c r="AH1537" s="366">
        <f>+VLOOKUP($E1537,Value_Added!$1:$1048576,MATCH(DATE(AH$2,1,1),Value_Added!$A$1:$LI$1),FALSE)</f>
        <v>-2707.8492120000001</v>
      </c>
      <c r="AI1537" s="366">
        <f>+VLOOKUP($E1537,Value_Added!$1:$1048576,MATCH(DATE(AI$2,1,1),Value_Added!$A$1:$LI$1),FALSE)</f>
        <v>-2733.7390409999998</v>
      </c>
      <c r="AJ1537" s="366">
        <f>+VLOOKUP($E1537,Value_Added!$1:$1048576,MATCH(DATE(AJ$2,1,1),Value_Added!$A$1:$LI$1),FALSE)</f>
        <v>-2759.9042359999999</v>
      </c>
      <c r="AK1537" s="366">
        <f>+VLOOKUP($E1537,Value_Added!$1:$1048576,MATCH(DATE(AK$2,1,1),Value_Added!$A$1:$LI$1),FALSE)</f>
        <v>-2786.3707789999999</v>
      </c>
      <c r="AL1537" s="366">
        <f>+VLOOKUP($E1537,Value_Added!$1:$1048576,MATCH(DATE(AL$2,1,1),Value_Added!$A$1:$LI$1),FALSE)</f>
        <v>-2813.2747220000001</v>
      </c>
      <c r="AM1537" s="366">
        <f>+VLOOKUP($E1537,Value_Added!$1:$1048576,MATCH(DATE(AM$2,1,1),Value_Added!$A$1:$LI$1),FALSE)</f>
        <v>-2840.5862219999999</v>
      </c>
      <c r="AN1537" s="366">
        <f>+VLOOKUP($E1537,Value_Added!$1:$1048576,MATCH(DATE(AN$2,1,1),Value_Added!$A$1:$LI$1),FALSE)</f>
        <v>-2868.313607</v>
      </c>
      <c r="AO1537" s="366">
        <f>+VLOOKUP($E1537,Value_Added!$1:$1048576,MATCH(DATE(AO$2,1,1),Value_Added!$A$1:$LI$1),FALSE)</f>
        <v>-2896.4637870000001</v>
      </c>
      <c r="AP1537" s="366">
        <f>+VLOOKUP($E1537,Value_Added!$1:$1048576,MATCH(DATE(AP$2,1,1),Value_Added!$A$1:$LI$1),FALSE)</f>
        <v>-2925.2676980000001</v>
      </c>
      <c r="AQ1537" s="366">
        <f>+VLOOKUP($E1537,Value_Added!$1:$1048576,MATCH(DATE(AQ$2,1,1),Value_Added!$A$1:$LI$1),FALSE)</f>
        <v>-2953.6528309999999</v>
      </c>
      <c r="AR1537" s="366">
        <f>+VLOOKUP($E1537,Value_Added!$1:$1048576,MATCH(DATE(AR$2,1,1),Value_Added!$A$1:$LI$1),FALSE)</f>
        <v>-2982.1258149999999</v>
      </c>
      <c r="AS1537" s="366">
        <f>+VLOOKUP($E1537,Value_Added!$1:$1048576,MATCH(DATE(AS$2,1,1),Value_Added!$A$1:$LI$1),FALSE)</f>
        <v>-3010.8562769999999</v>
      </c>
      <c r="AT1537" s="366">
        <f>+VLOOKUP($E1537,Value_Added!$1:$1048576,MATCH(DATE(AT$2,1,1),Value_Added!$A$1:$LI$1),FALSE)</f>
        <v>-3039.909881</v>
      </c>
      <c r="AU1537" s="366">
        <f>+VLOOKUP($E1537,Value_Added!$1:$1048576,MATCH(DATE(AU$2,1,1),Value_Added!$A$1:$LI$1),FALSE)</f>
        <v>-3069.2922699999999</v>
      </c>
      <c r="AV1537" s="366">
        <f>+VLOOKUP($E1537,Value_Added!$1:$1048576,MATCH(DATE(AV$2,1,1),Value_Added!$A$1:$LI$1),FALSE)</f>
        <v>-3099.1779160000001</v>
      </c>
      <c r="AW1537" s="366">
        <f>+VLOOKUP($E1537,Value_Added!$1:$1048576,MATCH(DATE(AW$2,1,1),Value_Added!$A$1:$LI$1),FALSE)</f>
        <v>-3129.4881230000001</v>
      </c>
      <c r="AX1537" s="366">
        <f>+VLOOKUP($E1537,Value_Added!$1:$1048576,MATCH(DATE(AX$2,1,1),Value_Added!$A$1:$LI$1),FALSE)</f>
        <v>-3160.2193269999998</v>
      </c>
      <c r="AY1537" s="366">
        <f>+VLOOKUP($E1537,Value_Added!$1:$1048576,MATCH(DATE(AY$2,1,1),Value_Added!$A$1:$LI$1),FALSE)</f>
        <v>-3191.3775639999999</v>
      </c>
      <c r="AZ1537" s="366">
        <f>+VLOOKUP($E1537,Value_Added!$1:$1048576,MATCH(DATE(AZ$2,1,1),Value_Added!$A$1:$LI$1),FALSE)</f>
        <v>-3222.8225619999998</v>
      </c>
      <c r="BA1537" s="366">
        <f>+VLOOKUP($E1537,Value_Added!$1:$1048576,MATCH(DATE(BA$2,1,1),Value_Added!$A$1:$LI$1),FALSE)</f>
        <v>-3255.264537</v>
      </c>
      <c r="BB1537" s="366">
        <f>+VLOOKUP($E1537,Value_Added!$1:$1048576,MATCH(DATE(BB$2,1,1),Value_Added!$A$1:$LI$1),FALSE)</f>
        <v>-3288.2627000000002</v>
      </c>
      <c r="BC1537" s="366">
        <f>+VLOOKUP($E1537,Value_Added!$1:$1048576,MATCH(DATE(BC$2,1,1),Value_Added!$A$1:$LI$1),FALSE)</f>
        <v>-3321.736371</v>
      </c>
      <c r="BD1537" s="366">
        <f>+VLOOKUP($E1537,Value_Added!$1:$1048576,MATCH(DATE(BD$2,1,1),Value_Added!$A$1:$LI$1),FALSE)</f>
        <v>-3355.672364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-608.60307599999999</v>
      </c>
      <c r="G1538" s="366">
        <f>+VLOOKUP($E1538,Value_Added!$1:$1048576,MATCH(DATE(G$2,1,1),Value_Added!$A$1:$LI$1),FALSE)</f>
        <v>-605.84462799999994</v>
      </c>
      <c r="H1538" s="366">
        <f>+VLOOKUP($E1538,Value_Added!$1:$1048576,MATCH(DATE(H$2,1,1),Value_Added!$A$1:$LI$1),FALSE)</f>
        <v>-605.83811920000005</v>
      </c>
      <c r="I1538" s="366">
        <f>+VLOOKUP($E1538,Value_Added!$1:$1048576,MATCH(DATE(I$2,1,1),Value_Added!$A$1:$LI$1),FALSE)</f>
        <v>-606.58199569999999</v>
      </c>
      <c r="J1538" s="366">
        <f>+VLOOKUP($E1538,Value_Added!$1:$1048576,MATCH(DATE(J$2,1,1),Value_Added!$A$1:$LI$1),FALSE)</f>
        <v>-608.49965299999997</v>
      </c>
      <c r="K1538" s="366">
        <f>+VLOOKUP($E1538,Value_Added!$1:$1048576,MATCH(DATE(K$2,1,1),Value_Added!$A$1:$LI$1),FALSE)</f>
        <v>-611.72411890000001</v>
      </c>
      <c r="L1538" s="366">
        <f>+VLOOKUP($E1538,Value_Added!$1:$1048576,MATCH(DATE(L$2,1,1),Value_Added!$A$1:$LI$1),FALSE)</f>
        <v>-615.96543129999998</v>
      </c>
      <c r="M1538" s="366">
        <f>+VLOOKUP($E1538,Value_Added!$1:$1048576,MATCH(DATE(M$2,1,1),Value_Added!$A$1:$LI$1),FALSE)</f>
        <v>-620.84518070000001</v>
      </c>
      <c r="N1538" s="366">
        <f>+VLOOKUP($E1538,Value_Added!$1:$1048576,MATCH(DATE(N$2,1,1),Value_Added!$A$1:$LI$1),FALSE)</f>
        <v>-626.29045280000003</v>
      </c>
      <c r="O1538" s="366">
        <f>+VLOOKUP($E1538,Value_Added!$1:$1048576,MATCH(DATE(O$2,1,1),Value_Added!$A$1:$LI$1),FALSE)</f>
        <v>-632.15649689999998</v>
      </c>
      <c r="P1538" s="366">
        <f>+VLOOKUP($E1538,Value_Added!$1:$1048576,MATCH(DATE(P$2,1,1),Value_Added!$A$1:$LI$1),FALSE)</f>
        <v>-638.14327830000002</v>
      </c>
      <c r="Q1538" s="366">
        <f>+VLOOKUP($E1538,Value_Added!$1:$1048576,MATCH(DATE(Q$2,1,1),Value_Added!$A$1:$LI$1),FALSE)</f>
        <v>-644.45829949999995</v>
      </c>
      <c r="R1538" s="366">
        <f>+VLOOKUP($E1538,Value_Added!$1:$1048576,MATCH(DATE(R$2,1,1),Value_Added!$A$1:$LI$1),FALSE)</f>
        <v>-651.71609049999995</v>
      </c>
      <c r="S1538" s="366">
        <f>+VLOOKUP($E1538,Value_Added!$1:$1048576,MATCH(DATE(S$2,1,1),Value_Added!$A$1:$LI$1),FALSE)</f>
        <v>-659.24238649999995</v>
      </c>
      <c r="T1538" s="366">
        <f>+VLOOKUP($E1538,Value_Added!$1:$1048576,MATCH(DATE(T$2,1,1),Value_Added!$A$1:$LI$1),FALSE)</f>
        <v>-666.90904290000003</v>
      </c>
      <c r="U1538" s="366">
        <f>+VLOOKUP($E1538,Value_Added!$1:$1048576,MATCH(DATE(U$2,1,1),Value_Added!$A$1:$LI$1),FALSE)</f>
        <v>-674.68204779999996</v>
      </c>
      <c r="V1538" s="366">
        <f>+VLOOKUP($E1538,Value_Added!$1:$1048576,MATCH(DATE(V$2,1,1),Value_Added!$A$1:$LI$1),FALSE)</f>
        <v>-682.52817830000004</v>
      </c>
      <c r="W1538" s="366">
        <f>+VLOOKUP($E1538,Value_Added!$1:$1048576,MATCH(DATE(W$2,1,1),Value_Added!$A$1:$LI$1),FALSE)</f>
        <v>-690.41971339999998</v>
      </c>
      <c r="X1538" s="366">
        <f>+VLOOKUP($E1538,Value_Added!$1:$1048576,MATCH(DATE(X$2,1,1),Value_Added!$A$1:$LI$1),FALSE)</f>
        <v>-698.36795010000003</v>
      </c>
      <c r="Y1538" s="366">
        <f>+VLOOKUP($E1538,Value_Added!$1:$1048576,MATCH(DATE(Y$2,1,1),Value_Added!$A$1:$LI$1),FALSE)</f>
        <v>-706.36714329999995</v>
      </c>
      <c r="Z1538" s="366">
        <f>+VLOOKUP($E1538,Value_Added!$1:$1048576,MATCH(DATE(Z$2,1,1),Value_Added!$A$1:$LI$1),FALSE)</f>
        <v>-714.26237930000002</v>
      </c>
      <c r="AA1538" s="366">
        <f>+VLOOKUP($E1538,Value_Added!$1:$1048576,MATCH(DATE(AA$2,1,1),Value_Added!$A$1:$LI$1),FALSE)</f>
        <v>-722.04451559999995</v>
      </c>
      <c r="AB1538" s="366">
        <f>+VLOOKUP($E1538,Value_Added!$1:$1048576,MATCH(DATE(AB$2,1,1),Value_Added!$A$1:$LI$1),FALSE)</f>
        <v>-730.05295960000001</v>
      </c>
      <c r="AC1538" s="366">
        <f>+VLOOKUP($E1538,Value_Added!$1:$1048576,MATCH(DATE(AC$2,1,1),Value_Added!$A$1:$LI$1),FALSE)</f>
        <v>-738.14596819999997</v>
      </c>
      <c r="AD1538" s="366">
        <f>+VLOOKUP($E1538,Value_Added!$1:$1048576,MATCH(DATE(AD$2,1,1),Value_Added!$A$1:$LI$1),FALSE)</f>
        <v>-746.29953560000001</v>
      </c>
      <c r="AE1538" s="366">
        <f>+VLOOKUP($E1538,Value_Added!$1:$1048576,MATCH(DATE(AE$2,1,1),Value_Added!$A$1:$LI$1),FALSE)</f>
        <v>-754.08507429999997</v>
      </c>
      <c r="AF1538" s="366">
        <f>+VLOOKUP($E1538,Value_Added!$1:$1048576,MATCH(DATE(AF$2,1,1),Value_Added!$A$1:$LI$1),FALSE)</f>
        <v>-761.29596300000003</v>
      </c>
      <c r="AG1538" s="366">
        <f>+VLOOKUP($E1538,Value_Added!$1:$1048576,MATCH(DATE(AG$2,1,1),Value_Added!$A$1:$LI$1),FALSE)</f>
        <v>-768.70480199999997</v>
      </c>
      <c r="AH1538" s="366">
        <f>+VLOOKUP($E1538,Value_Added!$1:$1048576,MATCH(DATE(AH$2,1,1),Value_Added!$A$1:$LI$1),FALSE)</f>
        <v>-776.14631369999995</v>
      </c>
      <c r="AI1538" s="366">
        <f>+VLOOKUP($E1538,Value_Added!$1:$1048576,MATCH(DATE(AI$2,1,1),Value_Added!$A$1:$LI$1),FALSE)</f>
        <v>-783.60888560000001</v>
      </c>
      <c r="AJ1538" s="366">
        <f>+VLOOKUP($E1538,Value_Added!$1:$1048576,MATCH(DATE(AJ$2,1,1),Value_Added!$A$1:$LI$1),FALSE)</f>
        <v>-791.10747570000001</v>
      </c>
      <c r="AK1538" s="366">
        <f>+VLOOKUP($E1538,Value_Added!$1:$1048576,MATCH(DATE(AK$2,1,1),Value_Added!$A$1:$LI$1),FALSE)</f>
        <v>-798.66348100000005</v>
      </c>
      <c r="AL1538" s="366">
        <f>+VLOOKUP($E1538,Value_Added!$1:$1048576,MATCH(DATE(AL$2,1,1),Value_Added!$A$1:$LI$1),FALSE)</f>
        <v>-806.29503320000003</v>
      </c>
      <c r="AM1538" s="366">
        <f>+VLOOKUP($E1538,Value_Added!$1:$1048576,MATCH(DATE(AM$2,1,1),Value_Added!$A$1:$LI$1),FALSE)</f>
        <v>-814.00622759999999</v>
      </c>
      <c r="AN1538" s="366">
        <f>+VLOOKUP($E1538,Value_Added!$1:$1048576,MATCH(DATE(AN$2,1,1),Value_Added!$A$1:$LI$1),FALSE)</f>
        <v>-821.80411349999997</v>
      </c>
      <c r="AO1538" s="366">
        <f>+VLOOKUP($E1538,Value_Added!$1:$1048576,MATCH(DATE(AO$2,1,1),Value_Added!$A$1:$LI$1),FALSE)</f>
        <v>-829.69431350000002</v>
      </c>
      <c r="AP1538" s="366">
        <f>+VLOOKUP($E1538,Value_Added!$1:$1048576,MATCH(DATE(AP$2,1,1),Value_Added!$A$1:$LI$1),FALSE)</f>
        <v>-837.62367419999998</v>
      </c>
      <c r="AQ1538" s="366">
        <f>+VLOOKUP($E1538,Value_Added!$1:$1048576,MATCH(DATE(AQ$2,1,1),Value_Added!$A$1:$LI$1),FALSE)</f>
        <v>-845.52888410000003</v>
      </c>
      <c r="AR1538" s="366">
        <f>+VLOOKUP($E1538,Value_Added!$1:$1048576,MATCH(DATE(AR$2,1,1),Value_Added!$A$1:$LI$1),FALSE)</f>
        <v>-853.47363919999998</v>
      </c>
      <c r="AS1538" s="366">
        <f>+VLOOKUP($E1538,Value_Added!$1:$1048576,MATCH(DATE(AS$2,1,1),Value_Added!$A$1:$LI$1),FALSE)</f>
        <v>-861.48185880000005</v>
      </c>
      <c r="AT1538" s="366">
        <f>+VLOOKUP($E1538,Value_Added!$1:$1048576,MATCH(DATE(AT$2,1,1),Value_Added!$A$1:$LI$1),FALSE)</f>
        <v>-869.56705980000004</v>
      </c>
      <c r="AU1538" s="366">
        <f>+VLOOKUP($E1538,Value_Added!$1:$1048576,MATCH(DATE(AU$2,1,1),Value_Added!$A$1:$LI$1),FALSE)</f>
        <v>-877.74701800000003</v>
      </c>
      <c r="AV1538" s="366">
        <f>+VLOOKUP($E1538,Value_Added!$1:$1048576,MATCH(DATE(AV$2,1,1),Value_Added!$A$1:$LI$1),FALSE)</f>
        <v>-886.03702199999998</v>
      </c>
      <c r="AW1538" s="366">
        <f>+VLOOKUP($E1538,Value_Added!$1:$1048576,MATCH(DATE(AW$2,1,1),Value_Added!$A$1:$LI$1),FALSE)</f>
        <v>-894.43356559999995</v>
      </c>
      <c r="AX1538" s="366">
        <f>+VLOOKUP($E1538,Value_Added!$1:$1048576,MATCH(DATE(AX$2,1,1),Value_Added!$A$1:$LI$1),FALSE)</f>
        <v>-902.9410355</v>
      </c>
      <c r="AY1538" s="366">
        <f>+VLOOKUP($E1538,Value_Added!$1:$1048576,MATCH(DATE(AY$2,1,1),Value_Added!$A$1:$LI$1),FALSE)</f>
        <v>-911.56378129999996</v>
      </c>
      <c r="AZ1538" s="366">
        <f>+VLOOKUP($E1538,Value_Added!$1:$1048576,MATCH(DATE(AZ$2,1,1),Value_Added!$A$1:$LI$1),FALSE)</f>
        <v>-920.34071570000003</v>
      </c>
      <c r="BA1538" s="366">
        <f>+VLOOKUP($E1538,Value_Added!$1:$1048576,MATCH(DATE(BA$2,1,1),Value_Added!$A$1:$LI$1),FALSE)</f>
        <v>-929.3077078</v>
      </c>
      <c r="BB1538" s="366">
        <f>+VLOOKUP($E1538,Value_Added!$1:$1048576,MATCH(DATE(BB$2,1,1),Value_Added!$A$1:$LI$1),FALSE)</f>
        <v>-938.4178574</v>
      </c>
      <c r="BC1538" s="366">
        <f>+VLOOKUP($E1538,Value_Added!$1:$1048576,MATCH(DATE(BC$2,1,1),Value_Added!$A$1:$LI$1),FALSE)</f>
        <v>-947.66582459999995</v>
      </c>
      <c r="BD1538" s="366">
        <f>+VLOOKUP($E1538,Value_Added!$1:$1048576,MATCH(DATE(BD$2,1,1),Value_Added!$A$1:$LI$1),FALSE)</f>
        <v>-957.05217709999999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206.45863449999999</v>
      </c>
      <c r="G1539" s="366">
        <f>+VLOOKUP($E1539,Value_Added!$1:$1048576,MATCH(DATE(G$2,1,1),Value_Added!$A$1:$LI$1),FALSE)</f>
        <v>207.8442948</v>
      </c>
      <c r="H1539" s="366">
        <f>+VLOOKUP($E1539,Value_Added!$1:$1048576,MATCH(DATE(H$2,1,1),Value_Added!$A$1:$LI$1),FALSE)</f>
        <v>209.21691229999999</v>
      </c>
      <c r="I1539" s="366">
        <f>+VLOOKUP($E1539,Value_Added!$1:$1048576,MATCH(DATE(I$2,1,1),Value_Added!$A$1:$LI$1),FALSE)</f>
        <v>210.68547050000001</v>
      </c>
      <c r="J1539" s="366">
        <f>+VLOOKUP($E1539,Value_Added!$1:$1048576,MATCH(DATE(J$2,1,1),Value_Added!$A$1:$LI$1),FALSE)</f>
        <v>212.33666869999999</v>
      </c>
      <c r="K1539" s="366">
        <f>+VLOOKUP($E1539,Value_Added!$1:$1048576,MATCH(DATE(K$2,1,1),Value_Added!$A$1:$LI$1),FALSE)</f>
        <v>214.19031759999999</v>
      </c>
      <c r="L1539" s="366">
        <f>+VLOOKUP($E1539,Value_Added!$1:$1048576,MATCH(DATE(L$2,1,1),Value_Added!$A$1:$LI$1),FALSE)</f>
        <v>216.0796872</v>
      </c>
      <c r="M1539" s="366">
        <f>+VLOOKUP($E1539,Value_Added!$1:$1048576,MATCH(DATE(M$2,1,1),Value_Added!$A$1:$LI$1),FALSE)</f>
        <v>218.08982499999999</v>
      </c>
      <c r="N1539" s="366">
        <f>+VLOOKUP($E1539,Value_Added!$1:$1048576,MATCH(DATE(N$2,1,1),Value_Added!$A$1:$LI$1),FALSE)</f>
        <v>220.1986971</v>
      </c>
      <c r="O1539" s="366">
        <f>+VLOOKUP($E1539,Value_Added!$1:$1048576,MATCH(DATE(O$2,1,1),Value_Added!$A$1:$LI$1),FALSE)</f>
        <v>222.37006890000001</v>
      </c>
      <c r="P1539" s="366">
        <f>+VLOOKUP($E1539,Value_Added!$1:$1048576,MATCH(DATE(P$2,1,1),Value_Added!$A$1:$LI$1),FALSE)</f>
        <v>224.44749229999999</v>
      </c>
      <c r="Q1539" s="366">
        <f>+VLOOKUP($E1539,Value_Added!$1:$1048576,MATCH(DATE(Q$2,1,1),Value_Added!$A$1:$LI$1),FALSE)</f>
        <v>226.91154879999999</v>
      </c>
      <c r="R1539" s="366">
        <f>+VLOOKUP($E1539,Value_Added!$1:$1048576,MATCH(DATE(R$2,1,1),Value_Added!$A$1:$LI$1),FALSE)</f>
        <v>229.40410829999999</v>
      </c>
      <c r="S1539" s="366">
        <f>+VLOOKUP($E1539,Value_Added!$1:$1048576,MATCH(DATE(S$2,1,1),Value_Added!$A$1:$LI$1),FALSE)</f>
        <v>231.9241576</v>
      </c>
      <c r="T1539" s="366">
        <f>+VLOOKUP($E1539,Value_Added!$1:$1048576,MATCH(DATE(T$2,1,1),Value_Added!$A$1:$LI$1),FALSE)</f>
        <v>234.4746585</v>
      </c>
      <c r="U1539" s="366">
        <f>+VLOOKUP($E1539,Value_Added!$1:$1048576,MATCH(DATE(U$2,1,1),Value_Added!$A$1:$LI$1),FALSE)</f>
        <v>237.0563047</v>
      </c>
      <c r="V1539" s="366">
        <f>+VLOOKUP($E1539,Value_Added!$1:$1048576,MATCH(DATE(V$2,1,1),Value_Added!$A$1:$LI$1),FALSE)</f>
        <v>239.6561605</v>
      </c>
      <c r="W1539" s="366">
        <f>+VLOOKUP($E1539,Value_Added!$1:$1048576,MATCH(DATE(W$2,1,1),Value_Added!$A$1:$LI$1),FALSE)</f>
        <v>242.28195719999999</v>
      </c>
      <c r="X1539" s="366">
        <f>+VLOOKUP($E1539,Value_Added!$1:$1048576,MATCH(DATE(X$2,1,1),Value_Added!$A$1:$LI$1),FALSE)</f>
        <v>244.93313929999999</v>
      </c>
      <c r="Y1539" s="366">
        <f>+VLOOKUP($E1539,Value_Added!$1:$1048576,MATCH(DATE(Y$2,1,1),Value_Added!$A$1:$LI$1),FALSE)</f>
        <v>247.60929379999999</v>
      </c>
      <c r="Z1539" s="366">
        <f>+VLOOKUP($E1539,Value_Added!$1:$1048576,MATCH(DATE(Z$2,1,1),Value_Added!$A$1:$LI$1),FALSE)</f>
        <v>250.12977760000001</v>
      </c>
      <c r="AA1539" s="366">
        <f>+VLOOKUP($E1539,Value_Added!$1:$1048576,MATCH(DATE(AA$2,1,1),Value_Added!$A$1:$LI$1),FALSE)</f>
        <v>252.81317609999999</v>
      </c>
      <c r="AB1539" s="366">
        <f>+VLOOKUP($E1539,Value_Added!$1:$1048576,MATCH(DATE(AB$2,1,1),Value_Added!$A$1:$LI$1),FALSE)</f>
        <v>255.540223</v>
      </c>
      <c r="AC1539" s="366">
        <f>+VLOOKUP($E1539,Value_Added!$1:$1048576,MATCH(DATE(AC$2,1,1),Value_Added!$A$1:$LI$1),FALSE)</f>
        <v>258.30395679999998</v>
      </c>
      <c r="AD1539" s="366">
        <f>+VLOOKUP($E1539,Value_Added!$1:$1048576,MATCH(DATE(AD$2,1,1),Value_Added!$A$1:$LI$1),FALSE)</f>
        <v>261.10424510000001</v>
      </c>
      <c r="AE1539" s="366">
        <f>+VLOOKUP($E1539,Value_Added!$1:$1048576,MATCH(DATE(AE$2,1,1),Value_Added!$A$1:$LI$1),FALSE)</f>
        <v>263.42729580000002</v>
      </c>
      <c r="AF1539" s="366">
        <f>+VLOOKUP($E1539,Value_Added!$1:$1048576,MATCH(DATE(AF$2,1,1),Value_Added!$A$1:$LI$1),FALSE)</f>
        <v>265.94138379999998</v>
      </c>
      <c r="AG1539" s="366">
        <f>+VLOOKUP($E1539,Value_Added!$1:$1048576,MATCH(DATE(AG$2,1,1),Value_Added!$A$1:$LI$1),FALSE)</f>
        <v>268.48235110000002</v>
      </c>
      <c r="AH1539" s="366">
        <f>+VLOOKUP($E1539,Value_Added!$1:$1048576,MATCH(DATE(AH$2,1,1),Value_Added!$A$1:$LI$1),FALSE)</f>
        <v>271.04884829999997</v>
      </c>
      <c r="AI1539" s="366">
        <f>+VLOOKUP($E1539,Value_Added!$1:$1048576,MATCH(DATE(AI$2,1,1),Value_Added!$A$1:$LI$1),FALSE)</f>
        <v>273.6465566</v>
      </c>
      <c r="AJ1539" s="366">
        <f>+VLOOKUP($E1539,Value_Added!$1:$1048576,MATCH(DATE(AJ$2,1,1),Value_Added!$A$1:$LI$1),FALSE)</f>
        <v>276.28097550000001</v>
      </c>
      <c r="AK1539" s="366">
        <f>+VLOOKUP($E1539,Value_Added!$1:$1048576,MATCH(DATE(AK$2,1,1),Value_Added!$A$1:$LI$1),FALSE)</f>
        <v>278.95992319999999</v>
      </c>
      <c r="AL1539" s="366">
        <f>+VLOOKUP($E1539,Value_Added!$1:$1048576,MATCH(DATE(AL$2,1,1),Value_Added!$A$1:$LI$1),FALSE)</f>
        <v>281.68422470000002</v>
      </c>
      <c r="AM1539" s="366">
        <f>+VLOOKUP($E1539,Value_Added!$1:$1048576,MATCH(DATE(AM$2,1,1),Value_Added!$A$1:$LI$1),FALSE)</f>
        <v>284.45588909999998</v>
      </c>
      <c r="AN1539" s="366">
        <f>+VLOOKUP($E1539,Value_Added!$1:$1048576,MATCH(DATE(AN$2,1,1),Value_Added!$A$1:$LI$1),FALSE)</f>
        <v>287.27615589999999</v>
      </c>
      <c r="AO1539" s="366">
        <f>+VLOOKUP($E1539,Value_Added!$1:$1048576,MATCH(DATE(AO$2,1,1),Value_Added!$A$1:$LI$1),FALSE)</f>
        <v>290.14587770000003</v>
      </c>
      <c r="AP1539" s="366">
        <f>+VLOOKUP($E1539,Value_Added!$1:$1048576,MATCH(DATE(AP$2,1,1),Value_Added!$A$1:$LI$1),FALSE)</f>
        <v>292.9756797</v>
      </c>
      <c r="AQ1539" s="366">
        <f>+VLOOKUP($E1539,Value_Added!$1:$1048576,MATCH(DATE(AQ$2,1,1),Value_Added!$A$1:$LI$1),FALSE)</f>
        <v>295.83176739999999</v>
      </c>
      <c r="AR1539" s="366">
        <f>+VLOOKUP($E1539,Value_Added!$1:$1048576,MATCH(DATE(AR$2,1,1),Value_Added!$A$1:$LI$1),FALSE)</f>
        <v>298.7233205</v>
      </c>
      <c r="AS1539" s="366">
        <f>+VLOOKUP($E1539,Value_Added!$1:$1048576,MATCH(DATE(AS$2,1,1),Value_Added!$A$1:$LI$1),FALSE)</f>
        <v>301.65422669999998</v>
      </c>
      <c r="AT1539" s="366">
        <f>+VLOOKUP($E1539,Value_Added!$1:$1048576,MATCH(DATE(AT$2,1,1),Value_Added!$A$1:$LI$1),FALSE)</f>
        <v>304.62705879999999</v>
      </c>
      <c r="AU1539" s="366">
        <f>+VLOOKUP($E1539,Value_Added!$1:$1048576,MATCH(DATE(AU$2,1,1),Value_Added!$A$1:$LI$1),FALSE)</f>
        <v>307.64883930000002</v>
      </c>
      <c r="AV1539" s="366">
        <f>+VLOOKUP($E1539,Value_Added!$1:$1048576,MATCH(DATE(AV$2,1,1),Value_Added!$A$1:$LI$1),FALSE)</f>
        <v>310.71676939999998</v>
      </c>
      <c r="AW1539" s="366">
        <f>+VLOOKUP($E1539,Value_Added!$1:$1048576,MATCH(DATE(AW$2,1,1),Value_Added!$A$1:$LI$1),FALSE)</f>
        <v>313.83143519999999</v>
      </c>
      <c r="AX1539" s="366">
        <f>+VLOOKUP($E1539,Value_Added!$1:$1048576,MATCH(DATE(AX$2,1,1),Value_Added!$A$1:$LI$1),FALSE)</f>
        <v>316.99308120000001</v>
      </c>
      <c r="AY1539" s="366">
        <f>+VLOOKUP($E1539,Value_Added!$1:$1048576,MATCH(DATE(AY$2,1,1),Value_Added!$A$1:$LI$1),FALSE)</f>
        <v>320.20166829999999</v>
      </c>
      <c r="AZ1539" s="366">
        <f>+VLOOKUP($E1539,Value_Added!$1:$1048576,MATCH(DATE(AZ$2,1,1),Value_Added!$A$1:$LI$1),FALSE)</f>
        <v>323.48609800000003</v>
      </c>
      <c r="BA1539" s="366">
        <f>+VLOOKUP($E1539,Value_Added!$1:$1048576,MATCH(DATE(BA$2,1,1),Value_Added!$A$1:$LI$1),FALSE)</f>
        <v>326.82373669999998</v>
      </c>
      <c r="BB1539" s="366">
        <f>+VLOOKUP($E1539,Value_Added!$1:$1048576,MATCH(DATE(BB$2,1,1),Value_Added!$A$1:$LI$1),FALSE)</f>
        <v>330.21271080000002</v>
      </c>
      <c r="BC1539" s="366">
        <f>+VLOOKUP($E1539,Value_Added!$1:$1048576,MATCH(DATE(BC$2,1,1),Value_Added!$A$1:$LI$1),FALSE)</f>
        <v>333.65169079999998</v>
      </c>
      <c r="BD1539" s="366">
        <f>+VLOOKUP($E1539,Value_Added!$1:$1048576,MATCH(DATE(BD$2,1,1),Value_Added!$A$1:$LI$1),FALSE)</f>
        <v>337.13951220000001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487.33799499999998</v>
      </c>
      <c r="G1540" s="366">
        <f>+VLOOKUP($E1540,Value_Added!$1:$1048576,MATCH(DATE(G$2,1,1),Value_Added!$A$1:$LI$1),FALSE)</f>
        <v>490.22384069999998</v>
      </c>
      <c r="H1540" s="366">
        <f>+VLOOKUP($E1540,Value_Added!$1:$1048576,MATCH(DATE(H$2,1,1),Value_Added!$A$1:$LI$1),FALSE)</f>
        <v>493.3882337</v>
      </c>
      <c r="I1540" s="366">
        <f>+VLOOKUP($E1540,Value_Added!$1:$1048576,MATCH(DATE(I$2,1,1),Value_Added!$A$1:$LI$1),FALSE)</f>
        <v>496.8265222</v>
      </c>
      <c r="J1540" s="366">
        <f>+VLOOKUP($E1540,Value_Added!$1:$1048576,MATCH(DATE(J$2,1,1),Value_Added!$A$1:$LI$1),FALSE)</f>
        <v>500.69692680000003</v>
      </c>
      <c r="K1540" s="366">
        <f>+VLOOKUP($E1540,Value_Added!$1:$1048576,MATCH(DATE(K$2,1,1),Value_Added!$A$1:$LI$1),FALSE)</f>
        <v>505.0483954</v>
      </c>
      <c r="L1540" s="366">
        <f>+VLOOKUP($E1540,Value_Added!$1:$1048576,MATCH(DATE(L$2,1,1),Value_Added!$A$1:$LI$1),FALSE)</f>
        <v>509.51257079999999</v>
      </c>
      <c r="M1540" s="366">
        <f>+VLOOKUP($E1540,Value_Added!$1:$1048576,MATCH(DATE(M$2,1,1),Value_Added!$A$1:$LI$1),FALSE)</f>
        <v>514.25204429999997</v>
      </c>
      <c r="N1540" s="366">
        <f>+VLOOKUP($E1540,Value_Added!$1:$1048576,MATCH(DATE(N$2,1,1),Value_Added!$A$1:$LI$1),FALSE)</f>
        <v>519.2264447</v>
      </c>
      <c r="O1540" s="366">
        <f>+VLOOKUP($E1540,Value_Added!$1:$1048576,MATCH(DATE(O$2,1,1),Value_Added!$A$1:$LI$1),FALSE)</f>
        <v>524.35337149999998</v>
      </c>
      <c r="P1540" s="366">
        <f>+VLOOKUP($E1540,Value_Added!$1:$1048576,MATCH(DATE(P$2,1,1),Value_Added!$A$1:$LI$1),FALSE)</f>
        <v>529.2792958</v>
      </c>
      <c r="Q1540" s="366">
        <f>+VLOOKUP($E1540,Value_Added!$1:$1048576,MATCH(DATE(Q$2,1,1),Value_Added!$A$1:$LI$1),FALSE)</f>
        <v>535.0478339</v>
      </c>
      <c r="R1540" s="366">
        <f>+VLOOKUP($E1540,Value_Added!$1:$1048576,MATCH(DATE(R$2,1,1),Value_Added!$A$1:$LI$1),FALSE)</f>
        <v>540.93354720000002</v>
      </c>
      <c r="S1540" s="366">
        <f>+VLOOKUP($E1540,Value_Added!$1:$1048576,MATCH(DATE(S$2,1,1),Value_Added!$A$1:$LI$1),FALSE)</f>
        <v>546.8896307</v>
      </c>
      <c r="T1540" s="366">
        <f>+VLOOKUP($E1540,Value_Added!$1:$1048576,MATCH(DATE(T$2,1,1),Value_Added!$A$1:$LI$1),FALSE)</f>
        <v>552.91471609999996</v>
      </c>
      <c r="U1540" s="366">
        <f>+VLOOKUP($E1540,Value_Added!$1:$1048576,MATCH(DATE(U$2,1,1),Value_Added!$A$1:$LI$1),FALSE)</f>
        <v>559.0102306</v>
      </c>
      <c r="V1540" s="366">
        <f>+VLOOKUP($E1540,Value_Added!$1:$1048576,MATCH(DATE(V$2,1,1),Value_Added!$A$1:$LI$1),FALSE)</f>
        <v>565.14822900000001</v>
      </c>
      <c r="W1540" s="366">
        <f>+VLOOKUP($E1540,Value_Added!$1:$1048576,MATCH(DATE(W$2,1,1),Value_Added!$A$1:$LI$1),FALSE)</f>
        <v>571.34458470000004</v>
      </c>
      <c r="X1540" s="366">
        <f>+VLOOKUP($E1540,Value_Added!$1:$1048576,MATCH(DATE(X$2,1,1),Value_Added!$A$1:$LI$1),FALSE)</f>
        <v>577.59948250000002</v>
      </c>
      <c r="Y1540" s="366">
        <f>+VLOOKUP($E1540,Value_Added!$1:$1048576,MATCH(DATE(Y$2,1,1),Value_Added!$A$1:$LI$1),FALSE)</f>
        <v>583.91246779999994</v>
      </c>
      <c r="Z1540" s="366">
        <f>+VLOOKUP($E1540,Value_Added!$1:$1048576,MATCH(DATE(Z$2,1,1),Value_Added!$A$1:$LI$1),FALSE)</f>
        <v>589.88225729999999</v>
      </c>
      <c r="AA1540" s="366">
        <f>+VLOOKUP($E1540,Value_Added!$1:$1048576,MATCH(DATE(AA$2,1,1),Value_Added!$A$1:$LI$1),FALSE)</f>
        <v>596.1896385</v>
      </c>
      <c r="AB1540" s="366">
        <f>+VLOOKUP($E1540,Value_Added!$1:$1048576,MATCH(DATE(AB$2,1,1),Value_Added!$A$1:$LI$1),FALSE)</f>
        <v>602.61485740000001</v>
      </c>
      <c r="AC1540" s="366">
        <f>+VLOOKUP($E1540,Value_Added!$1:$1048576,MATCH(DATE(AC$2,1,1),Value_Added!$A$1:$LI$1),FALSE)</f>
        <v>609.13119110000002</v>
      </c>
      <c r="AD1540" s="366">
        <f>+VLOOKUP($E1540,Value_Added!$1:$1048576,MATCH(DATE(AD$2,1,1),Value_Added!$A$1:$LI$1),FALSE)</f>
        <v>615.73475570000005</v>
      </c>
      <c r="AE1540" s="366">
        <f>+VLOOKUP($E1540,Value_Added!$1:$1048576,MATCH(DATE(AE$2,1,1),Value_Added!$A$1:$LI$1),FALSE)</f>
        <v>621.28277630000002</v>
      </c>
      <c r="AF1540" s="366">
        <f>+VLOOKUP($E1540,Value_Added!$1:$1048576,MATCH(DATE(AF$2,1,1),Value_Added!$A$1:$LI$1),FALSE)</f>
        <v>627.18233659999999</v>
      </c>
      <c r="AG1540" s="366">
        <f>+VLOOKUP($E1540,Value_Added!$1:$1048576,MATCH(DATE(AG$2,1,1),Value_Added!$A$1:$LI$1),FALSE)</f>
        <v>633.16086040000005</v>
      </c>
      <c r="AH1540" s="366">
        <f>+VLOOKUP($E1540,Value_Added!$1:$1048576,MATCH(DATE(AH$2,1,1),Value_Added!$A$1:$LI$1),FALSE)</f>
        <v>639.20541579999997</v>
      </c>
      <c r="AI1540" s="366">
        <f>+VLOOKUP($E1540,Value_Added!$1:$1048576,MATCH(DATE(AI$2,1,1),Value_Added!$A$1:$LI$1),FALSE)</f>
        <v>645.32559700000002</v>
      </c>
      <c r="AJ1540" s="366">
        <f>+VLOOKUP($E1540,Value_Added!$1:$1048576,MATCH(DATE(AJ$2,1,1),Value_Added!$A$1:$LI$1),FALSE)</f>
        <v>651.53336339999998</v>
      </c>
      <c r="AK1540" s="366">
        <f>+VLOOKUP($E1540,Value_Added!$1:$1048576,MATCH(DATE(AK$2,1,1),Value_Added!$A$1:$LI$1),FALSE)</f>
        <v>657.84645550000005</v>
      </c>
      <c r="AL1540" s="366">
        <f>+VLOOKUP($E1540,Value_Added!$1:$1048576,MATCH(DATE(AL$2,1,1),Value_Added!$A$1:$LI$1),FALSE)</f>
        <v>664.26760820000004</v>
      </c>
      <c r="AM1540" s="366">
        <f>+VLOOKUP($E1540,Value_Added!$1:$1048576,MATCH(DATE(AM$2,1,1),Value_Added!$A$1:$LI$1),FALSE)</f>
        <v>670.80124290000003</v>
      </c>
      <c r="AN1540" s="366">
        <f>+VLOOKUP($E1540,Value_Added!$1:$1048576,MATCH(DATE(AN$2,1,1),Value_Added!$A$1:$LI$1),FALSE)</f>
        <v>677.45015149999995</v>
      </c>
      <c r="AO1540" s="366">
        <f>+VLOOKUP($E1540,Value_Added!$1:$1048576,MATCH(DATE(AO$2,1,1),Value_Added!$A$1:$LI$1),FALSE)</f>
        <v>684.21621909999999</v>
      </c>
      <c r="AP1540" s="366">
        <f>+VLOOKUP($E1540,Value_Added!$1:$1048576,MATCH(DATE(AP$2,1,1),Value_Added!$A$1:$LI$1),FALSE)</f>
        <v>690.90077350000001</v>
      </c>
      <c r="AQ1540" s="366">
        <f>+VLOOKUP($E1540,Value_Added!$1:$1048576,MATCH(DATE(AQ$2,1,1),Value_Added!$A$1:$LI$1),FALSE)</f>
        <v>697.637246</v>
      </c>
      <c r="AR1540" s="366">
        <f>+VLOOKUP($E1540,Value_Added!$1:$1048576,MATCH(DATE(AR$2,1,1),Value_Added!$A$1:$LI$1),FALSE)</f>
        <v>704.45438290000004</v>
      </c>
      <c r="AS1540" s="366">
        <f>+VLOOKUP($E1540,Value_Added!$1:$1048576,MATCH(DATE(AS$2,1,1),Value_Added!$A$1:$LI$1),FALSE)</f>
        <v>711.36385310000003</v>
      </c>
      <c r="AT1540" s="366">
        <f>+VLOOKUP($E1540,Value_Added!$1:$1048576,MATCH(DATE(AT$2,1,1),Value_Added!$A$1:$LI$1),FALSE)</f>
        <v>718.37239020000004</v>
      </c>
      <c r="AU1540" s="366">
        <f>+VLOOKUP($E1540,Value_Added!$1:$1048576,MATCH(DATE(AU$2,1,1),Value_Added!$A$1:$LI$1),FALSE)</f>
        <v>725.49600520000001</v>
      </c>
      <c r="AV1540" s="366">
        <f>+VLOOKUP($E1540,Value_Added!$1:$1048576,MATCH(DATE(AV$2,1,1),Value_Added!$A$1:$LI$1),FALSE)</f>
        <v>732.72945579999998</v>
      </c>
      <c r="AW1540" s="366">
        <f>+VLOOKUP($E1540,Value_Added!$1:$1048576,MATCH(DATE(AW$2,1,1),Value_Added!$A$1:$LI$1),FALSE)</f>
        <v>740.07360679999999</v>
      </c>
      <c r="AX1540" s="366">
        <f>+VLOOKUP($E1540,Value_Added!$1:$1048576,MATCH(DATE(AX$2,1,1),Value_Added!$A$1:$LI$1),FALSE)</f>
        <v>747.5288875</v>
      </c>
      <c r="AY1540" s="366">
        <f>+VLOOKUP($E1540,Value_Added!$1:$1048576,MATCH(DATE(AY$2,1,1),Value_Added!$A$1:$LI$1),FALSE)</f>
        <v>755.09513900000002</v>
      </c>
      <c r="AZ1540" s="366">
        <f>+VLOOKUP($E1540,Value_Added!$1:$1048576,MATCH(DATE(AZ$2,1,1),Value_Added!$A$1:$LI$1),FALSE)</f>
        <v>762.8365139</v>
      </c>
      <c r="BA1540" s="366">
        <f>+VLOOKUP($E1540,Value_Added!$1:$1048576,MATCH(DATE(BA$2,1,1),Value_Added!$A$1:$LI$1),FALSE)</f>
        <v>770.70704269999999</v>
      </c>
      <c r="BB1540" s="366">
        <f>+VLOOKUP($E1540,Value_Added!$1:$1048576,MATCH(DATE(BB$2,1,1),Value_Added!$A$1:$LI$1),FALSE)</f>
        <v>778.69959960000006</v>
      </c>
      <c r="BC1540" s="366">
        <f>+VLOOKUP($E1540,Value_Added!$1:$1048576,MATCH(DATE(BC$2,1,1),Value_Added!$A$1:$LI$1),FALSE)</f>
        <v>786.81033960000002</v>
      </c>
      <c r="BD1540" s="366">
        <f>+VLOOKUP($E1540,Value_Added!$1:$1048576,MATCH(DATE(BD$2,1,1),Value_Added!$A$1:$LI$1),FALSE)</f>
        <v>795.03632319999997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39968.75217</v>
      </c>
      <c r="G1541" s="314">
        <f>+VLOOKUP($E1541,Value_Added!$1:$1048576,MATCH(DATE(G$2,1,1),Value_Added!$A$1:$LI$1),FALSE)</f>
        <v>40060.727030000002</v>
      </c>
      <c r="H1541" s="314">
        <f>+VLOOKUP($E1541,Value_Added!$1:$1048576,MATCH(DATE(H$2,1,1),Value_Added!$A$1:$LI$1),FALSE)</f>
        <v>40134.284870000003</v>
      </c>
      <c r="I1541" s="314">
        <f>+VLOOKUP($E1541,Value_Added!$1:$1048576,MATCH(DATE(I$2,1,1),Value_Added!$A$1:$LI$1),FALSE)</f>
        <v>40232.599869999998</v>
      </c>
      <c r="J1541" s="314">
        <f>+VLOOKUP($E1541,Value_Added!$1:$1048576,MATCH(DATE(J$2,1,1),Value_Added!$A$1:$LI$1),FALSE)</f>
        <v>40378.29853</v>
      </c>
      <c r="K1541" s="314">
        <f>+VLOOKUP($E1541,Value_Added!$1:$1048576,MATCH(DATE(K$2,1,1),Value_Added!$A$1:$LI$1),FALSE)</f>
        <v>40573.25159</v>
      </c>
      <c r="L1541" s="314">
        <f>+VLOOKUP($E1541,Value_Added!$1:$1048576,MATCH(DATE(L$2,1,1),Value_Added!$A$1:$LI$1),FALSE)</f>
        <v>40786.50548</v>
      </c>
      <c r="M1541" s="314">
        <f>+VLOOKUP($E1541,Value_Added!$1:$1048576,MATCH(DATE(M$2,1,1),Value_Added!$A$1:$LI$1),FALSE)</f>
        <v>41022.230929999998</v>
      </c>
      <c r="N1541" s="314">
        <f>+VLOOKUP($E1541,Value_Added!$1:$1048576,MATCH(DATE(N$2,1,1),Value_Added!$A$1:$LI$1),FALSE)</f>
        <v>41272.565419999999</v>
      </c>
      <c r="O1541" s="314">
        <f>+VLOOKUP($E1541,Value_Added!$1:$1048576,MATCH(DATE(O$2,1,1),Value_Added!$A$1:$LI$1),FALSE)</f>
        <v>41528.519970000001</v>
      </c>
      <c r="P1541" s="314">
        <f>+VLOOKUP($E1541,Value_Added!$1:$1048576,MATCH(DATE(P$2,1,1),Value_Added!$A$1:$LI$1),FALSE)</f>
        <v>41779.794529999999</v>
      </c>
      <c r="Q1541" s="314">
        <f>+VLOOKUP($E1541,Value_Added!$1:$1048576,MATCH(DATE(Q$2,1,1),Value_Added!$A$1:$LI$1),FALSE)</f>
        <v>42058.038939999999</v>
      </c>
      <c r="R1541" s="314">
        <f>+VLOOKUP($E1541,Value_Added!$1:$1048576,MATCH(DATE(R$2,1,1),Value_Added!$A$1:$LI$1),FALSE)</f>
        <v>42335.413189999999</v>
      </c>
      <c r="S1541" s="314">
        <f>+VLOOKUP($E1541,Value_Added!$1:$1048576,MATCH(DATE(S$2,1,1),Value_Added!$A$1:$LI$1),FALSE)</f>
        <v>42611.484680000001</v>
      </c>
      <c r="T1541" s="314">
        <f>+VLOOKUP($E1541,Value_Added!$1:$1048576,MATCH(DATE(T$2,1,1),Value_Added!$A$1:$LI$1),FALSE)</f>
        <v>42886.549729999999</v>
      </c>
      <c r="U1541" s="314">
        <f>+VLOOKUP($E1541,Value_Added!$1:$1048576,MATCH(DATE(U$2,1,1),Value_Added!$A$1:$LI$1),FALSE)</f>
        <v>43160.640930000001</v>
      </c>
      <c r="V1541" s="314">
        <f>+VLOOKUP($E1541,Value_Added!$1:$1048576,MATCH(DATE(V$2,1,1),Value_Added!$A$1:$LI$1),FALSE)</f>
        <v>43428.979379999997</v>
      </c>
      <c r="W1541" s="314">
        <f>+VLOOKUP($E1541,Value_Added!$1:$1048576,MATCH(DATE(W$2,1,1),Value_Added!$A$1:$LI$1),FALSE)</f>
        <v>43694.57056</v>
      </c>
      <c r="X1541" s="314">
        <f>+VLOOKUP($E1541,Value_Added!$1:$1048576,MATCH(DATE(X$2,1,1),Value_Added!$A$1:$LI$1),FALSE)</f>
        <v>43958.267630000002</v>
      </c>
      <c r="Y1541" s="314">
        <f>+VLOOKUP($E1541,Value_Added!$1:$1048576,MATCH(DATE(Y$2,1,1),Value_Added!$A$1:$LI$1),FALSE)</f>
        <v>44220.729099999997</v>
      </c>
      <c r="Z1541" s="314">
        <f>+VLOOKUP($E1541,Value_Added!$1:$1048576,MATCH(DATE(Z$2,1,1),Value_Added!$A$1:$LI$1),FALSE)</f>
        <v>44456.18477</v>
      </c>
      <c r="AA1541" s="314">
        <f>+VLOOKUP($E1541,Value_Added!$1:$1048576,MATCH(DATE(AA$2,1,1),Value_Added!$A$1:$LI$1),FALSE)</f>
        <v>44709.714119999997</v>
      </c>
      <c r="AB1541" s="314">
        <f>+VLOOKUP($E1541,Value_Added!$1:$1048576,MATCH(DATE(AB$2,1,1),Value_Added!$A$1:$LI$1),FALSE)</f>
        <v>44968.107389999997</v>
      </c>
      <c r="AC1541" s="314">
        <f>+VLOOKUP($E1541,Value_Added!$1:$1048576,MATCH(DATE(AC$2,1,1),Value_Added!$A$1:$LI$1),FALSE)</f>
        <v>45230.13566</v>
      </c>
      <c r="AD1541" s="314">
        <f>+VLOOKUP($E1541,Value_Added!$1:$1048576,MATCH(DATE(AD$2,1,1),Value_Added!$A$1:$LI$1),FALSE)</f>
        <v>45495.941070000001</v>
      </c>
      <c r="AE1541" s="314">
        <f>+VLOOKUP($E1541,Value_Added!$1:$1048576,MATCH(DATE(AE$2,1,1),Value_Added!$A$1:$LI$1),FALSE)</f>
        <v>45691.68273</v>
      </c>
      <c r="AF1541" s="314">
        <f>+VLOOKUP($E1541,Value_Added!$1:$1048576,MATCH(DATE(AF$2,1,1),Value_Added!$A$1:$LI$1),FALSE)</f>
        <v>45909.288379999998</v>
      </c>
      <c r="AG1541" s="314">
        <f>+VLOOKUP($E1541,Value_Added!$1:$1048576,MATCH(DATE(AG$2,1,1),Value_Added!$A$1:$LI$1),FALSE)</f>
        <v>46131.818039999998</v>
      </c>
      <c r="AH1541" s="314">
        <f>+VLOOKUP($E1541,Value_Added!$1:$1048576,MATCH(DATE(AH$2,1,1),Value_Added!$A$1:$LI$1),FALSE)</f>
        <v>46358.82546</v>
      </c>
      <c r="AI1541" s="314">
        <f>+VLOOKUP($E1541,Value_Added!$1:$1048576,MATCH(DATE(AI$2,1,1),Value_Added!$A$1:$LI$1),FALSE)</f>
        <v>46591.21254</v>
      </c>
      <c r="AJ1541" s="314">
        <f>+VLOOKUP($E1541,Value_Added!$1:$1048576,MATCH(DATE(AJ$2,1,1),Value_Added!$A$1:$LI$1),FALSE)</f>
        <v>46829.895020000004</v>
      </c>
      <c r="AK1541" s="314">
        <f>+VLOOKUP($E1541,Value_Added!$1:$1048576,MATCH(DATE(AK$2,1,1),Value_Added!$A$1:$LI$1),FALSE)</f>
        <v>47076.825680000002</v>
      </c>
      <c r="AL1541" s="314">
        <f>+VLOOKUP($E1541,Value_Added!$1:$1048576,MATCH(DATE(AL$2,1,1),Value_Added!$A$1:$LI$1),FALSE)</f>
        <v>47331.69382</v>
      </c>
      <c r="AM1541" s="314">
        <f>+VLOOKUP($E1541,Value_Added!$1:$1048576,MATCH(DATE(AM$2,1,1),Value_Added!$A$1:$LI$1),FALSE)</f>
        <v>47594.585010000003</v>
      </c>
      <c r="AN1541" s="314">
        <f>+VLOOKUP($E1541,Value_Added!$1:$1048576,MATCH(DATE(AN$2,1,1),Value_Added!$A$1:$LI$1),FALSE)</f>
        <v>47865.485099999998</v>
      </c>
      <c r="AO1541" s="314">
        <f>+VLOOKUP($E1541,Value_Added!$1:$1048576,MATCH(DATE(AO$2,1,1),Value_Added!$A$1:$LI$1),FALSE)</f>
        <v>48144.261359999997</v>
      </c>
      <c r="AP1541" s="314">
        <f>+VLOOKUP($E1541,Value_Added!$1:$1048576,MATCH(DATE(AP$2,1,1),Value_Added!$A$1:$LI$1),FALSE)</f>
        <v>48425.120600000002</v>
      </c>
      <c r="AQ1541" s="314">
        <f>+VLOOKUP($E1541,Value_Added!$1:$1048576,MATCH(DATE(AQ$2,1,1),Value_Added!$A$1:$LI$1),FALSE)</f>
        <v>48711.751660000002</v>
      </c>
      <c r="AR1541" s="314">
        <f>+VLOOKUP($E1541,Value_Added!$1:$1048576,MATCH(DATE(AR$2,1,1),Value_Added!$A$1:$LI$1),FALSE)</f>
        <v>49004.624709999996</v>
      </c>
      <c r="AS1541" s="314">
        <f>+VLOOKUP($E1541,Value_Added!$1:$1048576,MATCH(DATE(AS$2,1,1),Value_Added!$A$1:$LI$1),FALSE)</f>
        <v>49303.732429999996</v>
      </c>
      <c r="AT1541" s="314">
        <f>+VLOOKUP($E1541,Value_Added!$1:$1048576,MATCH(DATE(AT$2,1,1),Value_Added!$A$1:$LI$1),FALSE)</f>
        <v>49608.934179999997</v>
      </c>
      <c r="AU1541" s="314">
        <f>+VLOOKUP($E1541,Value_Added!$1:$1048576,MATCH(DATE(AU$2,1,1),Value_Added!$A$1:$LI$1),FALSE)</f>
        <v>49921.938049999997</v>
      </c>
      <c r="AV1541" s="314">
        <f>+VLOOKUP($E1541,Value_Added!$1:$1048576,MATCH(DATE(AV$2,1,1),Value_Added!$A$1:$LI$1),FALSE)</f>
        <v>50241.381370000003</v>
      </c>
      <c r="AW1541" s="314">
        <f>+VLOOKUP($E1541,Value_Added!$1:$1048576,MATCH(DATE(AW$2,1,1),Value_Added!$A$1:$LI$1),FALSE)</f>
        <v>50566.826480000003</v>
      </c>
      <c r="AX1541" s="314">
        <f>+VLOOKUP($E1541,Value_Added!$1:$1048576,MATCH(DATE(AX$2,1,1),Value_Added!$A$1:$LI$1),FALSE)</f>
        <v>50897.930330000003</v>
      </c>
      <c r="AY1541" s="314">
        <f>+VLOOKUP($E1541,Value_Added!$1:$1048576,MATCH(DATE(AY$2,1,1),Value_Added!$A$1:$LI$1),FALSE)</f>
        <v>51234.357060000002</v>
      </c>
      <c r="AZ1541" s="314">
        <f>+VLOOKUP($E1541,Value_Added!$1:$1048576,MATCH(DATE(AZ$2,1,1),Value_Added!$A$1:$LI$1),FALSE)</f>
        <v>51583.786820000001</v>
      </c>
      <c r="BA1541" s="314">
        <f>+VLOOKUP($E1541,Value_Added!$1:$1048576,MATCH(DATE(BA$2,1,1),Value_Added!$A$1:$LI$1),FALSE)</f>
        <v>51940.775739999997</v>
      </c>
      <c r="BB1541" s="314">
        <f>+VLOOKUP($E1541,Value_Added!$1:$1048576,MATCH(DATE(BB$2,1,1),Value_Added!$A$1:$LI$1),FALSE)</f>
        <v>52303.935510000003</v>
      </c>
      <c r="BC1541" s="314">
        <f>+VLOOKUP($E1541,Value_Added!$1:$1048576,MATCH(DATE(BC$2,1,1),Value_Added!$A$1:$LI$1),FALSE)</f>
        <v>52672.385450000002</v>
      </c>
      <c r="BD1541" s="314">
        <f>+VLOOKUP($E1541,Value_Added!$1:$1048576,MATCH(DATE(BD$2,1,1),Value_Added!$A$1:$LI$1),FALSE)</f>
        <v>53045.408739999999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40015.245239999997</v>
      </c>
      <c r="G1542" s="366">
        <f>+VLOOKUP($E1542,Value_Added!$1:$1048576,MATCH(DATE(G$2,1,1),Value_Added!$A$1:$LI$1),FALSE)</f>
        <v>40079.31091</v>
      </c>
      <c r="H1542" s="366">
        <f>+VLOOKUP($E1542,Value_Added!$1:$1048576,MATCH(DATE(H$2,1,1),Value_Added!$A$1:$LI$1),FALSE)</f>
        <v>40159.463450000003</v>
      </c>
      <c r="I1542" s="366">
        <f>+VLOOKUP($E1542,Value_Added!$1:$1048576,MATCH(DATE(I$2,1,1),Value_Added!$A$1:$LI$1),FALSE)</f>
        <v>40269.570359999998</v>
      </c>
      <c r="J1542" s="366">
        <f>+VLOOKUP($E1542,Value_Added!$1:$1048576,MATCH(DATE(J$2,1,1),Value_Added!$A$1:$LI$1),FALSE)</f>
        <v>40429.952790000003</v>
      </c>
      <c r="K1542" s="366">
        <f>+VLOOKUP($E1542,Value_Added!$1:$1048576,MATCH(DATE(K$2,1,1),Value_Added!$A$1:$LI$1),FALSE)</f>
        <v>40642.978360000001</v>
      </c>
      <c r="L1542" s="366">
        <f>+VLOOKUP($E1542,Value_Added!$1:$1048576,MATCH(DATE(L$2,1,1),Value_Added!$A$1:$LI$1),FALSE)</f>
        <v>40879.991459999997</v>
      </c>
      <c r="M1542" s="366">
        <f>+VLOOKUP($E1542,Value_Added!$1:$1048576,MATCH(DATE(M$2,1,1),Value_Added!$A$1:$LI$1),FALSE)</f>
        <v>41141.516580000003</v>
      </c>
      <c r="N1542" s="366">
        <f>+VLOOKUP($E1542,Value_Added!$1:$1048576,MATCH(DATE(N$2,1,1),Value_Added!$A$1:$LI$1),FALSE)</f>
        <v>41418.624280000004</v>
      </c>
      <c r="O1542" s="366">
        <f>+VLOOKUP($E1542,Value_Added!$1:$1048576,MATCH(DATE(O$2,1,1),Value_Added!$A$1:$LI$1),FALSE)</f>
        <v>41701.372880000003</v>
      </c>
      <c r="P1542" s="366">
        <f>+VLOOKUP($E1542,Value_Added!$1:$1048576,MATCH(DATE(P$2,1,1),Value_Added!$A$1:$LI$1),FALSE)</f>
        <v>41977.288379999998</v>
      </c>
      <c r="Q1542" s="366">
        <f>+VLOOKUP($E1542,Value_Added!$1:$1048576,MATCH(DATE(Q$2,1,1),Value_Added!$A$1:$LI$1),FALSE)</f>
        <v>42286.682119999998</v>
      </c>
      <c r="R1542" s="366">
        <f>+VLOOKUP($E1542,Value_Added!$1:$1048576,MATCH(DATE(R$2,1,1),Value_Added!$A$1:$LI$1),FALSE)</f>
        <v>42599.613360000003</v>
      </c>
      <c r="S1542" s="366">
        <f>+VLOOKUP($E1542,Value_Added!$1:$1048576,MATCH(DATE(S$2,1,1),Value_Added!$A$1:$LI$1),FALSE)</f>
        <v>42913.193379999997</v>
      </c>
      <c r="T1542" s="366">
        <f>+VLOOKUP($E1542,Value_Added!$1:$1048576,MATCH(DATE(T$2,1,1),Value_Added!$A$1:$LI$1),FALSE)</f>
        <v>43226.847269999998</v>
      </c>
      <c r="U1542" s="366">
        <f>+VLOOKUP($E1542,Value_Added!$1:$1048576,MATCH(DATE(U$2,1,1),Value_Added!$A$1:$LI$1),FALSE)</f>
        <v>43540.232250000001</v>
      </c>
      <c r="V1542" s="366">
        <f>+VLOOKUP($E1542,Value_Added!$1:$1048576,MATCH(DATE(V$2,1,1),Value_Added!$A$1:$LI$1),FALSE)</f>
        <v>43850.759270000002</v>
      </c>
      <c r="W1542" s="366">
        <f>+VLOOKUP($E1542,Value_Added!$1:$1048576,MATCH(DATE(W$2,1,1),Value_Added!$A$1:$LI$1),FALSE)</f>
        <v>44159.218130000001</v>
      </c>
      <c r="X1542" s="366">
        <f>+VLOOKUP($E1542,Value_Added!$1:$1048576,MATCH(DATE(X$2,1,1),Value_Added!$A$1:$LI$1),FALSE)</f>
        <v>44466.180079999998</v>
      </c>
      <c r="Y1542" s="366">
        <f>+VLOOKUP($E1542,Value_Added!$1:$1048576,MATCH(DATE(Y$2,1,1),Value_Added!$A$1:$LI$1),FALSE)</f>
        <v>44772.30328</v>
      </c>
      <c r="Z1542" s="366">
        <f>+VLOOKUP($E1542,Value_Added!$1:$1048576,MATCH(DATE(Z$2,1,1),Value_Added!$A$1:$LI$1),FALSE)</f>
        <v>45053.750090000001</v>
      </c>
      <c r="AA1542" s="366">
        <f>+VLOOKUP($E1542,Value_Added!$1:$1048576,MATCH(DATE(AA$2,1,1),Value_Added!$A$1:$LI$1),FALSE)</f>
        <v>45351.178690000001</v>
      </c>
      <c r="AB1542" s="366">
        <f>+VLOOKUP($E1542,Value_Added!$1:$1048576,MATCH(DATE(AB$2,1,1),Value_Added!$A$1:$LI$1),FALSE)</f>
        <v>45654.329890000001</v>
      </c>
      <c r="AC1542" s="366">
        <f>+VLOOKUP($E1542,Value_Added!$1:$1048576,MATCH(DATE(AC$2,1,1),Value_Added!$A$1:$LI$1),FALSE)</f>
        <v>45961.973619999997</v>
      </c>
      <c r="AD1542" s="366">
        <f>+VLOOKUP($E1542,Value_Added!$1:$1048576,MATCH(DATE(AD$2,1,1),Value_Added!$A$1:$LI$1),FALSE)</f>
        <v>46274.287420000001</v>
      </c>
      <c r="AE1542" s="366">
        <f>+VLOOKUP($E1542,Value_Added!$1:$1048576,MATCH(DATE(AE$2,1,1),Value_Added!$A$1:$LI$1),FALSE)</f>
        <v>46522.251219999998</v>
      </c>
      <c r="AF1542" s="366">
        <f>+VLOOKUP($E1542,Value_Added!$1:$1048576,MATCH(DATE(AF$2,1,1),Value_Added!$A$1:$LI$1),FALSE)</f>
        <v>46787.155319999998</v>
      </c>
      <c r="AG1542" s="366">
        <f>+VLOOKUP($E1542,Value_Added!$1:$1048576,MATCH(DATE(AG$2,1,1),Value_Added!$A$1:$LI$1),FALSE)</f>
        <v>47057.784290000003</v>
      </c>
      <c r="AH1542" s="366">
        <f>+VLOOKUP($E1542,Value_Added!$1:$1048576,MATCH(DATE(AH$2,1,1),Value_Added!$A$1:$LI$1),FALSE)</f>
        <v>47333.90107</v>
      </c>
      <c r="AI1542" s="366">
        <f>+VLOOKUP($E1542,Value_Added!$1:$1048576,MATCH(DATE(AI$2,1,1),Value_Added!$A$1:$LI$1),FALSE)</f>
        <v>47616.472289999998</v>
      </c>
      <c r="AJ1542" s="366">
        <f>+VLOOKUP($E1542,Value_Added!$1:$1048576,MATCH(DATE(AJ$2,1,1),Value_Added!$A$1:$LI$1),FALSE)</f>
        <v>47906.511270000003</v>
      </c>
      <c r="AK1542" s="366">
        <f>+VLOOKUP($E1542,Value_Added!$1:$1048576,MATCH(DATE(AK$2,1,1),Value_Added!$A$1:$LI$1),FALSE)</f>
        <v>48205.408040000002</v>
      </c>
      <c r="AL1542" s="366">
        <f>+VLOOKUP($E1542,Value_Added!$1:$1048576,MATCH(DATE(AL$2,1,1),Value_Added!$A$1:$LI$1),FALSE)</f>
        <v>48513.517690000001</v>
      </c>
      <c r="AM1542" s="366">
        <f>+VLOOKUP($E1542,Value_Added!$1:$1048576,MATCH(DATE(AM$2,1,1),Value_Added!$A$1:$LI$1),FALSE)</f>
        <v>48831.051899999999</v>
      </c>
      <c r="AN1542" s="366">
        <f>+VLOOKUP($E1542,Value_Added!$1:$1048576,MATCH(DATE(AN$2,1,1),Value_Added!$A$1:$LI$1),FALSE)</f>
        <v>49158.036679999997</v>
      </c>
      <c r="AO1542" s="366">
        <f>+VLOOKUP($E1542,Value_Added!$1:$1048576,MATCH(DATE(AO$2,1,1),Value_Added!$A$1:$LI$1),FALSE)</f>
        <v>49494.354910000002</v>
      </c>
      <c r="AP1542" s="366">
        <f>+VLOOKUP($E1542,Value_Added!$1:$1048576,MATCH(DATE(AP$2,1,1),Value_Added!$A$1:$LI$1),FALSE)</f>
        <v>49828.97133</v>
      </c>
      <c r="AQ1542" s="366">
        <f>+VLOOKUP($E1542,Value_Added!$1:$1048576,MATCH(DATE(AQ$2,1,1),Value_Added!$A$1:$LI$1),FALSE)</f>
        <v>50169.596839999998</v>
      </c>
      <c r="AR1542" s="366">
        <f>+VLOOKUP($E1542,Value_Added!$1:$1048576,MATCH(DATE(AR$2,1,1),Value_Added!$A$1:$LI$1),FALSE)</f>
        <v>50517.588009999999</v>
      </c>
      <c r="AS1542" s="366">
        <f>+VLOOKUP($E1542,Value_Added!$1:$1048576,MATCH(DATE(AS$2,1,1),Value_Added!$A$1:$LI$1),FALSE)</f>
        <v>50873.07475</v>
      </c>
      <c r="AT1542" s="366">
        <f>+VLOOKUP($E1542,Value_Added!$1:$1048576,MATCH(DATE(AT$2,1,1),Value_Added!$A$1:$LI$1),FALSE)</f>
        <v>51235.909809999997</v>
      </c>
      <c r="AU1542" s="366">
        <f>+VLOOKUP($E1542,Value_Added!$1:$1048576,MATCH(DATE(AU$2,1,1),Value_Added!$A$1:$LI$1),FALSE)</f>
        <v>51606.761559999999</v>
      </c>
      <c r="AV1542" s="366">
        <f>+VLOOKUP($E1542,Value_Added!$1:$1048576,MATCH(DATE(AV$2,1,1),Value_Added!$A$1:$LI$1),FALSE)</f>
        <v>51985.154269999999</v>
      </c>
      <c r="AW1542" s="366">
        <f>+VLOOKUP($E1542,Value_Added!$1:$1048576,MATCH(DATE(AW$2,1,1),Value_Added!$A$1:$LI$1),FALSE)</f>
        <v>52370.73846</v>
      </c>
      <c r="AX1542" s="366">
        <f>+VLOOKUP($E1542,Value_Added!$1:$1048576,MATCH(DATE(AX$2,1,1),Value_Added!$A$1:$LI$1),FALSE)</f>
        <v>52763.156560000003</v>
      </c>
      <c r="AY1542" s="366">
        <f>+VLOOKUP($E1542,Value_Added!$1:$1048576,MATCH(DATE(AY$2,1,1),Value_Added!$A$1:$LI$1),FALSE)</f>
        <v>53162.04477</v>
      </c>
      <c r="AZ1542" s="366">
        <f>+VLOOKUP($E1542,Value_Added!$1:$1048576,MATCH(DATE(AZ$2,1,1),Value_Added!$A$1:$LI$1),FALSE)</f>
        <v>53571.446219999998</v>
      </c>
      <c r="BA1542" s="366">
        <f>+VLOOKUP($E1542,Value_Added!$1:$1048576,MATCH(DATE(BA$2,1,1),Value_Added!$A$1:$LI$1),FALSE)</f>
        <v>53989.215080000002</v>
      </c>
      <c r="BB1542" s="366">
        <f>+VLOOKUP($E1542,Value_Added!$1:$1048576,MATCH(DATE(BB$2,1,1),Value_Added!$A$1:$LI$1),FALSE)</f>
        <v>54414.297749999998</v>
      </c>
      <c r="BC1542" s="366">
        <f>+VLOOKUP($E1542,Value_Added!$1:$1048576,MATCH(DATE(BC$2,1,1),Value_Added!$A$1:$LI$1),FALSE)</f>
        <v>54845.79103</v>
      </c>
      <c r="BD1542" s="366">
        <f>+VLOOKUP($E1542,Value_Added!$1:$1048576,MATCH(DATE(BD$2,1,1),Value_Added!$A$1:$LI$1),FALSE)</f>
        <v>55282.912109999997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362.54178730000001</v>
      </c>
      <c r="G1543" s="366">
        <f>+VLOOKUP($E1543,Value_Added!$1:$1048576,MATCH(DATE(G$2,1,1),Value_Added!$A$1:$LI$1),FALSE)</f>
        <v>361.56532720000001</v>
      </c>
      <c r="H1543" s="366">
        <f>+VLOOKUP($E1543,Value_Added!$1:$1048576,MATCH(DATE(H$2,1,1),Value_Added!$A$1:$LI$1),FALSE)</f>
        <v>361.43597010000002</v>
      </c>
      <c r="I1543" s="366">
        <f>+VLOOKUP($E1543,Value_Added!$1:$1048576,MATCH(DATE(I$2,1,1),Value_Added!$A$1:$LI$1),FALSE)</f>
        <v>361.63273370000002</v>
      </c>
      <c r="J1543" s="366">
        <f>+VLOOKUP($E1543,Value_Added!$1:$1048576,MATCH(DATE(J$2,1,1),Value_Added!$A$1:$LI$1),FALSE)</f>
        <v>362.26654919999999</v>
      </c>
      <c r="K1543" s="366">
        <f>+VLOOKUP($E1543,Value_Added!$1:$1048576,MATCH(DATE(K$2,1,1),Value_Added!$A$1:$LI$1),FALSE)</f>
        <v>363.33235109999998</v>
      </c>
      <c r="L1543" s="366">
        <f>+VLOOKUP($E1543,Value_Added!$1:$1048576,MATCH(DATE(L$2,1,1),Value_Added!$A$1:$LI$1),FALSE)</f>
        <v>364.53024240000002</v>
      </c>
      <c r="M1543" s="366">
        <f>+VLOOKUP($E1543,Value_Added!$1:$1048576,MATCH(DATE(M$2,1,1),Value_Added!$A$1:$LI$1),FALSE)</f>
        <v>365.916833</v>
      </c>
      <c r="N1543" s="366">
        <f>+VLOOKUP($E1543,Value_Added!$1:$1048576,MATCH(DATE(N$2,1,1),Value_Added!$A$1:$LI$1),FALSE)</f>
        <v>367.4102595</v>
      </c>
      <c r="O1543" s="366">
        <f>+VLOOKUP($E1543,Value_Added!$1:$1048576,MATCH(DATE(O$2,1,1),Value_Added!$A$1:$LI$1),FALSE)</f>
        <v>368.92424949999997</v>
      </c>
      <c r="P1543" s="366">
        <f>+VLOOKUP($E1543,Value_Added!$1:$1048576,MATCH(DATE(P$2,1,1),Value_Added!$A$1:$LI$1),FALSE)</f>
        <v>370.34921070000001</v>
      </c>
      <c r="Q1543" s="366">
        <f>+VLOOKUP($E1543,Value_Added!$1:$1048576,MATCH(DATE(Q$2,1,1),Value_Added!$A$1:$LI$1),FALSE)</f>
        <v>372.03187229999997</v>
      </c>
      <c r="R1543" s="366">
        <f>+VLOOKUP($E1543,Value_Added!$1:$1048576,MATCH(DATE(R$2,1,1),Value_Added!$A$1:$LI$1),FALSE)</f>
        <v>373.68462499999998</v>
      </c>
      <c r="S1543" s="366">
        <f>+VLOOKUP($E1543,Value_Added!$1:$1048576,MATCH(DATE(S$2,1,1),Value_Added!$A$1:$LI$1),FALSE)</f>
        <v>375.31780670000001</v>
      </c>
      <c r="T1543" s="366">
        <f>+VLOOKUP($E1543,Value_Added!$1:$1048576,MATCH(DATE(T$2,1,1),Value_Added!$A$1:$LI$1),FALSE)</f>
        <v>376.93298010000001</v>
      </c>
      <c r="U1543" s="366">
        <f>+VLOOKUP($E1543,Value_Added!$1:$1048576,MATCH(DATE(U$2,1,1),Value_Added!$A$1:$LI$1),FALSE)</f>
        <v>378.5271975</v>
      </c>
      <c r="V1543" s="366">
        <f>+VLOOKUP($E1543,Value_Added!$1:$1048576,MATCH(DATE(V$2,1,1),Value_Added!$A$1:$LI$1),FALSE)</f>
        <v>380.00450819999998</v>
      </c>
      <c r="W1543" s="366">
        <f>+VLOOKUP($E1543,Value_Added!$1:$1048576,MATCH(DATE(W$2,1,1),Value_Added!$A$1:$LI$1),FALSE)</f>
        <v>381.43546659999998</v>
      </c>
      <c r="X1543" s="366">
        <f>+VLOOKUP($E1543,Value_Added!$1:$1048576,MATCH(DATE(X$2,1,1),Value_Added!$A$1:$LI$1),FALSE)</f>
        <v>382.83195360000002</v>
      </c>
      <c r="Y1543" s="366">
        <f>+VLOOKUP($E1543,Value_Added!$1:$1048576,MATCH(DATE(Y$2,1,1),Value_Added!$A$1:$LI$1),FALSE)</f>
        <v>384.19980650000002</v>
      </c>
      <c r="Z1543" s="366">
        <f>+VLOOKUP($E1543,Value_Added!$1:$1048576,MATCH(DATE(Z$2,1,1),Value_Added!$A$1:$LI$1),FALSE)</f>
        <v>385.30929159999999</v>
      </c>
      <c r="AA1543" s="366">
        <f>+VLOOKUP($E1543,Value_Added!$1:$1048576,MATCH(DATE(AA$2,1,1),Value_Added!$A$1:$LI$1),FALSE)</f>
        <v>386.58297640000001</v>
      </c>
      <c r="AB1543" s="366">
        <f>+VLOOKUP($E1543,Value_Added!$1:$1048576,MATCH(DATE(AB$2,1,1),Value_Added!$A$1:$LI$1),FALSE)</f>
        <v>387.8703941</v>
      </c>
      <c r="AC1543" s="366">
        <f>+VLOOKUP($E1543,Value_Added!$1:$1048576,MATCH(DATE(AC$2,1,1),Value_Added!$A$1:$LI$1),FALSE)</f>
        <v>389.1672049</v>
      </c>
      <c r="AD1543" s="366">
        <f>+VLOOKUP($E1543,Value_Added!$1:$1048576,MATCH(DATE(AD$2,1,1),Value_Added!$A$1:$LI$1),FALSE)</f>
        <v>390.47765920000001</v>
      </c>
      <c r="AE1543" s="366">
        <f>+VLOOKUP($E1543,Value_Added!$1:$1048576,MATCH(DATE(AE$2,1,1),Value_Added!$A$1:$LI$1),FALSE)</f>
        <v>391.1492101</v>
      </c>
      <c r="AF1543" s="366">
        <f>+VLOOKUP($E1543,Value_Added!$1:$1048576,MATCH(DATE(AF$2,1,1),Value_Added!$A$1:$LI$1),FALSE)</f>
        <v>392.08051499999999</v>
      </c>
      <c r="AG1543" s="366">
        <f>+VLOOKUP($E1543,Value_Added!$1:$1048576,MATCH(DATE(AG$2,1,1),Value_Added!$A$1:$LI$1),FALSE)</f>
        <v>393.0329648</v>
      </c>
      <c r="AH1543" s="366">
        <f>+VLOOKUP($E1543,Value_Added!$1:$1048576,MATCH(DATE(AH$2,1,1),Value_Added!$A$1:$LI$1),FALSE)</f>
        <v>394.0037246</v>
      </c>
      <c r="AI1543" s="366">
        <f>+VLOOKUP($E1543,Value_Added!$1:$1048576,MATCH(DATE(AI$2,1,1),Value_Added!$A$1:$LI$1),FALSE)</f>
        <v>395.00285350000001</v>
      </c>
      <c r="AJ1543" s="366">
        <f>+VLOOKUP($E1543,Value_Added!$1:$1048576,MATCH(DATE(AJ$2,1,1),Value_Added!$A$1:$LI$1),FALSE)</f>
        <v>396.03901710000002</v>
      </c>
      <c r="AK1543" s="366">
        <f>+VLOOKUP($E1543,Value_Added!$1:$1048576,MATCH(DATE(AK$2,1,1),Value_Added!$A$1:$LI$1),FALSE)</f>
        <v>397.1437305</v>
      </c>
      <c r="AL1543" s="366">
        <f>+VLOOKUP($E1543,Value_Added!$1:$1048576,MATCH(DATE(AL$2,1,1),Value_Added!$A$1:$LI$1),FALSE)</f>
        <v>398.30102260000001</v>
      </c>
      <c r="AM1543" s="366">
        <f>+VLOOKUP($E1543,Value_Added!$1:$1048576,MATCH(DATE(AM$2,1,1),Value_Added!$A$1:$LI$1),FALSE)</f>
        <v>399.50965969999999</v>
      </c>
      <c r="AN1543" s="366">
        <f>+VLOOKUP($E1543,Value_Added!$1:$1048576,MATCH(DATE(AN$2,1,1),Value_Added!$A$1:$LI$1),FALSE)</f>
        <v>400.76881029999998</v>
      </c>
      <c r="AO1543" s="366">
        <f>+VLOOKUP($E1543,Value_Added!$1:$1048576,MATCH(DATE(AO$2,1,1),Value_Added!$A$1:$LI$1),FALSE)</f>
        <v>402.07670630000001</v>
      </c>
      <c r="AP1543" s="366">
        <f>+VLOOKUP($E1543,Value_Added!$1:$1048576,MATCH(DATE(AP$2,1,1),Value_Added!$A$1:$LI$1),FALSE)</f>
        <v>403.51740139999998</v>
      </c>
      <c r="AQ1543" s="366">
        <f>+VLOOKUP($E1543,Value_Added!$1:$1048576,MATCH(DATE(AQ$2,1,1),Value_Added!$A$1:$LI$1),FALSE)</f>
        <v>405.0160788</v>
      </c>
      <c r="AR1543" s="366">
        <f>+VLOOKUP($E1543,Value_Added!$1:$1048576,MATCH(DATE(AR$2,1,1),Value_Added!$A$1:$LI$1),FALSE)</f>
        <v>406.55519170000002</v>
      </c>
      <c r="AS1543" s="366">
        <f>+VLOOKUP($E1543,Value_Added!$1:$1048576,MATCH(DATE(AS$2,1,1),Value_Added!$A$1:$LI$1),FALSE)</f>
        <v>408.1301871</v>
      </c>
      <c r="AT1543" s="366">
        <f>+VLOOKUP($E1543,Value_Added!$1:$1048576,MATCH(DATE(AT$2,1,1),Value_Added!$A$1:$LI$1),FALSE)</f>
        <v>409.73871800000001</v>
      </c>
      <c r="AU1543" s="366">
        <f>+VLOOKUP($E1543,Value_Added!$1:$1048576,MATCH(DATE(AU$2,1,1),Value_Added!$A$1:$LI$1),FALSE)</f>
        <v>411.41793719999998</v>
      </c>
      <c r="AV1543" s="366">
        <f>+VLOOKUP($E1543,Value_Added!$1:$1048576,MATCH(DATE(AV$2,1,1),Value_Added!$A$1:$LI$1),FALSE)</f>
        <v>413.13541759999998</v>
      </c>
      <c r="AW1543" s="366">
        <f>+VLOOKUP($E1543,Value_Added!$1:$1048576,MATCH(DATE(AW$2,1,1),Value_Added!$A$1:$LI$1),FALSE)</f>
        <v>414.88464260000001</v>
      </c>
      <c r="AX1543" s="366">
        <f>+VLOOKUP($E1543,Value_Added!$1:$1048576,MATCH(DATE(AX$2,1,1),Value_Added!$A$1:$LI$1),FALSE)</f>
        <v>416.66200830000002</v>
      </c>
      <c r="AY1543" s="366">
        <f>+VLOOKUP($E1543,Value_Added!$1:$1048576,MATCH(DATE(AY$2,1,1),Value_Added!$A$1:$LI$1),FALSE)</f>
        <v>418.4641886</v>
      </c>
      <c r="AZ1543" s="366">
        <f>+VLOOKUP($E1543,Value_Added!$1:$1048576,MATCH(DATE(AZ$2,1,1),Value_Added!$A$1:$LI$1),FALSE)</f>
        <v>420.43811979999998</v>
      </c>
      <c r="BA1543" s="366">
        <f>+VLOOKUP($E1543,Value_Added!$1:$1048576,MATCH(DATE(BA$2,1,1),Value_Added!$A$1:$LI$1),FALSE)</f>
        <v>422.46349620000001</v>
      </c>
      <c r="BB1543" s="366">
        <f>+VLOOKUP($E1543,Value_Added!$1:$1048576,MATCH(DATE(BB$2,1,1),Value_Added!$A$1:$LI$1),FALSE)</f>
        <v>424.52052839999999</v>
      </c>
      <c r="BC1543" s="366">
        <f>+VLOOKUP($E1543,Value_Added!$1:$1048576,MATCH(DATE(BC$2,1,1),Value_Added!$A$1:$LI$1),FALSE)</f>
        <v>426.60098790000001</v>
      </c>
      <c r="BD1543" s="366">
        <f>+VLOOKUP($E1543,Value_Added!$1:$1048576,MATCH(DATE(BD$2,1,1),Value_Added!$A$1:$LI$1),FALSE)</f>
        <v>428.69872479999998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204.66840149999999</v>
      </c>
      <c r="G1544" s="366">
        <f>+VLOOKUP($E1544,Value_Added!$1:$1048576,MATCH(DATE(G$2,1,1),Value_Added!$A$1:$LI$1),FALSE)</f>
        <v>201.58047020000001</v>
      </c>
      <c r="H1544" s="366">
        <f>+VLOOKUP($E1544,Value_Added!$1:$1048576,MATCH(DATE(H$2,1,1),Value_Added!$A$1:$LI$1),FALSE)</f>
        <v>200.1134879</v>
      </c>
      <c r="I1544" s="366">
        <f>+VLOOKUP($E1544,Value_Added!$1:$1048576,MATCH(DATE(I$2,1,1),Value_Added!$A$1:$LI$1),FALSE)</f>
        <v>198.91978800000001</v>
      </c>
      <c r="J1544" s="366">
        <f>+VLOOKUP($E1544,Value_Added!$1:$1048576,MATCH(DATE(J$2,1,1),Value_Added!$A$1:$LI$1),FALSE)</f>
        <v>197.94276099999999</v>
      </c>
      <c r="K1544" s="366">
        <f>+VLOOKUP($E1544,Value_Added!$1:$1048576,MATCH(DATE(K$2,1,1),Value_Added!$A$1:$LI$1),FALSE)</f>
        <v>197.1363437</v>
      </c>
      <c r="L1544" s="366">
        <f>+VLOOKUP($E1544,Value_Added!$1:$1048576,MATCH(DATE(L$2,1,1),Value_Added!$A$1:$LI$1),FALSE)</f>
        <v>196.26561340000001</v>
      </c>
      <c r="M1544" s="366">
        <f>+VLOOKUP($E1544,Value_Added!$1:$1048576,MATCH(DATE(M$2,1,1),Value_Added!$A$1:$LI$1),FALSE)</f>
        <v>195.44702129999999</v>
      </c>
      <c r="N1544" s="366">
        <f>+VLOOKUP($E1544,Value_Added!$1:$1048576,MATCH(DATE(N$2,1,1),Value_Added!$A$1:$LI$1),FALSE)</f>
        <v>194.63278550000001</v>
      </c>
      <c r="O1544" s="366">
        <f>+VLOOKUP($E1544,Value_Added!$1:$1048576,MATCH(DATE(O$2,1,1),Value_Added!$A$1:$LI$1),FALSE)</f>
        <v>193.78039319999999</v>
      </c>
      <c r="P1544" s="366">
        <f>+VLOOKUP($E1544,Value_Added!$1:$1048576,MATCH(DATE(P$2,1,1),Value_Added!$A$1:$LI$1),FALSE)</f>
        <v>192.83355349999999</v>
      </c>
      <c r="Q1544" s="366">
        <f>+VLOOKUP($E1544,Value_Added!$1:$1048576,MATCH(DATE(Q$2,1,1),Value_Added!$A$1:$LI$1),FALSE)</f>
        <v>191.9578731</v>
      </c>
      <c r="R1544" s="366">
        <f>+VLOOKUP($E1544,Value_Added!$1:$1048576,MATCH(DATE(R$2,1,1),Value_Added!$A$1:$LI$1),FALSE)</f>
        <v>190.96435740000001</v>
      </c>
      <c r="S1544" s="366">
        <f>+VLOOKUP($E1544,Value_Added!$1:$1048576,MATCH(DATE(S$2,1,1),Value_Added!$A$1:$LI$1),FALSE)</f>
        <v>189.9183285</v>
      </c>
      <c r="T1544" s="366">
        <f>+VLOOKUP($E1544,Value_Added!$1:$1048576,MATCH(DATE(T$2,1,1),Value_Added!$A$1:$LI$1),FALSE)</f>
        <v>188.83170200000001</v>
      </c>
      <c r="U1544" s="366">
        <f>+VLOOKUP($E1544,Value_Added!$1:$1048576,MATCH(DATE(U$2,1,1),Value_Added!$A$1:$LI$1),FALSE)</f>
        <v>187.70307030000001</v>
      </c>
      <c r="V1544" s="366">
        <f>+VLOOKUP($E1544,Value_Added!$1:$1048576,MATCH(DATE(V$2,1,1),Value_Added!$A$1:$LI$1),FALSE)</f>
        <v>186.3601511</v>
      </c>
      <c r="W1544" s="366">
        <f>+VLOOKUP($E1544,Value_Added!$1:$1048576,MATCH(DATE(W$2,1,1),Value_Added!$A$1:$LI$1),FALSE)</f>
        <v>184.94607149999999</v>
      </c>
      <c r="X1544" s="366">
        <f>+VLOOKUP($E1544,Value_Added!$1:$1048576,MATCH(DATE(X$2,1,1),Value_Added!$A$1:$LI$1),FALSE)</f>
        <v>183.47846369999999</v>
      </c>
      <c r="Y1544" s="366">
        <f>+VLOOKUP($E1544,Value_Added!$1:$1048576,MATCH(DATE(Y$2,1,1),Value_Added!$A$1:$LI$1),FALSE)</f>
        <v>181.96041819999999</v>
      </c>
      <c r="Z1544" s="366">
        <f>+VLOOKUP($E1544,Value_Added!$1:$1048576,MATCH(DATE(Z$2,1,1),Value_Added!$A$1:$LI$1),FALSE)</f>
        <v>180.23981839999999</v>
      </c>
      <c r="AA1544" s="366">
        <f>+VLOOKUP($E1544,Value_Added!$1:$1048576,MATCH(DATE(AA$2,1,1),Value_Added!$A$1:$LI$1),FALSE)</f>
        <v>178.64352930000001</v>
      </c>
      <c r="AB1544" s="366">
        <f>+VLOOKUP($E1544,Value_Added!$1:$1048576,MATCH(DATE(AB$2,1,1),Value_Added!$A$1:$LI$1),FALSE)</f>
        <v>176.9928927</v>
      </c>
      <c r="AC1544" s="366">
        <f>+VLOOKUP($E1544,Value_Added!$1:$1048576,MATCH(DATE(AC$2,1,1),Value_Added!$A$1:$LI$1),FALSE)</f>
        <v>175.2965456</v>
      </c>
      <c r="AD1544" s="366">
        <f>+VLOOKUP($E1544,Value_Added!$1:$1048576,MATCH(DATE(AD$2,1,1),Value_Added!$A$1:$LI$1),FALSE)</f>
        <v>173.56119190000001</v>
      </c>
      <c r="AE1544" s="366">
        <f>+VLOOKUP($E1544,Value_Added!$1:$1048576,MATCH(DATE(AE$2,1,1),Value_Added!$A$1:$LI$1),FALSE)</f>
        <v>171.37409650000001</v>
      </c>
      <c r="AF1544" s="366">
        <f>+VLOOKUP($E1544,Value_Added!$1:$1048576,MATCH(DATE(AF$2,1,1),Value_Added!$A$1:$LI$1),FALSE)</f>
        <v>169.50679479999999</v>
      </c>
      <c r="AG1544" s="366">
        <f>+VLOOKUP($E1544,Value_Added!$1:$1048576,MATCH(DATE(AG$2,1,1),Value_Added!$A$1:$LI$1),FALSE)</f>
        <v>167.60137259999999</v>
      </c>
      <c r="AH1544" s="366">
        <f>+VLOOKUP($E1544,Value_Added!$1:$1048576,MATCH(DATE(AH$2,1,1),Value_Added!$A$1:$LI$1),FALSE)</f>
        <v>165.65511040000001</v>
      </c>
      <c r="AI1544" s="366">
        <f>+VLOOKUP($E1544,Value_Added!$1:$1048576,MATCH(DATE(AI$2,1,1),Value_Added!$A$1:$LI$1),FALSE)</f>
        <v>163.6758069</v>
      </c>
      <c r="AJ1544" s="366">
        <f>+VLOOKUP($E1544,Value_Added!$1:$1048576,MATCH(DATE(AJ$2,1,1),Value_Added!$A$1:$LI$1),FALSE)</f>
        <v>161.66751500000001</v>
      </c>
      <c r="AK1544" s="366">
        <f>+VLOOKUP($E1544,Value_Added!$1:$1048576,MATCH(DATE(AK$2,1,1),Value_Added!$A$1:$LI$1),FALSE)</f>
        <v>159.67885480000001</v>
      </c>
      <c r="AL1544" s="366">
        <f>+VLOOKUP($E1544,Value_Added!$1:$1048576,MATCH(DATE(AL$2,1,1),Value_Added!$A$1:$LI$1),FALSE)</f>
        <v>157.66954620000001</v>
      </c>
      <c r="AM1544" s="366">
        <f>+VLOOKUP($E1544,Value_Added!$1:$1048576,MATCH(DATE(AM$2,1,1),Value_Added!$A$1:$LI$1),FALSE)</f>
        <v>155.63375809999999</v>
      </c>
      <c r="AN1544" s="366">
        <f>+VLOOKUP($E1544,Value_Added!$1:$1048576,MATCH(DATE(AN$2,1,1),Value_Added!$A$1:$LI$1),FALSE)</f>
        <v>153.56928250000001</v>
      </c>
      <c r="AO1544" s="366">
        <f>+VLOOKUP($E1544,Value_Added!$1:$1048576,MATCH(DATE(AO$2,1,1),Value_Added!$A$1:$LI$1),FALSE)</f>
        <v>151.4739687</v>
      </c>
      <c r="AP1544" s="366">
        <f>+VLOOKUP($E1544,Value_Added!$1:$1048576,MATCH(DATE(AP$2,1,1),Value_Added!$A$1:$LI$1),FALSE)</f>
        <v>149.69511850000001</v>
      </c>
      <c r="AQ1544" s="366">
        <f>+VLOOKUP($E1544,Value_Added!$1:$1048576,MATCH(DATE(AQ$2,1,1),Value_Added!$A$1:$LI$1),FALSE)</f>
        <v>147.95476840000001</v>
      </c>
      <c r="AR1544" s="366">
        <f>+VLOOKUP($E1544,Value_Added!$1:$1048576,MATCH(DATE(AR$2,1,1),Value_Added!$A$1:$LI$1),FALSE)</f>
        <v>146.1943977</v>
      </c>
      <c r="AS1544" s="366">
        <f>+VLOOKUP($E1544,Value_Added!$1:$1048576,MATCH(DATE(AS$2,1,1),Value_Added!$A$1:$LI$1),FALSE)</f>
        <v>144.40210020000001</v>
      </c>
      <c r="AT1544" s="366">
        <f>+VLOOKUP($E1544,Value_Added!$1:$1048576,MATCH(DATE(AT$2,1,1),Value_Added!$A$1:$LI$1),FALSE)</f>
        <v>142.57490050000001</v>
      </c>
      <c r="AU1544" s="366">
        <f>+VLOOKUP($E1544,Value_Added!$1:$1048576,MATCH(DATE(AU$2,1,1),Value_Added!$A$1:$LI$1),FALSE)</f>
        <v>140.7844403</v>
      </c>
      <c r="AV1544" s="366">
        <f>+VLOOKUP($E1544,Value_Added!$1:$1048576,MATCH(DATE(AV$2,1,1),Value_Added!$A$1:$LI$1),FALSE)</f>
        <v>138.96660170000001</v>
      </c>
      <c r="AW1544" s="366">
        <f>+VLOOKUP($E1544,Value_Added!$1:$1048576,MATCH(DATE(AW$2,1,1),Value_Added!$A$1:$LI$1),FALSE)</f>
        <v>137.1122475</v>
      </c>
      <c r="AX1544" s="366">
        <f>+VLOOKUP($E1544,Value_Added!$1:$1048576,MATCH(DATE(AX$2,1,1),Value_Added!$A$1:$LI$1),FALSE)</f>
        <v>135.21874919999999</v>
      </c>
      <c r="AY1544" s="366">
        <f>+VLOOKUP($E1544,Value_Added!$1:$1048576,MATCH(DATE(AY$2,1,1),Value_Added!$A$1:$LI$1),FALSE)</f>
        <v>133.28418060000001</v>
      </c>
      <c r="AZ1544" s="366">
        <f>+VLOOKUP($E1544,Value_Added!$1:$1048576,MATCH(DATE(AZ$2,1,1),Value_Added!$A$1:$LI$1),FALSE)</f>
        <v>131.57121419999999</v>
      </c>
      <c r="BA1544" s="366">
        <f>+VLOOKUP($E1544,Value_Added!$1:$1048576,MATCH(DATE(BA$2,1,1),Value_Added!$A$1:$LI$1),FALSE)</f>
        <v>129.84759349999999</v>
      </c>
      <c r="BB1544" s="366">
        <f>+VLOOKUP($E1544,Value_Added!$1:$1048576,MATCH(DATE(BB$2,1,1),Value_Added!$A$1:$LI$1),FALSE)</f>
        <v>128.0854563</v>
      </c>
      <c r="BC1544" s="366">
        <f>+VLOOKUP($E1544,Value_Added!$1:$1048576,MATCH(DATE(BC$2,1,1),Value_Added!$A$1:$LI$1),FALSE)</f>
        <v>126.2800833</v>
      </c>
      <c r="BD1544" s="366">
        <f>+VLOOKUP($E1544,Value_Added!$1:$1048576,MATCH(DATE(BD$2,1,1),Value_Added!$A$1:$LI$1),FALSE)</f>
        <v>124.4295384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528.05559479999999</v>
      </c>
      <c r="G1545" s="366">
        <f>+VLOOKUP($E1545,Value_Added!$1:$1048576,MATCH(DATE(G$2,1,1),Value_Added!$A$1:$LI$1),FALSE)</f>
        <v>527.15927729999999</v>
      </c>
      <c r="H1545" s="366">
        <f>+VLOOKUP($E1545,Value_Added!$1:$1048576,MATCH(DATE(H$2,1,1),Value_Added!$A$1:$LI$1),FALSE)</f>
        <v>527.28081429999997</v>
      </c>
      <c r="I1545" s="366">
        <f>+VLOOKUP($E1545,Value_Added!$1:$1048576,MATCH(DATE(I$2,1,1),Value_Added!$A$1:$LI$1),FALSE)</f>
        <v>527.81555400000002</v>
      </c>
      <c r="J1545" s="366">
        <f>+VLOOKUP($E1545,Value_Added!$1:$1048576,MATCH(DATE(J$2,1,1),Value_Added!$A$1:$LI$1),FALSE)</f>
        <v>528.95394329999999</v>
      </c>
      <c r="K1545" s="366">
        <f>+VLOOKUP($E1545,Value_Added!$1:$1048576,MATCH(DATE(K$2,1,1),Value_Added!$A$1:$LI$1),FALSE)</f>
        <v>530.71002020000003</v>
      </c>
      <c r="L1545" s="366">
        <f>+VLOOKUP($E1545,Value_Added!$1:$1048576,MATCH(DATE(L$2,1,1),Value_Added!$A$1:$LI$1),FALSE)</f>
        <v>532.66994839999995</v>
      </c>
      <c r="M1545" s="366">
        <f>+VLOOKUP($E1545,Value_Added!$1:$1048576,MATCH(DATE(M$2,1,1),Value_Added!$A$1:$LI$1),FALSE)</f>
        <v>534.91243919999999</v>
      </c>
      <c r="N1545" s="366">
        <f>+VLOOKUP($E1545,Value_Added!$1:$1048576,MATCH(DATE(N$2,1,1),Value_Added!$A$1:$LI$1),FALSE)</f>
        <v>537.3240548</v>
      </c>
      <c r="O1545" s="366">
        <f>+VLOOKUP($E1545,Value_Added!$1:$1048576,MATCH(DATE(O$2,1,1),Value_Added!$A$1:$LI$1),FALSE)</f>
        <v>539.78098720000003</v>
      </c>
      <c r="P1545" s="366">
        <f>+VLOOKUP($E1545,Value_Added!$1:$1048576,MATCH(DATE(P$2,1,1),Value_Added!$A$1:$LI$1),FALSE)</f>
        <v>542.12342339999998</v>
      </c>
      <c r="Q1545" s="366">
        <f>+VLOOKUP($E1545,Value_Added!$1:$1048576,MATCH(DATE(Q$2,1,1),Value_Added!$A$1:$LI$1),FALSE)</f>
        <v>544.86237300000005</v>
      </c>
      <c r="R1545" s="366">
        <f>+VLOOKUP($E1545,Value_Added!$1:$1048576,MATCH(DATE(R$2,1,1),Value_Added!$A$1:$LI$1),FALSE)</f>
        <v>547.58304109999995</v>
      </c>
      <c r="S1545" s="366">
        <f>+VLOOKUP($E1545,Value_Added!$1:$1048576,MATCH(DATE(S$2,1,1),Value_Added!$A$1:$LI$1),FALSE)</f>
        <v>550.2909684</v>
      </c>
      <c r="T1545" s="366">
        <f>+VLOOKUP($E1545,Value_Added!$1:$1048576,MATCH(DATE(T$2,1,1),Value_Added!$A$1:$LI$1),FALSE)</f>
        <v>552.98612800000001</v>
      </c>
      <c r="U1545" s="366">
        <f>+VLOOKUP($E1545,Value_Added!$1:$1048576,MATCH(DATE(U$2,1,1),Value_Added!$A$1:$LI$1),FALSE)</f>
        <v>555.66348660000006</v>
      </c>
      <c r="V1545" s="366">
        <f>+VLOOKUP($E1545,Value_Added!$1:$1048576,MATCH(DATE(V$2,1,1),Value_Added!$A$1:$LI$1),FALSE)</f>
        <v>558.20157219999999</v>
      </c>
      <c r="W1545" s="366">
        <f>+VLOOKUP($E1545,Value_Added!$1:$1048576,MATCH(DATE(W$2,1,1),Value_Added!$A$1:$LI$1),FALSE)</f>
        <v>560.68665920000001</v>
      </c>
      <c r="X1545" s="366">
        <f>+VLOOKUP($E1545,Value_Added!$1:$1048576,MATCH(DATE(X$2,1,1),Value_Added!$A$1:$LI$1),FALSE)</f>
        <v>563.13346569999999</v>
      </c>
      <c r="Y1545" s="366">
        <f>+VLOOKUP($E1545,Value_Added!$1:$1048576,MATCH(DATE(Y$2,1,1),Value_Added!$A$1:$LI$1),FALSE)</f>
        <v>565.54956679999998</v>
      </c>
      <c r="Z1545" s="366">
        <f>+VLOOKUP($E1545,Value_Added!$1:$1048576,MATCH(DATE(Z$2,1,1),Value_Added!$A$1:$LI$1),FALSE)</f>
        <v>567.60248019999995</v>
      </c>
      <c r="AA1545" s="366">
        <f>+VLOOKUP($E1545,Value_Added!$1:$1048576,MATCH(DATE(AA$2,1,1),Value_Added!$A$1:$LI$1),FALSE)</f>
        <v>569.89369950000003</v>
      </c>
      <c r="AB1545" s="366">
        <f>+VLOOKUP($E1545,Value_Added!$1:$1048576,MATCH(DATE(AB$2,1,1),Value_Added!$A$1:$LI$1),FALSE)</f>
        <v>572.21768829999996</v>
      </c>
      <c r="AC1545" s="366">
        <f>+VLOOKUP($E1545,Value_Added!$1:$1048576,MATCH(DATE(AC$2,1,1),Value_Added!$A$1:$LI$1),FALSE)</f>
        <v>574.56581300000005</v>
      </c>
      <c r="AD1545" s="366">
        <f>+VLOOKUP($E1545,Value_Added!$1:$1048576,MATCH(DATE(AD$2,1,1),Value_Added!$A$1:$LI$1),FALSE)</f>
        <v>576.9431045</v>
      </c>
      <c r="AE1545" s="366">
        <f>+VLOOKUP($E1545,Value_Added!$1:$1048576,MATCH(DATE(AE$2,1,1),Value_Added!$A$1:$LI$1),FALSE)</f>
        <v>578.40377909999995</v>
      </c>
      <c r="AF1545" s="366">
        <f>+VLOOKUP($E1545,Value_Added!$1:$1048576,MATCH(DATE(AF$2,1,1),Value_Added!$A$1:$LI$1),FALSE)</f>
        <v>580.21640349999996</v>
      </c>
      <c r="AG1545" s="366">
        <f>+VLOOKUP($E1545,Value_Added!$1:$1048576,MATCH(DATE(AG$2,1,1),Value_Added!$A$1:$LI$1),FALSE)</f>
        <v>582.06721230000005</v>
      </c>
      <c r="AH1545" s="366">
        <f>+VLOOKUP($E1545,Value_Added!$1:$1048576,MATCH(DATE(AH$2,1,1),Value_Added!$A$1:$LI$1),FALSE)</f>
        <v>583.95202989999996</v>
      </c>
      <c r="AI1545" s="366">
        <f>+VLOOKUP($E1545,Value_Added!$1:$1048576,MATCH(DATE(AI$2,1,1),Value_Added!$A$1:$LI$1),FALSE)</f>
        <v>585.88511010000002</v>
      </c>
      <c r="AJ1545" s="366">
        <f>+VLOOKUP($E1545,Value_Added!$1:$1048576,MATCH(DATE(AJ$2,1,1),Value_Added!$A$1:$LI$1),FALSE)</f>
        <v>587.87920159999999</v>
      </c>
      <c r="AK1545" s="366">
        <f>+VLOOKUP($E1545,Value_Added!$1:$1048576,MATCH(DATE(AK$2,1,1),Value_Added!$A$1:$LI$1),FALSE)</f>
        <v>589.97522189999995</v>
      </c>
      <c r="AL1545" s="366">
        <f>+VLOOKUP($E1545,Value_Added!$1:$1048576,MATCH(DATE(AL$2,1,1),Value_Added!$A$1:$LI$1),FALSE)</f>
        <v>592.15480030000003</v>
      </c>
      <c r="AM1545" s="366">
        <f>+VLOOKUP($E1545,Value_Added!$1:$1048576,MATCH(DATE(AM$2,1,1),Value_Added!$A$1:$LI$1),FALSE)</f>
        <v>594.41712740000003</v>
      </c>
      <c r="AN1545" s="366">
        <f>+VLOOKUP($E1545,Value_Added!$1:$1048576,MATCH(DATE(AN$2,1,1),Value_Added!$A$1:$LI$1),FALSE)</f>
        <v>596.76152009999998</v>
      </c>
      <c r="AO1545" s="366">
        <f>+VLOOKUP($E1545,Value_Added!$1:$1048576,MATCH(DATE(AO$2,1,1),Value_Added!$A$1:$LI$1),FALSE)</f>
        <v>599.18586779999998</v>
      </c>
      <c r="AP1545" s="366">
        <f>+VLOOKUP($E1545,Value_Added!$1:$1048576,MATCH(DATE(AP$2,1,1),Value_Added!$A$1:$LI$1),FALSE)</f>
        <v>601.76326089999998</v>
      </c>
      <c r="AQ1545" s="366">
        <f>+VLOOKUP($E1545,Value_Added!$1:$1048576,MATCH(DATE(AQ$2,1,1),Value_Added!$A$1:$LI$1),FALSE)</f>
        <v>604.42143339999996</v>
      </c>
      <c r="AR1545" s="366">
        <f>+VLOOKUP($E1545,Value_Added!$1:$1048576,MATCH(DATE(AR$2,1,1),Value_Added!$A$1:$LI$1),FALSE)</f>
        <v>607.14316489999999</v>
      </c>
      <c r="AS1545" s="366">
        <f>+VLOOKUP($E1545,Value_Added!$1:$1048576,MATCH(DATE(AS$2,1,1),Value_Added!$A$1:$LI$1),FALSE)</f>
        <v>609.92423329999997</v>
      </c>
      <c r="AT1545" s="366">
        <f>+VLOOKUP($E1545,Value_Added!$1:$1048576,MATCH(DATE(AT$2,1,1),Value_Added!$A$1:$LI$1),FALSE)</f>
        <v>612.76232990000005</v>
      </c>
      <c r="AU1545" s="366">
        <f>+VLOOKUP($E1545,Value_Added!$1:$1048576,MATCH(DATE(AU$2,1,1),Value_Added!$A$1:$LI$1),FALSE)</f>
        <v>615.70393309999997</v>
      </c>
      <c r="AV1545" s="366">
        <f>+VLOOKUP($E1545,Value_Added!$1:$1048576,MATCH(DATE(AV$2,1,1),Value_Added!$A$1:$LI$1),FALSE)</f>
        <v>618.709337</v>
      </c>
      <c r="AW1545" s="366">
        <f>+VLOOKUP($E1545,Value_Added!$1:$1048576,MATCH(DATE(AW$2,1,1),Value_Added!$A$1:$LI$1),FALSE)</f>
        <v>621.77031490000002</v>
      </c>
      <c r="AX1545" s="366">
        <f>+VLOOKUP($E1545,Value_Added!$1:$1048576,MATCH(DATE(AX$2,1,1),Value_Added!$A$1:$LI$1),FALSE)</f>
        <v>624.88207020000004</v>
      </c>
      <c r="AY1545" s="366">
        <f>+VLOOKUP($E1545,Value_Added!$1:$1048576,MATCH(DATE(AY$2,1,1),Value_Added!$A$1:$LI$1),FALSE)</f>
        <v>628.04005610000002</v>
      </c>
      <c r="AZ1545" s="366">
        <f>+VLOOKUP($E1545,Value_Added!$1:$1048576,MATCH(DATE(AZ$2,1,1),Value_Added!$A$1:$LI$1),FALSE)</f>
        <v>631.42908990000001</v>
      </c>
      <c r="BA1545" s="366">
        <f>+VLOOKUP($E1545,Value_Added!$1:$1048576,MATCH(DATE(BA$2,1,1),Value_Added!$A$1:$LI$1),FALSE)</f>
        <v>634.89941480000005</v>
      </c>
      <c r="BB1545" s="366">
        <f>+VLOOKUP($E1545,Value_Added!$1:$1048576,MATCH(DATE(BB$2,1,1),Value_Added!$A$1:$LI$1),FALSE)</f>
        <v>638.4252401</v>
      </c>
      <c r="BC1545" s="366">
        <f>+VLOOKUP($E1545,Value_Added!$1:$1048576,MATCH(DATE(BC$2,1,1),Value_Added!$A$1:$LI$1),FALSE)</f>
        <v>641.9951489</v>
      </c>
      <c r="BD1545" s="366">
        <f>+VLOOKUP($E1545,Value_Added!$1:$1048576,MATCH(DATE(BD$2,1,1),Value_Added!$A$1:$LI$1),FALSE)</f>
        <v>645.60043680000001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-1309.6442079999999</v>
      </c>
      <c r="G1546" s="366">
        <f>+VLOOKUP($E1546,Value_Added!$1:$1048576,MATCH(DATE(G$2,1,1),Value_Added!$A$1:$LI$1),FALSE)</f>
        <v>-1315.7763090000001</v>
      </c>
      <c r="H1546" s="366">
        <f>+VLOOKUP($E1546,Value_Added!$1:$1048576,MATCH(DATE(H$2,1,1),Value_Added!$A$1:$LI$1),FALSE)</f>
        <v>-1319.536022</v>
      </c>
      <c r="I1546" s="366">
        <f>+VLOOKUP($E1546,Value_Added!$1:$1048576,MATCH(DATE(I$2,1,1),Value_Added!$A$1:$LI$1),FALSE)</f>
        <v>-1324.0555850000001</v>
      </c>
      <c r="J1546" s="366">
        <f>+VLOOKUP($E1546,Value_Added!$1:$1048576,MATCH(DATE(J$2,1,1),Value_Added!$A$1:$LI$1),FALSE)</f>
        <v>-1330.2849980000001</v>
      </c>
      <c r="K1546" s="366">
        <f>+VLOOKUP($E1546,Value_Added!$1:$1048576,MATCH(DATE(K$2,1,1),Value_Added!$A$1:$LI$1),FALSE)</f>
        <v>-1338.462225</v>
      </c>
      <c r="L1546" s="366">
        <f>+VLOOKUP($E1546,Value_Added!$1:$1048576,MATCH(DATE(L$2,1,1),Value_Added!$A$1:$LI$1),FALSE)</f>
        <v>-1347.876481</v>
      </c>
      <c r="M1546" s="366">
        <f>+VLOOKUP($E1546,Value_Added!$1:$1048576,MATCH(DATE(M$2,1,1),Value_Added!$A$1:$LI$1),FALSE)</f>
        <v>-1358.2147110000001</v>
      </c>
      <c r="N1546" s="366">
        <f>+VLOOKUP($E1546,Value_Added!$1:$1048576,MATCH(DATE(N$2,1,1),Value_Added!$A$1:$LI$1),FALSE)</f>
        <v>-1369.2027169999999</v>
      </c>
      <c r="O1546" s="366">
        <f>+VLOOKUP($E1546,Value_Added!$1:$1048576,MATCH(DATE(O$2,1,1),Value_Added!$A$1:$LI$1),FALSE)</f>
        <v>-1380.493882</v>
      </c>
      <c r="P1546" s="366">
        <f>+VLOOKUP($E1546,Value_Added!$1:$1048576,MATCH(DATE(P$2,1,1),Value_Added!$A$1:$LI$1),FALSE)</f>
        <v>-1391.669101</v>
      </c>
      <c r="Q1546" s="366">
        <f>+VLOOKUP($E1546,Value_Added!$1:$1048576,MATCH(DATE(Q$2,1,1),Value_Added!$A$1:$LI$1),FALSE)</f>
        <v>-1403.754263</v>
      </c>
      <c r="R1546" s="366">
        <f>+VLOOKUP($E1546,Value_Added!$1:$1048576,MATCH(DATE(R$2,1,1),Value_Added!$A$1:$LI$1),FALSE)</f>
        <v>-1416.257703</v>
      </c>
      <c r="S1546" s="366">
        <f>+VLOOKUP($E1546,Value_Added!$1:$1048576,MATCH(DATE(S$2,1,1),Value_Added!$A$1:$LI$1),FALSE)</f>
        <v>-1428.8456630000001</v>
      </c>
      <c r="T1546" s="366">
        <f>+VLOOKUP($E1546,Value_Added!$1:$1048576,MATCH(DATE(T$2,1,1),Value_Added!$A$1:$LI$1),FALSE)</f>
        <v>-1441.4513320000001</v>
      </c>
      <c r="U1546" s="366">
        <f>+VLOOKUP($E1546,Value_Added!$1:$1048576,MATCH(DATE(U$2,1,1),Value_Added!$A$1:$LI$1),FALSE)</f>
        <v>-1454.062107</v>
      </c>
      <c r="V1546" s="366">
        <f>+VLOOKUP($E1546,Value_Added!$1:$1048576,MATCH(DATE(V$2,1,1),Value_Added!$A$1:$LI$1),FALSE)</f>
        <v>-1466.739593</v>
      </c>
      <c r="W1546" s="366">
        <f>+VLOOKUP($E1546,Value_Added!$1:$1048576,MATCH(DATE(W$2,1,1),Value_Added!$A$1:$LI$1),FALSE)</f>
        <v>-1479.3821190000001</v>
      </c>
      <c r="X1546" s="366">
        <f>+VLOOKUP($E1546,Value_Added!$1:$1048576,MATCH(DATE(X$2,1,1),Value_Added!$A$1:$LI$1),FALSE)</f>
        <v>-1491.9957899999999</v>
      </c>
      <c r="Y1546" s="366">
        <f>+VLOOKUP($E1546,Value_Added!$1:$1048576,MATCH(DATE(Y$2,1,1),Value_Added!$A$1:$LI$1),FALSE)</f>
        <v>-1504.604497</v>
      </c>
      <c r="Z1546" s="366">
        <f>+VLOOKUP($E1546,Value_Added!$1:$1048576,MATCH(DATE(Z$2,1,1),Value_Added!$A$1:$LI$1),FALSE)</f>
        <v>-1516.5990790000001</v>
      </c>
      <c r="AA1546" s="366">
        <f>+VLOOKUP($E1546,Value_Added!$1:$1048576,MATCH(DATE(AA$2,1,1),Value_Added!$A$1:$LI$1),FALSE)</f>
        <v>-1528.8098050000001</v>
      </c>
      <c r="AB1546" s="366">
        <f>+VLOOKUP($E1546,Value_Added!$1:$1048576,MATCH(DATE(AB$2,1,1),Value_Added!$A$1:$LI$1),FALSE)</f>
        <v>-1541.3392140000001</v>
      </c>
      <c r="AC1546" s="366">
        <f>+VLOOKUP($E1546,Value_Added!$1:$1048576,MATCH(DATE(AC$2,1,1),Value_Added!$A$1:$LI$1),FALSE)</f>
        <v>-1554.0936220000001</v>
      </c>
      <c r="AD1546" s="366">
        <f>+VLOOKUP($E1546,Value_Added!$1:$1048576,MATCH(DATE(AD$2,1,1),Value_Added!$A$1:$LI$1),FALSE)</f>
        <v>-1567.0545300000001</v>
      </c>
      <c r="AE1546" s="366">
        <f>+VLOOKUP($E1546,Value_Added!$1:$1048576,MATCH(DATE(AE$2,1,1),Value_Added!$A$1:$LI$1),FALSE)</f>
        <v>-1578.4138720000001</v>
      </c>
      <c r="AF1546" s="366">
        <f>+VLOOKUP($E1546,Value_Added!$1:$1048576,MATCH(DATE(AF$2,1,1),Value_Added!$A$1:$LI$1),FALSE)</f>
        <v>-1589.5834709999999</v>
      </c>
      <c r="AG1546" s="366">
        <f>+VLOOKUP($E1546,Value_Added!$1:$1048576,MATCH(DATE(AG$2,1,1),Value_Added!$A$1:$LI$1),FALSE)</f>
        <v>-1601.0438369999999</v>
      </c>
      <c r="AH1546" s="366">
        <f>+VLOOKUP($E1546,Value_Added!$1:$1048576,MATCH(DATE(AH$2,1,1),Value_Added!$A$1:$LI$1),FALSE)</f>
        <v>-1612.7658409999999</v>
      </c>
      <c r="AI1546" s="366">
        <f>+VLOOKUP($E1546,Value_Added!$1:$1048576,MATCH(DATE(AI$2,1,1),Value_Added!$A$1:$LI$1),FALSE)</f>
        <v>-1624.761285</v>
      </c>
      <c r="AJ1546" s="366">
        <f>+VLOOKUP($E1546,Value_Added!$1:$1048576,MATCH(DATE(AJ$2,1,1),Value_Added!$A$1:$LI$1),FALSE)</f>
        <v>-1637.058462</v>
      </c>
      <c r="AK1546" s="366">
        <f>+VLOOKUP($E1546,Value_Added!$1:$1048576,MATCH(DATE(AK$2,1,1),Value_Added!$A$1:$LI$1),FALSE)</f>
        <v>-1649.665403</v>
      </c>
      <c r="AL1546" s="366">
        <f>+VLOOKUP($E1546,Value_Added!$1:$1048576,MATCH(DATE(AL$2,1,1),Value_Added!$A$1:$LI$1),FALSE)</f>
        <v>-1662.6298280000001</v>
      </c>
      <c r="AM1546" s="366">
        <f>+VLOOKUP($E1546,Value_Added!$1:$1048576,MATCH(DATE(AM$2,1,1),Value_Added!$A$1:$LI$1),FALSE)</f>
        <v>-1675.964279</v>
      </c>
      <c r="AN1546" s="366">
        <f>+VLOOKUP($E1546,Value_Added!$1:$1048576,MATCH(DATE(AN$2,1,1),Value_Added!$A$1:$LI$1),FALSE)</f>
        <v>-1689.6705999999999</v>
      </c>
      <c r="AO1546" s="366">
        <f>+VLOOKUP($E1546,Value_Added!$1:$1048576,MATCH(DATE(AO$2,1,1),Value_Added!$A$1:$LI$1),FALSE)</f>
        <v>-1703.745032</v>
      </c>
      <c r="AP1546" s="366">
        <f>+VLOOKUP($E1546,Value_Added!$1:$1048576,MATCH(DATE(AP$2,1,1),Value_Added!$A$1:$LI$1),FALSE)</f>
        <v>-1717.5789159999999</v>
      </c>
      <c r="AQ1546" s="366">
        <f>+VLOOKUP($E1546,Value_Added!$1:$1048576,MATCH(DATE(AQ$2,1,1),Value_Added!$A$1:$LI$1),FALSE)</f>
        <v>-1731.529763</v>
      </c>
      <c r="AR1546" s="366">
        <f>+VLOOKUP($E1546,Value_Added!$1:$1048576,MATCH(DATE(AR$2,1,1),Value_Added!$A$1:$LI$1),FALSE)</f>
        <v>-1745.746676</v>
      </c>
      <c r="AS1546" s="366">
        <f>+VLOOKUP($E1546,Value_Added!$1:$1048576,MATCH(DATE(AS$2,1,1),Value_Added!$A$1:$LI$1),FALSE)</f>
        <v>-1760.2614450000001</v>
      </c>
      <c r="AT1546" s="366">
        <f>+VLOOKUP($E1546,Value_Added!$1:$1048576,MATCH(DATE(AT$2,1,1),Value_Added!$A$1:$LI$1),FALSE)</f>
        <v>-1775.0739189999999</v>
      </c>
      <c r="AU1546" s="366">
        <f>+VLOOKUP($E1546,Value_Added!$1:$1048576,MATCH(DATE(AU$2,1,1),Value_Added!$A$1:$LI$1),FALSE)</f>
        <v>-1790.148326</v>
      </c>
      <c r="AV1546" s="366">
        <f>+VLOOKUP($E1546,Value_Added!$1:$1048576,MATCH(DATE(AV$2,1,1),Value_Added!$A$1:$LI$1),FALSE)</f>
        <v>-1805.520303</v>
      </c>
      <c r="AW1546" s="366">
        <f>+VLOOKUP($E1546,Value_Added!$1:$1048576,MATCH(DATE(AW$2,1,1),Value_Added!$A$1:$LI$1),FALSE)</f>
        <v>-1821.1842959999999</v>
      </c>
      <c r="AX1546" s="366">
        <f>+VLOOKUP($E1546,Value_Added!$1:$1048576,MATCH(DATE(AX$2,1,1),Value_Added!$A$1:$LI$1),FALSE)</f>
        <v>-1837.1283840000001</v>
      </c>
      <c r="AY1546" s="366">
        <f>+VLOOKUP($E1546,Value_Added!$1:$1048576,MATCH(DATE(AY$2,1,1),Value_Added!$A$1:$LI$1),FALSE)</f>
        <v>-1853.3397640000001</v>
      </c>
      <c r="AZ1546" s="366">
        <f>+VLOOKUP($E1546,Value_Added!$1:$1048576,MATCH(DATE(AZ$2,1,1),Value_Added!$A$1:$LI$1),FALSE)</f>
        <v>-1869.7423349999999</v>
      </c>
      <c r="BA1546" s="366">
        <f>+VLOOKUP($E1546,Value_Added!$1:$1048576,MATCH(DATE(BA$2,1,1),Value_Added!$A$1:$LI$1),FALSE)</f>
        <v>-1886.465537</v>
      </c>
      <c r="BB1546" s="366">
        <f>+VLOOKUP($E1546,Value_Added!$1:$1048576,MATCH(DATE(BB$2,1,1),Value_Added!$A$1:$LI$1),FALSE)</f>
        <v>-1903.491522</v>
      </c>
      <c r="BC1546" s="366">
        <f>+VLOOKUP($E1546,Value_Added!$1:$1048576,MATCH(DATE(BC$2,1,1),Value_Added!$A$1:$LI$1),FALSE)</f>
        <v>-1920.7881050000001</v>
      </c>
      <c r="BD1546" s="366">
        <f>+VLOOKUP($E1546,Value_Added!$1:$1048576,MATCH(DATE(BD$2,1,1),Value_Added!$A$1:$LI$1),FALSE)</f>
        <v>-1938.325429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-462.36469599999998</v>
      </c>
      <c r="G1547" s="366">
        <f>+VLOOKUP($E1547,Value_Added!$1:$1048576,MATCH(DATE(G$2,1,1),Value_Added!$A$1:$LI$1),FALSE)</f>
        <v>-463.33993450000003</v>
      </c>
      <c r="H1547" s="366">
        <f>+VLOOKUP($E1547,Value_Added!$1:$1048576,MATCH(DATE(H$2,1,1),Value_Added!$A$1:$LI$1),FALSE)</f>
        <v>-464.25542339999998</v>
      </c>
      <c r="I1547" s="366">
        <f>+VLOOKUP($E1547,Value_Added!$1:$1048576,MATCH(DATE(I$2,1,1),Value_Added!$A$1:$LI$1),FALSE)</f>
        <v>-465.50883640000001</v>
      </c>
      <c r="J1547" s="366">
        <f>+VLOOKUP($E1547,Value_Added!$1:$1048576,MATCH(DATE(J$2,1,1),Value_Added!$A$1:$LI$1),FALSE)</f>
        <v>-467.35719310000002</v>
      </c>
      <c r="K1547" s="366">
        <f>+VLOOKUP($E1547,Value_Added!$1:$1048576,MATCH(DATE(K$2,1,1),Value_Added!$A$1:$LI$1),FALSE)</f>
        <v>-469.87861340000001</v>
      </c>
      <c r="L1547" s="366">
        <f>+VLOOKUP($E1547,Value_Added!$1:$1048576,MATCH(DATE(L$2,1,1),Value_Added!$A$1:$LI$1),FALSE)</f>
        <v>-472.8197874</v>
      </c>
      <c r="M1547" s="366">
        <f>+VLOOKUP($E1547,Value_Added!$1:$1048576,MATCH(DATE(M$2,1,1),Value_Added!$A$1:$LI$1),FALSE)</f>
        <v>-476.07506699999999</v>
      </c>
      <c r="N1547" s="366">
        <f>+VLOOKUP($E1547,Value_Added!$1:$1048576,MATCH(DATE(N$2,1,1),Value_Added!$A$1:$LI$1),FALSE)</f>
        <v>-479.5499385</v>
      </c>
      <c r="O1547" s="366">
        <f>+VLOOKUP($E1547,Value_Added!$1:$1048576,MATCH(DATE(O$2,1,1),Value_Added!$A$1:$LI$1),FALSE)</f>
        <v>-483.12354870000001</v>
      </c>
      <c r="P1547" s="366">
        <f>+VLOOKUP($E1547,Value_Added!$1:$1048576,MATCH(DATE(P$2,1,1),Value_Added!$A$1:$LI$1),FALSE)</f>
        <v>-486.64980589999999</v>
      </c>
      <c r="Q1547" s="366">
        <f>+VLOOKUP($E1547,Value_Added!$1:$1048576,MATCH(DATE(Q$2,1,1),Value_Added!$A$1:$LI$1),FALSE)</f>
        <v>-490.45867820000001</v>
      </c>
      <c r="R1547" s="366">
        <f>+VLOOKUP($E1547,Value_Added!$1:$1048576,MATCH(DATE(R$2,1,1),Value_Added!$A$1:$LI$1),FALSE)</f>
        <v>-494.40561509999998</v>
      </c>
      <c r="S1547" s="366">
        <f>+VLOOKUP($E1547,Value_Added!$1:$1048576,MATCH(DATE(S$2,1,1),Value_Added!$A$1:$LI$1),FALSE)</f>
        <v>-498.37469759999999</v>
      </c>
      <c r="T1547" s="366">
        <f>+VLOOKUP($E1547,Value_Added!$1:$1048576,MATCH(DATE(T$2,1,1),Value_Added!$A$1:$LI$1),FALSE)</f>
        <v>-502.34256749999997</v>
      </c>
      <c r="U1547" s="366">
        <f>+VLOOKUP($E1547,Value_Added!$1:$1048576,MATCH(DATE(U$2,1,1),Value_Added!$A$1:$LI$1),FALSE)</f>
        <v>-506.30491480000001</v>
      </c>
      <c r="V1547" s="366">
        <f>+VLOOKUP($E1547,Value_Added!$1:$1048576,MATCH(DATE(V$2,1,1),Value_Added!$A$1:$LI$1),FALSE)</f>
        <v>-510.25627470000001</v>
      </c>
      <c r="W1547" s="366">
        <f>+VLOOKUP($E1547,Value_Added!$1:$1048576,MATCH(DATE(W$2,1,1),Value_Added!$A$1:$LI$1),FALSE)</f>
        <v>-514.18505500000003</v>
      </c>
      <c r="X1547" s="366">
        <f>+VLOOKUP($E1547,Value_Added!$1:$1048576,MATCH(DATE(X$2,1,1),Value_Added!$A$1:$LI$1),FALSE)</f>
        <v>-518.09611540000003</v>
      </c>
      <c r="Y1547" s="366">
        <f>+VLOOKUP($E1547,Value_Added!$1:$1048576,MATCH(DATE(Y$2,1,1),Value_Added!$A$1:$LI$1),FALSE)</f>
        <v>-521.99807209999994</v>
      </c>
      <c r="Z1547" s="366">
        <f>+VLOOKUP($E1547,Value_Added!$1:$1048576,MATCH(DATE(Z$2,1,1),Value_Added!$A$1:$LI$1),FALSE)</f>
        <v>-525.68176659999995</v>
      </c>
      <c r="AA1547" s="366">
        <f>+VLOOKUP($E1547,Value_Added!$1:$1048576,MATCH(DATE(AA$2,1,1),Value_Added!$A$1:$LI$1),FALSE)</f>
        <v>-529.4311682</v>
      </c>
      <c r="AB1547" s="366">
        <f>+VLOOKUP($E1547,Value_Added!$1:$1048576,MATCH(DATE(AB$2,1,1),Value_Added!$A$1:$LI$1),FALSE)</f>
        <v>-533.28487189999998</v>
      </c>
      <c r="AC1547" s="366">
        <f>+VLOOKUP($E1547,Value_Added!$1:$1048576,MATCH(DATE(AC$2,1,1),Value_Added!$A$1:$LI$1),FALSE)</f>
        <v>-537.20953129999998</v>
      </c>
      <c r="AD1547" s="366">
        <f>+VLOOKUP($E1547,Value_Added!$1:$1048576,MATCH(DATE(AD$2,1,1),Value_Added!$A$1:$LI$1),FALSE)</f>
        <v>-541.19827840000005</v>
      </c>
      <c r="AE1547" s="366">
        <f>+VLOOKUP($E1547,Value_Added!$1:$1048576,MATCH(DATE(AE$2,1,1),Value_Added!$A$1:$LI$1),FALSE)</f>
        <v>-544.6330087</v>
      </c>
      <c r="AF1547" s="366">
        <f>+VLOOKUP($E1547,Value_Added!$1:$1048576,MATCH(DATE(AF$2,1,1),Value_Added!$A$1:$LI$1),FALSE)</f>
        <v>-548.00320999999997</v>
      </c>
      <c r="AG1547" s="366">
        <f>+VLOOKUP($E1547,Value_Added!$1:$1048576,MATCH(DATE(AG$2,1,1),Value_Added!$A$1:$LI$1),FALSE)</f>
        <v>-551.46977159999994</v>
      </c>
      <c r="AH1547" s="366">
        <f>+VLOOKUP($E1547,Value_Added!$1:$1048576,MATCH(DATE(AH$2,1,1),Value_Added!$A$1:$LI$1),FALSE)</f>
        <v>-555.02059229999998</v>
      </c>
      <c r="AI1547" s="366">
        <f>+VLOOKUP($E1547,Value_Added!$1:$1048576,MATCH(DATE(AI$2,1,1),Value_Added!$A$1:$LI$1),FALSE)</f>
        <v>-558.6591158</v>
      </c>
      <c r="AJ1547" s="366">
        <f>+VLOOKUP($E1547,Value_Added!$1:$1048576,MATCH(DATE(AJ$2,1,1),Value_Added!$A$1:$LI$1),FALSE)</f>
        <v>-562.3947574</v>
      </c>
      <c r="AK1547" s="366">
        <f>+VLOOKUP($E1547,Value_Added!$1:$1048576,MATCH(DATE(AK$2,1,1),Value_Added!$A$1:$LI$1),FALSE)</f>
        <v>-566.23712899999998</v>
      </c>
      <c r="AL1547" s="366">
        <f>+VLOOKUP($E1547,Value_Added!$1:$1048576,MATCH(DATE(AL$2,1,1),Value_Added!$A$1:$LI$1),FALSE)</f>
        <v>-570.19606839999994</v>
      </c>
      <c r="AM1547" s="366">
        <f>+VLOOKUP($E1547,Value_Added!$1:$1048576,MATCH(DATE(AM$2,1,1),Value_Added!$A$1:$LI$1),FALSE)</f>
        <v>-574.27488149999999</v>
      </c>
      <c r="AN1547" s="366">
        <f>+VLOOKUP($E1547,Value_Added!$1:$1048576,MATCH(DATE(AN$2,1,1),Value_Added!$A$1:$LI$1),FALSE)</f>
        <v>-578.4738208</v>
      </c>
      <c r="AO1547" s="366">
        <f>+VLOOKUP($E1547,Value_Added!$1:$1048576,MATCH(DATE(AO$2,1,1),Value_Added!$A$1:$LI$1),FALSE)</f>
        <v>-582.79128309999999</v>
      </c>
      <c r="AP1547" s="366">
        <f>+VLOOKUP($E1547,Value_Added!$1:$1048576,MATCH(DATE(AP$2,1,1),Value_Added!$A$1:$LI$1),FALSE)</f>
        <v>-587.08538339999996</v>
      </c>
      <c r="AQ1547" s="366">
        <f>+VLOOKUP($E1547,Value_Added!$1:$1048576,MATCH(DATE(AQ$2,1,1),Value_Added!$A$1:$LI$1),FALSE)</f>
        <v>-591.41843589999996</v>
      </c>
      <c r="AR1547" s="366">
        <f>+VLOOKUP($E1547,Value_Added!$1:$1048576,MATCH(DATE(AR$2,1,1),Value_Added!$A$1:$LI$1),FALSE)</f>
        <v>-595.83569999999997</v>
      </c>
      <c r="AS1547" s="366">
        <f>+VLOOKUP($E1547,Value_Added!$1:$1048576,MATCH(DATE(AS$2,1,1),Value_Added!$A$1:$LI$1),FALSE)</f>
        <v>-600.34754359999999</v>
      </c>
      <c r="AT1547" s="366">
        <f>+VLOOKUP($E1547,Value_Added!$1:$1048576,MATCH(DATE(AT$2,1,1),Value_Added!$A$1:$LI$1),FALSE)</f>
        <v>-604.95379909999997</v>
      </c>
      <c r="AU1547" s="366">
        <f>+VLOOKUP($E1547,Value_Added!$1:$1048576,MATCH(DATE(AU$2,1,1),Value_Added!$A$1:$LI$1),FALSE)</f>
        <v>-609.65283420000003</v>
      </c>
      <c r="AV1547" s="366">
        <f>+VLOOKUP($E1547,Value_Added!$1:$1048576,MATCH(DATE(AV$2,1,1),Value_Added!$A$1:$LI$1),FALSE)</f>
        <v>-614.44723409999995</v>
      </c>
      <c r="AW1547" s="366">
        <f>+VLOOKUP($E1547,Value_Added!$1:$1048576,MATCH(DATE(AW$2,1,1),Value_Added!$A$1:$LI$1),FALSE)</f>
        <v>-619.33389250000005</v>
      </c>
      <c r="AX1547" s="366">
        <f>+VLOOKUP($E1547,Value_Added!$1:$1048576,MATCH(DATE(AX$2,1,1),Value_Added!$A$1:$LI$1),FALSE)</f>
        <v>-624.30847840000001</v>
      </c>
      <c r="AY1547" s="366">
        <f>+VLOOKUP($E1547,Value_Added!$1:$1048576,MATCH(DATE(AY$2,1,1),Value_Added!$A$1:$LI$1),FALSE)</f>
        <v>-629.36646640000004</v>
      </c>
      <c r="AZ1547" s="366">
        <f>+VLOOKUP($E1547,Value_Added!$1:$1048576,MATCH(DATE(AZ$2,1,1),Value_Added!$A$1:$LI$1),FALSE)</f>
        <v>-634.51884870000004</v>
      </c>
      <c r="BA1547" s="366">
        <f>+VLOOKUP($E1547,Value_Added!$1:$1048576,MATCH(DATE(BA$2,1,1),Value_Added!$A$1:$LI$1),FALSE)</f>
        <v>-639.77704930000004</v>
      </c>
      <c r="BB1547" s="366">
        <f>+VLOOKUP($E1547,Value_Added!$1:$1048576,MATCH(DATE(BB$2,1,1),Value_Added!$A$1:$LI$1),FALSE)</f>
        <v>-645.13113320000002</v>
      </c>
      <c r="BC1547" s="366">
        <f>+VLOOKUP($E1547,Value_Added!$1:$1048576,MATCH(DATE(BC$2,1,1),Value_Added!$A$1:$LI$1),FALSE)</f>
        <v>-650.5696342</v>
      </c>
      <c r="BD1547" s="366">
        <f>+VLOOKUP($E1547,Value_Added!$1:$1048576,MATCH(DATE(BD$2,1,1),Value_Added!$A$1:$LI$1),FALSE)</f>
        <v>-656.08226230000002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-2415.679189</v>
      </c>
      <c r="G1548" s="366">
        <f>+VLOOKUP($E1548,Value_Added!$1:$1048576,MATCH(DATE(G$2,1,1),Value_Added!$A$1:$LI$1),FALSE)</f>
        <v>-2382.757059</v>
      </c>
      <c r="H1548" s="366">
        <f>+VLOOKUP($E1548,Value_Added!$1:$1048576,MATCH(DATE(H$2,1,1),Value_Added!$A$1:$LI$1),FALSE)</f>
        <v>-2398.495097</v>
      </c>
      <c r="I1548" s="366">
        <f>+VLOOKUP($E1548,Value_Added!$1:$1048576,MATCH(DATE(I$2,1,1),Value_Added!$A$1:$LI$1),FALSE)</f>
        <v>-2420.480004</v>
      </c>
      <c r="J1548" s="366">
        <f>+VLOOKUP($E1548,Value_Added!$1:$1048576,MATCH(DATE(J$2,1,1),Value_Added!$A$1:$LI$1),FALSE)</f>
        <v>-2445.342697</v>
      </c>
      <c r="K1548" s="366">
        <f>+VLOOKUP($E1548,Value_Added!$1:$1048576,MATCH(DATE(K$2,1,1),Value_Added!$A$1:$LI$1),FALSE)</f>
        <v>-2473.3391379999998</v>
      </c>
      <c r="L1548" s="366">
        <f>+VLOOKUP($E1548,Value_Added!$1:$1048576,MATCH(DATE(L$2,1,1),Value_Added!$A$1:$LI$1),FALSE)</f>
        <v>-2503.6655230000001</v>
      </c>
      <c r="M1548" s="366">
        <f>+VLOOKUP($E1548,Value_Added!$1:$1048576,MATCH(DATE(M$2,1,1),Value_Added!$A$1:$LI$1),FALSE)</f>
        <v>-2535.5835109999998</v>
      </c>
      <c r="N1548" s="366">
        <f>+VLOOKUP($E1548,Value_Added!$1:$1048576,MATCH(DATE(N$2,1,1),Value_Added!$A$1:$LI$1),FALSE)</f>
        <v>-2568.711284</v>
      </c>
      <c r="O1548" s="366">
        <f>+VLOOKUP($E1548,Value_Added!$1:$1048576,MATCH(DATE(O$2,1,1),Value_Added!$A$1:$LI$1),FALSE)</f>
        <v>-2602.480047</v>
      </c>
      <c r="P1548" s="366">
        <f>+VLOOKUP($E1548,Value_Added!$1:$1048576,MATCH(DATE(P$2,1,1),Value_Added!$A$1:$LI$1),FALSE)</f>
        <v>-2636.1562290000002</v>
      </c>
      <c r="Q1548" s="366">
        <f>+VLOOKUP($E1548,Value_Added!$1:$1048576,MATCH(DATE(Q$2,1,1),Value_Added!$A$1:$LI$1),FALSE)</f>
        <v>-2672.288736</v>
      </c>
      <c r="R1548" s="366">
        <f>+VLOOKUP($E1548,Value_Added!$1:$1048576,MATCH(DATE(R$2,1,1),Value_Added!$A$1:$LI$1),FALSE)</f>
        <v>-2709.6263239999998</v>
      </c>
      <c r="S1548" s="366">
        <f>+VLOOKUP($E1548,Value_Added!$1:$1048576,MATCH(DATE(S$2,1,1),Value_Added!$A$1:$LI$1),FALSE)</f>
        <v>-2747.3558010000002</v>
      </c>
      <c r="T1548" s="366">
        <f>+VLOOKUP($E1548,Value_Added!$1:$1048576,MATCH(DATE(T$2,1,1),Value_Added!$A$1:$LI$1),FALSE)</f>
        <v>-2785.3324750000002</v>
      </c>
      <c r="U1548" s="366">
        <f>+VLOOKUP($E1548,Value_Added!$1:$1048576,MATCH(DATE(U$2,1,1),Value_Added!$A$1:$LI$1),FALSE)</f>
        <v>-2823.5427930000001</v>
      </c>
      <c r="V1548" s="366">
        <f>+VLOOKUP($E1548,Value_Added!$1:$1048576,MATCH(DATE(V$2,1,1),Value_Added!$A$1:$LI$1),FALSE)</f>
        <v>-2862.987826</v>
      </c>
      <c r="W1548" s="366">
        <f>+VLOOKUP($E1548,Value_Added!$1:$1048576,MATCH(DATE(W$2,1,1),Value_Added!$A$1:$LI$1),FALSE)</f>
        <v>-2902.714602</v>
      </c>
      <c r="X1548" s="366">
        <f>+VLOOKUP($E1548,Value_Added!$1:$1048576,MATCH(DATE(X$2,1,1),Value_Added!$A$1:$LI$1),FALSE)</f>
        <v>-2942.6542650000001</v>
      </c>
      <c r="Y1548" s="366">
        <f>+VLOOKUP($E1548,Value_Added!$1:$1048576,MATCH(DATE(Y$2,1,1),Value_Added!$A$1:$LI$1),FALSE)</f>
        <v>-2982.8508459999998</v>
      </c>
      <c r="Z1548" s="366">
        <f>+VLOOKUP($E1548,Value_Added!$1:$1048576,MATCH(DATE(Z$2,1,1),Value_Added!$A$1:$LI$1),FALSE)</f>
        <v>-3022.1881629999998</v>
      </c>
      <c r="AA1548" s="366">
        <f>+VLOOKUP($E1548,Value_Added!$1:$1048576,MATCH(DATE(AA$2,1,1),Value_Added!$A$1:$LI$1),FALSE)</f>
        <v>-3062.01206</v>
      </c>
      <c r="AB1548" s="366">
        <f>+VLOOKUP($E1548,Value_Added!$1:$1048576,MATCH(DATE(AB$2,1,1),Value_Added!$A$1:$LI$1),FALSE)</f>
        <v>-3102.7916650000002</v>
      </c>
      <c r="AC1548" s="366">
        <f>+VLOOKUP($E1548,Value_Added!$1:$1048576,MATCH(DATE(AC$2,1,1),Value_Added!$A$1:$LI$1),FALSE)</f>
        <v>-3144.3265139999999</v>
      </c>
      <c r="AD1548" s="366">
        <f>+VLOOKUP($E1548,Value_Added!$1:$1048576,MATCH(DATE(AD$2,1,1),Value_Added!$A$1:$LI$1),FALSE)</f>
        <v>-3186.5755989999998</v>
      </c>
      <c r="AE1548" s="366">
        <f>+VLOOKUP($E1548,Value_Added!$1:$1048576,MATCH(DATE(AE$2,1,1),Value_Added!$A$1:$LI$1),FALSE)</f>
        <v>-3226.0940300000002</v>
      </c>
      <c r="AF1548" s="366">
        <f>+VLOOKUP($E1548,Value_Added!$1:$1048576,MATCH(DATE(AF$2,1,1),Value_Added!$A$1:$LI$1),FALSE)</f>
        <v>-3264.6509380000002</v>
      </c>
      <c r="AG1548" s="366">
        <f>+VLOOKUP($E1548,Value_Added!$1:$1048576,MATCH(DATE(AG$2,1,1),Value_Added!$A$1:$LI$1),FALSE)</f>
        <v>-3304.041021</v>
      </c>
      <c r="AH1548" s="366">
        <f>+VLOOKUP($E1548,Value_Added!$1:$1048576,MATCH(DATE(AH$2,1,1),Value_Added!$A$1:$LI$1),FALSE)</f>
        <v>-3344.2489439999999</v>
      </c>
      <c r="AI1548" s="366">
        <f>+VLOOKUP($E1548,Value_Added!$1:$1048576,MATCH(DATE(AI$2,1,1),Value_Added!$A$1:$LI$1),FALSE)</f>
        <v>-3385.3020569999999</v>
      </c>
      <c r="AJ1548" s="366">
        <f>+VLOOKUP($E1548,Value_Added!$1:$1048576,MATCH(DATE(AJ$2,1,1),Value_Added!$A$1:$LI$1),FALSE)</f>
        <v>-3427.2649710000001</v>
      </c>
      <c r="AK1548" s="366">
        <f>+VLOOKUP($E1548,Value_Added!$1:$1048576,MATCH(DATE(AK$2,1,1),Value_Added!$A$1:$LI$1),FALSE)</f>
        <v>-3469.9227529999998</v>
      </c>
      <c r="AL1548" s="366">
        <f>+VLOOKUP($E1548,Value_Added!$1:$1048576,MATCH(DATE(AL$2,1,1),Value_Added!$A$1:$LI$1),FALSE)</f>
        <v>-3513.5964410000001</v>
      </c>
      <c r="AM1548" s="366">
        <f>+VLOOKUP($E1548,Value_Added!$1:$1048576,MATCH(DATE(AM$2,1,1),Value_Added!$A$1:$LI$1),FALSE)</f>
        <v>-3558.347342</v>
      </c>
      <c r="AN1548" s="366">
        <f>+VLOOKUP($E1548,Value_Added!$1:$1048576,MATCH(DATE(AN$2,1,1),Value_Added!$A$1:$LI$1),FALSE)</f>
        <v>-3604.1927620000001</v>
      </c>
      <c r="AO1548" s="366">
        <f>+VLOOKUP($E1548,Value_Added!$1:$1048576,MATCH(DATE(AO$2,1,1),Value_Added!$A$1:$LI$1),FALSE)</f>
        <v>-3651.1357589999998</v>
      </c>
      <c r="AP1548" s="366">
        <f>+VLOOKUP($E1548,Value_Added!$1:$1048576,MATCH(DATE(AP$2,1,1),Value_Added!$A$1:$LI$1),FALSE)</f>
        <v>-3695.7054440000002</v>
      </c>
      <c r="AQ1548" s="366">
        <f>+VLOOKUP($E1548,Value_Added!$1:$1048576,MATCH(DATE(AQ$2,1,1),Value_Added!$A$1:$LI$1),FALSE)</f>
        <v>-3740.5273480000001</v>
      </c>
      <c r="AR1548" s="366">
        <f>+VLOOKUP($E1548,Value_Added!$1:$1048576,MATCH(DATE(AR$2,1,1),Value_Added!$A$1:$LI$1),FALSE)</f>
        <v>-3786.1733199999999</v>
      </c>
      <c r="AS1548" s="366">
        <f>+VLOOKUP($E1548,Value_Added!$1:$1048576,MATCH(DATE(AS$2,1,1),Value_Added!$A$1:$LI$1),FALSE)</f>
        <v>-3832.7491679999998</v>
      </c>
      <c r="AT1548" s="366">
        <f>+VLOOKUP($E1548,Value_Added!$1:$1048576,MATCH(DATE(AT$2,1,1),Value_Added!$A$1:$LI$1),FALSE)</f>
        <v>-3880.2631390000001</v>
      </c>
      <c r="AU1548" s="366">
        <f>+VLOOKUP($E1548,Value_Added!$1:$1048576,MATCH(DATE(AU$2,1,1),Value_Added!$A$1:$LI$1),FALSE)</f>
        <v>-3928.2709719999998</v>
      </c>
      <c r="AV1548" s="366">
        <f>+VLOOKUP($E1548,Value_Added!$1:$1048576,MATCH(DATE(AV$2,1,1),Value_Added!$A$1:$LI$1),FALSE)</f>
        <v>-3977.181317</v>
      </c>
      <c r="AW1548" s="366">
        <f>+VLOOKUP($E1548,Value_Added!$1:$1048576,MATCH(DATE(AW$2,1,1),Value_Added!$A$1:$LI$1),FALSE)</f>
        <v>-4027.0251069999999</v>
      </c>
      <c r="AX1548" s="366">
        <f>+VLOOKUP($E1548,Value_Added!$1:$1048576,MATCH(DATE(AX$2,1,1),Value_Added!$A$1:$LI$1),FALSE)</f>
        <v>-4077.7860190000001</v>
      </c>
      <c r="AY1548" s="366">
        <f>+VLOOKUP($E1548,Value_Added!$1:$1048576,MATCH(DATE(AY$2,1,1),Value_Added!$A$1:$LI$1),FALSE)</f>
        <v>-4129.4421149999998</v>
      </c>
      <c r="AZ1548" s="366">
        <f>+VLOOKUP($E1548,Value_Added!$1:$1048576,MATCH(DATE(AZ$2,1,1),Value_Added!$A$1:$LI$1),FALSE)</f>
        <v>-4180.5190940000002</v>
      </c>
      <c r="BA1548" s="366">
        <f>+VLOOKUP($E1548,Value_Added!$1:$1048576,MATCH(DATE(BA$2,1,1),Value_Added!$A$1:$LI$1),FALSE)</f>
        <v>-4232.4629670000004</v>
      </c>
      <c r="BB1548" s="366">
        <f>+VLOOKUP($E1548,Value_Added!$1:$1048576,MATCH(DATE(BB$2,1,1),Value_Added!$A$1:$LI$1),FALSE)</f>
        <v>-4285.368759</v>
      </c>
      <c r="BC1548" s="366">
        <f>+VLOOKUP($E1548,Value_Added!$1:$1048576,MATCH(DATE(BC$2,1,1),Value_Added!$A$1:$LI$1),FALSE)</f>
        <v>-4339.1818560000002</v>
      </c>
      <c r="BD1548" s="366">
        <f>+VLOOKUP($E1548,Value_Added!$1:$1048576,MATCH(DATE(BD$2,1,1),Value_Added!$A$1:$LI$1),FALSE)</f>
        <v>-4393.839559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4539.1626150000002</v>
      </c>
      <c r="G1549" s="366">
        <f>+VLOOKUP($E1549,Value_Added!$1:$1048576,MATCH(DATE(G$2,1,1),Value_Added!$A$1:$LI$1),FALSE)</f>
        <v>4554.2926470000002</v>
      </c>
      <c r="H1549" s="366">
        <f>+VLOOKUP($E1549,Value_Added!$1:$1048576,MATCH(DATE(H$2,1,1),Value_Added!$A$1:$LI$1),FALSE)</f>
        <v>4575.7003880000002</v>
      </c>
      <c r="I1549" s="366">
        <f>+VLOOKUP($E1549,Value_Added!$1:$1048576,MATCH(DATE(I$2,1,1),Value_Added!$A$1:$LI$1),FALSE)</f>
        <v>4599.1606119999997</v>
      </c>
      <c r="J1549" s="366">
        <f>+VLOOKUP($E1549,Value_Added!$1:$1048576,MATCH(DATE(J$2,1,1),Value_Added!$A$1:$LI$1),FALSE)</f>
        <v>4625.597581</v>
      </c>
      <c r="K1549" s="366">
        <f>+VLOOKUP($E1549,Value_Added!$1:$1048576,MATCH(DATE(K$2,1,1),Value_Added!$A$1:$LI$1),FALSE)</f>
        <v>4655.3089410000002</v>
      </c>
      <c r="L1549" s="366">
        <f>+VLOOKUP($E1549,Value_Added!$1:$1048576,MATCH(DATE(L$2,1,1),Value_Added!$A$1:$LI$1),FALSE)</f>
        <v>4684.2552290000003</v>
      </c>
      <c r="M1549" s="366">
        <f>+VLOOKUP($E1549,Value_Added!$1:$1048576,MATCH(DATE(M$2,1,1),Value_Added!$A$1:$LI$1),FALSE)</f>
        <v>4714.5040689999996</v>
      </c>
      <c r="N1549" s="366">
        <f>+VLOOKUP($E1549,Value_Added!$1:$1048576,MATCH(DATE(N$2,1,1),Value_Added!$A$1:$LI$1),FALSE)</f>
        <v>4746.285132</v>
      </c>
      <c r="O1549" s="366">
        <f>+VLOOKUP($E1549,Value_Added!$1:$1048576,MATCH(DATE(O$2,1,1),Value_Added!$A$1:$LI$1),FALSE)</f>
        <v>4779.3824969999996</v>
      </c>
      <c r="P1549" s="366">
        <f>+VLOOKUP($E1549,Value_Added!$1:$1048576,MATCH(DATE(P$2,1,1),Value_Added!$A$1:$LI$1),FALSE)</f>
        <v>4814.519037</v>
      </c>
      <c r="Q1549" s="366">
        <f>+VLOOKUP($E1549,Value_Added!$1:$1048576,MATCH(DATE(Q$2,1,1),Value_Added!$A$1:$LI$1),FALSE)</f>
        <v>4847.4864250000001</v>
      </c>
      <c r="R1549" s="366">
        <f>+VLOOKUP($E1549,Value_Added!$1:$1048576,MATCH(DATE(R$2,1,1),Value_Added!$A$1:$LI$1),FALSE)</f>
        <v>4878.3317290000005</v>
      </c>
      <c r="S1549" s="366">
        <f>+VLOOKUP($E1549,Value_Added!$1:$1048576,MATCH(DATE(S$2,1,1),Value_Added!$A$1:$LI$1),FALSE)</f>
        <v>4907.9259350000002</v>
      </c>
      <c r="T1549" s="366">
        <f>+VLOOKUP($E1549,Value_Added!$1:$1048576,MATCH(DATE(T$2,1,1),Value_Added!$A$1:$LI$1),FALSE)</f>
        <v>4936.8458419999997</v>
      </c>
      <c r="U1549" s="366">
        <f>+VLOOKUP($E1549,Value_Added!$1:$1048576,MATCH(DATE(U$2,1,1),Value_Added!$A$1:$LI$1),FALSE)</f>
        <v>4965.4324329999999</v>
      </c>
      <c r="V1549" s="366">
        <f>+VLOOKUP($E1549,Value_Added!$1:$1048576,MATCH(DATE(V$2,1,1),Value_Added!$A$1:$LI$1),FALSE)</f>
        <v>4993.1108999999997</v>
      </c>
      <c r="W1549" s="366">
        <f>+VLOOKUP($E1549,Value_Added!$1:$1048576,MATCH(DATE(W$2,1,1),Value_Added!$A$1:$LI$1),FALSE)</f>
        <v>5020.5288529999998</v>
      </c>
      <c r="X1549" s="366">
        <f>+VLOOKUP($E1549,Value_Added!$1:$1048576,MATCH(DATE(X$2,1,1),Value_Added!$A$1:$LI$1),FALSE)</f>
        <v>5047.8629609999998</v>
      </c>
      <c r="Y1549" s="366">
        <f>+VLOOKUP($E1549,Value_Added!$1:$1048576,MATCH(DATE(Y$2,1,1),Value_Added!$A$1:$LI$1),FALSE)</f>
        <v>5075.1986939999997</v>
      </c>
      <c r="Z1549" s="366">
        <f>+VLOOKUP($E1549,Value_Added!$1:$1048576,MATCH(DATE(Z$2,1,1),Value_Added!$A$1:$LI$1),FALSE)</f>
        <v>5098.5440870000002</v>
      </c>
      <c r="AA1549" s="366">
        <f>+VLOOKUP($E1549,Value_Added!$1:$1048576,MATCH(DATE(AA$2,1,1),Value_Added!$A$1:$LI$1),FALSE)</f>
        <v>5124.7489349999996</v>
      </c>
      <c r="AB1549" s="366">
        <f>+VLOOKUP($E1549,Value_Added!$1:$1048576,MATCH(DATE(AB$2,1,1),Value_Added!$A$1:$LI$1),FALSE)</f>
        <v>5151.8347590000003</v>
      </c>
      <c r="AC1549" s="366">
        <f>+VLOOKUP($E1549,Value_Added!$1:$1048576,MATCH(DATE(AC$2,1,1),Value_Added!$A$1:$LI$1),FALSE)</f>
        <v>5179.4088270000002</v>
      </c>
      <c r="AD1549" s="366">
        <f>+VLOOKUP($E1549,Value_Added!$1:$1048576,MATCH(DATE(AD$2,1,1),Value_Added!$A$1:$LI$1),FALSE)</f>
        <v>5207.3503289999999</v>
      </c>
      <c r="AE1549" s="366">
        <f>+VLOOKUP($E1549,Value_Added!$1:$1048576,MATCH(DATE(AE$2,1,1),Value_Added!$A$1:$LI$1),FALSE)</f>
        <v>5224.5021470000002</v>
      </c>
      <c r="AF1549" s="366">
        <f>+VLOOKUP($E1549,Value_Added!$1:$1048576,MATCH(DATE(AF$2,1,1),Value_Added!$A$1:$LI$1),FALSE)</f>
        <v>5244.6748200000002</v>
      </c>
      <c r="AG1549" s="366">
        <f>+VLOOKUP($E1549,Value_Added!$1:$1048576,MATCH(DATE(AG$2,1,1),Value_Added!$A$1:$LI$1),FALSE)</f>
        <v>5265.5717260000001</v>
      </c>
      <c r="AH1549" s="366">
        <f>+VLOOKUP($E1549,Value_Added!$1:$1048576,MATCH(DATE(AH$2,1,1),Value_Added!$A$1:$LI$1),FALSE)</f>
        <v>5286.9304670000001</v>
      </c>
      <c r="AI1549" s="366">
        <f>+VLOOKUP($E1549,Value_Added!$1:$1048576,MATCH(DATE(AI$2,1,1),Value_Added!$A$1:$LI$1),FALSE)</f>
        <v>5308.7280650000002</v>
      </c>
      <c r="AJ1549" s="366">
        <f>+VLOOKUP($E1549,Value_Added!$1:$1048576,MATCH(DATE(AJ$2,1,1),Value_Added!$A$1:$LI$1),FALSE)</f>
        <v>5330.9834520000004</v>
      </c>
      <c r="AK1549" s="366">
        <f>+VLOOKUP($E1549,Value_Added!$1:$1048576,MATCH(DATE(AK$2,1,1),Value_Added!$A$1:$LI$1),FALSE)</f>
        <v>5353.9237720000001</v>
      </c>
      <c r="AL1549" s="366">
        <f>+VLOOKUP($E1549,Value_Added!$1:$1048576,MATCH(DATE(AL$2,1,1),Value_Added!$A$1:$LI$1),FALSE)</f>
        <v>5377.4197709999999</v>
      </c>
      <c r="AM1549" s="366">
        <f>+VLOOKUP($E1549,Value_Added!$1:$1048576,MATCH(DATE(AM$2,1,1),Value_Added!$A$1:$LI$1),FALSE)</f>
        <v>5401.4497439999996</v>
      </c>
      <c r="AN1549" s="366">
        <f>+VLOOKUP($E1549,Value_Added!$1:$1048576,MATCH(DATE(AN$2,1,1),Value_Added!$A$1:$LI$1),FALSE)</f>
        <v>5426.0015380000004</v>
      </c>
      <c r="AO1549" s="366">
        <f>+VLOOKUP($E1549,Value_Added!$1:$1048576,MATCH(DATE(AO$2,1,1),Value_Added!$A$1:$LI$1),FALSE)</f>
        <v>5451.061471</v>
      </c>
      <c r="AP1549" s="366">
        <f>+VLOOKUP($E1549,Value_Added!$1:$1048576,MATCH(DATE(AP$2,1,1),Value_Added!$A$1:$LI$1),FALSE)</f>
        <v>5476.0618729999997</v>
      </c>
      <c r="AQ1549" s="366">
        <f>+VLOOKUP($E1549,Value_Added!$1:$1048576,MATCH(DATE(AQ$2,1,1),Value_Added!$A$1:$LI$1),FALSE)</f>
        <v>5501.2670070000004</v>
      </c>
      <c r="AR1549" s="366">
        <f>+VLOOKUP($E1549,Value_Added!$1:$1048576,MATCH(DATE(AR$2,1,1),Value_Added!$A$1:$LI$1),FALSE)</f>
        <v>5526.8095499999999</v>
      </c>
      <c r="AS1549" s="366">
        <f>+VLOOKUP($E1549,Value_Added!$1:$1048576,MATCH(DATE(AS$2,1,1),Value_Added!$A$1:$LI$1),FALSE)</f>
        <v>5552.7467509999997</v>
      </c>
      <c r="AT1549" s="366">
        <f>+VLOOKUP($E1549,Value_Added!$1:$1048576,MATCH(DATE(AT$2,1,1),Value_Added!$A$1:$LI$1),FALSE)</f>
        <v>5579.099013</v>
      </c>
      <c r="AU1549" s="366">
        <f>+VLOOKUP($E1549,Value_Added!$1:$1048576,MATCH(DATE(AU$2,1,1),Value_Added!$A$1:$LI$1),FALSE)</f>
        <v>5606.1805610000001</v>
      </c>
      <c r="AV1549" s="366">
        <f>+VLOOKUP($E1549,Value_Added!$1:$1048576,MATCH(DATE(AV$2,1,1),Value_Added!$A$1:$LI$1),FALSE)</f>
        <v>5633.7724920000001</v>
      </c>
      <c r="AW1549" s="366">
        <f>+VLOOKUP($E1549,Value_Added!$1:$1048576,MATCH(DATE(AW$2,1,1),Value_Added!$A$1:$LI$1),FALSE)</f>
        <v>5661.8319979999997</v>
      </c>
      <c r="AX1549" s="366">
        <f>+VLOOKUP($E1549,Value_Added!$1:$1048576,MATCH(DATE(AX$2,1,1),Value_Added!$A$1:$LI$1),FALSE)</f>
        <v>5690.3400819999997</v>
      </c>
      <c r="AY1549" s="366">
        <f>+VLOOKUP($E1549,Value_Added!$1:$1048576,MATCH(DATE(AY$2,1,1),Value_Added!$A$1:$LI$1),FALSE)</f>
        <v>5719.2817560000003</v>
      </c>
      <c r="AZ1549" s="366">
        <f>+VLOOKUP($E1549,Value_Added!$1:$1048576,MATCH(DATE(AZ$2,1,1),Value_Added!$A$1:$LI$1),FALSE)</f>
        <v>5749.9082959999996</v>
      </c>
      <c r="BA1549" s="366">
        <f>+VLOOKUP($E1549,Value_Added!$1:$1048576,MATCH(DATE(BA$2,1,1),Value_Added!$A$1:$LI$1),FALSE)</f>
        <v>5781.2990030000001</v>
      </c>
      <c r="BB1549" s="366">
        <f>+VLOOKUP($E1549,Value_Added!$1:$1048576,MATCH(DATE(BB$2,1,1),Value_Added!$A$1:$LI$1),FALSE)</f>
        <v>5813.257979</v>
      </c>
      <c r="BC1549" s="366">
        <f>+VLOOKUP($E1549,Value_Added!$1:$1048576,MATCH(DATE(BC$2,1,1),Value_Added!$A$1:$LI$1),FALSE)</f>
        <v>5845.7003450000002</v>
      </c>
      <c r="BD1549" s="366">
        <f>+VLOOKUP($E1549,Value_Added!$1:$1048576,MATCH(DATE(BD$2,1,1),Value_Added!$A$1:$LI$1),FALSE)</f>
        <v>5878.5734389999998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-1493.233373</v>
      </c>
      <c r="G1550" s="367">
        <f>+VLOOKUP($E1550,Value_Added!$1:$1048576,MATCH(DATE(G$2,1,1),Value_Added!$A$1:$LI$1),FALSE)</f>
        <v>-1501.308303</v>
      </c>
      <c r="H1550" s="367">
        <f>+VLOOKUP($E1550,Value_Added!$1:$1048576,MATCH(DATE(H$2,1,1),Value_Added!$A$1:$LI$1),FALSE)</f>
        <v>-1507.4227020000001</v>
      </c>
      <c r="I1550" s="367">
        <f>+VLOOKUP($E1550,Value_Added!$1:$1048576,MATCH(DATE(I$2,1,1),Value_Added!$A$1:$LI$1),FALSE)</f>
        <v>-1514.4547560000001</v>
      </c>
      <c r="J1550" s="367">
        <f>+VLOOKUP($E1550,Value_Added!$1:$1048576,MATCH(DATE(J$2,1,1),Value_Added!$A$1:$LI$1),FALSE)</f>
        <v>-1523.430214</v>
      </c>
      <c r="K1550" s="367">
        <f>+VLOOKUP($E1550,Value_Added!$1:$1048576,MATCH(DATE(K$2,1,1),Value_Added!$A$1:$LI$1),FALSE)</f>
        <v>-1534.5344500000001</v>
      </c>
      <c r="L1550" s="367">
        <f>+VLOOKUP($E1550,Value_Added!$1:$1048576,MATCH(DATE(L$2,1,1),Value_Added!$A$1:$LI$1),FALSE)</f>
        <v>-1546.845223</v>
      </c>
      <c r="M1550" s="367">
        <f>+VLOOKUP($E1550,Value_Added!$1:$1048576,MATCH(DATE(M$2,1,1),Value_Added!$A$1:$LI$1),FALSE)</f>
        <v>-1560.192722</v>
      </c>
      <c r="N1550" s="367">
        <f>+VLOOKUP($E1550,Value_Added!$1:$1048576,MATCH(DATE(N$2,1,1),Value_Added!$A$1:$LI$1),FALSE)</f>
        <v>-1574.247147</v>
      </c>
      <c r="O1550" s="367">
        <f>+VLOOKUP($E1550,Value_Added!$1:$1048576,MATCH(DATE(O$2,1,1),Value_Added!$A$1:$LI$1),FALSE)</f>
        <v>-1588.623558</v>
      </c>
      <c r="P1550" s="367">
        <f>+VLOOKUP($E1550,Value_Added!$1:$1048576,MATCH(DATE(P$2,1,1),Value_Added!$A$1:$LI$1),FALSE)</f>
        <v>-1602.8439330000001</v>
      </c>
      <c r="Q1550" s="367">
        <f>+VLOOKUP($E1550,Value_Added!$1:$1048576,MATCH(DATE(Q$2,1,1),Value_Added!$A$1:$LI$1),FALSE)</f>
        <v>-1618.480047</v>
      </c>
      <c r="R1550" s="367">
        <f>+VLOOKUP($E1550,Value_Added!$1:$1048576,MATCH(DATE(R$2,1,1),Value_Added!$A$1:$LI$1),FALSE)</f>
        <v>-1634.474281</v>
      </c>
      <c r="S1550" s="367">
        <f>+VLOOKUP($E1550,Value_Added!$1:$1048576,MATCH(DATE(S$2,1,1),Value_Added!$A$1:$LI$1),FALSE)</f>
        <v>-1650.5855779999999</v>
      </c>
      <c r="T1550" s="367">
        <f>+VLOOKUP($E1550,Value_Added!$1:$1048576,MATCH(DATE(T$2,1,1),Value_Added!$A$1:$LI$1),FALSE)</f>
        <v>-1666.767814</v>
      </c>
      <c r="U1550" s="367">
        <f>+VLOOKUP($E1550,Value_Added!$1:$1048576,MATCH(DATE(U$2,1,1),Value_Added!$A$1:$LI$1),FALSE)</f>
        <v>-1683.0076919999999</v>
      </c>
      <c r="V1550" s="367">
        <f>+VLOOKUP($E1550,Value_Added!$1:$1048576,MATCH(DATE(V$2,1,1),Value_Added!$A$1:$LI$1),FALSE)</f>
        <v>-1699.4733369999999</v>
      </c>
      <c r="W1550" s="367">
        <f>+VLOOKUP($E1550,Value_Added!$1:$1048576,MATCH(DATE(W$2,1,1),Value_Added!$A$1:$LI$1),FALSE)</f>
        <v>-1715.9628419999999</v>
      </c>
      <c r="X1550" s="367">
        <f>+VLOOKUP($E1550,Value_Added!$1:$1048576,MATCH(DATE(X$2,1,1),Value_Added!$A$1:$LI$1),FALSE)</f>
        <v>-1732.4731220000001</v>
      </c>
      <c r="Y1550" s="367">
        <f>+VLOOKUP($E1550,Value_Added!$1:$1048576,MATCH(DATE(Y$2,1,1),Value_Added!$A$1:$LI$1),FALSE)</f>
        <v>-1749.0292549999999</v>
      </c>
      <c r="Z1550" s="367">
        <f>+VLOOKUP($E1550,Value_Added!$1:$1048576,MATCH(DATE(Z$2,1,1),Value_Added!$A$1:$LI$1),FALSE)</f>
        <v>-1764.791984</v>
      </c>
      <c r="AA1550" s="367">
        <f>+VLOOKUP($E1550,Value_Added!$1:$1048576,MATCH(DATE(AA$2,1,1),Value_Added!$A$1:$LI$1),FALSE)</f>
        <v>-1781.0806769999999</v>
      </c>
      <c r="AB1550" s="367">
        <f>+VLOOKUP($E1550,Value_Added!$1:$1048576,MATCH(DATE(AB$2,1,1),Value_Added!$A$1:$LI$1),FALSE)</f>
        <v>-1797.722491</v>
      </c>
      <c r="AC1550" s="367">
        <f>+VLOOKUP($E1550,Value_Added!$1:$1048576,MATCH(DATE(AC$2,1,1),Value_Added!$A$1:$LI$1),FALSE)</f>
        <v>-1814.6466809999999</v>
      </c>
      <c r="AD1550" s="367">
        <f>+VLOOKUP($E1550,Value_Added!$1:$1048576,MATCH(DATE(AD$2,1,1),Value_Added!$A$1:$LI$1),FALSE)</f>
        <v>-1831.8502169999999</v>
      </c>
      <c r="AE1550" s="367">
        <f>+VLOOKUP($E1550,Value_Added!$1:$1048576,MATCH(DATE(AE$2,1,1),Value_Added!$A$1:$LI$1),FALSE)</f>
        <v>-1846.856814</v>
      </c>
      <c r="AF1550" s="367">
        <f>+VLOOKUP($E1550,Value_Added!$1:$1048576,MATCH(DATE(AF$2,1,1),Value_Added!$A$1:$LI$1),FALSE)</f>
        <v>-1862.107855</v>
      </c>
      <c r="AG1550" s="367">
        <f>+VLOOKUP($E1550,Value_Added!$1:$1048576,MATCH(DATE(AG$2,1,1),Value_Added!$A$1:$LI$1),FALSE)</f>
        <v>-1877.684902</v>
      </c>
      <c r="AH1550" s="367">
        <f>+VLOOKUP($E1550,Value_Added!$1:$1048576,MATCH(DATE(AH$2,1,1),Value_Added!$A$1:$LI$1),FALSE)</f>
        <v>-1893.581565</v>
      </c>
      <c r="AI1550" s="367">
        <f>+VLOOKUP($E1550,Value_Added!$1:$1048576,MATCH(DATE(AI$2,1,1),Value_Added!$A$1:$LI$1),FALSE)</f>
        <v>-1909.8291240000001</v>
      </c>
      <c r="AJ1550" s="367">
        <f>+VLOOKUP($E1550,Value_Added!$1:$1048576,MATCH(DATE(AJ$2,1,1),Value_Added!$A$1:$LI$1),FALSE)</f>
        <v>-1926.4672390000001</v>
      </c>
      <c r="AK1550" s="367">
        <f>+VLOOKUP($E1550,Value_Added!$1:$1048576,MATCH(DATE(AK$2,1,1),Value_Added!$A$1:$LI$1),FALSE)</f>
        <v>-1943.4786630000001</v>
      </c>
      <c r="AL1550" s="367">
        <f>+VLOOKUP($E1550,Value_Added!$1:$1048576,MATCH(DATE(AL$2,1,1),Value_Added!$A$1:$LI$1),FALSE)</f>
        <v>-1960.94668</v>
      </c>
      <c r="AM1550" s="367">
        <f>+VLOOKUP($E1550,Value_Added!$1:$1048576,MATCH(DATE(AM$2,1,1),Value_Added!$A$1:$LI$1),FALSE)</f>
        <v>-1978.890686</v>
      </c>
      <c r="AN1550" s="367">
        <f>+VLOOKUP($E1550,Value_Added!$1:$1048576,MATCH(DATE(AN$2,1,1),Value_Added!$A$1:$LI$1),FALSE)</f>
        <v>-1997.3155489999999</v>
      </c>
      <c r="AO1550" s="367">
        <f>+VLOOKUP($E1550,Value_Added!$1:$1048576,MATCH(DATE(AO$2,1,1),Value_Added!$A$1:$LI$1),FALSE)</f>
        <v>-2016.21949</v>
      </c>
      <c r="AP1550" s="367">
        <f>+VLOOKUP($E1550,Value_Added!$1:$1048576,MATCH(DATE(AP$2,1,1),Value_Added!$A$1:$LI$1),FALSE)</f>
        <v>-2034.51864</v>
      </c>
      <c r="AQ1550" s="367">
        <f>+VLOOKUP($E1550,Value_Added!$1:$1048576,MATCH(DATE(AQ$2,1,1),Value_Added!$A$1:$LI$1),FALSE)</f>
        <v>-2053.0289189999999</v>
      </c>
      <c r="AR1550" s="367">
        <f>+VLOOKUP($E1550,Value_Added!$1:$1048576,MATCH(DATE(AR$2,1,1),Value_Added!$A$1:$LI$1),FALSE)</f>
        <v>-2071.9099099999999</v>
      </c>
      <c r="AS1550" s="367">
        <f>+VLOOKUP($E1550,Value_Added!$1:$1048576,MATCH(DATE(AS$2,1,1),Value_Added!$A$1:$LI$1),FALSE)</f>
        <v>-2091.1874299999999</v>
      </c>
      <c r="AT1550" s="367">
        <f>+VLOOKUP($E1550,Value_Added!$1:$1048576,MATCH(DATE(AT$2,1,1),Value_Added!$A$1:$LI$1),FALSE)</f>
        <v>-2110.8597359999999</v>
      </c>
      <c r="AU1550" s="367">
        <f>+VLOOKUP($E1550,Value_Added!$1:$1048576,MATCH(DATE(AU$2,1,1),Value_Added!$A$1:$LI$1),FALSE)</f>
        <v>-2130.838248</v>
      </c>
      <c r="AV1550" s="367">
        <f>+VLOOKUP($E1550,Value_Added!$1:$1048576,MATCH(DATE(AV$2,1,1),Value_Added!$A$1:$LI$1),FALSE)</f>
        <v>-2151.2078940000001</v>
      </c>
      <c r="AW1550" s="367">
        <f>+VLOOKUP($E1550,Value_Added!$1:$1048576,MATCH(DATE(AW$2,1,1),Value_Added!$A$1:$LI$1),FALSE)</f>
        <v>-2171.967893</v>
      </c>
      <c r="AX1550" s="367">
        <f>+VLOOKUP($E1550,Value_Added!$1:$1048576,MATCH(DATE(AX$2,1,1),Value_Added!$A$1:$LI$1),FALSE)</f>
        <v>-2193.1062609999999</v>
      </c>
      <c r="AY1550" s="367">
        <f>+VLOOKUP($E1550,Value_Added!$1:$1048576,MATCH(DATE(AY$2,1,1),Value_Added!$A$1:$LI$1),FALSE)</f>
        <v>-2214.609555</v>
      </c>
      <c r="AZ1550" s="367">
        <f>+VLOOKUP($E1550,Value_Added!$1:$1048576,MATCH(DATE(AZ$2,1,1),Value_Added!$A$1:$LI$1),FALSE)</f>
        <v>-2236.2258419999998</v>
      </c>
      <c r="BA1550" s="367">
        <f>+VLOOKUP($E1550,Value_Added!$1:$1048576,MATCH(DATE(BA$2,1,1),Value_Added!$A$1:$LI$1),FALSE)</f>
        <v>-2258.243293</v>
      </c>
      <c r="BB1550" s="367">
        <f>+VLOOKUP($E1550,Value_Added!$1:$1048576,MATCH(DATE(BB$2,1,1),Value_Added!$A$1:$LI$1),FALSE)</f>
        <v>-2280.660026</v>
      </c>
      <c r="BC1550" s="367">
        <f>+VLOOKUP($E1550,Value_Added!$1:$1048576,MATCH(DATE(BC$2,1,1),Value_Added!$A$1:$LI$1),FALSE)</f>
        <v>-2303.4425500000002</v>
      </c>
      <c r="BD1550" s="367">
        <f>+VLOOKUP($E1550,Value_Added!$1:$1048576,MATCH(DATE(BD$2,1,1),Value_Added!$A$1:$LI$1),FALSE)</f>
        <v>-2326.558254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1969443.8570000001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2397668.4309999999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3348785.3539999998</v>
      </c>
      <c r="AQ1551" s="314">
        <f>+VLOOKUP($E1551,Value_Added!$1:$1048576,MATCH(DATE(AQ$2,1,1),Value_Added!$A$1:$LI$1),FALSE)</f>
        <v>3393886.6159999999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3485223.4619999998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3578445.4410000001</v>
      </c>
      <c r="AV1551" s="314">
        <f>+VLOOKUP($E1551,Value_Added!$1:$1048576,MATCH(DATE(AV$2,1,1),Value_Added!$A$1:$LI$1),FALSE)</f>
        <v>3625876.5780000002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3821815.9789999998</v>
      </c>
      <c r="BA1551" s="314">
        <f>+VLOOKUP($E1551,Value_Added!$1:$1048576,MATCH(DATE(BA$2,1,1),Value_Added!$A$1:$LI$1),FALSE)</f>
        <v>3872521.5950000002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36370.171040000001</v>
      </c>
      <c r="H1552" s="314">
        <f>+VLOOKUP($E1552,Value_Added!$1:$1048576,MATCH(DATE(H$2,1,1),Value_Added!$A$1:$LI$1),FALSE)</f>
        <v>36676.619830000003</v>
      </c>
      <c r="I1552" s="314">
        <f>+VLOOKUP($E1552,Value_Added!$1:$1048576,MATCH(DATE(I$2,1,1),Value_Added!$A$1:$LI$1),FALSE)</f>
        <v>37037.658799999997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37903.642740000003</v>
      </c>
      <c r="L1552" s="314">
        <f>+VLOOKUP($E1552,Value_Added!$1:$1048576,MATCH(DATE(L$2,1,1),Value_Added!$A$1:$LI$1),FALSE)</f>
        <v>38374.085830000004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40512.812420000002</v>
      </c>
      <c r="Q1552" s="314">
        <f>+VLOOKUP($E1552,Value_Added!$1:$1048576,MATCH(DATE(Q$2,1,1),Value_Added!$A$1:$LI$1),FALSE)</f>
        <v>41088.014239999997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42263.200120000001</v>
      </c>
      <c r="T1552" s="314">
        <f>+VLOOKUP($E1552,Value_Added!$1:$1048576,MATCH(DATE(T$2,1,1),Value_Added!$A$1:$LI$1),FALSE)</f>
        <v>42861.130899999996</v>
      </c>
      <c r="U1552" s="314">
        <f>+VLOOKUP($E1552,Value_Added!$1:$1048576,MATCH(DATE(U$2,1,1),Value_Added!$A$1:$LI$1),FALSE)</f>
        <v>43465.496169999999</v>
      </c>
      <c r="V1552" s="314">
        <f>+VLOOKUP($E1552,Value_Added!$1:$1048576,MATCH(DATE(V$2,1,1),Value_Added!$A$1:$LI$1),FALSE)</f>
        <v>44076.359750000003</v>
      </c>
      <c r="W1552" s="314">
        <f>+VLOOKUP($E1552,Value_Added!$1:$1048576,MATCH(DATE(W$2,1,1),Value_Added!$A$1:$LI$1),FALSE)</f>
        <v>44693.977780000001</v>
      </c>
      <c r="X1552" s="314">
        <f>+VLOOKUP($E1552,Value_Added!$1:$1048576,MATCH(DATE(X$2,1,1),Value_Added!$A$1:$LI$1),FALSE)</f>
        <v>45318.718659999999</v>
      </c>
      <c r="Y1552" s="314">
        <f>+VLOOKUP($E1552,Value_Added!$1:$1048576,MATCH(DATE(Y$2,1,1),Value_Added!$A$1:$LI$1),FALSE)</f>
        <v>45951.005770000003</v>
      </c>
      <c r="Z1552" s="314">
        <f>+VLOOKUP($E1552,Value_Added!$1:$1048576,MATCH(DATE(Z$2,1,1),Value_Added!$A$1:$LI$1),FALSE)</f>
        <v>46560.019480000003</v>
      </c>
      <c r="AA1552" s="314">
        <f>+VLOOKUP($E1552,Value_Added!$1:$1048576,MATCH(DATE(AA$2,1,1),Value_Added!$A$1:$LI$1),FALSE)</f>
        <v>47199.146549999998</v>
      </c>
      <c r="AB1552" s="314">
        <f>+VLOOKUP($E1552,Value_Added!$1:$1048576,MATCH(DATE(AB$2,1,1),Value_Added!$A$1:$LI$1),FALSE)</f>
        <v>47849.032859999999</v>
      </c>
      <c r="AC1552" s="314">
        <f>+VLOOKUP($E1552,Value_Added!$1:$1048576,MATCH(DATE(AC$2,1,1),Value_Added!$A$1:$LI$1),FALSE)</f>
        <v>48510.222569999998</v>
      </c>
      <c r="AD1552" s="314">
        <f>+VLOOKUP($E1552,Value_Added!$1:$1048576,MATCH(DATE(AD$2,1,1),Value_Added!$A$1:$LI$1),FALSE)</f>
        <v>49182.920579999998</v>
      </c>
      <c r="AE1552" s="314">
        <f>+VLOOKUP($E1552,Value_Added!$1:$1048576,MATCH(DATE(AE$2,1,1),Value_Added!$A$1:$LI$1),FALSE)</f>
        <v>49777.0504</v>
      </c>
      <c r="AF1552" s="314">
        <f>+VLOOKUP($E1552,Value_Added!$1:$1048576,MATCH(DATE(AF$2,1,1),Value_Added!$A$1:$LI$1),FALSE)</f>
        <v>50402.413419999997</v>
      </c>
      <c r="AG1552" s="314">
        <f>+VLOOKUP($E1552,Value_Added!$1:$1048576,MATCH(DATE(AG$2,1,1),Value_Added!$A$1:$LI$1),FALSE)</f>
        <v>51031.139439999999</v>
      </c>
      <c r="AH1552" s="314">
        <f>+VLOOKUP($E1552,Value_Added!$1:$1048576,MATCH(DATE(AH$2,1,1),Value_Added!$A$1:$LI$1),FALSE)</f>
        <v>51666.10067</v>
      </c>
      <c r="AI1552" s="314">
        <f>+VLOOKUP($E1552,Value_Added!$1:$1048576,MATCH(DATE(AI$2,1,1),Value_Added!$A$1:$LI$1),FALSE)</f>
        <v>52309.482669999998</v>
      </c>
      <c r="AJ1552" s="314">
        <f>+VLOOKUP($E1552,Value_Added!$1:$1048576,MATCH(DATE(AJ$2,1,1),Value_Added!$A$1:$LI$1),FALSE)</f>
        <v>52962.897720000001</v>
      </c>
      <c r="AK1552" s="314">
        <f>+VLOOKUP($E1552,Value_Added!$1:$1048576,MATCH(DATE(AK$2,1,1),Value_Added!$A$1:$LI$1),FALSE)</f>
        <v>53627.459269999999</v>
      </c>
      <c r="AL1552" s="314">
        <f>+VLOOKUP($E1552,Value_Added!$1:$1048576,MATCH(DATE(AL$2,1,1),Value_Added!$A$1:$LI$1),FALSE)</f>
        <v>54303.870199999998</v>
      </c>
      <c r="AM1552" s="314">
        <f>+VLOOKUP($E1552,Value_Added!$1:$1048576,MATCH(DATE(AM$2,1,1),Value_Added!$A$1:$LI$1),FALSE)</f>
        <v>54992.521159999997</v>
      </c>
      <c r="AN1552" s="314">
        <f>+VLOOKUP($E1552,Value_Added!$1:$1048576,MATCH(DATE(AN$2,1,1),Value_Added!$A$1:$LI$1),FALSE)</f>
        <v>55693.585220000001</v>
      </c>
      <c r="AO1552" s="314">
        <f>+VLOOKUP($E1552,Value_Added!$1:$1048576,MATCH(DATE(AO$2,1,1),Value_Added!$A$1:$LI$1),FALSE)</f>
        <v>56407.098890000001</v>
      </c>
      <c r="AP1552" s="314">
        <f>+VLOOKUP($E1552,Value_Added!$1:$1048576,MATCH(DATE(AP$2,1,1),Value_Added!$A$1:$LI$1),FALSE)</f>
        <v>57111.258560000002</v>
      </c>
      <c r="AQ1552" s="314">
        <f>+VLOOKUP($E1552,Value_Added!$1:$1048576,MATCH(DATE(AQ$2,1,1),Value_Added!$A$1:$LI$1),FALSE)</f>
        <v>57820.870510000001</v>
      </c>
      <c r="AR1552" s="314">
        <f>+VLOOKUP($E1552,Value_Added!$1:$1048576,MATCH(DATE(AR$2,1,1),Value_Added!$A$1:$LI$1),FALSE)</f>
        <v>58537.104090000001</v>
      </c>
      <c r="AS1552" s="314">
        <f>+VLOOKUP($E1552,Value_Added!$1:$1048576,MATCH(DATE(AS$2,1,1),Value_Added!$A$1:$LI$1),FALSE)</f>
        <v>59261.272149999997</v>
      </c>
      <c r="AT1552" s="314">
        <f>+VLOOKUP($E1552,Value_Added!$1:$1048576,MATCH(DATE(AT$2,1,1),Value_Added!$A$1:$LI$1),FALSE)</f>
        <v>59994.601909999998</v>
      </c>
      <c r="AU1552" s="314">
        <f>+VLOOKUP($E1552,Value_Added!$1:$1048576,MATCH(DATE(AU$2,1,1),Value_Added!$A$1:$LI$1),FALSE)</f>
        <v>60738.1391</v>
      </c>
      <c r="AV1552" s="314">
        <f>+VLOOKUP($E1552,Value_Added!$1:$1048576,MATCH(DATE(AV$2,1,1),Value_Added!$A$1:$LI$1),FALSE)</f>
        <v>61492.713640000002</v>
      </c>
      <c r="AW1552" s="314">
        <f>+VLOOKUP($E1552,Value_Added!$1:$1048576,MATCH(DATE(AW$2,1,1),Value_Added!$A$1:$LI$1),FALSE)</f>
        <v>62258.938820000003</v>
      </c>
      <c r="AX1552" s="314">
        <f>+VLOOKUP($E1552,Value_Added!$1:$1048576,MATCH(DATE(AX$2,1,1),Value_Added!$A$1:$LI$1),FALSE)</f>
        <v>63037.228419999999</v>
      </c>
      <c r="AY1552" s="314">
        <f>+VLOOKUP($E1552,Value_Added!$1:$1048576,MATCH(DATE(AY$2,1,1),Value_Added!$A$1:$LI$1),FALSE)</f>
        <v>63827.804250000001</v>
      </c>
      <c r="AZ1552" s="314">
        <f>+VLOOKUP($E1552,Value_Added!$1:$1048576,MATCH(DATE(AZ$2,1,1),Value_Added!$A$1:$LI$1),FALSE)</f>
        <v>64632.531940000001</v>
      </c>
      <c r="BA1552" s="314">
        <f>+VLOOKUP($E1552,Value_Added!$1:$1048576,MATCH(DATE(BA$2,1,1),Value_Added!$A$1:$LI$1),FALSE)</f>
        <v>65450.165659999999</v>
      </c>
      <c r="BB1552" s="314">
        <f>+VLOOKUP($E1552,Value_Added!$1:$1048576,MATCH(DATE(BB$2,1,1),Value_Added!$A$1:$LI$1),FALSE)</f>
        <v>66280.791070000007</v>
      </c>
      <c r="BC1552" s="314">
        <f>+VLOOKUP($E1552,Value_Added!$1:$1048576,MATCH(DATE(BC$2,1,1),Value_Added!$A$1:$LI$1),FALSE)</f>
        <v>67124.418229999996</v>
      </c>
      <c r="BD1552" s="314">
        <f>+VLOOKUP($E1552,Value_Added!$1:$1048576,MATCH(DATE(BD$2,1,1),Value_Added!$A$1:$LI$1),FALSE)</f>
        <v>67981.054470000003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31421.778610000001</v>
      </c>
      <c r="I1553" s="366">
        <f>+VLOOKUP($E1553,Value_Added!$1:$1048576,MATCH(DATE(I$2,1,1),Value_Added!$A$1:$LI$1),FALSE)</f>
        <v>31804.115839999999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32700.910970000001</v>
      </c>
      <c r="L1553" s="366">
        <f>+VLOOKUP($E1553,Value_Added!$1:$1048576,MATCH(DATE(L$2,1,1),Value_Added!$A$1:$LI$1),FALSE)</f>
        <v>33179.089160000003</v>
      </c>
      <c r="M1553" s="366">
        <f>+VLOOKUP($E1553,Value_Added!$1:$1048576,MATCH(DATE(M$2,1,1),Value_Added!$A$1:$LI$1),FALSE)</f>
        <v>33677.367469999997</v>
      </c>
      <c r="N1553" s="366">
        <f>+VLOOKUP($E1553,Value_Added!$1:$1048576,MATCH(DATE(N$2,1,1),Value_Added!$A$1:$LI$1),FALSE)</f>
        <v>34192.428319999999</v>
      </c>
      <c r="O1553" s="366">
        <f>+VLOOKUP($E1553,Value_Added!$1:$1048576,MATCH(DATE(O$2,1,1),Value_Added!$A$1:$LI$1),FALSE)</f>
        <v>34721.949180000003</v>
      </c>
      <c r="P1553" s="366">
        <f>+VLOOKUP($E1553,Value_Added!$1:$1048576,MATCH(DATE(P$2,1,1),Value_Added!$A$1:$LI$1),FALSE)</f>
        <v>35302.541620000004</v>
      </c>
      <c r="Q1553" s="366">
        <f>+VLOOKUP($E1553,Value_Added!$1:$1048576,MATCH(DATE(Q$2,1,1),Value_Added!$A$1:$LI$1),FALSE)</f>
        <v>35867.503629999999</v>
      </c>
      <c r="R1553" s="366">
        <f>+VLOOKUP($E1553,Value_Added!$1:$1048576,MATCH(DATE(R$2,1,1),Value_Added!$A$1:$LI$1),FALSE)</f>
        <v>36440.56753</v>
      </c>
      <c r="S1553" s="366">
        <f>+VLOOKUP($E1553,Value_Added!$1:$1048576,MATCH(DATE(S$2,1,1),Value_Added!$A$1:$LI$1),FALSE)</f>
        <v>37020.2451</v>
      </c>
      <c r="T1553" s="366">
        <f>+VLOOKUP($E1553,Value_Added!$1:$1048576,MATCH(DATE(T$2,1,1),Value_Added!$A$1:$LI$1),FALSE)</f>
        <v>37605.887410000003</v>
      </c>
      <c r="U1553" s="366">
        <f>+VLOOKUP($E1553,Value_Added!$1:$1048576,MATCH(DATE(U$2,1,1),Value_Added!$A$1:$LI$1),FALSE)</f>
        <v>38197.315770000001</v>
      </c>
      <c r="V1553" s="366">
        <f>+VLOOKUP($E1553,Value_Added!$1:$1048576,MATCH(DATE(V$2,1,1),Value_Added!$A$1:$LI$1),FALSE)</f>
        <v>38794.643400000001</v>
      </c>
      <c r="W1553" s="366">
        <f>+VLOOKUP($E1553,Value_Added!$1:$1048576,MATCH(DATE(W$2,1,1),Value_Added!$A$1:$LI$1),FALSE)</f>
        <v>39398.161469999999</v>
      </c>
      <c r="X1553" s="366">
        <f>+VLOOKUP($E1553,Value_Added!$1:$1048576,MATCH(DATE(X$2,1,1),Value_Added!$A$1:$LI$1),FALSE)</f>
        <v>40008.258809999999</v>
      </c>
      <c r="Y1553" s="366">
        <f>+VLOOKUP($E1553,Value_Added!$1:$1048576,MATCH(DATE(Y$2,1,1),Value_Added!$A$1:$LI$1),FALSE)</f>
        <v>40625.367420000002</v>
      </c>
      <c r="Z1553" s="366">
        <f>+VLOOKUP($E1553,Value_Added!$1:$1048576,MATCH(DATE(Z$2,1,1),Value_Added!$A$1:$LI$1),FALSE)</f>
        <v>41221.380169999997</v>
      </c>
      <c r="AA1553" s="366">
        <f>+VLOOKUP($E1553,Value_Added!$1:$1048576,MATCH(DATE(AA$2,1,1),Value_Added!$A$1:$LI$1),FALSE)</f>
        <v>41845.109819999998</v>
      </c>
      <c r="AB1553" s="366">
        <f>+VLOOKUP($E1553,Value_Added!$1:$1048576,MATCH(DATE(AB$2,1,1),Value_Added!$A$1:$LI$1),FALSE)</f>
        <v>42478.578379999999</v>
      </c>
      <c r="AC1553" s="366">
        <f>+VLOOKUP($E1553,Value_Added!$1:$1048576,MATCH(DATE(AC$2,1,1),Value_Added!$A$1:$LI$1),FALSE)</f>
        <v>43122.581489999997</v>
      </c>
      <c r="AD1553" s="366">
        <f>+VLOOKUP($E1553,Value_Added!$1:$1048576,MATCH(DATE(AD$2,1,1),Value_Added!$A$1:$LI$1),FALSE)</f>
        <v>43777.424039999998</v>
      </c>
      <c r="AE1553" s="366">
        <f>+VLOOKUP($E1553,Value_Added!$1:$1048576,MATCH(DATE(AE$2,1,1),Value_Added!$A$1:$LI$1),FALSE)</f>
        <v>44360.672930000001</v>
      </c>
      <c r="AF1553" s="366">
        <f>+VLOOKUP($E1553,Value_Added!$1:$1048576,MATCH(DATE(AF$2,1,1),Value_Added!$A$1:$LI$1),FALSE)</f>
        <v>44972.902999999998</v>
      </c>
      <c r="AG1553" s="366">
        <f>+VLOOKUP($E1553,Value_Added!$1:$1048576,MATCH(DATE(AG$2,1,1),Value_Added!$A$1:$LI$1),FALSE)</f>
        <v>45587.731229999998</v>
      </c>
      <c r="AH1553" s="366">
        <f>+VLOOKUP($E1553,Value_Added!$1:$1048576,MATCH(DATE(AH$2,1,1),Value_Added!$A$1:$LI$1),FALSE)</f>
        <v>46208.14387</v>
      </c>
      <c r="AI1553" s="366">
        <f>+VLOOKUP($E1553,Value_Added!$1:$1048576,MATCH(DATE(AI$2,1,1),Value_Added!$A$1:$LI$1),FALSE)</f>
        <v>46836.358469999999</v>
      </c>
      <c r="AJ1553" s="366">
        <f>+VLOOKUP($E1553,Value_Added!$1:$1048576,MATCH(DATE(AJ$2,1,1),Value_Added!$A$1:$LI$1),FALSE)</f>
        <v>47473.991820000003</v>
      </c>
      <c r="AK1553" s="366">
        <f>+VLOOKUP($E1553,Value_Added!$1:$1048576,MATCH(DATE(AK$2,1,1),Value_Added!$A$1:$LI$1),FALSE)</f>
        <v>48122.155299999999</v>
      </c>
      <c r="AL1553" s="366">
        <f>+VLOOKUP($E1553,Value_Added!$1:$1048576,MATCH(DATE(AL$2,1,1),Value_Added!$A$1:$LI$1),FALSE)</f>
        <v>48781.550909999998</v>
      </c>
      <c r="AM1553" s="366">
        <f>+VLOOKUP($E1553,Value_Added!$1:$1048576,MATCH(DATE(AM$2,1,1),Value_Added!$A$1:$LI$1),FALSE)</f>
        <v>49452.571770000002</v>
      </c>
      <c r="AN1553" s="366">
        <f>+VLOOKUP($E1553,Value_Added!$1:$1048576,MATCH(DATE(AN$2,1,1),Value_Added!$A$1:$LI$1),FALSE)</f>
        <v>50135.396529999998</v>
      </c>
      <c r="AO1553" s="366">
        <f>+VLOOKUP($E1553,Value_Added!$1:$1048576,MATCH(DATE(AO$2,1,1),Value_Added!$A$1:$LI$1),FALSE)</f>
        <v>50830.069190000002</v>
      </c>
      <c r="AP1553" s="366">
        <f>+VLOOKUP($E1553,Value_Added!$1:$1048576,MATCH(DATE(AP$2,1,1),Value_Added!$A$1:$LI$1),FALSE)</f>
        <v>51516.522519999999</v>
      </c>
      <c r="AQ1553" s="366">
        <f>+VLOOKUP($E1553,Value_Added!$1:$1048576,MATCH(DATE(AQ$2,1,1),Value_Added!$A$1:$LI$1),FALSE)</f>
        <v>52208.381229999999</v>
      </c>
      <c r="AR1553" s="366">
        <f>+VLOOKUP($E1553,Value_Added!$1:$1048576,MATCH(DATE(AR$2,1,1),Value_Added!$A$1:$LI$1),FALSE)</f>
        <v>52906.537149999996</v>
      </c>
      <c r="AS1553" s="366">
        <f>+VLOOKUP($E1553,Value_Added!$1:$1048576,MATCH(DATE(AS$2,1,1),Value_Added!$A$1:$LI$1),FALSE)</f>
        <v>53612.179360000002</v>
      </c>
      <c r="AT1553" s="366">
        <f>+VLOOKUP($E1553,Value_Added!$1:$1048576,MATCH(DATE(AT$2,1,1),Value_Added!$A$1:$LI$1),FALSE)</f>
        <v>54326.474000000002</v>
      </c>
      <c r="AU1553" s="366">
        <f>+VLOOKUP($E1553,Value_Added!$1:$1048576,MATCH(DATE(AU$2,1,1),Value_Added!$A$1:$LI$1),FALSE)</f>
        <v>55050.432589999997</v>
      </c>
      <c r="AV1553" s="366">
        <f>+VLOOKUP($E1553,Value_Added!$1:$1048576,MATCH(DATE(AV$2,1,1),Value_Added!$A$1:$LI$1),FALSE)</f>
        <v>55784.864249999999</v>
      </c>
      <c r="AW1553" s="366">
        <f>+VLOOKUP($E1553,Value_Added!$1:$1048576,MATCH(DATE(AW$2,1,1),Value_Added!$A$1:$LI$1),FALSE)</f>
        <v>56530.373480000002</v>
      </c>
      <c r="AX1553" s="366">
        <f>+VLOOKUP($E1553,Value_Added!$1:$1048576,MATCH(DATE(AX$2,1,1),Value_Added!$A$1:$LI$1),FALSE)</f>
        <v>57287.385249999999</v>
      </c>
      <c r="AY1553" s="366">
        <f>+VLOOKUP($E1553,Value_Added!$1:$1048576,MATCH(DATE(AY$2,1,1),Value_Added!$A$1:$LI$1),FALSE)</f>
        <v>58056.185649999999</v>
      </c>
      <c r="AZ1553" s="366">
        <f>+VLOOKUP($E1553,Value_Added!$1:$1048576,MATCH(DATE(AZ$2,1,1),Value_Added!$A$1:$LI$1),FALSE)</f>
        <v>58838.806250000001</v>
      </c>
      <c r="BA1553" s="366">
        <f>+VLOOKUP($E1553,Value_Added!$1:$1048576,MATCH(DATE(BA$2,1,1),Value_Added!$A$1:$LI$1),FALSE)</f>
        <v>59634.175600000002</v>
      </c>
      <c r="BB1553" s="366">
        <f>+VLOOKUP($E1553,Value_Added!$1:$1048576,MATCH(DATE(BB$2,1,1),Value_Added!$A$1:$LI$1),FALSE)</f>
        <v>60442.317750000002</v>
      </c>
      <c r="BC1553" s="366">
        <f>+VLOOKUP($E1553,Value_Added!$1:$1048576,MATCH(DATE(BC$2,1,1),Value_Added!$A$1:$LI$1),FALSE)</f>
        <v>61263.068489999998</v>
      </c>
      <c r="BD1553" s="366">
        <f>+VLOOKUP($E1553,Value_Added!$1:$1048576,MATCH(DATE(BD$2,1,1),Value_Added!$A$1:$LI$1),FALSE)</f>
        <v>62096.278449999998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5291.3592259999996</v>
      </c>
      <c r="G1554" s="366">
        <f>+VLOOKUP($E1554,Value_Added!$1:$1048576,MATCH(DATE(G$2,1,1),Value_Added!$A$1:$LI$1),FALSE)</f>
        <v>5276.6635210000004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5233.5429549999999</v>
      </c>
      <c r="J1554" s="366">
        <f>+VLOOKUP($E1554,Value_Added!$1:$1048576,MATCH(DATE(J$2,1,1),Value_Added!$A$1:$LI$1),FALSE)</f>
        <v>5215.0327889999999</v>
      </c>
      <c r="K1554" s="366">
        <f>+VLOOKUP($E1554,Value_Added!$1:$1048576,MATCH(DATE(K$2,1,1),Value_Added!$A$1:$LI$1),FALSE)</f>
        <v>5202.7317659999999</v>
      </c>
      <c r="L1554" s="366">
        <f>+VLOOKUP($E1554,Value_Added!$1:$1048576,MATCH(DATE(L$2,1,1),Value_Added!$A$1:$LI$1),FALSE)</f>
        <v>5194.9966679999998</v>
      </c>
      <c r="M1554" s="366">
        <f>+VLOOKUP($E1554,Value_Added!$1:$1048576,MATCH(DATE(M$2,1,1),Value_Added!$A$1:$LI$1),FALSE)</f>
        <v>5192.4663399999999</v>
      </c>
      <c r="N1554" s="366">
        <f>+VLOOKUP($E1554,Value_Added!$1:$1048576,MATCH(DATE(N$2,1,1),Value_Added!$A$1:$LI$1),FALSE)</f>
        <v>5194.2032419999996</v>
      </c>
      <c r="O1554" s="366">
        <f>+VLOOKUP($E1554,Value_Added!$1:$1048576,MATCH(DATE(O$2,1,1),Value_Added!$A$1:$LI$1),FALSE)</f>
        <v>5199.1235120000001</v>
      </c>
      <c r="P1554" s="366">
        <f>+VLOOKUP($E1554,Value_Added!$1:$1048576,MATCH(DATE(P$2,1,1),Value_Added!$A$1:$LI$1),FALSE)</f>
        <v>5210.2707959999998</v>
      </c>
      <c r="Q1554" s="366">
        <f>+VLOOKUP($E1554,Value_Added!$1:$1048576,MATCH(DATE(Q$2,1,1),Value_Added!$A$1:$LI$1),FALSE)</f>
        <v>5220.5106070000002</v>
      </c>
      <c r="R1554" s="366">
        <f>+VLOOKUP($E1554,Value_Added!$1:$1048576,MATCH(DATE(R$2,1,1),Value_Added!$A$1:$LI$1),FALSE)</f>
        <v>5231.3692220000003</v>
      </c>
      <c r="S1554" s="366">
        <f>+VLOOKUP($E1554,Value_Added!$1:$1048576,MATCH(DATE(S$2,1,1),Value_Added!$A$1:$LI$1),FALSE)</f>
        <v>5242.9550230000004</v>
      </c>
      <c r="T1554" s="366">
        <f>+VLOOKUP($E1554,Value_Added!$1:$1048576,MATCH(DATE(T$2,1,1),Value_Added!$A$1:$LI$1),FALSE)</f>
        <v>5255.2434979999998</v>
      </c>
      <c r="U1554" s="366">
        <f>+VLOOKUP($E1554,Value_Added!$1:$1048576,MATCH(DATE(U$2,1,1),Value_Added!$A$1:$LI$1),FALSE)</f>
        <v>5268.1804060000004</v>
      </c>
      <c r="V1554" s="366">
        <f>+VLOOKUP($E1554,Value_Added!$1:$1048576,MATCH(DATE(V$2,1,1),Value_Added!$A$1:$LI$1),FALSE)</f>
        <v>5281.7163520000004</v>
      </c>
      <c r="W1554" s="366">
        <f>+VLOOKUP($E1554,Value_Added!$1:$1048576,MATCH(DATE(W$2,1,1),Value_Added!$A$1:$LI$1),FALSE)</f>
        <v>5295.8163080000004</v>
      </c>
      <c r="X1554" s="366">
        <f>+VLOOKUP($E1554,Value_Added!$1:$1048576,MATCH(DATE(X$2,1,1),Value_Added!$A$1:$LI$1),FALSE)</f>
        <v>5310.4598530000003</v>
      </c>
      <c r="Y1554" s="366">
        <f>+VLOOKUP($E1554,Value_Added!$1:$1048576,MATCH(DATE(Y$2,1,1),Value_Added!$A$1:$LI$1),FALSE)</f>
        <v>5325.6383489999998</v>
      </c>
      <c r="Z1554" s="366">
        <f>+VLOOKUP($E1554,Value_Added!$1:$1048576,MATCH(DATE(Z$2,1,1),Value_Added!$A$1:$LI$1),FALSE)</f>
        <v>5338.6393150000004</v>
      </c>
      <c r="AA1554" s="366">
        <f>+VLOOKUP($E1554,Value_Added!$1:$1048576,MATCH(DATE(AA$2,1,1),Value_Added!$A$1:$LI$1),FALSE)</f>
        <v>5354.0367260000003</v>
      </c>
      <c r="AB1554" s="366">
        <f>+VLOOKUP($E1554,Value_Added!$1:$1048576,MATCH(DATE(AB$2,1,1),Value_Added!$A$1:$LI$1),FALSE)</f>
        <v>5370.4544880000003</v>
      </c>
      <c r="AC1554" s="366">
        <f>+VLOOKUP($E1554,Value_Added!$1:$1048576,MATCH(DATE(AC$2,1,1),Value_Added!$A$1:$LI$1),FALSE)</f>
        <v>5387.6410800000003</v>
      </c>
      <c r="AD1554" s="366">
        <f>+VLOOKUP($E1554,Value_Added!$1:$1048576,MATCH(DATE(AD$2,1,1),Value_Added!$A$1:$LI$1),FALSE)</f>
        <v>5405.4965380000003</v>
      </c>
      <c r="AE1554" s="366">
        <f>+VLOOKUP($E1554,Value_Added!$1:$1048576,MATCH(DATE(AE$2,1,1),Value_Added!$A$1:$LI$1),FALSE)</f>
        <v>5416.3774709999998</v>
      </c>
      <c r="AF1554" s="366">
        <f>+VLOOKUP($E1554,Value_Added!$1:$1048576,MATCH(DATE(AF$2,1,1),Value_Added!$A$1:$LI$1),FALSE)</f>
        <v>5429.5104240000001</v>
      </c>
      <c r="AG1554" s="366">
        <f>+VLOOKUP($E1554,Value_Added!$1:$1048576,MATCH(DATE(AG$2,1,1),Value_Added!$A$1:$LI$1),FALSE)</f>
        <v>5443.4082129999997</v>
      </c>
      <c r="AH1554" s="366">
        <f>+VLOOKUP($E1554,Value_Added!$1:$1048576,MATCH(DATE(AH$2,1,1),Value_Added!$A$1:$LI$1),FALSE)</f>
        <v>5457.9568019999997</v>
      </c>
      <c r="AI1554" s="366">
        <f>+VLOOKUP($E1554,Value_Added!$1:$1048576,MATCH(DATE(AI$2,1,1),Value_Added!$A$1:$LI$1),FALSE)</f>
        <v>5473.1242000000002</v>
      </c>
      <c r="AJ1554" s="366">
        <f>+VLOOKUP($E1554,Value_Added!$1:$1048576,MATCH(DATE(AJ$2,1,1),Value_Added!$A$1:$LI$1),FALSE)</f>
        <v>5488.9058969999996</v>
      </c>
      <c r="AK1554" s="366">
        <f>+VLOOKUP($E1554,Value_Added!$1:$1048576,MATCH(DATE(AK$2,1,1),Value_Added!$A$1:$LI$1),FALSE)</f>
        <v>5505.3039639999997</v>
      </c>
      <c r="AL1554" s="366">
        <f>+VLOOKUP($E1554,Value_Added!$1:$1048576,MATCH(DATE(AL$2,1,1),Value_Added!$A$1:$LI$1),FALSE)</f>
        <v>5522.3192879999997</v>
      </c>
      <c r="AM1554" s="366">
        <f>+VLOOKUP($E1554,Value_Added!$1:$1048576,MATCH(DATE(AM$2,1,1),Value_Added!$A$1:$LI$1),FALSE)</f>
        <v>5539.9493910000001</v>
      </c>
      <c r="AN1554" s="366">
        <f>+VLOOKUP($E1554,Value_Added!$1:$1048576,MATCH(DATE(AN$2,1,1),Value_Added!$A$1:$LI$1),FALSE)</f>
        <v>5558.1886949999998</v>
      </c>
      <c r="AO1554" s="366">
        <f>+VLOOKUP($E1554,Value_Added!$1:$1048576,MATCH(DATE(AO$2,1,1),Value_Added!$A$1:$LI$1),FALSE)</f>
        <v>5577.0297</v>
      </c>
      <c r="AP1554" s="366">
        <f>+VLOOKUP($E1554,Value_Added!$1:$1048576,MATCH(DATE(AP$2,1,1),Value_Added!$A$1:$LI$1),FALSE)</f>
        <v>5594.7360449999996</v>
      </c>
      <c r="AQ1554" s="366">
        <f>+VLOOKUP($E1554,Value_Added!$1:$1048576,MATCH(DATE(AQ$2,1,1),Value_Added!$A$1:$LI$1),FALSE)</f>
        <v>5612.489278</v>
      </c>
      <c r="AR1554" s="366">
        <f>+VLOOKUP($E1554,Value_Added!$1:$1048576,MATCH(DATE(AR$2,1,1),Value_Added!$A$1:$LI$1),FALSE)</f>
        <v>5630.5669470000003</v>
      </c>
      <c r="AS1554" s="366">
        <f>+VLOOKUP($E1554,Value_Added!$1:$1048576,MATCH(DATE(AS$2,1,1),Value_Added!$A$1:$LI$1),FALSE)</f>
        <v>5649.0927940000001</v>
      </c>
      <c r="AT1554" s="366">
        <f>+VLOOKUP($E1554,Value_Added!$1:$1048576,MATCH(DATE(AT$2,1,1),Value_Added!$A$1:$LI$1),FALSE)</f>
        <v>5668.1279070000001</v>
      </c>
      <c r="AU1554" s="366">
        <f>+VLOOKUP($E1554,Value_Added!$1:$1048576,MATCH(DATE(AU$2,1,1),Value_Added!$A$1:$LI$1),FALSE)</f>
        <v>5687.7065039999998</v>
      </c>
      <c r="AV1554" s="366">
        <f>+VLOOKUP($E1554,Value_Added!$1:$1048576,MATCH(DATE(AV$2,1,1),Value_Added!$A$1:$LI$1),FALSE)</f>
        <v>5707.849397</v>
      </c>
      <c r="AW1554" s="366">
        <f>+VLOOKUP($E1554,Value_Added!$1:$1048576,MATCH(DATE(AW$2,1,1),Value_Added!$A$1:$LI$1),FALSE)</f>
        <v>5728.5653339999999</v>
      </c>
      <c r="AX1554" s="366">
        <f>+VLOOKUP($E1554,Value_Added!$1:$1048576,MATCH(DATE(AX$2,1,1),Value_Added!$A$1:$LI$1),FALSE)</f>
        <v>5749.8431659999997</v>
      </c>
      <c r="AY1554" s="366">
        <f>+VLOOKUP($E1554,Value_Added!$1:$1048576,MATCH(DATE(AY$2,1,1),Value_Added!$A$1:$LI$1),FALSE)</f>
        <v>5771.6186019999996</v>
      </c>
      <c r="AZ1554" s="366">
        <f>+VLOOKUP($E1554,Value_Added!$1:$1048576,MATCH(DATE(AZ$2,1,1),Value_Added!$A$1:$LI$1),FALSE)</f>
        <v>5793.7256900000002</v>
      </c>
      <c r="BA1554" s="366">
        <f>+VLOOKUP($E1554,Value_Added!$1:$1048576,MATCH(DATE(BA$2,1,1),Value_Added!$A$1:$LI$1),FALSE)</f>
        <v>5815.9900639999996</v>
      </c>
      <c r="BB1554" s="366">
        <f>+VLOOKUP($E1554,Value_Added!$1:$1048576,MATCH(DATE(BB$2,1,1),Value_Added!$A$1:$LI$1),FALSE)</f>
        <v>5838.4733139999998</v>
      </c>
      <c r="BC1554" s="366">
        <f>+VLOOKUP($E1554,Value_Added!$1:$1048576,MATCH(DATE(BC$2,1,1),Value_Added!$A$1:$LI$1),FALSE)</f>
        <v>5861.3497429999998</v>
      </c>
      <c r="BD1554" s="366">
        <f>+VLOOKUP($E1554,Value_Added!$1:$1048576,MATCH(DATE(BD$2,1,1),Value_Added!$A$1:$LI$1),FALSE)</f>
        <v>5884.7760189999999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332226.51280000003</v>
      </c>
      <c r="G1555" s="314">
        <f>+VLOOKUP($E1555,Value_Added!$1:$1048576,MATCH(DATE(G$2,1,1),Value_Added!$A$1:$LI$1),FALSE)</f>
        <v>336606.99489999999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454535.58990000002</v>
      </c>
      <c r="AA1555" s="314">
        <f>+VLOOKUP($E1555,Value_Added!$1:$1048576,MATCH(DATE(AA$2,1,1),Value_Added!$A$1:$LI$1),FALSE)</f>
        <v>461889.86109999998</v>
      </c>
      <c r="AB1555" s="314">
        <f>+VLOOKUP($E1555,Value_Added!$1:$1048576,MATCH(DATE(AB$2,1,1),Value_Added!$A$1:$LI$1),FALSE)</f>
        <v>469371.17389999999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506720.10590000002</v>
      </c>
      <c r="AH1555" s="314">
        <f>+VLOOKUP($E1555,Value_Added!$1:$1048576,MATCH(DATE(AH$2,1,1),Value_Added!$A$1:$LI$1),FALSE)</f>
        <v>514295.06510000001</v>
      </c>
      <c r="AI1555" s="314">
        <f>+VLOOKUP($E1555,Value_Added!$1:$1048576,MATCH(DATE(AI$2,1,1),Value_Added!$A$1:$LI$1),FALSE)</f>
        <v>521958.47859999997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545533.7611</v>
      </c>
      <c r="AM1555" s="314">
        <f>+VLOOKUP($E1555,Value_Added!$1:$1048576,MATCH(DATE(AM$2,1,1),Value_Added!$A$1:$LI$1),FALSE)</f>
        <v>553592.01529999997</v>
      </c>
      <c r="AN1555" s="314">
        <f>+VLOOKUP($E1555,Value_Added!$1:$1048576,MATCH(DATE(AN$2,1,1),Value_Added!$A$1:$LI$1),FALSE)</f>
        <v>561748.09380000003</v>
      </c>
      <c r="AO1555" s="314">
        <f>+VLOOKUP($E1555,Value_Added!$1:$1048576,MATCH(DATE(AO$2,1,1),Value_Added!$A$1:$LI$1),FALSE)</f>
        <v>569999.26410000003</v>
      </c>
      <c r="AP1555" s="314">
        <f>+VLOOKUP($E1555,Value_Added!$1:$1048576,MATCH(DATE(AP$2,1,1),Value_Added!$A$1:$LI$1),FALSE)</f>
        <v>578115.05310000002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594475.22320000001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611005.60120000003</v>
      </c>
      <c r="AU1555" s="314">
        <f>+VLOOKUP($E1555,Value_Added!$1:$1048576,MATCH(DATE(AU$2,1,1),Value_Added!$A$1:$LI$1),FALSE)</f>
        <v>619347.76569999999</v>
      </c>
      <c r="AV1555" s="314">
        <f>+VLOOKUP($E1555,Value_Added!$1:$1048576,MATCH(DATE(AV$2,1,1),Value_Added!$A$1:$LI$1),FALSE)</f>
        <v>627747.29590000003</v>
      </c>
      <c r="AW1555" s="314">
        <f>+VLOOKUP($E1555,Value_Added!$1:$1048576,MATCH(DATE(AW$2,1,1),Value_Added!$A$1:$LI$1),FALSE)</f>
        <v>636207.68759999995</v>
      </c>
      <c r="AX1555" s="314">
        <f>+VLOOKUP($E1555,Value_Added!$1:$1048576,MATCH(DATE(AX$2,1,1),Value_Added!$A$1:$LI$1),FALSE)</f>
        <v>644731.71030000004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662000.13600000006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44168.302239999997</v>
      </c>
      <c r="H1556" s="366">
        <f>+VLOOKUP($E1556,Value_Added!$1:$1048576,MATCH(DATE(H$2,1,1),Value_Added!$A$1:$LI$1),FALSE)</f>
        <v>44703.723039999997</v>
      </c>
      <c r="I1556" s="366">
        <f>+VLOOKUP($E1556,Value_Added!$1:$1048576,MATCH(DATE(I$2,1,1),Value_Added!$A$1:$LI$1),FALSE)</f>
        <v>45303.83208</v>
      </c>
      <c r="J1556" s="366">
        <f>+VLOOKUP($E1556,Value_Added!$1:$1048576,MATCH(DATE(J$2,1,1),Value_Added!$A$1:$LI$1),FALSE)</f>
        <v>45960.538860000001</v>
      </c>
      <c r="K1556" s="366">
        <f>+VLOOKUP($E1556,Value_Added!$1:$1048576,MATCH(DATE(K$2,1,1),Value_Added!$A$1:$LI$1),FALSE)</f>
        <v>46665.078070000003</v>
      </c>
      <c r="L1556" s="366">
        <f>+VLOOKUP($E1556,Value_Added!$1:$1048576,MATCH(DATE(L$2,1,1),Value_Added!$A$1:$LI$1),FALSE)</f>
        <v>47377.597869999998</v>
      </c>
      <c r="M1556" s="366">
        <f>+VLOOKUP($E1556,Value_Added!$1:$1048576,MATCH(DATE(M$2,1,1),Value_Added!$A$1:$LI$1),FALSE)</f>
        <v>48115.740519999999</v>
      </c>
      <c r="N1556" s="366">
        <f>+VLOOKUP($E1556,Value_Added!$1:$1048576,MATCH(DATE(N$2,1,1),Value_Added!$A$1:$LI$1),FALSE)</f>
        <v>48875.288229999998</v>
      </c>
      <c r="O1556" s="366">
        <f>+VLOOKUP($E1556,Value_Added!$1:$1048576,MATCH(DATE(O$2,1,1),Value_Added!$A$1:$LI$1),FALSE)</f>
        <v>49653.690020000002</v>
      </c>
      <c r="P1556" s="366">
        <f>+VLOOKUP($E1556,Value_Added!$1:$1048576,MATCH(DATE(P$2,1,1),Value_Added!$A$1:$LI$1),FALSE)</f>
        <v>50506.010840000003</v>
      </c>
      <c r="Q1556" s="366">
        <f>+VLOOKUP($E1556,Value_Added!$1:$1048576,MATCH(DATE(Q$2,1,1),Value_Added!$A$1:$LI$1),FALSE)</f>
        <v>51332.115360000003</v>
      </c>
      <c r="R1556" s="366">
        <f>+VLOOKUP($E1556,Value_Added!$1:$1048576,MATCH(DATE(R$2,1,1),Value_Added!$A$1:$LI$1),FALSE)</f>
        <v>52170.67873</v>
      </c>
      <c r="S1556" s="366">
        <f>+VLOOKUP($E1556,Value_Added!$1:$1048576,MATCH(DATE(S$2,1,1),Value_Added!$A$1:$LI$1),FALSE)</f>
        <v>53018.458809999996</v>
      </c>
      <c r="T1556" s="366">
        <f>+VLOOKUP($E1556,Value_Added!$1:$1048576,MATCH(DATE(T$2,1,1),Value_Added!$A$1:$LI$1),FALSE)</f>
        <v>53874.3413</v>
      </c>
      <c r="U1556" s="366">
        <f>+VLOOKUP($E1556,Value_Added!$1:$1048576,MATCH(DATE(U$2,1,1),Value_Added!$A$1:$LI$1),FALSE)</f>
        <v>54738.050810000001</v>
      </c>
      <c r="V1556" s="366">
        <f>+VLOOKUP($E1556,Value_Added!$1:$1048576,MATCH(DATE(V$2,1,1),Value_Added!$A$1:$LI$1),FALSE)</f>
        <v>55609.737999999998</v>
      </c>
      <c r="W1556" s="366">
        <f>+VLOOKUP($E1556,Value_Added!$1:$1048576,MATCH(DATE(W$2,1,1),Value_Added!$A$1:$LI$1),FALSE)</f>
        <v>56489.788959999998</v>
      </c>
      <c r="X1556" s="366">
        <f>+VLOOKUP($E1556,Value_Added!$1:$1048576,MATCH(DATE(X$2,1,1),Value_Added!$A$1:$LI$1),FALSE)</f>
        <v>57378.711510000001</v>
      </c>
      <c r="Y1556" s="366">
        <f>+VLOOKUP($E1556,Value_Added!$1:$1048576,MATCH(DATE(Y$2,1,1),Value_Added!$A$1:$LI$1),FALSE)</f>
        <v>58277.064639999997</v>
      </c>
      <c r="Z1556" s="366">
        <f>+VLOOKUP($E1556,Value_Added!$1:$1048576,MATCH(DATE(Z$2,1,1),Value_Added!$A$1:$LI$1),FALSE)</f>
        <v>59142.94743</v>
      </c>
      <c r="AA1556" s="366">
        <f>+VLOOKUP($E1556,Value_Added!$1:$1048576,MATCH(DATE(AA$2,1,1),Value_Added!$A$1:$LI$1),FALSE)</f>
        <v>60050.01859</v>
      </c>
      <c r="AB1556" s="366">
        <f>+VLOOKUP($E1556,Value_Added!$1:$1048576,MATCH(DATE(AB$2,1,1),Value_Added!$A$1:$LI$1),FALSE)</f>
        <v>60969.180820000001</v>
      </c>
      <c r="AC1556" s="366">
        <f>+VLOOKUP($E1556,Value_Added!$1:$1048576,MATCH(DATE(AC$2,1,1),Value_Added!$A$1:$LI$1),FALSE)</f>
        <v>61902.453560000002</v>
      </c>
      <c r="AD1556" s="366">
        <f>+VLOOKUP($E1556,Value_Added!$1:$1048576,MATCH(DATE(AD$2,1,1),Value_Added!$A$1:$LI$1),FALSE)</f>
        <v>62850.432220000002</v>
      </c>
      <c r="AE1556" s="366">
        <f>+VLOOKUP($E1556,Value_Added!$1:$1048576,MATCH(DATE(AE$2,1,1),Value_Added!$A$1:$LI$1),FALSE)</f>
        <v>63690.423710000003</v>
      </c>
      <c r="AF1556" s="366">
        <f>+VLOOKUP($E1556,Value_Added!$1:$1048576,MATCH(DATE(AF$2,1,1),Value_Added!$A$1:$LI$1),FALSE)</f>
        <v>64575.38869</v>
      </c>
      <c r="AG1556" s="366">
        <f>+VLOOKUP($E1556,Value_Added!$1:$1048576,MATCH(DATE(AG$2,1,1),Value_Added!$A$1:$LI$1),FALSE)</f>
        <v>65461.039470000003</v>
      </c>
      <c r="AH1556" s="366">
        <f>+VLOOKUP($E1556,Value_Added!$1:$1048576,MATCH(DATE(AH$2,1,1),Value_Added!$A$1:$LI$1),FALSE)</f>
        <v>66352.864650000003</v>
      </c>
      <c r="AI1556" s="366">
        <f>+VLOOKUP($E1556,Value_Added!$1:$1048576,MATCH(DATE(AI$2,1,1),Value_Added!$A$1:$LI$1),FALSE)</f>
        <v>67254.388930000001</v>
      </c>
      <c r="AJ1556" s="366">
        <f>+VLOOKUP($E1556,Value_Added!$1:$1048576,MATCH(DATE(AJ$2,1,1),Value_Added!$A$1:$LI$1),FALSE)</f>
        <v>68168.085380000004</v>
      </c>
      <c r="AK1556" s="366">
        <f>+VLOOKUP($E1556,Value_Added!$1:$1048576,MATCH(DATE(AK$2,1,1),Value_Added!$A$1:$LI$1),FALSE)</f>
        <v>69095.661210000006</v>
      </c>
      <c r="AL1556" s="366">
        <f>+VLOOKUP($E1556,Value_Added!$1:$1048576,MATCH(DATE(AL$2,1,1),Value_Added!$A$1:$LI$1),FALSE)</f>
        <v>70038.230349999998</v>
      </c>
      <c r="AM1556" s="366">
        <f>+VLOOKUP($E1556,Value_Added!$1:$1048576,MATCH(DATE(AM$2,1,1),Value_Added!$A$1:$LI$1),FALSE)</f>
        <v>70996.465410000004</v>
      </c>
      <c r="AN1556" s="366">
        <f>+VLOOKUP($E1556,Value_Added!$1:$1048576,MATCH(DATE(AN$2,1,1),Value_Added!$A$1:$LI$1),FALSE)</f>
        <v>71970.733290000004</v>
      </c>
      <c r="AO1556" s="366">
        <f>+VLOOKUP($E1556,Value_Added!$1:$1048576,MATCH(DATE(AO$2,1,1),Value_Added!$A$1:$LI$1),FALSE)</f>
        <v>72961.207479999997</v>
      </c>
      <c r="AP1556" s="366">
        <f>+VLOOKUP($E1556,Value_Added!$1:$1048576,MATCH(DATE(AP$2,1,1),Value_Added!$A$1:$LI$1),FALSE)</f>
        <v>73938.141889999999</v>
      </c>
      <c r="AQ1556" s="366">
        <f>+VLOOKUP($E1556,Value_Added!$1:$1048576,MATCH(DATE(AQ$2,1,1),Value_Added!$A$1:$LI$1),FALSE)</f>
        <v>74922.711299999995</v>
      </c>
      <c r="AR1556" s="366">
        <f>+VLOOKUP($E1556,Value_Added!$1:$1048576,MATCH(DATE(AR$2,1,1),Value_Added!$A$1:$LI$1),FALSE)</f>
        <v>75915.546929999997</v>
      </c>
      <c r="AS1556" s="366">
        <f>+VLOOKUP($E1556,Value_Added!$1:$1048576,MATCH(DATE(AS$2,1,1),Value_Added!$A$1:$LI$1),FALSE)</f>
        <v>76918.329370000007</v>
      </c>
      <c r="AT1556" s="366">
        <f>+VLOOKUP($E1556,Value_Added!$1:$1048576,MATCH(DATE(AT$2,1,1),Value_Added!$A$1:$LI$1),FALSE)</f>
        <v>77932.824970000001</v>
      </c>
      <c r="AU1556" s="366">
        <f>+VLOOKUP($E1556,Value_Added!$1:$1048576,MATCH(DATE(AU$2,1,1),Value_Added!$A$1:$LI$1),FALSE)</f>
        <v>78960.590169999996</v>
      </c>
      <c r="AV1556" s="366">
        <f>+VLOOKUP($E1556,Value_Added!$1:$1048576,MATCH(DATE(AV$2,1,1),Value_Added!$A$1:$LI$1),FALSE)</f>
        <v>80002.882580000005</v>
      </c>
      <c r="AW1556" s="366">
        <f>+VLOOKUP($E1556,Value_Added!$1:$1048576,MATCH(DATE(AW$2,1,1),Value_Added!$A$1:$LI$1),FALSE)</f>
        <v>81060.656170000002</v>
      </c>
      <c r="AX1556" s="366">
        <f>+VLOOKUP($E1556,Value_Added!$1:$1048576,MATCH(DATE(AX$2,1,1),Value_Added!$A$1:$LI$1),FALSE)</f>
        <v>82134.599499999997</v>
      </c>
      <c r="AY1556" s="366">
        <f>+VLOOKUP($E1556,Value_Added!$1:$1048576,MATCH(DATE(AY$2,1,1),Value_Added!$A$1:$LI$1),FALSE)</f>
        <v>83225.197660000005</v>
      </c>
      <c r="AZ1556" s="366">
        <f>+VLOOKUP($E1556,Value_Added!$1:$1048576,MATCH(DATE(AZ$2,1,1),Value_Added!$A$1:$LI$1),FALSE)</f>
        <v>84335.539730000004</v>
      </c>
      <c r="BA1556" s="366">
        <f>+VLOOKUP($E1556,Value_Added!$1:$1048576,MATCH(DATE(BA$2,1,1),Value_Added!$A$1:$LI$1),FALSE)</f>
        <v>85464.03026</v>
      </c>
      <c r="BB1556" s="366">
        <f>+VLOOKUP($E1556,Value_Added!$1:$1048576,MATCH(DATE(BB$2,1,1),Value_Added!$A$1:$LI$1),FALSE)</f>
        <v>86610.823199999999</v>
      </c>
      <c r="BC1556" s="366">
        <f>+VLOOKUP($E1556,Value_Added!$1:$1048576,MATCH(DATE(BC$2,1,1),Value_Added!$A$1:$LI$1),FALSE)</f>
        <v>87775.69455</v>
      </c>
      <c r="BD1556" s="366">
        <f>+VLOOKUP($E1556,Value_Added!$1:$1048576,MATCH(DATE(BD$2,1,1),Value_Added!$A$1:$LI$1),FALSE)</f>
        <v>88958.461800000005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30559.323990000001</v>
      </c>
      <c r="H1557" s="366">
        <f>+VLOOKUP($E1557,Value_Added!$1:$1048576,MATCH(DATE(H$2,1,1),Value_Added!$A$1:$LI$1),FALSE)</f>
        <v>31210.565739999998</v>
      </c>
      <c r="I1557" s="366">
        <f>+VLOOKUP($E1557,Value_Added!$1:$1048576,MATCH(DATE(I$2,1,1),Value_Added!$A$1:$LI$1),FALSE)</f>
        <v>31816.153200000001</v>
      </c>
      <c r="J1557" s="366">
        <f>+VLOOKUP($E1557,Value_Added!$1:$1048576,MATCH(DATE(J$2,1,1),Value_Added!$A$1:$LI$1),FALSE)</f>
        <v>32383.826489999999</v>
      </c>
      <c r="K1557" s="366">
        <f>+VLOOKUP($E1557,Value_Added!$1:$1048576,MATCH(DATE(K$2,1,1),Value_Added!$A$1:$LI$1),FALSE)</f>
        <v>32924.680339999999</v>
      </c>
      <c r="L1557" s="366">
        <f>+VLOOKUP($E1557,Value_Added!$1:$1048576,MATCH(DATE(L$2,1,1),Value_Added!$A$1:$LI$1),FALSE)</f>
        <v>33412.831359999996</v>
      </c>
      <c r="M1557" s="366">
        <f>+VLOOKUP($E1557,Value_Added!$1:$1048576,MATCH(DATE(M$2,1,1),Value_Added!$A$1:$LI$1),FALSE)</f>
        <v>33898.340029999999</v>
      </c>
      <c r="N1557" s="366">
        <f>+VLOOKUP($E1557,Value_Added!$1:$1048576,MATCH(DATE(N$2,1,1),Value_Added!$A$1:$LI$1),FALSE)</f>
        <v>34381.175869999999</v>
      </c>
      <c r="O1557" s="366">
        <f>+VLOOKUP($E1557,Value_Added!$1:$1048576,MATCH(DATE(O$2,1,1),Value_Added!$A$1:$LI$1),FALSE)</f>
        <v>34864.576580000001</v>
      </c>
      <c r="P1557" s="366">
        <f>+VLOOKUP($E1557,Value_Added!$1:$1048576,MATCH(DATE(P$2,1,1),Value_Added!$A$1:$LI$1),FALSE)</f>
        <v>35413.984550000001</v>
      </c>
      <c r="Q1557" s="366">
        <f>+VLOOKUP($E1557,Value_Added!$1:$1048576,MATCH(DATE(Q$2,1,1),Value_Added!$A$1:$LI$1),FALSE)</f>
        <v>35893.499190000002</v>
      </c>
      <c r="R1557" s="366">
        <f>+VLOOKUP($E1557,Value_Added!$1:$1048576,MATCH(DATE(R$2,1,1),Value_Added!$A$1:$LI$1),FALSE)</f>
        <v>36388.440909999998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37399.148800000003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40585.660250000001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41753.1613</v>
      </c>
      <c r="AC1557" s="366">
        <f>+VLOOKUP($E1557,Value_Added!$1:$1048576,MATCH(DATE(AC$2,1,1),Value_Added!$A$1:$LI$1),FALSE)</f>
        <v>42349.033530000001</v>
      </c>
      <c r="AD1557" s="366">
        <f>+VLOOKUP($E1557,Value_Added!$1:$1048576,MATCH(DATE(AD$2,1,1),Value_Added!$A$1:$LI$1),FALSE)</f>
        <v>42956.063009999998</v>
      </c>
      <c r="AE1557" s="366">
        <f>+VLOOKUP($E1557,Value_Added!$1:$1048576,MATCH(DATE(AE$2,1,1),Value_Added!$A$1:$LI$1),FALSE)</f>
        <v>43440.167780000003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44621.462319999999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45836.516280000003</v>
      </c>
      <c r="AJ1557" s="366">
        <f>+VLOOKUP($E1557,Value_Added!$1:$1048576,MATCH(DATE(AJ$2,1,1),Value_Added!$A$1:$LI$1),FALSE)</f>
        <v>46461.58092</v>
      </c>
      <c r="AK1557" s="366">
        <f>+VLOOKUP($E1557,Value_Added!$1:$1048576,MATCH(DATE(AK$2,1,1),Value_Added!$A$1:$LI$1),FALSE)</f>
        <v>47097.976889999998</v>
      </c>
      <c r="AL1557" s="366">
        <f>+VLOOKUP($E1557,Value_Added!$1:$1048576,MATCH(DATE(AL$2,1,1),Value_Added!$A$1:$LI$1),FALSE)</f>
        <v>47745.319089999997</v>
      </c>
      <c r="AM1557" s="366">
        <f>+VLOOKUP($E1557,Value_Added!$1:$1048576,MATCH(DATE(AM$2,1,1),Value_Added!$A$1:$LI$1),FALSE)</f>
        <v>48403.22393</v>
      </c>
      <c r="AN1557" s="366">
        <f>+VLOOKUP($E1557,Value_Added!$1:$1048576,MATCH(DATE(AN$2,1,1),Value_Added!$A$1:$LI$1),FALSE)</f>
        <v>49071.343150000001</v>
      </c>
      <c r="AO1557" s="366">
        <f>+VLOOKUP($E1557,Value_Added!$1:$1048576,MATCH(DATE(AO$2,1,1),Value_Added!$A$1:$LI$1),FALSE)</f>
        <v>49749.384619999997</v>
      </c>
      <c r="AP1557" s="366">
        <f>+VLOOKUP($E1557,Value_Added!$1:$1048576,MATCH(DATE(AP$2,1,1),Value_Added!$A$1:$LI$1),FALSE)</f>
        <v>50404.59375</v>
      </c>
      <c r="AQ1557" s="366">
        <f>+VLOOKUP($E1557,Value_Added!$1:$1048576,MATCH(DATE(AQ$2,1,1),Value_Added!$A$1:$LI$1),FALSE)</f>
        <v>51074.9948</v>
      </c>
      <c r="AR1557" s="366">
        <f>+VLOOKUP($E1557,Value_Added!$1:$1048576,MATCH(DATE(AR$2,1,1),Value_Added!$A$1:$LI$1),FALSE)</f>
        <v>51755.378320000003</v>
      </c>
      <c r="AS1557" s="366">
        <f>+VLOOKUP($E1557,Value_Added!$1:$1048576,MATCH(DATE(AS$2,1,1),Value_Added!$A$1:$LI$1),FALSE)</f>
        <v>52445.353260000004</v>
      </c>
      <c r="AT1557" s="366">
        <f>+VLOOKUP($E1557,Value_Added!$1:$1048576,MATCH(DATE(AT$2,1,1),Value_Added!$A$1:$LI$1),FALSE)</f>
        <v>53145.01352</v>
      </c>
      <c r="AU1557" s="366">
        <f>+VLOOKUP($E1557,Value_Added!$1:$1048576,MATCH(DATE(AU$2,1,1),Value_Added!$A$1:$LI$1),FALSE)</f>
        <v>53854.419820000003</v>
      </c>
      <c r="AV1557" s="366">
        <f>+VLOOKUP($E1557,Value_Added!$1:$1048576,MATCH(DATE(AV$2,1,1),Value_Added!$A$1:$LI$1),FALSE)</f>
        <v>54573.565739999998</v>
      </c>
      <c r="AW1557" s="366">
        <f>+VLOOKUP($E1557,Value_Added!$1:$1048576,MATCH(DATE(AW$2,1,1),Value_Added!$A$1:$LI$1),FALSE)</f>
        <v>55302.400110000002</v>
      </c>
      <c r="AX1557" s="366">
        <f>+VLOOKUP($E1557,Value_Added!$1:$1048576,MATCH(DATE(AX$2,1,1),Value_Added!$A$1:$LI$1),FALSE)</f>
        <v>56040.851430000002</v>
      </c>
      <c r="AY1557" s="366">
        <f>+VLOOKUP($E1557,Value_Added!$1:$1048576,MATCH(DATE(AY$2,1,1),Value_Added!$A$1:$LI$1),FALSE)</f>
        <v>56788.847869999998</v>
      </c>
      <c r="AZ1557" s="366">
        <f>+VLOOKUP($E1557,Value_Added!$1:$1048576,MATCH(DATE(AZ$2,1,1),Value_Added!$A$1:$LI$1),FALSE)</f>
        <v>57549.282359999997</v>
      </c>
      <c r="BA1557" s="366">
        <f>+VLOOKUP($E1557,Value_Added!$1:$1048576,MATCH(DATE(BA$2,1,1),Value_Added!$A$1:$LI$1),FALSE)</f>
        <v>58318.645100000002</v>
      </c>
      <c r="BB1557" s="366">
        <f>+VLOOKUP($E1557,Value_Added!$1:$1048576,MATCH(DATE(BB$2,1,1),Value_Added!$A$1:$LI$1),FALSE)</f>
        <v>59097.396059999999</v>
      </c>
      <c r="BC1557" s="366">
        <f>+VLOOKUP($E1557,Value_Added!$1:$1048576,MATCH(DATE(BC$2,1,1),Value_Added!$A$1:$LI$1),FALSE)</f>
        <v>59885.584199999998</v>
      </c>
      <c r="BD1557" s="366">
        <f>+VLOOKUP($E1557,Value_Added!$1:$1048576,MATCH(DATE(BD$2,1,1),Value_Added!$A$1:$LI$1),FALSE)</f>
        <v>60683.253040000003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7916.9415470000004</v>
      </c>
      <c r="G1558" s="366">
        <f>+VLOOKUP($E1558,Value_Added!$1:$1048576,MATCH(DATE(G$2,1,1),Value_Added!$A$1:$LI$1),FALSE)</f>
        <v>8016.6087559999996</v>
      </c>
      <c r="H1558" s="366">
        <f>+VLOOKUP($E1558,Value_Added!$1:$1048576,MATCH(DATE(H$2,1,1),Value_Added!$A$1:$LI$1),FALSE)</f>
        <v>8128.9837450000005</v>
      </c>
      <c r="I1558" s="366">
        <f>+VLOOKUP($E1558,Value_Added!$1:$1048576,MATCH(DATE(I$2,1,1),Value_Added!$A$1:$LI$1),FALSE)</f>
        <v>8249.3662839999997</v>
      </c>
      <c r="J1558" s="366">
        <f>+VLOOKUP($E1558,Value_Added!$1:$1048576,MATCH(DATE(J$2,1,1),Value_Added!$A$1:$LI$1),FALSE)</f>
        <v>8376.7702069999996</v>
      </c>
      <c r="K1558" s="366">
        <f>+VLOOKUP($E1558,Value_Added!$1:$1048576,MATCH(DATE(K$2,1,1),Value_Added!$A$1:$LI$1),FALSE)</f>
        <v>8510.2609059999995</v>
      </c>
      <c r="L1558" s="366">
        <f>+VLOOKUP($E1558,Value_Added!$1:$1048576,MATCH(DATE(L$2,1,1),Value_Added!$A$1:$LI$1),FALSE)</f>
        <v>8644.0220200000003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8921.1718189999992</v>
      </c>
      <c r="O1558" s="366">
        <f>+VLOOKUP($E1558,Value_Added!$1:$1048576,MATCH(DATE(O$2,1,1),Value_Added!$A$1:$LI$1),FALSE)</f>
        <v>9064.3077290000001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9371.0861669999995</v>
      </c>
      <c r="R1558" s="366">
        <f>+VLOOKUP($E1558,Value_Added!$1:$1048576,MATCH(DATE(R$2,1,1),Value_Added!$A$1:$LI$1),FALSE)</f>
        <v>9525.4610489999995</v>
      </c>
      <c r="S1558" s="366">
        <f>+VLOOKUP($E1558,Value_Added!$1:$1048576,MATCH(DATE(S$2,1,1),Value_Added!$A$1:$LI$1),FALSE)</f>
        <v>9682.3713769999995</v>
      </c>
      <c r="T1558" s="366">
        <f>+VLOOKUP($E1558,Value_Added!$1:$1048576,MATCH(DATE(T$2,1,1),Value_Added!$A$1:$LI$1),FALSE)</f>
        <v>9841.8656109999993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11030.951160000001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11588.915580000001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13274.394829999999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16744.35931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4286.2342490000001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4393.2571250000001</v>
      </c>
      <c r="I1559" s="366">
        <f>+VLOOKUP($E1559,Value_Added!$1:$1048576,MATCH(DATE(I$2,1,1),Value_Added!$A$1:$LI$1),FALSE)</f>
        <v>4456.7581579999996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4737.107266</v>
      </c>
      <c r="N1559" s="366">
        <f>+VLOOKUP($E1559,Value_Added!$1:$1048576,MATCH(DATE(N$2,1,1),Value_Added!$A$1:$LI$1),FALSE)</f>
        <v>4810.5303080000003</v>
      </c>
      <c r="O1559" s="366">
        <f>+VLOOKUP($E1559,Value_Added!$1:$1048576,MATCH(DATE(O$2,1,1),Value_Added!$A$1:$LI$1),FALSE)</f>
        <v>4885.1982770000004</v>
      </c>
      <c r="P1559" s="366">
        <f>+VLOOKUP($E1559,Value_Added!$1:$1048576,MATCH(DATE(P$2,1,1),Value_Added!$A$1:$LI$1),FALSE)</f>
        <v>4967.7861720000001</v>
      </c>
      <c r="Q1559" s="366">
        <f>+VLOOKUP($E1559,Value_Added!$1:$1048576,MATCH(DATE(Q$2,1,1),Value_Added!$A$1:$LI$1),FALSE)</f>
        <v>5044.8772319999998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5202.5064899999998</v>
      </c>
      <c r="T1559" s="366">
        <f>+VLOOKUP($E1559,Value_Added!$1:$1048576,MATCH(DATE(T$2,1,1),Value_Added!$A$1:$LI$1),FALSE)</f>
        <v>5282.4009889999998</v>
      </c>
      <c r="U1559" s="366">
        <f>+VLOOKUP($E1559,Value_Added!$1:$1048576,MATCH(DATE(U$2,1,1),Value_Added!$A$1:$LI$1),FALSE)</f>
        <v>5363.0171899999996</v>
      </c>
      <c r="V1559" s="366">
        <f>+VLOOKUP($E1559,Value_Added!$1:$1048576,MATCH(DATE(V$2,1,1),Value_Added!$A$1:$LI$1),FALSE)</f>
        <v>5444.427181</v>
      </c>
      <c r="W1559" s="366">
        <f>+VLOOKUP($E1559,Value_Added!$1:$1048576,MATCH(DATE(W$2,1,1),Value_Added!$A$1:$LI$1),FALSE)</f>
        <v>5526.7217920000003</v>
      </c>
      <c r="X1559" s="366">
        <f>+VLOOKUP($E1559,Value_Added!$1:$1048576,MATCH(DATE(X$2,1,1),Value_Added!$A$1:$LI$1),FALSE)</f>
        <v>5609.9996099999998</v>
      </c>
      <c r="Y1559" s="366">
        <f>+VLOOKUP($E1559,Value_Added!$1:$1048576,MATCH(DATE(Y$2,1,1),Value_Added!$A$1:$LI$1),FALSE)</f>
        <v>5694.3601289999997</v>
      </c>
      <c r="Z1559" s="366">
        <f>+VLOOKUP($E1559,Value_Added!$1:$1048576,MATCH(DATE(Z$2,1,1),Value_Added!$A$1:$LI$1),FALSE)</f>
        <v>5774.8443260000004</v>
      </c>
      <c r="AA1559" s="366">
        <f>+VLOOKUP($E1559,Value_Added!$1:$1048576,MATCH(DATE(AA$2,1,1),Value_Added!$A$1:$LI$1),FALSE)</f>
        <v>5861.4043179999999</v>
      </c>
      <c r="AB1559" s="366">
        <f>+VLOOKUP($E1559,Value_Added!$1:$1048576,MATCH(DATE(AB$2,1,1),Value_Added!$A$1:$LI$1),FALSE)</f>
        <v>5949.0243250000003</v>
      </c>
      <c r="AC1559" s="366">
        <f>+VLOOKUP($E1559,Value_Added!$1:$1048576,MATCH(DATE(AC$2,1,1),Value_Added!$A$1:$LI$1),FALSE)</f>
        <v>6038.1652899999999</v>
      </c>
      <c r="AD1559" s="366">
        <f>+VLOOKUP($E1559,Value_Added!$1:$1048576,MATCH(DATE(AD$2,1,1),Value_Added!$A$1:$LI$1),FALSE)</f>
        <v>6128.9500850000004</v>
      </c>
      <c r="AE1559" s="366">
        <f>+VLOOKUP($E1559,Value_Added!$1:$1048576,MATCH(DATE(AE$2,1,1),Value_Added!$A$1:$LI$1),FALSE)</f>
        <v>6206.824662</v>
      </c>
      <c r="AF1559" s="366">
        <f>+VLOOKUP($E1559,Value_Added!$1:$1048576,MATCH(DATE(AF$2,1,1),Value_Added!$A$1:$LI$1),FALSE)</f>
        <v>6293.3433000000005</v>
      </c>
      <c r="AG1559" s="366">
        <f>+VLOOKUP($E1559,Value_Added!$1:$1048576,MATCH(DATE(AG$2,1,1),Value_Added!$A$1:$LI$1),FALSE)</f>
        <v>6380.3080149999996</v>
      </c>
      <c r="AH1559" s="366">
        <f>+VLOOKUP($E1559,Value_Added!$1:$1048576,MATCH(DATE(AH$2,1,1),Value_Added!$A$1:$LI$1),FALSE)</f>
        <v>6468.4375689999997</v>
      </c>
      <c r="AI1559" s="366">
        <f>+VLOOKUP($E1559,Value_Added!$1:$1048576,MATCH(DATE(AI$2,1,1),Value_Added!$A$1:$LI$1),FALSE)</f>
        <v>6558.0180200000004</v>
      </c>
      <c r="AJ1559" s="366">
        <f>+VLOOKUP($E1559,Value_Added!$1:$1048576,MATCH(DATE(AJ$2,1,1),Value_Added!$A$1:$LI$1),FALSE)</f>
        <v>6649.2100920000003</v>
      </c>
      <c r="AK1559" s="366">
        <f>+VLOOKUP($E1559,Value_Added!$1:$1048576,MATCH(DATE(AK$2,1,1),Value_Added!$A$1:$LI$1),FALSE)</f>
        <v>6742.1112659999999</v>
      </c>
      <c r="AL1559" s="366">
        <f>+VLOOKUP($E1559,Value_Added!$1:$1048576,MATCH(DATE(AL$2,1,1),Value_Added!$A$1:$LI$1),FALSE)</f>
        <v>6836.774453</v>
      </c>
      <c r="AM1559" s="366">
        <f>+VLOOKUP($E1559,Value_Added!$1:$1048576,MATCH(DATE(AM$2,1,1),Value_Added!$A$1:$LI$1),FALSE)</f>
        <v>6933.2196249999997</v>
      </c>
      <c r="AN1559" s="366">
        <f>+VLOOKUP($E1559,Value_Added!$1:$1048576,MATCH(DATE(AN$2,1,1),Value_Added!$A$1:$LI$1),FALSE)</f>
        <v>7031.4438140000002</v>
      </c>
      <c r="AO1559" s="366">
        <f>+VLOOKUP($E1559,Value_Added!$1:$1048576,MATCH(DATE(AO$2,1,1),Value_Added!$A$1:$LI$1),FALSE)</f>
        <v>7131.4296539999996</v>
      </c>
      <c r="AP1559" s="366">
        <f>+VLOOKUP($E1559,Value_Added!$1:$1048576,MATCH(DATE(AP$2,1,1),Value_Added!$A$1:$LI$1),FALSE)</f>
        <v>7229.6018949999998</v>
      </c>
      <c r="AQ1559" s="366">
        <f>+VLOOKUP($E1559,Value_Added!$1:$1048576,MATCH(DATE(AQ$2,1,1),Value_Added!$A$1:$LI$1),FALSE)</f>
        <v>7329.2609480000001</v>
      </c>
      <c r="AR1559" s="366">
        <f>+VLOOKUP($E1559,Value_Added!$1:$1048576,MATCH(DATE(AR$2,1,1),Value_Added!$A$1:$LI$1),FALSE)</f>
        <v>7430.1738690000002</v>
      </c>
      <c r="AS1559" s="366">
        <f>+VLOOKUP($E1559,Value_Added!$1:$1048576,MATCH(DATE(AS$2,1,1),Value_Added!$A$1:$LI$1),FALSE)</f>
        <v>7532.3779549999999</v>
      </c>
      <c r="AT1559" s="366">
        <f>+VLOOKUP($E1559,Value_Added!$1:$1048576,MATCH(DATE(AT$2,1,1),Value_Added!$A$1:$LI$1),FALSE)</f>
        <v>7635.9533220000003</v>
      </c>
      <c r="AU1559" s="366">
        <f>+VLOOKUP($E1559,Value_Added!$1:$1048576,MATCH(DATE(AU$2,1,1),Value_Added!$A$1:$LI$1),FALSE)</f>
        <v>7740.9750759999997</v>
      </c>
      <c r="AV1559" s="366">
        <f>+VLOOKUP($E1559,Value_Added!$1:$1048576,MATCH(DATE(AV$2,1,1),Value_Added!$A$1:$LI$1),FALSE)</f>
        <v>7847.502493</v>
      </c>
      <c r="AW1559" s="366">
        <f>+VLOOKUP($E1559,Value_Added!$1:$1048576,MATCH(DATE(AW$2,1,1),Value_Added!$A$1:$LI$1),FALSE)</f>
        <v>7955.5775800000001</v>
      </c>
      <c r="AX1559" s="366">
        <f>+VLOOKUP($E1559,Value_Added!$1:$1048576,MATCH(DATE(AX$2,1,1),Value_Added!$A$1:$LI$1),FALSE)</f>
        <v>8065.2270930000004</v>
      </c>
      <c r="AY1559" s="366">
        <f>+VLOOKUP($E1559,Value_Added!$1:$1048576,MATCH(DATE(AY$2,1,1),Value_Added!$A$1:$LI$1),FALSE)</f>
        <v>8176.4662250000001</v>
      </c>
      <c r="AZ1559" s="366">
        <f>+VLOOKUP($E1559,Value_Added!$1:$1048576,MATCH(DATE(AZ$2,1,1),Value_Added!$A$1:$LI$1),FALSE)</f>
        <v>8289.6279290000002</v>
      </c>
      <c r="BA1559" s="366">
        <f>+VLOOKUP($E1559,Value_Added!$1:$1048576,MATCH(DATE(BA$2,1,1),Value_Added!$A$1:$LI$1),FALSE)</f>
        <v>8404.4150580000005</v>
      </c>
      <c r="BB1559" s="366">
        <f>+VLOOKUP($E1559,Value_Added!$1:$1048576,MATCH(DATE(BB$2,1,1),Value_Added!$A$1:$LI$1),FALSE)</f>
        <v>8520.8487889999997</v>
      </c>
      <c r="BC1559" s="366">
        <f>+VLOOKUP($E1559,Value_Added!$1:$1048576,MATCH(DATE(BC$2,1,1),Value_Added!$A$1:$LI$1),FALSE)</f>
        <v>8638.9146290000008</v>
      </c>
      <c r="BD1559" s="366">
        <f>+VLOOKUP($E1559,Value_Added!$1:$1048576,MATCH(DATE(BD$2,1,1),Value_Added!$A$1:$LI$1),FALSE)</f>
        <v>8758.5981769999999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28210.278050000001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32398.132030000001</v>
      </c>
      <c r="U1560" s="366">
        <f>+VLOOKUP($E1560,Value_Added!$1:$1048576,MATCH(DATE(U$2,1,1),Value_Added!$A$1:$LI$1),FALSE)</f>
        <v>32884.957020000002</v>
      </c>
      <c r="V1560" s="366">
        <f>+VLOOKUP($E1560,Value_Added!$1:$1048576,MATCH(DATE(V$2,1,1),Value_Added!$A$1:$LI$1),FALSE)</f>
        <v>33376.581859999998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34376.851410000003</v>
      </c>
      <c r="Y1560" s="366">
        <f>+VLOOKUP($E1560,Value_Added!$1:$1048576,MATCH(DATE(Y$2,1,1),Value_Added!$A$1:$LI$1),FALSE)</f>
        <v>34886.865859999998</v>
      </c>
      <c r="Z1560" s="366">
        <f>+VLOOKUP($E1560,Value_Added!$1:$1048576,MATCH(DATE(Z$2,1,1),Value_Added!$A$1:$LI$1),FALSE)</f>
        <v>35369.771359999999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36429.185279999998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37522.786350000002</v>
      </c>
      <c r="AE1560" s="366">
        <f>+VLOOKUP($E1560,Value_Added!$1:$1048576,MATCH(DATE(AE$2,1,1),Value_Added!$A$1:$LI$1),FALSE)</f>
        <v>37985.503299999997</v>
      </c>
      <c r="AF1560" s="366">
        <f>+VLOOKUP($E1560,Value_Added!$1:$1048576,MATCH(DATE(AF$2,1,1),Value_Added!$A$1:$LI$1),FALSE)</f>
        <v>38515.826529999998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41274.820529999997</v>
      </c>
      <c r="AL1560" s="366">
        <f>+VLOOKUP($E1560,Value_Added!$1:$1048576,MATCH(DATE(AL$2,1,1),Value_Added!$A$1:$LI$1),FALSE)</f>
        <v>41858.952810000003</v>
      </c>
      <c r="AM1560" s="366">
        <f>+VLOOKUP($E1560,Value_Added!$1:$1048576,MATCH(DATE(AM$2,1,1),Value_Added!$A$1:$LI$1),FALSE)</f>
        <v>42454.501149999996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44900.782780000001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47456.635159999998</v>
      </c>
      <c r="AV1560" s="366">
        <f>+VLOOKUP($E1560,Value_Added!$1:$1048576,MATCH(DATE(AV$2,1,1),Value_Added!$A$1:$LI$1),FALSE)</f>
        <v>48119.12227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49473.537850000001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52307.697310000003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11128.27636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14599.87162</v>
      </c>
      <c r="Y1561" s="366">
        <f>+VLOOKUP($E1561,Value_Added!$1:$1048576,MATCH(DATE(Y$2,1,1),Value_Added!$A$1:$LI$1),FALSE)</f>
        <v>14818.38744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18067.802500000002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18590.620910000001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19647.724050000001</v>
      </c>
      <c r="AT1561" s="366">
        <f>+VLOOKUP($E1561,Value_Added!$1:$1048576,MATCH(DATE(AT$2,1,1),Value_Added!$A$1:$LI$1),FALSE)</f>
        <v>19920.296129999999</v>
      </c>
      <c r="AU1561" s="366">
        <f>+VLOOKUP($E1561,Value_Added!$1:$1048576,MATCH(DATE(AU$2,1,1),Value_Added!$A$1:$LI$1),FALSE)</f>
        <v>20196.373920000002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21632.389179999998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24687.82142</v>
      </c>
      <c r="G1562" s="366">
        <f>+VLOOKUP($E1562,Value_Added!$1:$1048576,MATCH(DATE(G$2,1,1),Value_Added!$A$1:$LI$1),FALSE)</f>
        <v>24994.50347</v>
      </c>
      <c r="H1562" s="366">
        <f>+VLOOKUP($E1562,Value_Added!$1:$1048576,MATCH(DATE(H$2,1,1),Value_Added!$A$1:$LI$1),FALSE)</f>
        <v>25358.901419999998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30516.497019999999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31931.746309999999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34412.506909999996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36991.375630000002</v>
      </c>
      <c r="AH1562" s="366">
        <f>+VLOOKUP($E1562,Value_Added!$1:$1048576,MATCH(DATE(AH$2,1,1),Value_Added!$A$1:$LI$1),FALSE)</f>
        <v>37523.885110000003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40330.550089999997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43310.994039999998</v>
      </c>
      <c r="AS1562" s="366">
        <f>+VLOOKUP($E1562,Value_Added!$1:$1048576,MATCH(DATE(AS$2,1,1),Value_Added!$A$1:$LI$1),FALSE)</f>
        <v>43920.943500000001</v>
      </c>
      <c r="AT1562" s="366">
        <f>+VLOOKUP($E1562,Value_Added!$1:$1048576,MATCH(DATE(AT$2,1,1),Value_Added!$A$1:$LI$1),FALSE)</f>
        <v>44537.537900000003</v>
      </c>
      <c r="AU1562" s="366">
        <f>+VLOOKUP($E1562,Value_Added!$1:$1048576,MATCH(DATE(AU$2,1,1),Value_Added!$A$1:$LI$1),FALSE)</f>
        <v>45160.9395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46428.621890000002</v>
      </c>
      <c r="AX1562" s="366">
        <f>+VLOOKUP($E1562,Value_Added!$1:$1048576,MATCH(DATE(AX$2,1,1),Value_Added!$A$1:$LI$1),FALSE)</f>
        <v>47073.025600000001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50409.17239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30333.118839999999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31307.139759999998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32362.527600000001</v>
      </c>
      <c r="K1563" s="366">
        <f>+VLOOKUP($E1563,Value_Added!$1:$1048576,MATCH(DATE(K$2,1,1),Value_Added!$A$1:$LI$1),FALSE)</f>
        <v>32905.361340000003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34478.429539999997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39489.98977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41840.311569999998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43097.490039999997</v>
      </c>
      <c r="AD1563" s="366">
        <f>+VLOOKUP($E1563,Value_Added!$1:$1048576,MATCH(DATE(AD$2,1,1),Value_Added!$A$1:$LI$1),FALSE)</f>
        <v>43744.595029999997</v>
      </c>
      <c r="AE1563" s="366">
        <f>+VLOOKUP($E1563,Value_Added!$1:$1048576,MATCH(DATE(AE$2,1,1),Value_Added!$A$1:$LI$1),FALSE)</f>
        <v>44285.908669999997</v>
      </c>
      <c r="AF1563" s="366">
        <f>+VLOOKUP($E1563,Value_Added!$1:$1048576,MATCH(DATE(AF$2,1,1),Value_Added!$A$1:$LI$1),FALSE)</f>
        <v>44911.748500000002</v>
      </c>
      <c r="AG1563" s="366">
        <f>+VLOOKUP($E1563,Value_Added!$1:$1048576,MATCH(DATE(AG$2,1,1),Value_Added!$A$1:$LI$1),FALSE)</f>
        <v>45543.007579999998</v>
      </c>
      <c r="AH1563" s="366">
        <f>+VLOOKUP($E1563,Value_Added!$1:$1048576,MATCH(DATE(AH$2,1,1),Value_Added!$A$1:$LI$1),FALSE)</f>
        <v>46185.832640000001</v>
      </c>
      <c r="AI1563" s="366">
        <f>+VLOOKUP($E1563,Value_Added!$1:$1048576,MATCH(DATE(AI$2,1,1),Value_Added!$A$1:$LI$1),FALSE)</f>
        <v>46841.391210000002</v>
      </c>
      <c r="AJ1563" s="366">
        <f>+VLOOKUP($E1563,Value_Added!$1:$1048576,MATCH(DATE(AJ$2,1,1),Value_Added!$A$1:$LI$1),FALSE)</f>
        <v>47510.103660000001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48887.541550000002</v>
      </c>
      <c r="AM1563" s="366">
        <f>+VLOOKUP($E1563,Value_Added!$1:$1048576,MATCH(DATE(AM$2,1,1),Value_Added!$A$1:$LI$1),FALSE)</f>
        <v>49596.162989999997</v>
      </c>
      <c r="AN1563" s="366">
        <f>+VLOOKUP($E1563,Value_Added!$1:$1048576,MATCH(DATE(AN$2,1,1),Value_Added!$A$1:$LI$1),FALSE)</f>
        <v>50317.806409999997</v>
      </c>
      <c r="AO1563" s="366">
        <f>+VLOOKUP($E1563,Value_Added!$1:$1048576,MATCH(DATE(AO$2,1,1),Value_Added!$A$1:$LI$1),FALSE)</f>
        <v>51052.212030000002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52502.114390000002</v>
      </c>
      <c r="AR1563" s="366">
        <f>+VLOOKUP($E1563,Value_Added!$1:$1048576,MATCH(DATE(AR$2,1,1),Value_Added!$A$1:$LI$1),FALSE)</f>
        <v>53245.061459999997</v>
      </c>
      <c r="AS1563" s="366">
        <f>+VLOOKUP($E1563,Value_Added!$1:$1048576,MATCH(DATE(AS$2,1,1),Value_Added!$A$1:$LI$1),FALSE)</f>
        <v>53998.776619999997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56325.387110000003</v>
      </c>
      <c r="AW1563" s="366">
        <f>+VLOOKUP($E1563,Value_Added!$1:$1048576,MATCH(DATE(AW$2,1,1),Value_Added!$A$1:$LI$1),FALSE)</f>
        <v>57122.951000000001</v>
      </c>
      <c r="AX1563" s="366">
        <f>+VLOOKUP($E1563,Value_Added!$1:$1048576,MATCH(DATE(AX$2,1,1),Value_Added!$A$1:$LI$1),FALSE)</f>
        <v>57931.541539999998</v>
      </c>
      <c r="AY1563" s="366">
        <f>+VLOOKUP($E1563,Value_Added!$1:$1048576,MATCH(DATE(AY$2,1,1),Value_Added!$A$1:$LI$1),FALSE)</f>
        <v>58751.122340000002</v>
      </c>
      <c r="AZ1563" s="366">
        <f>+VLOOKUP($E1563,Value_Added!$1:$1048576,MATCH(DATE(AZ$2,1,1),Value_Added!$A$1:$LI$1),FALSE)</f>
        <v>59584.28815</v>
      </c>
      <c r="BA1563" s="366">
        <f>+VLOOKUP($E1563,Value_Added!$1:$1048576,MATCH(DATE(BA$2,1,1),Value_Added!$A$1:$LI$1),FALSE)</f>
        <v>60428.178290000003</v>
      </c>
      <c r="BB1563" s="366">
        <f>+VLOOKUP($E1563,Value_Added!$1:$1048576,MATCH(DATE(BB$2,1,1),Value_Added!$A$1:$LI$1),FALSE)</f>
        <v>61283.000090000001</v>
      </c>
      <c r="BC1563" s="366">
        <f>+VLOOKUP($E1563,Value_Added!$1:$1048576,MATCH(DATE(BC$2,1,1),Value_Added!$A$1:$LI$1),FALSE)</f>
        <v>62148.717049999999</v>
      </c>
      <c r="BD1563" s="366">
        <f>+VLOOKUP($E1563,Value_Added!$1:$1048576,MATCH(DATE(BD$2,1,1),Value_Added!$A$1:$LI$1),FALSE)</f>
        <v>63025.29363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42505.416949999999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46910.739020000001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48373.040630000003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50750.497040000002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53179.726190000001</v>
      </c>
      <c r="V1564" s="366">
        <f>+VLOOKUP($E1564,Value_Added!$1:$1048576,MATCH(DATE(V$2,1,1),Value_Added!$A$1:$LI$1),FALSE)</f>
        <v>54010.291440000001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55705.950140000001</v>
      </c>
      <c r="Y1564" s="366">
        <f>+VLOOKUP($E1564,Value_Added!$1:$1048576,MATCH(DATE(Y$2,1,1),Value_Added!$A$1:$LI$1),FALSE)</f>
        <v>56572.389089999997</v>
      </c>
      <c r="Z1564" s="366">
        <f>+VLOOKUP($E1564,Value_Added!$1:$1048576,MATCH(DATE(Z$2,1,1),Value_Added!$A$1:$LI$1),FALSE)</f>
        <v>57410.607940000002</v>
      </c>
      <c r="AA1564" s="366">
        <f>+VLOOKUP($E1564,Value_Added!$1:$1048576,MATCH(DATE(AA$2,1,1),Value_Added!$A$1:$LI$1),FALSE)</f>
        <v>58295.115010000001</v>
      </c>
      <c r="AB1564" s="366">
        <f>+VLOOKUP($E1564,Value_Added!$1:$1048576,MATCH(DATE(AB$2,1,1),Value_Added!$A$1:$LI$1),FALSE)</f>
        <v>59195.637410000003</v>
      </c>
      <c r="AC1564" s="366">
        <f>+VLOOKUP($E1564,Value_Added!$1:$1048576,MATCH(DATE(AC$2,1,1),Value_Added!$A$1:$LI$1),FALSE)</f>
        <v>60112.900119999998</v>
      </c>
      <c r="AD1564" s="366">
        <f>+VLOOKUP($E1564,Value_Added!$1:$1048576,MATCH(DATE(AD$2,1,1),Value_Added!$A$1:$LI$1),FALSE)</f>
        <v>61047.171179999998</v>
      </c>
      <c r="AE1564" s="366">
        <f>+VLOOKUP($E1564,Value_Added!$1:$1048576,MATCH(DATE(AE$2,1,1),Value_Added!$A$1:$LI$1),FALSE)</f>
        <v>61878.483619999999</v>
      </c>
      <c r="AF1564" s="366">
        <f>+VLOOKUP($E1564,Value_Added!$1:$1048576,MATCH(DATE(AF$2,1,1),Value_Added!$A$1:$LI$1),FALSE)</f>
        <v>62763.376929999999</v>
      </c>
      <c r="AG1564" s="366">
        <f>+VLOOKUP($E1564,Value_Added!$1:$1048576,MATCH(DATE(AG$2,1,1),Value_Added!$A$1:$LI$1),FALSE)</f>
        <v>63656.526420000002</v>
      </c>
      <c r="AH1564" s="366">
        <f>+VLOOKUP($E1564,Value_Added!$1:$1048576,MATCH(DATE(AH$2,1,1),Value_Added!$A$1:$LI$1),FALSE)</f>
        <v>64560.558590000001</v>
      </c>
      <c r="AI1564" s="366">
        <f>+VLOOKUP($E1564,Value_Added!$1:$1048576,MATCH(DATE(AI$2,1,1),Value_Added!$A$1:$LI$1),FALSE)</f>
        <v>65477.295579999998</v>
      </c>
      <c r="AJ1564" s="366">
        <f>+VLOOKUP($E1564,Value_Added!$1:$1048576,MATCH(DATE(AJ$2,1,1),Value_Added!$A$1:$LI$1),FALSE)</f>
        <v>66408.019180000003</v>
      </c>
      <c r="AK1564" s="366">
        <f>+VLOOKUP($E1564,Value_Added!$1:$1048576,MATCH(DATE(AK$2,1,1),Value_Added!$A$1:$LI$1),FALSE)</f>
        <v>67353.563399999999</v>
      </c>
      <c r="AL1564" s="366">
        <f>+VLOOKUP($E1564,Value_Added!$1:$1048576,MATCH(DATE(AL$2,1,1),Value_Added!$A$1:$LI$1),FALSE)</f>
        <v>68314.383879999994</v>
      </c>
      <c r="AM1564" s="366">
        <f>+VLOOKUP($E1564,Value_Added!$1:$1048576,MATCH(DATE(AM$2,1,1),Value_Added!$A$1:$LI$1),FALSE)</f>
        <v>69290.641359999994</v>
      </c>
      <c r="AN1564" s="366">
        <f>+VLOOKUP($E1564,Value_Added!$1:$1048576,MATCH(DATE(AN$2,1,1),Value_Added!$A$1:$LI$1),FALSE)</f>
        <v>70282.290169999993</v>
      </c>
      <c r="AO1564" s="366">
        <f>+VLOOKUP($E1564,Value_Added!$1:$1048576,MATCH(DATE(AO$2,1,1),Value_Added!$A$1:$LI$1),FALSE)</f>
        <v>71289.159010000003</v>
      </c>
      <c r="AP1564" s="366">
        <f>+VLOOKUP($E1564,Value_Added!$1:$1048576,MATCH(DATE(AP$2,1,1),Value_Added!$A$1:$LI$1),FALSE)</f>
        <v>72281.782829999996</v>
      </c>
      <c r="AQ1564" s="366">
        <f>+VLOOKUP($E1564,Value_Added!$1:$1048576,MATCH(DATE(AQ$2,1,1),Value_Added!$A$1:$LI$1),FALSE)</f>
        <v>73282.317120000007</v>
      </c>
      <c r="AR1564" s="366">
        <f>+VLOOKUP($E1564,Value_Added!$1:$1048576,MATCH(DATE(AR$2,1,1),Value_Added!$A$1:$LI$1),FALSE)</f>
        <v>74291.580130000002</v>
      </c>
      <c r="AS1564" s="366">
        <f>+VLOOKUP($E1564,Value_Added!$1:$1048576,MATCH(DATE(AS$2,1,1),Value_Added!$A$1:$LI$1),FALSE)</f>
        <v>75310.601710000003</v>
      </c>
      <c r="AT1564" s="366">
        <f>+VLOOKUP($E1564,Value_Added!$1:$1048576,MATCH(DATE(AT$2,1,1),Value_Added!$A$1:$LI$1),FALSE)</f>
        <v>76340.354219999994</v>
      </c>
      <c r="AU1564" s="366">
        <f>+VLOOKUP($E1564,Value_Added!$1:$1048576,MATCH(DATE(AU$2,1,1),Value_Added!$A$1:$LI$1),FALSE)</f>
        <v>77381.668749999997</v>
      </c>
      <c r="AV1564" s="366">
        <f>+VLOOKUP($E1564,Value_Added!$1:$1048576,MATCH(DATE(AV$2,1,1),Value_Added!$A$1:$LI$1),FALSE)</f>
        <v>78435.210300000006</v>
      </c>
      <c r="AW1564" s="366">
        <f>+VLOOKUP($E1564,Value_Added!$1:$1048576,MATCH(DATE(AW$2,1,1),Value_Added!$A$1:$LI$1),FALSE)</f>
        <v>79501.479609999995</v>
      </c>
      <c r="AX1564" s="366">
        <f>+VLOOKUP($E1564,Value_Added!$1:$1048576,MATCH(DATE(AX$2,1,1),Value_Added!$A$1:$LI$1),FALSE)</f>
        <v>80580.834040000002</v>
      </c>
      <c r="AY1564" s="366">
        <f>+VLOOKUP($E1564,Value_Added!$1:$1048576,MATCH(DATE(AY$2,1,1),Value_Added!$A$1:$LI$1),FALSE)</f>
        <v>81673.521869999997</v>
      </c>
      <c r="AZ1564" s="366">
        <f>+VLOOKUP($E1564,Value_Added!$1:$1048576,MATCH(DATE(AZ$2,1,1),Value_Added!$A$1:$LI$1),FALSE)</f>
        <v>82782.396500000003</v>
      </c>
      <c r="BA1564" s="366">
        <f>+VLOOKUP($E1564,Value_Added!$1:$1048576,MATCH(DATE(BA$2,1,1),Value_Added!$A$1:$LI$1),FALSE)</f>
        <v>83905.580419999998</v>
      </c>
      <c r="BB1564" s="366">
        <f>+VLOOKUP($E1564,Value_Added!$1:$1048576,MATCH(DATE(BB$2,1,1),Value_Added!$A$1:$LI$1),FALSE)</f>
        <v>85043.113939999996</v>
      </c>
      <c r="BC1564" s="366">
        <f>+VLOOKUP($E1564,Value_Added!$1:$1048576,MATCH(DATE(BC$2,1,1),Value_Added!$A$1:$LI$1),FALSE)</f>
        <v>86194.930319999999</v>
      </c>
      <c r="BD1564" s="366">
        <f>+VLOOKUP($E1564,Value_Added!$1:$1048576,MATCH(DATE(BD$2,1,1),Value_Added!$A$1:$LI$1),FALSE)</f>
        <v>87360.996299999999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</v>
      </c>
      <c r="G1565" s="366">
        <f>+VLOOKUP($E1565,Value_Added!$1:$1048576,MATCH(DATE(G$2,1,1),Value_Added!$A$1:$LI$1),FALSE)</f>
        <v>111259.7598</v>
      </c>
      <c r="H1565" s="366">
        <f>+VLOOKUP($E1565,Value_Added!$1:$1048576,MATCH(DATE(H$2,1,1),Value_Added!$A$1:$LI$1),FALSE)</f>
        <v>112838.13649999999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122059.7985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170938.85990000001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209443.40729999999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226680.67610000001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238042.46710000001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1650.215964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1955.9924060000001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2045.981552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2139.0946260000001</v>
      </c>
      <c r="Y1566" s="366">
        <f>+VLOOKUP($E1566,Value_Added!$1:$1048576,MATCH(DATE(Y$2,1,1),Value_Added!$A$1:$LI$1),FALSE)</f>
        <v>2170.9764279999999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2301.2460940000001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2398.921304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2791.2837509999999</v>
      </c>
      <c r="AR1566" s="366">
        <f>+VLOOKUP($E1566,Value_Added!$1:$1048576,MATCH(DATE(AR$2,1,1),Value_Added!$A$1:$LI$1),FALSE)</f>
        <v>2829.2394680000002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3278.551465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48571.10615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50492.574139999997</v>
      </c>
      <c r="J1567" s="314">
        <f>+VLOOKUP($E1567,Value_Added!$1:$1048576,MATCH(DATE(J$2,1,1),Value_Added!$A$1:$LI$1),FALSE)</f>
        <v>51216.412409999997</v>
      </c>
      <c r="K1567" s="314">
        <f>+VLOOKUP($E1567,Value_Added!$1:$1048576,MATCH(DATE(K$2,1,1),Value_Added!$A$1:$LI$1),FALSE)</f>
        <v>51973.058440000001</v>
      </c>
      <c r="L1567" s="314">
        <f>+VLOOKUP($E1567,Value_Added!$1:$1048576,MATCH(DATE(L$2,1,1),Value_Added!$A$1:$LI$1),FALSE)</f>
        <v>52721.454619999997</v>
      </c>
      <c r="M1567" s="314">
        <f>+VLOOKUP($E1567,Value_Added!$1:$1048576,MATCH(DATE(M$2,1,1),Value_Added!$A$1:$LI$1),FALSE)</f>
        <v>53488.574180000003</v>
      </c>
      <c r="N1567" s="314">
        <f>+VLOOKUP($E1567,Value_Added!$1:$1048576,MATCH(DATE(N$2,1,1),Value_Added!$A$1:$LI$1),FALSE)</f>
        <v>54271.017500000002</v>
      </c>
      <c r="O1567" s="314">
        <f>+VLOOKUP($E1567,Value_Added!$1:$1048576,MATCH(DATE(O$2,1,1),Value_Added!$A$1:$LI$1),FALSE)</f>
        <v>55067.195820000001</v>
      </c>
      <c r="P1567" s="314">
        <f>+VLOOKUP($E1567,Value_Added!$1:$1048576,MATCH(DATE(P$2,1,1),Value_Added!$A$1:$LI$1),FALSE)</f>
        <v>55940.548569999999</v>
      </c>
      <c r="Q1567" s="314">
        <f>+VLOOKUP($E1567,Value_Added!$1:$1048576,MATCH(DATE(Q$2,1,1),Value_Added!$A$1:$LI$1),FALSE)</f>
        <v>56771.173439999999</v>
      </c>
      <c r="R1567" s="314">
        <f>+VLOOKUP($E1567,Value_Added!$1:$1048576,MATCH(DATE(R$2,1,1),Value_Added!$A$1:$LI$1),FALSE)</f>
        <v>57612.814100000003</v>
      </c>
      <c r="S1567" s="314">
        <f>+VLOOKUP($E1567,Value_Added!$1:$1048576,MATCH(DATE(S$2,1,1),Value_Added!$A$1:$LI$1),FALSE)</f>
        <v>58462.266770000002</v>
      </c>
      <c r="T1567" s="314">
        <f>+VLOOKUP($E1567,Value_Added!$1:$1048576,MATCH(DATE(T$2,1,1),Value_Added!$A$1:$LI$1),FALSE)</f>
        <v>59319.136700000003</v>
      </c>
      <c r="U1567" s="314">
        <f>+VLOOKUP($E1567,Value_Added!$1:$1048576,MATCH(DATE(U$2,1,1),Value_Added!$A$1:$LI$1),FALSE)</f>
        <v>60183.712789999998</v>
      </c>
      <c r="V1567" s="314">
        <f>+VLOOKUP($E1567,Value_Added!$1:$1048576,MATCH(DATE(V$2,1,1),Value_Added!$A$1:$LI$1),FALSE)</f>
        <v>61056.593869999997</v>
      </c>
      <c r="W1567" s="314">
        <f>+VLOOKUP($E1567,Value_Added!$1:$1048576,MATCH(DATE(W$2,1,1),Value_Added!$A$1:$LI$1),FALSE)</f>
        <v>61938.551480000002</v>
      </c>
      <c r="X1567" s="314">
        <f>+VLOOKUP($E1567,Value_Added!$1:$1048576,MATCH(DATE(X$2,1,1),Value_Added!$A$1:$LI$1),FALSE)</f>
        <v>62830.439599999998</v>
      </c>
      <c r="Y1567" s="314">
        <f>+VLOOKUP($E1567,Value_Added!$1:$1048576,MATCH(DATE(Y$2,1,1),Value_Added!$A$1:$LI$1),FALSE)</f>
        <v>63733.131329999997</v>
      </c>
      <c r="Z1567" s="314">
        <f>+VLOOKUP($E1567,Value_Added!$1:$1048576,MATCH(DATE(Z$2,1,1),Value_Added!$A$1:$LI$1),FALSE)</f>
        <v>64599.400459999997</v>
      </c>
      <c r="AA1567" s="314">
        <f>+VLOOKUP($E1567,Value_Added!$1:$1048576,MATCH(DATE(AA$2,1,1),Value_Added!$A$1:$LI$1),FALSE)</f>
        <v>65518.390370000001</v>
      </c>
      <c r="AB1567" s="314">
        <f>+VLOOKUP($E1567,Value_Added!$1:$1048576,MATCH(DATE(AB$2,1,1),Value_Added!$A$1:$LI$1),FALSE)</f>
        <v>66450.514519999997</v>
      </c>
      <c r="AC1567" s="314">
        <f>+VLOOKUP($E1567,Value_Added!$1:$1048576,MATCH(DATE(AC$2,1,1),Value_Added!$A$1:$LI$1),FALSE)</f>
        <v>67398.457559999995</v>
      </c>
      <c r="AD1567" s="314">
        <f>+VLOOKUP($E1567,Value_Added!$1:$1048576,MATCH(DATE(AD$2,1,1),Value_Added!$A$1:$LI$1),FALSE)</f>
        <v>68362.920549999995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70114.507700000002</v>
      </c>
      <c r="AG1567" s="314">
        <f>+VLOOKUP($E1567,Value_Added!$1:$1048576,MATCH(DATE(AG$2,1,1),Value_Added!$A$1:$LI$1),FALSE)</f>
        <v>71029.039059999996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72893.040219999995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74817.61378</v>
      </c>
      <c r="AL1567" s="314">
        <f>+VLOOKUP($E1567,Value_Added!$1:$1048576,MATCH(DATE(AL$2,1,1),Value_Added!$A$1:$LI$1),FALSE)</f>
        <v>75805.441319999998</v>
      </c>
      <c r="AM1567" s="314">
        <f>+VLOOKUP($E1567,Value_Added!$1:$1048576,MATCH(DATE(AM$2,1,1),Value_Added!$A$1:$LI$1),FALSE)</f>
        <v>76810.936879999994</v>
      </c>
      <c r="AN1567" s="314">
        <f>+VLOOKUP($E1567,Value_Added!$1:$1048576,MATCH(DATE(AN$2,1,1),Value_Added!$A$1:$LI$1),FALSE)</f>
        <v>77834.234450000004</v>
      </c>
      <c r="AO1567" s="314">
        <f>+VLOOKUP($E1567,Value_Added!$1:$1048576,MATCH(DATE(AO$2,1,1),Value_Added!$A$1:$LI$1),FALSE)</f>
        <v>78875.307520000002</v>
      </c>
      <c r="AP1567" s="314">
        <f>+VLOOKUP($E1567,Value_Added!$1:$1048576,MATCH(DATE(AP$2,1,1),Value_Added!$A$1:$LI$1),FALSE)</f>
        <v>79900.191120000003</v>
      </c>
      <c r="AQ1567" s="314">
        <f>+VLOOKUP($E1567,Value_Added!$1:$1048576,MATCH(DATE(AQ$2,1,1),Value_Added!$A$1:$LI$1),FALSE)</f>
        <v>80936.603130000003</v>
      </c>
      <c r="AR1567" s="314">
        <f>+VLOOKUP($E1567,Value_Added!$1:$1048576,MATCH(DATE(AR$2,1,1),Value_Added!$A$1:$LI$1),FALSE)</f>
        <v>81984.286789999998</v>
      </c>
      <c r="AS1567" s="314">
        <f>+VLOOKUP($E1567,Value_Added!$1:$1048576,MATCH(DATE(AS$2,1,1),Value_Added!$A$1:$LI$1),FALSE)</f>
        <v>83044.39688</v>
      </c>
      <c r="AT1567" s="314">
        <f>+VLOOKUP($E1567,Value_Added!$1:$1048576,MATCH(DATE(AT$2,1,1),Value_Added!$A$1:$LI$1),FALSE)</f>
        <v>84118.169540000003</v>
      </c>
      <c r="AU1567" s="314">
        <f>+VLOOKUP($E1567,Value_Added!$1:$1048576,MATCH(DATE(AU$2,1,1),Value_Added!$A$1:$LI$1),FALSE)</f>
        <v>85206.681559999997</v>
      </c>
      <c r="AV1567" s="314">
        <f>+VLOOKUP($E1567,Value_Added!$1:$1048576,MATCH(DATE(AV$2,1,1),Value_Added!$A$1:$LI$1),FALSE)</f>
        <v>86310.792830000006</v>
      </c>
      <c r="AW1567" s="314">
        <f>+VLOOKUP($E1567,Value_Added!$1:$1048576,MATCH(DATE(AW$2,1,1),Value_Added!$A$1:$LI$1),FALSE)</f>
        <v>87431.144029999996</v>
      </c>
      <c r="AX1567" s="314">
        <f>+VLOOKUP($E1567,Value_Added!$1:$1048576,MATCH(DATE(AX$2,1,1),Value_Added!$A$1:$LI$1),FALSE)</f>
        <v>88568.183189999996</v>
      </c>
      <c r="AY1567" s="314">
        <f>+VLOOKUP($E1567,Value_Added!$1:$1048576,MATCH(DATE(AY$2,1,1),Value_Added!$A$1:$LI$1),FALSE)</f>
        <v>89722.207680000007</v>
      </c>
      <c r="AZ1567" s="314">
        <f>+VLOOKUP($E1567,Value_Added!$1:$1048576,MATCH(DATE(AZ$2,1,1),Value_Added!$A$1:$LI$1),FALSE)</f>
        <v>90896.503979999994</v>
      </c>
      <c r="BA1567" s="314">
        <f>+VLOOKUP($E1567,Value_Added!$1:$1048576,MATCH(DATE(BA$2,1,1),Value_Added!$A$1:$LI$1),FALSE)</f>
        <v>92088.679359999995</v>
      </c>
      <c r="BB1567" s="314">
        <f>+VLOOKUP($E1567,Value_Added!$1:$1048576,MATCH(DATE(BB$2,1,1),Value_Added!$A$1:$LI$1),FALSE)</f>
        <v>93298.853449999995</v>
      </c>
      <c r="BC1567" s="314">
        <f>+VLOOKUP($E1567,Value_Added!$1:$1048576,MATCH(DATE(BC$2,1,1),Value_Added!$A$1:$LI$1),FALSE)</f>
        <v>94526.9519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2423.8168049999999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2578.1991750000002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2720.5906719999998</v>
      </c>
      <c r="P1568" s="366">
        <f>+VLOOKUP($E1568,Value_Added!$1:$1048576,MATCH(DATE(P$2,1,1),Value_Added!$A$1:$LI$1),FALSE)</f>
        <v>2760.7958720000001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2837.9839529999999</v>
      </c>
      <c r="S1568" s="366">
        <f>+VLOOKUP($E1568,Value_Added!$1:$1048576,MATCH(DATE(S$2,1,1),Value_Added!$A$1:$LI$1),FALSE)</f>
        <v>2877.1572580000002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2956.5138459999998</v>
      </c>
      <c r="V1568" s="366">
        <f>+VLOOKUP($E1568,Value_Added!$1:$1048576,MATCH(DATE(V$2,1,1),Value_Added!$A$1:$LI$1),FALSE)</f>
        <v>2996.7257810000001</v>
      </c>
      <c r="W1568" s="366">
        <f>+VLOOKUP($E1568,Value_Added!$1:$1048576,MATCH(DATE(W$2,1,1),Value_Added!$A$1:$LI$1),FALSE)</f>
        <v>3037.3315809999999</v>
      </c>
      <c r="X1568" s="366">
        <f>+VLOOKUP($E1568,Value_Added!$1:$1048576,MATCH(DATE(X$2,1,1),Value_Added!$A$1:$LI$1),FALSE)</f>
        <v>3078.3662300000001</v>
      </c>
      <c r="Y1568" s="366">
        <f>+VLOOKUP($E1568,Value_Added!$1:$1048576,MATCH(DATE(Y$2,1,1),Value_Added!$A$1:$LI$1),FALSE)</f>
        <v>3119.865937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3332.1596509999999</v>
      </c>
      <c r="AE1568" s="366">
        <f>+VLOOKUP($E1568,Value_Added!$1:$1048576,MATCH(DATE(AE$2,1,1),Value_Added!$A$1:$LI$1),FALSE)</f>
        <v>3370.8011409999999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3539.0413739999999</v>
      </c>
      <c r="AJ1568" s="366">
        <f>+VLOOKUP($E1568,Value_Added!$1:$1048576,MATCH(DATE(AJ$2,1,1),Value_Added!$A$1:$LI$1),FALSE)</f>
        <v>3582.4644199999998</v>
      </c>
      <c r="AK1568" s="366">
        <f>+VLOOKUP($E1568,Value_Added!$1:$1048576,MATCH(DATE(AK$2,1,1),Value_Added!$A$1:$LI$1),FALSE)</f>
        <v>3626.5864350000002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</v>
      </c>
      <c r="AN1568" s="366">
        <f>+VLOOKUP($E1568,Value_Added!$1:$1048576,MATCH(DATE(AN$2,1,1),Value_Added!$A$1:$LI$1),FALSE)</f>
        <v>3763.383034</v>
      </c>
      <c r="AO1568" s="366">
        <f>+VLOOKUP($E1568,Value_Added!$1:$1048576,MATCH(DATE(AO$2,1,1),Value_Added!$A$1:$LI$1),FALSE)</f>
        <v>3810.4755009999999</v>
      </c>
      <c r="AP1568" s="366">
        <f>+VLOOKUP($E1568,Value_Added!$1:$1048576,MATCH(DATE(AP$2,1,1),Value_Added!$A$1:$LI$1),FALSE)</f>
        <v>3856.8042620000001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4095.7290459999999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4297.9529499999999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35766.615989999998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37220.95796</v>
      </c>
      <c r="M1569" s="366">
        <f>+VLOOKUP($E1569,Value_Added!$1:$1048576,MATCH(DATE(M$2,1,1),Value_Added!$A$1:$LI$1),FALSE)</f>
        <v>37724.664989999997</v>
      </c>
      <c r="N1569" s="366">
        <f>+VLOOKUP($E1569,Value_Added!$1:$1048576,MATCH(DATE(N$2,1,1),Value_Added!$A$1:$LI$1),FALSE)</f>
        <v>38239.225259999999</v>
      </c>
      <c r="O1569" s="366">
        <f>+VLOOKUP($E1569,Value_Added!$1:$1048576,MATCH(DATE(O$2,1,1),Value_Added!$A$1:$LI$1),FALSE)</f>
        <v>38763.418409999998</v>
      </c>
      <c r="P1569" s="366">
        <f>+VLOOKUP($E1569,Value_Added!$1:$1048576,MATCH(DATE(P$2,1,1),Value_Added!$A$1:$LI$1),FALSE)</f>
        <v>39336.274709999998</v>
      </c>
      <c r="Q1569" s="366">
        <f>+VLOOKUP($E1569,Value_Added!$1:$1048576,MATCH(DATE(Q$2,1,1),Value_Added!$A$1:$LI$1),FALSE)</f>
        <v>39885.999589999999</v>
      </c>
      <c r="R1569" s="366">
        <f>+VLOOKUP($E1569,Value_Added!$1:$1048576,MATCH(DATE(R$2,1,1),Value_Added!$A$1:$LI$1),FALSE)</f>
        <v>40441.013959999997</v>
      </c>
      <c r="S1569" s="366">
        <f>+VLOOKUP($E1569,Value_Added!$1:$1048576,MATCH(DATE(S$2,1,1),Value_Added!$A$1:$LI$1),FALSE)</f>
        <v>41000.776010000001</v>
      </c>
      <c r="T1569" s="366">
        <f>+VLOOKUP($E1569,Value_Added!$1:$1048576,MATCH(DATE(T$2,1,1),Value_Added!$A$1:$LI$1),FALSE)</f>
        <v>41565.098279999998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42708.072899999999</v>
      </c>
      <c r="W1569" s="366">
        <f>+VLOOKUP($E1569,Value_Added!$1:$1048576,MATCH(DATE(W$2,1,1),Value_Added!$A$1:$LI$1),FALSE)</f>
        <v>43287.479599999999</v>
      </c>
      <c r="X1569" s="366">
        <f>+VLOOKUP($E1569,Value_Added!$1:$1048576,MATCH(DATE(X$2,1,1),Value_Added!$A$1:$LI$1),FALSE)</f>
        <v>43872.81925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45033.818299999999</v>
      </c>
      <c r="AA1569" s="366">
        <f>+VLOOKUP($E1569,Value_Added!$1:$1048576,MATCH(DATE(AA$2,1,1),Value_Added!$A$1:$LI$1),FALSE)</f>
        <v>45633.374559999997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46860.889949999997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48043.307639999999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49827.376859999997</v>
      </c>
      <c r="AI1569" s="366">
        <f>+VLOOKUP($E1569,Value_Added!$1:$1048576,MATCH(DATE(AI$2,1,1),Value_Added!$A$1:$LI$1),FALSE)</f>
        <v>50435.975440000002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52968.788139999997</v>
      </c>
      <c r="AN1569" s="366">
        <f>+VLOOKUP($E1569,Value_Added!$1:$1048576,MATCH(DATE(AN$2,1,1),Value_Added!$A$1:$LI$1),FALSE)</f>
        <v>53628.489130000002</v>
      </c>
      <c r="AO1569" s="366">
        <f>+VLOOKUP($E1569,Value_Added!$1:$1048576,MATCH(DATE(AO$2,1,1),Value_Added!$A$1:$LI$1),FALSE)</f>
        <v>54298.899409999998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55625.321210000002</v>
      </c>
      <c r="AR1569" s="366">
        <f>+VLOOKUP($E1569,Value_Added!$1:$1048576,MATCH(DATE(AR$2,1,1),Value_Added!$A$1:$LI$1),FALSE)</f>
        <v>56297.720529999999</v>
      </c>
      <c r="AS1569" s="366">
        <f>+VLOOKUP($E1569,Value_Added!$1:$1048576,MATCH(DATE(AS$2,1,1),Value_Added!$A$1:$LI$1),FALSE)</f>
        <v>56977.310490000003</v>
      </c>
      <c r="AT1569" s="366">
        <f>+VLOOKUP($E1569,Value_Added!$1:$1048576,MATCH(DATE(AT$2,1,1),Value_Added!$A$1:$LI$1),FALSE)</f>
        <v>57664.863660000003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59066.366159999998</v>
      </c>
      <c r="AW1569" s="366">
        <f>+VLOOKUP($E1569,Value_Added!$1:$1048576,MATCH(DATE(AW$2,1,1),Value_Added!$A$1:$LI$1),FALSE)</f>
        <v>59781.22133</v>
      </c>
      <c r="AX1569" s="366">
        <f>+VLOOKUP($E1569,Value_Added!$1:$1048576,MATCH(DATE(AX$2,1,1),Value_Added!$A$1:$LI$1),FALSE)</f>
        <v>60505.867830000003</v>
      </c>
      <c r="AY1569" s="366">
        <f>+VLOOKUP($E1569,Value_Added!$1:$1048576,MATCH(DATE(AY$2,1,1),Value_Added!$A$1:$LI$1),FALSE)</f>
        <v>61240.471259999998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62744.113669999999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2534.5020340000001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2722.2615209999999</v>
      </c>
      <c r="AC1570" s="366">
        <f>+VLOOKUP($E1570,Value_Added!$1:$1048576,MATCH(DATE(AC$2,1,1),Value_Added!$A$1:$LI$1),FALSE)</f>
        <v>2762.5046910000001</v>
      </c>
      <c r="AD1570" s="366">
        <f>+VLOOKUP($E1570,Value_Added!$1:$1048576,MATCH(DATE(AD$2,1,1),Value_Added!$A$1:$LI$1),FALSE)</f>
        <v>2803.5806250000001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2917.3575989999999</v>
      </c>
      <c r="AH1570" s="366">
        <f>+VLOOKUP($E1570,Value_Added!$1:$1048576,MATCH(DATE(AH$2,1,1),Value_Added!$A$1:$LI$1),FALSE)</f>
        <v>2958.8987729999999</v>
      </c>
      <c r="AI1570" s="366">
        <f>+VLOOKUP($E1570,Value_Added!$1:$1048576,MATCH(DATE(AI$2,1,1),Value_Added!$A$1:$LI$1),FALSE)</f>
        <v>3001.2812560000002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3463.968809</v>
      </c>
      <c r="AT1570" s="366">
        <f>+VLOOKUP($E1570,Value_Added!$1:$1048576,MATCH(DATE(AT$2,1,1),Value_Added!$A$1:$LI$1),FALSE)</f>
        <v>3513.768262</v>
      </c>
      <c r="AU1570" s="366">
        <f>+VLOOKUP($E1570,Value_Added!$1:$1048576,MATCH(DATE(AU$2,1,1),Value_Added!$A$1:$LI$1),FALSE)</f>
        <v>3564.3139289999999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3667.6568569999999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3773.9964359999999</v>
      </c>
      <c r="AZ1570" s="366">
        <f>+VLOOKUP($E1570,Value_Added!$1:$1048576,MATCH(DATE(AZ$2,1,1),Value_Added!$A$1:$LI$1),FALSE)</f>
        <v>3828.5416089999999</v>
      </c>
      <c r="BA1570" s="366">
        <f>+VLOOKUP($E1570,Value_Added!$1:$1048576,MATCH(DATE(BA$2,1,1),Value_Added!$A$1:$LI$1),FALSE)</f>
        <v>3883.7153370000001</v>
      </c>
      <c r="BB1570" s="366">
        <f>+VLOOKUP($E1570,Value_Added!$1:$1048576,MATCH(DATE(BB$2,1,1),Value_Added!$A$1:$LI$1),FALSE)</f>
        <v>3939.6201820000001</v>
      </c>
      <c r="BC1570" s="366">
        <f>+VLOOKUP($E1570,Value_Added!$1:$1048576,MATCH(DATE(BC$2,1,1),Value_Added!$A$1:$LI$1),FALSE)</f>
        <v>3996.2646810000001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9980.2415830000009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11759.9825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15430.791789999999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16945.61105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17492.272659999999</v>
      </c>
      <c r="AP1571" s="366">
        <f>+VLOOKUP($E1571,Value_Added!$1:$1048576,MATCH(DATE(AP$2,1,1),Value_Added!$A$1:$LI$1),FALSE)</f>
        <v>17764.969980000002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18604.58122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21390.019680000001</v>
      </c>
      <c r="BC1571" s="366">
        <f>+VLOOKUP($E1571,Value_Added!$1:$1048576,MATCH(DATE(BC$2,1,1),Value_Added!$A$1:$LI$1),FALSE)</f>
        <v>21728.72493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1627543.085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1705033.0249999999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1906801.4439999999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2218614.2740000002</v>
      </c>
      <c r="AF1572" s="314">
        <f>+VLOOKUP($E1572,Value_Added!$1:$1048576,MATCH(DATE(AF$2,1,1),Value_Added!$A$1:$LI$1),FALSE)</f>
        <v>2249735.5299999998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2312721.5490000001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2377197.5240000002</v>
      </c>
      <c r="AK1572" s="314">
        <f>+VLOOKUP($E1572,Value_Added!$1:$1048576,MATCH(DATE(AK$2,1,1),Value_Added!$A$1:$LI$1),FALSE)</f>
        <v>2410128.335</v>
      </c>
      <c r="AL1572" s="314">
        <f>+VLOOKUP($E1572,Value_Added!$1:$1048576,MATCH(DATE(AL$2,1,1),Value_Added!$A$1:$LI$1),FALSE)</f>
        <v>2443561.5129999998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2546994.3840000001</v>
      </c>
      <c r="AP1572" s="314">
        <f>+VLOOKUP($E1572,Value_Added!$1:$1048576,MATCH(DATE(AP$2,1,1),Value_Added!$A$1:$LI$1),FALSE)</f>
        <v>2581490.7859999998</v>
      </c>
      <c r="AQ1572" s="314">
        <f>+VLOOKUP($E1572,Value_Added!$1:$1048576,MATCH(DATE(AQ$2,1,1),Value_Added!$A$1:$LI$1),FALSE)</f>
        <v>2616224.247</v>
      </c>
      <c r="AR1572" s="314">
        <f>+VLOOKUP($E1572,Value_Added!$1:$1048576,MATCH(DATE(AR$2,1,1),Value_Added!$A$1:$LI$1),FALSE)</f>
        <v>2651253.4509999999</v>
      </c>
      <c r="AS1572" s="314">
        <f>+VLOOKUP($E1572,Value_Added!$1:$1048576,MATCH(DATE(AS$2,1,1),Value_Added!$A$1:$LI$1),FALSE)</f>
        <v>2686630.4210000001</v>
      </c>
      <c r="AT1572" s="314">
        <f>+VLOOKUP($E1572,Value_Added!$1:$1048576,MATCH(DATE(AT$2,1,1),Value_Added!$A$1:$LI$1),FALSE)</f>
        <v>2722401.736</v>
      </c>
      <c r="AU1572" s="314">
        <f>+VLOOKUP($E1572,Value_Added!$1:$1048576,MATCH(DATE(AU$2,1,1),Value_Added!$A$1:$LI$1),FALSE)</f>
        <v>2758607.3330000001</v>
      </c>
      <c r="AV1572" s="314">
        <f>+VLOOKUP($E1572,Value_Added!$1:$1048576,MATCH(DATE(AV$2,1,1),Value_Added!$A$1:$LI$1),FALSE)</f>
        <v>2795279.662</v>
      </c>
      <c r="AW1572" s="314">
        <f>+VLOOKUP($E1572,Value_Added!$1:$1048576,MATCH(DATE(AW$2,1,1),Value_Added!$A$1:$LI$1),FALSE)</f>
        <v>2832443.7710000002</v>
      </c>
      <c r="AX1572" s="314">
        <f>+VLOOKUP($E1572,Value_Added!$1:$1048576,MATCH(DATE(AX$2,1,1),Value_Added!$A$1:$LI$1),FALSE)</f>
        <v>2870118.199</v>
      </c>
      <c r="AY1572" s="314">
        <f>+VLOOKUP($E1572,Value_Added!$1:$1048576,MATCH(DATE(AY$2,1,1),Value_Added!$A$1:$LI$1),FALSE)</f>
        <v>2908316.429</v>
      </c>
      <c r="AZ1572" s="314">
        <f>+VLOOKUP($E1572,Value_Added!$1:$1048576,MATCH(DATE(AZ$2,1,1),Value_Added!$A$1:$LI$1),FALSE)</f>
        <v>2947143.1979999999</v>
      </c>
      <c r="BA1572" s="314">
        <f>+VLOOKUP($E1572,Value_Added!$1:$1048576,MATCH(DATE(BA$2,1,1),Value_Added!$A$1:$LI$1),FALSE)</f>
        <v>2986539.7450000001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3067045.4619999998</v>
      </c>
      <c r="BD1572" s="314">
        <f>+VLOOKUP($E1572,Value_Added!$1:$1048576,MATCH(DATE(BD$2,1,1),Value_Added!$A$1:$LI$1),FALSE)</f>
        <v>3108151.25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1257847.07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1363685.5009999999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</v>
      </c>
      <c r="AB1573" s="366">
        <f>+VLOOKUP($E1573,Value_Added!$1:$1048576,MATCH(DATE(AB$2,1,1),Value_Added!$A$1:$LI$1),FALSE)</f>
        <v>1567777.8810000001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1638513.078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1803840.4480000001</v>
      </c>
      <c r="AM1573" s="366">
        <f>+VLOOKUP($E1573,Value_Added!$1:$1048576,MATCH(DATE(AM$2,1,1),Value_Added!$A$1:$LI$1),FALSE)</f>
        <v>1828791.4790000001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1879876.027</v>
      </c>
      <c r="AP1573" s="366">
        <f>+VLOOKUP($E1573,Value_Added!$1:$1048576,MATCH(DATE(AP$2,1,1),Value_Added!$A$1:$LI$1),FALSE)</f>
        <v>1905324.6780000001</v>
      </c>
      <c r="AQ1573" s="366">
        <f>+VLOOKUP($E1573,Value_Added!$1:$1048576,MATCH(DATE(AQ$2,1,1),Value_Added!$A$1:$LI$1),FALSE)</f>
        <v>1930898.3319999999</v>
      </c>
      <c r="AR1573" s="366">
        <f>+VLOOKUP($E1573,Value_Added!$1:$1048576,MATCH(DATE(AR$2,1,1),Value_Added!$A$1:$LI$1),FALSE)</f>
        <v>1956657.422</v>
      </c>
      <c r="AS1573" s="366">
        <f>+VLOOKUP($E1573,Value_Added!$1:$1048576,MATCH(DATE(AS$2,1,1),Value_Added!$A$1:$LI$1),FALSE)</f>
        <v>1982649.12</v>
      </c>
      <c r="AT1573" s="366">
        <f>+VLOOKUP($E1573,Value_Added!$1:$1048576,MATCH(DATE(AT$2,1,1),Value_Added!$A$1:$LI$1),FALSE)</f>
        <v>2008914.629</v>
      </c>
      <c r="AU1573" s="366">
        <f>+VLOOKUP($E1573,Value_Added!$1:$1048576,MATCH(DATE(AU$2,1,1),Value_Added!$A$1:$LI$1),FALSE)</f>
        <v>2035488.922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2089669.7439999999</v>
      </c>
      <c r="AX1573" s="366">
        <f>+VLOOKUP($E1573,Value_Added!$1:$1048576,MATCH(DATE(AX$2,1,1),Value_Added!$A$1:$LI$1),FALSE)</f>
        <v>2117313.2880000002</v>
      </c>
      <c r="AY1573" s="366">
        <f>+VLOOKUP($E1573,Value_Added!$1:$1048576,MATCH(DATE(AY$2,1,1),Value_Added!$A$1:$LI$1),FALSE)</f>
        <v>2145341.7829999998</v>
      </c>
      <c r="AZ1573" s="366">
        <f>+VLOOKUP($E1573,Value_Added!$1:$1048576,MATCH(DATE(AZ$2,1,1),Value_Added!$A$1:$LI$1),FALSE)</f>
        <v>2173825.7859999998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2232067.0040000002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420158.06410000002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483965.34889999998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499191.33860000002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572708.54099999997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613488.92119999998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639721.06550000003</v>
      </c>
      <c r="AM1574" s="366">
        <f>+VLOOKUP($E1574,Value_Added!$1:$1048576,MATCH(DATE(AM$2,1,1),Value_Added!$A$1:$LI$1),FALSE)</f>
        <v>648721.09739999997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694596.02870000002</v>
      </c>
      <c r="AS1574" s="366">
        <f>+VLOOKUP($E1574,Value_Added!$1:$1048576,MATCH(DATE(AS$2,1,1),Value_Added!$A$1:$LI$1),FALSE)</f>
        <v>703981.30160000001</v>
      </c>
      <c r="AT1574" s="366">
        <f>+VLOOKUP($E1574,Value_Added!$1:$1048576,MATCH(DATE(AT$2,1,1),Value_Added!$A$1:$LI$1),FALSE)</f>
        <v>713487.10789999994</v>
      </c>
      <c r="AU1574" s="366">
        <f>+VLOOKUP($E1574,Value_Added!$1:$1048576,MATCH(DATE(AU$2,1,1),Value_Added!$A$1:$LI$1),FALSE)</f>
        <v>723118.41130000004</v>
      </c>
      <c r="AV1574" s="366">
        <f>+VLOOKUP($E1574,Value_Added!$1:$1048576,MATCH(DATE(AV$2,1,1),Value_Added!$A$1:$LI$1),FALSE)</f>
        <v>732879.51710000006</v>
      </c>
      <c r="AW1574" s="366">
        <f>+VLOOKUP($E1574,Value_Added!$1:$1048576,MATCH(DATE(AW$2,1,1),Value_Added!$A$1:$LI$1),FALSE)</f>
        <v>742774.02709999995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773317.41189999995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794440.84750000003</v>
      </c>
      <c r="BC1574" s="366">
        <f>+VLOOKUP($E1574,Value_Added!$1:$1048576,MATCH(DATE(BC$2,1,1),Value_Added!$A$1:$LI$1),FALSE)</f>
        <v>805224.88459999999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-2029.2272170000001</v>
      </c>
      <c r="G1575" s="366">
        <f>+VLOOKUP($E1575,Value_Added!$1:$1048576,MATCH(DATE(G$2,1,1),Value_Added!$A$1:$LI$1),FALSE)</f>
        <v>-2061.3507410000002</v>
      </c>
      <c r="H1575" s="366">
        <f>+VLOOKUP($E1575,Value_Added!$1:$1048576,MATCH(DATE(H$2,1,1),Value_Added!$A$1:$LI$1),FALSE)</f>
        <v>-2071.5629049999998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</v>
      </c>
      <c r="L1575" s="366">
        <f>+VLOOKUP($E1575,Value_Added!$1:$1048576,MATCH(DATE(L$2,1,1),Value_Added!$A$1:$LI$1),FALSE)</f>
        <v>-2126.520027</v>
      </c>
      <c r="M1575" s="366">
        <f>+VLOOKUP($E1575,Value_Added!$1:$1048576,MATCH(DATE(M$2,1,1),Value_Added!$A$1:$LI$1),FALSE)</f>
        <v>-2149.6003409999998</v>
      </c>
      <c r="N1575" s="366">
        <f>+VLOOKUP($E1575,Value_Added!$1:$1048576,MATCH(DATE(N$2,1,1),Value_Added!$A$1:$LI$1),FALSE)</f>
        <v>-2174.7545660000001</v>
      </c>
      <c r="O1575" s="366">
        <f>+VLOOKUP($E1575,Value_Added!$1:$1048576,MATCH(DATE(O$2,1,1),Value_Added!$A$1:$LI$1),FALSE)</f>
        <v>-2201.4962620000001</v>
      </c>
      <c r="P1575" s="366">
        <f>+VLOOKUP($E1575,Value_Added!$1:$1048576,MATCH(DATE(P$2,1,1),Value_Added!$A$1:$LI$1),FALSE)</f>
        <v>-2227.8009579999998</v>
      </c>
      <c r="Q1575" s="366">
        <f>+VLOOKUP($E1575,Value_Added!$1:$1048576,MATCH(DATE(Q$2,1,1),Value_Added!$A$1:$LI$1),FALSE)</f>
        <v>-2259.9861839999999</v>
      </c>
      <c r="R1575" s="366">
        <f>+VLOOKUP($E1575,Value_Added!$1:$1048576,MATCH(DATE(R$2,1,1),Value_Added!$A$1:$LI$1),FALSE)</f>
        <v>-2290.0864900000001</v>
      </c>
      <c r="S1575" s="366">
        <f>+VLOOKUP($E1575,Value_Added!$1:$1048576,MATCH(DATE(S$2,1,1),Value_Added!$A$1:$LI$1),FALSE)</f>
        <v>-2319.969231</v>
      </c>
      <c r="T1575" s="366">
        <f>+VLOOKUP($E1575,Value_Added!$1:$1048576,MATCH(DATE(T$2,1,1),Value_Added!$A$1:$LI$1),FALSE)</f>
        <v>-2350.0041379999998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-2696.4174870000002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-2752.9183130000001</v>
      </c>
      <c r="AH1575" s="366">
        <f>+VLOOKUP($E1575,Value_Added!$1:$1048576,MATCH(DATE(AH$2,1,1),Value_Added!$A$1:$LI$1),FALSE)</f>
        <v>-2783.0531679999999</v>
      </c>
      <c r="AI1575" s="366">
        <f>+VLOOKUP($E1575,Value_Added!$1:$1048576,MATCH(DATE(AI$2,1,1),Value_Added!$A$1:$LI$1),FALSE)</f>
        <v>-2813.5538160000001</v>
      </c>
      <c r="AJ1575" s="366">
        <f>+VLOOKUP($E1575,Value_Added!$1:$1048576,MATCH(DATE(AJ$2,1,1),Value_Added!$A$1:$LI$1),FALSE)</f>
        <v>-2844.4019020000001</v>
      </c>
      <c r="AK1575" s="366">
        <f>+VLOOKUP($E1575,Value_Added!$1:$1048576,MATCH(DATE(AK$2,1,1),Value_Added!$A$1:$LI$1),FALSE)</f>
        <v>-2875.6345040000001</v>
      </c>
      <c r="AL1575" s="366">
        <f>+VLOOKUP($E1575,Value_Added!$1:$1048576,MATCH(DATE(AL$2,1,1),Value_Added!$A$1:$LI$1),FALSE)</f>
        <v>-2907.2888680000001</v>
      </c>
      <c r="AM1575" s="366">
        <f>+VLOOKUP($E1575,Value_Added!$1:$1048576,MATCH(DATE(AM$2,1,1),Value_Added!$A$1:$LI$1),FALSE)</f>
        <v>-2939.391388</v>
      </c>
      <c r="AN1575" s="366">
        <f>+VLOOKUP($E1575,Value_Added!$1:$1048576,MATCH(DATE(AN$2,1,1),Value_Added!$A$1:$LI$1),FALSE)</f>
        <v>-2971.957355</v>
      </c>
      <c r="AO1575" s="366">
        <f>+VLOOKUP($E1575,Value_Added!$1:$1048576,MATCH(DATE(AO$2,1,1),Value_Added!$A$1:$LI$1),FALSE)</f>
        <v>-3004.9933620000002</v>
      </c>
      <c r="AP1575" s="366">
        <f>+VLOOKUP($E1575,Value_Added!$1:$1048576,MATCH(DATE(AP$2,1,1),Value_Added!$A$1:$LI$1),FALSE)</f>
        <v>-3039.2719050000001</v>
      </c>
      <c r="AQ1575" s="366">
        <f>+VLOOKUP($E1575,Value_Added!$1:$1048576,MATCH(DATE(AQ$2,1,1),Value_Added!$A$1:$LI$1),FALSE)</f>
        <v>-3072.156704</v>
      </c>
      <c r="AR1575" s="366">
        <f>+VLOOKUP($E1575,Value_Added!$1:$1048576,MATCH(DATE(AR$2,1,1),Value_Added!$A$1:$LI$1),FALSE)</f>
        <v>-3104.9850329999999</v>
      </c>
      <c r="AS1575" s="366">
        <f>+VLOOKUP($E1575,Value_Added!$1:$1048576,MATCH(DATE(AS$2,1,1),Value_Added!$A$1:$LI$1),FALSE)</f>
        <v>-3138.062124</v>
      </c>
      <c r="AT1575" s="366">
        <f>+VLOOKUP($E1575,Value_Added!$1:$1048576,MATCH(DATE(AT$2,1,1),Value_Added!$A$1:$LI$1),FALSE)</f>
        <v>-3171.4683709999999</v>
      </c>
      <c r="AU1575" s="366">
        <f>+VLOOKUP($E1575,Value_Added!$1:$1048576,MATCH(DATE(AU$2,1,1),Value_Added!$A$1:$LI$1),FALSE)</f>
        <v>-3205.2405880000001</v>
      </c>
      <c r="AV1575" s="366">
        <f>+VLOOKUP($E1575,Value_Added!$1:$1048576,MATCH(DATE(AV$2,1,1),Value_Added!$A$1:$LI$1),FALSE)</f>
        <v>-3239.4062210000002</v>
      </c>
      <c r="AW1575" s="366">
        <f>+VLOOKUP($E1575,Value_Added!$1:$1048576,MATCH(DATE(AW$2,1,1),Value_Added!$A$1:$LI$1),FALSE)</f>
        <v>-3273.9879059999998</v>
      </c>
      <c r="AX1575" s="366">
        <f>+VLOOKUP($E1575,Value_Added!$1:$1048576,MATCH(DATE(AX$2,1,1),Value_Added!$A$1:$LI$1),FALSE)</f>
        <v>-3309.0034639999999</v>
      </c>
      <c r="AY1575" s="366">
        <f>+VLOOKUP($E1575,Value_Added!$1:$1048576,MATCH(DATE(AY$2,1,1),Value_Added!$A$1:$LI$1),FALSE)</f>
        <v>-3344.4663129999999</v>
      </c>
      <c r="AZ1575" s="366">
        <f>+VLOOKUP($E1575,Value_Added!$1:$1048576,MATCH(DATE(AZ$2,1,1),Value_Added!$A$1:$LI$1),FALSE)</f>
        <v>-3380.3194100000001</v>
      </c>
      <c r="BA1575" s="366">
        <f>+VLOOKUP($E1575,Value_Added!$1:$1048576,MATCH(DATE(BA$2,1,1),Value_Added!$A$1:$LI$1),FALSE)</f>
        <v>-3416.8081010000001</v>
      </c>
      <c r="BB1575" s="366">
        <f>+VLOOKUP($E1575,Value_Added!$1:$1048576,MATCH(DATE(BB$2,1,1),Value_Added!$A$1:$LI$1),FALSE)</f>
        <v>-3453.8371379999999</v>
      </c>
      <c r="BC1575" s="366">
        <f>+VLOOKUP($E1575,Value_Added!$1:$1048576,MATCH(DATE(BC$2,1,1),Value_Added!$A$1:$LI$1),FALSE)</f>
        <v>-3491.3092000000001</v>
      </c>
      <c r="BD1575" s="366">
        <f>+VLOOKUP($E1575,Value_Added!$1:$1048576,MATCH(DATE(BD$2,1,1),Value_Added!$A$1:$LI$1),FALSE)</f>
        <v>-3529.2219359999999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-2121.980693</v>
      </c>
      <c r="G1576" s="366">
        <f>+VLOOKUP($E1576,Value_Added!$1:$1048576,MATCH(DATE(G$2,1,1),Value_Added!$A$1:$LI$1),FALSE)</f>
        <v>-2154.8975559999999</v>
      </c>
      <c r="H1576" s="366">
        <f>+VLOOKUP($E1576,Value_Added!$1:$1048576,MATCH(DATE(H$2,1,1),Value_Added!$A$1:$LI$1),FALSE)</f>
        <v>-2169.1835850000002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-2195.1620659999999</v>
      </c>
      <c r="K1576" s="366">
        <f>+VLOOKUP($E1576,Value_Added!$1:$1048576,MATCH(DATE(K$2,1,1),Value_Added!$A$1:$LI$1),FALSE)</f>
        <v>-2214.0289200000002</v>
      </c>
      <c r="L1576" s="366">
        <f>+VLOOKUP($E1576,Value_Added!$1:$1048576,MATCH(DATE(L$2,1,1),Value_Added!$A$1:$LI$1),FALSE)</f>
        <v>-2237.570667</v>
      </c>
      <c r="M1576" s="366">
        <f>+VLOOKUP($E1576,Value_Added!$1:$1048576,MATCH(DATE(M$2,1,1),Value_Added!$A$1:$LI$1),FALSE)</f>
        <v>-2262.5115040000001</v>
      </c>
      <c r="N1576" s="366">
        <f>+VLOOKUP($E1576,Value_Added!$1:$1048576,MATCH(DATE(N$2,1,1),Value_Added!$A$1:$LI$1),FALSE)</f>
        <v>-2289.3254510000002</v>
      </c>
      <c r="O1576" s="366">
        <f>+VLOOKUP($E1576,Value_Added!$1:$1048576,MATCH(DATE(O$2,1,1),Value_Added!$A$1:$LI$1),FALSE)</f>
        <v>-2317.6091620000002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-2379.4675390000002</v>
      </c>
      <c r="R1576" s="366">
        <f>+VLOOKUP($E1576,Value_Added!$1:$1048576,MATCH(DATE(R$2,1,1),Value_Added!$A$1:$LI$1),FALSE)</f>
        <v>-2410.9949740000002</v>
      </c>
      <c r="S1576" s="366">
        <f>+VLOOKUP($E1576,Value_Added!$1:$1048576,MATCH(DATE(S$2,1,1),Value_Added!$A$1:$LI$1),FALSE)</f>
        <v>-2442.334022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-2569.7410650000002</v>
      </c>
      <c r="X1576" s="366">
        <f>+VLOOKUP($E1576,Value_Added!$1:$1048576,MATCH(DATE(X$2,1,1),Value_Added!$A$1:$LI$1),FALSE)</f>
        <v>-2602.2097170000002</v>
      </c>
      <c r="Y1576" s="366">
        <f>+VLOOKUP($E1576,Value_Added!$1:$1048576,MATCH(DATE(Y$2,1,1),Value_Added!$A$1:$LI$1),FALSE)</f>
        <v>-2634.9631829999998</v>
      </c>
      <c r="Z1576" s="366">
        <f>+VLOOKUP($E1576,Value_Added!$1:$1048576,MATCH(DATE(Z$2,1,1),Value_Added!$A$1:$LI$1),FALSE)</f>
        <v>-2668.6850420000001</v>
      </c>
      <c r="AA1576" s="366">
        <f>+VLOOKUP($E1576,Value_Added!$1:$1048576,MATCH(DATE(AA$2,1,1),Value_Added!$A$1:$LI$1),FALSE)</f>
        <v>-2699.5585299999998</v>
      </c>
      <c r="AB1576" s="366">
        <f>+VLOOKUP($E1576,Value_Added!$1:$1048576,MATCH(DATE(AB$2,1,1),Value_Added!$A$1:$LI$1),FALSE)</f>
        <v>-2732.5985030000002</v>
      </c>
      <c r="AC1576" s="366">
        <f>+VLOOKUP($E1576,Value_Added!$1:$1048576,MATCH(DATE(AC$2,1,1),Value_Added!$A$1:$LI$1),FALSE)</f>
        <v>-2766.460427</v>
      </c>
      <c r="AD1576" s="366">
        <f>+VLOOKUP($E1576,Value_Added!$1:$1048576,MATCH(DATE(AD$2,1,1),Value_Added!$A$1:$LI$1),FALSE)</f>
        <v>-2800.856745</v>
      </c>
      <c r="AE1576" s="366">
        <f>+VLOOKUP($E1576,Value_Added!$1:$1048576,MATCH(DATE(AE$2,1,1),Value_Added!$A$1:$LI$1),FALSE)</f>
        <v>-2837.6392110000002</v>
      </c>
      <c r="AF1576" s="366">
        <f>+VLOOKUP($E1576,Value_Added!$1:$1048576,MATCH(DATE(AF$2,1,1),Value_Added!$A$1:$LI$1),FALSE)</f>
        <v>-2866.633116</v>
      </c>
      <c r="AG1576" s="366">
        <f>+VLOOKUP($E1576,Value_Added!$1:$1048576,MATCH(DATE(AG$2,1,1),Value_Added!$A$1:$LI$1),FALSE)</f>
        <v>-2897.8948310000001</v>
      </c>
      <c r="AH1576" s="366">
        <f>+VLOOKUP($E1576,Value_Added!$1:$1048576,MATCH(DATE(AH$2,1,1),Value_Added!$A$1:$LI$1),FALSE)</f>
        <v>-2929.9044680000002</v>
      </c>
      <c r="AI1576" s="366">
        <f>+VLOOKUP($E1576,Value_Added!$1:$1048576,MATCH(DATE(AI$2,1,1),Value_Added!$A$1:$LI$1),FALSE)</f>
        <v>-2962.3597989999998</v>
      </c>
      <c r="AJ1576" s="366">
        <f>+VLOOKUP($E1576,Value_Added!$1:$1048576,MATCH(DATE(AJ$2,1,1),Value_Added!$A$1:$LI$1),FALSE)</f>
        <v>-2995.244745</v>
      </c>
      <c r="AK1576" s="366">
        <f>+VLOOKUP($E1576,Value_Added!$1:$1048576,MATCH(DATE(AK$2,1,1),Value_Added!$A$1:$LI$1),FALSE)</f>
        <v>-3028.5945590000001</v>
      </c>
      <c r="AL1576" s="366">
        <f>+VLOOKUP($E1576,Value_Added!$1:$1048576,MATCH(DATE(AL$2,1,1),Value_Added!$A$1:$LI$1),FALSE)</f>
        <v>-3062.444387</v>
      </c>
      <c r="AM1576" s="366">
        <f>+VLOOKUP($E1576,Value_Added!$1:$1048576,MATCH(DATE(AM$2,1,1),Value_Added!$A$1:$LI$1),FALSE)</f>
        <v>-3096.8188380000001</v>
      </c>
      <c r="AN1576" s="366">
        <f>+VLOOKUP($E1576,Value_Added!$1:$1048576,MATCH(DATE(AN$2,1,1),Value_Added!$A$1:$LI$1),FALSE)</f>
        <v>-3131.7317170000001</v>
      </c>
      <c r="AO1576" s="366">
        <f>+VLOOKUP($E1576,Value_Added!$1:$1048576,MATCH(DATE(AO$2,1,1),Value_Added!$A$1:$LI$1),FALSE)</f>
        <v>-3167.1883120000002</v>
      </c>
      <c r="AP1576" s="366">
        <f>+VLOOKUP($E1576,Value_Added!$1:$1048576,MATCH(DATE(AP$2,1,1),Value_Added!$A$1:$LI$1),FALSE)</f>
        <v>-3203.6467539999999</v>
      </c>
      <c r="AQ1576" s="366">
        <f>+VLOOKUP($E1576,Value_Added!$1:$1048576,MATCH(DATE(AQ$2,1,1),Value_Added!$A$1:$LI$1),FALSE)</f>
        <v>-3238.8902469999998</v>
      </c>
      <c r="AR1576" s="366">
        <f>+VLOOKUP($E1576,Value_Added!$1:$1048576,MATCH(DATE(AR$2,1,1),Value_Added!$A$1:$LI$1),FALSE)</f>
        <v>-3274.158547</v>
      </c>
      <c r="AS1576" s="366">
        <f>+VLOOKUP($E1576,Value_Added!$1:$1048576,MATCH(DATE(AS$2,1,1),Value_Added!$A$1:$LI$1),FALSE)</f>
        <v>-3309.7433959999998</v>
      </c>
      <c r="AT1576" s="366">
        <f>+VLOOKUP($E1576,Value_Added!$1:$1048576,MATCH(DATE(AT$2,1,1),Value_Added!$A$1:$LI$1),FALSE)</f>
        <v>-3345.7246249999998</v>
      </c>
      <c r="AU1576" s="366">
        <f>+VLOOKUP($E1576,Value_Added!$1:$1048576,MATCH(DATE(AU$2,1,1),Value_Added!$A$1:$LI$1),FALSE)</f>
        <v>-3382.139107</v>
      </c>
      <c r="AV1576" s="366">
        <f>+VLOOKUP($E1576,Value_Added!$1:$1048576,MATCH(DATE(AV$2,1,1),Value_Added!$A$1:$LI$1),FALSE)</f>
        <v>-3419.0136109999999</v>
      </c>
      <c r="AW1576" s="366">
        <f>+VLOOKUP($E1576,Value_Added!$1:$1048576,MATCH(DATE(AW$2,1,1),Value_Added!$A$1:$LI$1),FALSE)</f>
        <v>-3456.369627</v>
      </c>
      <c r="AX1576" s="366">
        <f>+VLOOKUP($E1576,Value_Added!$1:$1048576,MATCH(DATE(AX$2,1,1),Value_Added!$A$1:$LI$1),FALSE)</f>
        <v>-3494.2235179999998</v>
      </c>
      <c r="AY1576" s="366">
        <f>+VLOOKUP($E1576,Value_Added!$1:$1048576,MATCH(DATE(AY$2,1,1),Value_Added!$A$1:$LI$1),FALSE)</f>
        <v>-3532.5865359999998</v>
      </c>
      <c r="AZ1576" s="366">
        <f>+VLOOKUP($E1576,Value_Added!$1:$1048576,MATCH(DATE(AZ$2,1,1),Value_Added!$A$1:$LI$1),FALSE)</f>
        <v>-3571.4243839999999</v>
      </c>
      <c r="BA1576" s="366">
        <f>+VLOOKUP($E1576,Value_Added!$1:$1048576,MATCH(DATE(BA$2,1,1),Value_Added!$A$1:$LI$1),FALSE)</f>
        <v>-3610.9209179999998</v>
      </c>
      <c r="BB1576" s="366">
        <f>+VLOOKUP($E1576,Value_Added!$1:$1048576,MATCH(DATE(BB$2,1,1),Value_Added!$A$1:$LI$1),FALSE)</f>
        <v>-3650.9613869999998</v>
      </c>
      <c r="BC1576" s="366">
        <f>+VLOOKUP($E1576,Value_Added!$1:$1048576,MATCH(DATE(BC$2,1,1),Value_Added!$A$1:$LI$1),FALSE)</f>
        <v>-3691.4902929999998</v>
      </c>
      <c r="BD1576" s="366">
        <f>+VLOOKUP($E1576,Value_Added!$1:$1048576,MATCH(DATE(BD$2,1,1),Value_Added!$A$1:$LI$1),FALSE)</f>
        <v>-3732.5379849999999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-613.16616880000004</v>
      </c>
      <c r="G1577" s="366">
        <f>+VLOOKUP($E1577,Value_Added!$1:$1048576,MATCH(DATE(G$2,1,1),Value_Added!$A$1:$LI$1),FALSE)</f>
        <v>-619.24248320000004</v>
      </c>
      <c r="H1577" s="366">
        <f>+VLOOKUP($E1577,Value_Added!$1:$1048576,MATCH(DATE(H$2,1,1),Value_Added!$A$1:$LI$1),FALSE)</f>
        <v>-622.12187400000005</v>
      </c>
      <c r="I1577" s="366">
        <f>+VLOOKUP($E1577,Value_Added!$1:$1048576,MATCH(DATE(I$2,1,1),Value_Added!$A$1:$LI$1),FALSE)</f>
        <v>-624.95296480000002</v>
      </c>
      <c r="J1577" s="366">
        <f>+VLOOKUP($E1577,Value_Added!$1:$1048576,MATCH(DATE(J$2,1,1),Value_Added!$A$1:$LI$1),FALSE)</f>
        <v>-628.9214336</v>
      </c>
      <c r="K1577" s="366">
        <f>+VLOOKUP($E1577,Value_Added!$1:$1048576,MATCH(DATE(K$2,1,1),Value_Added!$A$1:$LI$1),FALSE)</f>
        <v>-634.2149273</v>
      </c>
      <c r="L1577" s="366">
        <f>+VLOOKUP($E1577,Value_Added!$1:$1048576,MATCH(DATE(L$2,1,1),Value_Added!$A$1:$LI$1),FALSE)</f>
        <v>-640.51520589999996</v>
      </c>
      <c r="M1577" s="366">
        <f>+VLOOKUP($E1577,Value_Added!$1:$1048576,MATCH(DATE(M$2,1,1),Value_Added!$A$1:$LI$1),FALSE)</f>
        <v>-647.42360129999997</v>
      </c>
      <c r="N1577" s="366">
        <f>+VLOOKUP($E1577,Value_Added!$1:$1048576,MATCH(DATE(N$2,1,1),Value_Added!$A$1:$LI$1),FALSE)</f>
        <v>-654.86206189999996</v>
      </c>
      <c r="O1577" s="366">
        <f>+VLOOKUP($E1577,Value_Added!$1:$1048576,MATCH(DATE(O$2,1,1),Value_Added!$A$1:$LI$1),FALSE)</f>
        <v>-662.69161859999997</v>
      </c>
      <c r="P1577" s="366">
        <f>+VLOOKUP($E1577,Value_Added!$1:$1048576,MATCH(DATE(P$2,1,1),Value_Added!$A$1:$LI$1),FALSE)</f>
        <v>-671.02334729999995</v>
      </c>
      <c r="Q1577" s="366">
        <f>+VLOOKUP($E1577,Value_Added!$1:$1048576,MATCH(DATE(Q$2,1,1),Value_Added!$A$1:$LI$1),FALSE)</f>
        <v>-679.79294879999998</v>
      </c>
      <c r="R1577" s="366">
        <f>+VLOOKUP($E1577,Value_Added!$1:$1048576,MATCH(DATE(R$2,1,1),Value_Added!$A$1:$LI$1),FALSE)</f>
        <v>-688.44883479999999</v>
      </c>
      <c r="S1577" s="366">
        <f>+VLOOKUP($E1577,Value_Added!$1:$1048576,MATCH(DATE(S$2,1,1),Value_Added!$A$1:$LI$1),FALSE)</f>
        <v>-697.17306889999998</v>
      </c>
      <c r="T1577" s="366">
        <f>+VLOOKUP($E1577,Value_Added!$1:$1048576,MATCH(DATE(T$2,1,1),Value_Added!$A$1:$LI$1),FALSE)</f>
        <v>-705.98297630000002</v>
      </c>
      <c r="U1577" s="366">
        <f>+VLOOKUP($E1577,Value_Added!$1:$1048576,MATCH(DATE(U$2,1,1),Value_Added!$A$1:$LI$1),FALSE)</f>
        <v>-714.87174389999996</v>
      </c>
      <c r="V1577" s="366">
        <f>+VLOOKUP($E1577,Value_Added!$1:$1048576,MATCH(DATE(V$2,1,1),Value_Added!$A$1:$LI$1),FALSE)</f>
        <v>-723.83298200000002</v>
      </c>
      <c r="W1577" s="366">
        <f>+VLOOKUP($E1577,Value_Added!$1:$1048576,MATCH(DATE(W$2,1,1),Value_Added!$A$1:$LI$1),FALSE)</f>
        <v>-732.86371729999996</v>
      </c>
      <c r="X1577" s="366">
        <f>+VLOOKUP($E1577,Value_Added!$1:$1048576,MATCH(DATE(X$2,1,1),Value_Added!$A$1:$LI$1),FALSE)</f>
        <v>-741.96377470000004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-760.21649830000001</v>
      </c>
      <c r="AA1577" s="366">
        <f>+VLOOKUP($E1577,Value_Added!$1:$1048576,MATCH(DATE(AA$2,1,1),Value_Added!$A$1:$LI$1),FALSE)</f>
        <v>-769.20765930000005</v>
      </c>
      <c r="AB1577" s="366">
        <f>+VLOOKUP($E1577,Value_Added!$1:$1048576,MATCH(DATE(AB$2,1,1),Value_Added!$A$1:$LI$1),FALSE)</f>
        <v>-778.4871124</v>
      </c>
      <c r="AC1577" s="366">
        <f>+VLOOKUP($E1577,Value_Added!$1:$1048576,MATCH(DATE(AC$2,1,1),Value_Added!$A$1:$LI$1),FALSE)</f>
        <v>-787.90036780000003</v>
      </c>
      <c r="AD1577" s="366">
        <f>+VLOOKUP($E1577,Value_Added!$1:$1048576,MATCH(DATE(AD$2,1,1),Value_Added!$A$1:$LI$1),FALSE)</f>
        <v>-797.42373689999999</v>
      </c>
      <c r="AE1577" s="366">
        <f>+VLOOKUP($E1577,Value_Added!$1:$1048576,MATCH(DATE(AE$2,1,1),Value_Added!$A$1:$LI$1),FALSE)</f>
        <v>-806.58448020000003</v>
      </c>
      <c r="AF1577" s="366">
        <f>+VLOOKUP($E1577,Value_Added!$1:$1048576,MATCH(DATE(AF$2,1,1),Value_Added!$A$1:$LI$1),FALSE)</f>
        <v>-815.1495966</v>
      </c>
      <c r="AG1577" s="366">
        <f>+VLOOKUP($E1577,Value_Added!$1:$1048576,MATCH(DATE(AG$2,1,1),Value_Added!$A$1:$LI$1),FALSE)</f>
        <v>-823.97126219999996</v>
      </c>
      <c r="AH1577" s="366">
        <f>+VLOOKUP($E1577,Value_Added!$1:$1048576,MATCH(DATE(AH$2,1,1),Value_Added!$A$1:$LI$1),FALSE)</f>
        <v>-832.87020340000004</v>
      </c>
      <c r="AI1577" s="366">
        <f>+VLOOKUP($E1577,Value_Added!$1:$1048576,MATCH(DATE(AI$2,1,1),Value_Added!$A$1:$LI$1),FALSE)</f>
        <v>-841.83097720000001</v>
      </c>
      <c r="AJ1577" s="366">
        <f>+VLOOKUP($E1577,Value_Added!$1:$1048576,MATCH(DATE(AJ$2,1,1),Value_Added!$A$1:$LI$1),FALSE)</f>
        <v>-850.86679000000004</v>
      </c>
      <c r="AK1577" s="366">
        <f>+VLOOKUP($E1577,Value_Added!$1:$1048576,MATCH(DATE(AK$2,1,1),Value_Added!$A$1:$LI$1),FALSE)</f>
        <v>-859.99300879999998</v>
      </c>
      <c r="AL1577" s="366">
        <f>+VLOOKUP($E1577,Value_Added!$1:$1048576,MATCH(DATE(AL$2,1,1),Value_Added!$A$1:$LI$1),FALSE)</f>
        <v>-869.22215200000005</v>
      </c>
      <c r="AM1577" s="366">
        <f>+VLOOKUP($E1577,Value_Added!$1:$1048576,MATCH(DATE(AM$2,1,1),Value_Added!$A$1:$LI$1),FALSE)</f>
        <v>-878.5633517</v>
      </c>
      <c r="AN1577" s="366">
        <f>+VLOOKUP($E1577,Value_Added!$1:$1048576,MATCH(DATE(AN$2,1,1),Value_Added!$A$1:$LI$1),FALSE)</f>
        <v>-888.02282990000003</v>
      </c>
      <c r="AO1577" s="366">
        <f>+VLOOKUP($E1577,Value_Added!$1:$1048576,MATCH(DATE(AO$2,1,1),Value_Added!$A$1:$LI$1),FALSE)</f>
        <v>-897.6045848</v>
      </c>
      <c r="AP1577" s="366">
        <f>+VLOOKUP($E1577,Value_Added!$1:$1048576,MATCH(DATE(AP$2,1,1),Value_Added!$A$1:$LI$1),FALSE)</f>
        <v>-907.19701099999997</v>
      </c>
      <c r="AQ1577" s="366">
        <f>+VLOOKUP($E1577,Value_Added!$1:$1048576,MATCH(DATE(AQ$2,1,1),Value_Added!$A$1:$LI$1),FALSE)</f>
        <v>-916.68407569999999</v>
      </c>
      <c r="AR1577" s="366">
        <f>+VLOOKUP($E1577,Value_Added!$1:$1048576,MATCH(DATE(AR$2,1,1),Value_Added!$A$1:$LI$1),FALSE)</f>
        <v>-926.21001539999997</v>
      </c>
      <c r="AS1577" s="366">
        <f>+VLOOKUP($E1577,Value_Added!$1:$1048576,MATCH(DATE(AS$2,1,1),Value_Added!$A$1:$LI$1),FALSE)</f>
        <v>-935.80826460000003</v>
      </c>
      <c r="AT1577" s="366">
        <f>+VLOOKUP($E1577,Value_Added!$1:$1048576,MATCH(DATE(AT$2,1,1),Value_Added!$A$1:$LI$1),FALSE)</f>
        <v>-945.49257969999996</v>
      </c>
      <c r="AU1577" s="366">
        <f>+VLOOKUP($E1577,Value_Added!$1:$1048576,MATCH(DATE(AU$2,1,1),Value_Added!$A$1:$LI$1),FALSE)</f>
        <v>-955.27313570000001</v>
      </c>
      <c r="AV1577" s="366">
        <f>+VLOOKUP($E1577,Value_Added!$1:$1048576,MATCH(DATE(AV$2,1,1),Value_Added!$A$1:$LI$1),FALSE)</f>
        <v>-965.15874369999995</v>
      </c>
      <c r="AW1577" s="366">
        <f>+VLOOKUP($E1577,Value_Added!$1:$1048576,MATCH(DATE(AW$2,1,1),Value_Added!$A$1:$LI$1),FALSE)</f>
        <v>-975.15683690000003</v>
      </c>
      <c r="AX1577" s="366">
        <f>+VLOOKUP($E1577,Value_Added!$1:$1048576,MATCH(DATE(AX$2,1,1),Value_Added!$A$1:$LI$1),FALSE)</f>
        <v>-985.27334340000004</v>
      </c>
      <c r="AY1577" s="366">
        <f>+VLOOKUP($E1577,Value_Added!$1:$1048576,MATCH(DATE(AY$2,1,1),Value_Added!$A$1:$LI$1),FALSE)</f>
        <v>-995.51273330000004</v>
      </c>
      <c r="AZ1577" s="366">
        <f>+VLOOKUP($E1577,Value_Added!$1:$1048576,MATCH(DATE(AZ$2,1,1),Value_Added!$A$1:$LI$1),FALSE)</f>
        <v>-1005.888477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-1027.0756940000001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-1048.8081500000001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</v>
      </c>
      <c r="G1578" s="366">
        <f>+VLOOKUP($E1578,Value_Added!$1:$1048576,MATCH(DATE(G$2,1,1),Value_Added!$A$1:$LI$1),FALSE)</f>
        <v>212.2349011</v>
      </c>
      <c r="H1578" s="366">
        <f>+VLOOKUP($E1578,Value_Added!$1:$1048576,MATCH(DATE(H$2,1,1),Value_Added!$A$1:$LI$1),FALSE)</f>
        <v>214.3069208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226.417867</v>
      </c>
      <c r="N1578" s="366">
        <f>+VLOOKUP($E1578,Value_Added!$1:$1048576,MATCH(DATE(N$2,1,1),Value_Added!$A$1:$LI$1),FALSE)</f>
        <v>229.12831180000001</v>
      </c>
      <c r="O1578" s="366">
        <f>+VLOOKUP($E1578,Value_Added!$1:$1048576,MATCH(DATE(O$2,1,1),Value_Added!$A$1:$LI$1),FALSE)</f>
        <v>231.91901350000001</v>
      </c>
      <c r="P1578" s="366">
        <f>+VLOOKUP($E1578,Value_Added!$1:$1048576,MATCH(DATE(P$2,1,1),Value_Added!$A$1:$LI$1),FALSE)</f>
        <v>235.03934179999999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</v>
      </c>
      <c r="S1578" s="366">
        <f>+VLOOKUP($E1578,Value_Added!$1:$1048576,MATCH(DATE(S$2,1,1),Value_Added!$A$1:$LI$1),FALSE)</f>
        <v>244.04203190000001</v>
      </c>
      <c r="T1578" s="366">
        <f>+VLOOKUP($E1578,Value_Added!$1:$1048576,MATCH(DATE(T$2,1,1),Value_Added!$A$1:$LI$1),FALSE)</f>
        <v>247.10264219999999</v>
      </c>
      <c r="U1578" s="366">
        <f>+VLOOKUP($E1578,Value_Added!$1:$1048576,MATCH(DATE(U$2,1,1),Value_Added!$A$1:$LI$1),FALSE)</f>
        <v>250.19363039999999</v>
      </c>
      <c r="V1578" s="366">
        <f>+VLOOKUP($E1578,Value_Added!$1:$1048576,MATCH(DATE(V$2,1,1),Value_Added!$A$1:$LI$1),FALSE)</f>
        <v>253.31530369999999</v>
      </c>
      <c r="W1578" s="366">
        <f>+VLOOKUP($E1578,Value_Added!$1:$1048576,MATCH(DATE(W$2,1,1),Value_Added!$A$1:$LI$1),FALSE)</f>
        <v>256.46869620000001</v>
      </c>
      <c r="X1578" s="366">
        <f>+VLOOKUP($E1578,Value_Added!$1:$1048576,MATCH(DATE(X$2,1,1),Value_Added!$A$1:$LI$1),FALSE)</f>
        <v>259.65541250000001</v>
      </c>
      <c r="Y1578" s="366">
        <f>+VLOOKUP($E1578,Value_Added!$1:$1048576,MATCH(DATE(Y$2,1,1),Value_Added!$A$1:$LI$1),FALSE)</f>
        <v>262.87745969999997</v>
      </c>
      <c r="Z1578" s="366">
        <f>+VLOOKUP($E1578,Value_Added!$1:$1048576,MATCH(DATE(Z$2,1,1),Value_Added!$A$1:$LI$1),FALSE)</f>
        <v>265.94384719999999</v>
      </c>
      <c r="AA1578" s="366">
        <f>+VLOOKUP($E1578,Value_Added!$1:$1048576,MATCH(DATE(AA$2,1,1),Value_Added!$A$1:$LI$1),FALSE)</f>
        <v>269.19798580000003</v>
      </c>
      <c r="AB1578" s="366">
        <f>+VLOOKUP($E1578,Value_Added!$1:$1048576,MATCH(DATE(AB$2,1,1),Value_Added!$A$1:$LI$1),FALSE)</f>
        <v>272.51121469999998</v>
      </c>
      <c r="AC1578" s="366">
        <f>+VLOOKUP($E1578,Value_Added!$1:$1048576,MATCH(DATE(AC$2,1,1),Value_Added!$A$1:$LI$1),FALSE)</f>
        <v>275.87723549999998</v>
      </c>
      <c r="AD1578" s="366">
        <f>+VLOOKUP($E1578,Value_Added!$1:$1048576,MATCH(DATE(AD$2,1,1),Value_Added!$A$1:$LI$1),FALSE)</f>
        <v>279.29631560000001</v>
      </c>
      <c r="AE1578" s="366">
        <f>+VLOOKUP($E1578,Value_Added!$1:$1048576,MATCH(DATE(AE$2,1,1),Value_Added!$A$1:$LI$1),FALSE)</f>
        <v>282.2148133</v>
      </c>
      <c r="AF1578" s="366">
        <f>+VLOOKUP($E1578,Value_Added!$1:$1048576,MATCH(DATE(AF$2,1,1),Value_Added!$A$1:$LI$1),FALSE)</f>
        <v>285.35007100000001</v>
      </c>
      <c r="AG1578" s="366">
        <f>+VLOOKUP($E1578,Value_Added!$1:$1048576,MATCH(DATE(AG$2,1,1),Value_Added!$A$1:$LI$1),FALSE)</f>
        <v>288.52394629999998</v>
      </c>
      <c r="AH1578" s="366">
        <f>+VLOOKUP($E1578,Value_Added!$1:$1048576,MATCH(DATE(AH$2,1,1),Value_Added!$A$1:$LI$1),FALSE)</f>
        <v>291.73452279999998</v>
      </c>
      <c r="AI1578" s="366">
        <f>+VLOOKUP($E1578,Value_Added!$1:$1048576,MATCH(DATE(AI$2,1,1),Value_Added!$A$1:$LI$1),FALSE)</f>
        <v>294.98661920000001</v>
      </c>
      <c r="AJ1578" s="366">
        <f>+VLOOKUP($E1578,Value_Added!$1:$1048576,MATCH(DATE(AJ$2,1,1),Value_Added!$A$1:$LI$1),FALSE)</f>
        <v>298.28518939999998</v>
      </c>
      <c r="AK1578" s="366">
        <f>+VLOOKUP($E1578,Value_Added!$1:$1048576,MATCH(DATE(AK$2,1,1),Value_Added!$A$1:$LI$1),FALSE)</f>
        <v>301.63436200000001</v>
      </c>
      <c r="AL1578" s="366">
        <f>+VLOOKUP($E1578,Value_Added!$1:$1048576,MATCH(DATE(AL$2,1,1),Value_Added!$A$1:$LI$1),FALSE)</f>
        <v>305.03726949999998</v>
      </c>
      <c r="AM1578" s="366">
        <f>+VLOOKUP($E1578,Value_Added!$1:$1048576,MATCH(DATE(AM$2,1,1),Value_Added!$A$1:$LI$1),FALSE)</f>
        <v>308.4961174</v>
      </c>
      <c r="AN1578" s="366">
        <f>+VLOOKUP($E1578,Value_Added!$1:$1048576,MATCH(DATE(AN$2,1,1),Value_Added!$A$1:$LI$1),FALSE)</f>
        <v>312.0123332</v>
      </c>
      <c r="AO1578" s="366">
        <f>+VLOOKUP($E1578,Value_Added!$1:$1048576,MATCH(DATE(AO$2,1,1),Value_Added!$A$1:$LI$1),FALSE)</f>
        <v>315.58674050000002</v>
      </c>
      <c r="AP1578" s="366">
        <f>+VLOOKUP($E1578,Value_Added!$1:$1048576,MATCH(DATE(AP$2,1,1),Value_Added!$A$1:$LI$1),FALSE)</f>
        <v>319.08716420000002</v>
      </c>
      <c r="AQ1578" s="366">
        <f>+VLOOKUP($E1578,Value_Added!$1:$1048576,MATCH(DATE(AQ$2,1,1),Value_Added!$A$1:$LI$1),FALSE)</f>
        <v>322.61405209999998</v>
      </c>
      <c r="AR1578" s="366">
        <f>+VLOOKUP($E1578,Value_Added!$1:$1048576,MATCH(DATE(AR$2,1,1),Value_Added!$A$1:$LI$1),FALSE)</f>
        <v>326.17793119999999</v>
      </c>
      <c r="AS1578" s="366">
        <f>+VLOOKUP($E1578,Value_Added!$1:$1048576,MATCH(DATE(AS$2,1,1),Value_Added!$A$1:$LI$1),FALSE)</f>
        <v>329.78371609999999</v>
      </c>
      <c r="AT1578" s="366">
        <f>+VLOOKUP($E1578,Value_Added!$1:$1048576,MATCH(DATE(AT$2,1,1),Value_Added!$A$1:$LI$1),FALSE)</f>
        <v>333.43508600000001</v>
      </c>
      <c r="AU1578" s="366">
        <f>+VLOOKUP($E1578,Value_Added!$1:$1048576,MATCH(DATE(AU$2,1,1),Value_Added!$A$1:$LI$1),FALSE)</f>
        <v>337.13503680000002</v>
      </c>
      <c r="AV1578" s="366">
        <f>+VLOOKUP($E1578,Value_Added!$1:$1048576,MATCH(DATE(AV$2,1,1),Value_Added!$A$1:$LI$1),FALSE)</f>
        <v>340.88598439999998</v>
      </c>
      <c r="AW1578" s="366">
        <f>+VLOOKUP($E1578,Value_Added!$1:$1048576,MATCH(DATE(AW$2,1,1),Value_Added!$A$1:$LI$1),FALSE)</f>
        <v>344.68980570000002</v>
      </c>
      <c r="AX1578" s="366">
        <f>+VLOOKUP($E1578,Value_Added!$1:$1048576,MATCH(DATE(AX$2,1,1),Value_Added!$A$1:$LI$1),FALSE)</f>
        <v>348.54783780000002</v>
      </c>
      <c r="AY1578" s="366">
        <f>+VLOOKUP($E1578,Value_Added!$1:$1048576,MATCH(DATE(AY$2,1,1),Value_Added!$A$1:$LI$1),FALSE)</f>
        <v>352.46076670000002</v>
      </c>
      <c r="AZ1578" s="366">
        <f>+VLOOKUP($E1578,Value_Added!$1:$1048576,MATCH(DATE(AZ$2,1,1),Value_Added!$A$1:$LI$1),FALSE)</f>
        <v>356.43982840000001</v>
      </c>
      <c r="BA1578" s="366">
        <f>+VLOOKUP($E1578,Value_Added!$1:$1048576,MATCH(DATE(BA$2,1,1),Value_Added!$A$1:$LI$1),FALSE)</f>
        <v>360.46938829999999</v>
      </c>
      <c r="BB1578" s="366">
        <f>+VLOOKUP($E1578,Value_Added!$1:$1048576,MATCH(DATE(BB$2,1,1),Value_Added!$A$1:$LI$1),FALSE)</f>
        <v>364.5405275</v>
      </c>
      <c r="BC1578" s="366">
        <f>+VLOOKUP($E1578,Value_Added!$1:$1048576,MATCH(DATE(BC$2,1,1),Value_Added!$A$1:$LI$1),FALSE)</f>
        <v>368.66624189999999</v>
      </c>
      <c r="BD1578" s="366">
        <f>+VLOOKUP($E1578,Value_Added!$1:$1048576,MATCH(DATE(BD$2,1,1),Value_Added!$A$1:$LI$1),FALSE)</f>
        <v>372.85614270000002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495.70005170000002</v>
      </c>
      <c r="G1579" s="366">
        <f>+VLOOKUP($E1579,Value_Added!$1:$1048576,MATCH(DATE(G$2,1,1),Value_Added!$A$1:$LI$1),FALSE)</f>
        <v>500.55439710000002</v>
      </c>
      <c r="H1579" s="366">
        <f>+VLOOKUP($E1579,Value_Added!$1:$1048576,MATCH(DATE(H$2,1,1),Value_Added!$A$1:$LI$1),FALSE)</f>
        <v>505.43563390000003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521.85287170000004</v>
      </c>
      <c r="L1579" s="366">
        <f>+VLOOKUP($E1579,Value_Added!$1:$1048576,MATCH(DATE(L$2,1,1),Value_Added!$A$1:$LI$1),FALSE)</f>
        <v>527.76095310000005</v>
      </c>
      <c r="M1579" s="366">
        <f>+VLOOKUP($E1579,Value_Added!$1:$1048576,MATCH(DATE(M$2,1,1),Value_Added!$A$1:$LI$1),FALSE)</f>
        <v>533.91689710000003</v>
      </c>
      <c r="N1579" s="366">
        <f>+VLOOKUP($E1579,Value_Added!$1:$1048576,MATCH(DATE(N$2,1,1),Value_Added!$A$1:$LI$1),FALSE)</f>
        <v>540.30463459999999</v>
      </c>
      <c r="O1579" s="366">
        <f>+VLOOKUP($E1579,Value_Added!$1:$1048576,MATCH(DATE(O$2,1,1),Value_Added!$A$1:$LI$1),FALSE)</f>
        <v>546.88550469999996</v>
      </c>
      <c r="P1579" s="366">
        <f>+VLOOKUP($E1579,Value_Added!$1:$1048576,MATCH(DATE(P$2,1,1),Value_Added!$A$1:$LI$1),FALSE)</f>
        <v>554.21065680000004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568.34506710000005</v>
      </c>
      <c r="S1579" s="366">
        <f>+VLOOKUP($E1579,Value_Added!$1:$1048576,MATCH(DATE(S$2,1,1),Value_Added!$A$1:$LI$1),FALSE)</f>
        <v>575.49582850000002</v>
      </c>
      <c r="T1579" s="366">
        <f>+VLOOKUP($E1579,Value_Added!$1:$1048576,MATCH(DATE(T$2,1,1),Value_Added!$A$1:$LI$1),FALSE)</f>
        <v>582.71686490000002</v>
      </c>
      <c r="U1579" s="366">
        <f>+VLOOKUP($E1579,Value_Added!$1:$1048576,MATCH(DATE(U$2,1,1),Value_Added!$A$1:$LI$1),FALSE)</f>
        <v>590.00843870000006</v>
      </c>
      <c r="V1579" s="366">
        <f>+VLOOKUP($E1579,Value_Added!$1:$1048576,MATCH(DATE(V$2,1,1),Value_Added!$A$1:$LI$1),FALSE)</f>
        <v>597.37163120000002</v>
      </c>
      <c r="W1579" s="366">
        <f>+VLOOKUP($E1579,Value_Added!$1:$1048576,MATCH(DATE(W$2,1,1),Value_Added!$A$1:$LI$1),FALSE)</f>
        <v>604.80901610000001</v>
      </c>
      <c r="X1579" s="366">
        <f>+VLOOKUP($E1579,Value_Added!$1:$1048576,MATCH(DATE(X$2,1,1),Value_Added!$A$1:$LI$1),FALSE)</f>
        <v>612.32447119999995</v>
      </c>
      <c r="Y1579" s="366">
        <f>+VLOOKUP($E1579,Value_Added!$1:$1048576,MATCH(DATE(Y$2,1,1),Value_Added!$A$1:$LI$1),FALSE)</f>
        <v>619.92281949999995</v>
      </c>
      <c r="Z1579" s="366">
        <f>+VLOOKUP($E1579,Value_Added!$1:$1048576,MATCH(DATE(Z$2,1,1),Value_Added!$A$1:$LI$1),FALSE)</f>
        <v>627.17995729999996</v>
      </c>
      <c r="AA1579" s="366">
        <f>+VLOOKUP($E1579,Value_Added!$1:$1048576,MATCH(DATE(AA$2,1,1),Value_Added!$A$1:$LI$1),FALSE)</f>
        <v>634.83012540000004</v>
      </c>
      <c r="AB1579" s="366">
        <f>+VLOOKUP($E1579,Value_Added!$1:$1048576,MATCH(DATE(AB$2,1,1),Value_Added!$A$1:$LI$1),FALSE)</f>
        <v>642.63621860000001</v>
      </c>
      <c r="AC1579" s="366">
        <f>+VLOOKUP($E1579,Value_Added!$1:$1048576,MATCH(DATE(AC$2,1,1),Value_Added!$A$1:$LI$1),FALSE)</f>
        <v>650.57196329999999</v>
      </c>
      <c r="AD1579" s="366">
        <f>+VLOOKUP($E1579,Value_Added!$1:$1048576,MATCH(DATE(AD$2,1,1),Value_Added!$A$1:$LI$1),FALSE)</f>
        <v>658.63415469999995</v>
      </c>
      <c r="AE1579" s="366">
        <f>+VLOOKUP($E1579,Value_Added!$1:$1048576,MATCH(DATE(AE$2,1,1),Value_Added!$A$1:$LI$1),FALSE)</f>
        <v>665.59139159999995</v>
      </c>
      <c r="AF1579" s="366">
        <f>+VLOOKUP($E1579,Value_Added!$1:$1048576,MATCH(DATE(AF$2,1,1),Value_Added!$A$1:$LI$1),FALSE)</f>
        <v>672.95356219999996</v>
      </c>
      <c r="AG1579" s="366">
        <f>+VLOOKUP($E1579,Value_Added!$1:$1048576,MATCH(DATE(AG$2,1,1),Value_Added!$A$1:$LI$1),FALSE)</f>
        <v>680.42383389999998</v>
      </c>
      <c r="AH1579" s="366">
        <f>+VLOOKUP($E1579,Value_Added!$1:$1048576,MATCH(DATE(AH$2,1,1),Value_Added!$A$1:$LI$1),FALSE)</f>
        <v>687.98698109999998</v>
      </c>
      <c r="AI1579" s="366">
        <f>+VLOOKUP($E1579,Value_Added!$1:$1048576,MATCH(DATE(AI$2,1,1),Value_Added!$A$1:$LI$1),FALSE)</f>
        <v>695.65034130000004</v>
      </c>
      <c r="AJ1579" s="366">
        <f>+VLOOKUP($E1579,Value_Added!$1:$1048576,MATCH(DATE(AJ$2,1,1),Value_Added!$A$1:$LI$1),FALSE)</f>
        <v>703.42444390000003</v>
      </c>
      <c r="AK1579" s="366">
        <f>+VLOOKUP($E1579,Value_Added!$1:$1048576,MATCH(DATE(AK$2,1,1),Value_Added!$A$1:$LI$1),FALSE)</f>
        <v>711.31870200000003</v>
      </c>
      <c r="AL1579" s="366">
        <f>+VLOOKUP($E1579,Value_Added!$1:$1048576,MATCH(DATE(AL$2,1,1),Value_Added!$A$1:$LI$1),FALSE)</f>
        <v>719.34040110000001</v>
      </c>
      <c r="AM1579" s="366">
        <f>+VLOOKUP($E1579,Value_Added!$1:$1048576,MATCH(DATE(AM$2,1,1),Value_Added!$A$1:$LI$1),FALSE)</f>
        <v>727.49468439999998</v>
      </c>
      <c r="AN1579" s="366">
        <f>+VLOOKUP($E1579,Value_Added!$1:$1048576,MATCH(DATE(AN$2,1,1),Value_Added!$A$1:$LI$1),FALSE)</f>
        <v>735.78485869999997</v>
      </c>
      <c r="AO1579" s="366">
        <f>+VLOOKUP($E1579,Value_Added!$1:$1048576,MATCH(DATE(AO$2,1,1),Value_Added!$A$1:$LI$1),FALSE)</f>
        <v>744.21279440000001</v>
      </c>
      <c r="AP1579" s="366">
        <f>+VLOOKUP($E1579,Value_Added!$1:$1048576,MATCH(DATE(AP$2,1,1),Value_Added!$A$1:$LI$1),FALSE)</f>
        <v>752.48469580000005</v>
      </c>
      <c r="AQ1579" s="366">
        <f>+VLOOKUP($E1579,Value_Added!$1:$1048576,MATCH(DATE(AQ$2,1,1),Value_Added!$A$1:$LI$1),FALSE)</f>
        <v>760.80356670000003</v>
      </c>
      <c r="AR1579" s="366">
        <f>+VLOOKUP($E1579,Value_Added!$1:$1048576,MATCH(DATE(AR$2,1,1),Value_Added!$A$1:$LI$1),FALSE)</f>
        <v>769.20559739999999</v>
      </c>
      <c r="AS1579" s="366">
        <f>+VLOOKUP($E1579,Value_Added!$1:$1048576,MATCH(DATE(AS$2,1,1),Value_Added!$A$1:$LI$1),FALSE)</f>
        <v>777.70582009999998</v>
      </c>
      <c r="AT1579" s="366">
        <f>+VLOOKUP($E1579,Value_Added!$1:$1048576,MATCH(DATE(AT$2,1,1),Value_Added!$A$1:$LI$1),FALSE)</f>
        <v>786.31374749999998</v>
      </c>
      <c r="AU1579" s="366">
        <f>+VLOOKUP($E1579,Value_Added!$1:$1048576,MATCH(DATE(AU$2,1,1),Value_Added!$A$1:$LI$1),FALSE)</f>
        <v>795.03661850000003</v>
      </c>
      <c r="AV1579" s="366">
        <f>+VLOOKUP($E1579,Value_Added!$1:$1048576,MATCH(DATE(AV$2,1,1),Value_Added!$A$1:$LI$1),FALSE)</f>
        <v>803.88014989999999</v>
      </c>
      <c r="AW1579" s="366">
        <f>+VLOOKUP($E1579,Value_Added!$1:$1048576,MATCH(DATE(AW$2,1,1),Value_Added!$A$1:$LI$1),FALSE)</f>
        <v>812.84875169999998</v>
      </c>
      <c r="AX1579" s="366">
        <f>+VLOOKUP($E1579,Value_Added!$1:$1048576,MATCH(DATE(AX$2,1,1),Value_Added!$A$1:$LI$1),FALSE)</f>
        <v>821.94555949999994</v>
      </c>
      <c r="AY1579" s="366">
        <f>+VLOOKUP($E1579,Value_Added!$1:$1048576,MATCH(DATE(AY$2,1,1),Value_Added!$A$1:$LI$1),FALSE)</f>
        <v>831.17219030000001</v>
      </c>
      <c r="AZ1579" s="366">
        <f>+VLOOKUP($E1579,Value_Added!$1:$1048576,MATCH(DATE(AZ$2,1,1),Value_Added!$A$1:$LI$1),FALSE)</f>
        <v>840.55362149999996</v>
      </c>
      <c r="BA1579" s="366">
        <f>+VLOOKUP($E1579,Value_Added!$1:$1048576,MATCH(DATE(BA$2,1,1),Value_Added!$A$1:$LI$1),FALSE)</f>
        <v>850.05672389999995</v>
      </c>
      <c r="BB1579" s="366">
        <f>+VLOOKUP($E1579,Value_Added!$1:$1048576,MATCH(DATE(BB$2,1,1),Value_Added!$A$1:$LI$1),FALSE)</f>
        <v>859.65941550000002</v>
      </c>
      <c r="BC1579" s="366">
        <f>+VLOOKUP($E1579,Value_Added!$1:$1048576,MATCH(DATE(BC$2,1,1),Value_Added!$A$1:$LI$1),FALSE)</f>
        <v>869.38881360000005</v>
      </c>
      <c r="BD1579" s="366">
        <f>+VLOOKUP($E1579,Value_Added!$1:$1048576,MATCH(DATE(BD$2,1,1),Value_Added!$A$1:$LI$1),FALSE)</f>
        <v>879.26805660000002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40630.107230000001</v>
      </c>
      <c r="G1580" s="314">
        <f>+VLOOKUP($E1580,Value_Added!$1:$1048576,MATCH(DATE(G$2,1,1),Value_Added!$A$1:$LI$1),FALSE)</f>
        <v>40928.329579999998</v>
      </c>
      <c r="H1580" s="314">
        <f>+VLOOKUP($E1580,Value_Added!$1:$1048576,MATCH(DATE(H$2,1,1),Value_Added!$A$1:$LI$1),FALSE)</f>
        <v>41196.521780000003</v>
      </c>
      <c r="I1580" s="314">
        <f>+VLOOKUP($E1580,Value_Added!$1:$1048576,MATCH(DATE(I$2,1,1),Value_Added!$A$1:$LI$1),FALSE)</f>
        <v>41474.059379999999</v>
      </c>
      <c r="J1580" s="314">
        <f>+VLOOKUP($E1580,Value_Added!$1:$1048576,MATCH(DATE(J$2,1,1),Value_Added!$A$1:$LI$1),FALSE)</f>
        <v>41773.76354</v>
      </c>
      <c r="K1580" s="314">
        <f>+VLOOKUP($E1580,Value_Added!$1:$1048576,MATCH(DATE(K$2,1,1),Value_Added!$A$1:$LI$1),FALSE)</f>
        <v>42102.435969999999</v>
      </c>
      <c r="L1580" s="314">
        <f>+VLOOKUP($E1580,Value_Added!$1:$1048576,MATCH(DATE(L$2,1,1),Value_Added!$A$1:$LI$1),FALSE)</f>
        <v>42437.970840000002</v>
      </c>
      <c r="M1580" s="314">
        <f>+VLOOKUP($E1580,Value_Added!$1:$1048576,MATCH(DATE(M$2,1,1),Value_Added!$A$1:$LI$1),FALSE)</f>
        <v>42791.233240000001</v>
      </c>
      <c r="N1580" s="314">
        <f>+VLOOKUP($E1580,Value_Added!$1:$1048576,MATCH(DATE(N$2,1,1),Value_Added!$A$1:$LI$1),FALSE)</f>
        <v>43159.62932</v>
      </c>
      <c r="O1580" s="314">
        <f>+VLOOKUP($E1580,Value_Added!$1:$1048576,MATCH(DATE(O$2,1,1),Value_Added!$A$1:$LI$1),FALSE)</f>
        <v>43539.238140000001</v>
      </c>
      <c r="P1580" s="314">
        <f>+VLOOKUP($E1580,Value_Added!$1:$1048576,MATCH(DATE(P$2,1,1),Value_Added!$A$1:$LI$1),FALSE)</f>
        <v>43966.565130000003</v>
      </c>
      <c r="Q1580" s="314">
        <f>+VLOOKUP($E1580,Value_Added!$1:$1048576,MATCH(DATE(Q$2,1,1),Value_Added!$A$1:$LI$1),FALSE)</f>
        <v>44373.523159999997</v>
      </c>
      <c r="R1580" s="314">
        <f>+VLOOKUP($E1580,Value_Added!$1:$1048576,MATCH(DATE(R$2,1,1),Value_Added!$A$1:$LI$1),FALSE)</f>
        <v>44779.395369999998</v>
      </c>
      <c r="S1580" s="314">
        <f>+VLOOKUP($E1580,Value_Added!$1:$1048576,MATCH(DATE(S$2,1,1),Value_Added!$A$1:$LI$1),FALSE)</f>
        <v>45186.365510000003</v>
      </c>
      <c r="T1580" s="314">
        <f>+VLOOKUP($E1580,Value_Added!$1:$1048576,MATCH(DATE(T$2,1,1),Value_Added!$A$1:$LI$1),FALSE)</f>
        <v>45594.950649999999</v>
      </c>
      <c r="U1580" s="314">
        <f>+VLOOKUP($E1580,Value_Added!$1:$1048576,MATCH(DATE(U$2,1,1),Value_Added!$A$1:$LI$1),FALSE)</f>
        <v>46005.497360000001</v>
      </c>
      <c r="V1580" s="314">
        <f>+VLOOKUP($E1580,Value_Added!$1:$1048576,MATCH(DATE(V$2,1,1),Value_Added!$A$1:$LI$1),FALSE)</f>
        <v>46418.442260000003</v>
      </c>
      <c r="W1580" s="314">
        <f>+VLOOKUP($E1580,Value_Added!$1:$1048576,MATCH(DATE(W$2,1,1),Value_Added!$A$1:$LI$1),FALSE)</f>
        <v>46834.344299999997</v>
      </c>
      <c r="X1580" s="314">
        <f>+VLOOKUP($E1580,Value_Added!$1:$1048576,MATCH(DATE(X$2,1,1),Value_Added!$A$1:$LI$1),FALSE)</f>
        <v>47253.863389999999</v>
      </c>
      <c r="Y1580" s="314">
        <f>+VLOOKUP($E1580,Value_Added!$1:$1048576,MATCH(DATE(Y$2,1,1),Value_Added!$A$1:$LI$1),FALSE)</f>
        <v>47677.725359999997</v>
      </c>
      <c r="Z1580" s="314">
        <f>+VLOOKUP($E1580,Value_Added!$1:$1048576,MATCH(DATE(Z$2,1,1),Value_Added!$A$1:$LI$1),FALSE)</f>
        <v>48078.027730000002</v>
      </c>
      <c r="AA1580" s="314">
        <f>+VLOOKUP($E1580,Value_Added!$1:$1048576,MATCH(DATE(AA$2,1,1),Value_Added!$A$1:$LI$1),FALSE)</f>
        <v>48503.287940000002</v>
      </c>
      <c r="AB1580" s="314">
        <f>+VLOOKUP($E1580,Value_Added!$1:$1048576,MATCH(DATE(AB$2,1,1),Value_Added!$A$1:$LI$1),FALSE)</f>
        <v>48939.208960000004</v>
      </c>
      <c r="AC1580" s="314">
        <f>+VLOOKUP($E1580,Value_Added!$1:$1048576,MATCH(DATE(AC$2,1,1),Value_Added!$A$1:$LI$1),FALSE)</f>
        <v>49384.386810000004</v>
      </c>
      <c r="AD1580" s="314">
        <f>+VLOOKUP($E1580,Value_Added!$1:$1048576,MATCH(DATE(AD$2,1,1),Value_Added!$A$1:$LI$1),FALSE)</f>
        <v>49838.823810000002</v>
      </c>
      <c r="AE1580" s="314">
        <f>+VLOOKUP($E1580,Value_Added!$1:$1048576,MATCH(DATE(AE$2,1,1),Value_Added!$A$1:$LI$1),FALSE)</f>
        <v>50221.084640000001</v>
      </c>
      <c r="AF1580" s="314">
        <f>+VLOOKUP($E1580,Value_Added!$1:$1048576,MATCH(DATE(AF$2,1,1),Value_Added!$A$1:$LI$1),FALSE)</f>
        <v>50628.874179999999</v>
      </c>
      <c r="AG1580" s="314">
        <f>+VLOOKUP($E1580,Value_Added!$1:$1048576,MATCH(DATE(AG$2,1,1),Value_Added!$A$1:$LI$1),FALSE)</f>
        <v>51044.86778</v>
      </c>
      <c r="AH1580" s="314">
        <f>+VLOOKUP($E1580,Value_Added!$1:$1048576,MATCH(DATE(AH$2,1,1),Value_Added!$A$1:$LI$1),FALSE)</f>
        <v>51468.672729999998</v>
      </c>
      <c r="AI1580" s="314">
        <f>+VLOOKUP($E1580,Value_Added!$1:$1048576,MATCH(DATE(AI$2,1,1),Value_Added!$A$1:$LI$1),FALSE)</f>
        <v>51901.228609999998</v>
      </c>
      <c r="AJ1580" s="314">
        <f>+VLOOKUP($E1580,Value_Added!$1:$1048576,MATCH(DATE(AJ$2,1,1),Value_Added!$A$1:$LI$1),FALSE)</f>
        <v>52343.4899</v>
      </c>
      <c r="AK1580" s="314">
        <f>+VLOOKUP($E1580,Value_Added!$1:$1048576,MATCH(DATE(AK$2,1,1),Value_Added!$A$1:$LI$1),FALSE)</f>
        <v>52796.193850000003</v>
      </c>
      <c r="AL1580" s="314">
        <f>+VLOOKUP($E1580,Value_Added!$1:$1048576,MATCH(DATE(AL$2,1,1),Value_Added!$A$1:$LI$1),FALSE)</f>
        <v>53259.831160000002</v>
      </c>
      <c r="AM1580" s="314">
        <f>+VLOOKUP($E1580,Value_Added!$1:$1048576,MATCH(DATE(AM$2,1,1),Value_Added!$A$1:$LI$1),FALSE)</f>
        <v>53734.669300000001</v>
      </c>
      <c r="AN1580" s="314">
        <f>+VLOOKUP($E1580,Value_Added!$1:$1048576,MATCH(DATE(AN$2,1,1),Value_Added!$A$1:$LI$1),FALSE)</f>
        <v>54220.794390000003</v>
      </c>
      <c r="AO1580" s="314">
        <f>+VLOOKUP($E1580,Value_Added!$1:$1048576,MATCH(DATE(AO$2,1,1),Value_Added!$A$1:$LI$1),FALSE)</f>
        <v>54718.158020000003</v>
      </c>
      <c r="AP1580" s="314">
        <f>+VLOOKUP($E1580,Value_Added!$1:$1048576,MATCH(DATE(AP$2,1,1),Value_Added!$A$1:$LI$1),FALSE)</f>
        <v>55207.338029999999</v>
      </c>
      <c r="AQ1580" s="314">
        <f>+VLOOKUP($E1580,Value_Added!$1:$1048576,MATCH(DATE(AQ$2,1,1),Value_Added!$A$1:$LI$1),FALSE)</f>
        <v>55700.825100000002</v>
      </c>
      <c r="AR1580" s="314">
        <f>+VLOOKUP($E1580,Value_Added!$1:$1048576,MATCH(DATE(AR$2,1,1),Value_Added!$A$1:$LI$1),FALSE)</f>
        <v>56201.01311</v>
      </c>
      <c r="AS1580" s="314">
        <f>+VLOOKUP($E1580,Value_Added!$1:$1048576,MATCH(DATE(AS$2,1,1),Value_Added!$A$1:$LI$1),FALSE)</f>
        <v>56708.965360000002</v>
      </c>
      <c r="AT1580" s="314">
        <f>+VLOOKUP($E1580,Value_Added!$1:$1048576,MATCH(DATE(AT$2,1,1),Value_Added!$A$1:$LI$1),FALSE)</f>
        <v>57225.375899999999</v>
      </c>
      <c r="AU1580" s="314">
        <f>+VLOOKUP($E1580,Value_Added!$1:$1048576,MATCH(DATE(AU$2,1,1),Value_Added!$A$1:$LI$1),FALSE)</f>
        <v>57750.762849999999</v>
      </c>
      <c r="AV1580" s="314">
        <f>+VLOOKUP($E1580,Value_Added!$1:$1048576,MATCH(DATE(AV$2,1,1),Value_Added!$A$1:$LI$1),FALSE)</f>
        <v>58285.519890000003</v>
      </c>
      <c r="AW1580" s="314">
        <f>+VLOOKUP($E1580,Value_Added!$1:$1048576,MATCH(DATE(AW$2,1,1),Value_Added!$A$1:$LI$1),FALSE)</f>
        <v>58829.945079999998</v>
      </c>
      <c r="AX1580" s="314">
        <f>+VLOOKUP($E1580,Value_Added!$1:$1048576,MATCH(DATE(AX$2,1,1),Value_Added!$A$1:$LI$1),FALSE)</f>
        <v>59384.238469999997</v>
      </c>
      <c r="AY1580" s="314">
        <f>+VLOOKUP($E1580,Value_Added!$1:$1048576,MATCH(DATE(AY$2,1,1),Value_Added!$A$1:$LI$1),FALSE)</f>
        <v>59948.457260000003</v>
      </c>
      <c r="AZ1580" s="314">
        <f>+VLOOKUP($E1580,Value_Added!$1:$1048576,MATCH(DATE(AZ$2,1,1),Value_Added!$A$1:$LI$1),FALSE)</f>
        <v>60523.928780000002</v>
      </c>
      <c r="BA1580" s="314">
        <f>+VLOOKUP($E1580,Value_Added!$1:$1048576,MATCH(DATE(BA$2,1,1),Value_Added!$A$1:$LI$1),FALSE)</f>
        <v>61107.297659999997</v>
      </c>
      <c r="BB1580" s="314">
        <f>+VLOOKUP($E1580,Value_Added!$1:$1048576,MATCH(DATE(BB$2,1,1),Value_Added!$A$1:$LI$1),FALSE)</f>
        <v>61697.558490000003</v>
      </c>
      <c r="BC1580" s="314">
        <f>+VLOOKUP($E1580,Value_Added!$1:$1048576,MATCH(DATE(BC$2,1,1),Value_Added!$A$1:$LI$1),FALSE)</f>
        <v>62296.291599999997</v>
      </c>
      <c r="BD1580" s="314">
        <f>+VLOOKUP($E1580,Value_Added!$1:$1048576,MATCH(DATE(BD$2,1,1),Value_Added!$A$1:$LI$1),FALSE)</f>
        <v>62904.913849999997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40883.731419999996</v>
      </c>
      <c r="G1581" s="366">
        <f>+VLOOKUP($E1581,Value_Added!$1:$1048576,MATCH(DATE(G$2,1,1),Value_Added!$A$1:$LI$1),FALSE)</f>
        <v>41181.435449999997</v>
      </c>
      <c r="H1581" s="366">
        <f>+VLOOKUP($E1581,Value_Added!$1:$1048576,MATCH(DATE(H$2,1,1),Value_Added!$A$1:$LI$1),FALSE)</f>
        <v>41435.15266</v>
      </c>
      <c r="I1581" s="366">
        <f>+VLOOKUP($E1581,Value_Added!$1:$1048576,MATCH(DATE(I$2,1,1),Value_Added!$A$1:$LI$1),FALSE)</f>
        <v>41693.853320000002</v>
      </c>
      <c r="J1581" s="366">
        <f>+VLOOKUP($E1581,Value_Added!$1:$1048576,MATCH(DATE(J$2,1,1),Value_Added!$A$1:$LI$1),FALSE)</f>
        <v>41974.056770000003</v>
      </c>
      <c r="K1581" s="366">
        <f>+VLOOKUP($E1581,Value_Added!$1:$1048576,MATCH(DATE(K$2,1,1),Value_Added!$A$1:$LI$1),FALSE)</f>
        <v>42288.89428</v>
      </c>
      <c r="L1581" s="366">
        <f>+VLOOKUP($E1581,Value_Added!$1:$1048576,MATCH(DATE(L$2,1,1),Value_Added!$A$1:$LI$1),FALSE)</f>
        <v>42618.622779999998</v>
      </c>
      <c r="M1581" s="366">
        <f>+VLOOKUP($E1581,Value_Added!$1:$1048576,MATCH(DATE(M$2,1,1),Value_Added!$A$1:$LI$1),FALSE)</f>
        <v>42970.27594</v>
      </c>
      <c r="N1581" s="366">
        <f>+VLOOKUP($E1581,Value_Added!$1:$1048576,MATCH(DATE(N$2,1,1),Value_Added!$A$1:$LI$1),FALSE)</f>
        <v>43339.764490000001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</v>
      </c>
      <c r="Q1581" s="366">
        <f>+VLOOKUP($E1581,Value_Added!$1:$1048576,MATCH(DATE(Q$2,1,1),Value_Added!$A$1:$LI$1),FALSE)</f>
        <v>44560.682699999998</v>
      </c>
      <c r="R1581" s="366">
        <f>+VLOOKUP($E1581,Value_Added!$1:$1048576,MATCH(DATE(R$2,1,1),Value_Added!$A$1:$LI$1),FALSE)</f>
        <v>44970.795619999997</v>
      </c>
      <c r="S1581" s="366">
        <f>+VLOOKUP($E1581,Value_Added!$1:$1048576,MATCH(DATE(S$2,1,1),Value_Added!$A$1:$LI$1),FALSE)</f>
        <v>45381.891259999997</v>
      </c>
      <c r="T1581" s="366">
        <f>+VLOOKUP($E1581,Value_Added!$1:$1048576,MATCH(DATE(T$2,1,1),Value_Added!$A$1:$LI$1),FALSE)</f>
        <v>45794.514040000002</v>
      </c>
      <c r="U1581" s="366">
        <f>+VLOOKUP($E1581,Value_Added!$1:$1048576,MATCH(DATE(U$2,1,1),Value_Added!$A$1:$LI$1),FALSE)</f>
        <v>46209.022210000003</v>
      </c>
      <c r="V1581" s="366">
        <f>+VLOOKUP($E1581,Value_Added!$1:$1048576,MATCH(DATE(V$2,1,1),Value_Added!$A$1:$LI$1),FALSE)</f>
        <v>46625.879789999999</v>
      </c>
      <c r="W1581" s="366">
        <f>+VLOOKUP($E1581,Value_Added!$1:$1048576,MATCH(DATE(W$2,1,1),Value_Added!$A$1:$LI$1),FALSE)</f>
        <v>47045.689489999997</v>
      </c>
      <c r="X1581" s="366">
        <f>+VLOOKUP($E1581,Value_Added!$1:$1048576,MATCH(DATE(X$2,1,1),Value_Added!$A$1:$LI$1),FALSE)</f>
        <v>47469.164570000001</v>
      </c>
      <c r="Y1581" s="366">
        <f>+VLOOKUP($E1581,Value_Added!$1:$1048576,MATCH(DATE(Y$2,1,1),Value_Added!$A$1:$LI$1),FALSE)</f>
        <v>47897.088320000003</v>
      </c>
      <c r="Z1581" s="366">
        <f>+VLOOKUP($E1581,Value_Added!$1:$1048576,MATCH(DATE(Z$2,1,1),Value_Added!$A$1:$LI$1),FALSE)</f>
        <v>48303.854469999998</v>
      </c>
      <c r="AA1581" s="366">
        <f>+VLOOKUP($E1581,Value_Added!$1:$1048576,MATCH(DATE(AA$2,1,1),Value_Added!$A$1:$LI$1),FALSE)</f>
        <v>48733.056420000001</v>
      </c>
      <c r="AB1581" s="366">
        <f>+VLOOKUP($E1581,Value_Added!$1:$1048576,MATCH(DATE(AB$2,1,1),Value_Added!$A$1:$LI$1),FALSE)</f>
        <v>49173.405149999999</v>
      </c>
      <c r="AC1581" s="366">
        <f>+VLOOKUP($E1581,Value_Added!$1:$1048576,MATCH(DATE(AC$2,1,1),Value_Added!$A$1:$LI$1),FALSE)</f>
        <v>49623.4427</v>
      </c>
      <c r="AD1581" s="366">
        <f>+VLOOKUP($E1581,Value_Added!$1:$1048576,MATCH(DATE(AD$2,1,1),Value_Added!$A$1:$LI$1),FALSE)</f>
        <v>50083.159330000002</v>
      </c>
      <c r="AE1581" s="366">
        <f>+VLOOKUP($E1581,Value_Added!$1:$1048576,MATCH(DATE(AE$2,1,1),Value_Added!$A$1:$LI$1),FALSE)</f>
        <v>50477.260589999998</v>
      </c>
      <c r="AF1581" s="366">
        <f>+VLOOKUP($E1581,Value_Added!$1:$1048576,MATCH(DATE(AF$2,1,1),Value_Added!$A$1:$LI$1),FALSE)</f>
        <v>50892.581830000003</v>
      </c>
      <c r="AG1581" s="366">
        <f>+VLOOKUP($E1581,Value_Added!$1:$1048576,MATCH(DATE(AG$2,1,1),Value_Added!$A$1:$LI$1),FALSE)</f>
        <v>51316.545489999997</v>
      </c>
      <c r="AH1581" s="366">
        <f>+VLOOKUP($E1581,Value_Added!$1:$1048576,MATCH(DATE(AH$2,1,1),Value_Added!$A$1:$LI$1),FALSE)</f>
        <v>51748.747130000003</v>
      </c>
      <c r="AI1581" s="366">
        <f>+VLOOKUP($E1581,Value_Added!$1:$1048576,MATCH(DATE(AI$2,1,1),Value_Added!$A$1:$LI$1),FALSE)</f>
        <v>52190.13</v>
      </c>
      <c r="AJ1581" s="366">
        <f>+VLOOKUP($E1581,Value_Added!$1:$1048576,MATCH(DATE(AJ$2,1,1),Value_Added!$A$1:$LI$1),FALSE)</f>
        <v>52641.699959999998</v>
      </c>
      <c r="AK1581" s="366">
        <f>+VLOOKUP($E1581,Value_Added!$1:$1048576,MATCH(DATE(AK$2,1,1),Value_Added!$A$1:$LI$1),FALSE)</f>
        <v>53104.243329999998</v>
      </c>
      <c r="AL1581" s="366">
        <f>+VLOOKUP($E1581,Value_Added!$1:$1048576,MATCH(DATE(AL$2,1,1),Value_Added!$A$1:$LI$1),FALSE)</f>
        <v>53578.282659999997</v>
      </c>
      <c r="AM1581" s="366">
        <f>+VLOOKUP($E1581,Value_Added!$1:$1048576,MATCH(DATE(AM$2,1,1),Value_Added!$A$1:$LI$1),FALSE)</f>
        <v>54064.09964</v>
      </c>
      <c r="AN1581" s="366">
        <f>+VLOOKUP($E1581,Value_Added!$1:$1048576,MATCH(DATE(AN$2,1,1),Value_Added!$A$1:$LI$1),FALSE)</f>
        <v>54561.779770000001</v>
      </c>
      <c r="AO1581" s="366">
        <f>+VLOOKUP($E1581,Value_Added!$1:$1048576,MATCH(DATE(AO$2,1,1),Value_Added!$A$1:$LI$1),FALSE)</f>
        <v>55071.262629999997</v>
      </c>
      <c r="AP1581" s="366">
        <f>+VLOOKUP($E1581,Value_Added!$1:$1048576,MATCH(DATE(AP$2,1,1),Value_Added!$A$1:$LI$1),FALSE)</f>
        <v>55574.405930000001</v>
      </c>
      <c r="AQ1581" s="366">
        <f>+VLOOKUP($E1581,Value_Added!$1:$1048576,MATCH(DATE(AQ$2,1,1),Value_Added!$A$1:$LI$1),FALSE)</f>
        <v>56081.950409999998</v>
      </c>
      <c r="AR1581" s="366">
        <f>+VLOOKUP($E1581,Value_Added!$1:$1048576,MATCH(DATE(AR$2,1,1),Value_Added!$A$1:$LI$1),FALSE)</f>
        <v>56596.447269999997</v>
      </c>
      <c r="AS1581" s="366">
        <f>+VLOOKUP($E1581,Value_Added!$1:$1048576,MATCH(DATE(AS$2,1,1),Value_Added!$A$1:$LI$1),FALSE)</f>
        <v>57119.015780000002</v>
      </c>
      <c r="AT1581" s="366">
        <f>+VLOOKUP($E1581,Value_Added!$1:$1048576,MATCH(DATE(AT$2,1,1),Value_Added!$A$1:$LI$1),FALSE)</f>
        <v>57650.355230000001</v>
      </c>
      <c r="AU1581" s="366">
        <f>+VLOOKUP($E1581,Value_Added!$1:$1048576,MATCH(DATE(AU$2,1,1),Value_Added!$A$1:$LI$1),FALSE)</f>
        <v>58190.973310000001</v>
      </c>
      <c r="AV1581" s="366">
        <f>+VLOOKUP($E1581,Value_Added!$1:$1048576,MATCH(DATE(AV$2,1,1),Value_Added!$A$1:$LI$1),FALSE)</f>
        <v>58741.239569999998</v>
      </c>
      <c r="AW1581" s="366">
        <f>+VLOOKUP($E1581,Value_Added!$1:$1048576,MATCH(DATE(AW$2,1,1),Value_Added!$A$1:$LI$1),FALSE)</f>
        <v>59301.406049999998</v>
      </c>
      <c r="AX1581" s="366">
        <f>+VLOOKUP($E1581,Value_Added!$1:$1048576,MATCH(DATE(AX$2,1,1),Value_Added!$A$1:$LI$1),FALSE)</f>
        <v>59871.586640000001</v>
      </c>
      <c r="AY1581" s="366">
        <f>+VLOOKUP($E1581,Value_Added!$1:$1048576,MATCH(DATE(AY$2,1,1),Value_Added!$A$1:$LI$1),FALSE)</f>
        <v>60451.661899999999</v>
      </c>
      <c r="AZ1581" s="366">
        <f>+VLOOKUP($E1581,Value_Added!$1:$1048576,MATCH(DATE(AZ$2,1,1),Value_Added!$A$1:$LI$1),FALSE)</f>
        <v>61042.390420000003</v>
      </c>
      <c r="BA1581" s="366">
        <f>+VLOOKUP($E1581,Value_Added!$1:$1048576,MATCH(DATE(BA$2,1,1),Value_Added!$A$1:$LI$1),FALSE)</f>
        <v>61642.270859999997</v>
      </c>
      <c r="BB1581" s="366">
        <f>+VLOOKUP($E1581,Value_Added!$1:$1048576,MATCH(DATE(BB$2,1,1),Value_Added!$A$1:$LI$1),FALSE)</f>
        <v>62250.321739999999</v>
      </c>
      <c r="BC1581" s="366">
        <f>+VLOOKUP($E1581,Value_Added!$1:$1048576,MATCH(DATE(BC$2,1,1),Value_Added!$A$1:$LI$1),FALSE)</f>
        <v>62867.92078</v>
      </c>
      <c r="BD1581" s="366">
        <f>+VLOOKUP($E1581,Value_Added!$1:$1048576,MATCH(DATE(BD$2,1,1),Value_Added!$A$1:$LI$1),FALSE)</f>
        <v>63496.311320000001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382.46769169999999</v>
      </c>
      <c r="G1582" s="366">
        <f>+VLOOKUP($E1582,Value_Added!$1:$1048576,MATCH(DATE(G$2,1,1),Value_Added!$A$1:$LI$1),FALSE)</f>
        <v>385.0440274</v>
      </c>
      <c r="H1582" s="366">
        <f>+VLOOKUP($E1582,Value_Added!$1:$1048576,MATCH(DATE(H$2,1,1),Value_Added!$A$1:$LI$1),FALSE)</f>
        <v>387.3995658</v>
      </c>
      <c r="I1582" s="366">
        <f>+VLOOKUP($E1582,Value_Added!$1:$1048576,MATCH(DATE(I$2,1,1),Value_Added!$A$1:$LI$1),FALSE)</f>
        <v>389.8707804</v>
      </c>
      <c r="J1582" s="366">
        <f>+VLOOKUP($E1582,Value_Added!$1:$1048576,MATCH(DATE(J$2,1,1),Value_Added!$A$1:$LI$1),FALSE)</f>
        <v>392.5515044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398.6603179</v>
      </c>
      <c r="M1582" s="366">
        <f>+VLOOKUP($E1582,Value_Added!$1:$1048576,MATCH(DATE(M$2,1,1),Value_Added!$A$1:$LI$1),FALSE)</f>
        <v>401.96969960000001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413.04215429999999</v>
      </c>
      <c r="Q1582" s="366">
        <f>+VLOOKUP($E1582,Value_Added!$1:$1048576,MATCH(DATE(Q$2,1,1),Value_Added!$A$1:$LI$1),FALSE)</f>
        <v>416.85624890000003</v>
      </c>
      <c r="R1582" s="366">
        <f>+VLOOKUP($E1582,Value_Added!$1:$1048576,MATCH(DATE(R$2,1,1),Value_Added!$A$1:$LI$1),FALSE)</f>
        <v>420.67646100000002</v>
      </c>
      <c r="S1582" s="366">
        <f>+VLOOKUP($E1582,Value_Added!$1:$1048576,MATCH(DATE(S$2,1,1),Value_Added!$A$1:$LI$1),FALSE)</f>
        <v>424.51374520000002</v>
      </c>
      <c r="T1582" s="366">
        <f>+VLOOKUP($E1582,Value_Added!$1:$1048576,MATCH(DATE(T$2,1,1),Value_Added!$A$1:$LI$1),FALSE)</f>
        <v>428.36869469999999</v>
      </c>
      <c r="U1582" s="366">
        <f>+VLOOKUP($E1582,Value_Added!$1:$1048576,MATCH(DATE(U$2,1,1),Value_Added!$A$1:$LI$1),FALSE)</f>
        <v>432.24317989999997</v>
      </c>
      <c r="V1582" s="366">
        <f>+VLOOKUP($E1582,Value_Added!$1:$1048576,MATCH(DATE(V$2,1,1),Value_Added!$A$1:$LI$1),FALSE)</f>
        <v>436.14100389999999</v>
      </c>
      <c r="W1582" s="366">
        <f>+VLOOKUP($E1582,Value_Added!$1:$1048576,MATCH(DATE(W$2,1,1),Value_Added!$A$1:$LI$1),FALSE)</f>
        <v>440.06752299999999</v>
      </c>
      <c r="X1582" s="366">
        <f>+VLOOKUP($E1582,Value_Added!$1:$1048576,MATCH(DATE(X$2,1,1),Value_Added!$A$1:$LI$1),FALSE)</f>
        <v>444.02919600000001</v>
      </c>
      <c r="Y1582" s="366">
        <f>+VLOOKUP($E1582,Value_Added!$1:$1048576,MATCH(DATE(Y$2,1,1),Value_Added!$A$1:$LI$1),FALSE)</f>
        <v>448.03315780000003</v>
      </c>
      <c r="Z1582" s="366">
        <f>+VLOOKUP($E1582,Value_Added!$1:$1048576,MATCH(DATE(Z$2,1,1),Value_Added!$A$1:$LI$1),FALSE)</f>
        <v>451.81462909999999</v>
      </c>
      <c r="AA1582" s="366">
        <f>+VLOOKUP($E1582,Value_Added!$1:$1048576,MATCH(DATE(AA$2,1,1),Value_Added!$A$1:$LI$1),FALSE)</f>
        <v>455.85162259999998</v>
      </c>
      <c r="AB1582" s="366">
        <f>+VLOOKUP($E1582,Value_Added!$1:$1048576,MATCH(DATE(AB$2,1,1),Value_Added!$A$1:$LI$1),FALSE)</f>
        <v>459.9801903</v>
      </c>
      <c r="AC1582" s="366">
        <f>+VLOOKUP($E1582,Value_Added!$1:$1048576,MATCH(DATE(AC$2,1,1),Value_Added!$A$1:$LI$1),FALSE)</f>
        <v>464.1942037</v>
      </c>
      <c r="AD1582" s="366">
        <f>+VLOOKUP($E1582,Value_Added!$1:$1048576,MATCH(DATE(AD$2,1,1),Value_Added!$A$1:$LI$1),FALSE)</f>
        <v>468.49701279999999</v>
      </c>
      <c r="AE1582" s="366">
        <f>+VLOOKUP($E1582,Value_Added!$1:$1048576,MATCH(DATE(AE$2,1,1),Value_Added!$A$1:$LI$1),FALSE)</f>
        <v>472.11362589999999</v>
      </c>
      <c r="AF1582" s="366">
        <f>+VLOOKUP($E1582,Value_Added!$1:$1048576,MATCH(DATE(AF$2,1,1),Value_Added!$A$1:$LI$1),FALSE)</f>
        <v>476.02392220000002</v>
      </c>
      <c r="AG1582" s="366">
        <f>+VLOOKUP($E1582,Value_Added!$1:$1048576,MATCH(DATE(AG$2,1,1),Value_Added!$A$1:$LI$1),FALSE)</f>
        <v>480.00486310000002</v>
      </c>
      <c r="AH1582" s="366">
        <f>+VLOOKUP($E1582,Value_Added!$1:$1048576,MATCH(DATE(AH$2,1,1),Value_Added!$A$1:$LI$1),FALSE)</f>
        <v>484.05747400000001</v>
      </c>
      <c r="AI1582" s="366">
        <f>+VLOOKUP($E1582,Value_Added!$1:$1048576,MATCH(DATE(AI$2,1,1),Value_Added!$A$1:$LI$1),FALSE)</f>
        <v>488.19371439999998</v>
      </c>
      <c r="AJ1582" s="366">
        <f>+VLOOKUP($E1582,Value_Added!$1:$1048576,MATCH(DATE(AJ$2,1,1),Value_Added!$A$1:$LI$1),FALSE)</f>
        <v>492.42391379999998</v>
      </c>
      <c r="AK1582" s="366">
        <f>+VLOOKUP($E1582,Value_Added!$1:$1048576,MATCH(DATE(AK$2,1,1),Value_Added!$A$1:$LI$1),FALSE)</f>
        <v>496.75563579999999</v>
      </c>
      <c r="AL1582" s="366">
        <f>+VLOOKUP($E1582,Value_Added!$1:$1048576,MATCH(DATE(AL$2,1,1),Value_Added!$A$1:$LI$1),FALSE)</f>
        <v>501.19381809999999</v>
      </c>
      <c r="AM1582" s="366">
        <f>+VLOOKUP($E1582,Value_Added!$1:$1048576,MATCH(DATE(AM$2,1,1),Value_Added!$A$1:$LI$1),FALSE)</f>
        <v>505.7411429</v>
      </c>
      <c r="AN1582" s="366">
        <f>+VLOOKUP($E1582,Value_Added!$1:$1048576,MATCH(DATE(AN$2,1,1),Value_Added!$A$1:$LI$1),FALSE)</f>
        <v>510.39849099999998</v>
      </c>
      <c r="AO1582" s="366">
        <f>+VLOOKUP($E1582,Value_Added!$1:$1048576,MATCH(DATE(AO$2,1,1),Value_Added!$A$1:$LI$1),FALSE)</f>
        <v>515.16541110000003</v>
      </c>
      <c r="AP1582" s="366">
        <f>+VLOOKUP($E1582,Value_Added!$1:$1048576,MATCH(DATE(AP$2,1,1),Value_Added!$A$1:$LI$1),FALSE)</f>
        <v>519.85525440000004</v>
      </c>
      <c r="AQ1582" s="366">
        <f>+VLOOKUP($E1582,Value_Added!$1:$1048576,MATCH(DATE(AQ$2,1,1),Value_Added!$A$1:$LI$1),FALSE)</f>
        <v>524.59932909999998</v>
      </c>
      <c r="AR1582" s="366">
        <f>+VLOOKUP($E1582,Value_Added!$1:$1048576,MATCH(DATE(AR$2,1,1),Value_Added!$A$1:$LI$1),FALSE)</f>
        <v>529.41294300000004</v>
      </c>
      <c r="AS1582" s="366">
        <f>+VLOOKUP($E1582,Value_Added!$1:$1048576,MATCH(DATE(AS$2,1,1),Value_Added!$A$1:$LI$1),FALSE)</f>
        <v>534.30320300000005</v>
      </c>
      <c r="AT1582" s="366">
        <f>+VLOOKUP($E1582,Value_Added!$1:$1048576,MATCH(DATE(AT$2,1,1),Value_Added!$A$1:$LI$1),FALSE)</f>
        <v>539.27562639999996</v>
      </c>
      <c r="AU1582" s="366">
        <f>+VLOOKUP($E1582,Value_Added!$1:$1048576,MATCH(DATE(AU$2,1,1),Value_Added!$A$1:$LI$1),FALSE)</f>
        <v>544.33464370000002</v>
      </c>
      <c r="AV1582" s="366">
        <f>+VLOOKUP($E1582,Value_Added!$1:$1048576,MATCH(DATE(AV$2,1,1),Value_Added!$A$1:$LI$1),FALSE)</f>
        <v>549.48359500000004</v>
      </c>
      <c r="AW1582" s="366">
        <f>+VLOOKUP($E1582,Value_Added!$1:$1048576,MATCH(DATE(AW$2,1,1),Value_Added!$A$1:$LI$1),FALSE)</f>
        <v>554.72479169999997</v>
      </c>
      <c r="AX1582" s="366">
        <f>+VLOOKUP($E1582,Value_Added!$1:$1048576,MATCH(DATE(AX$2,1,1),Value_Added!$A$1:$LI$1),FALSE)</f>
        <v>560.05925409999998</v>
      </c>
      <c r="AY1582" s="366">
        <f>+VLOOKUP($E1582,Value_Added!$1:$1048576,MATCH(DATE(AY$2,1,1),Value_Added!$A$1:$LI$1),FALSE)</f>
        <v>565.48574380000002</v>
      </c>
      <c r="AZ1582" s="366">
        <f>+VLOOKUP($E1582,Value_Added!$1:$1048576,MATCH(DATE(AZ$2,1,1),Value_Added!$A$1:$LI$1),FALSE)</f>
        <v>571.01231949999999</v>
      </c>
      <c r="BA1582" s="366">
        <f>+VLOOKUP($E1582,Value_Added!$1:$1048576,MATCH(DATE(BA$2,1,1),Value_Added!$A$1:$LI$1),FALSE)</f>
        <v>576.62275279999994</v>
      </c>
      <c r="BB1582" s="366">
        <f>+VLOOKUP($E1582,Value_Added!$1:$1048576,MATCH(DATE(BB$2,1,1),Value_Added!$A$1:$LI$1),FALSE)</f>
        <v>582.30864080000003</v>
      </c>
      <c r="BC1582" s="366">
        <f>+VLOOKUP($E1582,Value_Added!$1:$1048576,MATCH(DATE(BC$2,1,1),Value_Added!$A$1:$LI$1),FALSE)</f>
        <v>588.08545479999998</v>
      </c>
      <c r="BD1582" s="366">
        <f>+VLOOKUP($E1582,Value_Added!$1:$1048576,MATCH(DATE(BD$2,1,1),Value_Added!$A$1:$LI$1),FALSE)</f>
        <v>593.96448850000002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235.5625321</v>
      </c>
      <c r="G1583" s="366">
        <f>+VLOOKUP($E1583,Value_Added!$1:$1048576,MATCH(DATE(G$2,1,1),Value_Added!$A$1:$LI$1),FALSE)</f>
        <v>236.8200018</v>
      </c>
      <c r="H1583" s="366">
        <f>+VLOOKUP($E1583,Value_Added!$1:$1048576,MATCH(DATE(H$2,1,1),Value_Added!$A$1:$LI$1),FALSE)</f>
        <v>238.2423972</v>
      </c>
      <c r="I1583" s="366">
        <f>+VLOOKUP($E1583,Value_Added!$1:$1048576,MATCH(DATE(I$2,1,1),Value_Added!$A$1:$LI$1),FALSE)</f>
        <v>239.8450047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243.52812499999999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251.90217519999999</v>
      </c>
      <c r="P1583" s="366">
        <f>+VLOOKUP($E1583,Value_Added!$1:$1048576,MATCH(DATE(P$2,1,1),Value_Added!$A$1:$LI$1),FALSE)</f>
        <v>254.43173150000001</v>
      </c>
      <c r="Q1583" s="366">
        <f>+VLOOKUP($E1583,Value_Added!$1:$1048576,MATCH(DATE(Q$2,1,1),Value_Added!$A$1:$LI$1),FALSE)</f>
        <v>256.7277416</v>
      </c>
      <c r="R1583" s="366">
        <f>+VLOOKUP($E1583,Value_Added!$1:$1048576,MATCH(DATE(R$2,1,1),Value_Added!$A$1:$LI$1),FALSE)</f>
        <v>259.05474149999998</v>
      </c>
      <c r="S1583" s="366">
        <f>+VLOOKUP($E1583,Value_Added!$1:$1048576,MATCH(DATE(S$2,1,1),Value_Added!$A$1:$LI$1),FALSE)</f>
        <v>261.40468870000001</v>
      </c>
      <c r="T1583" s="366">
        <f>+VLOOKUP($E1583,Value_Added!$1:$1048576,MATCH(DATE(T$2,1,1),Value_Added!$A$1:$LI$1),FALSE)</f>
        <v>263.77084760000002</v>
      </c>
      <c r="U1583" s="366">
        <f>+VLOOKUP($E1583,Value_Added!$1:$1048576,MATCH(DATE(U$2,1,1),Value_Added!$A$1:$LI$1),FALSE)</f>
        <v>266.15203309999998</v>
      </c>
      <c r="V1583" s="366">
        <f>+VLOOKUP($E1583,Value_Added!$1:$1048576,MATCH(DATE(V$2,1,1),Value_Added!$A$1:$LI$1),FALSE)</f>
        <v>268.54973919999998</v>
      </c>
      <c r="W1583" s="366">
        <f>+VLOOKUP($E1583,Value_Added!$1:$1048576,MATCH(DATE(W$2,1,1),Value_Added!$A$1:$LI$1),FALSE)</f>
        <v>270.9668198</v>
      </c>
      <c r="X1583" s="366">
        <f>+VLOOKUP($E1583,Value_Added!$1:$1048576,MATCH(DATE(X$2,1,1),Value_Added!$A$1:$LI$1),FALSE)</f>
        <v>273.40691520000001</v>
      </c>
      <c r="Y1583" s="366">
        <f>+VLOOKUP($E1583,Value_Added!$1:$1048576,MATCH(DATE(Y$2,1,1),Value_Added!$A$1:$LI$1),FALSE)</f>
        <v>275.8741162</v>
      </c>
      <c r="Z1583" s="366">
        <f>+VLOOKUP($E1583,Value_Added!$1:$1048576,MATCH(DATE(Z$2,1,1),Value_Added!$A$1:$LI$1),FALSE)</f>
        <v>278.16552869999998</v>
      </c>
      <c r="AA1583" s="366">
        <f>+VLOOKUP($E1583,Value_Added!$1:$1048576,MATCH(DATE(AA$2,1,1),Value_Added!$A$1:$LI$1),FALSE)</f>
        <v>280.68632769999999</v>
      </c>
      <c r="AB1583" s="366">
        <f>+VLOOKUP($E1583,Value_Added!$1:$1048576,MATCH(DATE(AB$2,1,1),Value_Added!$A$1:$LI$1),FALSE)</f>
        <v>283.2434811</v>
      </c>
      <c r="AC1583" s="366">
        <f>+VLOOKUP($E1583,Value_Added!$1:$1048576,MATCH(DATE(AC$2,1,1),Value_Added!$A$1:$LI$1),FALSE)</f>
        <v>285.8450661</v>
      </c>
      <c r="AD1583" s="366">
        <f>+VLOOKUP($E1583,Value_Added!$1:$1048576,MATCH(DATE(AD$2,1,1),Value_Added!$A$1:$LI$1),FALSE)</f>
        <v>288.49857530000003</v>
      </c>
      <c r="AE1583" s="366">
        <f>+VLOOKUP($E1583,Value_Added!$1:$1048576,MATCH(DATE(AE$2,1,1),Value_Added!$A$1:$LI$1),FALSE)</f>
        <v>290.61526930000002</v>
      </c>
      <c r="AF1583" s="366">
        <f>+VLOOKUP($E1583,Value_Added!$1:$1048576,MATCH(DATE(AF$2,1,1),Value_Added!$A$1:$LI$1),FALSE)</f>
        <v>293.06301669999999</v>
      </c>
      <c r="AG1583" s="366">
        <f>+VLOOKUP($E1583,Value_Added!$1:$1048576,MATCH(DATE(AG$2,1,1),Value_Added!$A$1:$LI$1),FALSE)</f>
        <v>295.53817090000001</v>
      </c>
      <c r="AH1583" s="366">
        <f>+VLOOKUP($E1583,Value_Added!$1:$1048576,MATCH(DATE(AH$2,1,1),Value_Added!$A$1:$LI$1),FALSE)</f>
        <v>298.04895160000001</v>
      </c>
      <c r="AI1583" s="366">
        <f>+VLOOKUP($E1583,Value_Added!$1:$1048576,MATCH(DATE(AI$2,1,1),Value_Added!$A$1:$LI$1),FALSE)</f>
        <v>300.60767190000001</v>
      </c>
      <c r="AJ1583" s="366">
        <f>+VLOOKUP($E1583,Value_Added!$1:$1048576,MATCH(DATE(AJ$2,1,1),Value_Added!$A$1:$LI$1),FALSE)</f>
        <v>303.22214550000001</v>
      </c>
      <c r="AK1583" s="366">
        <f>+VLOOKUP($E1583,Value_Added!$1:$1048576,MATCH(DATE(AK$2,1,1),Value_Added!$A$1:$LI$1),FALSE)</f>
        <v>305.897358</v>
      </c>
      <c r="AL1583" s="366">
        <f>+VLOOKUP($E1583,Value_Added!$1:$1048576,MATCH(DATE(AL$2,1,1),Value_Added!$A$1:$LI$1),FALSE)</f>
        <v>308.63642800000002</v>
      </c>
      <c r="AM1583" s="366">
        <f>+VLOOKUP($E1583,Value_Added!$1:$1048576,MATCH(DATE(AM$2,1,1),Value_Added!$A$1:$LI$1),FALSE)</f>
        <v>311.44108210000002</v>
      </c>
      <c r="AN1583" s="366">
        <f>+VLOOKUP($E1583,Value_Added!$1:$1048576,MATCH(DATE(AN$2,1,1),Value_Added!$A$1:$LI$1),FALSE)</f>
        <v>314.31199040000001</v>
      </c>
      <c r="AO1583" s="366">
        <f>+VLOOKUP($E1583,Value_Added!$1:$1048576,MATCH(DATE(AO$2,1,1),Value_Added!$A$1:$LI$1),FALSE)</f>
        <v>317.24905439999998</v>
      </c>
      <c r="AP1583" s="366">
        <f>+VLOOKUP($E1583,Value_Added!$1:$1048576,MATCH(DATE(AP$2,1,1),Value_Added!$A$1:$LI$1),FALSE)</f>
        <v>320.11060639999999</v>
      </c>
      <c r="AQ1583" s="366">
        <f>+VLOOKUP($E1583,Value_Added!$1:$1048576,MATCH(DATE(AQ$2,1,1),Value_Added!$A$1:$LI$1),FALSE)</f>
        <v>323.02616510000001</v>
      </c>
      <c r="AR1583" s="366">
        <f>+VLOOKUP($E1583,Value_Added!$1:$1048576,MATCH(DATE(AR$2,1,1),Value_Added!$A$1:$LI$1),FALSE)</f>
        <v>325.99165319999997</v>
      </c>
      <c r="AS1583" s="366">
        <f>+VLOOKUP($E1583,Value_Added!$1:$1048576,MATCH(DATE(AS$2,1,1),Value_Added!$A$1:$LI$1),FALSE)</f>
        <v>329.00613970000001</v>
      </c>
      <c r="AT1583" s="366">
        <f>+VLOOKUP($E1583,Value_Added!$1:$1048576,MATCH(DATE(AT$2,1,1),Value_Added!$A$1:$LI$1),FALSE)</f>
        <v>332.07140629999998</v>
      </c>
      <c r="AU1583" s="366">
        <f>+VLOOKUP($E1583,Value_Added!$1:$1048576,MATCH(DATE(AU$2,1,1),Value_Added!$A$1:$LI$1),FALSE)</f>
        <v>335.18967859999998</v>
      </c>
      <c r="AV1583" s="366">
        <f>+VLOOKUP($E1583,Value_Added!$1:$1048576,MATCH(DATE(AV$2,1,1),Value_Added!$A$1:$LI$1),FALSE)</f>
        <v>338.3628286</v>
      </c>
      <c r="AW1583" s="366">
        <f>+VLOOKUP($E1583,Value_Added!$1:$1048576,MATCH(DATE(AW$2,1,1),Value_Added!$A$1:$LI$1),FALSE)</f>
        <v>341.5922071</v>
      </c>
      <c r="AX1583" s="366">
        <f>+VLOOKUP($E1583,Value_Added!$1:$1048576,MATCH(DATE(AX$2,1,1),Value_Added!$A$1:$LI$1),FALSE)</f>
        <v>344.87837100000002</v>
      </c>
      <c r="AY1583" s="366">
        <f>+VLOOKUP($E1583,Value_Added!$1:$1048576,MATCH(DATE(AY$2,1,1),Value_Added!$A$1:$LI$1),FALSE)</f>
        <v>348.22036650000001</v>
      </c>
      <c r="AZ1583" s="366">
        <f>+VLOOKUP($E1583,Value_Added!$1:$1048576,MATCH(DATE(AZ$2,1,1),Value_Added!$A$1:$LI$1),FALSE)</f>
        <v>351.6246754</v>
      </c>
      <c r="BA1583" s="366">
        <f>+VLOOKUP($E1583,Value_Added!$1:$1048576,MATCH(DATE(BA$2,1,1),Value_Added!$A$1:$LI$1),FALSE)</f>
        <v>355.07785710000002</v>
      </c>
      <c r="BB1583" s="366">
        <f>+VLOOKUP($E1583,Value_Added!$1:$1048576,MATCH(DATE(BB$2,1,1),Value_Added!$A$1:$LI$1),FALSE)</f>
        <v>358.57596539999997</v>
      </c>
      <c r="BC1583" s="366">
        <f>+VLOOKUP($E1583,Value_Added!$1:$1048576,MATCH(DATE(BC$2,1,1),Value_Added!$A$1:$LI$1),FALSE)</f>
        <v>362.13260430000003</v>
      </c>
      <c r="BD1583" s="366">
        <f>+VLOOKUP($E1583,Value_Added!$1:$1048576,MATCH(DATE(BD$2,1,1),Value_Added!$A$1:$LI$1),FALSE)</f>
        <v>365.75419690000001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553.93326850000005</v>
      </c>
      <c r="G1584" s="366">
        <f>+VLOOKUP($E1584,Value_Added!$1:$1048576,MATCH(DATE(G$2,1,1),Value_Added!$A$1:$LI$1),FALSE)</f>
        <v>557.70430710000005</v>
      </c>
      <c r="H1584" s="366">
        <f>+VLOOKUP($E1584,Value_Added!$1:$1048576,MATCH(DATE(H$2,1,1),Value_Added!$A$1:$LI$1),FALSE)</f>
        <v>561.10182929999996</v>
      </c>
      <c r="I1584" s="366">
        <f>+VLOOKUP($E1584,Value_Added!$1:$1048576,MATCH(DATE(I$2,1,1),Value_Added!$A$1:$LI$1),FALSE)</f>
        <v>564.64500810000004</v>
      </c>
      <c r="J1584" s="366">
        <f>+VLOOKUP($E1584,Value_Added!$1:$1048576,MATCH(DATE(J$2,1,1),Value_Added!$A$1:$LI$1),FALSE)</f>
        <v>568.48775269999999</v>
      </c>
      <c r="K1584" s="366">
        <f>+VLOOKUP($E1584,Value_Added!$1:$1048576,MATCH(DATE(K$2,1,1),Value_Added!$A$1:$LI$1),FALSE)</f>
        <v>572.79761280000002</v>
      </c>
      <c r="L1584" s="366">
        <f>+VLOOKUP($E1584,Value_Added!$1:$1048576,MATCH(DATE(L$2,1,1),Value_Added!$A$1:$LI$1),FALSE)</f>
        <v>577.27113020000002</v>
      </c>
      <c r="M1584" s="366">
        <f>+VLOOKUP($E1584,Value_Added!$1:$1048576,MATCH(DATE(M$2,1,1),Value_Added!$A$1:$LI$1),FALSE)</f>
        <v>582.04318499999999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592.22442450000005</v>
      </c>
      <c r="P1584" s="366">
        <f>+VLOOKUP($E1584,Value_Added!$1:$1048576,MATCH(DATE(P$2,1,1),Value_Added!$A$1:$LI$1),FALSE)</f>
        <v>598.04963950000001</v>
      </c>
      <c r="Q1584" s="366">
        <f>+VLOOKUP($E1584,Value_Added!$1:$1048576,MATCH(DATE(Q$2,1,1),Value_Added!$A$1:$LI$1),FALSE)</f>
        <v>603.58372489999999</v>
      </c>
      <c r="R1584" s="366">
        <f>+VLOOKUP($E1584,Value_Added!$1:$1048576,MATCH(DATE(R$2,1,1),Value_Added!$A$1:$LI$1),FALSE)</f>
        <v>609.12605110000004</v>
      </c>
      <c r="S1584" s="366">
        <f>+VLOOKUP($E1584,Value_Added!$1:$1048576,MATCH(DATE(S$2,1,1),Value_Added!$A$1:$LI$1),FALSE)</f>
        <v>614.69428819999996</v>
      </c>
      <c r="T1584" s="366">
        <f>+VLOOKUP($E1584,Value_Added!$1:$1048576,MATCH(DATE(T$2,1,1),Value_Added!$A$1:$LI$1),FALSE)</f>
        <v>620.28998049999996</v>
      </c>
      <c r="U1584" s="366">
        <f>+VLOOKUP($E1584,Value_Added!$1:$1048576,MATCH(DATE(U$2,1,1),Value_Added!$A$1:$LI$1),FALSE)</f>
        <v>625.91582259999996</v>
      </c>
      <c r="V1584" s="366">
        <f>+VLOOKUP($E1584,Value_Added!$1:$1048576,MATCH(DATE(V$2,1,1),Value_Added!$A$1:$LI$1),FALSE)</f>
        <v>631.57708449999996</v>
      </c>
      <c r="W1584" s="366">
        <f>+VLOOKUP($E1584,Value_Added!$1:$1048576,MATCH(DATE(W$2,1,1),Value_Added!$A$1:$LI$1),FALSE)</f>
        <v>637.2812156</v>
      </c>
      <c r="X1584" s="366">
        <f>+VLOOKUP($E1584,Value_Added!$1:$1048576,MATCH(DATE(X$2,1,1),Value_Added!$A$1:$LI$1),FALSE)</f>
        <v>643.03723660000003</v>
      </c>
      <c r="Y1584" s="366">
        <f>+VLOOKUP($E1584,Value_Added!$1:$1048576,MATCH(DATE(Y$2,1,1),Value_Added!$A$1:$LI$1),FALSE)</f>
        <v>648.85514149999995</v>
      </c>
      <c r="Z1584" s="366">
        <f>+VLOOKUP($E1584,Value_Added!$1:$1048576,MATCH(DATE(Z$2,1,1),Value_Added!$A$1:$LI$1),FALSE)</f>
        <v>654.35711209999999</v>
      </c>
      <c r="AA1584" s="366">
        <f>+VLOOKUP($E1584,Value_Added!$1:$1048576,MATCH(DATE(AA$2,1,1),Value_Added!$A$1:$LI$1),FALSE)</f>
        <v>660.21808329999999</v>
      </c>
      <c r="AB1584" s="366">
        <f>+VLOOKUP($E1584,Value_Added!$1:$1048576,MATCH(DATE(AB$2,1,1),Value_Added!$A$1:$LI$1),FALSE)</f>
        <v>666.21437209999999</v>
      </c>
      <c r="AC1584" s="366">
        <f>+VLOOKUP($E1584,Value_Added!$1:$1048576,MATCH(DATE(AC$2,1,1),Value_Added!$A$1:$LI$1),FALSE)</f>
        <v>672.33500690000005</v>
      </c>
      <c r="AD1584" s="366">
        <f>+VLOOKUP($E1584,Value_Added!$1:$1048576,MATCH(DATE(AD$2,1,1),Value_Added!$A$1:$LI$1),FALSE)</f>
        <v>678.58376929999997</v>
      </c>
      <c r="AE1584" s="366">
        <f>+VLOOKUP($E1584,Value_Added!$1:$1048576,MATCH(DATE(AE$2,1,1),Value_Added!$A$1:$LI$1),FALSE)</f>
        <v>683.85481660000005</v>
      </c>
      <c r="AF1584" s="366">
        <f>+VLOOKUP($E1584,Value_Added!$1:$1048576,MATCH(DATE(AF$2,1,1),Value_Added!$A$1:$LI$1),FALSE)</f>
        <v>689.52659370000003</v>
      </c>
      <c r="AG1584" s="366">
        <f>+VLOOKUP($E1584,Value_Added!$1:$1048576,MATCH(DATE(AG$2,1,1),Value_Added!$A$1:$LI$1),FALSE)</f>
        <v>695.30127119999997</v>
      </c>
      <c r="AH1584" s="366">
        <f>+VLOOKUP($E1584,Value_Added!$1:$1048576,MATCH(DATE(AH$2,1,1),Value_Added!$A$1:$LI$1),FALSE)</f>
        <v>701.17898530000002</v>
      </c>
      <c r="AI1584" s="366">
        <f>+VLOOKUP($E1584,Value_Added!$1:$1048576,MATCH(DATE(AI$2,1,1),Value_Added!$A$1:$LI$1),FALSE)</f>
        <v>707.17615850000004</v>
      </c>
      <c r="AJ1584" s="366">
        <f>+VLOOKUP($E1584,Value_Added!$1:$1048576,MATCH(DATE(AJ$2,1,1),Value_Added!$A$1:$LI$1),FALSE)</f>
        <v>713.30744219999997</v>
      </c>
      <c r="AK1584" s="366">
        <f>+VLOOKUP($E1584,Value_Added!$1:$1048576,MATCH(DATE(AK$2,1,1),Value_Added!$A$1:$LI$1),FALSE)</f>
        <v>719.58371750000003</v>
      </c>
      <c r="AL1584" s="366">
        <f>+VLOOKUP($E1584,Value_Added!$1:$1048576,MATCH(DATE(AL$2,1,1),Value_Added!$A$1:$LI$1),FALSE)</f>
        <v>726.01216680000005</v>
      </c>
      <c r="AM1584" s="366">
        <f>+VLOOKUP($E1584,Value_Added!$1:$1048576,MATCH(DATE(AM$2,1,1),Value_Added!$A$1:$LI$1),FALSE)</f>
        <v>732.59676630000001</v>
      </c>
      <c r="AN1584" s="366">
        <f>+VLOOKUP($E1584,Value_Added!$1:$1048576,MATCH(DATE(AN$2,1,1),Value_Added!$A$1:$LI$1),FALSE)</f>
        <v>739.33892300000002</v>
      </c>
      <c r="AO1584" s="366">
        <f>+VLOOKUP($E1584,Value_Added!$1:$1048576,MATCH(DATE(AO$2,1,1),Value_Added!$A$1:$LI$1),FALSE)</f>
        <v>746.23814030000005</v>
      </c>
      <c r="AP1584" s="366">
        <f>+VLOOKUP($E1584,Value_Added!$1:$1048576,MATCH(DATE(AP$2,1,1),Value_Added!$A$1:$LI$1),FALSE)</f>
        <v>753.02830500000005</v>
      </c>
      <c r="AQ1584" s="366">
        <f>+VLOOKUP($E1584,Value_Added!$1:$1048576,MATCH(DATE(AQ$2,1,1),Value_Added!$A$1:$LI$1),FALSE)</f>
        <v>759.89231380000001</v>
      </c>
      <c r="AR1584" s="366">
        <f>+VLOOKUP($E1584,Value_Added!$1:$1048576,MATCH(DATE(AR$2,1,1),Value_Added!$A$1:$LI$1),FALSE)</f>
        <v>766.85455230000002</v>
      </c>
      <c r="AS1584" s="366">
        <f>+VLOOKUP($E1584,Value_Added!$1:$1048576,MATCH(DATE(AS$2,1,1),Value_Added!$A$1:$LI$1),FALSE)</f>
        <v>773.92626129999996</v>
      </c>
      <c r="AT1584" s="366">
        <f>+VLOOKUP($E1584,Value_Added!$1:$1048576,MATCH(DATE(AT$2,1,1),Value_Added!$A$1:$LI$1),FALSE)</f>
        <v>781.11580040000001</v>
      </c>
      <c r="AU1584" s="366">
        <f>+VLOOKUP($E1584,Value_Added!$1:$1048576,MATCH(DATE(AU$2,1,1),Value_Added!$A$1:$LI$1),FALSE)</f>
        <v>788.42977310000003</v>
      </c>
      <c r="AV1584" s="366">
        <f>+VLOOKUP($E1584,Value_Added!$1:$1048576,MATCH(DATE(AV$2,1,1),Value_Added!$A$1:$LI$1),FALSE)</f>
        <v>795.87314919999994</v>
      </c>
      <c r="AW1584" s="366">
        <f>+VLOOKUP($E1584,Value_Added!$1:$1048576,MATCH(DATE(AW$2,1,1),Value_Added!$A$1:$LI$1),FALSE)</f>
        <v>803.44939090000003</v>
      </c>
      <c r="AX1584" s="366">
        <f>+VLOOKUP($E1584,Value_Added!$1:$1048576,MATCH(DATE(AX$2,1,1),Value_Added!$A$1:$LI$1),FALSE)</f>
        <v>811.16009199999996</v>
      </c>
      <c r="AY1584" s="366">
        <f>+VLOOKUP($E1584,Value_Added!$1:$1048576,MATCH(DATE(AY$2,1,1),Value_Added!$A$1:$LI$1),FALSE)</f>
        <v>819.00359309999999</v>
      </c>
      <c r="AZ1584" s="366">
        <f>+VLOOKUP($E1584,Value_Added!$1:$1048576,MATCH(DATE(AZ$2,1,1),Value_Added!$A$1:$LI$1),FALSE)</f>
        <v>826.99142849999998</v>
      </c>
      <c r="BA1584" s="366">
        <f>+VLOOKUP($E1584,Value_Added!$1:$1048576,MATCH(DATE(BA$2,1,1),Value_Added!$A$1:$LI$1),FALSE)</f>
        <v>835.10071449999998</v>
      </c>
      <c r="BB1584" s="366">
        <f>+VLOOKUP($E1584,Value_Added!$1:$1048576,MATCH(DATE(BB$2,1,1),Value_Added!$A$1:$LI$1),FALSE)</f>
        <v>843.31919809999999</v>
      </c>
      <c r="BC1584" s="366">
        <f>+VLOOKUP($E1584,Value_Added!$1:$1048576,MATCH(DATE(BC$2,1,1),Value_Added!$A$1:$LI$1),FALSE)</f>
        <v>851.66878320000001</v>
      </c>
      <c r="BD1584" s="366">
        <f>+VLOOKUP($E1584,Value_Added!$1:$1048576,MATCH(DATE(BD$2,1,1),Value_Added!$A$1:$LI$1),FALSE)</f>
        <v>860.16603540000006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-1275.3333130000001</v>
      </c>
      <c r="G1585" s="366">
        <f>+VLOOKUP($E1585,Value_Added!$1:$1048576,MATCH(DATE(G$2,1,1),Value_Added!$A$1:$LI$1),FALSE)</f>
        <v>-1286.256852</v>
      </c>
      <c r="H1585" s="366">
        <f>+VLOOKUP($E1585,Value_Added!$1:$1048576,MATCH(DATE(H$2,1,1),Value_Added!$A$1:$LI$1),FALSE)</f>
        <v>-1294.312467</v>
      </c>
      <c r="I1585" s="366">
        <f>+VLOOKUP($E1585,Value_Added!$1:$1048576,MATCH(DATE(I$2,1,1),Value_Added!$A$1:$LI$1),FALSE)</f>
        <v>-1301.9817410000001</v>
      </c>
      <c r="J1585" s="366">
        <f>+VLOOKUP($E1585,Value_Added!$1:$1048576,MATCH(DATE(J$2,1,1),Value_Added!$A$1:$LI$1),FALSE)</f>
        <v>-1310.2562499999999</v>
      </c>
      <c r="K1585" s="366">
        <f>+VLOOKUP($E1585,Value_Added!$1:$1048576,MATCH(DATE(K$2,1,1),Value_Added!$A$1:$LI$1),FALSE)</f>
        <v>-1319.6328639999999</v>
      </c>
      <c r="L1585" s="366">
        <f>+VLOOKUP($E1585,Value_Added!$1:$1048576,MATCH(DATE(L$2,1,1),Value_Added!$A$1:$LI$1),FALSE)</f>
        <v>-1329.743937</v>
      </c>
      <c r="M1585" s="366">
        <f>+VLOOKUP($E1585,Value_Added!$1:$1048576,MATCH(DATE(M$2,1,1),Value_Added!$A$1:$LI$1),FALSE)</f>
        <v>-1340.5591790000001</v>
      </c>
      <c r="N1585" s="366">
        <f>+VLOOKUP($E1585,Value_Added!$1:$1048576,MATCH(DATE(N$2,1,1),Value_Added!$A$1:$LI$1),FALSE)</f>
        <v>-1352.0066830000001</v>
      </c>
      <c r="O1585" s="366">
        <f>+VLOOKUP($E1585,Value_Added!$1:$1048576,MATCH(DATE(O$2,1,1),Value_Added!$A$1:$LI$1),FALSE)</f>
        <v>-1363.920294</v>
      </c>
      <c r="P1585" s="366">
        <f>+VLOOKUP($E1585,Value_Added!$1:$1048576,MATCH(DATE(P$2,1,1),Value_Added!$A$1:$LI$1),FALSE)</f>
        <v>-1377.0113249999999</v>
      </c>
      <c r="Q1585" s="366">
        <f>+VLOOKUP($E1585,Value_Added!$1:$1048576,MATCH(DATE(Q$2,1,1),Value_Added!$A$1:$LI$1),FALSE)</f>
        <v>-1390.1056040000001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-1415.9180140000001</v>
      </c>
      <c r="T1585" s="366">
        <f>+VLOOKUP($E1585,Value_Added!$1:$1048576,MATCH(DATE(T$2,1,1),Value_Added!$A$1:$LI$1),FALSE)</f>
        <v>-1428.8297620000001</v>
      </c>
      <c r="U1585" s="366">
        <f>+VLOOKUP($E1585,Value_Added!$1:$1048576,MATCH(DATE(U$2,1,1),Value_Added!$A$1:$LI$1),FALSE)</f>
        <v>-1441.7854319999999</v>
      </c>
      <c r="V1585" s="366">
        <f>+VLOOKUP($E1585,Value_Added!$1:$1048576,MATCH(DATE(V$2,1,1),Value_Added!$A$1:$LI$1),FALSE)</f>
        <v>-1454.8037179999999</v>
      </c>
      <c r="W1585" s="366">
        <f>+VLOOKUP($E1585,Value_Added!$1:$1048576,MATCH(DATE(W$2,1,1),Value_Added!$A$1:$LI$1),FALSE)</f>
        <v>-1467.905634</v>
      </c>
      <c r="X1585" s="366">
        <f>+VLOOKUP($E1585,Value_Added!$1:$1048576,MATCH(DATE(X$2,1,1),Value_Added!$A$1:$LI$1),FALSE)</f>
        <v>-1481.115108</v>
      </c>
      <c r="Y1585" s="366">
        <f>+VLOOKUP($E1585,Value_Added!$1:$1048576,MATCH(DATE(Y$2,1,1),Value_Added!$A$1:$LI$1),FALSE)</f>
        <v>-1494.4580840000001</v>
      </c>
      <c r="Z1585" s="366">
        <f>+VLOOKUP($E1585,Value_Added!$1:$1048576,MATCH(DATE(Z$2,1,1),Value_Added!$A$1:$LI$1),FALSE)</f>
        <v>-1507.3337839999999</v>
      </c>
      <c r="AA1585" s="366">
        <f>+VLOOKUP($E1585,Value_Added!$1:$1048576,MATCH(DATE(AA$2,1,1),Value_Added!$A$1:$LI$1),FALSE)</f>
        <v>-1520.551277</v>
      </c>
      <c r="AB1585" s="366">
        <f>+VLOOKUP($E1585,Value_Added!$1:$1048576,MATCH(DATE(AB$2,1,1),Value_Added!$A$1:$LI$1),FALSE)</f>
        <v>-1534.2161659999999</v>
      </c>
      <c r="AC1585" s="366">
        <f>+VLOOKUP($E1585,Value_Added!$1:$1048576,MATCH(DATE(AC$2,1,1),Value_Added!$A$1:$LI$1),FALSE)</f>
        <v>-1548.2240360000001</v>
      </c>
      <c r="AD1585" s="366">
        <f>+VLOOKUP($E1585,Value_Added!$1:$1048576,MATCH(DATE(AD$2,1,1),Value_Added!$A$1:$LI$1),FALSE)</f>
        <v>-1562.5475879999999</v>
      </c>
      <c r="AE1585" s="366">
        <f>+VLOOKUP($E1585,Value_Added!$1:$1048576,MATCH(DATE(AE$2,1,1),Value_Added!$A$1:$LI$1),FALSE)</f>
        <v>-1575.3921190000001</v>
      </c>
      <c r="AF1585" s="366">
        <f>+VLOOKUP($E1585,Value_Added!$1:$1048576,MATCH(DATE(AF$2,1,1),Value_Added!$A$1:$LI$1),FALSE)</f>
        <v>-1588.1518450000001</v>
      </c>
      <c r="AG1585" s="366">
        <f>+VLOOKUP($E1585,Value_Added!$1:$1048576,MATCH(DATE(AG$2,1,1),Value_Added!$A$1:$LI$1),FALSE)</f>
        <v>-1601.2612369999999</v>
      </c>
      <c r="AH1585" s="366">
        <f>+VLOOKUP($E1585,Value_Added!$1:$1048576,MATCH(DATE(AH$2,1,1),Value_Added!$A$1:$LI$1),FALSE)</f>
        <v>-1614.66995</v>
      </c>
      <c r="AI1585" s="366">
        <f>+VLOOKUP($E1585,Value_Added!$1:$1048576,MATCH(DATE(AI$2,1,1),Value_Added!$A$1:$LI$1),FALSE)</f>
        <v>-1628.3828040000001</v>
      </c>
      <c r="AJ1585" s="366">
        <f>+VLOOKUP($E1585,Value_Added!$1:$1048576,MATCH(DATE(AJ$2,1,1),Value_Added!$A$1:$LI$1),FALSE)</f>
        <v>-1642.423959</v>
      </c>
      <c r="AK1585" s="366">
        <f>+VLOOKUP($E1585,Value_Added!$1:$1048576,MATCH(DATE(AK$2,1,1),Value_Added!$A$1:$LI$1),FALSE)</f>
        <v>-1656.8163159999999</v>
      </c>
      <c r="AL1585" s="366">
        <f>+VLOOKUP($E1585,Value_Added!$1:$1048576,MATCH(DATE(AL$2,1,1),Value_Added!$A$1:$LI$1),FALSE)</f>
        <v>-1671.575791</v>
      </c>
      <c r="AM1585" s="366">
        <f>+VLOOKUP($E1585,Value_Added!$1:$1048576,MATCH(DATE(AM$2,1,1),Value_Added!$A$1:$LI$1),FALSE)</f>
        <v>-1686.710799</v>
      </c>
      <c r="AN1585" s="366">
        <f>+VLOOKUP($E1585,Value_Added!$1:$1048576,MATCH(DATE(AN$2,1,1),Value_Added!$A$1:$LI$1),FALSE)</f>
        <v>-1702.223373</v>
      </c>
      <c r="AO1585" s="366">
        <f>+VLOOKUP($E1585,Value_Added!$1:$1048576,MATCH(DATE(AO$2,1,1),Value_Added!$A$1:$LI$1),FALSE)</f>
        <v>-1718.1107360000001</v>
      </c>
      <c r="AP1585" s="366">
        <f>+VLOOKUP($E1585,Value_Added!$1:$1048576,MATCH(DATE(AP$2,1,1),Value_Added!$A$1:$LI$1),FALSE)</f>
        <v>-1733.9397739999999</v>
      </c>
      <c r="AQ1585" s="366">
        <f>+VLOOKUP($E1585,Value_Added!$1:$1048576,MATCH(DATE(AQ$2,1,1),Value_Added!$A$1:$LI$1),FALSE)</f>
        <v>-1749.803641</v>
      </c>
      <c r="AR1585" s="366">
        <f>+VLOOKUP($E1585,Value_Added!$1:$1048576,MATCH(DATE(AR$2,1,1),Value_Added!$A$1:$LI$1),FALSE)</f>
        <v>-1765.849076</v>
      </c>
      <c r="AS1585" s="366">
        <f>+VLOOKUP($E1585,Value_Added!$1:$1048576,MATCH(DATE(AS$2,1,1),Value_Added!$A$1:$LI$1),FALSE)</f>
        <v>-1782.1373880000001</v>
      </c>
      <c r="AT1585" s="366">
        <f>+VLOOKUP($E1585,Value_Added!$1:$1048576,MATCH(DATE(AT$2,1,1),Value_Added!$A$1:$LI$1),FALSE)</f>
        <v>-1798.6984299999999</v>
      </c>
      <c r="AU1585" s="366">
        <f>+VLOOKUP($E1585,Value_Added!$1:$1048576,MATCH(DATE(AU$2,1,1),Value_Added!$A$1:$LI$1),FALSE)</f>
        <v>-1815.55054</v>
      </c>
      <c r="AV1585" s="366">
        <f>+VLOOKUP($E1585,Value_Added!$1:$1048576,MATCH(DATE(AV$2,1,1),Value_Added!$A$1:$LI$1),FALSE)</f>
        <v>-1832.7061670000001</v>
      </c>
      <c r="AW1585" s="366">
        <f>+VLOOKUP($E1585,Value_Added!$1:$1048576,MATCH(DATE(AW$2,1,1),Value_Added!$A$1:$LI$1),FALSE)</f>
        <v>-1850.173534</v>
      </c>
      <c r="AX1585" s="366">
        <f>+VLOOKUP($E1585,Value_Added!$1:$1048576,MATCH(DATE(AX$2,1,1),Value_Added!$A$1:$LI$1),FALSE)</f>
        <v>-1867.9565500000001</v>
      </c>
      <c r="AY1585" s="366">
        <f>+VLOOKUP($E1585,Value_Added!$1:$1048576,MATCH(DATE(AY$2,1,1),Value_Added!$A$1:$LI$1),FALSE)</f>
        <v>-1886.0524399999999</v>
      </c>
      <c r="AZ1585" s="366">
        <f>+VLOOKUP($E1585,Value_Added!$1:$1048576,MATCH(DATE(AZ$2,1,1),Value_Added!$A$1:$LI$1),FALSE)</f>
        <v>-1904.477316</v>
      </c>
      <c r="BA1585" s="366">
        <f>+VLOOKUP($E1585,Value_Added!$1:$1048576,MATCH(DATE(BA$2,1,1),Value_Added!$A$1:$LI$1),FALSE)</f>
        <v>-1923.2014790000001</v>
      </c>
      <c r="BB1585" s="366">
        <f>+VLOOKUP($E1585,Value_Added!$1:$1048576,MATCH(DATE(BB$2,1,1),Value_Added!$A$1:$LI$1),FALSE)</f>
        <v>-1942.1881989999999</v>
      </c>
      <c r="BC1585" s="366">
        <f>+VLOOKUP($E1585,Value_Added!$1:$1048576,MATCH(DATE(BC$2,1,1),Value_Added!$A$1:$LI$1),FALSE)</f>
        <v>-1961.4601889999999</v>
      </c>
      <c r="BD1585" s="366">
        <f>+VLOOKUP($E1585,Value_Added!$1:$1048576,MATCH(DATE(BD$2,1,1),Value_Added!$A$1:$LI$1),FALSE)</f>
        <v>-1981.0588849999999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-458.26737050000003</v>
      </c>
      <c r="G1586" s="366">
        <f>+VLOOKUP($E1586,Value_Added!$1:$1048576,MATCH(DATE(G$2,1,1),Value_Added!$A$1:$LI$1),FALSE)</f>
        <v>-462.1970369</v>
      </c>
      <c r="H1586" s="366">
        <f>+VLOOKUP($E1586,Value_Added!$1:$1048576,MATCH(DATE(H$2,1,1),Value_Added!$A$1:$LI$1),FALSE)</f>
        <v>-465.09205170000001</v>
      </c>
      <c r="I1586" s="366">
        <f>+VLOOKUP($E1586,Value_Added!$1:$1048576,MATCH(DATE(I$2,1,1),Value_Added!$A$1:$LI$1),FALSE)</f>
        <v>-467.84680250000002</v>
      </c>
      <c r="J1586" s="366">
        <f>+VLOOKUP($E1586,Value_Added!$1:$1048576,MATCH(DATE(J$2,1,1),Value_Added!$A$1:$LI$1),FALSE)</f>
        <v>-470.81886200000002</v>
      </c>
      <c r="K1586" s="366">
        <f>+VLOOKUP($E1586,Value_Added!$1:$1048576,MATCH(DATE(K$2,1,1),Value_Added!$A$1:$LI$1),FALSE)</f>
        <v>-474.18700260000003</v>
      </c>
      <c r="L1586" s="366">
        <f>+VLOOKUP($E1586,Value_Added!$1:$1048576,MATCH(DATE(L$2,1,1),Value_Added!$A$1:$LI$1),FALSE)</f>
        <v>-477.81976780000002</v>
      </c>
      <c r="M1586" s="366">
        <f>+VLOOKUP($E1586,Value_Added!$1:$1048576,MATCH(DATE(M$2,1,1),Value_Added!$A$1:$LI$1),FALSE)</f>
        <v>-481.70561759999998</v>
      </c>
      <c r="N1586" s="366">
        <f>+VLOOKUP($E1586,Value_Added!$1:$1048576,MATCH(DATE(N$2,1,1),Value_Added!$A$1:$LI$1),FALSE)</f>
        <v>-485.81885949999997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-494.80315639999998</v>
      </c>
      <c r="Q1586" s="366">
        <f>+VLOOKUP($E1586,Value_Added!$1:$1048576,MATCH(DATE(Q$2,1,1),Value_Added!$A$1:$LI$1),FALSE)</f>
        <v>-499.50903670000002</v>
      </c>
      <c r="R1586" s="366">
        <f>+VLOOKUP($E1586,Value_Added!$1:$1048576,MATCH(DATE(R$2,1,1),Value_Added!$A$1:$LI$1),FALSE)</f>
        <v>-504.15258069999999</v>
      </c>
      <c r="S1586" s="366">
        <f>+VLOOKUP($E1586,Value_Added!$1:$1048576,MATCH(DATE(S$2,1,1),Value_Added!$A$1:$LI$1),FALSE)</f>
        <v>-508.7847635</v>
      </c>
      <c r="T1586" s="366">
        <f>+VLOOKUP($E1586,Value_Added!$1:$1048576,MATCH(DATE(T$2,1,1),Value_Added!$A$1:$LI$1),FALSE)</f>
        <v>-513.42446800000005</v>
      </c>
      <c r="U1586" s="366">
        <f>+VLOOKUP($E1586,Value_Added!$1:$1048576,MATCH(DATE(U$2,1,1),Value_Added!$A$1:$LI$1),FALSE)</f>
        <v>-518.07991579999998</v>
      </c>
      <c r="V1586" s="366">
        <f>+VLOOKUP($E1586,Value_Added!$1:$1048576,MATCH(DATE(V$2,1,1),Value_Added!$A$1:$LI$1),FALSE)</f>
        <v>-522.75783590000003</v>
      </c>
      <c r="W1586" s="366">
        <f>+VLOOKUP($E1586,Value_Added!$1:$1048576,MATCH(DATE(W$2,1,1),Value_Added!$A$1:$LI$1),FALSE)</f>
        <v>-527.4657843</v>
      </c>
      <c r="X1586" s="366">
        <f>+VLOOKUP($E1586,Value_Added!$1:$1048576,MATCH(DATE(X$2,1,1),Value_Added!$A$1:$LI$1),FALSE)</f>
        <v>-532.21236420000002</v>
      </c>
      <c r="Y1586" s="366">
        <f>+VLOOKUP($E1586,Value_Added!$1:$1048576,MATCH(DATE(Y$2,1,1),Value_Added!$A$1:$LI$1),FALSE)</f>
        <v>-537.00690199999997</v>
      </c>
      <c r="Z1586" s="366">
        <f>+VLOOKUP($E1586,Value_Added!$1:$1048576,MATCH(DATE(Z$2,1,1),Value_Added!$A$1:$LI$1),FALSE)</f>
        <v>-541.63403849999997</v>
      </c>
      <c r="AA1586" s="366">
        <f>+VLOOKUP($E1586,Value_Added!$1:$1048576,MATCH(DATE(AA$2,1,1),Value_Added!$A$1:$LI$1),FALSE)</f>
        <v>-546.38305179999998</v>
      </c>
      <c r="AB1586" s="366">
        <f>+VLOOKUP($E1586,Value_Added!$1:$1048576,MATCH(DATE(AB$2,1,1),Value_Added!$A$1:$LI$1),FALSE)</f>
        <v>-551.29309039999998</v>
      </c>
      <c r="AC1586" s="366">
        <f>+VLOOKUP($E1586,Value_Added!$1:$1048576,MATCH(DATE(AC$2,1,1),Value_Added!$A$1:$LI$1),FALSE)</f>
        <v>-556.32648010000003</v>
      </c>
      <c r="AD1586" s="366">
        <f>+VLOOKUP($E1586,Value_Added!$1:$1048576,MATCH(DATE(AD$2,1,1),Value_Added!$A$1:$LI$1),FALSE)</f>
        <v>-561.47333990000004</v>
      </c>
      <c r="AE1586" s="366">
        <f>+VLOOKUP($E1586,Value_Added!$1:$1048576,MATCH(DATE(AE$2,1,1),Value_Added!$A$1:$LI$1),FALSE)</f>
        <v>-566.09023190000005</v>
      </c>
      <c r="AF1586" s="366">
        <f>+VLOOKUP($E1586,Value_Added!$1:$1048576,MATCH(DATE(AF$2,1,1),Value_Added!$A$1:$LI$1),FALSE)</f>
        <v>-570.67469010000002</v>
      </c>
      <c r="AG1586" s="366">
        <f>+VLOOKUP($E1586,Value_Added!$1:$1048576,MATCH(DATE(AG$2,1,1),Value_Added!$A$1:$LI$1),FALSE)</f>
        <v>-575.38500499999998</v>
      </c>
      <c r="AH1586" s="366">
        <f>+VLOOKUP($E1586,Value_Added!$1:$1048576,MATCH(DATE(AH$2,1,1),Value_Added!$A$1:$LI$1),FALSE)</f>
        <v>-580.20298579999996</v>
      </c>
      <c r="AI1586" s="366">
        <f>+VLOOKUP($E1586,Value_Added!$1:$1048576,MATCH(DATE(AI$2,1,1),Value_Added!$A$1:$LI$1),FALSE)</f>
        <v>-585.1303011</v>
      </c>
      <c r="AJ1586" s="366">
        <f>+VLOOKUP($E1586,Value_Added!$1:$1048576,MATCH(DATE(AJ$2,1,1),Value_Added!$A$1:$LI$1),FALSE)</f>
        <v>-590.175613</v>
      </c>
      <c r="AK1586" s="366">
        <f>+VLOOKUP($E1586,Value_Added!$1:$1048576,MATCH(DATE(AK$2,1,1),Value_Added!$A$1:$LI$1),FALSE)</f>
        <v>-595.34714599999995</v>
      </c>
      <c r="AL1586" s="366">
        <f>+VLOOKUP($E1586,Value_Added!$1:$1048576,MATCH(DATE(AL$2,1,1),Value_Added!$A$1:$LI$1),FALSE)</f>
        <v>-600.65061849999995</v>
      </c>
      <c r="AM1586" s="366">
        <f>+VLOOKUP($E1586,Value_Added!$1:$1048576,MATCH(DATE(AM$2,1,1),Value_Added!$A$1:$LI$1),FALSE)</f>
        <v>-606.08905340000001</v>
      </c>
      <c r="AN1586" s="366">
        <f>+VLOOKUP($E1586,Value_Added!$1:$1048576,MATCH(DATE(AN$2,1,1),Value_Added!$A$1:$LI$1),FALSE)</f>
        <v>-611.66317919999995</v>
      </c>
      <c r="AO1586" s="366">
        <f>+VLOOKUP($E1586,Value_Added!$1:$1048576,MATCH(DATE(AO$2,1,1),Value_Added!$A$1:$LI$1),FALSE)</f>
        <v>-617.37199610000005</v>
      </c>
      <c r="AP1586" s="366">
        <f>+VLOOKUP($E1586,Value_Added!$1:$1048576,MATCH(DATE(AP$2,1,1),Value_Added!$A$1:$LI$1),FALSE)</f>
        <v>-623.06022080000002</v>
      </c>
      <c r="AQ1586" s="366">
        <f>+VLOOKUP($E1586,Value_Added!$1:$1048576,MATCH(DATE(AQ$2,1,1),Value_Added!$A$1:$LI$1),FALSE)</f>
        <v>-628.76069170000005</v>
      </c>
      <c r="AR1586" s="366">
        <f>+VLOOKUP($E1586,Value_Added!$1:$1048576,MATCH(DATE(AR$2,1,1),Value_Added!$A$1:$LI$1),FALSE)</f>
        <v>-634.52631310000004</v>
      </c>
      <c r="AS1586" s="366">
        <f>+VLOOKUP($E1586,Value_Added!$1:$1048576,MATCH(DATE(AS$2,1,1),Value_Added!$A$1:$LI$1),FALSE)</f>
        <v>-640.3791847</v>
      </c>
      <c r="AT1586" s="366">
        <f>+VLOOKUP($E1586,Value_Added!$1:$1048576,MATCH(DATE(AT$2,1,1),Value_Added!$A$1:$LI$1),FALSE)</f>
        <v>-646.33005409999998</v>
      </c>
      <c r="AU1586" s="366">
        <f>+VLOOKUP($E1586,Value_Added!$1:$1048576,MATCH(DATE(AU$2,1,1),Value_Added!$A$1:$LI$1),FALSE)</f>
        <v>-652.38551800000005</v>
      </c>
      <c r="AV1586" s="366">
        <f>+VLOOKUP($E1586,Value_Added!$1:$1048576,MATCH(DATE(AV$2,1,1),Value_Added!$A$1:$LI$1),FALSE)</f>
        <v>-658.5500515</v>
      </c>
      <c r="AW1586" s="366">
        <f>+VLOOKUP($E1586,Value_Added!$1:$1048576,MATCH(DATE(AW$2,1,1),Value_Added!$A$1:$LI$1),FALSE)</f>
        <v>-664.82661110000004</v>
      </c>
      <c r="AX1586" s="366">
        <f>+VLOOKUP($E1586,Value_Added!$1:$1048576,MATCH(DATE(AX$2,1,1),Value_Added!$A$1:$LI$1),FALSE)</f>
        <v>-671.21660169999996</v>
      </c>
      <c r="AY1586" s="366">
        <f>+VLOOKUP($E1586,Value_Added!$1:$1048576,MATCH(DATE(AY$2,1,1),Value_Added!$A$1:$LI$1),FALSE)</f>
        <v>-677.71902890000001</v>
      </c>
      <c r="AZ1586" s="366">
        <f>+VLOOKUP($E1586,Value_Added!$1:$1048576,MATCH(DATE(AZ$2,1,1),Value_Added!$A$1:$LI$1),FALSE)</f>
        <v>-684.33966239999995</v>
      </c>
      <c r="BA1586" s="366">
        <f>+VLOOKUP($E1586,Value_Added!$1:$1048576,MATCH(DATE(BA$2,1,1),Value_Added!$A$1:$LI$1),FALSE)</f>
        <v>-691.06787540000005</v>
      </c>
      <c r="BB1586" s="366">
        <f>+VLOOKUP($E1586,Value_Added!$1:$1048576,MATCH(DATE(BB$2,1,1),Value_Added!$A$1:$LI$1),FALSE)</f>
        <v>-697.89045350000004</v>
      </c>
      <c r="BC1586" s="366">
        <f>+VLOOKUP($E1586,Value_Added!$1:$1048576,MATCH(DATE(BC$2,1,1),Value_Added!$A$1:$LI$1),FALSE)</f>
        <v>-704.81550549999997</v>
      </c>
      <c r="BD1586" s="366">
        <f>+VLOOKUP($E1586,Value_Added!$1:$1048576,MATCH(DATE(BD$2,1,1),Value_Added!$A$1:$LI$1),FALSE)</f>
        <v>-711.85792670000001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-2873.7523249999999</v>
      </c>
      <c r="G1587" s="366">
        <f>+VLOOKUP($E1587,Value_Added!$1:$1048576,MATCH(DATE(G$2,1,1),Value_Added!$A$1:$LI$1),FALSE)</f>
        <v>-2898.9251009999998</v>
      </c>
      <c r="H1587" s="366">
        <f>+VLOOKUP($E1587,Value_Added!$1:$1048576,MATCH(DATE(H$2,1,1),Value_Added!$A$1:$LI$1),FALSE)</f>
        <v>-2917.1251739999998</v>
      </c>
      <c r="I1587" s="366">
        <f>+VLOOKUP($E1587,Value_Added!$1:$1048576,MATCH(DATE(I$2,1,1),Value_Added!$A$1:$LI$1),FALSE)</f>
        <v>-2934.2702169999998</v>
      </c>
      <c r="J1587" s="366">
        <f>+VLOOKUP($E1587,Value_Added!$1:$1048576,MATCH(DATE(J$2,1,1),Value_Added!$A$1:$LI$1),FALSE)</f>
        <v>-2952.7567680000002</v>
      </c>
      <c r="K1587" s="366">
        <f>+VLOOKUP($E1587,Value_Added!$1:$1048576,MATCH(DATE(K$2,1,1),Value_Added!$A$1:$LI$1),FALSE)</f>
        <v>-2973.7341430000001</v>
      </c>
      <c r="L1587" s="366">
        <f>+VLOOKUP($E1587,Value_Added!$1:$1048576,MATCH(DATE(L$2,1,1),Value_Added!$A$1:$LI$1),FALSE)</f>
        <v>-2996.4583640000001</v>
      </c>
      <c r="M1587" s="366">
        <f>+VLOOKUP($E1587,Value_Added!$1:$1048576,MATCH(DATE(M$2,1,1),Value_Added!$A$1:$LI$1),FALSE)</f>
        <v>-3020.7762120000002</v>
      </c>
      <c r="N1587" s="366">
        <f>+VLOOKUP($E1587,Value_Added!$1:$1048576,MATCH(DATE(N$2,1,1),Value_Added!$A$1:$LI$1),FALSE)</f>
        <v>-3046.5445930000001</v>
      </c>
      <c r="O1587" s="366">
        <f>+VLOOKUP($E1587,Value_Added!$1:$1048576,MATCH(DATE(O$2,1,1),Value_Added!$A$1:$LI$1),FALSE)</f>
        <v>-3073.3864199999998</v>
      </c>
      <c r="P1587" s="366">
        <f>+VLOOKUP($E1587,Value_Added!$1:$1048576,MATCH(DATE(P$2,1,1),Value_Added!$A$1:$LI$1),FALSE)</f>
        <v>-3102.8031409999999</v>
      </c>
      <c r="Q1587" s="366">
        <f>+VLOOKUP($E1587,Value_Added!$1:$1048576,MATCH(DATE(Q$2,1,1),Value_Added!$A$1:$LI$1),FALSE)</f>
        <v>-3132.3987729999999</v>
      </c>
      <c r="R1587" s="366">
        <f>+VLOOKUP($E1587,Value_Added!$1:$1048576,MATCH(DATE(R$2,1,1),Value_Added!$A$1:$LI$1),FALSE)</f>
        <v>-3161.5596700000001</v>
      </c>
      <c r="S1587" s="366">
        <f>+VLOOKUP($E1587,Value_Added!$1:$1048576,MATCH(DATE(S$2,1,1),Value_Added!$A$1:$LI$1),FALSE)</f>
        <v>-3190.6293049999999</v>
      </c>
      <c r="T1587" s="366">
        <f>+VLOOKUP($E1587,Value_Added!$1:$1048576,MATCH(DATE(T$2,1,1),Value_Added!$A$1:$LI$1),FALSE)</f>
        <v>-3219.7375229999998</v>
      </c>
      <c r="U1587" s="366">
        <f>+VLOOKUP($E1587,Value_Added!$1:$1048576,MATCH(DATE(U$2,1,1),Value_Added!$A$1:$LI$1),FALSE)</f>
        <v>-3248.9396449999999</v>
      </c>
      <c r="V1587" s="366">
        <f>+VLOOKUP($E1587,Value_Added!$1:$1048576,MATCH(DATE(V$2,1,1),Value_Added!$A$1:$LI$1),FALSE)</f>
        <v>-3278.2792319999999</v>
      </c>
      <c r="W1587" s="366">
        <f>+VLOOKUP($E1587,Value_Added!$1:$1048576,MATCH(DATE(W$2,1,1),Value_Added!$A$1:$LI$1),FALSE)</f>
        <v>-3307.8043849999999</v>
      </c>
      <c r="X1587" s="366">
        <f>+VLOOKUP($E1587,Value_Added!$1:$1048576,MATCH(DATE(X$2,1,1),Value_Added!$A$1:$LI$1),FALSE)</f>
        <v>-3337.569598</v>
      </c>
      <c r="Y1587" s="366">
        <f>+VLOOKUP($E1587,Value_Added!$1:$1048576,MATCH(DATE(Y$2,1,1),Value_Added!$A$1:$LI$1),FALSE)</f>
        <v>-3367.633844</v>
      </c>
      <c r="Z1587" s="366">
        <f>+VLOOKUP($E1587,Value_Added!$1:$1048576,MATCH(DATE(Z$2,1,1),Value_Added!$A$1:$LI$1),FALSE)</f>
        <v>-3396.710732</v>
      </c>
      <c r="AA1587" s="366">
        <f>+VLOOKUP($E1587,Value_Added!$1:$1048576,MATCH(DATE(AA$2,1,1),Value_Added!$A$1:$LI$1),FALSE)</f>
        <v>-3426.4359570000001</v>
      </c>
      <c r="AB1587" s="366">
        <f>+VLOOKUP($E1587,Value_Added!$1:$1048576,MATCH(DATE(AB$2,1,1),Value_Added!$A$1:$LI$1),FALSE)</f>
        <v>-3457.2032319999998</v>
      </c>
      <c r="AC1587" s="366">
        <f>+VLOOKUP($E1587,Value_Added!$1:$1048576,MATCH(DATE(AC$2,1,1),Value_Added!$A$1:$LI$1),FALSE)</f>
        <v>-3488.757224</v>
      </c>
      <c r="AD1587" s="366">
        <f>+VLOOKUP($E1587,Value_Added!$1:$1048576,MATCH(DATE(AD$2,1,1),Value_Added!$A$1:$LI$1),FALSE)</f>
        <v>-3521.0272300000001</v>
      </c>
      <c r="AE1587" s="366">
        <f>+VLOOKUP($E1587,Value_Added!$1:$1048576,MATCH(DATE(AE$2,1,1),Value_Added!$A$1:$LI$1),FALSE)</f>
        <v>-3550.157706</v>
      </c>
      <c r="AF1587" s="366">
        <f>+VLOOKUP($E1587,Value_Added!$1:$1048576,MATCH(DATE(AF$2,1,1),Value_Added!$A$1:$LI$1),FALSE)</f>
        <v>-3578.8429999999998</v>
      </c>
      <c r="AG1587" s="366">
        <f>+VLOOKUP($E1587,Value_Added!$1:$1048576,MATCH(DATE(AG$2,1,1),Value_Added!$A$1:$LI$1),FALSE)</f>
        <v>-3608.3434569999999</v>
      </c>
      <c r="AH1587" s="366">
        <f>+VLOOKUP($E1587,Value_Added!$1:$1048576,MATCH(DATE(AH$2,1,1),Value_Added!$A$1:$LI$1),FALSE)</f>
        <v>-3638.532788</v>
      </c>
      <c r="AI1587" s="366">
        <f>+VLOOKUP($E1587,Value_Added!$1:$1048576,MATCH(DATE(AI$2,1,1),Value_Added!$A$1:$LI$1),FALSE)</f>
        <v>-3669.4134899999999</v>
      </c>
      <c r="AJ1587" s="366">
        <f>+VLOOKUP($E1587,Value_Added!$1:$1048576,MATCH(DATE(AJ$2,1,1),Value_Added!$A$1:$LI$1),FALSE)</f>
        <v>-3701.0375450000001</v>
      </c>
      <c r="AK1587" s="366">
        <f>+VLOOKUP($E1587,Value_Added!$1:$1048576,MATCH(DATE(AK$2,1,1),Value_Added!$A$1:$LI$1),FALSE)</f>
        <v>-3733.456001</v>
      </c>
      <c r="AL1587" s="366">
        <f>+VLOOKUP($E1587,Value_Added!$1:$1048576,MATCH(DATE(AL$2,1,1),Value_Added!$A$1:$LI$1),FALSE)</f>
        <v>-3766.7045939999998</v>
      </c>
      <c r="AM1587" s="366">
        <f>+VLOOKUP($E1587,Value_Added!$1:$1048576,MATCH(DATE(AM$2,1,1),Value_Added!$A$1:$LI$1),FALSE)</f>
        <v>-3800.802158</v>
      </c>
      <c r="AN1587" s="366">
        <f>+VLOOKUP($E1587,Value_Added!$1:$1048576,MATCH(DATE(AN$2,1,1),Value_Added!$A$1:$LI$1),FALSE)</f>
        <v>-3835.7530590000001</v>
      </c>
      <c r="AO1587" s="366">
        <f>+VLOOKUP($E1587,Value_Added!$1:$1048576,MATCH(DATE(AO$2,1,1),Value_Added!$A$1:$LI$1),FALSE)</f>
        <v>-3871.5507360000001</v>
      </c>
      <c r="AP1587" s="366">
        <f>+VLOOKUP($E1587,Value_Added!$1:$1048576,MATCH(DATE(AP$2,1,1),Value_Added!$A$1:$LI$1),FALSE)</f>
        <v>-3907.264428</v>
      </c>
      <c r="AQ1587" s="366">
        <f>+VLOOKUP($E1587,Value_Added!$1:$1048576,MATCH(DATE(AQ$2,1,1),Value_Added!$A$1:$LI$1),FALSE)</f>
        <v>-3943.0217379999999</v>
      </c>
      <c r="AR1587" s="366">
        <f>+VLOOKUP($E1587,Value_Added!$1:$1048576,MATCH(DATE(AR$2,1,1),Value_Added!$A$1:$LI$1),FALSE)</f>
        <v>-3979.1761700000002</v>
      </c>
      <c r="AS1587" s="366">
        <f>+VLOOKUP($E1587,Value_Added!$1:$1048576,MATCH(DATE(AS$2,1,1),Value_Added!$A$1:$LI$1),FALSE)</f>
        <v>-4015.8748540000001</v>
      </c>
      <c r="AT1587" s="366">
        <f>+VLOOKUP($E1587,Value_Added!$1:$1048576,MATCH(DATE(AT$2,1,1),Value_Added!$A$1:$LI$1),FALSE)</f>
        <v>-4053.1877909999998</v>
      </c>
      <c r="AU1587" s="366">
        <f>+VLOOKUP($E1587,Value_Added!$1:$1048576,MATCH(DATE(AU$2,1,1),Value_Added!$A$1:$LI$1),FALSE)</f>
        <v>-4091.157158</v>
      </c>
      <c r="AV1587" s="366">
        <f>+VLOOKUP($E1587,Value_Added!$1:$1048576,MATCH(DATE(AV$2,1,1),Value_Added!$A$1:$LI$1),FALSE)</f>
        <v>-4129.8113160000003</v>
      </c>
      <c r="AW1587" s="366">
        <f>+VLOOKUP($E1587,Value_Added!$1:$1048576,MATCH(DATE(AW$2,1,1),Value_Added!$A$1:$LI$1),FALSE)</f>
        <v>-4169.1689219999998</v>
      </c>
      <c r="AX1587" s="366">
        <f>+VLOOKUP($E1587,Value_Added!$1:$1048576,MATCH(DATE(AX$2,1,1),Value_Added!$A$1:$LI$1),FALSE)</f>
        <v>-4209.2389009999997</v>
      </c>
      <c r="AY1587" s="366">
        <f>+VLOOKUP($E1587,Value_Added!$1:$1048576,MATCH(DATE(AY$2,1,1),Value_Added!$A$1:$LI$1),FALSE)</f>
        <v>-4250.0153259999997</v>
      </c>
      <c r="AZ1587" s="366">
        <f>+VLOOKUP($E1587,Value_Added!$1:$1048576,MATCH(DATE(AZ$2,1,1),Value_Added!$A$1:$LI$1),FALSE)</f>
        <v>-4291.5319319999999</v>
      </c>
      <c r="BA1587" s="366">
        <f>+VLOOKUP($E1587,Value_Added!$1:$1048576,MATCH(DATE(BA$2,1,1),Value_Added!$A$1:$LI$1),FALSE)</f>
        <v>-4333.7276279999996</v>
      </c>
      <c r="BB1587" s="366">
        <f>+VLOOKUP($E1587,Value_Added!$1:$1048576,MATCH(DATE(BB$2,1,1),Value_Added!$A$1:$LI$1),FALSE)</f>
        <v>-4376.5175680000002</v>
      </c>
      <c r="BC1587" s="366">
        <f>+VLOOKUP($E1587,Value_Added!$1:$1048576,MATCH(DATE(BC$2,1,1),Value_Added!$A$1:$LI$1),FALSE)</f>
        <v>-4419.9460390000004</v>
      </c>
      <c r="BD1587" s="366">
        <f>+VLOOKUP($E1587,Value_Added!$1:$1048576,MATCH(DATE(BD$2,1,1),Value_Added!$A$1:$LI$1),FALSE)</f>
        <v>-4464.1073079999996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4663.3882409999997</v>
      </c>
      <c r="G1588" s="366">
        <f>+VLOOKUP($E1588,Value_Added!$1:$1048576,MATCH(DATE(G$2,1,1),Value_Added!$A$1:$LI$1),FALSE)</f>
        <v>4707.8783750000002</v>
      </c>
      <c r="H1588" s="366">
        <f>+VLOOKUP($E1588,Value_Added!$1:$1048576,MATCH(DATE(H$2,1,1),Value_Added!$A$1:$LI$1),FALSE)</f>
        <v>4753.5890499999996</v>
      </c>
      <c r="I1588" s="366">
        <f>+VLOOKUP($E1588,Value_Added!$1:$1048576,MATCH(DATE(I$2,1,1),Value_Added!$A$1:$LI$1),FALSE)</f>
        <v>4801.5670700000001</v>
      </c>
      <c r="J1588" s="366">
        <f>+VLOOKUP($E1588,Value_Added!$1:$1048576,MATCH(DATE(J$2,1,1),Value_Added!$A$1:$LI$1),FALSE)</f>
        <v>4852.4705059999997</v>
      </c>
      <c r="K1588" s="366">
        <f>+VLOOKUP($E1588,Value_Added!$1:$1048576,MATCH(DATE(K$2,1,1),Value_Added!$A$1:$LI$1),FALSE)</f>
        <v>4901.9806500000004</v>
      </c>
      <c r="L1588" s="366">
        <f>+VLOOKUP($E1588,Value_Added!$1:$1048576,MATCH(DATE(L$2,1,1),Value_Added!$A$1:$LI$1),FALSE)</f>
        <v>4946.594556</v>
      </c>
      <c r="M1588" s="366">
        <f>+VLOOKUP($E1588,Value_Added!$1:$1048576,MATCH(DATE(M$2,1,1),Value_Added!$A$1:$LI$1),FALSE)</f>
        <v>4989.7443960000001</v>
      </c>
      <c r="N1588" s="366">
        <f>+VLOOKUP($E1588,Value_Added!$1:$1048576,MATCH(DATE(N$2,1,1),Value_Added!$A$1:$LI$1),FALSE)</f>
        <v>5032.7106389999999</v>
      </c>
      <c r="O1588" s="366">
        <f>+VLOOKUP($E1588,Value_Added!$1:$1048576,MATCH(DATE(O$2,1,1),Value_Added!$A$1:$LI$1),FALSE)</f>
        <v>5075.9970839999996</v>
      </c>
      <c r="P1588" s="366">
        <f>+VLOOKUP($E1588,Value_Added!$1:$1048576,MATCH(DATE(P$2,1,1),Value_Added!$A$1:$LI$1),FALSE)</f>
        <v>5126.1624430000002</v>
      </c>
      <c r="Q1588" s="366">
        <f>+VLOOKUP($E1588,Value_Added!$1:$1048576,MATCH(DATE(Q$2,1,1),Value_Added!$A$1:$LI$1),FALSE)</f>
        <v>5172.5973130000002</v>
      </c>
      <c r="R1588" s="366">
        <f>+VLOOKUP($E1588,Value_Added!$1:$1048576,MATCH(DATE(R$2,1,1),Value_Added!$A$1:$LI$1),FALSE)</f>
        <v>5218.3154370000002</v>
      </c>
      <c r="S1588" s="366">
        <f>+VLOOKUP($E1588,Value_Added!$1:$1048576,MATCH(DATE(S$2,1,1),Value_Added!$A$1:$LI$1),FALSE)</f>
        <v>5263.955852</v>
      </c>
      <c r="T1588" s="366">
        <f>+VLOOKUP($E1588,Value_Added!$1:$1048576,MATCH(DATE(T$2,1,1),Value_Added!$A$1:$LI$1),FALSE)</f>
        <v>5309.7330069999998</v>
      </c>
      <c r="U1588" s="366">
        <f>+VLOOKUP($E1588,Value_Added!$1:$1048576,MATCH(DATE(U$2,1,1),Value_Added!$A$1:$LI$1),FALSE)</f>
        <v>5355.7366110000003</v>
      </c>
      <c r="V1588" s="366">
        <f>+VLOOKUP($E1588,Value_Added!$1:$1048576,MATCH(DATE(V$2,1,1),Value_Added!$A$1:$LI$1),FALSE)</f>
        <v>5402.0164450000002</v>
      </c>
      <c r="W1588" s="366">
        <f>+VLOOKUP($E1588,Value_Added!$1:$1048576,MATCH(DATE(W$2,1,1),Value_Added!$A$1:$LI$1),FALSE)</f>
        <v>5448.6126780000004</v>
      </c>
      <c r="X1588" s="366">
        <f>+VLOOKUP($E1588,Value_Added!$1:$1048576,MATCH(DATE(X$2,1,1),Value_Added!$A$1:$LI$1),FALSE)</f>
        <v>5495.5664790000001</v>
      </c>
      <c r="Y1588" s="366">
        <f>+VLOOKUP($E1588,Value_Added!$1:$1048576,MATCH(DATE(Y$2,1,1),Value_Added!$A$1:$LI$1),FALSE)</f>
        <v>5542.9225269999997</v>
      </c>
      <c r="Z1588" s="366">
        <f>+VLOOKUP($E1588,Value_Added!$1:$1048576,MATCH(DATE(Z$2,1,1),Value_Added!$A$1:$LI$1),FALSE)</f>
        <v>5586.2917369999996</v>
      </c>
      <c r="AA1588" s="366">
        <f>+VLOOKUP($E1588,Value_Added!$1:$1048576,MATCH(DATE(AA$2,1,1),Value_Added!$A$1:$LI$1),FALSE)</f>
        <v>5633.0975799999997</v>
      </c>
      <c r="AB1588" s="366">
        <f>+VLOOKUP($E1588,Value_Added!$1:$1048576,MATCH(DATE(AB$2,1,1),Value_Added!$A$1:$LI$1),FALSE)</f>
        <v>5681.2550579999997</v>
      </c>
      <c r="AC1588" s="366">
        <f>+VLOOKUP($E1588,Value_Added!$1:$1048576,MATCH(DATE(AC$2,1,1),Value_Added!$A$1:$LI$1),FALSE)</f>
        <v>5730.3495000000003</v>
      </c>
      <c r="AD1588" s="366">
        <f>+VLOOKUP($E1588,Value_Added!$1:$1048576,MATCH(DATE(AD$2,1,1),Value_Added!$A$1:$LI$1),FALSE)</f>
        <v>5780.257525</v>
      </c>
      <c r="AE1588" s="366">
        <f>+VLOOKUP($E1588,Value_Added!$1:$1048576,MATCH(DATE(AE$2,1,1),Value_Added!$A$1:$LI$1),FALSE)</f>
        <v>5818.5432620000001</v>
      </c>
      <c r="AF1588" s="366">
        <f>+VLOOKUP($E1588,Value_Added!$1:$1048576,MATCH(DATE(AF$2,1,1),Value_Added!$A$1:$LI$1),FALSE)</f>
        <v>5859.9714050000002</v>
      </c>
      <c r="AG1588" s="366">
        <f>+VLOOKUP($E1588,Value_Added!$1:$1048576,MATCH(DATE(AG$2,1,1),Value_Added!$A$1:$LI$1),FALSE)</f>
        <v>5902.4013779999996</v>
      </c>
      <c r="AH1588" s="366">
        <f>+VLOOKUP($E1588,Value_Added!$1:$1048576,MATCH(DATE(AH$2,1,1),Value_Added!$A$1:$LI$1),FALSE)</f>
        <v>5945.6084799999999</v>
      </c>
      <c r="AI1588" s="366">
        <f>+VLOOKUP($E1588,Value_Added!$1:$1048576,MATCH(DATE(AI$2,1,1),Value_Added!$A$1:$LI$1),FALSE)</f>
        <v>5989.5800449999997</v>
      </c>
      <c r="AJ1588" s="366">
        <f>+VLOOKUP($E1588,Value_Added!$1:$1048576,MATCH(DATE(AJ$2,1,1),Value_Added!$A$1:$LI$1),FALSE)</f>
        <v>6034.3498129999998</v>
      </c>
      <c r="AK1588" s="366">
        <f>+VLOOKUP($E1588,Value_Added!$1:$1048576,MATCH(DATE(AK$2,1,1),Value_Added!$A$1:$LI$1),FALSE)</f>
        <v>6079.9552059999996</v>
      </c>
      <c r="AL1588" s="366">
        <f>+VLOOKUP($E1588,Value_Added!$1:$1048576,MATCH(DATE(AL$2,1,1),Value_Added!$A$1:$LI$1),FALSE)</f>
        <v>6126.4252200000001</v>
      </c>
      <c r="AM1588" s="366">
        <f>+VLOOKUP($E1588,Value_Added!$1:$1048576,MATCH(DATE(AM$2,1,1),Value_Added!$A$1:$LI$1),FALSE)</f>
        <v>6173.7776039999999</v>
      </c>
      <c r="AN1588" s="366">
        <f>+VLOOKUP($E1588,Value_Added!$1:$1048576,MATCH(DATE(AN$2,1,1),Value_Added!$A$1:$LI$1),FALSE)</f>
        <v>6222.0199460000003</v>
      </c>
      <c r="AO1588" s="366">
        <f>+VLOOKUP($E1588,Value_Added!$1:$1048576,MATCH(DATE(AO$2,1,1),Value_Added!$A$1:$LI$1),FALSE)</f>
        <v>6271.1523420000003</v>
      </c>
      <c r="AP1588" s="366">
        <f>+VLOOKUP($E1588,Value_Added!$1:$1048576,MATCH(DATE(AP$2,1,1),Value_Added!$A$1:$LI$1),FALSE)</f>
        <v>6318.3745449999997</v>
      </c>
      <c r="AQ1588" s="366">
        <f>+VLOOKUP($E1588,Value_Added!$1:$1048576,MATCH(DATE(AQ$2,1,1),Value_Added!$A$1:$LI$1),FALSE)</f>
        <v>6365.5230579999998</v>
      </c>
      <c r="AR1588" s="366">
        <f>+VLOOKUP($E1588,Value_Added!$1:$1048576,MATCH(DATE(AR$2,1,1),Value_Added!$A$1:$LI$1),FALSE)</f>
        <v>6413.0817909999996</v>
      </c>
      <c r="AS1588" s="366">
        <f>+VLOOKUP($E1588,Value_Added!$1:$1048576,MATCH(DATE(AS$2,1,1),Value_Added!$A$1:$LI$1),FALSE)</f>
        <v>6461.2607520000001</v>
      </c>
      <c r="AT1588" s="366">
        <f>+VLOOKUP($E1588,Value_Added!$1:$1048576,MATCH(DATE(AT$2,1,1),Value_Added!$A$1:$LI$1),FALSE)</f>
        <v>6510.1787180000001</v>
      </c>
      <c r="AU1588" s="366">
        <f>+VLOOKUP($E1588,Value_Added!$1:$1048576,MATCH(DATE(AU$2,1,1),Value_Added!$A$1:$LI$1),FALSE)</f>
        <v>6559.9195639999998</v>
      </c>
      <c r="AV1588" s="366">
        <f>+VLOOKUP($E1588,Value_Added!$1:$1048576,MATCH(DATE(AV$2,1,1),Value_Added!$A$1:$LI$1),FALSE)</f>
        <v>6610.5563149999998</v>
      </c>
      <c r="AW1588" s="366">
        <f>+VLOOKUP($E1588,Value_Added!$1:$1048576,MATCH(DATE(AW$2,1,1),Value_Added!$A$1:$LI$1),FALSE)</f>
        <v>6662.1670350000004</v>
      </c>
      <c r="AX1588" s="366">
        <f>+VLOOKUP($E1588,Value_Added!$1:$1048576,MATCH(DATE(AX$2,1,1),Value_Added!$A$1:$LI$1),FALSE)</f>
        <v>6714.8532429999996</v>
      </c>
      <c r="AY1588" s="366">
        <f>+VLOOKUP($E1588,Value_Added!$1:$1048576,MATCH(DATE(AY$2,1,1),Value_Added!$A$1:$LI$1),FALSE)</f>
        <v>6768.781825</v>
      </c>
      <c r="AZ1588" s="366">
        <f>+VLOOKUP($E1588,Value_Added!$1:$1048576,MATCH(DATE(AZ$2,1,1),Value_Added!$A$1:$LI$1),FALSE)</f>
        <v>6824.5750820000003</v>
      </c>
      <c r="BA1588" s="366">
        <f>+VLOOKUP($E1588,Value_Added!$1:$1048576,MATCH(DATE(BA$2,1,1),Value_Added!$A$1:$LI$1),FALSE)</f>
        <v>6880.2836559999996</v>
      </c>
      <c r="BB1588" s="366">
        <f>+VLOOKUP($E1588,Value_Added!$1:$1048576,MATCH(DATE(BB$2,1,1),Value_Added!$A$1:$LI$1),FALSE)</f>
        <v>6935.7350399999996</v>
      </c>
      <c r="BC1588" s="366">
        <f>+VLOOKUP($E1588,Value_Added!$1:$1048576,MATCH(DATE(BC$2,1,1),Value_Added!$A$1:$LI$1),FALSE)</f>
        <v>6991.1964479999997</v>
      </c>
      <c r="BD1588" s="366">
        <f>+VLOOKUP($E1588,Value_Added!$1:$1048576,MATCH(DATE(BD$2,1,1),Value_Added!$A$1:$LI$1),FALSE)</f>
        <v>7047.0040159999999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-1481.622916</v>
      </c>
      <c r="G1589" s="366">
        <f>+VLOOKUP($E1589,Value_Added!$1:$1048576,MATCH(DATE(G$2,1,1),Value_Added!$A$1:$LI$1),FALSE)</f>
        <v>-1493.1735880000001</v>
      </c>
      <c r="H1589" s="366">
        <f>+VLOOKUP($E1589,Value_Added!$1:$1048576,MATCH(DATE(H$2,1,1),Value_Added!$A$1:$LI$1),FALSE)</f>
        <v>-1502.4340239999999</v>
      </c>
      <c r="I1589" s="366">
        <f>+VLOOKUP($E1589,Value_Added!$1:$1048576,MATCH(DATE(I$2,1,1),Value_Added!$A$1:$LI$1),FALSE)</f>
        <v>-1511.623045</v>
      </c>
      <c r="J1589" s="366">
        <f>+VLOOKUP($E1589,Value_Added!$1:$1048576,MATCH(DATE(J$2,1,1),Value_Added!$A$1:$LI$1),FALSE)</f>
        <v>-1521.5609400000001</v>
      </c>
      <c r="K1589" s="366">
        <f>+VLOOKUP($E1589,Value_Added!$1:$1048576,MATCH(DATE(K$2,1,1),Value_Added!$A$1:$LI$1),FALSE)</f>
        <v>-1532.764148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-1557.3049980000001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-1599.8828229999999</v>
      </c>
      <c r="Q1589" s="366">
        <f>+VLOOKUP($E1589,Value_Added!$1:$1048576,MATCH(DATE(Q$2,1,1),Value_Added!$A$1:$LI$1),FALSE)</f>
        <v>-1614.911155</v>
      </c>
      <c r="R1589" s="366">
        <f>+VLOOKUP($E1589,Value_Added!$1:$1048576,MATCH(DATE(R$2,1,1),Value_Added!$A$1:$LI$1),FALSE)</f>
        <v>-1629.833298</v>
      </c>
      <c r="S1589" s="366">
        <f>+VLOOKUP($E1589,Value_Added!$1:$1048576,MATCH(DATE(S$2,1,1),Value_Added!$A$1:$LI$1),FALSE)</f>
        <v>-1644.762242</v>
      </c>
      <c r="T1589" s="366">
        <f>+VLOOKUP($E1589,Value_Added!$1:$1048576,MATCH(DATE(T$2,1,1),Value_Added!$A$1:$LI$1),FALSE)</f>
        <v>-1659.7341710000001</v>
      </c>
      <c r="U1589" s="366">
        <f>+VLOOKUP($E1589,Value_Added!$1:$1048576,MATCH(DATE(U$2,1,1),Value_Added!$A$1:$LI$1),FALSE)</f>
        <v>-1674.767497</v>
      </c>
      <c r="V1589" s="366">
        <f>+VLOOKUP($E1589,Value_Added!$1:$1048576,MATCH(DATE(V$2,1,1),Value_Added!$A$1:$LI$1),FALSE)</f>
        <v>-1689.881018</v>
      </c>
      <c r="W1589" s="366">
        <f>+VLOOKUP($E1589,Value_Added!$1:$1048576,MATCH(DATE(W$2,1,1),Value_Added!$A$1:$LI$1),FALSE)</f>
        <v>-1705.0976189999999</v>
      </c>
      <c r="X1589" s="366">
        <f>+VLOOKUP($E1589,Value_Added!$1:$1048576,MATCH(DATE(X$2,1,1),Value_Added!$A$1:$LI$1),FALSE)</f>
        <v>-1720.443941</v>
      </c>
      <c r="Y1589" s="366">
        <f>+VLOOKUP($E1589,Value_Added!$1:$1048576,MATCH(DATE(Y$2,1,1),Value_Added!$A$1:$LI$1),FALSE)</f>
        <v>-1735.949079</v>
      </c>
      <c r="Z1589" s="366">
        <f>+VLOOKUP($E1589,Value_Added!$1:$1048576,MATCH(DATE(Z$2,1,1),Value_Added!$A$1:$LI$1),FALSE)</f>
        <v>-1750.777186</v>
      </c>
      <c r="AA1589" s="366">
        <f>+VLOOKUP($E1589,Value_Added!$1:$1048576,MATCH(DATE(AA$2,1,1),Value_Added!$A$1:$LI$1),FALSE)</f>
        <v>-1766.251806</v>
      </c>
      <c r="AB1589" s="366">
        <f>+VLOOKUP($E1589,Value_Added!$1:$1048576,MATCH(DATE(AB$2,1,1),Value_Added!$A$1:$LI$1),FALSE)</f>
        <v>-1782.1768070000001</v>
      </c>
      <c r="AC1589" s="366">
        <f>+VLOOKUP($E1589,Value_Added!$1:$1048576,MATCH(DATE(AC$2,1,1),Value_Added!$A$1:$LI$1),FALSE)</f>
        <v>-1798.4719259999999</v>
      </c>
      <c r="AD1589" s="366">
        <f>+VLOOKUP($E1589,Value_Added!$1:$1048576,MATCH(DATE(AD$2,1,1),Value_Added!$A$1:$LI$1),FALSE)</f>
        <v>-1815.124241</v>
      </c>
      <c r="AE1589" s="366">
        <f>+VLOOKUP($E1589,Value_Added!$1:$1048576,MATCH(DATE(AE$2,1,1),Value_Added!$A$1:$LI$1),FALSE)</f>
        <v>-1829.6628659999999</v>
      </c>
      <c r="AF1589" s="366">
        <f>+VLOOKUP($E1589,Value_Added!$1:$1048576,MATCH(DATE(AF$2,1,1),Value_Added!$A$1:$LI$1),FALSE)</f>
        <v>-1844.623055</v>
      </c>
      <c r="AG1589" s="366">
        <f>+VLOOKUP($E1589,Value_Added!$1:$1048576,MATCH(DATE(AG$2,1,1),Value_Added!$A$1:$LI$1),FALSE)</f>
        <v>-1859.9336949999999</v>
      </c>
      <c r="AH1589" s="366">
        <f>+VLOOKUP($E1589,Value_Added!$1:$1048576,MATCH(DATE(AH$2,1,1),Value_Added!$A$1:$LI$1),FALSE)</f>
        <v>-1875.562563</v>
      </c>
      <c r="AI1589" s="366">
        <f>+VLOOKUP($E1589,Value_Added!$1:$1048576,MATCH(DATE(AI$2,1,1),Value_Added!$A$1:$LI$1),FALSE)</f>
        <v>-1891.532391</v>
      </c>
      <c r="AJ1589" s="366">
        <f>+VLOOKUP($E1589,Value_Added!$1:$1048576,MATCH(DATE(AJ$2,1,1),Value_Added!$A$1:$LI$1),FALSE)</f>
        <v>-1907.8762670000001</v>
      </c>
      <c r="AK1589" s="366">
        <f>+VLOOKUP($E1589,Value_Added!$1:$1048576,MATCH(DATE(AK$2,1,1),Value_Added!$A$1:$LI$1),FALSE)</f>
        <v>-1924.6219289999999</v>
      </c>
      <c r="AL1589" s="366">
        <f>+VLOOKUP($E1589,Value_Added!$1:$1048576,MATCH(DATE(AL$2,1,1),Value_Added!$A$1:$LI$1),FALSE)</f>
        <v>-1941.788137</v>
      </c>
      <c r="AM1589" s="366">
        <f>+VLOOKUP($E1589,Value_Added!$1:$1048576,MATCH(DATE(AM$2,1,1),Value_Added!$A$1:$LI$1),FALSE)</f>
        <v>-1959.3849299999999</v>
      </c>
      <c r="AN1589" s="366">
        <f>+VLOOKUP($E1589,Value_Added!$1:$1048576,MATCH(DATE(AN$2,1,1),Value_Added!$A$1:$LI$1),FALSE)</f>
        <v>-1977.415115</v>
      </c>
      <c r="AO1589" s="366">
        <f>+VLOOKUP($E1589,Value_Added!$1:$1048576,MATCH(DATE(AO$2,1,1),Value_Added!$A$1:$LI$1),FALSE)</f>
        <v>-1995.8760910000001</v>
      </c>
      <c r="AP1589" s="366">
        <f>+VLOOKUP($E1589,Value_Added!$1:$1048576,MATCH(DATE(AP$2,1,1),Value_Added!$A$1:$LI$1),FALSE)</f>
        <v>-2014.1721869999999</v>
      </c>
      <c r="AQ1589" s="366">
        <f>+VLOOKUP($E1589,Value_Added!$1:$1048576,MATCH(DATE(AQ$2,1,1),Value_Added!$A$1:$LI$1),FALSE)</f>
        <v>-2032.580101</v>
      </c>
      <c r="AR1589" s="366">
        <f>+VLOOKUP($E1589,Value_Added!$1:$1048576,MATCH(DATE(AR$2,1,1),Value_Added!$A$1:$LI$1),FALSE)</f>
        <v>-2051.2235369999999</v>
      </c>
      <c r="AS1589" s="366">
        <f>+VLOOKUP($E1589,Value_Added!$1:$1048576,MATCH(DATE(AS$2,1,1),Value_Added!$A$1:$LI$1),FALSE)</f>
        <v>-2070.1553450000001</v>
      </c>
      <c r="AT1589" s="366">
        <f>+VLOOKUP($E1589,Value_Added!$1:$1048576,MATCH(DATE(AT$2,1,1),Value_Added!$A$1:$LI$1),FALSE)</f>
        <v>-2089.40461</v>
      </c>
      <c r="AU1589" s="366">
        <f>+VLOOKUP($E1589,Value_Added!$1:$1048576,MATCH(DATE(AU$2,1,1),Value_Added!$A$1:$LI$1),FALSE)</f>
        <v>-2108.9908989999999</v>
      </c>
      <c r="AV1589" s="366">
        <f>+VLOOKUP($E1589,Value_Added!$1:$1048576,MATCH(DATE(AV$2,1,1),Value_Added!$A$1:$LI$1),FALSE)</f>
        <v>-2128.9280359999998</v>
      </c>
      <c r="AW1589" s="366">
        <f>+VLOOKUP($E1589,Value_Added!$1:$1048576,MATCH(DATE(AW$2,1,1),Value_Added!$A$1:$LI$1),FALSE)</f>
        <v>-2149.2253289999999</v>
      </c>
      <c r="AX1589" s="366">
        <f>+VLOOKUP($E1589,Value_Added!$1:$1048576,MATCH(DATE(AX$2,1,1),Value_Added!$A$1:$LI$1),FALSE)</f>
        <v>-2169.8870710000001</v>
      </c>
      <c r="AY1589" s="366">
        <f>+VLOOKUP($E1589,Value_Added!$1:$1048576,MATCH(DATE(AY$2,1,1),Value_Added!$A$1:$LI$1),FALSE)</f>
        <v>-2190.9093809999999</v>
      </c>
      <c r="AZ1589" s="366">
        <f>+VLOOKUP($E1589,Value_Added!$1:$1048576,MATCH(DATE(AZ$2,1,1),Value_Added!$A$1:$LI$1),FALSE)</f>
        <v>-2212.316237</v>
      </c>
      <c r="BA1589" s="366">
        <f>+VLOOKUP($E1589,Value_Added!$1:$1048576,MATCH(DATE(BA$2,1,1),Value_Added!$A$1:$LI$1),FALSE)</f>
        <v>-2234.061205</v>
      </c>
      <c r="BB1589" s="366">
        <f>+VLOOKUP($E1589,Value_Added!$1:$1048576,MATCH(DATE(BB$2,1,1),Value_Added!$A$1:$LI$1),FALSE)</f>
        <v>-2256.1058710000002</v>
      </c>
      <c r="BC1589" s="366">
        <f>+VLOOKUP($E1589,Value_Added!$1:$1048576,MATCH(DATE(BC$2,1,1),Value_Added!$A$1:$LI$1),FALSE)</f>
        <v>-2278.4907360000002</v>
      </c>
      <c r="BD1589" s="366">
        <f>+VLOOKUP($E1589,Value_Added!$1:$1048576,MATCH(DATE(BD$2,1,1),Value_Added!$A$1:$LI$1),FALSE)</f>
        <v>-2301.2620910000001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468517.35479999997</v>
      </c>
      <c r="G1600" s="315">
        <f>+VLOOKUP($E1600,INV!$1:$1048576,MATCH(DATE(G$2,1,1),INV!$A$1:$LI$1),FALSE)</f>
        <v>471437.50780000002</v>
      </c>
      <c r="H1600" s="315">
        <f>+VLOOKUP($E1600,INV!$1:$1048576,MATCH(DATE(H$2,1,1),INV!$A$1:$LI$1),FALSE)</f>
        <v>475670.27389999997</v>
      </c>
      <c r="I1600" s="315">
        <f>+VLOOKUP($E1600,INV!$1:$1048576,MATCH(DATE(I$2,1,1),INV!$A$1:$LI$1),FALSE)</f>
        <v>480758.78619999997</v>
      </c>
      <c r="J1600" s="315">
        <f>+VLOOKUP($E1600,INV!$1:$1048576,MATCH(DATE(J$2,1,1),INV!$A$1:$LI$1),FALSE)</f>
        <v>486434.81</v>
      </c>
      <c r="K1600" s="315">
        <f>+VLOOKUP($E1600,INV!$1:$1048576,MATCH(DATE(K$2,1,1),INV!$A$1:$LI$1),FALSE)</f>
        <v>492545.81329999998</v>
      </c>
      <c r="L1600" s="315">
        <f>+VLOOKUP($E1600,INV!$1:$1048576,MATCH(DATE(L$2,1,1),INV!$A$1:$LI$1),FALSE)</f>
        <v>498807.8676</v>
      </c>
      <c r="M1600" s="315">
        <f>+VLOOKUP($E1600,INV!$1:$1048576,MATCH(DATE(M$2,1,1),INV!$A$1:$LI$1),FALSE)</f>
        <v>505225.60249999998</v>
      </c>
      <c r="N1600" s="315">
        <f>+VLOOKUP($E1600,INV!$1:$1048576,MATCH(DATE(N$2,1,1),INV!$A$1:$LI$1),FALSE)</f>
        <v>511811.17009999999</v>
      </c>
      <c r="O1600" s="315">
        <f>+VLOOKUP($E1600,INV!$1:$1048576,MATCH(DATE(O$2,1,1),INV!$A$1:$LI$1),FALSE)</f>
        <v>518572.28039999999</v>
      </c>
      <c r="P1600" s="315">
        <f>+VLOOKUP($E1600,INV!$1:$1048576,MATCH(DATE(P$2,1,1),INV!$A$1:$LI$1),FALSE)</f>
        <v>525484.81400000001</v>
      </c>
      <c r="Q1600" s="315">
        <f>+VLOOKUP($E1600,INV!$1:$1048576,MATCH(DATE(Q$2,1,1),INV!$A$1:$LI$1),FALSE)</f>
        <v>532869.14950000006</v>
      </c>
      <c r="R1600" s="315">
        <f>+VLOOKUP($E1600,INV!$1:$1048576,MATCH(DATE(R$2,1,1),INV!$A$1:$LI$1),FALSE)</f>
        <v>540586.43539999996</v>
      </c>
      <c r="S1600" s="315">
        <f>+VLOOKUP($E1600,INV!$1:$1048576,MATCH(DATE(S$2,1,1),INV!$A$1:$LI$1),FALSE)</f>
        <v>548565.47400000005</v>
      </c>
      <c r="T1600" s="315">
        <f>+VLOOKUP($E1600,INV!$1:$1048576,MATCH(DATE(T$2,1,1),INV!$A$1:$LI$1),FALSE)</f>
        <v>556775.74140000006</v>
      </c>
      <c r="U1600" s="315">
        <f>+VLOOKUP($E1600,INV!$1:$1048576,MATCH(DATE(U$2,1,1),INV!$A$1:$LI$1),FALSE)</f>
        <v>565205.29810000001</v>
      </c>
      <c r="V1600" s="315">
        <f>+VLOOKUP($E1600,INV!$1:$1048576,MATCH(DATE(V$2,1,1),INV!$A$1:$LI$1),FALSE)</f>
        <v>573831.00950000004</v>
      </c>
      <c r="W1600" s="315">
        <f>+VLOOKUP($E1600,INV!$1:$1048576,MATCH(DATE(W$2,1,1),INV!$A$1:$LI$1),FALSE)</f>
        <v>582657.66070000001</v>
      </c>
      <c r="X1600" s="315">
        <f>+VLOOKUP($E1600,INV!$1:$1048576,MATCH(DATE(X$2,1,1),INV!$A$1:$LI$1),FALSE)</f>
        <v>591688.97140000004</v>
      </c>
      <c r="Y1600" s="315">
        <f>+VLOOKUP($E1600,INV!$1:$1048576,MATCH(DATE(Y$2,1,1),INV!$A$1:$LI$1),FALSE)</f>
        <v>600927.321</v>
      </c>
      <c r="Z1600" s="315">
        <f>+VLOOKUP($E1600,INV!$1:$1048576,MATCH(DATE(Z$2,1,1),INV!$A$1:$LI$1),FALSE)</f>
        <v>610127.19900000002</v>
      </c>
      <c r="AA1600" s="315">
        <f>+VLOOKUP($E1600,INV!$1:$1048576,MATCH(DATE(AA$2,1,1),INV!$A$1:$LI$1),FALSE)</f>
        <v>619594.41119999997</v>
      </c>
      <c r="AB1600" s="315">
        <f>+VLOOKUP($E1600,INV!$1:$1048576,MATCH(DATE(AB$2,1,1),INV!$A$1:$LI$1),FALSE)</f>
        <v>629313.70290000003</v>
      </c>
      <c r="AC1600" s="315">
        <f>+VLOOKUP($E1600,INV!$1:$1048576,MATCH(DATE(AC$2,1,1),INV!$A$1:$LI$1),FALSE)</f>
        <v>639269.51749999996</v>
      </c>
      <c r="AD1600" s="315">
        <f>+VLOOKUP($E1600,INV!$1:$1048576,MATCH(DATE(AD$2,1,1),INV!$A$1:$LI$1),FALSE)</f>
        <v>649453.19030000002</v>
      </c>
      <c r="AE1600" s="315">
        <f>+VLOOKUP($E1600,INV!$1:$1048576,MATCH(DATE(AE$2,1,1),INV!$A$1:$LI$1),FALSE)</f>
        <v>659145.5575</v>
      </c>
      <c r="AF1600" s="315">
        <f>+VLOOKUP($E1600,INV!$1:$1048576,MATCH(DATE(AF$2,1,1),INV!$A$1:$LI$1),FALSE)</f>
        <v>668892.33790000004</v>
      </c>
      <c r="AG1600" s="315">
        <f>+VLOOKUP($E1600,INV!$1:$1048576,MATCH(DATE(AG$2,1,1),INV!$A$1:$LI$1),FALSE)</f>
        <v>678717.46620000002</v>
      </c>
      <c r="AH1600" s="315">
        <f>+VLOOKUP($E1600,INV!$1:$1048576,MATCH(DATE(AH$2,1,1),INV!$A$1:$LI$1),FALSE)</f>
        <v>688626.56090000004</v>
      </c>
      <c r="AI1600" s="315">
        <f>+VLOOKUP($E1600,INV!$1:$1048576,MATCH(DATE(AI$2,1,1),INV!$A$1:$LI$1),FALSE)</f>
        <v>698626.91229999997</v>
      </c>
      <c r="AJ1600" s="315">
        <f>+VLOOKUP($E1600,INV!$1:$1048576,MATCH(DATE(AJ$2,1,1),INV!$A$1:$LI$1),FALSE)</f>
        <v>708725.66630000004</v>
      </c>
      <c r="AK1600" s="315">
        <f>+VLOOKUP($E1600,INV!$1:$1048576,MATCH(DATE(AK$2,1,1),INV!$A$1:$LI$1),FALSE)</f>
        <v>718933.93070000003</v>
      </c>
      <c r="AL1600" s="315">
        <f>+VLOOKUP($E1600,INV!$1:$1048576,MATCH(DATE(AL$2,1,1),INV!$A$1:$LI$1),FALSE)</f>
        <v>729252.62589999998</v>
      </c>
      <c r="AM1600" s="315">
        <f>+VLOOKUP($E1600,INV!$1:$1048576,MATCH(DATE(AM$2,1,1),INV!$A$1:$LI$1),FALSE)</f>
        <v>739680.47849999997</v>
      </c>
      <c r="AN1600" s="315">
        <f>+VLOOKUP($E1600,INV!$1:$1048576,MATCH(DATE(AN$2,1,1),INV!$A$1:$LI$1),FALSE)</f>
        <v>750214.38919999998</v>
      </c>
      <c r="AO1600" s="315">
        <f>+VLOOKUP($E1600,INV!$1:$1048576,MATCH(DATE(AO$2,1,1),INV!$A$1:$LI$1),FALSE)</f>
        <v>760849.98069999996</v>
      </c>
      <c r="AP1600" s="315">
        <f>+VLOOKUP($E1600,INV!$1:$1048576,MATCH(DATE(AP$2,1,1),INV!$A$1:$LI$1),FALSE)</f>
        <v>771465.90700000001</v>
      </c>
      <c r="AQ1600" s="315">
        <f>+VLOOKUP($E1600,INV!$1:$1048576,MATCH(DATE(AQ$2,1,1),INV!$A$1:$LI$1),FALSE)</f>
        <v>782079.33539999998</v>
      </c>
      <c r="AR1600" s="315">
        <f>+VLOOKUP($E1600,INV!$1:$1048576,MATCH(DATE(AR$2,1,1),INV!$A$1:$LI$1),FALSE)</f>
        <v>792702.58519999997</v>
      </c>
      <c r="AS1600" s="315">
        <f>+VLOOKUP($E1600,INV!$1:$1048576,MATCH(DATE(AS$2,1,1),INV!$A$1:$LI$1),FALSE)</f>
        <v>803341.96620000002</v>
      </c>
      <c r="AT1600" s="315">
        <f>+VLOOKUP($E1600,INV!$1:$1048576,MATCH(DATE(AT$2,1,1),INV!$A$1:$LI$1),FALSE)</f>
        <v>814001.72149999999</v>
      </c>
      <c r="AU1600" s="315">
        <f>+VLOOKUP($E1600,INV!$1:$1048576,MATCH(DATE(AU$2,1,1),INV!$A$1:$LI$1),FALSE)</f>
        <v>824695.54209999996</v>
      </c>
      <c r="AV1600" s="315">
        <f>+VLOOKUP($E1600,INV!$1:$1048576,MATCH(DATE(AV$2,1,1),INV!$A$1:$LI$1),FALSE)</f>
        <v>835424.87509999995</v>
      </c>
      <c r="AW1600" s="315">
        <f>+VLOOKUP($E1600,INV!$1:$1048576,MATCH(DATE(AW$2,1,1),INV!$A$1:$LI$1),FALSE)</f>
        <v>846191.53200000001</v>
      </c>
      <c r="AX1600" s="315">
        <f>+VLOOKUP($E1600,INV!$1:$1048576,MATCH(DATE(AX$2,1,1),INV!$A$1:$LI$1),FALSE)</f>
        <v>856997.30039999995</v>
      </c>
      <c r="AY1600" s="315">
        <f>+VLOOKUP($E1600,INV!$1:$1048576,MATCH(DATE(AY$2,1,1),INV!$A$1:$LI$1),FALSE)</f>
        <v>867843.73820000002</v>
      </c>
      <c r="AZ1600" s="315">
        <f>+VLOOKUP($E1600,INV!$1:$1048576,MATCH(DATE(AZ$2,1,1),INV!$A$1:$LI$1),FALSE)</f>
        <v>878782.9216</v>
      </c>
      <c r="BA1600" s="315">
        <f>+VLOOKUP($E1600,INV!$1:$1048576,MATCH(DATE(BA$2,1,1),INV!$A$1:$LI$1),FALSE)</f>
        <v>889803.79130000004</v>
      </c>
      <c r="BB1600" s="315">
        <f>+VLOOKUP($E1600,INV!$1:$1048576,MATCH(DATE(BB$2,1,1),INV!$A$1:$LI$1),FALSE)</f>
        <v>900898.38619999995</v>
      </c>
      <c r="BC1600" s="315">
        <f>+VLOOKUP($E1600,INV!$1:$1048576,MATCH(DATE(BC$2,1,1),INV!$A$1:$LI$1),FALSE)</f>
        <v>912061.73869999999</v>
      </c>
      <c r="BD1600" s="315">
        <f>+VLOOKUP($E1600,INV!$1:$1048576,MATCH(DATE(BD$2,1,1),INV!$A$1:$LI$1),FALSE)</f>
        <v>923291.19330000004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4389.1636289999997</v>
      </c>
      <c r="G1601" s="315">
        <f>+VLOOKUP($E1601,INV!$1:$1048576,MATCH(DATE(G$2,1,1),INV!$A$1:$LI$1),FALSE)</f>
        <v>4395.5368239999998</v>
      </c>
      <c r="H1601" s="315">
        <f>+VLOOKUP($E1601,INV!$1:$1048576,MATCH(DATE(H$2,1,1),INV!$A$1:$LI$1),FALSE)</f>
        <v>4411.7699970000003</v>
      </c>
      <c r="I1601" s="315">
        <f>+VLOOKUP($E1601,INV!$1:$1048576,MATCH(DATE(I$2,1,1),INV!$A$1:$LI$1),FALSE)</f>
        <v>4437.9685179999997</v>
      </c>
      <c r="J1601" s="315">
        <f>+VLOOKUP($E1601,INV!$1:$1048576,MATCH(DATE(J$2,1,1),INV!$A$1:$LI$1),FALSE)</f>
        <v>4473.136606</v>
      </c>
      <c r="K1601" s="315">
        <f>+VLOOKUP($E1601,INV!$1:$1048576,MATCH(DATE(K$2,1,1),INV!$A$1:$LI$1),FALSE)</f>
        <v>4516.015085</v>
      </c>
      <c r="L1601" s="315">
        <f>+VLOOKUP($E1601,INV!$1:$1048576,MATCH(DATE(L$2,1,1),INV!$A$1:$LI$1),FALSE)</f>
        <v>4563.5376329999999</v>
      </c>
      <c r="M1601" s="315">
        <f>+VLOOKUP($E1601,INV!$1:$1048576,MATCH(DATE(M$2,1,1),INV!$A$1:$LI$1),FALSE)</f>
        <v>4615.1211960000001</v>
      </c>
      <c r="N1601" s="315">
        <f>+VLOOKUP($E1601,INV!$1:$1048576,MATCH(DATE(N$2,1,1),INV!$A$1:$LI$1),FALSE)</f>
        <v>4670.303559</v>
      </c>
      <c r="O1601" s="315">
        <f>+VLOOKUP($E1601,INV!$1:$1048576,MATCH(DATE(O$2,1,1),INV!$A$1:$LI$1),FALSE)</f>
        <v>4728.6623749999999</v>
      </c>
      <c r="P1601" s="315">
        <f>+VLOOKUP($E1601,INV!$1:$1048576,MATCH(DATE(P$2,1,1),INV!$A$1:$LI$1),FALSE)</f>
        <v>4788.7589980000002</v>
      </c>
      <c r="Q1601" s="315">
        <f>+VLOOKUP($E1601,INV!$1:$1048576,MATCH(DATE(Q$2,1,1),INV!$A$1:$LI$1),FALSE)</f>
        <v>4855.2939859999997</v>
      </c>
      <c r="R1601" s="315">
        <f>+VLOOKUP($E1601,INV!$1:$1048576,MATCH(DATE(R$2,1,1),INV!$A$1:$LI$1),FALSE)</f>
        <v>4925.9281780000001</v>
      </c>
      <c r="S1601" s="315">
        <f>+VLOOKUP($E1601,INV!$1:$1048576,MATCH(DATE(S$2,1,1),INV!$A$1:$LI$1),FALSE)</f>
        <v>4999.5209189999996</v>
      </c>
      <c r="T1601" s="315">
        <f>+VLOOKUP($E1601,INV!$1:$1048576,MATCH(DATE(T$2,1,1),INV!$A$1:$LI$1),FALSE)</f>
        <v>5075.5677740000001</v>
      </c>
      <c r="U1601" s="315">
        <f>+VLOOKUP($E1601,INV!$1:$1048576,MATCH(DATE(U$2,1,1),INV!$A$1:$LI$1),FALSE)</f>
        <v>5153.8090270000002</v>
      </c>
      <c r="V1601" s="315">
        <f>+VLOOKUP($E1601,INV!$1:$1048576,MATCH(DATE(V$2,1,1),INV!$A$1:$LI$1),FALSE)</f>
        <v>5233.8742750000001</v>
      </c>
      <c r="W1601" s="315">
        <f>+VLOOKUP($E1601,INV!$1:$1048576,MATCH(DATE(W$2,1,1),INV!$A$1:$LI$1),FALSE)</f>
        <v>5315.7008480000004</v>
      </c>
      <c r="X1601" s="315">
        <f>+VLOOKUP($E1601,INV!$1:$1048576,MATCH(DATE(X$2,1,1),INV!$A$1:$LI$1),FALSE)</f>
        <v>5399.2178199999998</v>
      </c>
      <c r="Y1601" s="315">
        <f>+VLOOKUP($E1601,INV!$1:$1048576,MATCH(DATE(Y$2,1,1),INV!$A$1:$LI$1),FALSE)</f>
        <v>5484.3718090000002</v>
      </c>
      <c r="Z1601" s="315">
        <f>+VLOOKUP($E1601,INV!$1:$1048576,MATCH(DATE(Z$2,1,1),INV!$A$1:$LI$1),FALSE)</f>
        <v>5568.8114320000004</v>
      </c>
      <c r="AA1601" s="315">
        <f>+VLOOKUP($E1601,INV!$1:$1048576,MATCH(DATE(AA$2,1,1),INV!$A$1:$LI$1),FALSE)</f>
        <v>5655.2605720000001</v>
      </c>
      <c r="AB1601" s="315">
        <f>+VLOOKUP($E1601,INV!$1:$1048576,MATCH(DATE(AB$2,1,1),INV!$A$1:$LI$1),FALSE)</f>
        <v>5743.6788139999999</v>
      </c>
      <c r="AC1601" s="315">
        <f>+VLOOKUP($E1601,INV!$1:$1048576,MATCH(DATE(AC$2,1,1),INV!$A$1:$LI$1),FALSE)</f>
        <v>5833.9543519999997</v>
      </c>
      <c r="AD1601" s="315">
        <f>+VLOOKUP($E1601,INV!$1:$1048576,MATCH(DATE(AD$2,1,1),INV!$A$1:$LI$1),FALSE)</f>
        <v>5926.0210209999996</v>
      </c>
      <c r="AE1601" s="315">
        <f>+VLOOKUP($E1601,INV!$1:$1048576,MATCH(DATE(AE$2,1,1),INV!$A$1:$LI$1),FALSE)</f>
        <v>6013.1485290000001</v>
      </c>
      <c r="AF1601" s="315">
        <f>+VLOOKUP($E1601,INV!$1:$1048576,MATCH(DATE(AF$2,1,1),INV!$A$1:$LI$1),FALSE)</f>
        <v>6100.1679160000003</v>
      </c>
      <c r="AG1601" s="315">
        <f>+VLOOKUP($E1601,INV!$1:$1048576,MATCH(DATE(AG$2,1,1),INV!$A$1:$LI$1),FALSE)</f>
        <v>6187.5365750000001</v>
      </c>
      <c r="AH1601" s="315">
        <f>+VLOOKUP($E1601,INV!$1:$1048576,MATCH(DATE(AH$2,1,1),INV!$A$1:$LI$1),FALSE)</f>
        <v>6275.4848419999998</v>
      </c>
      <c r="AI1601" s="315">
        <f>+VLOOKUP($E1601,INV!$1:$1048576,MATCH(DATE(AI$2,1,1),INV!$A$1:$LI$1),FALSE)</f>
        <v>6364.2324019999996</v>
      </c>
      <c r="AJ1601" s="315">
        <f>+VLOOKUP($E1601,INV!$1:$1048576,MATCH(DATE(AJ$2,1,1),INV!$A$1:$LI$1),FALSE)</f>
        <v>6453.9765040000002</v>
      </c>
      <c r="AK1601" s="315">
        <f>+VLOOKUP($E1601,INV!$1:$1048576,MATCH(DATE(AK$2,1,1),INV!$A$1:$LI$1),FALSE)</f>
        <v>6544.9375030000001</v>
      </c>
      <c r="AL1601" s="315">
        <f>+VLOOKUP($E1601,INV!$1:$1048576,MATCH(DATE(AL$2,1,1),INV!$A$1:$LI$1),FALSE)</f>
        <v>6637.2104559999998</v>
      </c>
      <c r="AM1601" s="315">
        <f>+VLOOKUP($E1601,INV!$1:$1048576,MATCH(DATE(AM$2,1,1),INV!$A$1:$LI$1),FALSE)</f>
        <v>6730.8576460000004</v>
      </c>
      <c r="AN1601" s="315">
        <f>+VLOOKUP($E1601,INV!$1:$1048576,MATCH(DATE(AN$2,1,1),INV!$A$1:$LI$1),FALSE)</f>
        <v>6825.9085859999996</v>
      </c>
      <c r="AO1601" s="315">
        <f>+VLOOKUP($E1601,INV!$1:$1048576,MATCH(DATE(AO$2,1,1),INV!$A$1:$LI$1),FALSE)</f>
        <v>6922.3712660000001</v>
      </c>
      <c r="AP1601" s="315">
        <f>+VLOOKUP($E1601,INV!$1:$1048576,MATCH(DATE(AP$2,1,1),INV!$A$1:$LI$1),FALSE)</f>
        <v>7019.2233079999996</v>
      </c>
      <c r="AQ1601" s="315">
        <f>+VLOOKUP($E1601,INV!$1:$1048576,MATCH(DATE(AQ$2,1,1),INV!$A$1:$LI$1),FALSE)</f>
        <v>7116.5721130000002</v>
      </c>
      <c r="AR1601" s="315">
        <f>+VLOOKUP($E1601,INV!$1:$1048576,MATCH(DATE(AR$2,1,1),INV!$A$1:$LI$1),FALSE)</f>
        <v>7214.6029070000004</v>
      </c>
      <c r="AS1601" s="315">
        <f>+VLOOKUP($E1601,INV!$1:$1048576,MATCH(DATE(AS$2,1,1),INV!$A$1:$LI$1),FALSE)</f>
        <v>7313.4352070000004</v>
      </c>
      <c r="AT1601" s="315">
        <f>+VLOOKUP($E1601,INV!$1:$1048576,MATCH(DATE(AT$2,1,1),INV!$A$1:$LI$1),FALSE)</f>
        <v>7413.1643160000003</v>
      </c>
      <c r="AU1601" s="315">
        <f>+VLOOKUP($E1601,INV!$1:$1048576,MATCH(DATE(AU$2,1,1),INV!$A$1:$LI$1),FALSE)</f>
        <v>7513.984864</v>
      </c>
      <c r="AV1601" s="315">
        <f>+VLOOKUP($E1601,INV!$1:$1048576,MATCH(DATE(AV$2,1,1),INV!$A$1:$LI$1),FALSE)</f>
        <v>7615.9549370000004</v>
      </c>
      <c r="AW1601" s="315">
        <f>+VLOOKUP($E1601,INV!$1:$1048576,MATCH(DATE(AW$2,1,1),INV!$A$1:$LI$1),FALSE)</f>
        <v>7719.1345970000002</v>
      </c>
      <c r="AX1601" s="315">
        <f>+VLOOKUP($E1601,INV!$1:$1048576,MATCH(DATE(AX$2,1,1),INV!$A$1:$LI$1),FALSE)</f>
        <v>7823.5686299999998</v>
      </c>
      <c r="AY1601" s="315">
        <f>+VLOOKUP($E1601,INV!$1:$1048576,MATCH(DATE(AY$2,1,1),INV!$A$1:$LI$1),FALSE)</f>
        <v>7929.2890600000001</v>
      </c>
      <c r="AZ1601" s="315">
        <f>+VLOOKUP($E1601,INV!$1:$1048576,MATCH(DATE(AZ$2,1,1),INV!$A$1:$LI$1),FALSE)</f>
        <v>8036.8454110000002</v>
      </c>
      <c r="BA1601" s="315">
        <f>+VLOOKUP($E1601,INV!$1:$1048576,MATCH(DATE(BA$2,1,1),INV!$A$1:$LI$1),FALSE)</f>
        <v>8146.1318520000004</v>
      </c>
      <c r="BB1601" s="315">
        <f>+VLOOKUP($E1601,INV!$1:$1048576,MATCH(DATE(BB$2,1,1),INV!$A$1:$LI$1),FALSE)</f>
        <v>8257.0800230000004</v>
      </c>
      <c r="BC1601" s="315">
        <f>+VLOOKUP($E1601,INV!$1:$1048576,MATCH(DATE(BC$2,1,1),INV!$A$1:$LI$1),FALSE)</f>
        <v>8369.6200700000009</v>
      </c>
      <c r="BD1601" s="315">
        <f>+VLOOKUP($E1601,INV!$1:$1048576,MATCH(DATE(BD$2,1,1),INV!$A$1:$LI$1),FALSE)</f>
        <v>8483.6924999999992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4222.6116670000001</v>
      </c>
      <c r="G1602" s="316">
        <f>+VLOOKUP($E1602,INV!$1:$1048576,MATCH(DATE(G$2,1,1),INV!$A$1:$LI$1),FALSE)</f>
        <v>4228.8871339999996</v>
      </c>
      <c r="H1602" s="316">
        <f>+VLOOKUP($E1602,INV!$1:$1048576,MATCH(DATE(H$2,1,1),INV!$A$1:$LI$1),FALSE)</f>
        <v>4245.7986620000001</v>
      </c>
      <c r="I1602" s="316">
        <f>+VLOOKUP($E1602,INV!$1:$1048576,MATCH(DATE(I$2,1,1),INV!$A$1:$LI$1),FALSE)</f>
        <v>4272.8181080000004</v>
      </c>
      <c r="J1602" s="316">
        <f>+VLOOKUP($E1602,INV!$1:$1048576,MATCH(DATE(J$2,1,1),INV!$A$1:$LI$1),FALSE)</f>
        <v>4308.7309850000001</v>
      </c>
      <c r="K1602" s="316">
        <f>+VLOOKUP($E1602,INV!$1:$1048576,MATCH(DATE(K$2,1,1),INV!$A$1:$LI$1),FALSE)</f>
        <v>4352.2235140000003</v>
      </c>
      <c r="L1602" s="316">
        <f>+VLOOKUP($E1602,INV!$1:$1048576,MATCH(DATE(L$2,1,1),INV!$A$1:$LI$1),FALSE)</f>
        <v>4400.2837239999999</v>
      </c>
      <c r="M1602" s="316">
        <f>+VLOOKUP($E1602,INV!$1:$1048576,MATCH(DATE(M$2,1,1),INV!$A$1:$LI$1),FALSE)</f>
        <v>4452.3395280000004</v>
      </c>
      <c r="N1602" s="316">
        <f>+VLOOKUP($E1602,INV!$1:$1048576,MATCH(DATE(N$2,1,1),INV!$A$1:$LI$1),FALSE)</f>
        <v>4507.9545719999996</v>
      </c>
      <c r="O1602" s="316">
        <f>+VLOOKUP($E1602,INV!$1:$1048576,MATCH(DATE(O$2,1,1),INV!$A$1:$LI$1),FALSE)</f>
        <v>4566.7390949999999</v>
      </c>
      <c r="P1602" s="316">
        <f>+VLOOKUP($E1602,INV!$1:$1048576,MATCH(DATE(P$2,1,1),INV!$A$1:$LI$1),FALSE)</f>
        <v>4627.2343110000002</v>
      </c>
      <c r="Q1602" s="316">
        <f>+VLOOKUP($E1602,INV!$1:$1048576,MATCH(DATE(Q$2,1,1),INV!$A$1:$LI$1),FALSE)</f>
        <v>4694.1060020000004</v>
      </c>
      <c r="R1602" s="316">
        <f>+VLOOKUP($E1602,INV!$1:$1048576,MATCH(DATE(R$2,1,1),INV!$A$1:$LI$1),FALSE)</f>
        <v>4765.0421290000004</v>
      </c>
      <c r="S1602" s="316">
        <f>+VLOOKUP($E1602,INV!$1:$1048576,MATCH(DATE(S$2,1,1),INV!$A$1:$LI$1),FALSE)</f>
        <v>4838.9019660000004</v>
      </c>
      <c r="T1602" s="316">
        <f>+VLOOKUP($E1602,INV!$1:$1048576,MATCH(DATE(T$2,1,1),INV!$A$1:$LI$1),FALSE)</f>
        <v>4915.1736520000004</v>
      </c>
      <c r="U1602" s="316">
        <f>+VLOOKUP($E1602,INV!$1:$1048576,MATCH(DATE(U$2,1,1),INV!$A$1:$LI$1),FALSE)</f>
        <v>4993.5906089999999</v>
      </c>
      <c r="V1602" s="316">
        <f>+VLOOKUP($E1602,INV!$1:$1048576,MATCH(DATE(V$2,1,1),INV!$A$1:$LI$1),FALSE)</f>
        <v>5073.7873659999996</v>
      </c>
      <c r="W1602" s="316">
        <f>+VLOOKUP($E1602,INV!$1:$1048576,MATCH(DATE(W$2,1,1),INV!$A$1:$LI$1),FALSE)</f>
        <v>5155.6943460000002</v>
      </c>
      <c r="X1602" s="316">
        <f>+VLOOKUP($E1602,INV!$1:$1048576,MATCH(DATE(X$2,1,1),INV!$A$1:$LI$1),FALSE)</f>
        <v>5239.2357080000002</v>
      </c>
      <c r="Y1602" s="316">
        <f>+VLOOKUP($E1602,INV!$1:$1048576,MATCH(DATE(Y$2,1,1),INV!$A$1:$LI$1),FALSE)</f>
        <v>5324.3541569999998</v>
      </c>
      <c r="Z1602" s="316">
        <f>+VLOOKUP($E1602,INV!$1:$1048576,MATCH(DATE(Z$2,1,1),INV!$A$1:$LI$1),FALSE)</f>
        <v>5408.7494690000003</v>
      </c>
      <c r="AA1602" s="316">
        <f>+VLOOKUP($E1602,INV!$1:$1048576,MATCH(DATE(AA$2,1,1),INV!$A$1:$LI$1),FALSE)</f>
        <v>5495.0728749999998</v>
      </c>
      <c r="AB1602" s="316">
        <f>+VLOOKUP($E1602,INV!$1:$1048576,MATCH(DATE(AB$2,1,1),INV!$A$1:$LI$1),FALSE)</f>
        <v>5583.284756</v>
      </c>
      <c r="AC1602" s="316">
        <f>+VLOOKUP($E1602,INV!$1:$1048576,MATCH(DATE(AC$2,1,1),INV!$A$1:$LI$1),FALSE)</f>
        <v>5673.279888</v>
      </c>
      <c r="AD1602" s="316">
        <f>+VLOOKUP($E1602,INV!$1:$1048576,MATCH(DATE(AD$2,1,1),INV!$A$1:$LI$1),FALSE)</f>
        <v>5764.9968799999997</v>
      </c>
      <c r="AE1602" s="316">
        <f>+VLOOKUP($E1602,INV!$1:$1048576,MATCH(DATE(AE$2,1,1),INV!$A$1:$LI$1),FALSE)</f>
        <v>5851.8583630000003</v>
      </c>
      <c r="AF1602" s="316">
        <f>+VLOOKUP($E1602,INV!$1:$1048576,MATCH(DATE(AF$2,1,1),INV!$A$1:$LI$1),FALSE)</f>
        <v>5938.5650619999997</v>
      </c>
      <c r="AG1602" s="316">
        <f>+VLOOKUP($E1602,INV!$1:$1048576,MATCH(DATE(AG$2,1,1),INV!$A$1:$LI$1),FALSE)</f>
        <v>6025.5593630000003</v>
      </c>
      <c r="AH1602" s="316">
        <f>+VLOOKUP($E1602,INV!$1:$1048576,MATCH(DATE(AH$2,1,1),INV!$A$1:$LI$1),FALSE)</f>
        <v>6113.0719779999999</v>
      </c>
      <c r="AI1602" s="316">
        <f>+VLOOKUP($E1602,INV!$1:$1048576,MATCH(DATE(AI$2,1,1),INV!$A$1:$LI$1),FALSE)</f>
        <v>6201.3254200000001</v>
      </c>
      <c r="AJ1602" s="316">
        <f>+VLOOKUP($E1602,INV!$1:$1048576,MATCH(DATE(AJ$2,1,1),INV!$A$1:$LI$1),FALSE)</f>
        <v>6290.5193470000004</v>
      </c>
      <c r="AK1602" s="316">
        <f>+VLOOKUP($E1602,INV!$1:$1048576,MATCH(DATE(AK$2,1,1),INV!$A$1:$LI$1),FALSE)</f>
        <v>6380.8734679999998</v>
      </c>
      <c r="AL1602" s="316">
        <f>+VLOOKUP($E1602,INV!$1:$1048576,MATCH(DATE(AL$2,1,1),INV!$A$1:$LI$1),FALSE)</f>
        <v>6472.4850710000001</v>
      </c>
      <c r="AM1602" s="316">
        <f>+VLOOKUP($E1602,INV!$1:$1048576,MATCH(DATE(AM$2,1,1),INV!$A$1:$LI$1),FALSE)</f>
        <v>6565.4182129999999</v>
      </c>
      <c r="AN1602" s="316">
        <f>+VLOOKUP($E1602,INV!$1:$1048576,MATCH(DATE(AN$2,1,1),INV!$A$1:$LI$1),FALSE)</f>
        <v>6659.7040660000002</v>
      </c>
      <c r="AO1602" s="316">
        <f>+VLOOKUP($E1602,INV!$1:$1048576,MATCH(DATE(AO$2,1,1),INV!$A$1:$LI$1),FALSE)</f>
        <v>6755.3520140000001</v>
      </c>
      <c r="AP1602" s="316">
        <f>+VLOOKUP($E1602,INV!$1:$1048576,MATCH(DATE(AP$2,1,1),INV!$A$1:$LI$1),FALSE)</f>
        <v>6851.3537990000004</v>
      </c>
      <c r="AQ1602" s="316">
        <f>+VLOOKUP($E1602,INV!$1:$1048576,MATCH(DATE(AQ$2,1,1),INV!$A$1:$LI$1),FALSE)</f>
        <v>6947.8151429999998</v>
      </c>
      <c r="AR1602" s="316">
        <f>+VLOOKUP($E1602,INV!$1:$1048576,MATCH(DATE(AR$2,1,1),INV!$A$1:$LI$1),FALSE)</f>
        <v>7044.9179569999997</v>
      </c>
      <c r="AS1602" s="316">
        <f>+VLOOKUP($E1602,INV!$1:$1048576,MATCH(DATE(AS$2,1,1),INV!$A$1:$LI$1),FALSE)</f>
        <v>7142.7824039999996</v>
      </c>
      <c r="AT1602" s="316">
        <f>+VLOOKUP($E1602,INV!$1:$1048576,MATCH(DATE(AT$2,1,1),INV!$A$1:$LI$1),FALSE)</f>
        <v>7241.505341</v>
      </c>
      <c r="AU1602" s="316">
        <f>+VLOOKUP($E1602,INV!$1:$1048576,MATCH(DATE(AU$2,1,1),INV!$A$1:$LI$1),FALSE)</f>
        <v>7341.279117</v>
      </c>
      <c r="AV1602" s="316">
        <f>+VLOOKUP($E1602,INV!$1:$1048576,MATCH(DATE(AV$2,1,1),INV!$A$1:$LI$1),FALSE)</f>
        <v>7442.1638540000004</v>
      </c>
      <c r="AW1602" s="316">
        <f>+VLOOKUP($E1602,INV!$1:$1048576,MATCH(DATE(AW$2,1,1),INV!$A$1:$LI$1),FALSE)</f>
        <v>7544.2208499999997</v>
      </c>
      <c r="AX1602" s="316">
        <f>+VLOOKUP($E1602,INV!$1:$1048576,MATCH(DATE(AX$2,1,1),INV!$A$1:$LI$1),FALSE)</f>
        <v>7647.4959760000002</v>
      </c>
      <c r="AY1602" s="316">
        <f>+VLOOKUP($E1602,INV!$1:$1048576,MATCH(DATE(AY$2,1,1),INV!$A$1:$LI$1),FALSE)</f>
        <v>7752.0220339999996</v>
      </c>
      <c r="AZ1602" s="316">
        <f>+VLOOKUP($E1602,INV!$1:$1048576,MATCH(DATE(AZ$2,1,1),INV!$A$1:$LI$1),FALSE)</f>
        <v>7858.333936</v>
      </c>
      <c r="BA1602" s="316">
        <f>+VLOOKUP($E1602,INV!$1:$1048576,MATCH(DATE(BA$2,1,1),INV!$A$1:$LI$1),FALSE)</f>
        <v>7966.3317559999996</v>
      </c>
      <c r="BB1602" s="316">
        <f>+VLOOKUP($E1602,INV!$1:$1048576,MATCH(DATE(BB$2,1,1),INV!$A$1:$LI$1),FALSE)</f>
        <v>8075.9512830000003</v>
      </c>
      <c r="BC1602" s="316">
        <f>+VLOOKUP($E1602,INV!$1:$1048576,MATCH(DATE(BC$2,1,1),INV!$A$1:$LI$1),FALSE)</f>
        <v>8187.1266139999998</v>
      </c>
      <c r="BD1602" s="316">
        <f>+VLOOKUP($E1602,INV!$1:$1048576,MATCH(DATE(BD$2,1,1),INV!$A$1:$LI$1),FALSE)</f>
        <v>8299.8011019999994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166.55196190000001</v>
      </c>
      <c r="G1603" s="316">
        <f>+VLOOKUP($E1603,INV!$1:$1048576,MATCH(DATE(G$2,1,1),INV!$A$1:$LI$1),FALSE)</f>
        <v>166.6496899</v>
      </c>
      <c r="H1603" s="316">
        <f>+VLOOKUP($E1603,INV!$1:$1048576,MATCH(DATE(H$2,1,1),INV!$A$1:$LI$1),FALSE)</f>
        <v>165.97133460000001</v>
      </c>
      <c r="I1603" s="316">
        <f>+VLOOKUP($E1603,INV!$1:$1048576,MATCH(DATE(I$2,1,1),INV!$A$1:$LI$1),FALSE)</f>
        <v>165.15041009999999</v>
      </c>
      <c r="J1603" s="316">
        <f>+VLOOKUP($E1603,INV!$1:$1048576,MATCH(DATE(J$2,1,1),INV!$A$1:$LI$1),FALSE)</f>
        <v>164.40562109999999</v>
      </c>
      <c r="K1603" s="316">
        <f>+VLOOKUP($E1603,INV!$1:$1048576,MATCH(DATE(K$2,1,1),INV!$A$1:$LI$1),FALSE)</f>
        <v>163.79157069999999</v>
      </c>
      <c r="L1603" s="316">
        <f>+VLOOKUP($E1603,INV!$1:$1048576,MATCH(DATE(L$2,1,1),INV!$A$1:$LI$1),FALSE)</f>
        <v>163.25390949999999</v>
      </c>
      <c r="M1603" s="316">
        <f>+VLOOKUP($E1603,INV!$1:$1048576,MATCH(DATE(M$2,1,1),INV!$A$1:$LI$1),FALSE)</f>
        <v>162.78166809999999</v>
      </c>
      <c r="N1603" s="316">
        <f>+VLOOKUP($E1603,INV!$1:$1048576,MATCH(DATE(N$2,1,1),INV!$A$1:$LI$1),FALSE)</f>
        <v>162.3489865</v>
      </c>
      <c r="O1603" s="316">
        <f>+VLOOKUP($E1603,INV!$1:$1048576,MATCH(DATE(O$2,1,1),INV!$A$1:$LI$1),FALSE)</f>
        <v>161.9232796</v>
      </c>
      <c r="P1603" s="316">
        <f>+VLOOKUP($E1603,INV!$1:$1048576,MATCH(DATE(P$2,1,1),INV!$A$1:$LI$1),FALSE)</f>
        <v>161.5246865</v>
      </c>
      <c r="Q1603" s="316">
        <f>+VLOOKUP($E1603,INV!$1:$1048576,MATCH(DATE(Q$2,1,1),INV!$A$1:$LI$1),FALSE)</f>
        <v>161.1879849</v>
      </c>
      <c r="R1603" s="316">
        <f>+VLOOKUP($E1603,INV!$1:$1048576,MATCH(DATE(R$2,1,1),INV!$A$1:$LI$1),FALSE)</f>
        <v>160.88604900000001</v>
      </c>
      <c r="S1603" s="316">
        <f>+VLOOKUP($E1603,INV!$1:$1048576,MATCH(DATE(S$2,1,1),INV!$A$1:$LI$1),FALSE)</f>
        <v>160.6189531</v>
      </c>
      <c r="T1603" s="316">
        <f>+VLOOKUP($E1603,INV!$1:$1048576,MATCH(DATE(T$2,1,1),INV!$A$1:$LI$1),FALSE)</f>
        <v>160.39412139999999</v>
      </c>
      <c r="U1603" s="316">
        <f>+VLOOKUP($E1603,INV!$1:$1048576,MATCH(DATE(U$2,1,1),INV!$A$1:$LI$1),FALSE)</f>
        <v>160.21841860000001</v>
      </c>
      <c r="V1603" s="316">
        <f>+VLOOKUP($E1603,INV!$1:$1048576,MATCH(DATE(V$2,1,1),INV!$A$1:$LI$1),FALSE)</f>
        <v>160.0869094</v>
      </c>
      <c r="W1603" s="316">
        <f>+VLOOKUP($E1603,INV!$1:$1048576,MATCH(DATE(W$2,1,1),INV!$A$1:$LI$1),FALSE)</f>
        <v>160.00650289999999</v>
      </c>
      <c r="X1603" s="316">
        <f>+VLOOKUP($E1603,INV!$1:$1048576,MATCH(DATE(X$2,1,1),INV!$A$1:$LI$1),FALSE)</f>
        <v>159.98211259999999</v>
      </c>
      <c r="Y1603" s="316">
        <f>+VLOOKUP($E1603,INV!$1:$1048576,MATCH(DATE(Y$2,1,1),INV!$A$1:$LI$1),FALSE)</f>
        <v>160.01765180000001</v>
      </c>
      <c r="Z1603" s="316">
        <f>+VLOOKUP($E1603,INV!$1:$1048576,MATCH(DATE(Z$2,1,1),INV!$A$1:$LI$1),FALSE)</f>
        <v>160.0619628</v>
      </c>
      <c r="AA1603" s="316">
        <f>+VLOOKUP($E1603,INV!$1:$1048576,MATCH(DATE(AA$2,1,1),INV!$A$1:$LI$1),FALSE)</f>
        <v>160.18769699999999</v>
      </c>
      <c r="AB1603" s="316">
        <f>+VLOOKUP($E1603,INV!$1:$1048576,MATCH(DATE(AB$2,1,1),INV!$A$1:$LI$1),FALSE)</f>
        <v>160.39405819999999</v>
      </c>
      <c r="AC1603" s="316">
        <f>+VLOOKUP($E1603,INV!$1:$1048576,MATCH(DATE(AC$2,1,1),INV!$A$1:$LI$1),FALSE)</f>
        <v>160.6744636</v>
      </c>
      <c r="AD1603" s="316">
        <f>+VLOOKUP($E1603,INV!$1:$1048576,MATCH(DATE(AD$2,1,1),INV!$A$1:$LI$1),FALSE)</f>
        <v>161.02414089999999</v>
      </c>
      <c r="AE1603" s="316">
        <f>+VLOOKUP($E1603,INV!$1:$1048576,MATCH(DATE(AE$2,1,1),INV!$A$1:$LI$1),FALSE)</f>
        <v>161.29016609999999</v>
      </c>
      <c r="AF1603" s="316">
        <f>+VLOOKUP($E1603,INV!$1:$1048576,MATCH(DATE(AF$2,1,1),INV!$A$1:$LI$1),FALSE)</f>
        <v>161.6028541</v>
      </c>
      <c r="AG1603" s="316">
        <f>+VLOOKUP($E1603,INV!$1:$1048576,MATCH(DATE(AG$2,1,1),INV!$A$1:$LI$1),FALSE)</f>
        <v>161.97721240000001</v>
      </c>
      <c r="AH1603" s="316">
        <f>+VLOOKUP($E1603,INV!$1:$1048576,MATCH(DATE(AH$2,1,1),INV!$A$1:$LI$1),FALSE)</f>
        <v>162.41286410000001</v>
      </c>
      <c r="AI1603" s="316">
        <f>+VLOOKUP($E1603,INV!$1:$1048576,MATCH(DATE(AI$2,1,1),INV!$A$1:$LI$1),FALSE)</f>
        <v>162.90698259999999</v>
      </c>
      <c r="AJ1603" s="316">
        <f>+VLOOKUP($E1603,INV!$1:$1048576,MATCH(DATE(AJ$2,1,1),INV!$A$1:$LI$1),FALSE)</f>
        <v>163.45715709999999</v>
      </c>
      <c r="AK1603" s="316">
        <f>+VLOOKUP($E1603,INV!$1:$1048576,MATCH(DATE(AK$2,1,1),INV!$A$1:$LI$1),FALSE)</f>
        <v>164.0640353</v>
      </c>
      <c r="AL1603" s="316">
        <f>+VLOOKUP($E1603,INV!$1:$1048576,MATCH(DATE(AL$2,1,1),INV!$A$1:$LI$1),FALSE)</f>
        <v>164.72538499999999</v>
      </c>
      <c r="AM1603" s="316">
        <f>+VLOOKUP($E1603,INV!$1:$1048576,MATCH(DATE(AM$2,1,1),INV!$A$1:$LI$1),FALSE)</f>
        <v>165.43943290000001</v>
      </c>
      <c r="AN1603" s="316">
        <f>+VLOOKUP($E1603,INV!$1:$1048576,MATCH(DATE(AN$2,1,1),INV!$A$1:$LI$1),FALSE)</f>
        <v>166.20452</v>
      </c>
      <c r="AO1603" s="316">
        <f>+VLOOKUP($E1603,INV!$1:$1048576,MATCH(DATE(AO$2,1,1),INV!$A$1:$LI$1),FALSE)</f>
        <v>167.01925109999999</v>
      </c>
      <c r="AP1603" s="316">
        <f>+VLOOKUP($E1603,INV!$1:$1048576,MATCH(DATE(AP$2,1,1),INV!$A$1:$LI$1),FALSE)</f>
        <v>167.86950920000001</v>
      </c>
      <c r="AQ1603" s="316">
        <f>+VLOOKUP($E1603,INV!$1:$1048576,MATCH(DATE(AQ$2,1,1),INV!$A$1:$LI$1),FALSE)</f>
        <v>168.7569699</v>
      </c>
      <c r="AR1603" s="316">
        <f>+VLOOKUP($E1603,INV!$1:$1048576,MATCH(DATE(AR$2,1,1),INV!$A$1:$LI$1),FALSE)</f>
        <v>169.68494989999999</v>
      </c>
      <c r="AS1603" s="316">
        <f>+VLOOKUP($E1603,INV!$1:$1048576,MATCH(DATE(AS$2,1,1),INV!$A$1:$LI$1),FALSE)</f>
        <v>170.65280300000001</v>
      </c>
      <c r="AT1603" s="316">
        <f>+VLOOKUP($E1603,INV!$1:$1048576,MATCH(DATE(AT$2,1,1),INV!$A$1:$LI$1),FALSE)</f>
        <v>171.65897519999999</v>
      </c>
      <c r="AU1603" s="316">
        <f>+VLOOKUP($E1603,INV!$1:$1048576,MATCH(DATE(AU$2,1,1),INV!$A$1:$LI$1),FALSE)</f>
        <v>172.70574690000001</v>
      </c>
      <c r="AV1603" s="316">
        <f>+VLOOKUP($E1603,INV!$1:$1048576,MATCH(DATE(AV$2,1,1),INV!$A$1:$LI$1),FALSE)</f>
        <v>173.79108289999999</v>
      </c>
      <c r="AW1603" s="316">
        <f>+VLOOKUP($E1603,INV!$1:$1048576,MATCH(DATE(AW$2,1,1),INV!$A$1:$LI$1),FALSE)</f>
        <v>174.9137475</v>
      </c>
      <c r="AX1603" s="316">
        <f>+VLOOKUP($E1603,INV!$1:$1048576,MATCH(DATE(AX$2,1,1),INV!$A$1:$LI$1),FALSE)</f>
        <v>176.07265419999999</v>
      </c>
      <c r="AY1603" s="316">
        <f>+VLOOKUP($E1603,INV!$1:$1048576,MATCH(DATE(AY$2,1,1),INV!$A$1:$LI$1),FALSE)</f>
        <v>177.26702649999999</v>
      </c>
      <c r="AZ1603" s="316">
        <f>+VLOOKUP($E1603,INV!$1:$1048576,MATCH(DATE(AZ$2,1,1),INV!$A$1:$LI$1),FALSE)</f>
        <v>178.51147510000001</v>
      </c>
      <c r="BA1603" s="316">
        <f>+VLOOKUP($E1603,INV!$1:$1048576,MATCH(DATE(BA$2,1,1),INV!$A$1:$LI$1),FALSE)</f>
        <v>179.80009519999999</v>
      </c>
      <c r="BB1603" s="316">
        <f>+VLOOKUP($E1603,INV!$1:$1048576,MATCH(DATE(BB$2,1,1),INV!$A$1:$LI$1),FALSE)</f>
        <v>181.12873949999999</v>
      </c>
      <c r="BC1603" s="316">
        <f>+VLOOKUP($E1603,INV!$1:$1048576,MATCH(DATE(BC$2,1,1),INV!$A$1:$LI$1),FALSE)</f>
        <v>182.49345650000001</v>
      </c>
      <c r="BD1603" s="316">
        <f>+VLOOKUP($E1603,INV!$1:$1048576,MATCH(DATE(BD$2,1,1),INV!$A$1:$LI$1),FALSE)</f>
        <v>183.89139829999999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232562.5436</v>
      </c>
      <c r="G1604" s="315">
        <f>+VLOOKUP($E1604,INV!$1:$1048576,MATCH(DATE(G$2,1,1),INV!$A$1:$LI$1),FALSE)</f>
        <v>234011.43419999999</v>
      </c>
      <c r="H1604" s="315">
        <f>+VLOOKUP($E1604,INV!$1:$1048576,MATCH(DATE(H$2,1,1),INV!$A$1:$LI$1),FALSE)</f>
        <v>236170.19399999999</v>
      </c>
      <c r="I1604" s="315">
        <f>+VLOOKUP($E1604,INV!$1:$1048576,MATCH(DATE(I$2,1,1),INV!$A$1:$LI$1),FALSE)</f>
        <v>238752.56210000001</v>
      </c>
      <c r="J1604" s="315">
        <f>+VLOOKUP($E1604,INV!$1:$1048576,MATCH(DATE(J$2,1,1),INV!$A$1:$LI$1),FALSE)</f>
        <v>241600.45170000001</v>
      </c>
      <c r="K1604" s="315">
        <f>+VLOOKUP($E1604,INV!$1:$1048576,MATCH(DATE(K$2,1,1),INV!$A$1:$LI$1),FALSE)</f>
        <v>244629.61050000001</v>
      </c>
      <c r="L1604" s="315">
        <f>+VLOOKUP($E1604,INV!$1:$1048576,MATCH(DATE(L$2,1,1),INV!$A$1:$LI$1),FALSE)</f>
        <v>247710.4143</v>
      </c>
      <c r="M1604" s="315">
        <f>+VLOOKUP($E1604,INV!$1:$1048576,MATCH(DATE(M$2,1,1),INV!$A$1:$LI$1),FALSE)</f>
        <v>250841.96</v>
      </c>
      <c r="N1604" s="315">
        <f>+VLOOKUP($E1604,INV!$1:$1048576,MATCH(DATE(N$2,1,1),INV!$A$1:$LI$1),FALSE)</f>
        <v>254033.48749999999</v>
      </c>
      <c r="O1604" s="315">
        <f>+VLOOKUP($E1604,INV!$1:$1048576,MATCH(DATE(O$2,1,1),INV!$A$1:$LI$1),FALSE)</f>
        <v>257294.734</v>
      </c>
      <c r="P1604" s="315">
        <f>+VLOOKUP($E1604,INV!$1:$1048576,MATCH(DATE(P$2,1,1),INV!$A$1:$LI$1),FALSE)</f>
        <v>260580.16149999999</v>
      </c>
      <c r="Q1604" s="315">
        <f>+VLOOKUP($E1604,INV!$1:$1048576,MATCH(DATE(Q$2,1,1),INV!$A$1:$LI$1),FALSE)</f>
        <v>264132.52120000002</v>
      </c>
      <c r="R1604" s="315">
        <f>+VLOOKUP($E1604,INV!$1:$1048576,MATCH(DATE(R$2,1,1),INV!$A$1:$LI$1),FALSE)</f>
        <v>267865.79479999997</v>
      </c>
      <c r="S1604" s="315">
        <f>+VLOOKUP($E1604,INV!$1:$1048576,MATCH(DATE(S$2,1,1),INV!$A$1:$LI$1),FALSE)</f>
        <v>271740.18030000001</v>
      </c>
      <c r="T1604" s="315">
        <f>+VLOOKUP($E1604,INV!$1:$1048576,MATCH(DATE(T$2,1,1),INV!$A$1:$LI$1),FALSE)</f>
        <v>275740.34600000002</v>
      </c>
      <c r="U1604" s="315">
        <f>+VLOOKUP($E1604,INV!$1:$1048576,MATCH(DATE(U$2,1,1),INV!$A$1:$LI$1),FALSE)</f>
        <v>279861.93900000001</v>
      </c>
      <c r="V1604" s="315">
        <f>+VLOOKUP($E1604,INV!$1:$1048576,MATCH(DATE(V$2,1,1),INV!$A$1:$LI$1),FALSE)</f>
        <v>284094.94900000002</v>
      </c>
      <c r="W1604" s="315">
        <f>+VLOOKUP($E1604,INV!$1:$1048576,MATCH(DATE(W$2,1,1),INV!$A$1:$LI$1),FALSE)</f>
        <v>288445.01189999998</v>
      </c>
      <c r="X1604" s="315">
        <f>+VLOOKUP($E1604,INV!$1:$1048576,MATCH(DATE(X$2,1,1),INV!$A$1:$LI$1),FALSE)</f>
        <v>292916.79129999998</v>
      </c>
      <c r="Y1604" s="315">
        <f>+VLOOKUP($E1604,INV!$1:$1048576,MATCH(DATE(Y$2,1,1),INV!$A$1:$LI$1),FALSE)</f>
        <v>297513.96649999998</v>
      </c>
      <c r="Z1604" s="315">
        <f>+VLOOKUP($E1604,INV!$1:$1048576,MATCH(DATE(Z$2,1,1),INV!$A$1:$LI$1),FALSE)</f>
        <v>302132.01490000001</v>
      </c>
      <c r="AA1604" s="315">
        <f>+VLOOKUP($E1604,INV!$1:$1048576,MATCH(DATE(AA$2,1,1),INV!$A$1:$LI$1),FALSE)</f>
        <v>306898.03330000001</v>
      </c>
      <c r="AB1604" s="315">
        <f>+VLOOKUP($E1604,INV!$1:$1048576,MATCH(DATE(AB$2,1,1),INV!$A$1:$LI$1),FALSE)</f>
        <v>311811.4853</v>
      </c>
      <c r="AC1604" s="315">
        <f>+VLOOKUP($E1604,INV!$1:$1048576,MATCH(DATE(AC$2,1,1),INV!$A$1:$LI$1),FALSE)</f>
        <v>316868.29969999997</v>
      </c>
      <c r="AD1604" s="315">
        <f>+VLOOKUP($E1604,INV!$1:$1048576,MATCH(DATE(AD$2,1,1),INV!$A$1:$LI$1),FALSE)</f>
        <v>322065.54849999998</v>
      </c>
      <c r="AE1604" s="315">
        <f>+VLOOKUP($E1604,INV!$1:$1048576,MATCH(DATE(AE$2,1,1),INV!$A$1:$LI$1),FALSE)</f>
        <v>327091.1593</v>
      </c>
      <c r="AF1604" s="315">
        <f>+VLOOKUP($E1604,INV!$1:$1048576,MATCH(DATE(AF$2,1,1),INV!$A$1:$LI$1),FALSE)</f>
        <v>332159.9094</v>
      </c>
      <c r="AG1604" s="315">
        <f>+VLOOKUP($E1604,INV!$1:$1048576,MATCH(DATE(AG$2,1,1),INV!$A$1:$LI$1),FALSE)</f>
        <v>337284.50650000002</v>
      </c>
      <c r="AH1604" s="315">
        <f>+VLOOKUP($E1604,INV!$1:$1048576,MATCH(DATE(AH$2,1,1),INV!$A$1:$LI$1),FALSE)</f>
        <v>342467.52799999999</v>
      </c>
      <c r="AI1604" s="315">
        <f>+VLOOKUP($E1604,INV!$1:$1048576,MATCH(DATE(AI$2,1,1),INV!$A$1:$LI$1),FALSE)</f>
        <v>347710.29989999998</v>
      </c>
      <c r="AJ1604" s="315">
        <f>+VLOOKUP($E1604,INV!$1:$1048576,MATCH(DATE(AJ$2,1,1),INV!$A$1:$LI$1),FALSE)</f>
        <v>353013.35940000002</v>
      </c>
      <c r="AK1604" s="315">
        <f>+VLOOKUP($E1604,INV!$1:$1048576,MATCH(DATE(AK$2,1,1),INV!$A$1:$LI$1),FALSE)</f>
        <v>358379.47970000003</v>
      </c>
      <c r="AL1604" s="315">
        <f>+VLOOKUP($E1604,INV!$1:$1048576,MATCH(DATE(AL$2,1,1),INV!$A$1:$LI$1),FALSE)</f>
        <v>363806.17300000001</v>
      </c>
      <c r="AM1604" s="315">
        <f>+VLOOKUP($E1604,INV!$1:$1048576,MATCH(DATE(AM$2,1,1),INV!$A$1:$LI$1),FALSE)</f>
        <v>369290.17979999998</v>
      </c>
      <c r="AN1604" s="315">
        <f>+VLOOKUP($E1604,INV!$1:$1048576,MATCH(DATE(AN$2,1,1),INV!$A$1:$LI$1),FALSE)</f>
        <v>374827.47379999998</v>
      </c>
      <c r="AO1604" s="315">
        <f>+VLOOKUP($E1604,INV!$1:$1048576,MATCH(DATE(AO$2,1,1),INV!$A$1:$LI$1),FALSE)</f>
        <v>380413.45319999999</v>
      </c>
      <c r="AP1604" s="315">
        <f>+VLOOKUP($E1604,INV!$1:$1048576,MATCH(DATE(AP$2,1,1),INV!$A$1:$LI$1),FALSE)</f>
        <v>385998.95159999997</v>
      </c>
      <c r="AQ1604" s="315">
        <f>+VLOOKUP($E1604,INV!$1:$1048576,MATCH(DATE(AQ$2,1,1),INV!$A$1:$LI$1),FALSE)</f>
        <v>391580.6336</v>
      </c>
      <c r="AR1604" s="315">
        <f>+VLOOKUP($E1604,INV!$1:$1048576,MATCH(DATE(AR$2,1,1),INV!$A$1:$LI$1),FALSE)</f>
        <v>397158.21590000001</v>
      </c>
      <c r="AS1604" s="315">
        <f>+VLOOKUP($E1604,INV!$1:$1048576,MATCH(DATE(AS$2,1,1),INV!$A$1:$LI$1),FALSE)</f>
        <v>402730.61729999998</v>
      </c>
      <c r="AT1604" s="315">
        <f>+VLOOKUP($E1604,INV!$1:$1048576,MATCH(DATE(AT$2,1,1),INV!$A$1:$LI$1),FALSE)</f>
        <v>408296.375</v>
      </c>
      <c r="AU1604" s="315">
        <f>+VLOOKUP($E1604,INV!$1:$1048576,MATCH(DATE(AU$2,1,1),INV!$A$1:$LI$1),FALSE)</f>
        <v>413859.50630000001</v>
      </c>
      <c r="AV1604" s="315">
        <f>+VLOOKUP($E1604,INV!$1:$1048576,MATCH(DATE(AV$2,1,1),INV!$A$1:$LI$1),FALSE)</f>
        <v>419417.67820000002</v>
      </c>
      <c r="AW1604" s="315">
        <f>+VLOOKUP($E1604,INV!$1:$1048576,MATCH(DATE(AW$2,1,1),INV!$A$1:$LI$1),FALSE)</f>
        <v>424969.34989999997</v>
      </c>
      <c r="AX1604" s="315">
        <f>+VLOOKUP($E1604,INV!$1:$1048576,MATCH(DATE(AX$2,1,1),INV!$A$1:$LI$1),FALSE)</f>
        <v>430513.39740000002</v>
      </c>
      <c r="AY1604" s="315">
        <f>+VLOOKUP($E1604,INV!$1:$1048576,MATCH(DATE(AY$2,1,1),INV!$A$1:$LI$1),FALSE)</f>
        <v>436048.94339999999</v>
      </c>
      <c r="AZ1604" s="315">
        <f>+VLOOKUP($E1604,INV!$1:$1048576,MATCH(DATE(AZ$2,1,1),INV!$A$1:$LI$1),FALSE)</f>
        <v>441601.20860000001</v>
      </c>
      <c r="BA1604" s="315">
        <f>+VLOOKUP($E1604,INV!$1:$1048576,MATCH(DATE(BA$2,1,1),INV!$A$1:$LI$1),FALSE)</f>
        <v>447163.83840000001</v>
      </c>
      <c r="BB1604" s="315">
        <f>+VLOOKUP($E1604,INV!$1:$1048576,MATCH(DATE(BB$2,1,1),INV!$A$1:$LI$1),FALSE)</f>
        <v>452732.54139999999</v>
      </c>
      <c r="BC1604" s="315">
        <f>+VLOOKUP($E1604,INV!$1:$1048576,MATCH(DATE(BC$2,1,1),INV!$A$1:$LI$1),FALSE)</f>
        <v>458304.55859999999</v>
      </c>
      <c r="BD1604" s="315">
        <f>+VLOOKUP($E1604,INV!$1:$1048576,MATCH(DATE(BD$2,1,1),INV!$A$1:$LI$1),FALSE)</f>
        <v>463878.33610000001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6676.8722669999997</v>
      </c>
      <c r="G1605" s="316">
        <f>+VLOOKUP($E1605,INV!$1:$1048576,MATCH(DATE(G$2,1,1),INV!$A$1:$LI$1),FALSE)</f>
        <v>6700.2164510000002</v>
      </c>
      <c r="H1605" s="316">
        <f>+VLOOKUP($E1605,INV!$1:$1048576,MATCH(DATE(H$2,1,1),INV!$A$1:$LI$1),FALSE)</f>
        <v>6738.5578439999999</v>
      </c>
      <c r="I1605" s="316">
        <f>+VLOOKUP($E1605,INV!$1:$1048576,MATCH(DATE(I$2,1,1),INV!$A$1:$LI$1),FALSE)</f>
        <v>6790.6256679999997</v>
      </c>
      <c r="J1605" s="316">
        <f>+VLOOKUP($E1605,INV!$1:$1048576,MATCH(DATE(J$2,1,1),INV!$A$1:$LI$1),FALSE)</f>
        <v>6854.7966290000004</v>
      </c>
      <c r="K1605" s="316">
        <f>+VLOOKUP($E1605,INV!$1:$1048576,MATCH(DATE(K$2,1,1),INV!$A$1:$LI$1),FALSE)</f>
        <v>6929.4185639999996</v>
      </c>
      <c r="L1605" s="316">
        <f>+VLOOKUP($E1605,INV!$1:$1048576,MATCH(DATE(L$2,1,1),INV!$A$1:$LI$1),FALSE)</f>
        <v>7010.1940260000001</v>
      </c>
      <c r="M1605" s="316">
        <f>+VLOOKUP($E1605,INV!$1:$1048576,MATCH(DATE(M$2,1,1),INV!$A$1:$LI$1),FALSE)</f>
        <v>7096.4244650000001</v>
      </c>
      <c r="N1605" s="316">
        <f>+VLOOKUP($E1605,INV!$1:$1048576,MATCH(DATE(N$2,1,1),INV!$A$1:$LI$1),FALSE)</f>
        <v>7187.6113349999996</v>
      </c>
      <c r="O1605" s="316">
        <f>+VLOOKUP($E1605,INV!$1:$1048576,MATCH(DATE(O$2,1,1),INV!$A$1:$LI$1),FALSE)</f>
        <v>7283.2955030000003</v>
      </c>
      <c r="P1605" s="316">
        <f>+VLOOKUP($E1605,INV!$1:$1048576,MATCH(DATE(P$2,1,1),INV!$A$1:$LI$1),FALSE)</f>
        <v>7382.4519460000001</v>
      </c>
      <c r="Q1605" s="316">
        <f>+VLOOKUP($E1605,INV!$1:$1048576,MATCH(DATE(Q$2,1,1),INV!$A$1:$LI$1),FALSE)</f>
        <v>7489.9325220000001</v>
      </c>
      <c r="R1605" s="316">
        <f>+VLOOKUP($E1605,INV!$1:$1048576,MATCH(DATE(R$2,1,1),INV!$A$1:$LI$1),FALSE)</f>
        <v>7602.8849680000003</v>
      </c>
      <c r="S1605" s="316">
        <f>+VLOOKUP($E1605,INV!$1:$1048576,MATCH(DATE(S$2,1,1),INV!$A$1:$LI$1),FALSE)</f>
        <v>7720.0177530000001</v>
      </c>
      <c r="T1605" s="316">
        <f>+VLOOKUP($E1605,INV!$1:$1048576,MATCH(DATE(T$2,1,1),INV!$A$1:$LI$1),FALSE)</f>
        <v>7840.7085189999998</v>
      </c>
      <c r="U1605" s="316">
        <f>+VLOOKUP($E1605,INV!$1:$1048576,MATCH(DATE(U$2,1,1),INV!$A$1:$LI$1),FALSE)</f>
        <v>7964.5824389999998</v>
      </c>
      <c r="V1605" s="316">
        <f>+VLOOKUP($E1605,INV!$1:$1048576,MATCH(DATE(V$2,1,1),INV!$A$1:$LI$1),FALSE)</f>
        <v>8091.0769579999996</v>
      </c>
      <c r="W1605" s="316">
        <f>+VLOOKUP($E1605,INV!$1:$1048576,MATCH(DATE(W$2,1,1),INV!$A$1:$LI$1),FALSE)</f>
        <v>8220.0313490000008</v>
      </c>
      <c r="X1605" s="316">
        <f>+VLOOKUP($E1605,INV!$1:$1048576,MATCH(DATE(X$2,1,1),INV!$A$1:$LI$1),FALSE)</f>
        <v>8351.2878309999996</v>
      </c>
      <c r="Y1605" s="316">
        <f>+VLOOKUP($E1605,INV!$1:$1048576,MATCH(DATE(Y$2,1,1),INV!$A$1:$LI$1),FALSE)</f>
        <v>8484.7017529999994</v>
      </c>
      <c r="Z1605" s="316">
        <f>+VLOOKUP($E1605,INV!$1:$1048576,MATCH(DATE(Z$2,1,1),INV!$A$1:$LI$1),FALSE)</f>
        <v>8616.6352499999994</v>
      </c>
      <c r="AA1605" s="316">
        <f>+VLOOKUP($E1605,INV!$1:$1048576,MATCH(DATE(AA$2,1,1),INV!$A$1:$LI$1),FALSE)</f>
        <v>8751.0209780000005</v>
      </c>
      <c r="AB1605" s="316">
        <f>+VLOOKUP($E1605,INV!$1:$1048576,MATCH(DATE(AB$2,1,1),INV!$A$1:$LI$1),FALSE)</f>
        <v>8887.8142360000002</v>
      </c>
      <c r="AC1605" s="316">
        <f>+VLOOKUP($E1605,INV!$1:$1048576,MATCH(DATE(AC$2,1,1),INV!$A$1:$LI$1),FALSE)</f>
        <v>9026.8505829999995</v>
      </c>
      <c r="AD1605" s="316">
        <f>+VLOOKUP($E1605,INV!$1:$1048576,MATCH(DATE(AD$2,1,1),INV!$A$1:$LI$1),FALSE)</f>
        <v>9168.0109740000007</v>
      </c>
      <c r="AE1605" s="316">
        <f>+VLOOKUP($E1605,INV!$1:$1048576,MATCH(DATE(AE$2,1,1),INV!$A$1:$LI$1),FALSE)</f>
        <v>9301.0482499999998</v>
      </c>
      <c r="AF1605" s="316">
        <f>+VLOOKUP($E1605,INV!$1:$1048576,MATCH(DATE(AF$2,1,1),INV!$A$1:$LI$1),FALSE)</f>
        <v>9432.8557860000001</v>
      </c>
      <c r="AG1605" s="316">
        <f>+VLOOKUP($E1605,INV!$1:$1048576,MATCH(DATE(AG$2,1,1),INV!$A$1:$LI$1),FALSE)</f>
        <v>9564.1300850000007</v>
      </c>
      <c r="AH1605" s="316">
        <f>+VLOOKUP($E1605,INV!$1:$1048576,MATCH(DATE(AH$2,1,1),INV!$A$1:$LI$1),FALSE)</f>
        <v>9695.2663410000005</v>
      </c>
      <c r="AI1605" s="316">
        <f>+VLOOKUP($E1605,INV!$1:$1048576,MATCH(DATE(AI$2,1,1),INV!$A$1:$LI$1),FALSE)</f>
        <v>9826.6474539999999</v>
      </c>
      <c r="AJ1605" s="316">
        <f>+VLOOKUP($E1605,INV!$1:$1048576,MATCH(DATE(AJ$2,1,1),INV!$A$1:$LI$1),FALSE)</f>
        <v>9958.6137579999995</v>
      </c>
      <c r="AK1605" s="316">
        <f>+VLOOKUP($E1605,INV!$1:$1048576,MATCH(DATE(AK$2,1,1),INV!$A$1:$LI$1),FALSE)</f>
        <v>10091.52514</v>
      </c>
      <c r="AL1605" s="316">
        <f>+VLOOKUP($E1605,INV!$1:$1048576,MATCH(DATE(AL$2,1,1),INV!$A$1:$LI$1),FALSE)</f>
        <v>10225.5566</v>
      </c>
      <c r="AM1605" s="316">
        <f>+VLOOKUP($E1605,INV!$1:$1048576,MATCH(DATE(AM$2,1,1),INV!$A$1:$LI$1),FALSE)</f>
        <v>10360.822179999999</v>
      </c>
      <c r="AN1605" s="316">
        <f>+VLOOKUP($E1605,INV!$1:$1048576,MATCH(DATE(AN$2,1,1),INV!$A$1:$LI$1),FALSE)</f>
        <v>10497.38739</v>
      </c>
      <c r="AO1605" s="316">
        <f>+VLOOKUP($E1605,INV!$1:$1048576,MATCH(DATE(AO$2,1,1),INV!$A$1:$LI$1),FALSE)</f>
        <v>10635.284879999999</v>
      </c>
      <c r="AP1605" s="316">
        <f>+VLOOKUP($E1605,INV!$1:$1048576,MATCH(DATE(AP$2,1,1),INV!$A$1:$LI$1),FALSE)</f>
        <v>10772.939189999999</v>
      </c>
      <c r="AQ1605" s="316">
        <f>+VLOOKUP($E1605,INV!$1:$1048576,MATCH(DATE(AQ$2,1,1),INV!$A$1:$LI$1),FALSE)</f>
        <v>10910.49669</v>
      </c>
      <c r="AR1605" s="316">
        <f>+VLOOKUP($E1605,INV!$1:$1048576,MATCH(DATE(AR$2,1,1),INV!$A$1:$LI$1),FALSE)</f>
        <v>11048.20393</v>
      </c>
      <c r="AS1605" s="316">
        <f>+VLOOKUP($E1605,INV!$1:$1048576,MATCH(DATE(AS$2,1,1),INV!$A$1:$LI$1),FALSE)</f>
        <v>11186.28118</v>
      </c>
      <c r="AT1605" s="316">
        <f>+VLOOKUP($E1605,INV!$1:$1048576,MATCH(DATE(AT$2,1,1),INV!$A$1:$LI$1),FALSE)</f>
        <v>11324.938249999999</v>
      </c>
      <c r="AU1605" s="316">
        <f>+VLOOKUP($E1605,INV!$1:$1048576,MATCH(DATE(AU$2,1,1),INV!$A$1:$LI$1),FALSE)</f>
        <v>11464.525900000001</v>
      </c>
      <c r="AV1605" s="316">
        <f>+VLOOKUP($E1605,INV!$1:$1048576,MATCH(DATE(AV$2,1,1),INV!$A$1:$LI$1),FALSE)</f>
        <v>11605.198700000001</v>
      </c>
      <c r="AW1605" s="316">
        <f>+VLOOKUP($E1605,INV!$1:$1048576,MATCH(DATE(AW$2,1,1),INV!$A$1:$LI$1),FALSE)</f>
        <v>11747.092850000001</v>
      </c>
      <c r="AX1605" s="316">
        <f>+VLOOKUP($E1605,INV!$1:$1048576,MATCH(DATE(AX$2,1,1),INV!$A$1:$LI$1),FALSE)</f>
        <v>11890.31812</v>
      </c>
      <c r="AY1605" s="316">
        <f>+VLOOKUP($E1605,INV!$1:$1048576,MATCH(DATE(AY$2,1,1),INV!$A$1:$LI$1),FALSE)</f>
        <v>12034.95873</v>
      </c>
      <c r="AZ1605" s="316">
        <f>+VLOOKUP($E1605,INV!$1:$1048576,MATCH(DATE(AZ$2,1,1),INV!$A$1:$LI$1),FALSE)</f>
        <v>12181.83152</v>
      </c>
      <c r="BA1605" s="316">
        <f>+VLOOKUP($E1605,INV!$1:$1048576,MATCH(DATE(BA$2,1,1),INV!$A$1:$LI$1),FALSE)</f>
        <v>12330.836880000001</v>
      </c>
      <c r="BB1605" s="316">
        <f>+VLOOKUP($E1605,INV!$1:$1048576,MATCH(DATE(BB$2,1,1),INV!$A$1:$LI$1),FALSE)</f>
        <v>12481.88629</v>
      </c>
      <c r="BC1605" s="316">
        <f>+VLOOKUP($E1605,INV!$1:$1048576,MATCH(DATE(BC$2,1,1),INV!$A$1:$LI$1),FALSE)</f>
        <v>12634.90619</v>
      </c>
      <c r="BD1605" s="316">
        <f>+VLOOKUP($E1605,INV!$1:$1048576,MATCH(DATE(BD$2,1,1),INV!$A$1:$LI$1),FALSE)</f>
        <v>12789.84074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35416.042479999996</v>
      </c>
      <c r="G1606" s="316">
        <f>+VLOOKUP($E1606,INV!$1:$1048576,MATCH(DATE(G$2,1,1),INV!$A$1:$LI$1),FALSE)</f>
        <v>35593.021410000001</v>
      </c>
      <c r="H1606" s="316">
        <f>+VLOOKUP($E1606,INV!$1:$1048576,MATCH(DATE(H$2,1,1),INV!$A$1:$LI$1),FALSE)</f>
        <v>36082.004939999999</v>
      </c>
      <c r="I1606" s="316">
        <f>+VLOOKUP($E1606,INV!$1:$1048576,MATCH(DATE(I$2,1,1),INV!$A$1:$LI$1),FALSE)</f>
        <v>36671.511350000001</v>
      </c>
      <c r="J1606" s="316">
        <f>+VLOOKUP($E1606,INV!$1:$1048576,MATCH(DATE(J$2,1,1),INV!$A$1:$LI$1),FALSE)</f>
        <v>37272.592689999998</v>
      </c>
      <c r="K1606" s="316">
        <f>+VLOOKUP($E1606,INV!$1:$1048576,MATCH(DATE(K$2,1,1),INV!$A$1:$LI$1),FALSE)</f>
        <v>37853.624790000002</v>
      </c>
      <c r="L1606" s="316">
        <f>+VLOOKUP($E1606,INV!$1:$1048576,MATCH(DATE(L$2,1,1),INV!$A$1:$LI$1),FALSE)</f>
        <v>38383.350890000002</v>
      </c>
      <c r="M1606" s="316">
        <f>+VLOOKUP($E1606,INV!$1:$1048576,MATCH(DATE(M$2,1,1),INV!$A$1:$LI$1),FALSE)</f>
        <v>38878.518649999998</v>
      </c>
      <c r="N1606" s="316">
        <f>+VLOOKUP($E1606,INV!$1:$1048576,MATCH(DATE(N$2,1,1),INV!$A$1:$LI$1),FALSE)</f>
        <v>39350.825689999998</v>
      </c>
      <c r="O1606" s="316">
        <f>+VLOOKUP($E1606,INV!$1:$1048576,MATCH(DATE(O$2,1,1),INV!$A$1:$LI$1),FALSE)</f>
        <v>39807.887289999999</v>
      </c>
      <c r="P1606" s="316">
        <f>+VLOOKUP($E1606,INV!$1:$1048576,MATCH(DATE(P$2,1,1),INV!$A$1:$LI$1),FALSE)</f>
        <v>40212.145850000001</v>
      </c>
      <c r="Q1606" s="316">
        <f>+VLOOKUP($E1606,INV!$1:$1048576,MATCH(DATE(Q$2,1,1),INV!$A$1:$LI$1),FALSE)</f>
        <v>40689.153760000001</v>
      </c>
      <c r="R1606" s="316">
        <f>+VLOOKUP($E1606,INV!$1:$1048576,MATCH(DATE(R$2,1,1),INV!$A$1:$LI$1),FALSE)</f>
        <v>41191.183140000001</v>
      </c>
      <c r="S1606" s="316">
        <f>+VLOOKUP($E1606,INV!$1:$1048576,MATCH(DATE(S$2,1,1),INV!$A$1:$LI$1),FALSE)</f>
        <v>41699.885829999999</v>
      </c>
      <c r="T1606" s="316">
        <f>+VLOOKUP($E1606,INV!$1:$1048576,MATCH(DATE(T$2,1,1),INV!$A$1:$LI$1),FALSE)</f>
        <v>42209.349600000001</v>
      </c>
      <c r="U1606" s="316">
        <f>+VLOOKUP($E1606,INV!$1:$1048576,MATCH(DATE(U$2,1,1),INV!$A$1:$LI$1),FALSE)</f>
        <v>42718.20246</v>
      </c>
      <c r="V1606" s="316">
        <f>+VLOOKUP($E1606,INV!$1:$1048576,MATCH(DATE(V$2,1,1),INV!$A$1:$LI$1),FALSE)</f>
        <v>43222.649859999998</v>
      </c>
      <c r="W1606" s="316">
        <f>+VLOOKUP($E1606,INV!$1:$1048576,MATCH(DATE(W$2,1,1),INV!$A$1:$LI$1),FALSE)</f>
        <v>43726.062129999998</v>
      </c>
      <c r="X1606" s="316">
        <f>+VLOOKUP($E1606,INV!$1:$1048576,MATCH(DATE(X$2,1,1),INV!$A$1:$LI$1),FALSE)</f>
        <v>44230.627710000001</v>
      </c>
      <c r="Y1606" s="316">
        <f>+VLOOKUP($E1606,INV!$1:$1048576,MATCH(DATE(Y$2,1,1),INV!$A$1:$LI$1),FALSE)</f>
        <v>44737.963669999997</v>
      </c>
      <c r="Z1606" s="316">
        <f>+VLOOKUP($E1606,INV!$1:$1048576,MATCH(DATE(Z$2,1,1),INV!$A$1:$LI$1),FALSE)</f>
        <v>45220.718330000003</v>
      </c>
      <c r="AA1606" s="316">
        <f>+VLOOKUP($E1606,INV!$1:$1048576,MATCH(DATE(AA$2,1,1),INV!$A$1:$LI$1),FALSE)</f>
        <v>45725.138930000001</v>
      </c>
      <c r="AB1606" s="316">
        <f>+VLOOKUP($E1606,INV!$1:$1048576,MATCH(DATE(AB$2,1,1),INV!$A$1:$LI$1),FALSE)</f>
        <v>46243.300289999999</v>
      </c>
      <c r="AC1606" s="316">
        <f>+VLOOKUP($E1606,INV!$1:$1048576,MATCH(DATE(AC$2,1,1),INV!$A$1:$LI$1),FALSE)</f>
        <v>46771.78398</v>
      </c>
      <c r="AD1606" s="316">
        <f>+VLOOKUP($E1606,INV!$1:$1048576,MATCH(DATE(AD$2,1,1),INV!$A$1:$LI$1),FALSE)</f>
        <v>47309.561280000002</v>
      </c>
      <c r="AE1606" s="316">
        <f>+VLOOKUP($E1606,INV!$1:$1048576,MATCH(DATE(AE$2,1,1),INV!$A$1:$LI$1),FALSE)</f>
        <v>47774.869460000002</v>
      </c>
      <c r="AF1606" s="316">
        <f>+VLOOKUP($E1606,INV!$1:$1048576,MATCH(DATE(AF$2,1,1),INV!$A$1:$LI$1),FALSE)</f>
        <v>48259.607040000003</v>
      </c>
      <c r="AG1606" s="316">
        <f>+VLOOKUP($E1606,INV!$1:$1048576,MATCH(DATE(AG$2,1,1),INV!$A$1:$LI$1),FALSE)</f>
        <v>48759.002979999997</v>
      </c>
      <c r="AH1606" s="316">
        <f>+VLOOKUP($E1606,INV!$1:$1048576,MATCH(DATE(AH$2,1,1),INV!$A$1:$LI$1),FALSE)</f>
        <v>49270.472529999999</v>
      </c>
      <c r="AI1606" s="316">
        <f>+VLOOKUP($E1606,INV!$1:$1048576,MATCH(DATE(AI$2,1,1),INV!$A$1:$LI$1),FALSE)</f>
        <v>49793.146919999999</v>
      </c>
      <c r="AJ1606" s="316">
        <f>+VLOOKUP($E1606,INV!$1:$1048576,MATCH(DATE(AJ$2,1,1),INV!$A$1:$LI$1),FALSE)</f>
        <v>50326.661749999999</v>
      </c>
      <c r="AK1606" s="316">
        <f>+VLOOKUP($E1606,INV!$1:$1048576,MATCH(DATE(AK$2,1,1),INV!$A$1:$LI$1),FALSE)</f>
        <v>50871.97885</v>
      </c>
      <c r="AL1606" s="316">
        <f>+VLOOKUP($E1606,INV!$1:$1048576,MATCH(DATE(AL$2,1,1),INV!$A$1:$LI$1),FALSE)</f>
        <v>51428.103969999996</v>
      </c>
      <c r="AM1606" s="316">
        <f>+VLOOKUP($E1606,INV!$1:$1048576,MATCH(DATE(AM$2,1,1),INV!$A$1:$LI$1),FALSE)</f>
        <v>51994.403960000003</v>
      </c>
      <c r="AN1606" s="316">
        <f>+VLOOKUP($E1606,INV!$1:$1048576,MATCH(DATE(AN$2,1,1),INV!$A$1:$LI$1),FALSE)</f>
        <v>52570.387439999999</v>
      </c>
      <c r="AO1606" s="316">
        <f>+VLOOKUP($E1606,INV!$1:$1048576,MATCH(DATE(AO$2,1,1),INV!$A$1:$LI$1),FALSE)</f>
        <v>53155.625399999997</v>
      </c>
      <c r="AP1606" s="316">
        <f>+VLOOKUP($E1606,INV!$1:$1048576,MATCH(DATE(AP$2,1,1),INV!$A$1:$LI$1),FALSE)</f>
        <v>53742.219360000003</v>
      </c>
      <c r="AQ1606" s="316">
        <f>+VLOOKUP($E1606,INV!$1:$1048576,MATCH(DATE(AQ$2,1,1),INV!$A$1:$LI$1),FALSE)</f>
        <v>54333.993309999998</v>
      </c>
      <c r="AR1606" s="316">
        <f>+VLOOKUP($E1606,INV!$1:$1048576,MATCH(DATE(AR$2,1,1),INV!$A$1:$LI$1),FALSE)</f>
        <v>54932.81035</v>
      </c>
      <c r="AS1606" s="316">
        <f>+VLOOKUP($E1606,INV!$1:$1048576,MATCH(DATE(AS$2,1,1),INV!$A$1:$LI$1),FALSE)</f>
        <v>55539.365519999999</v>
      </c>
      <c r="AT1606" s="316">
        <f>+VLOOKUP($E1606,INV!$1:$1048576,MATCH(DATE(AT$2,1,1),INV!$A$1:$LI$1),FALSE)</f>
        <v>56153.85282</v>
      </c>
      <c r="AU1606" s="316">
        <f>+VLOOKUP($E1606,INV!$1:$1048576,MATCH(DATE(AU$2,1,1),INV!$A$1:$LI$1),FALSE)</f>
        <v>56778.265460000002</v>
      </c>
      <c r="AV1606" s="316">
        <f>+VLOOKUP($E1606,INV!$1:$1048576,MATCH(DATE(AV$2,1,1),INV!$A$1:$LI$1),FALSE)</f>
        <v>57411.405720000002</v>
      </c>
      <c r="AW1606" s="316">
        <f>+VLOOKUP($E1606,INV!$1:$1048576,MATCH(DATE(AW$2,1,1),INV!$A$1:$LI$1),FALSE)</f>
        <v>58052.689019999998</v>
      </c>
      <c r="AX1606" s="316">
        <f>+VLOOKUP($E1606,INV!$1:$1048576,MATCH(DATE(AX$2,1,1),INV!$A$1:$LI$1),FALSE)</f>
        <v>58701.784420000004</v>
      </c>
      <c r="AY1606" s="316">
        <f>+VLOOKUP($E1606,INV!$1:$1048576,MATCH(DATE(AY$2,1,1),INV!$A$1:$LI$1),FALSE)</f>
        <v>59358.464540000001</v>
      </c>
      <c r="AZ1606" s="316">
        <f>+VLOOKUP($E1606,INV!$1:$1048576,MATCH(DATE(AZ$2,1,1),INV!$A$1:$LI$1),FALSE)</f>
        <v>60031.436099999999</v>
      </c>
      <c r="BA1606" s="316">
        <f>+VLOOKUP($E1606,INV!$1:$1048576,MATCH(DATE(BA$2,1,1),INV!$A$1:$LI$1),FALSE)</f>
        <v>60715.630279999998</v>
      </c>
      <c r="BB1606" s="316">
        <f>+VLOOKUP($E1606,INV!$1:$1048576,MATCH(DATE(BB$2,1,1),INV!$A$1:$LI$1),FALSE)</f>
        <v>61408.86131</v>
      </c>
      <c r="BC1606" s="316">
        <f>+VLOOKUP($E1606,INV!$1:$1048576,MATCH(DATE(BC$2,1,1),INV!$A$1:$LI$1),FALSE)</f>
        <v>62110.20046</v>
      </c>
      <c r="BD1606" s="316">
        <f>+VLOOKUP($E1606,INV!$1:$1048576,MATCH(DATE(BD$2,1,1),INV!$A$1:$LI$1),FALSE)</f>
        <v>62819.245739999998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1440.552207</v>
      </c>
      <c r="G1607" s="316">
        <f>+VLOOKUP($E1607,INV!$1:$1048576,MATCH(DATE(G$2,1,1),INV!$A$1:$LI$1),FALSE)</f>
        <v>1448.3320670000001</v>
      </c>
      <c r="H1607" s="316">
        <f>+VLOOKUP($E1607,INV!$1:$1048576,MATCH(DATE(H$2,1,1),INV!$A$1:$LI$1),FALSE)</f>
        <v>1460.7034639999999</v>
      </c>
      <c r="I1607" s="316">
        <f>+VLOOKUP($E1607,INV!$1:$1048576,MATCH(DATE(I$2,1,1),INV!$A$1:$LI$1),FALSE)</f>
        <v>1476.1013359999999</v>
      </c>
      <c r="J1607" s="316">
        <f>+VLOOKUP($E1607,INV!$1:$1048576,MATCH(DATE(J$2,1,1),INV!$A$1:$LI$1),FALSE)</f>
        <v>1493.5565979999999</v>
      </c>
      <c r="K1607" s="316">
        <f>+VLOOKUP($E1607,INV!$1:$1048576,MATCH(DATE(K$2,1,1),INV!$A$1:$LI$1),FALSE)</f>
        <v>1512.475396</v>
      </c>
      <c r="L1607" s="316">
        <f>+VLOOKUP($E1607,INV!$1:$1048576,MATCH(DATE(L$2,1,1),INV!$A$1:$LI$1),FALSE)</f>
        <v>1531.9410290000001</v>
      </c>
      <c r="M1607" s="316">
        <f>+VLOOKUP($E1607,INV!$1:$1048576,MATCH(DATE(M$2,1,1),INV!$A$1:$LI$1),FALSE)</f>
        <v>1551.8651990000001</v>
      </c>
      <c r="N1607" s="316">
        <f>+VLOOKUP($E1607,INV!$1:$1048576,MATCH(DATE(N$2,1,1),INV!$A$1:$LI$1),FALSE)</f>
        <v>1572.2347299999999</v>
      </c>
      <c r="O1607" s="316">
        <f>+VLOOKUP($E1607,INV!$1:$1048576,MATCH(DATE(O$2,1,1),INV!$A$1:$LI$1),FALSE)</f>
        <v>1593.0506499999999</v>
      </c>
      <c r="P1607" s="316">
        <f>+VLOOKUP($E1607,INV!$1:$1048576,MATCH(DATE(P$2,1,1),INV!$A$1:$LI$1),FALSE)</f>
        <v>1613.954424</v>
      </c>
      <c r="Q1607" s="316">
        <f>+VLOOKUP($E1607,INV!$1:$1048576,MATCH(DATE(Q$2,1,1),INV!$A$1:$LI$1),FALSE)</f>
        <v>1636.514359</v>
      </c>
      <c r="R1607" s="316">
        <f>+VLOOKUP($E1607,INV!$1:$1048576,MATCH(DATE(R$2,1,1),INV!$A$1:$LI$1),FALSE)</f>
        <v>1660.1231439999999</v>
      </c>
      <c r="S1607" s="316">
        <f>+VLOOKUP($E1607,INV!$1:$1048576,MATCH(DATE(S$2,1,1),INV!$A$1:$LI$1),FALSE)</f>
        <v>1684.478075</v>
      </c>
      <c r="T1607" s="316">
        <f>+VLOOKUP($E1607,INV!$1:$1048576,MATCH(DATE(T$2,1,1),INV!$A$1:$LI$1),FALSE)</f>
        <v>1709.4614779999999</v>
      </c>
      <c r="U1607" s="316">
        <f>+VLOOKUP($E1607,INV!$1:$1048576,MATCH(DATE(U$2,1,1),INV!$A$1:$LI$1),FALSE)</f>
        <v>1735.03953</v>
      </c>
      <c r="V1607" s="316">
        <f>+VLOOKUP($E1607,INV!$1:$1048576,MATCH(DATE(V$2,1,1),INV!$A$1:$LI$1),FALSE)</f>
        <v>1761.1464309999999</v>
      </c>
      <c r="W1607" s="316">
        <f>+VLOOKUP($E1607,INV!$1:$1048576,MATCH(DATE(W$2,1,1),INV!$A$1:$LI$1),FALSE)</f>
        <v>1787.8214620000001</v>
      </c>
      <c r="X1607" s="316">
        <f>+VLOOKUP($E1607,INV!$1:$1048576,MATCH(DATE(X$2,1,1),INV!$A$1:$LI$1),FALSE)</f>
        <v>1815.0998509999999</v>
      </c>
      <c r="Y1607" s="316">
        <f>+VLOOKUP($E1607,INV!$1:$1048576,MATCH(DATE(Y$2,1,1),INV!$A$1:$LI$1),FALSE)</f>
        <v>1843.0114080000001</v>
      </c>
      <c r="Z1607" s="316">
        <f>+VLOOKUP($E1607,INV!$1:$1048576,MATCH(DATE(Z$2,1,1),INV!$A$1:$LI$1),FALSE)</f>
        <v>1870.8980300000001</v>
      </c>
      <c r="AA1607" s="316">
        <f>+VLOOKUP($E1607,INV!$1:$1048576,MATCH(DATE(AA$2,1,1),INV!$A$1:$LI$1),FALSE)</f>
        <v>1899.594319</v>
      </c>
      <c r="AB1607" s="316">
        <f>+VLOOKUP($E1607,INV!$1:$1048576,MATCH(DATE(AB$2,1,1),INV!$A$1:$LI$1),FALSE)</f>
        <v>1929.1059250000001</v>
      </c>
      <c r="AC1607" s="316">
        <f>+VLOOKUP($E1607,INV!$1:$1048576,MATCH(DATE(AC$2,1,1),INV!$A$1:$LI$1),FALSE)</f>
        <v>1959.4115770000001</v>
      </c>
      <c r="AD1607" s="316">
        <f>+VLOOKUP($E1607,INV!$1:$1048576,MATCH(DATE(AD$2,1,1),INV!$A$1:$LI$1),FALSE)</f>
        <v>1990.5007419999999</v>
      </c>
      <c r="AE1607" s="316">
        <f>+VLOOKUP($E1607,INV!$1:$1048576,MATCH(DATE(AE$2,1,1),INV!$A$1:$LI$1),FALSE)</f>
        <v>2020.3974740000001</v>
      </c>
      <c r="AF1607" s="316">
        <f>+VLOOKUP($E1607,INV!$1:$1048576,MATCH(DATE(AF$2,1,1),INV!$A$1:$LI$1),FALSE)</f>
        <v>2050.5295059999999</v>
      </c>
      <c r="AG1607" s="316">
        <f>+VLOOKUP($E1607,INV!$1:$1048576,MATCH(DATE(AG$2,1,1),INV!$A$1:$LI$1),FALSE)</f>
        <v>2081.0076800000002</v>
      </c>
      <c r="AH1607" s="316">
        <f>+VLOOKUP($E1607,INV!$1:$1048576,MATCH(DATE(AH$2,1,1),INV!$A$1:$LI$1),FALSE)</f>
        <v>2111.8621929999999</v>
      </c>
      <c r="AI1607" s="316">
        <f>+VLOOKUP($E1607,INV!$1:$1048576,MATCH(DATE(AI$2,1,1),INV!$A$1:$LI$1),FALSE)</f>
        <v>2143.1161929999998</v>
      </c>
      <c r="AJ1607" s="316">
        <f>+VLOOKUP($E1607,INV!$1:$1048576,MATCH(DATE(AJ$2,1,1),INV!$A$1:$LI$1),FALSE)</f>
        <v>2174.7877469999999</v>
      </c>
      <c r="AK1607" s="316">
        <f>+VLOOKUP($E1607,INV!$1:$1048576,MATCH(DATE(AK$2,1,1),INV!$A$1:$LI$1),FALSE)</f>
        <v>2206.9079320000001</v>
      </c>
      <c r="AL1607" s="316">
        <f>+VLOOKUP($E1607,INV!$1:$1048576,MATCH(DATE(AL$2,1,1),INV!$A$1:$LI$1),FALSE)</f>
        <v>2239.4708000000001</v>
      </c>
      <c r="AM1607" s="316">
        <f>+VLOOKUP($E1607,INV!$1:$1048576,MATCH(DATE(AM$2,1,1),INV!$A$1:$LI$1),FALSE)</f>
        <v>2272.463084</v>
      </c>
      <c r="AN1607" s="316">
        <f>+VLOOKUP($E1607,INV!$1:$1048576,MATCH(DATE(AN$2,1,1),INV!$A$1:$LI$1),FALSE)</f>
        <v>2305.8650400000001</v>
      </c>
      <c r="AO1607" s="316">
        <f>+VLOOKUP($E1607,INV!$1:$1048576,MATCH(DATE(AO$2,1,1),INV!$A$1:$LI$1),FALSE)</f>
        <v>2339.652032</v>
      </c>
      <c r="AP1607" s="316">
        <f>+VLOOKUP($E1607,INV!$1:$1048576,MATCH(DATE(AP$2,1,1),INV!$A$1:$LI$1),FALSE)</f>
        <v>2373.521573</v>
      </c>
      <c r="AQ1607" s="316">
        <f>+VLOOKUP($E1607,INV!$1:$1048576,MATCH(DATE(AQ$2,1,1),INV!$A$1:$LI$1),FALSE)</f>
        <v>2407.4632969999998</v>
      </c>
      <c r="AR1607" s="316">
        <f>+VLOOKUP($E1607,INV!$1:$1048576,MATCH(DATE(AR$2,1,1),INV!$A$1:$LI$1),FALSE)</f>
        <v>2441.4831690000001</v>
      </c>
      <c r="AS1607" s="316">
        <f>+VLOOKUP($E1607,INV!$1:$1048576,MATCH(DATE(AS$2,1,1),INV!$A$1:$LI$1),FALSE)</f>
        <v>2475.580003</v>
      </c>
      <c r="AT1607" s="316">
        <f>+VLOOKUP($E1607,INV!$1:$1048576,MATCH(DATE(AT$2,1,1),INV!$A$1:$LI$1),FALSE)</f>
        <v>2509.7496169999999</v>
      </c>
      <c r="AU1607" s="316">
        <f>+VLOOKUP($E1607,INV!$1:$1048576,MATCH(DATE(AU$2,1,1),INV!$A$1:$LI$1),FALSE)</f>
        <v>2544.023498</v>
      </c>
      <c r="AV1607" s="316">
        <f>+VLOOKUP($E1607,INV!$1:$1048576,MATCH(DATE(AV$2,1,1),INV!$A$1:$LI$1),FALSE)</f>
        <v>2578.3896289999998</v>
      </c>
      <c r="AW1607" s="316">
        <f>+VLOOKUP($E1607,INV!$1:$1048576,MATCH(DATE(AW$2,1,1),INV!$A$1:$LI$1),FALSE)</f>
        <v>2612.8396889999999</v>
      </c>
      <c r="AX1607" s="316">
        <f>+VLOOKUP($E1607,INV!$1:$1048576,MATCH(DATE(AX$2,1,1),INV!$A$1:$LI$1),FALSE)</f>
        <v>2647.3672510000001</v>
      </c>
      <c r="AY1607" s="316">
        <f>+VLOOKUP($E1607,INV!$1:$1048576,MATCH(DATE(AY$2,1,1),INV!$A$1:$LI$1),FALSE)</f>
        <v>2681.9666550000002</v>
      </c>
      <c r="AZ1607" s="316">
        <f>+VLOOKUP($E1607,INV!$1:$1048576,MATCH(DATE(AZ$2,1,1),INV!$A$1:$LI$1),FALSE)</f>
        <v>2716.8024829999999</v>
      </c>
      <c r="BA1607" s="316">
        <f>+VLOOKUP($E1607,INV!$1:$1048576,MATCH(DATE(BA$2,1,1),INV!$A$1:$LI$1),FALSE)</f>
        <v>2751.8275480000002</v>
      </c>
      <c r="BB1607" s="316">
        <f>+VLOOKUP($E1607,INV!$1:$1048576,MATCH(DATE(BB$2,1,1),INV!$A$1:$LI$1),FALSE)</f>
        <v>2787.006817</v>
      </c>
      <c r="BC1607" s="316">
        <f>+VLOOKUP($E1607,INV!$1:$1048576,MATCH(DATE(BC$2,1,1),INV!$A$1:$LI$1),FALSE)</f>
        <v>2822.316851</v>
      </c>
      <c r="BD1607" s="316">
        <f>+VLOOKUP($E1607,INV!$1:$1048576,MATCH(DATE(BD$2,1,1),INV!$A$1:$LI$1),FALSE)</f>
        <v>2857.7430770000001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1192.386223</v>
      </c>
      <c r="G1608" s="316">
        <f>+VLOOKUP($E1608,INV!$1:$1048576,MATCH(DATE(G$2,1,1),INV!$A$1:$LI$1),FALSE)</f>
        <v>1194.97254</v>
      </c>
      <c r="H1608" s="316">
        <f>+VLOOKUP($E1608,INV!$1:$1048576,MATCH(DATE(H$2,1,1),INV!$A$1:$LI$1),FALSE)</f>
        <v>1202.8568310000001</v>
      </c>
      <c r="I1608" s="316">
        <f>+VLOOKUP($E1608,INV!$1:$1048576,MATCH(DATE(I$2,1,1),INV!$A$1:$LI$1),FALSE)</f>
        <v>1213.8833159999999</v>
      </c>
      <c r="J1608" s="316">
        <f>+VLOOKUP($E1608,INV!$1:$1048576,MATCH(DATE(J$2,1,1),INV!$A$1:$LI$1),FALSE)</f>
        <v>1227.041551</v>
      </c>
      <c r="K1608" s="316">
        <f>+VLOOKUP($E1608,INV!$1:$1048576,MATCH(DATE(K$2,1,1),INV!$A$1:$LI$1),FALSE)</f>
        <v>1241.786683</v>
      </c>
      <c r="L1608" s="316">
        <f>+VLOOKUP($E1608,INV!$1:$1048576,MATCH(DATE(L$2,1,1),INV!$A$1:$LI$1),FALSE)</f>
        <v>1257.1491530000001</v>
      </c>
      <c r="M1608" s="316">
        <f>+VLOOKUP($E1608,INV!$1:$1048576,MATCH(DATE(M$2,1,1),INV!$A$1:$LI$1),FALSE)</f>
        <v>1273.119545</v>
      </c>
      <c r="N1608" s="316">
        <f>+VLOOKUP($E1608,INV!$1:$1048576,MATCH(DATE(N$2,1,1),INV!$A$1:$LI$1),FALSE)</f>
        <v>1289.649253</v>
      </c>
      <c r="O1608" s="316">
        <f>+VLOOKUP($E1608,INV!$1:$1048576,MATCH(DATE(O$2,1,1),INV!$A$1:$LI$1),FALSE)</f>
        <v>1306.6637020000001</v>
      </c>
      <c r="P1608" s="316">
        <f>+VLOOKUP($E1608,INV!$1:$1048576,MATCH(DATE(P$2,1,1),INV!$A$1:$LI$1),FALSE)</f>
        <v>1323.4175130000001</v>
      </c>
      <c r="Q1608" s="316">
        <f>+VLOOKUP($E1608,INV!$1:$1048576,MATCH(DATE(Q$2,1,1),INV!$A$1:$LI$1),FALSE)</f>
        <v>1342.092832</v>
      </c>
      <c r="R1608" s="316">
        <f>+VLOOKUP($E1608,INV!$1:$1048576,MATCH(DATE(R$2,1,1),INV!$A$1:$LI$1),FALSE)</f>
        <v>1361.7442880000001</v>
      </c>
      <c r="S1608" s="316">
        <f>+VLOOKUP($E1608,INV!$1:$1048576,MATCH(DATE(S$2,1,1),INV!$A$1:$LI$1),FALSE)</f>
        <v>1381.9382479999999</v>
      </c>
      <c r="T1608" s="316">
        <f>+VLOOKUP($E1608,INV!$1:$1048576,MATCH(DATE(T$2,1,1),INV!$A$1:$LI$1),FALSE)</f>
        <v>1402.497574</v>
      </c>
      <c r="U1608" s="316">
        <f>+VLOOKUP($E1608,INV!$1:$1048576,MATCH(DATE(U$2,1,1),INV!$A$1:$LI$1),FALSE)</f>
        <v>1423.346117</v>
      </c>
      <c r="V1608" s="316">
        <f>+VLOOKUP($E1608,INV!$1:$1048576,MATCH(DATE(V$2,1,1),INV!$A$1:$LI$1),FALSE)</f>
        <v>1444.362515</v>
      </c>
      <c r="W1608" s="316">
        <f>+VLOOKUP($E1608,INV!$1:$1048576,MATCH(DATE(W$2,1,1),INV!$A$1:$LI$1),FALSE)</f>
        <v>1465.5697170000001</v>
      </c>
      <c r="X1608" s="316">
        <f>+VLOOKUP($E1608,INV!$1:$1048576,MATCH(DATE(X$2,1,1),INV!$A$1:$LI$1),FALSE)</f>
        <v>1486.9800600000001</v>
      </c>
      <c r="Y1608" s="316">
        <f>+VLOOKUP($E1608,INV!$1:$1048576,MATCH(DATE(Y$2,1,1),INV!$A$1:$LI$1),FALSE)</f>
        <v>1508.602625</v>
      </c>
      <c r="Z1608" s="316">
        <f>+VLOOKUP($E1608,INV!$1:$1048576,MATCH(DATE(Z$2,1,1),INV!$A$1:$LI$1),FALSE)</f>
        <v>1529.6969919999999</v>
      </c>
      <c r="AA1608" s="316">
        <f>+VLOOKUP($E1608,INV!$1:$1048576,MATCH(DATE(AA$2,1,1),INV!$A$1:$LI$1),FALSE)</f>
        <v>1551.3015150000001</v>
      </c>
      <c r="AB1608" s="316">
        <f>+VLOOKUP($E1608,INV!$1:$1048576,MATCH(DATE(AB$2,1,1),INV!$A$1:$LI$1),FALSE)</f>
        <v>1573.3194289999999</v>
      </c>
      <c r="AC1608" s="316">
        <f>+VLOOKUP($E1608,INV!$1:$1048576,MATCH(DATE(AC$2,1,1),INV!$A$1:$LI$1),FALSE)</f>
        <v>1595.6952080000001</v>
      </c>
      <c r="AD1608" s="316">
        <f>+VLOOKUP($E1608,INV!$1:$1048576,MATCH(DATE(AD$2,1,1),INV!$A$1:$LI$1),FALSE)</f>
        <v>1618.4157459999999</v>
      </c>
      <c r="AE1608" s="316">
        <f>+VLOOKUP($E1608,INV!$1:$1048576,MATCH(DATE(AE$2,1,1),INV!$A$1:$LI$1),FALSE)</f>
        <v>1639.328168</v>
      </c>
      <c r="AF1608" s="316">
        <f>+VLOOKUP($E1608,INV!$1:$1048576,MATCH(DATE(AF$2,1,1),INV!$A$1:$LI$1),FALSE)</f>
        <v>1660.4002539999999</v>
      </c>
      <c r="AG1608" s="316">
        <f>+VLOOKUP($E1608,INV!$1:$1048576,MATCH(DATE(AG$2,1,1),INV!$A$1:$LI$1),FALSE)</f>
        <v>1681.6605810000001</v>
      </c>
      <c r="AH1608" s="316">
        <f>+VLOOKUP($E1608,INV!$1:$1048576,MATCH(DATE(AH$2,1,1),INV!$A$1:$LI$1),FALSE)</f>
        <v>1703.114605</v>
      </c>
      <c r="AI1608" s="316">
        <f>+VLOOKUP($E1608,INV!$1:$1048576,MATCH(DATE(AI$2,1,1),INV!$A$1:$LI$1),FALSE)</f>
        <v>1724.795482</v>
      </c>
      <c r="AJ1608" s="316">
        <f>+VLOOKUP($E1608,INV!$1:$1048576,MATCH(DATE(AJ$2,1,1),INV!$A$1:$LI$1),FALSE)</f>
        <v>1746.7429790000001</v>
      </c>
      <c r="AK1608" s="316">
        <f>+VLOOKUP($E1608,INV!$1:$1048576,MATCH(DATE(AK$2,1,1),INV!$A$1:$LI$1),FALSE)</f>
        <v>1769.0178430000001</v>
      </c>
      <c r="AL1608" s="316">
        <f>+VLOOKUP($E1608,INV!$1:$1048576,MATCH(DATE(AL$2,1,1),INV!$A$1:$LI$1),FALSE)</f>
        <v>1791.6337550000001</v>
      </c>
      <c r="AM1608" s="316">
        <f>+VLOOKUP($E1608,INV!$1:$1048576,MATCH(DATE(AM$2,1,1),INV!$A$1:$LI$1),FALSE)</f>
        <v>1814.6006649999999</v>
      </c>
      <c r="AN1608" s="316">
        <f>+VLOOKUP($E1608,INV!$1:$1048576,MATCH(DATE(AN$2,1,1),INV!$A$1:$LI$1),FALSE)</f>
        <v>1837.9231110000001</v>
      </c>
      <c r="AO1608" s="316">
        <f>+VLOOKUP($E1608,INV!$1:$1048576,MATCH(DATE(AO$2,1,1),INV!$A$1:$LI$1),FALSE)</f>
        <v>1861.6004989999999</v>
      </c>
      <c r="AP1608" s="316">
        <f>+VLOOKUP($E1608,INV!$1:$1048576,MATCH(DATE(AP$2,1,1),INV!$A$1:$LI$1),FALSE)</f>
        <v>1885.361846</v>
      </c>
      <c r="AQ1608" s="316">
        <f>+VLOOKUP($E1608,INV!$1:$1048576,MATCH(DATE(AQ$2,1,1),INV!$A$1:$LI$1),FALSE)</f>
        <v>1909.2699620000001</v>
      </c>
      <c r="AR1608" s="316">
        <f>+VLOOKUP($E1608,INV!$1:$1048576,MATCH(DATE(AR$2,1,1),INV!$A$1:$LI$1),FALSE)</f>
        <v>1933.3711740000001</v>
      </c>
      <c r="AS1608" s="316">
        <f>+VLOOKUP($E1608,INV!$1:$1048576,MATCH(DATE(AS$2,1,1),INV!$A$1:$LI$1),FALSE)</f>
        <v>1957.6912070000001</v>
      </c>
      <c r="AT1608" s="316">
        <f>+VLOOKUP($E1608,INV!$1:$1048576,MATCH(DATE(AT$2,1,1),INV!$A$1:$LI$1),FALSE)</f>
        <v>1982.2470430000001</v>
      </c>
      <c r="AU1608" s="316">
        <f>+VLOOKUP($E1608,INV!$1:$1048576,MATCH(DATE(AU$2,1,1),INV!$A$1:$LI$1),FALSE)</f>
        <v>2007.0950250000001</v>
      </c>
      <c r="AV1608" s="316">
        <f>+VLOOKUP($E1608,INV!$1:$1048576,MATCH(DATE(AV$2,1,1),INV!$A$1:$LI$1),FALSE)</f>
        <v>2032.2279940000001</v>
      </c>
      <c r="AW1608" s="316">
        <f>+VLOOKUP($E1608,INV!$1:$1048576,MATCH(DATE(AW$2,1,1),INV!$A$1:$LI$1),FALSE)</f>
        <v>2057.6456079999998</v>
      </c>
      <c r="AX1608" s="316">
        <f>+VLOOKUP($E1608,INV!$1:$1048576,MATCH(DATE(AX$2,1,1),INV!$A$1:$LI$1),FALSE)</f>
        <v>2083.349138</v>
      </c>
      <c r="AY1608" s="316">
        <f>+VLOOKUP($E1608,INV!$1:$1048576,MATCH(DATE(AY$2,1,1),INV!$A$1:$LI$1),FALSE)</f>
        <v>2109.338964</v>
      </c>
      <c r="AZ1608" s="316">
        <f>+VLOOKUP($E1608,INV!$1:$1048576,MATCH(DATE(AZ$2,1,1),INV!$A$1:$LI$1),FALSE)</f>
        <v>2135.8144499999999</v>
      </c>
      <c r="BA1608" s="316">
        <f>+VLOOKUP($E1608,INV!$1:$1048576,MATCH(DATE(BA$2,1,1),INV!$A$1:$LI$1),FALSE)</f>
        <v>2162.6912400000001</v>
      </c>
      <c r="BB1608" s="316">
        <f>+VLOOKUP($E1608,INV!$1:$1048576,MATCH(DATE(BB$2,1,1),INV!$A$1:$LI$1),FALSE)</f>
        <v>2189.9244589999998</v>
      </c>
      <c r="BC1608" s="316">
        <f>+VLOOKUP($E1608,INV!$1:$1048576,MATCH(DATE(BC$2,1,1),INV!$A$1:$LI$1),FALSE)</f>
        <v>2217.4897940000001</v>
      </c>
      <c r="BD1608" s="316">
        <f>+VLOOKUP($E1608,INV!$1:$1048576,MATCH(DATE(BD$2,1,1),INV!$A$1:$LI$1),FALSE)</f>
        <v>2245.3721810000002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3223.4143049999998</v>
      </c>
      <c r="G1609" s="316">
        <f>+VLOOKUP($E1609,INV!$1:$1048576,MATCH(DATE(G$2,1,1),INV!$A$1:$LI$1),FALSE)</f>
        <v>3227.7823410000001</v>
      </c>
      <c r="H1609" s="316">
        <f>+VLOOKUP($E1609,INV!$1:$1048576,MATCH(DATE(H$2,1,1),INV!$A$1:$LI$1),FALSE)</f>
        <v>3250.826204</v>
      </c>
      <c r="I1609" s="316">
        <f>+VLOOKUP($E1609,INV!$1:$1048576,MATCH(DATE(I$2,1,1),INV!$A$1:$LI$1),FALSE)</f>
        <v>3282.941726</v>
      </c>
      <c r="J1609" s="316">
        <f>+VLOOKUP($E1609,INV!$1:$1048576,MATCH(DATE(J$2,1,1),INV!$A$1:$LI$1),FALSE)</f>
        <v>3320.3136509999999</v>
      </c>
      <c r="K1609" s="316">
        <f>+VLOOKUP($E1609,INV!$1:$1048576,MATCH(DATE(K$2,1,1),INV!$A$1:$LI$1),FALSE)</f>
        <v>3361.2176880000002</v>
      </c>
      <c r="L1609" s="316">
        <f>+VLOOKUP($E1609,INV!$1:$1048576,MATCH(DATE(L$2,1,1),INV!$A$1:$LI$1),FALSE)</f>
        <v>3402.75389</v>
      </c>
      <c r="M1609" s="316">
        <f>+VLOOKUP($E1609,INV!$1:$1048576,MATCH(DATE(M$2,1,1),INV!$A$1:$LI$1),FALSE)</f>
        <v>3445.2997959999998</v>
      </c>
      <c r="N1609" s="316">
        <f>+VLOOKUP($E1609,INV!$1:$1048576,MATCH(DATE(N$2,1,1),INV!$A$1:$LI$1),FALSE)</f>
        <v>3488.8550310000001</v>
      </c>
      <c r="O1609" s="316">
        <f>+VLOOKUP($E1609,INV!$1:$1048576,MATCH(DATE(O$2,1,1),INV!$A$1:$LI$1),FALSE)</f>
        <v>3533.266314</v>
      </c>
      <c r="P1609" s="316">
        <f>+VLOOKUP($E1609,INV!$1:$1048576,MATCH(DATE(P$2,1,1),INV!$A$1:$LI$1),FALSE)</f>
        <v>3575.4474220000002</v>
      </c>
      <c r="Q1609" s="316">
        <f>+VLOOKUP($E1609,INV!$1:$1048576,MATCH(DATE(Q$2,1,1),INV!$A$1:$LI$1),FALSE)</f>
        <v>3624.0016420000002</v>
      </c>
      <c r="R1609" s="316">
        <f>+VLOOKUP($E1609,INV!$1:$1048576,MATCH(DATE(R$2,1,1),INV!$A$1:$LI$1),FALSE)</f>
        <v>3675.2952180000002</v>
      </c>
      <c r="S1609" s="316">
        <f>+VLOOKUP($E1609,INV!$1:$1048576,MATCH(DATE(S$2,1,1),INV!$A$1:$LI$1),FALSE)</f>
        <v>3727.8193240000001</v>
      </c>
      <c r="T1609" s="316">
        <f>+VLOOKUP($E1609,INV!$1:$1048576,MATCH(DATE(T$2,1,1),INV!$A$1:$LI$1),FALSE)</f>
        <v>3781.02898</v>
      </c>
      <c r="U1609" s="316">
        <f>+VLOOKUP($E1609,INV!$1:$1048576,MATCH(DATE(U$2,1,1),INV!$A$1:$LI$1),FALSE)</f>
        <v>3834.7303659999998</v>
      </c>
      <c r="V1609" s="316">
        <f>+VLOOKUP($E1609,INV!$1:$1048576,MATCH(DATE(V$2,1,1),INV!$A$1:$LI$1),FALSE)</f>
        <v>3888.5596099999998</v>
      </c>
      <c r="W1609" s="316">
        <f>+VLOOKUP($E1609,INV!$1:$1048576,MATCH(DATE(W$2,1,1),INV!$A$1:$LI$1),FALSE)</f>
        <v>3942.6679319999998</v>
      </c>
      <c r="X1609" s="316">
        <f>+VLOOKUP($E1609,INV!$1:$1048576,MATCH(DATE(X$2,1,1),INV!$A$1:$LI$1),FALSE)</f>
        <v>3997.1398789999998</v>
      </c>
      <c r="Y1609" s="316">
        <f>+VLOOKUP($E1609,INV!$1:$1048576,MATCH(DATE(Y$2,1,1),INV!$A$1:$LI$1),FALSE)</f>
        <v>4052.0378070000002</v>
      </c>
      <c r="Z1609" s="316">
        <f>+VLOOKUP($E1609,INV!$1:$1048576,MATCH(DATE(Z$2,1,1),INV!$A$1:$LI$1),FALSE)</f>
        <v>4105.0979470000002</v>
      </c>
      <c r="AA1609" s="316">
        <f>+VLOOKUP($E1609,INV!$1:$1048576,MATCH(DATE(AA$2,1,1),INV!$A$1:$LI$1),FALSE)</f>
        <v>4159.8716489999997</v>
      </c>
      <c r="AB1609" s="316">
        <f>+VLOOKUP($E1609,INV!$1:$1048576,MATCH(DATE(AB$2,1,1),INV!$A$1:$LI$1),FALSE)</f>
        <v>4215.7847899999997</v>
      </c>
      <c r="AC1609" s="316">
        <f>+VLOOKUP($E1609,INV!$1:$1048576,MATCH(DATE(AC$2,1,1),INV!$A$1:$LI$1),FALSE)</f>
        <v>4272.6182129999997</v>
      </c>
      <c r="AD1609" s="316">
        <f>+VLOOKUP($E1609,INV!$1:$1048576,MATCH(DATE(AD$2,1,1),INV!$A$1:$LI$1),FALSE)</f>
        <v>4330.3382799999999</v>
      </c>
      <c r="AE1609" s="316">
        <f>+VLOOKUP($E1609,INV!$1:$1048576,MATCH(DATE(AE$2,1,1),INV!$A$1:$LI$1),FALSE)</f>
        <v>4382.3149430000003</v>
      </c>
      <c r="AF1609" s="316">
        <f>+VLOOKUP($E1609,INV!$1:$1048576,MATCH(DATE(AF$2,1,1),INV!$A$1:$LI$1),FALSE)</f>
        <v>4435.5533560000003</v>
      </c>
      <c r="AG1609" s="316">
        <f>+VLOOKUP($E1609,INV!$1:$1048576,MATCH(DATE(AG$2,1,1),INV!$A$1:$LI$1),FALSE)</f>
        <v>4489.708517</v>
      </c>
      <c r="AH1609" s="316">
        <f>+VLOOKUP($E1609,INV!$1:$1048576,MATCH(DATE(AH$2,1,1),INV!$A$1:$LI$1),FALSE)</f>
        <v>4544.6418800000001</v>
      </c>
      <c r="AI1609" s="316">
        <f>+VLOOKUP($E1609,INV!$1:$1048576,MATCH(DATE(AI$2,1,1),INV!$A$1:$LI$1),FALSE)</f>
        <v>4600.3786250000003</v>
      </c>
      <c r="AJ1609" s="316">
        <f>+VLOOKUP($E1609,INV!$1:$1048576,MATCH(DATE(AJ$2,1,1),INV!$A$1:$LI$1),FALSE)</f>
        <v>4656.9880499999999</v>
      </c>
      <c r="AK1609" s="316">
        <f>+VLOOKUP($E1609,INV!$1:$1048576,MATCH(DATE(AK$2,1,1),INV!$A$1:$LI$1),FALSE)</f>
        <v>4714.6270670000004</v>
      </c>
      <c r="AL1609" s="316">
        <f>+VLOOKUP($E1609,INV!$1:$1048576,MATCH(DATE(AL$2,1,1),INV!$A$1:$LI$1),FALSE)</f>
        <v>4773.2965990000002</v>
      </c>
      <c r="AM1609" s="316">
        <f>+VLOOKUP($E1609,INV!$1:$1048576,MATCH(DATE(AM$2,1,1),INV!$A$1:$LI$1),FALSE)</f>
        <v>4833.0036380000001</v>
      </c>
      <c r="AN1609" s="316">
        <f>+VLOOKUP($E1609,INV!$1:$1048576,MATCH(DATE(AN$2,1,1),INV!$A$1:$LI$1),FALSE)</f>
        <v>4893.7476340000003</v>
      </c>
      <c r="AO1609" s="316">
        <f>+VLOOKUP($E1609,INV!$1:$1048576,MATCH(DATE(AO$2,1,1),INV!$A$1:$LI$1),FALSE)</f>
        <v>4955.5174820000002</v>
      </c>
      <c r="AP1609" s="316">
        <f>+VLOOKUP($E1609,INV!$1:$1048576,MATCH(DATE(AP$2,1,1),INV!$A$1:$LI$1),FALSE)</f>
        <v>5017.5691889999998</v>
      </c>
      <c r="AQ1609" s="316">
        <f>+VLOOKUP($E1609,INV!$1:$1048576,MATCH(DATE(AQ$2,1,1),INV!$A$1:$LI$1),FALSE)</f>
        <v>5080.196164</v>
      </c>
      <c r="AR1609" s="316">
        <f>+VLOOKUP($E1609,INV!$1:$1048576,MATCH(DATE(AR$2,1,1),INV!$A$1:$LI$1),FALSE)</f>
        <v>5143.5269559999997</v>
      </c>
      <c r="AS1609" s="316">
        <f>+VLOOKUP($E1609,INV!$1:$1048576,MATCH(DATE(AS$2,1,1),INV!$A$1:$LI$1),FALSE)</f>
        <v>5207.6060509999998</v>
      </c>
      <c r="AT1609" s="316">
        <f>+VLOOKUP($E1609,INV!$1:$1048576,MATCH(DATE(AT$2,1,1),INV!$A$1:$LI$1),FALSE)</f>
        <v>5272.450194</v>
      </c>
      <c r="AU1609" s="316">
        <f>+VLOOKUP($E1609,INV!$1:$1048576,MATCH(DATE(AU$2,1,1),INV!$A$1:$LI$1),FALSE)</f>
        <v>5338.2159089999996</v>
      </c>
      <c r="AV1609" s="316">
        <f>+VLOOKUP($E1609,INV!$1:$1048576,MATCH(DATE(AV$2,1,1),INV!$A$1:$LI$1),FALSE)</f>
        <v>5404.8337030000002</v>
      </c>
      <c r="AW1609" s="316">
        <f>+VLOOKUP($E1609,INV!$1:$1048576,MATCH(DATE(AW$2,1,1),INV!$A$1:$LI$1),FALSE)</f>
        <v>5472.2741759999999</v>
      </c>
      <c r="AX1609" s="316">
        <f>+VLOOKUP($E1609,INV!$1:$1048576,MATCH(DATE(AX$2,1,1),INV!$A$1:$LI$1),FALSE)</f>
        <v>5540.5217640000001</v>
      </c>
      <c r="AY1609" s="316">
        <f>+VLOOKUP($E1609,INV!$1:$1048576,MATCH(DATE(AY$2,1,1),INV!$A$1:$LI$1),FALSE)</f>
        <v>5609.5635480000001</v>
      </c>
      <c r="AZ1609" s="316">
        <f>+VLOOKUP($E1609,INV!$1:$1048576,MATCH(DATE(AZ$2,1,1),INV!$A$1:$LI$1),FALSE)</f>
        <v>5680.0601029999998</v>
      </c>
      <c r="BA1609" s="316">
        <f>+VLOOKUP($E1609,INV!$1:$1048576,MATCH(DATE(BA$2,1,1),INV!$A$1:$LI$1),FALSE)</f>
        <v>5751.6600019999996</v>
      </c>
      <c r="BB1609" s="316">
        <f>+VLOOKUP($E1609,INV!$1:$1048576,MATCH(DATE(BB$2,1,1),INV!$A$1:$LI$1),FALSE)</f>
        <v>5824.2056249999996</v>
      </c>
      <c r="BC1609" s="316">
        <f>+VLOOKUP($E1609,INV!$1:$1048576,MATCH(DATE(BC$2,1,1),INV!$A$1:$LI$1),FALSE)</f>
        <v>5897.6223140000002</v>
      </c>
      <c r="BD1609" s="316">
        <f>+VLOOKUP($E1609,INV!$1:$1048576,MATCH(DATE(BD$2,1,1),INV!$A$1:$LI$1),FALSE)</f>
        <v>5971.8677509999998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1185.8897689999999</v>
      </c>
      <c r="G1610" s="316">
        <f>+VLOOKUP($E1610,INV!$1:$1048576,MATCH(DATE(G$2,1,1),INV!$A$1:$LI$1),FALSE)</f>
        <v>1188.320692</v>
      </c>
      <c r="H1610" s="316">
        <f>+VLOOKUP($E1610,INV!$1:$1048576,MATCH(DATE(H$2,1,1),INV!$A$1:$LI$1),FALSE)</f>
        <v>1197.325317</v>
      </c>
      <c r="I1610" s="316">
        <f>+VLOOKUP($E1610,INV!$1:$1048576,MATCH(DATE(I$2,1,1),INV!$A$1:$LI$1),FALSE)</f>
        <v>1209.605734</v>
      </c>
      <c r="J1610" s="316">
        <f>+VLOOKUP($E1610,INV!$1:$1048576,MATCH(DATE(J$2,1,1),INV!$A$1:$LI$1),FALSE)</f>
        <v>1223.7206169999999</v>
      </c>
      <c r="K1610" s="316">
        <f>+VLOOKUP($E1610,INV!$1:$1048576,MATCH(DATE(K$2,1,1),INV!$A$1:$LI$1),FALSE)</f>
        <v>1239.0169450000001</v>
      </c>
      <c r="L1610" s="316">
        <f>+VLOOKUP($E1610,INV!$1:$1048576,MATCH(DATE(L$2,1,1),INV!$A$1:$LI$1),FALSE)</f>
        <v>1254.52052</v>
      </c>
      <c r="M1610" s="316">
        <f>+VLOOKUP($E1610,INV!$1:$1048576,MATCH(DATE(M$2,1,1),INV!$A$1:$LI$1),FALSE)</f>
        <v>1270.3227099999999</v>
      </c>
      <c r="N1610" s="316">
        <f>+VLOOKUP($E1610,INV!$1:$1048576,MATCH(DATE(N$2,1,1),INV!$A$1:$LI$1),FALSE)</f>
        <v>1286.4438279999999</v>
      </c>
      <c r="O1610" s="316">
        <f>+VLOOKUP($E1610,INV!$1:$1048576,MATCH(DATE(O$2,1,1),INV!$A$1:$LI$1),FALSE)</f>
        <v>1302.853877</v>
      </c>
      <c r="P1610" s="316">
        <f>+VLOOKUP($E1610,INV!$1:$1048576,MATCH(DATE(P$2,1,1),INV!$A$1:$LI$1),FALSE)</f>
        <v>1318.542473</v>
      </c>
      <c r="Q1610" s="316">
        <f>+VLOOKUP($E1610,INV!$1:$1048576,MATCH(DATE(Q$2,1,1),INV!$A$1:$LI$1),FALSE)</f>
        <v>1336.369927</v>
      </c>
      <c r="R1610" s="316">
        <f>+VLOOKUP($E1610,INV!$1:$1048576,MATCH(DATE(R$2,1,1),INV!$A$1:$LI$1),FALSE)</f>
        <v>1355.1901769999999</v>
      </c>
      <c r="S1610" s="316">
        <f>+VLOOKUP($E1610,INV!$1:$1048576,MATCH(DATE(S$2,1,1),INV!$A$1:$LI$1),FALSE)</f>
        <v>1374.474215</v>
      </c>
      <c r="T1610" s="316">
        <f>+VLOOKUP($E1610,INV!$1:$1048576,MATCH(DATE(T$2,1,1),INV!$A$1:$LI$1),FALSE)</f>
        <v>1394.0231349999999</v>
      </c>
      <c r="U1610" s="316">
        <f>+VLOOKUP($E1610,INV!$1:$1048576,MATCH(DATE(U$2,1,1),INV!$A$1:$LI$1),FALSE)</f>
        <v>1413.768065</v>
      </c>
      <c r="V1610" s="316">
        <f>+VLOOKUP($E1610,INV!$1:$1048576,MATCH(DATE(V$2,1,1),INV!$A$1:$LI$1),FALSE)</f>
        <v>1433.5888990000001</v>
      </c>
      <c r="W1610" s="316">
        <f>+VLOOKUP($E1610,INV!$1:$1048576,MATCH(DATE(W$2,1,1),INV!$A$1:$LI$1),FALSE)</f>
        <v>1453.5385799999999</v>
      </c>
      <c r="X1610" s="316">
        <f>+VLOOKUP($E1610,INV!$1:$1048576,MATCH(DATE(X$2,1,1),INV!$A$1:$LI$1),FALSE)</f>
        <v>1473.6526819999999</v>
      </c>
      <c r="Y1610" s="316">
        <f>+VLOOKUP($E1610,INV!$1:$1048576,MATCH(DATE(Y$2,1,1),INV!$A$1:$LI$1),FALSE)</f>
        <v>1493.9586899999999</v>
      </c>
      <c r="Z1610" s="316">
        <f>+VLOOKUP($E1610,INV!$1:$1048576,MATCH(DATE(Z$2,1,1),INV!$A$1:$LI$1),FALSE)</f>
        <v>1513.715263</v>
      </c>
      <c r="AA1610" s="316">
        <f>+VLOOKUP($E1610,INV!$1:$1048576,MATCH(DATE(AA$2,1,1),INV!$A$1:$LI$1),FALSE)</f>
        <v>1534.04342</v>
      </c>
      <c r="AB1610" s="316">
        <f>+VLOOKUP($E1610,INV!$1:$1048576,MATCH(DATE(AB$2,1,1),INV!$A$1:$LI$1),FALSE)</f>
        <v>1554.8175659999999</v>
      </c>
      <c r="AC1610" s="316">
        <f>+VLOOKUP($E1610,INV!$1:$1048576,MATCH(DATE(AC$2,1,1),INV!$A$1:$LI$1),FALSE)</f>
        <v>1575.976506</v>
      </c>
      <c r="AD1610" s="316">
        <f>+VLOOKUP($E1610,INV!$1:$1048576,MATCH(DATE(AD$2,1,1),INV!$A$1:$LI$1),FALSE)</f>
        <v>1597.5111810000001</v>
      </c>
      <c r="AE1610" s="316">
        <f>+VLOOKUP($E1610,INV!$1:$1048576,MATCH(DATE(AE$2,1,1),INV!$A$1:$LI$1),FALSE)</f>
        <v>1617.234954</v>
      </c>
      <c r="AF1610" s="316">
        <f>+VLOOKUP($E1610,INV!$1:$1048576,MATCH(DATE(AF$2,1,1),INV!$A$1:$LI$1),FALSE)</f>
        <v>1637.299368</v>
      </c>
      <c r="AG1610" s="316">
        <f>+VLOOKUP($E1610,INV!$1:$1048576,MATCH(DATE(AG$2,1,1),INV!$A$1:$LI$1),FALSE)</f>
        <v>1657.6856379999999</v>
      </c>
      <c r="AH1610" s="316">
        <f>+VLOOKUP($E1610,INV!$1:$1048576,MATCH(DATE(AH$2,1,1),INV!$A$1:$LI$1),FALSE)</f>
        <v>1678.369958</v>
      </c>
      <c r="AI1610" s="316">
        <f>+VLOOKUP($E1610,INV!$1:$1048576,MATCH(DATE(AI$2,1,1),INV!$A$1:$LI$1),FALSE)</f>
        <v>1699.3666270000001</v>
      </c>
      <c r="AJ1610" s="316">
        <f>+VLOOKUP($E1610,INV!$1:$1048576,MATCH(DATE(AJ$2,1,1),INV!$A$1:$LI$1),FALSE)</f>
        <v>1720.7013870000001</v>
      </c>
      <c r="AK1610" s="316">
        <f>+VLOOKUP($E1610,INV!$1:$1048576,MATCH(DATE(AK$2,1,1),INV!$A$1:$LI$1),FALSE)</f>
        <v>1742.4283760000001</v>
      </c>
      <c r="AL1610" s="316">
        <f>+VLOOKUP($E1610,INV!$1:$1048576,MATCH(DATE(AL$2,1,1),INV!$A$1:$LI$1),FALSE)</f>
        <v>1764.5487900000001</v>
      </c>
      <c r="AM1610" s="316">
        <f>+VLOOKUP($E1610,INV!$1:$1048576,MATCH(DATE(AM$2,1,1),INV!$A$1:$LI$1),FALSE)</f>
        <v>1787.063191</v>
      </c>
      <c r="AN1610" s="316">
        <f>+VLOOKUP($E1610,INV!$1:$1048576,MATCH(DATE(AN$2,1,1),INV!$A$1:$LI$1),FALSE)</f>
        <v>1809.968509</v>
      </c>
      <c r="AO1610" s="316">
        <f>+VLOOKUP($E1610,INV!$1:$1048576,MATCH(DATE(AO$2,1,1),INV!$A$1:$LI$1),FALSE)</f>
        <v>1833.257366</v>
      </c>
      <c r="AP1610" s="316">
        <f>+VLOOKUP($E1610,INV!$1:$1048576,MATCH(DATE(AP$2,1,1),INV!$A$1:$LI$1),FALSE)</f>
        <v>1856.6875230000001</v>
      </c>
      <c r="AQ1610" s="316">
        <f>+VLOOKUP($E1610,INV!$1:$1048576,MATCH(DATE(AQ$2,1,1),INV!$A$1:$LI$1),FALSE)</f>
        <v>1880.3181139999999</v>
      </c>
      <c r="AR1610" s="316">
        <f>+VLOOKUP($E1610,INV!$1:$1048576,MATCH(DATE(AR$2,1,1),INV!$A$1:$LI$1),FALSE)</f>
        <v>1904.182485</v>
      </c>
      <c r="AS1610" s="316">
        <f>+VLOOKUP($E1610,INV!$1:$1048576,MATCH(DATE(AS$2,1,1),INV!$A$1:$LI$1),FALSE)</f>
        <v>1928.292792</v>
      </c>
      <c r="AT1610" s="316">
        <f>+VLOOKUP($E1610,INV!$1:$1048576,MATCH(DATE(AT$2,1,1),INV!$A$1:$LI$1),FALSE)</f>
        <v>1952.6531010000001</v>
      </c>
      <c r="AU1610" s="316">
        <f>+VLOOKUP($E1610,INV!$1:$1048576,MATCH(DATE(AU$2,1,1),INV!$A$1:$LI$1),FALSE)</f>
        <v>1977.3152459999999</v>
      </c>
      <c r="AV1610" s="316">
        <f>+VLOOKUP($E1610,INV!$1:$1048576,MATCH(DATE(AV$2,1,1),INV!$A$1:$LI$1),FALSE)</f>
        <v>2002.256183</v>
      </c>
      <c r="AW1610" s="316">
        <f>+VLOOKUP($E1610,INV!$1:$1048576,MATCH(DATE(AW$2,1,1),INV!$A$1:$LI$1),FALSE)</f>
        <v>2027.4640529999999</v>
      </c>
      <c r="AX1610" s="316">
        <f>+VLOOKUP($E1610,INV!$1:$1048576,MATCH(DATE(AX$2,1,1),INV!$A$1:$LI$1),FALSE)</f>
        <v>2052.931677</v>
      </c>
      <c r="AY1610" s="316">
        <f>+VLOOKUP($E1610,INV!$1:$1048576,MATCH(DATE(AY$2,1,1),INV!$A$1:$LI$1),FALSE)</f>
        <v>2078.6529329999998</v>
      </c>
      <c r="AZ1610" s="316">
        <f>+VLOOKUP($E1610,INV!$1:$1048576,MATCH(DATE(AZ$2,1,1),INV!$A$1:$LI$1),FALSE)</f>
        <v>2104.849494</v>
      </c>
      <c r="BA1610" s="316">
        <f>+VLOOKUP($E1610,INV!$1:$1048576,MATCH(DATE(BA$2,1,1),INV!$A$1:$LI$1),FALSE)</f>
        <v>2131.4111370000001</v>
      </c>
      <c r="BB1610" s="316">
        <f>+VLOOKUP($E1610,INV!$1:$1048576,MATCH(DATE(BB$2,1,1),INV!$A$1:$LI$1),FALSE)</f>
        <v>2158.2810020000002</v>
      </c>
      <c r="BC1610" s="316">
        <f>+VLOOKUP($E1610,INV!$1:$1048576,MATCH(DATE(BC$2,1,1),INV!$A$1:$LI$1),FALSE)</f>
        <v>2185.4303559999998</v>
      </c>
      <c r="BD1610" s="316">
        <f>+VLOOKUP($E1610,INV!$1:$1048576,MATCH(DATE(BD$2,1,1),INV!$A$1:$LI$1),FALSE)</f>
        <v>2212.8428020000001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5905.5804280000002</v>
      </c>
      <c r="G1611" s="316">
        <f>+VLOOKUP($E1611,INV!$1:$1048576,MATCH(DATE(G$2,1,1),INV!$A$1:$LI$1),FALSE)</f>
        <v>5914.7856380000003</v>
      </c>
      <c r="H1611" s="316">
        <f>+VLOOKUP($E1611,INV!$1:$1048576,MATCH(DATE(H$2,1,1),INV!$A$1:$LI$1),FALSE)</f>
        <v>5957.6438070000004</v>
      </c>
      <c r="I1611" s="316">
        <f>+VLOOKUP($E1611,INV!$1:$1048576,MATCH(DATE(I$2,1,1),INV!$A$1:$LI$1),FALSE)</f>
        <v>6017.6648269999996</v>
      </c>
      <c r="J1611" s="316">
        <f>+VLOOKUP($E1611,INV!$1:$1048576,MATCH(DATE(J$2,1,1),INV!$A$1:$LI$1),FALSE)</f>
        <v>6087.1367190000001</v>
      </c>
      <c r="K1611" s="316">
        <f>+VLOOKUP($E1611,INV!$1:$1048576,MATCH(DATE(K$2,1,1),INV!$A$1:$LI$1),FALSE)</f>
        <v>6162.4182860000001</v>
      </c>
      <c r="L1611" s="316">
        <f>+VLOOKUP($E1611,INV!$1:$1048576,MATCH(DATE(L$2,1,1),INV!$A$1:$LI$1),FALSE)</f>
        <v>6238.507552</v>
      </c>
      <c r="M1611" s="316">
        <f>+VLOOKUP($E1611,INV!$1:$1048576,MATCH(DATE(M$2,1,1),INV!$A$1:$LI$1),FALSE)</f>
        <v>6315.7168949999996</v>
      </c>
      <c r="N1611" s="316">
        <f>+VLOOKUP($E1611,INV!$1:$1048576,MATCH(DATE(N$2,1,1),INV!$A$1:$LI$1),FALSE)</f>
        <v>6394.1486199999999</v>
      </c>
      <c r="O1611" s="316">
        <f>+VLOOKUP($E1611,INV!$1:$1048576,MATCH(DATE(O$2,1,1),INV!$A$1:$LI$1),FALSE)</f>
        <v>6473.7071939999996</v>
      </c>
      <c r="P1611" s="316">
        <f>+VLOOKUP($E1611,INV!$1:$1048576,MATCH(DATE(P$2,1,1),INV!$A$1:$LI$1),FALSE)</f>
        <v>6549.3433180000002</v>
      </c>
      <c r="Q1611" s="316">
        <f>+VLOOKUP($E1611,INV!$1:$1048576,MATCH(DATE(Q$2,1,1),INV!$A$1:$LI$1),FALSE)</f>
        <v>6635.3493710000002</v>
      </c>
      <c r="R1611" s="316">
        <f>+VLOOKUP($E1611,INV!$1:$1048576,MATCH(DATE(R$2,1,1),INV!$A$1:$LI$1),FALSE)</f>
        <v>6726.39329</v>
      </c>
      <c r="S1611" s="316">
        <f>+VLOOKUP($E1611,INV!$1:$1048576,MATCH(DATE(S$2,1,1),INV!$A$1:$LI$1),FALSE)</f>
        <v>6819.8392219999996</v>
      </c>
      <c r="T1611" s="316">
        <f>+VLOOKUP($E1611,INV!$1:$1048576,MATCH(DATE(T$2,1,1),INV!$A$1:$LI$1),FALSE)</f>
        <v>6914.6717570000001</v>
      </c>
      <c r="U1611" s="316">
        <f>+VLOOKUP($E1611,INV!$1:$1048576,MATCH(DATE(U$2,1,1),INV!$A$1:$LI$1),FALSE)</f>
        <v>7010.5517060000002</v>
      </c>
      <c r="V1611" s="316">
        <f>+VLOOKUP($E1611,INV!$1:$1048576,MATCH(DATE(V$2,1,1),INV!$A$1:$LI$1),FALSE)</f>
        <v>7106.9042849999996</v>
      </c>
      <c r="W1611" s="316">
        <f>+VLOOKUP($E1611,INV!$1:$1048576,MATCH(DATE(W$2,1,1),INV!$A$1:$LI$1),FALSE)</f>
        <v>7204.0206330000001</v>
      </c>
      <c r="X1611" s="316">
        <f>+VLOOKUP($E1611,INV!$1:$1048576,MATCH(DATE(X$2,1,1),INV!$A$1:$LI$1),FALSE)</f>
        <v>7302.1196920000002</v>
      </c>
      <c r="Y1611" s="316">
        <f>+VLOOKUP($E1611,INV!$1:$1048576,MATCH(DATE(Y$2,1,1),INV!$A$1:$LI$1),FALSE)</f>
        <v>7401.3765620000004</v>
      </c>
      <c r="Z1611" s="316">
        <f>+VLOOKUP($E1611,INV!$1:$1048576,MATCH(DATE(Z$2,1,1),INV!$A$1:$LI$1),FALSE)</f>
        <v>7498.2303089999996</v>
      </c>
      <c r="AA1611" s="316">
        <f>+VLOOKUP($E1611,INV!$1:$1048576,MATCH(DATE(AA$2,1,1),INV!$A$1:$LI$1),FALSE)</f>
        <v>7598.1247519999997</v>
      </c>
      <c r="AB1611" s="316">
        <f>+VLOOKUP($E1611,INV!$1:$1048576,MATCH(DATE(AB$2,1,1),INV!$A$1:$LI$1),FALSE)</f>
        <v>7700.5085289999997</v>
      </c>
      <c r="AC1611" s="316">
        <f>+VLOOKUP($E1611,INV!$1:$1048576,MATCH(DATE(AC$2,1,1),INV!$A$1:$LI$1),FALSE)</f>
        <v>7805.0784819999999</v>
      </c>
      <c r="AD1611" s="316">
        <f>+VLOOKUP($E1611,INV!$1:$1048576,MATCH(DATE(AD$2,1,1),INV!$A$1:$LI$1),FALSE)</f>
        <v>7911.781164</v>
      </c>
      <c r="AE1611" s="316">
        <f>+VLOOKUP($E1611,INV!$1:$1048576,MATCH(DATE(AE$2,1,1),INV!$A$1:$LI$1),FALSE)</f>
        <v>8010.0158510000001</v>
      </c>
      <c r="AF1611" s="316">
        <f>+VLOOKUP($E1611,INV!$1:$1048576,MATCH(DATE(AF$2,1,1),INV!$A$1:$LI$1),FALSE)</f>
        <v>8110.1555760000001</v>
      </c>
      <c r="AG1611" s="316">
        <f>+VLOOKUP($E1611,INV!$1:$1048576,MATCH(DATE(AG$2,1,1),INV!$A$1:$LI$1),FALSE)</f>
        <v>8212.1900960000003</v>
      </c>
      <c r="AH1611" s="316">
        <f>+VLOOKUP($E1611,INV!$1:$1048576,MATCH(DATE(AH$2,1,1),INV!$A$1:$LI$1),FALSE)</f>
        <v>8315.9679930000002</v>
      </c>
      <c r="AI1611" s="316">
        <f>+VLOOKUP($E1611,INV!$1:$1048576,MATCH(DATE(AI$2,1,1),INV!$A$1:$LI$1),FALSE)</f>
        <v>8421.5040599999993</v>
      </c>
      <c r="AJ1611" s="316">
        <f>+VLOOKUP($E1611,INV!$1:$1048576,MATCH(DATE(AJ$2,1,1),INV!$A$1:$LI$1),FALSE)</f>
        <v>8528.8711509999994</v>
      </c>
      <c r="AK1611" s="316">
        <f>+VLOOKUP($E1611,INV!$1:$1048576,MATCH(DATE(AK$2,1,1),INV!$A$1:$LI$1),FALSE)</f>
        <v>8638.2915229999999</v>
      </c>
      <c r="AL1611" s="316">
        <f>+VLOOKUP($E1611,INV!$1:$1048576,MATCH(DATE(AL$2,1,1),INV!$A$1:$LI$1),FALSE)</f>
        <v>8749.7349159999994</v>
      </c>
      <c r="AM1611" s="316">
        <f>+VLOOKUP($E1611,INV!$1:$1048576,MATCH(DATE(AM$2,1,1),INV!$A$1:$LI$1),FALSE)</f>
        <v>8863.1711200000009</v>
      </c>
      <c r="AN1611" s="316">
        <f>+VLOOKUP($E1611,INV!$1:$1048576,MATCH(DATE(AN$2,1,1),INV!$A$1:$LI$1),FALSE)</f>
        <v>8978.5566099999996</v>
      </c>
      <c r="AO1611" s="316">
        <f>+VLOOKUP($E1611,INV!$1:$1048576,MATCH(DATE(AO$2,1,1),INV!$A$1:$LI$1),FALSE)</f>
        <v>9095.8297610000009</v>
      </c>
      <c r="AP1611" s="316">
        <f>+VLOOKUP($E1611,INV!$1:$1048576,MATCH(DATE(AP$2,1,1),INV!$A$1:$LI$1),FALSE)</f>
        <v>9213.8365859999994</v>
      </c>
      <c r="AQ1611" s="316">
        <f>+VLOOKUP($E1611,INV!$1:$1048576,MATCH(DATE(AQ$2,1,1),INV!$A$1:$LI$1),FALSE)</f>
        <v>9332.8375309999992</v>
      </c>
      <c r="AR1611" s="316">
        <f>+VLOOKUP($E1611,INV!$1:$1048576,MATCH(DATE(AR$2,1,1),INV!$A$1:$LI$1),FALSE)</f>
        <v>9452.970926</v>
      </c>
      <c r="AS1611" s="316">
        <f>+VLOOKUP($E1611,INV!$1:$1048576,MATCH(DATE(AS$2,1,1),INV!$A$1:$LI$1),FALSE)</f>
        <v>9574.2648580000005</v>
      </c>
      <c r="AT1611" s="316">
        <f>+VLOOKUP($E1611,INV!$1:$1048576,MATCH(DATE(AT$2,1,1),INV!$A$1:$LI$1),FALSE)</f>
        <v>9696.7019459999992</v>
      </c>
      <c r="AU1611" s="316">
        <f>+VLOOKUP($E1611,INV!$1:$1048576,MATCH(DATE(AU$2,1,1),INV!$A$1:$LI$1),FALSE)</f>
        <v>9820.5023409999994</v>
      </c>
      <c r="AV1611" s="316">
        <f>+VLOOKUP($E1611,INV!$1:$1048576,MATCH(DATE(AV$2,1,1),INV!$A$1:$LI$1),FALSE)</f>
        <v>9945.521804</v>
      </c>
      <c r="AW1611" s="316">
        <f>+VLOOKUP($E1611,INV!$1:$1048576,MATCH(DATE(AW$2,1,1),INV!$A$1:$LI$1),FALSE)</f>
        <v>10071.671350000001</v>
      </c>
      <c r="AX1611" s="316">
        <f>+VLOOKUP($E1611,INV!$1:$1048576,MATCH(DATE(AX$2,1,1),INV!$A$1:$LI$1),FALSE)</f>
        <v>10198.890740000001</v>
      </c>
      <c r="AY1611" s="316">
        <f>+VLOOKUP($E1611,INV!$1:$1048576,MATCH(DATE(AY$2,1,1),INV!$A$1:$LI$1),FALSE)</f>
        <v>10327.130209999999</v>
      </c>
      <c r="AZ1611" s="316">
        <f>+VLOOKUP($E1611,INV!$1:$1048576,MATCH(DATE(AZ$2,1,1),INV!$A$1:$LI$1),FALSE)</f>
        <v>10457.473770000001</v>
      </c>
      <c r="BA1611" s="316">
        <f>+VLOOKUP($E1611,INV!$1:$1048576,MATCH(DATE(BA$2,1,1),INV!$A$1:$LI$1),FALSE)</f>
        <v>10589.385979999999</v>
      </c>
      <c r="BB1611" s="316">
        <f>+VLOOKUP($E1611,INV!$1:$1048576,MATCH(DATE(BB$2,1,1),INV!$A$1:$LI$1),FALSE)</f>
        <v>10722.57465</v>
      </c>
      <c r="BC1611" s="316">
        <f>+VLOOKUP($E1611,INV!$1:$1048576,MATCH(DATE(BC$2,1,1),INV!$A$1:$LI$1),FALSE)</f>
        <v>10856.888070000001</v>
      </c>
      <c r="BD1611" s="316">
        <f>+VLOOKUP($E1611,INV!$1:$1048576,MATCH(DATE(BD$2,1,1),INV!$A$1:$LI$1),FALSE)</f>
        <v>10992.23821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11378.03183</v>
      </c>
      <c r="G1612" s="316">
        <f>+VLOOKUP($E1612,INV!$1:$1048576,MATCH(DATE(G$2,1,1),INV!$A$1:$LI$1),FALSE)</f>
        <v>11399.11479</v>
      </c>
      <c r="H1612" s="316">
        <f>+VLOOKUP($E1612,INV!$1:$1048576,MATCH(DATE(H$2,1,1),INV!$A$1:$LI$1),FALSE)</f>
        <v>11504.144050000001</v>
      </c>
      <c r="I1612" s="316">
        <f>+VLOOKUP($E1612,INV!$1:$1048576,MATCH(DATE(I$2,1,1),INV!$A$1:$LI$1),FALSE)</f>
        <v>11642.21313</v>
      </c>
      <c r="J1612" s="316">
        <f>+VLOOKUP($E1612,INV!$1:$1048576,MATCH(DATE(J$2,1,1),INV!$A$1:$LI$1),FALSE)</f>
        <v>11794.5787</v>
      </c>
      <c r="K1612" s="316">
        <f>+VLOOKUP($E1612,INV!$1:$1048576,MATCH(DATE(K$2,1,1),INV!$A$1:$LI$1),FALSE)</f>
        <v>11953.73213</v>
      </c>
      <c r="L1612" s="316">
        <f>+VLOOKUP($E1612,INV!$1:$1048576,MATCH(DATE(L$2,1,1),INV!$A$1:$LI$1),FALSE)</f>
        <v>12108.791740000001</v>
      </c>
      <c r="M1612" s="316">
        <f>+VLOOKUP($E1612,INV!$1:$1048576,MATCH(DATE(M$2,1,1),INV!$A$1:$LI$1),FALSE)</f>
        <v>12262.45253</v>
      </c>
      <c r="N1612" s="316">
        <f>+VLOOKUP($E1612,INV!$1:$1048576,MATCH(DATE(N$2,1,1),INV!$A$1:$LI$1),FALSE)</f>
        <v>12415.5617</v>
      </c>
      <c r="O1612" s="316">
        <f>+VLOOKUP($E1612,INV!$1:$1048576,MATCH(DATE(O$2,1,1),INV!$A$1:$LI$1),FALSE)</f>
        <v>12568.238310000001</v>
      </c>
      <c r="P1612" s="316">
        <f>+VLOOKUP($E1612,INV!$1:$1048576,MATCH(DATE(P$2,1,1),INV!$A$1:$LI$1),FALSE)</f>
        <v>12705.694670000001</v>
      </c>
      <c r="Q1612" s="316">
        <f>+VLOOKUP($E1612,INV!$1:$1048576,MATCH(DATE(Q$2,1,1),INV!$A$1:$LI$1),FALSE)</f>
        <v>12869.2893</v>
      </c>
      <c r="R1612" s="316">
        <f>+VLOOKUP($E1612,INV!$1:$1048576,MATCH(DATE(R$2,1,1),INV!$A$1:$LI$1),FALSE)</f>
        <v>13042.29091</v>
      </c>
      <c r="S1612" s="316">
        <f>+VLOOKUP($E1612,INV!$1:$1048576,MATCH(DATE(S$2,1,1),INV!$A$1:$LI$1),FALSE)</f>
        <v>13218.310589999999</v>
      </c>
      <c r="T1612" s="316">
        <f>+VLOOKUP($E1612,INV!$1:$1048576,MATCH(DATE(T$2,1,1),INV!$A$1:$LI$1),FALSE)</f>
        <v>13395.29262</v>
      </c>
      <c r="U1612" s="316">
        <f>+VLOOKUP($E1612,INV!$1:$1048576,MATCH(DATE(U$2,1,1),INV!$A$1:$LI$1),FALSE)</f>
        <v>13572.72184</v>
      </c>
      <c r="V1612" s="316">
        <f>+VLOOKUP($E1612,INV!$1:$1048576,MATCH(DATE(V$2,1,1),INV!$A$1:$LI$1),FALSE)</f>
        <v>13749.28348</v>
      </c>
      <c r="W1612" s="316">
        <f>+VLOOKUP($E1612,INV!$1:$1048576,MATCH(DATE(W$2,1,1),INV!$A$1:$LI$1),FALSE)</f>
        <v>13926.00741</v>
      </c>
      <c r="X1612" s="316">
        <f>+VLOOKUP($E1612,INV!$1:$1048576,MATCH(DATE(X$2,1,1),INV!$A$1:$LI$1),FALSE)</f>
        <v>14103.513720000001</v>
      </c>
      <c r="Y1612" s="316">
        <f>+VLOOKUP($E1612,INV!$1:$1048576,MATCH(DATE(Y$2,1,1),INV!$A$1:$LI$1),FALSE)</f>
        <v>14282.254489999999</v>
      </c>
      <c r="Z1612" s="316">
        <f>+VLOOKUP($E1612,INV!$1:$1048576,MATCH(DATE(Z$2,1,1),INV!$A$1:$LI$1),FALSE)</f>
        <v>14453.85708</v>
      </c>
      <c r="AA1612" s="316">
        <f>+VLOOKUP($E1612,INV!$1:$1048576,MATCH(DATE(AA$2,1,1),INV!$A$1:$LI$1),FALSE)</f>
        <v>14632.52471</v>
      </c>
      <c r="AB1612" s="316">
        <f>+VLOOKUP($E1612,INV!$1:$1048576,MATCH(DATE(AB$2,1,1),INV!$A$1:$LI$1),FALSE)</f>
        <v>14815.539769999999</v>
      </c>
      <c r="AC1612" s="316">
        <f>+VLOOKUP($E1612,INV!$1:$1048576,MATCH(DATE(AC$2,1,1),INV!$A$1:$LI$1),FALSE)</f>
        <v>15001.9854</v>
      </c>
      <c r="AD1612" s="316">
        <f>+VLOOKUP($E1612,INV!$1:$1048576,MATCH(DATE(AD$2,1,1),INV!$A$1:$LI$1),FALSE)</f>
        <v>15191.73718</v>
      </c>
      <c r="AE1612" s="316">
        <f>+VLOOKUP($E1612,INV!$1:$1048576,MATCH(DATE(AE$2,1,1),INV!$A$1:$LI$1),FALSE)</f>
        <v>15359.908729999999</v>
      </c>
      <c r="AF1612" s="316">
        <f>+VLOOKUP($E1612,INV!$1:$1048576,MATCH(DATE(AF$2,1,1),INV!$A$1:$LI$1),FALSE)</f>
        <v>15534.942150000001</v>
      </c>
      <c r="AG1612" s="316">
        <f>+VLOOKUP($E1612,INV!$1:$1048576,MATCH(DATE(AG$2,1,1),INV!$A$1:$LI$1),FALSE)</f>
        <v>15714.55911</v>
      </c>
      <c r="AH1612" s="316">
        <f>+VLOOKUP($E1612,INV!$1:$1048576,MATCH(DATE(AH$2,1,1),INV!$A$1:$LI$1),FALSE)</f>
        <v>15897.86054</v>
      </c>
      <c r="AI1612" s="316">
        <f>+VLOOKUP($E1612,INV!$1:$1048576,MATCH(DATE(AI$2,1,1),INV!$A$1:$LI$1),FALSE)</f>
        <v>16084.698829999999</v>
      </c>
      <c r="AJ1612" s="316">
        <f>+VLOOKUP($E1612,INV!$1:$1048576,MATCH(DATE(AJ$2,1,1),INV!$A$1:$LI$1),FALSE)</f>
        <v>16275.140460000001</v>
      </c>
      <c r="AK1612" s="316">
        <f>+VLOOKUP($E1612,INV!$1:$1048576,MATCH(DATE(AK$2,1,1),INV!$A$1:$LI$1),FALSE)</f>
        <v>16469.684270000002</v>
      </c>
      <c r="AL1612" s="316">
        <f>+VLOOKUP($E1612,INV!$1:$1048576,MATCH(DATE(AL$2,1,1),INV!$A$1:$LI$1),FALSE)</f>
        <v>16668.15684</v>
      </c>
      <c r="AM1612" s="316">
        <f>+VLOOKUP($E1612,INV!$1:$1048576,MATCH(DATE(AM$2,1,1),INV!$A$1:$LI$1),FALSE)</f>
        <v>16870.473300000001</v>
      </c>
      <c r="AN1612" s="316">
        <f>+VLOOKUP($E1612,INV!$1:$1048576,MATCH(DATE(AN$2,1,1),INV!$A$1:$LI$1),FALSE)</f>
        <v>17076.554339999999</v>
      </c>
      <c r="AO1612" s="316">
        <f>+VLOOKUP($E1612,INV!$1:$1048576,MATCH(DATE(AO$2,1,1),INV!$A$1:$LI$1),FALSE)</f>
        <v>17286.300609999998</v>
      </c>
      <c r="AP1612" s="316">
        <f>+VLOOKUP($E1612,INV!$1:$1048576,MATCH(DATE(AP$2,1,1),INV!$A$1:$LI$1),FALSE)</f>
        <v>17497.517530000001</v>
      </c>
      <c r="AQ1612" s="316">
        <f>+VLOOKUP($E1612,INV!$1:$1048576,MATCH(DATE(AQ$2,1,1),INV!$A$1:$LI$1),FALSE)</f>
        <v>17711.21312</v>
      </c>
      <c r="AR1612" s="316">
        <f>+VLOOKUP($E1612,INV!$1:$1048576,MATCH(DATE(AR$2,1,1),INV!$A$1:$LI$1),FALSE)</f>
        <v>17927.724099999999</v>
      </c>
      <c r="AS1612" s="316">
        <f>+VLOOKUP($E1612,INV!$1:$1048576,MATCH(DATE(AS$2,1,1),INV!$A$1:$LI$1),FALSE)</f>
        <v>18147.096689999998</v>
      </c>
      <c r="AT1612" s="316">
        <f>+VLOOKUP($E1612,INV!$1:$1048576,MATCH(DATE(AT$2,1,1),INV!$A$1:$LI$1),FALSE)</f>
        <v>18369.28645</v>
      </c>
      <c r="AU1612" s="316">
        <f>+VLOOKUP($E1612,INV!$1:$1048576,MATCH(DATE(AU$2,1,1),INV!$A$1:$LI$1),FALSE)</f>
        <v>18594.889210000001</v>
      </c>
      <c r="AV1612" s="316">
        <f>+VLOOKUP($E1612,INV!$1:$1048576,MATCH(DATE(AV$2,1,1),INV!$A$1:$LI$1),FALSE)</f>
        <v>18823.472440000001</v>
      </c>
      <c r="AW1612" s="316">
        <f>+VLOOKUP($E1612,INV!$1:$1048576,MATCH(DATE(AW$2,1,1),INV!$A$1:$LI$1),FALSE)</f>
        <v>19054.830900000001</v>
      </c>
      <c r="AX1612" s="316">
        <f>+VLOOKUP($E1612,INV!$1:$1048576,MATCH(DATE(AX$2,1,1),INV!$A$1:$LI$1),FALSE)</f>
        <v>19288.846409999998</v>
      </c>
      <c r="AY1612" s="316">
        <f>+VLOOKUP($E1612,INV!$1:$1048576,MATCH(DATE(AY$2,1,1),INV!$A$1:$LI$1),FALSE)</f>
        <v>19525.42942</v>
      </c>
      <c r="AZ1612" s="316">
        <f>+VLOOKUP($E1612,INV!$1:$1048576,MATCH(DATE(AZ$2,1,1),INV!$A$1:$LI$1),FALSE)</f>
        <v>19767.405449999998</v>
      </c>
      <c r="BA1612" s="316">
        <f>+VLOOKUP($E1612,INV!$1:$1048576,MATCH(DATE(BA$2,1,1),INV!$A$1:$LI$1),FALSE)</f>
        <v>20013.082740000002</v>
      </c>
      <c r="BB1612" s="316">
        <f>+VLOOKUP($E1612,INV!$1:$1048576,MATCH(DATE(BB$2,1,1),INV!$A$1:$LI$1),FALSE)</f>
        <v>20261.763040000002</v>
      </c>
      <c r="BC1612" s="316">
        <f>+VLOOKUP($E1612,INV!$1:$1048576,MATCH(DATE(BC$2,1,1),INV!$A$1:$LI$1),FALSE)</f>
        <v>20513.145250000001</v>
      </c>
      <c r="BD1612" s="316">
        <f>+VLOOKUP($E1612,INV!$1:$1048576,MATCH(DATE(BD$2,1,1),INV!$A$1:$LI$1),FALSE)</f>
        <v>20767.07517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12932.99675</v>
      </c>
      <c r="G1613" s="316">
        <f>+VLOOKUP($E1613,INV!$1:$1048576,MATCH(DATE(G$2,1,1),INV!$A$1:$LI$1),FALSE)</f>
        <v>12967.854530000001</v>
      </c>
      <c r="H1613" s="316">
        <f>+VLOOKUP($E1613,INV!$1:$1048576,MATCH(DATE(H$2,1,1),INV!$A$1:$LI$1),FALSE)</f>
        <v>13053.29833</v>
      </c>
      <c r="I1613" s="316">
        <f>+VLOOKUP($E1613,INV!$1:$1048576,MATCH(DATE(I$2,1,1),INV!$A$1:$LI$1),FALSE)</f>
        <v>13171.334220000001</v>
      </c>
      <c r="J1613" s="316">
        <f>+VLOOKUP($E1613,INV!$1:$1048576,MATCH(DATE(J$2,1,1),INV!$A$1:$LI$1),FALSE)</f>
        <v>13311.04557</v>
      </c>
      <c r="K1613" s="316">
        <f>+VLOOKUP($E1613,INV!$1:$1048576,MATCH(DATE(K$2,1,1),INV!$A$1:$LI$1),FALSE)</f>
        <v>13466.130209999999</v>
      </c>
      <c r="L1613" s="316">
        <f>+VLOOKUP($E1613,INV!$1:$1048576,MATCH(DATE(L$2,1,1),INV!$A$1:$LI$1),FALSE)</f>
        <v>13626.85656</v>
      </c>
      <c r="M1613" s="316">
        <f>+VLOOKUP($E1613,INV!$1:$1048576,MATCH(DATE(M$2,1,1),INV!$A$1:$LI$1),FALSE)</f>
        <v>13792.93203</v>
      </c>
      <c r="N1613" s="316">
        <f>+VLOOKUP($E1613,INV!$1:$1048576,MATCH(DATE(N$2,1,1),INV!$A$1:$LI$1),FALSE)</f>
        <v>13964.30294</v>
      </c>
      <c r="O1613" s="316">
        <f>+VLOOKUP($E1613,INV!$1:$1048576,MATCH(DATE(O$2,1,1),INV!$A$1:$LI$1),FALSE)</f>
        <v>14140.764429999999</v>
      </c>
      <c r="P1613" s="316">
        <f>+VLOOKUP($E1613,INV!$1:$1048576,MATCH(DATE(P$2,1,1),INV!$A$1:$LI$1),FALSE)</f>
        <v>14316.739949999999</v>
      </c>
      <c r="Q1613" s="316">
        <f>+VLOOKUP($E1613,INV!$1:$1048576,MATCH(DATE(Q$2,1,1),INV!$A$1:$LI$1),FALSE)</f>
        <v>14511.04796</v>
      </c>
      <c r="R1613" s="316">
        <f>+VLOOKUP($E1613,INV!$1:$1048576,MATCH(DATE(R$2,1,1),INV!$A$1:$LI$1),FALSE)</f>
        <v>14716.23885</v>
      </c>
      <c r="S1613" s="316">
        <f>+VLOOKUP($E1613,INV!$1:$1048576,MATCH(DATE(S$2,1,1),INV!$A$1:$LI$1),FALSE)</f>
        <v>14928.459500000001</v>
      </c>
      <c r="T1613" s="316">
        <f>+VLOOKUP($E1613,INV!$1:$1048576,MATCH(DATE(T$2,1,1),INV!$A$1:$LI$1),FALSE)</f>
        <v>15146.051100000001</v>
      </c>
      <c r="U1613" s="316">
        <f>+VLOOKUP($E1613,INV!$1:$1048576,MATCH(DATE(U$2,1,1),INV!$A$1:$LI$1),FALSE)</f>
        <v>15368.322319999999</v>
      </c>
      <c r="V1613" s="316">
        <f>+VLOOKUP($E1613,INV!$1:$1048576,MATCH(DATE(V$2,1,1),INV!$A$1:$LI$1),FALSE)</f>
        <v>15594.22774</v>
      </c>
      <c r="W1613" s="316">
        <f>+VLOOKUP($E1613,INV!$1:$1048576,MATCH(DATE(W$2,1,1),INV!$A$1:$LI$1),FALSE)</f>
        <v>15823.96134</v>
      </c>
      <c r="X1613" s="316">
        <f>+VLOOKUP($E1613,INV!$1:$1048576,MATCH(DATE(X$2,1,1),INV!$A$1:$LI$1),FALSE)</f>
        <v>16057.664129999999</v>
      </c>
      <c r="Y1613" s="316">
        <f>+VLOOKUP($E1613,INV!$1:$1048576,MATCH(DATE(Y$2,1,1),INV!$A$1:$LI$1),FALSE)</f>
        <v>16295.43341</v>
      </c>
      <c r="Z1613" s="316">
        <f>+VLOOKUP($E1613,INV!$1:$1048576,MATCH(DATE(Z$2,1,1),INV!$A$1:$LI$1),FALSE)</f>
        <v>16530.003509999999</v>
      </c>
      <c r="AA1613" s="316">
        <f>+VLOOKUP($E1613,INV!$1:$1048576,MATCH(DATE(AA$2,1,1),INV!$A$1:$LI$1),FALSE)</f>
        <v>16770.949690000001</v>
      </c>
      <c r="AB1613" s="316">
        <f>+VLOOKUP($E1613,INV!$1:$1048576,MATCH(DATE(AB$2,1,1),INV!$A$1:$LI$1),FALSE)</f>
        <v>17017.73605</v>
      </c>
      <c r="AC1613" s="316">
        <f>+VLOOKUP($E1613,INV!$1:$1048576,MATCH(DATE(AC$2,1,1),INV!$A$1:$LI$1),FALSE)</f>
        <v>17269.829369999999</v>
      </c>
      <c r="AD1613" s="316">
        <f>+VLOOKUP($E1613,INV!$1:$1048576,MATCH(DATE(AD$2,1,1),INV!$A$1:$LI$1),FALSE)</f>
        <v>17526.998060000002</v>
      </c>
      <c r="AE1613" s="316">
        <f>+VLOOKUP($E1613,INV!$1:$1048576,MATCH(DATE(AE$2,1,1),INV!$A$1:$LI$1),FALSE)</f>
        <v>17768.009529999999</v>
      </c>
      <c r="AF1613" s="316">
        <f>+VLOOKUP($E1613,INV!$1:$1048576,MATCH(DATE(AF$2,1,1),INV!$A$1:$LI$1),FALSE)</f>
        <v>18010.439979999999</v>
      </c>
      <c r="AG1613" s="316">
        <f>+VLOOKUP($E1613,INV!$1:$1048576,MATCH(DATE(AG$2,1,1),INV!$A$1:$LI$1),FALSE)</f>
        <v>18255.160530000001</v>
      </c>
      <c r="AH1613" s="316">
        <f>+VLOOKUP($E1613,INV!$1:$1048576,MATCH(DATE(AH$2,1,1),INV!$A$1:$LI$1),FALSE)</f>
        <v>18502.32042</v>
      </c>
      <c r="AI1613" s="316">
        <f>+VLOOKUP($E1613,INV!$1:$1048576,MATCH(DATE(AI$2,1,1),INV!$A$1:$LI$1),FALSE)</f>
        <v>18752.17052</v>
      </c>
      <c r="AJ1613" s="316">
        <f>+VLOOKUP($E1613,INV!$1:$1048576,MATCH(DATE(AJ$2,1,1),INV!$A$1:$LI$1),FALSE)</f>
        <v>19004.992149999998</v>
      </c>
      <c r="AK1613" s="316">
        <f>+VLOOKUP($E1613,INV!$1:$1048576,MATCH(DATE(AK$2,1,1),INV!$A$1:$LI$1),FALSE)</f>
        <v>19261.252830000001</v>
      </c>
      <c r="AL1613" s="316">
        <f>+VLOOKUP($E1613,INV!$1:$1048576,MATCH(DATE(AL$2,1,1),INV!$A$1:$LI$1),FALSE)</f>
        <v>19521.019489999999</v>
      </c>
      <c r="AM1613" s="316">
        <f>+VLOOKUP($E1613,INV!$1:$1048576,MATCH(DATE(AM$2,1,1),INV!$A$1:$LI$1),FALSE)</f>
        <v>19784.3102</v>
      </c>
      <c r="AN1613" s="316">
        <f>+VLOOKUP($E1613,INV!$1:$1048576,MATCH(DATE(AN$2,1,1),INV!$A$1:$LI$1),FALSE)</f>
        <v>20051.094300000001</v>
      </c>
      <c r="AO1613" s="316">
        <f>+VLOOKUP($E1613,INV!$1:$1048576,MATCH(DATE(AO$2,1,1),INV!$A$1:$LI$1),FALSE)</f>
        <v>20321.300780000001</v>
      </c>
      <c r="AP1613" s="316">
        <f>+VLOOKUP($E1613,INV!$1:$1048576,MATCH(DATE(AP$2,1,1),INV!$A$1:$LI$1),FALSE)</f>
        <v>20591.976569999999</v>
      </c>
      <c r="AQ1613" s="316">
        <f>+VLOOKUP($E1613,INV!$1:$1048576,MATCH(DATE(AQ$2,1,1),INV!$A$1:$LI$1),FALSE)</f>
        <v>20863.5844</v>
      </c>
      <c r="AR1613" s="316">
        <f>+VLOOKUP($E1613,INV!$1:$1048576,MATCH(DATE(AR$2,1,1),INV!$A$1:$LI$1),FALSE)</f>
        <v>21136.5419</v>
      </c>
      <c r="AS1613" s="316">
        <f>+VLOOKUP($E1613,INV!$1:$1048576,MATCH(DATE(AS$2,1,1),INV!$A$1:$LI$1),FALSE)</f>
        <v>21411.086090000001</v>
      </c>
      <c r="AT1613" s="316">
        <f>+VLOOKUP($E1613,INV!$1:$1048576,MATCH(DATE(AT$2,1,1),INV!$A$1:$LI$1),FALSE)</f>
        <v>21687.375059999998</v>
      </c>
      <c r="AU1613" s="316">
        <f>+VLOOKUP($E1613,INV!$1:$1048576,MATCH(DATE(AU$2,1,1),INV!$A$1:$LI$1),FALSE)</f>
        <v>21965.92554</v>
      </c>
      <c r="AV1613" s="316">
        <f>+VLOOKUP($E1613,INV!$1:$1048576,MATCH(DATE(AV$2,1,1),INV!$A$1:$LI$1),FALSE)</f>
        <v>22246.719659999999</v>
      </c>
      <c r="AW1613" s="316">
        <f>+VLOOKUP($E1613,INV!$1:$1048576,MATCH(DATE(AW$2,1,1),INV!$A$1:$LI$1),FALSE)</f>
        <v>22529.775089999999</v>
      </c>
      <c r="AX1613" s="316">
        <f>+VLOOKUP($E1613,INV!$1:$1048576,MATCH(DATE(AX$2,1,1),INV!$A$1:$LI$1),FALSE)</f>
        <v>22815.120070000001</v>
      </c>
      <c r="AY1613" s="316">
        <f>+VLOOKUP($E1613,INV!$1:$1048576,MATCH(DATE(AY$2,1,1),INV!$A$1:$LI$1),FALSE)</f>
        <v>23102.776860000002</v>
      </c>
      <c r="AZ1613" s="316">
        <f>+VLOOKUP($E1613,INV!$1:$1048576,MATCH(DATE(AZ$2,1,1),INV!$A$1:$LI$1),FALSE)</f>
        <v>23394.599259999999</v>
      </c>
      <c r="BA1613" s="316">
        <f>+VLOOKUP($E1613,INV!$1:$1048576,MATCH(DATE(BA$2,1,1),INV!$A$1:$LI$1),FALSE)</f>
        <v>23689.974559999999</v>
      </c>
      <c r="BB1613" s="316">
        <f>+VLOOKUP($E1613,INV!$1:$1048576,MATCH(DATE(BB$2,1,1),INV!$A$1:$LI$1),FALSE)</f>
        <v>23988.513610000002</v>
      </c>
      <c r="BC1613" s="316">
        <f>+VLOOKUP($E1613,INV!$1:$1048576,MATCH(DATE(BC$2,1,1),INV!$A$1:$LI$1),FALSE)</f>
        <v>24289.991170000001</v>
      </c>
      <c r="BD1613" s="316">
        <f>+VLOOKUP($E1613,INV!$1:$1048576,MATCH(DATE(BD$2,1,1),INV!$A$1:$LI$1),FALSE)</f>
        <v>24594.276229999999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152707.5845</v>
      </c>
      <c r="G1614" s="316">
        <f>+VLOOKUP($E1614,INV!$1:$1048576,MATCH(DATE(G$2,1,1),INV!$A$1:$LI$1),FALSE)</f>
        <v>153872.8412</v>
      </c>
      <c r="H1614" s="316">
        <f>+VLOOKUP($E1614,INV!$1:$1048576,MATCH(DATE(H$2,1,1),INV!$A$1:$LI$1),FALSE)</f>
        <v>155215.80840000001</v>
      </c>
      <c r="I1614" s="316">
        <f>+VLOOKUP($E1614,INV!$1:$1048576,MATCH(DATE(I$2,1,1),INV!$A$1:$LI$1),FALSE)</f>
        <v>156765.5502</v>
      </c>
      <c r="J1614" s="316">
        <f>+VLOOKUP($E1614,INV!$1:$1048576,MATCH(DATE(J$2,1,1),INV!$A$1:$LI$1),FALSE)</f>
        <v>158499.4963</v>
      </c>
      <c r="K1614" s="316">
        <f>+VLOOKUP($E1614,INV!$1:$1048576,MATCH(DATE(K$2,1,1),INV!$A$1:$LI$1),FALSE)</f>
        <v>160387.8504</v>
      </c>
      <c r="L1614" s="316">
        <f>+VLOOKUP($E1614,INV!$1:$1048576,MATCH(DATE(L$2,1,1),INV!$A$1:$LI$1),FALSE)</f>
        <v>162368.29689999999</v>
      </c>
      <c r="M1614" s="316">
        <f>+VLOOKUP($E1614,INV!$1:$1048576,MATCH(DATE(M$2,1,1),INV!$A$1:$LI$1),FALSE)</f>
        <v>164420.84599999999</v>
      </c>
      <c r="N1614" s="316">
        <f>+VLOOKUP($E1614,INV!$1:$1048576,MATCH(DATE(N$2,1,1),INV!$A$1:$LI$1),FALSE)</f>
        <v>166542.72</v>
      </c>
      <c r="O1614" s="316">
        <f>+VLOOKUP($E1614,INV!$1:$1048576,MATCH(DATE(O$2,1,1),INV!$A$1:$LI$1),FALSE)</f>
        <v>168736.97659999999</v>
      </c>
      <c r="P1614" s="316">
        <f>+VLOOKUP($E1614,INV!$1:$1048576,MATCH(DATE(P$2,1,1),INV!$A$1:$LI$1),FALSE)</f>
        <v>171027.5269</v>
      </c>
      <c r="Q1614" s="316">
        <f>+VLOOKUP($E1614,INV!$1:$1048576,MATCH(DATE(Q$2,1,1),INV!$A$1:$LI$1),FALSE)</f>
        <v>173436.30989999999</v>
      </c>
      <c r="R1614" s="316">
        <f>+VLOOKUP($E1614,INV!$1:$1048576,MATCH(DATE(R$2,1,1),INV!$A$1:$LI$1),FALSE)</f>
        <v>175964.0147</v>
      </c>
      <c r="S1614" s="316">
        <f>+VLOOKUP($E1614,INV!$1:$1048576,MATCH(DATE(S$2,1,1),INV!$A$1:$LI$1),FALSE)</f>
        <v>178606.29949999999</v>
      </c>
      <c r="T1614" s="316">
        <f>+VLOOKUP($E1614,INV!$1:$1048576,MATCH(DATE(T$2,1,1),INV!$A$1:$LI$1),FALSE)</f>
        <v>181360.21350000001</v>
      </c>
      <c r="U1614" s="316">
        <f>+VLOOKUP($E1614,INV!$1:$1048576,MATCH(DATE(U$2,1,1),INV!$A$1:$LI$1),FALSE)</f>
        <v>184225.10459999999</v>
      </c>
      <c r="V1614" s="316">
        <f>+VLOOKUP($E1614,INV!$1:$1048576,MATCH(DATE(V$2,1,1),INV!$A$1:$LI$1),FALSE)</f>
        <v>187198.97169999999</v>
      </c>
      <c r="W1614" s="316">
        <f>+VLOOKUP($E1614,INV!$1:$1048576,MATCH(DATE(W$2,1,1),INV!$A$1:$LI$1),FALSE)</f>
        <v>190282.45689999999</v>
      </c>
      <c r="X1614" s="316">
        <f>+VLOOKUP($E1614,INV!$1:$1048576,MATCH(DATE(X$2,1,1),INV!$A$1:$LI$1),FALSE)</f>
        <v>193477.04130000001</v>
      </c>
      <c r="Y1614" s="316">
        <f>+VLOOKUP($E1614,INV!$1:$1048576,MATCH(DATE(Y$2,1,1),INV!$A$1:$LI$1),FALSE)</f>
        <v>196784.0747</v>
      </c>
      <c r="Z1614" s="316">
        <f>+VLOOKUP($E1614,INV!$1:$1048576,MATCH(DATE(Z$2,1,1),INV!$A$1:$LI$1),FALSE)</f>
        <v>200153.8983</v>
      </c>
      <c r="AA1614" s="316">
        <f>+VLOOKUP($E1614,INV!$1:$1048576,MATCH(DATE(AA$2,1,1),INV!$A$1:$LI$1),FALSE)</f>
        <v>203627.30470000001</v>
      </c>
      <c r="AB1614" s="316">
        <f>+VLOOKUP($E1614,INV!$1:$1048576,MATCH(DATE(AB$2,1,1),INV!$A$1:$LI$1),FALSE)</f>
        <v>207216.3285</v>
      </c>
      <c r="AC1614" s="316">
        <f>+VLOOKUP($E1614,INV!$1:$1048576,MATCH(DATE(AC$2,1,1),INV!$A$1:$LI$1),FALSE)</f>
        <v>210922.60800000001</v>
      </c>
      <c r="AD1614" s="316">
        <f>+VLOOKUP($E1614,INV!$1:$1048576,MATCH(DATE(AD$2,1,1),INV!$A$1:$LI$1),FALSE)</f>
        <v>214744.84289999999</v>
      </c>
      <c r="AE1614" s="316">
        <f>+VLOOKUP($E1614,INV!$1:$1048576,MATCH(DATE(AE$2,1,1),INV!$A$1:$LI$1),FALSE)</f>
        <v>218533.4276</v>
      </c>
      <c r="AF1614" s="316">
        <f>+VLOOKUP($E1614,INV!$1:$1048576,MATCH(DATE(AF$2,1,1),INV!$A$1:$LI$1),FALSE)</f>
        <v>222334.75709999999</v>
      </c>
      <c r="AG1614" s="316">
        <f>+VLOOKUP($E1614,INV!$1:$1048576,MATCH(DATE(AG$2,1,1),INV!$A$1:$LI$1),FALSE)</f>
        <v>226167.19630000001</v>
      </c>
      <c r="AH1614" s="316">
        <f>+VLOOKUP($E1614,INV!$1:$1048576,MATCH(DATE(AH$2,1,1),INV!$A$1:$LI$1),FALSE)</f>
        <v>230036.52619999999</v>
      </c>
      <c r="AI1614" s="316">
        <f>+VLOOKUP($E1614,INV!$1:$1048576,MATCH(DATE(AI$2,1,1),INV!$A$1:$LI$1),FALSE)</f>
        <v>233944.329</v>
      </c>
      <c r="AJ1614" s="316">
        <f>+VLOOKUP($E1614,INV!$1:$1048576,MATCH(DATE(AJ$2,1,1),INV!$A$1:$LI$1),FALSE)</f>
        <v>237890.57610000001</v>
      </c>
      <c r="AK1614" s="316">
        <f>+VLOOKUP($E1614,INV!$1:$1048576,MATCH(DATE(AK$2,1,1),INV!$A$1:$LI$1),FALSE)</f>
        <v>241875.20439999999</v>
      </c>
      <c r="AL1614" s="316">
        <f>+VLOOKUP($E1614,INV!$1:$1048576,MATCH(DATE(AL$2,1,1),INV!$A$1:$LI$1),FALSE)</f>
        <v>245896.66529999999</v>
      </c>
      <c r="AM1614" s="316">
        <f>+VLOOKUP($E1614,INV!$1:$1048576,MATCH(DATE(AM$2,1,1),INV!$A$1:$LI$1),FALSE)</f>
        <v>249952.30679999999</v>
      </c>
      <c r="AN1614" s="316">
        <f>+VLOOKUP($E1614,INV!$1:$1048576,MATCH(DATE(AN$2,1,1),INV!$A$1:$LI$1),FALSE)</f>
        <v>254038.69940000001</v>
      </c>
      <c r="AO1614" s="316">
        <f>+VLOOKUP($E1614,INV!$1:$1048576,MATCH(DATE(AO$2,1,1),INV!$A$1:$LI$1),FALSE)</f>
        <v>258151.91409999999</v>
      </c>
      <c r="AP1614" s="316">
        <f>+VLOOKUP($E1614,INV!$1:$1048576,MATCH(DATE(AP$2,1,1),INV!$A$1:$LI$1),FALSE)</f>
        <v>262260.2279</v>
      </c>
      <c r="AQ1614" s="316">
        <f>+VLOOKUP($E1614,INV!$1:$1048576,MATCH(DATE(AQ$2,1,1),INV!$A$1:$LI$1),FALSE)</f>
        <v>266354.18440000003</v>
      </c>
      <c r="AR1614" s="316">
        <f>+VLOOKUP($E1614,INV!$1:$1048576,MATCH(DATE(AR$2,1,1),INV!$A$1:$LI$1),FALSE)</f>
        <v>270430.26640000002</v>
      </c>
      <c r="AS1614" s="316">
        <f>+VLOOKUP($E1614,INV!$1:$1048576,MATCH(DATE(AS$2,1,1),INV!$A$1:$LI$1),FALSE)</f>
        <v>274486.07439999998</v>
      </c>
      <c r="AT1614" s="316">
        <f>+VLOOKUP($E1614,INV!$1:$1048576,MATCH(DATE(AT$2,1,1),INV!$A$1:$LI$1),FALSE)</f>
        <v>278519.60550000001</v>
      </c>
      <c r="AU1614" s="316">
        <f>+VLOOKUP($E1614,INV!$1:$1048576,MATCH(DATE(AU$2,1,1),INV!$A$1:$LI$1),FALSE)</f>
        <v>282530.88500000001</v>
      </c>
      <c r="AV1614" s="316">
        <f>+VLOOKUP($E1614,INV!$1:$1048576,MATCH(DATE(AV$2,1,1),INV!$A$1:$LI$1),FALSE)</f>
        <v>286519.33110000001</v>
      </c>
      <c r="AW1614" s="316">
        <f>+VLOOKUP($E1614,INV!$1:$1048576,MATCH(DATE(AW$2,1,1),INV!$A$1:$LI$1),FALSE)</f>
        <v>290484.17849999998</v>
      </c>
      <c r="AX1614" s="316">
        <f>+VLOOKUP($E1614,INV!$1:$1048576,MATCH(DATE(AX$2,1,1),INV!$A$1:$LI$1),FALSE)</f>
        <v>294424.70299999998</v>
      </c>
      <c r="AY1614" s="316">
        <f>+VLOOKUP($E1614,INV!$1:$1048576,MATCH(DATE(AY$2,1,1),INV!$A$1:$LI$1),FALSE)</f>
        <v>298340.3126</v>
      </c>
      <c r="AZ1614" s="316">
        <f>+VLOOKUP($E1614,INV!$1:$1048576,MATCH(DATE(AZ$2,1,1),INV!$A$1:$LI$1),FALSE)</f>
        <v>302239.62719999999</v>
      </c>
      <c r="BA1614" s="316">
        <f>+VLOOKUP($E1614,INV!$1:$1048576,MATCH(DATE(BA$2,1,1),INV!$A$1:$LI$1),FALSE)</f>
        <v>306124.91710000002</v>
      </c>
      <c r="BB1614" s="316">
        <f>+VLOOKUP($E1614,INV!$1:$1048576,MATCH(DATE(BB$2,1,1),INV!$A$1:$LI$1),FALSE)</f>
        <v>309995.85629999998</v>
      </c>
      <c r="BC1614" s="316">
        <f>+VLOOKUP($E1614,INV!$1:$1048576,MATCH(DATE(BC$2,1,1),INV!$A$1:$LI$1),FALSE)</f>
        <v>313851.52720000001</v>
      </c>
      <c r="BD1614" s="316">
        <f>+VLOOKUP($E1614,INV!$1:$1048576,MATCH(DATE(BD$2,1,1),INV!$A$1:$LI$1),FALSE)</f>
        <v>317691.30249999999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503.19287270000001</v>
      </c>
      <c r="G1615" s="316">
        <f>+VLOOKUP($E1615,INV!$1:$1048576,MATCH(DATE(G$2,1,1),INV!$A$1:$LI$1),FALSE)</f>
        <v>504.19252560000001</v>
      </c>
      <c r="H1615" s="316">
        <f>+VLOOKUP($E1615,INV!$1:$1048576,MATCH(DATE(H$2,1,1),INV!$A$1:$LI$1),FALSE)</f>
        <v>507.02481760000001</v>
      </c>
      <c r="I1615" s="316">
        <f>+VLOOKUP($E1615,INV!$1:$1048576,MATCH(DATE(I$2,1,1),INV!$A$1:$LI$1),FALSE)</f>
        <v>511.13056460000001</v>
      </c>
      <c r="J1615" s="316">
        <f>+VLOOKUP($E1615,INV!$1:$1048576,MATCH(DATE(J$2,1,1),INV!$A$1:$LI$1),FALSE)</f>
        <v>516.17273299999999</v>
      </c>
      <c r="K1615" s="316">
        <f>+VLOOKUP($E1615,INV!$1:$1048576,MATCH(DATE(K$2,1,1),INV!$A$1:$LI$1),FALSE)</f>
        <v>521.93941959999995</v>
      </c>
      <c r="L1615" s="316">
        <f>+VLOOKUP($E1615,INV!$1:$1048576,MATCH(DATE(L$2,1,1),INV!$A$1:$LI$1),FALSE)</f>
        <v>528.05207010000004</v>
      </c>
      <c r="M1615" s="316">
        <f>+VLOOKUP($E1615,INV!$1:$1048576,MATCH(DATE(M$2,1,1),INV!$A$1:$LI$1),FALSE)</f>
        <v>534.46215529999995</v>
      </c>
      <c r="N1615" s="316">
        <f>+VLOOKUP($E1615,INV!$1:$1048576,MATCH(DATE(N$2,1,1),INV!$A$1:$LI$1),FALSE)</f>
        <v>541.13434800000005</v>
      </c>
      <c r="O1615" s="316">
        <f>+VLOOKUP($E1615,INV!$1:$1048576,MATCH(DATE(O$2,1,1),INV!$A$1:$LI$1),FALSE)</f>
        <v>548.03009610000004</v>
      </c>
      <c r="P1615" s="316">
        <f>+VLOOKUP($E1615,INV!$1:$1048576,MATCH(DATE(P$2,1,1),INV!$A$1:$LI$1),FALSE)</f>
        <v>554.89702550000004</v>
      </c>
      <c r="Q1615" s="316">
        <f>+VLOOKUP($E1615,INV!$1:$1048576,MATCH(DATE(Q$2,1,1),INV!$A$1:$LI$1),FALSE)</f>
        <v>562.45965360000002</v>
      </c>
      <c r="R1615" s="316">
        <f>+VLOOKUP($E1615,INV!$1:$1048576,MATCH(DATE(R$2,1,1),INV!$A$1:$LI$1),FALSE)</f>
        <v>570.43613809999999</v>
      </c>
      <c r="S1615" s="316">
        <f>+VLOOKUP($E1615,INV!$1:$1048576,MATCH(DATE(S$2,1,1),INV!$A$1:$LI$1),FALSE)</f>
        <v>578.65804530000003</v>
      </c>
      <c r="T1615" s="316">
        <f>+VLOOKUP($E1615,INV!$1:$1048576,MATCH(DATE(T$2,1,1),INV!$A$1:$LI$1),FALSE)</f>
        <v>587.04773209999996</v>
      </c>
      <c r="U1615" s="316">
        <f>+VLOOKUP($E1615,INV!$1:$1048576,MATCH(DATE(U$2,1,1),INV!$A$1:$LI$1),FALSE)</f>
        <v>595.56958640000005</v>
      </c>
      <c r="V1615" s="316">
        <f>+VLOOKUP($E1615,INV!$1:$1048576,MATCH(DATE(V$2,1,1),INV!$A$1:$LI$1),FALSE)</f>
        <v>604.17751529999998</v>
      </c>
      <c r="W1615" s="316">
        <f>+VLOOKUP($E1615,INV!$1:$1048576,MATCH(DATE(W$2,1,1),INV!$A$1:$LI$1),FALSE)</f>
        <v>612.87451490000001</v>
      </c>
      <c r="X1615" s="316">
        <f>+VLOOKUP($E1615,INV!$1:$1048576,MATCH(DATE(X$2,1,1),INV!$A$1:$LI$1),FALSE)</f>
        <v>621.6645019</v>
      </c>
      <c r="Y1615" s="316">
        <f>+VLOOKUP($E1615,INV!$1:$1048576,MATCH(DATE(Y$2,1,1),INV!$A$1:$LI$1),FALSE)</f>
        <v>630.55142160000003</v>
      </c>
      <c r="Z1615" s="316">
        <f>+VLOOKUP($E1615,INV!$1:$1048576,MATCH(DATE(Z$2,1,1),INV!$A$1:$LI$1),FALSE)</f>
        <v>639.26394470000002</v>
      </c>
      <c r="AA1615" s="316">
        <f>+VLOOKUP($E1615,INV!$1:$1048576,MATCH(DATE(AA$2,1,1),INV!$A$1:$LI$1),FALSE)</f>
        <v>648.15870789999997</v>
      </c>
      <c r="AB1615" s="316">
        <f>+VLOOKUP($E1615,INV!$1:$1048576,MATCH(DATE(AB$2,1,1),INV!$A$1:$LI$1),FALSE)</f>
        <v>657.23014520000004</v>
      </c>
      <c r="AC1615" s="316">
        <f>+VLOOKUP($E1615,INV!$1:$1048576,MATCH(DATE(AC$2,1,1),INV!$A$1:$LI$1),FALSE)</f>
        <v>666.46238310000001</v>
      </c>
      <c r="AD1615" s="316">
        <f>+VLOOKUP($E1615,INV!$1:$1048576,MATCH(DATE(AD$2,1,1),INV!$A$1:$LI$1),FALSE)</f>
        <v>675.85091339999997</v>
      </c>
      <c r="AE1615" s="316">
        <f>+VLOOKUP($E1615,INV!$1:$1048576,MATCH(DATE(AE$2,1,1),INV!$A$1:$LI$1),FALSE)</f>
        <v>684.60432409999999</v>
      </c>
      <c r="AF1615" s="316">
        <f>+VLOOKUP($E1615,INV!$1:$1048576,MATCH(DATE(AF$2,1,1),INV!$A$1:$LI$1),FALSE)</f>
        <v>693.36930849999999</v>
      </c>
      <c r="AG1615" s="316">
        <f>+VLOOKUP($E1615,INV!$1:$1048576,MATCH(DATE(AG$2,1,1),INV!$A$1:$LI$1),FALSE)</f>
        <v>702.2049945</v>
      </c>
      <c r="AH1615" s="316">
        <f>+VLOOKUP($E1615,INV!$1:$1048576,MATCH(DATE(AH$2,1,1),INV!$A$1:$LI$1),FALSE)</f>
        <v>711.12537589999999</v>
      </c>
      <c r="AI1615" s="316">
        <f>+VLOOKUP($E1615,INV!$1:$1048576,MATCH(DATE(AI$2,1,1),INV!$A$1:$LI$1),FALSE)</f>
        <v>720.14616450000005</v>
      </c>
      <c r="AJ1615" s="316">
        <f>+VLOOKUP($E1615,INV!$1:$1048576,MATCH(DATE(AJ$2,1,1),INV!$A$1:$LI$1),FALSE)</f>
        <v>729.28388110000003</v>
      </c>
      <c r="AK1615" s="316">
        <f>+VLOOKUP($E1615,INV!$1:$1048576,MATCH(DATE(AK$2,1,1),INV!$A$1:$LI$1),FALSE)</f>
        <v>738.56145470000001</v>
      </c>
      <c r="AL1615" s="316">
        <f>+VLOOKUP($E1615,INV!$1:$1048576,MATCH(DATE(AL$2,1,1),INV!$A$1:$LI$1),FALSE)</f>
        <v>747.98598340000001</v>
      </c>
      <c r="AM1615" s="316">
        <f>+VLOOKUP($E1615,INV!$1:$1048576,MATCH(DATE(AM$2,1,1),INV!$A$1:$LI$1),FALSE)</f>
        <v>757.56165469999996</v>
      </c>
      <c r="AN1615" s="316">
        <f>+VLOOKUP($E1615,INV!$1:$1048576,MATCH(DATE(AN$2,1,1),INV!$A$1:$LI$1),FALSE)</f>
        <v>767.29001029999995</v>
      </c>
      <c r="AO1615" s="316">
        <f>+VLOOKUP($E1615,INV!$1:$1048576,MATCH(DATE(AO$2,1,1),INV!$A$1:$LI$1),FALSE)</f>
        <v>777.17026759999999</v>
      </c>
      <c r="AP1615" s="316">
        <f>+VLOOKUP($E1615,INV!$1:$1048576,MATCH(DATE(AP$2,1,1),INV!$A$1:$LI$1),FALSE)</f>
        <v>787.09432500000003</v>
      </c>
      <c r="AQ1615" s="316">
        <f>+VLOOKUP($E1615,INV!$1:$1048576,MATCH(DATE(AQ$2,1,1),INV!$A$1:$LI$1),FALSE)</f>
        <v>797.07658790000005</v>
      </c>
      <c r="AR1615" s="316">
        <f>+VLOOKUP($E1615,INV!$1:$1048576,MATCH(DATE(AR$2,1,1),INV!$A$1:$LI$1),FALSE)</f>
        <v>807.13450620000003</v>
      </c>
      <c r="AS1615" s="316">
        <f>+VLOOKUP($E1615,INV!$1:$1048576,MATCH(DATE(AS$2,1,1),INV!$A$1:$LI$1),FALSE)</f>
        <v>817.27853770000002</v>
      </c>
      <c r="AT1615" s="316">
        <f>+VLOOKUP($E1615,INV!$1:$1048576,MATCH(DATE(AT$2,1,1),INV!$A$1:$LI$1),FALSE)</f>
        <v>827.51509190000002</v>
      </c>
      <c r="AU1615" s="316">
        <f>+VLOOKUP($E1615,INV!$1:$1048576,MATCH(DATE(AU$2,1,1),INV!$A$1:$LI$1),FALSE)</f>
        <v>837.86316950000003</v>
      </c>
      <c r="AV1615" s="316">
        <f>+VLOOKUP($E1615,INV!$1:$1048576,MATCH(DATE(AV$2,1,1),INV!$A$1:$LI$1),FALSE)</f>
        <v>848.32129320000001</v>
      </c>
      <c r="AW1615" s="316">
        <f>+VLOOKUP($E1615,INV!$1:$1048576,MATCH(DATE(AW$2,1,1),INV!$A$1:$LI$1),FALSE)</f>
        <v>858.88868349999996</v>
      </c>
      <c r="AX1615" s="316">
        <f>+VLOOKUP($E1615,INV!$1:$1048576,MATCH(DATE(AX$2,1,1),INV!$A$1:$LI$1),FALSE)</f>
        <v>869.56485789999999</v>
      </c>
      <c r="AY1615" s="316">
        <f>+VLOOKUP($E1615,INV!$1:$1048576,MATCH(DATE(AY$2,1,1),INV!$A$1:$LI$1),FALSE)</f>
        <v>880.34898569999996</v>
      </c>
      <c r="AZ1615" s="316">
        <f>+VLOOKUP($E1615,INV!$1:$1048576,MATCH(DATE(AZ$2,1,1),INV!$A$1:$LI$1),FALSE)</f>
        <v>891.30883710000001</v>
      </c>
      <c r="BA1615" s="316">
        <f>+VLOOKUP($E1615,INV!$1:$1048576,MATCH(DATE(BA$2,1,1),INV!$A$1:$LI$1),FALSE)</f>
        <v>902.42088950000004</v>
      </c>
      <c r="BB1615" s="316">
        <f>+VLOOKUP($E1615,INV!$1:$1048576,MATCH(DATE(BB$2,1,1),INV!$A$1:$LI$1),FALSE)</f>
        <v>913.66833120000001</v>
      </c>
      <c r="BC1615" s="316">
        <f>+VLOOKUP($E1615,INV!$1:$1048576,MATCH(DATE(BC$2,1,1),INV!$A$1:$LI$1),FALSE)</f>
        <v>925.04085699999996</v>
      </c>
      <c r="BD1615" s="316">
        <f>+VLOOKUP($E1615,INV!$1:$1048576,MATCH(DATE(BD$2,1,1),INV!$A$1:$LI$1),FALSE)</f>
        <v>936.53171029999999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7875.7306639999997</v>
      </c>
      <c r="G1616" s="315">
        <f>+VLOOKUP($E1616,INV!$1:$1048576,MATCH(DATE(G$2,1,1),INV!$A$1:$LI$1),FALSE)</f>
        <v>7906.667265</v>
      </c>
      <c r="H1616" s="315">
        <f>+VLOOKUP($E1616,INV!$1:$1048576,MATCH(DATE(H$2,1,1),INV!$A$1:$LI$1),FALSE)</f>
        <v>7973.6781870000004</v>
      </c>
      <c r="I1616" s="315">
        <f>+VLOOKUP($E1616,INV!$1:$1048576,MATCH(DATE(I$2,1,1),INV!$A$1:$LI$1),FALSE)</f>
        <v>8057.6517610000001</v>
      </c>
      <c r="J1616" s="315">
        <f>+VLOOKUP($E1616,INV!$1:$1048576,MATCH(DATE(J$2,1,1),INV!$A$1:$LI$1),FALSE)</f>
        <v>8151.2916100000002</v>
      </c>
      <c r="K1616" s="315">
        <f>+VLOOKUP($E1616,INV!$1:$1048576,MATCH(DATE(K$2,1,1),INV!$A$1:$LI$1),FALSE)</f>
        <v>8251.3709030000009</v>
      </c>
      <c r="L1616" s="315">
        <f>+VLOOKUP($E1616,INV!$1:$1048576,MATCH(DATE(L$2,1,1),INV!$A$1:$LI$1),FALSE)</f>
        <v>8351.9044140000005</v>
      </c>
      <c r="M1616" s="315">
        <f>+VLOOKUP($E1616,INV!$1:$1048576,MATCH(DATE(M$2,1,1),INV!$A$1:$LI$1),FALSE)</f>
        <v>8453.8127850000001</v>
      </c>
      <c r="N1616" s="315">
        <f>+VLOOKUP($E1616,INV!$1:$1048576,MATCH(DATE(N$2,1,1),INV!$A$1:$LI$1),FALSE)</f>
        <v>8557.3448000000008</v>
      </c>
      <c r="O1616" s="315">
        <f>+VLOOKUP($E1616,INV!$1:$1048576,MATCH(DATE(O$2,1,1),INV!$A$1:$LI$1),FALSE)</f>
        <v>8662.4303660000005</v>
      </c>
      <c r="P1616" s="315">
        <f>+VLOOKUP($E1616,INV!$1:$1048576,MATCH(DATE(P$2,1,1),INV!$A$1:$LI$1),FALSE)</f>
        <v>8763.785253</v>
      </c>
      <c r="Q1616" s="315">
        <f>+VLOOKUP($E1616,INV!$1:$1048576,MATCH(DATE(Q$2,1,1),INV!$A$1:$LI$1),FALSE)</f>
        <v>8877.8825180000003</v>
      </c>
      <c r="R1616" s="315">
        <f>+VLOOKUP($E1616,INV!$1:$1048576,MATCH(DATE(R$2,1,1),INV!$A$1:$LI$1),FALSE)</f>
        <v>8997.632662</v>
      </c>
      <c r="S1616" s="315">
        <f>+VLOOKUP($E1616,INV!$1:$1048576,MATCH(DATE(S$2,1,1),INV!$A$1:$LI$1),FALSE)</f>
        <v>9120.2288250000001</v>
      </c>
      <c r="T1616" s="315">
        <f>+VLOOKUP($E1616,INV!$1:$1048576,MATCH(DATE(T$2,1,1),INV!$A$1:$LI$1),FALSE)</f>
        <v>9244.6860799999995</v>
      </c>
      <c r="U1616" s="315">
        <f>+VLOOKUP($E1616,INV!$1:$1048576,MATCH(DATE(U$2,1,1),INV!$A$1:$LI$1),FALSE)</f>
        <v>9370.6717000000008</v>
      </c>
      <c r="V1616" s="315">
        <f>+VLOOKUP($E1616,INV!$1:$1048576,MATCH(DATE(V$2,1,1),INV!$A$1:$LI$1),FALSE)</f>
        <v>9497.4628169999996</v>
      </c>
      <c r="W1616" s="315">
        <f>+VLOOKUP($E1616,INV!$1:$1048576,MATCH(DATE(W$2,1,1),INV!$A$1:$LI$1),FALSE)</f>
        <v>9625.3788129999994</v>
      </c>
      <c r="X1616" s="315">
        <f>+VLOOKUP($E1616,INV!$1:$1048576,MATCH(DATE(X$2,1,1),INV!$A$1:$LI$1),FALSE)</f>
        <v>9754.5951229999991</v>
      </c>
      <c r="Y1616" s="315">
        <f>+VLOOKUP($E1616,INV!$1:$1048576,MATCH(DATE(Y$2,1,1),INV!$A$1:$LI$1),FALSE)</f>
        <v>9885.2301399999997</v>
      </c>
      <c r="Z1616" s="315">
        <f>+VLOOKUP($E1616,INV!$1:$1048576,MATCH(DATE(Z$2,1,1),INV!$A$1:$LI$1),FALSE)</f>
        <v>10012.2585</v>
      </c>
      <c r="AA1616" s="315">
        <f>+VLOOKUP($E1616,INV!$1:$1048576,MATCH(DATE(AA$2,1,1),INV!$A$1:$LI$1),FALSE)</f>
        <v>10143.195830000001</v>
      </c>
      <c r="AB1616" s="315">
        <f>+VLOOKUP($E1616,INV!$1:$1048576,MATCH(DATE(AB$2,1,1),INV!$A$1:$LI$1),FALSE)</f>
        <v>10276.970069999999</v>
      </c>
      <c r="AC1616" s="315">
        <f>+VLOOKUP($E1616,INV!$1:$1048576,MATCH(DATE(AC$2,1,1),INV!$A$1:$LI$1),FALSE)</f>
        <v>10413.11649</v>
      </c>
      <c r="AD1616" s="315">
        <f>+VLOOKUP($E1616,INV!$1:$1048576,MATCH(DATE(AD$2,1,1),INV!$A$1:$LI$1),FALSE)</f>
        <v>10551.51785</v>
      </c>
      <c r="AE1616" s="315">
        <f>+VLOOKUP($E1616,INV!$1:$1048576,MATCH(DATE(AE$2,1,1),INV!$A$1:$LI$1),FALSE)</f>
        <v>10677.46009</v>
      </c>
      <c r="AF1616" s="315">
        <f>+VLOOKUP($E1616,INV!$1:$1048576,MATCH(DATE(AF$2,1,1),INV!$A$1:$LI$1),FALSE)</f>
        <v>10805.53954</v>
      </c>
      <c r="AG1616" s="315">
        <f>+VLOOKUP($E1616,INV!$1:$1048576,MATCH(DATE(AG$2,1,1),INV!$A$1:$LI$1),FALSE)</f>
        <v>10935.290999999999</v>
      </c>
      <c r="AH1616" s="315">
        <f>+VLOOKUP($E1616,INV!$1:$1048576,MATCH(DATE(AH$2,1,1),INV!$A$1:$LI$1),FALSE)</f>
        <v>11066.52929</v>
      </c>
      <c r="AI1616" s="315">
        <f>+VLOOKUP($E1616,INV!$1:$1048576,MATCH(DATE(AI$2,1,1),INV!$A$1:$LI$1),FALSE)</f>
        <v>11199.354359999999</v>
      </c>
      <c r="AJ1616" s="315">
        <f>+VLOOKUP($E1616,INV!$1:$1048576,MATCH(DATE(AJ$2,1,1),INV!$A$1:$LI$1),FALSE)</f>
        <v>11333.93885</v>
      </c>
      <c r="AK1616" s="315">
        <f>+VLOOKUP($E1616,INV!$1:$1048576,MATCH(DATE(AK$2,1,1),INV!$A$1:$LI$1),FALSE)</f>
        <v>11470.629499999999</v>
      </c>
      <c r="AL1616" s="315">
        <f>+VLOOKUP($E1616,INV!$1:$1048576,MATCH(DATE(AL$2,1,1),INV!$A$1:$LI$1),FALSE)</f>
        <v>11609.445659999999</v>
      </c>
      <c r="AM1616" s="315">
        <f>+VLOOKUP($E1616,INV!$1:$1048576,MATCH(DATE(AM$2,1,1),INV!$A$1:$LI$1),FALSE)</f>
        <v>11750.41238</v>
      </c>
      <c r="AN1616" s="315">
        <f>+VLOOKUP($E1616,INV!$1:$1048576,MATCH(DATE(AN$2,1,1),INV!$A$1:$LI$1),FALSE)</f>
        <v>11893.53729</v>
      </c>
      <c r="AO1616" s="315">
        <f>+VLOOKUP($E1616,INV!$1:$1048576,MATCH(DATE(AO$2,1,1),INV!$A$1:$LI$1),FALSE)</f>
        <v>12038.80795</v>
      </c>
      <c r="AP1616" s="315">
        <f>+VLOOKUP($E1616,INV!$1:$1048576,MATCH(DATE(AP$2,1,1),INV!$A$1:$LI$1),FALSE)</f>
        <v>12184.48229</v>
      </c>
      <c r="AQ1616" s="315">
        <f>+VLOOKUP($E1616,INV!$1:$1048576,MATCH(DATE(AQ$2,1,1),INV!$A$1:$LI$1),FALSE)</f>
        <v>12331.130139999999</v>
      </c>
      <c r="AR1616" s="315">
        <f>+VLOOKUP($E1616,INV!$1:$1048576,MATCH(DATE(AR$2,1,1),INV!$A$1:$LI$1),FALSE)</f>
        <v>12479.06007</v>
      </c>
      <c r="AS1616" s="315">
        <f>+VLOOKUP($E1616,INV!$1:$1048576,MATCH(DATE(AS$2,1,1),INV!$A$1:$LI$1),FALSE)</f>
        <v>12628.42318</v>
      </c>
      <c r="AT1616" s="315">
        <f>+VLOOKUP($E1616,INV!$1:$1048576,MATCH(DATE(AT$2,1,1),INV!$A$1:$LI$1),FALSE)</f>
        <v>12779.31754</v>
      </c>
      <c r="AU1616" s="315">
        <f>+VLOOKUP($E1616,INV!$1:$1048576,MATCH(DATE(AU$2,1,1),INV!$A$1:$LI$1),FALSE)</f>
        <v>12932.134400000001</v>
      </c>
      <c r="AV1616" s="315">
        <f>+VLOOKUP($E1616,INV!$1:$1048576,MATCH(DATE(AV$2,1,1),INV!$A$1:$LI$1),FALSE)</f>
        <v>13086.796710000001</v>
      </c>
      <c r="AW1616" s="315">
        <f>+VLOOKUP($E1616,INV!$1:$1048576,MATCH(DATE(AW$2,1,1),INV!$A$1:$LI$1),FALSE)</f>
        <v>13243.29883</v>
      </c>
      <c r="AX1616" s="315">
        <f>+VLOOKUP($E1616,INV!$1:$1048576,MATCH(DATE(AX$2,1,1),INV!$A$1:$LI$1),FALSE)</f>
        <v>13401.65538</v>
      </c>
      <c r="AY1616" s="315">
        <f>+VLOOKUP($E1616,INV!$1:$1048576,MATCH(DATE(AY$2,1,1),INV!$A$1:$LI$1),FALSE)</f>
        <v>13561.88046</v>
      </c>
      <c r="AZ1616" s="315">
        <f>+VLOOKUP($E1616,INV!$1:$1048576,MATCH(DATE(AZ$2,1,1),INV!$A$1:$LI$1),FALSE)</f>
        <v>13725.41001</v>
      </c>
      <c r="BA1616" s="315">
        <f>+VLOOKUP($E1616,INV!$1:$1048576,MATCH(DATE(BA$2,1,1),INV!$A$1:$LI$1),FALSE)</f>
        <v>13891.57583</v>
      </c>
      <c r="BB1616" s="315">
        <f>+VLOOKUP($E1616,INV!$1:$1048576,MATCH(DATE(BB$2,1,1),INV!$A$1:$LI$1),FALSE)</f>
        <v>14060.07468</v>
      </c>
      <c r="BC1616" s="315">
        <f>+VLOOKUP($E1616,INV!$1:$1048576,MATCH(DATE(BC$2,1,1),INV!$A$1:$LI$1),FALSE)</f>
        <v>14230.76404</v>
      </c>
      <c r="BD1616" s="315">
        <f>+VLOOKUP($E1616,INV!$1:$1048576,MATCH(DATE(BD$2,1,1),INV!$A$1:$LI$1),FALSE)</f>
        <v>14403.5692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390.87029610000002</v>
      </c>
      <c r="G1617" s="316">
        <f>+VLOOKUP($E1617,INV!$1:$1048576,MATCH(DATE(G$2,1,1),INV!$A$1:$LI$1),FALSE)</f>
        <v>392.9514226</v>
      </c>
      <c r="H1617" s="316">
        <f>+VLOOKUP($E1617,INV!$1:$1048576,MATCH(DATE(H$2,1,1),INV!$A$1:$LI$1),FALSE)</f>
        <v>395.95262639999999</v>
      </c>
      <c r="I1617" s="316">
        <f>+VLOOKUP($E1617,INV!$1:$1048576,MATCH(DATE(I$2,1,1),INV!$A$1:$LI$1),FALSE)</f>
        <v>399.55661700000002</v>
      </c>
      <c r="J1617" s="316">
        <f>+VLOOKUP($E1617,INV!$1:$1048576,MATCH(DATE(J$2,1,1),INV!$A$1:$LI$1),FALSE)</f>
        <v>403.59317349999998</v>
      </c>
      <c r="K1617" s="316">
        <f>+VLOOKUP($E1617,INV!$1:$1048576,MATCH(DATE(K$2,1,1),INV!$A$1:$LI$1),FALSE)</f>
        <v>407.96293320000001</v>
      </c>
      <c r="L1617" s="316">
        <f>+VLOOKUP($E1617,INV!$1:$1048576,MATCH(DATE(L$2,1,1),INV!$A$1:$LI$1),FALSE)</f>
        <v>412.43937829999999</v>
      </c>
      <c r="M1617" s="316">
        <f>+VLOOKUP($E1617,INV!$1:$1048576,MATCH(DATE(M$2,1,1),INV!$A$1:$LI$1),FALSE)</f>
        <v>417.03131380000002</v>
      </c>
      <c r="N1617" s="316">
        <f>+VLOOKUP($E1617,INV!$1:$1048576,MATCH(DATE(N$2,1,1),INV!$A$1:$LI$1),FALSE)</f>
        <v>421.74249470000001</v>
      </c>
      <c r="O1617" s="316">
        <f>+VLOOKUP($E1617,INV!$1:$1048576,MATCH(DATE(O$2,1,1),INV!$A$1:$LI$1),FALSE)</f>
        <v>426.56740139999999</v>
      </c>
      <c r="P1617" s="316">
        <f>+VLOOKUP($E1617,INV!$1:$1048576,MATCH(DATE(P$2,1,1),INV!$A$1:$LI$1),FALSE)</f>
        <v>431.44237070000003</v>
      </c>
      <c r="Q1617" s="316">
        <f>+VLOOKUP($E1617,INV!$1:$1048576,MATCH(DATE(Q$2,1,1),INV!$A$1:$LI$1),FALSE)</f>
        <v>436.6855089</v>
      </c>
      <c r="R1617" s="316">
        <f>+VLOOKUP($E1617,INV!$1:$1048576,MATCH(DATE(R$2,1,1),INV!$A$1:$LI$1),FALSE)</f>
        <v>442.14149229999998</v>
      </c>
      <c r="S1617" s="316">
        <f>+VLOOKUP($E1617,INV!$1:$1048576,MATCH(DATE(S$2,1,1),INV!$A$1:$LI$1),FALSE)</f>
        <v>447.73284469999999</v>
      </c>
      <c r="T1617" s="316">
        <f>+VLOOKUP($E1617,INV!$1:$1048576,MATCH(DATE(T$2,1,1),INV!$A$1:$LI$1),FALSE)</f>
        <v>453.42729409999998</v>
      </c>
      <c r="U1617" s="316">
        <f>+VLOOKUP($E1617,INV!$1:$1048576,MATCH(DATE(U$2,1,1),INV!$A$1:$LI$1),FALSE)</f>
        <v>459.21168940000001</v>
      </c>
      <c r="V1617" s="316">
        <f>+VLOOKUP($E1617,INV!$1:$1048576,MATCH(DATE(V$2,1,1),INV!$A$1:$LI$1),FALSE)</f>
        <v>465.06297389999997</v>
      </c>
      <c r="W1617" s="316">
        <f>+VLOOKUP($E1617,INV!$1:$1048576,MATCH(DATE(W$2,1,1),INV!$A$1:$LI$1),FALSE)</f>
        <v>470.98524020000002</v>
      </c>
      <c r="X1617" s="316">
        <f>+VLOOKUP($E1617,INV!$1:$1048576,MATCH(DATE(X$2,1,1),INV!$A$1:$LI$1),FALSE)</f>
        <v>476.98149280000001</v>
      </c>
      <c r="Y1617" s="316">
        <f>+VLOOKUP($E1617,INV!$1:$1048576,MATCH(DATE(Y$2,1,1),INV!$A$1:$LI$1),FALSE)</f>
        <v>483.05382359999999</v>
      </c>
      <c r="Z1617" s="316">
        <f>+VLOOKUP($E1617,INV!$1:$1048576,MATCH(DATE(Z$2,1,1),INV!$A$1:$LI$1),FALSE)</f>
        <v>489.00584359999999</v>
      </c>
      <c r="AA1617" s="316">
        <f>+VLOOKUP($E1617,INV!$1:$1048576,MATCH(DATE(AA$2,1,1),INV!$A$1:$LI$1),FALSE)</f>
        <v>495.09967319999998</v>
      </c>
      <c r="AB1617" s="316">
        <f>+VLOOKUP($E1617,INV!$1:$1048576,MATCH(DATE(AB$2,1,1),INV!$A$1:$LI$1),FALSE)</f>
        <v>501.3185896</v>
      </c>
      <c r="AC1617" s="316">
        <f>+VLOOKUP($E1617,INV!$1:$1048576,MATCH(DATE(AC$2,1,1),INV!$A$1:$LI$1),FALSE)</f>
        <v>507.64771539999998</v>
      </c>
      <c r="AD1617" s="316">
        <f>+VLOOKUP($E1617,INV!$1:$1048576,MATCH(DATE(AD$2,1,1),INV!$A$1:$LI$1),FALSE)</f>
        <v>514.08137469999997</v>
      </c>
      <c r="AE1617" s="316">
        <f>+VLOOKUP($E1617,INV!$1:$1048576,MATCH(DATE(AE$2,1,1),INV!$A$1:$LI$1),FALSE)</f>
        <v>520.04943160000005</v>
      </c>
      <c r="AF1617" s="316">
        <f>+VLOOKUP($E1617,INV!$1:$1048576,MATCH(DATE(AF$2,1,1),INV!$A$1:$LI$1),FALSE)</f>
        <v>526.03608020000001</v>
      </c>
      <c r="AG1617" s="316">
        <f>+VLOOKUP($E1617,INV!$1:$1048576,MATCH(DATE(AG$2,1,1),INV!$A$1:$LI$1),FALSE)</f>
        <v>532.06454440000005</v>
      </c>
      <c r="AH1617" s="316">
        <f>+VLOOKUP($E1617,INV!$1:$1048576,MATCH(DATE(AH$2,1,1),INV!$A$1:$LI$1),FALSE)</f>
        <v>538.13956919999998</v>
      </c>
      <c r="AI1617" s="316">
        <f>+VLOOKUP($E1617,INV!$1:$1048576,MATCH(DATE(AI$2,1,1),INV!$A$1:$LI$1),FALSE)</f>
        <v>544.27005889999998</v>
      </c>
      <c r="AJ1617" s="316">
        <f>+VLOOKUP($E1617,INV!$1:$1048576,MATCH(DATE(AJ$2,1,1),INV!$A$1:$LI$1),FALSE)</f>
        <v>550.4660457</v>
      </c>
      <c r="AK1617" s="316">
        <f>+VLOOKUP($E1617,INV!$1:$1048576,MATCH(DATE(AK$2,1,1),INV!$A$1:$LI$1),FALSE)</f>
        <v>556.74138749999997</v>
      </c>
      <c r="AL1617" s="316">
        <f>+VLOOKUP($E1617,INV!$1:$1048576,MATCH(DATE(AL$2,1,1),INV!$A$1:$LI$1),FALSE)</f>
        <v>563.10024699999997</v>
      </c>
      <c r="AM1617" s="316">
        <f>+VLOOKUP($E1617,INV!$1:$1048576,MATCH(DATE(AM$2,1,1),INV!$A$1:$LI$1),FALSE)</f>
        <v>569.54495469999995</v>
      </c>
      <c r="AN1617" s="316">
        <f>+VLOOKUP($E1617,INV!$1:$1048576,MATCH(DATE(AN$2,1,1),INV!$A$1:$LI$1),FALSE)</f>
        <v>576.07630959999995</v>
      </c>
      <c r="AO1617" s="316">
        <f>+VLOOKUP($E1617,INV!$1:$1048576,MATCH(DATE(AO$2,1,1),INV!$A$1:$LI$1),FALSE)</f>
        <v>582.69397149999998</v>
      </c>
      <c r="AP1617" s="316">
        <f>+VLOOKUP($E1617,INV!$1:$1048576,MATCH(DATE(AP$2,1,1),INV!$A$1:$LI$1),FALSE)</f>
        <v>589.31208140000001</v>
      </c>
      <c r="AQ1617" s="316">
        <f>+VLOOKUP($E1617,INV!$1:$1048576,MATCH(DATE(AQ$2,1,1),INV!$A$1:$LI$1),FALSE)</f>
        <v>595.95211010000003</v>
      </c>
      <c r="AR1617" s="316">
        <f>+VLOOKUP($E1617,INV!$1:$1048576,MATCH(DATE(AR$2,1,1),INV!$A$1:$LI$1),FALSE)</f>
        <v>602.62933169999997</v>
      </c>
      <c r="AS1617" s="316">
        <f>+VLOOKUP($E1617,INV!$1:$1048576,MATCH(DATE(AS$2,1,1),INV!$A$1:$LI$1),FALSE)</f>
        <v>609.35239909999996</v>
      </c>
      <c r="AT1617" s="316">
        <f>+VLOOKUP($E1617,INV!$1:$1048576,MATCH(DATE(AT$2,1,1),INV!$A$1:$LI$1),FALSE)</f>
        <v>616.12757209999995</v>
      </c>
      <c r="AU1617" s="316">
        <f>+VLOOKUP($E1617,INV!$1:$1048576,MATCH(DATE(AU$2,1,1),INV!$A$1:$LI$1),FALSE)</f>
        <v>622.96911809999995</v>
      </c>
      <c r="AV1617" s="316">
        <f>+VLOOKUP($E1617,INV!$1:$1048576,MATCH(DATE(AV$2,1,1),INV!$A$1:$LI$1),FALSE)</f>
        <v>629.87907010000004</v>
      </c>
      <c r="AW1617" s="316">
        <f>+VLOOKUP($E1617,INV!$1:$1048576,MATCH(DATE(AW$2,1,1),INV!$A$1:$LI$1),FALSE)</f>
        <v>636.85968879999996</v>
      </c>
      <c r="AX1617" s="316">
        <f>+VLOOKUP($E1617,INV!$1:$1048576,MATCH(DATE(AX$2,1,1),INV!$A$1:$LI$1),FALSE)</f>
        <v>643.91307730000005</v>
      </c>
      <c r="AY1617" s="316">
        <f>+VLOOKUP($E1617,INV!$1:$1048576,MATCH(DATE(AY$2,1,1),INV!$A$1:$LI$1),FALSE)</f>
        <v>651.04089580000004</v>
      </c>
      <c r="AZ1617" s="316">
        <f>+VLOOKUP($E1617,INV!$1:$1048576,MATCH(DATE(AZ$2,1,1),INV!$A$1:$LI$1),FALSE)</f>
        <v>658.28788910000003</v>
      </c>
      <c r="BA1617" s="316">
        <f>+VLOOKUP($E1617,INV!$1:$1048576,MATCH(DATE(BA$2,1,1),INV!$A$1:$LI$1),FALSE)</f>
        <v>665.64050580000003</v>
      </c>
      <c r="BB1617" s="316">
        <f>+VLOOKUP($E1617,INV!$1:$1048576,MATCH(DATE(BB$2,1,1),INV!$A$1:$LI$1),FALSE)</f>
        <v>673.08959809999999</v>
      </c>
      <c r="BC1617" s="316">
        <f>+VLOOKUP($E1617,INV!$1:$1048576,MATCH(DATE(BC$2,1,1),INV!$A$1:$LI$1),FALSE)</f>
        <v>680.62979459999997</v>
      </c>
      <c r="BD1617" s="316">
        <f>+VLOOKUP($E1617,INV!$1:$1048576,MATCH(DATE(BD$2,1,1),INV!$A$1:$LI$1),FALSE)</f>
        <v>688.25802150000004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3902.089759</v>
      </c>
      <c r="G1618" s="316">
        <f>+VLOOKUP($E1618,INV!$1:$1048576,MATCH(DATE(G$2,1,1),INV!$A$1:$LI$1),FALSE)</f>
        <v>3922.5139300000001</v>
      </c>
      <c r="H1618" s="316">
        <f>+VLOOKUP($E1618,INV!$1:$1048576,MATCH(DATE(H$2,1,1),INV!$A$1:$LI$1),FALSE)</f>
        <v>3951.9949259999999</v>
      </c>
      <c r="I1618" s="316">
        <f>+VLOOKUP($E1618,INV!$1:$1048576,MATCH(DATE(I$2,1,1),INV!$A$1:$LI$1),FALSE)</f>
        <v>3987.412069</v>
      </c>
      <c r="J1618" s="316">
        <f>+VLOOKUP($E1618,INV!$1:$1048576,MATCH(DATE(J$2,1,1),INV!$A$1:$LI$1),FALSE)</f>
        <v>4027.0982290000002</v>
      </c>
      <c r="K1618" s="316">
        <f>+VLOOKUP($E1618,INV!$1:$1048576,MATCH(DATE(K$2,1,1),INV!$A$1:$LI$1),FALSE)</f>
        <v>4070.0813269999999</v>
      </c>
      <c r="L1618" s="316">
        <f>+VLOOKUP($E1618,INV!$1:$1048576,MATCH(DATE(L$2,1,1),INV!$A$1:$LI$1),FALSE)</f>
        <v>4114.1164859999999</v>
      </c>
      <c r="M1618" s="316">
        <f>+VLOOKUP($E1618,INV!$1:$1048576,MATCH(DATE(M$2,1,1),INV!$A$1:$LI$1),FALSE)</f>
        <v>4159.3002489999999</v>
      </c>
      <c r="N1618" s="316">
        <f>+VLOOKUP($E1618,INV!$1:$1048576,MATCH(DATE(N$2,1,1),INV!$A$1:$LI$1),FALSE)</f>
        <v>4205.6766740000003</v>
      </c>
      <c r="O1618" s="316">
        <f>+VLOOKUP($E1618,INV!$1:$1048576,MATCH(DATE(O$2,1,1),INV!$A$1:$LI$1),FALSE)</f>
        <v>4253.1968239999997</v>
      </c>
      <c r="P1618" s="316">
        <f>+VLOOKUP($E1618,INV!$1:$1048576,MATCH(DATE(P$2,1,1),INV!$A$1:$LI$1),FALSE)</f>
        <v>4301.2192340000001</v>
      </c>
      <c r="Q1618" s="316">
        <f>+VLOOKUP($E1618,INV!$1:$1048576,MATCH(DATE(Q$2,1,1),INV!$A$1:$LI$1),FALSE)</f>
        <v>4352.9328409999998</v>
      </c>
      <c r="R1618" s="316">
        <f>+VLOOKUP($E1618,INV!$1:$1048576,MATCH(DATE(R$2,1,1),INV!$A$1:$LI$1),FALSE)</f>
        <v>4406.8014199999998</v>
      </c>
      <c r="S1618" s="316">
        <f>+VLOOKUP($E1618,INV!$1:$1048576,MATCH(DATE(S$2,1,1),INV!$A$1:$LI$1),FALSE)</f>
        <v>4462.0603719999999</v>
      </c>
      <c r="T1618" s="316">
        <f>+VLOOKUP($E1618,INV!$1:$1048576,MATCH(DATE(T$2,1,1),INV!$A$1:$LI$1),FALSE)</f>
        <v>4518.3922460000003</v>
      </c>
      <c r="U1618" s="316">
        <f>+VLOOKUP($E1618,INV!$1:$1048576,MATCH(DATE(U$2,1,1),INV!$A$1:$LI$1),FALSE)</f>
        <v>4575.6679009999998</v>
      </c>
      <c r="V1618" s="316">
        <f>+VLOOKUP($E1618,INV!$1:$1048576,MATCH(DATE(V$2,1,1),INV!$A$1:$LI$1),FALSE)</f>
        <v>4633.6582669999998</v>
      </c>
      <c r="W1618" s="316">
        <f>+VLOOKUP($E1618,INV!$1:$1048576,MATCH(DATE(W$2,1,1),INV!$A$1:$LI$1),FALSE)</f>
        <v>4692.4029760000003</v>
      </c>
      <c r="X1618" s="316">
        <f>+VLOOKUP($E1618,INV!$1:$1048576,MATCH(DATE(X$2,1,1),INV!$A$1:$LI$1),FALSE)</f>
        <v>4751.9301660000001</v>
      </c>
      <c r="Y1618" s="316">
        <f>+VLOOKUP($E1618,INV!$1:$1048576,MATCH(DATE(Y$2,1,1),INV!$A$1:$LI$1),FALSE)</f>
        <v>4812.2583770000001</v>
      </c>
      <c r="Z1618" s="316">
        <f>+VLOOKUP($E1618,INV!$1:$1048576,MATCH(DATE(Z$2,1,1),INV!$A$1:$LI$1),FALSE)</f>
        <v>4871.4314420000001</v>
      </c>
      <c r="AA1618" s="316">
        <f>+VLOOKUP($E1618,INV!$1:$1048576,MATCH(DATE(AA$2,1,1),INV!$A$1:$LI$1),FALSE)</f>
        <v>4932.0528329999997</v>
      </c>
      <c r="AB1618" s="316">
        <f>+VLOOKUP($E1618,INV!$1:$1048576,MATCH(DATE(AB$2,1,1),INV!$A$1:$LI$1),FALSE)</f>
        <v>4993.9510209999999</v>
      </c>
      <c r="AC1618" s="316">
        <f>+VLOOKUP($E1618,INV!$1:$1048576,MATCH(DATE(AC$2,1,1),INV!$A$1:$LI$1),FALSE)</f>
        <v>5056.9739920000002</v>
      </c>
      <c r="AD1618" s="316">
        <f>+VLOOKUP($E1618,INV!$1:$1048576,MATCH(DATE(AD$2,1,1),INV!$A$1:$LI$1),FALSE)</f>
        <v>5121.0617830000001</v>
      </c>
      <c r="AE1618" s="316">
        <f>+VLOOKUP($E1618,INV!$1:$1048576,MATCH(DATE(AE$2,1,1),INV!$A$1:$LI$1),FALSE)</f>
        <v>5180.540387</v>
      </c>
      <c r="AF1618" s="316">
        <f>+VLOOKUP($E1618,INV!$1:$1048576,MATCH(DATE(AF$2,1,1),INV!$A$1:$LI$1),FALSE)</f>
        <v>5240.2204819999997</v>
      </c>
      <c r="AG1618" s="316">
        <f>+VLOOKUP($E1618,INV!$1:$1048576,MATCH(DATE(AG$2,1,1),INV!$A$1:$LI$1),FALSE)</f>
        <v>5300.3244800000002</v>
      </c>
      <c r="AH1618" s="316">
        <f>+VLOOKUP($E1618,INV!$1:$1048576,MATCH(DATE(AH$2,1,1),INV!$A$1:$LI$1),FALSE)</f>
        <v>5360.8927030000004</v>
      </c>
      <c r="AI1618" s="316">
        <f>+VLOOKUP($E1618,INV!$1:$1048576,MATCH(DATE(AI$2,1,1),INV!$A$1:$LI$1),FALSE)</f>
        <v>5422.0083999999997</v>
      </c>
      <c r="AJ1618" s="316">
        <f>+VLOOKUP($E1618,INV!$1:$1048576,MATCH(DATE(AJ$2,1,1),INV!$A$1:$LI$1),FALSE)</f>
        <v>5483.7673000000004</v>
      </c>
      <c r="AK1618" s="316">
        <f>+VLOOKUP($E1618,INV!$1:$1048576,MATCH(DATE(AK$2,1,1),INV!$A$1:$LI$1),FALSE)</f>
        <v>5546.3041540000004</v>
      </c>
      <c r="AL1618" s="316">
        <f>+VLOOKUP($E1618,INV!$1:$1048576,MATCH(DATE(AL$2,1,1),INV!$A$1:$LI$1),FALSE)</f>
        <v>5609.6583449999998</v>
      </c>
      <c r="AM1618" s="316">
        <f>+VLOOKUP($E1618,INV!$1:$1048576,MATCH(DATE(AM$2,1,1),INV!$A$1:$LI$1),FALSE)</f>
        <v>5673.8516220000001</v>
      </c>
      <c r="AN1618" s="316">
        <f>+VLOOKUP($E1618,INV!$1:$1048576,MATCH(DATE(AN$2,1,1),INV!$A$1:$LI$1),FALSE)</f>
        <v>5738.8909299999996</v>
      </c>
      <c r="AO1618" s="316">
        <f>+VLOOKUP($E1618,INV!$1:$1048576,MATCH(DATE(AO$2,1,1),INV!$A$1:$LI$1),FALSE)</f>
        <v>5804.7722119999999</v>
      </c>
      <c r="AP1618" s="316">
        <f>+VLOOKUP($E1618,INV!$1:$1048576,MATCH(DATE(AP$2,1,1),INV!$A$1:$LI$1),FALSE)</f>
        <v>5870.6401429999996</v>
      </c>
      <c r="AQ1618" s="316">
        <f>+VLOOKUP($E1618,INV!$1:$1048576,MATCH(DATE(AQ$2,1,1),INV!$A$1:$LI$1),FALSE)</f>
        <v>5936.7094520000001</v>
      </c>
      <c r="AR1618" s="316">
        <f>+VLOOKUP($E1618,INV!$1:$1048576,MATCH(DATE(AR$2,1,1),INV!$A$1:$LI$1),FALSE)</f>
        <v>6003.1317749999998</v>
      </c>
      <c r="AS1618" s="316">
        <f>+VLOOKUP($E1618,INV!$1:$1048576,MATCH(DATE(AS$2,1,1),INV!$A$1:$LI$1),FALSE)</f>
        <v>6069.9922800000004</v>
      </c>
      <c r="AT1618" s="316">
        <f>+VLOOKUP($E1618,INV!$1:$1048576,MATCH(DATE(AT$2,1,1),INV!$A$1:$LI$1),FALSE)</f>
        <v>6137.3523240000004</v>
      </c>
      <c r="AU1618" s="316">
        <f>+VLOOKUP($E1618,INV!$1:$1048576,MATCH(DATE(AU$2,1,1),INV!$A$1:$LI$1),FALSE)</f>
        <v>6205.3530229999997</v>
      </c>
      <c r="AV1618" s="316">
        <f>+VLOOKUP($E1618,INV!$1:$1048576,MATCH(DATE(AV$2,1,1),INV!$A$1:$LI$1),FALSE)</f>
        <v>6274.0147440000001</v>
      </c>
      <c r="AW1618" s="316">
        <f>+VLOOKUP($E1618,INV!$1:$1048576,MATCH(DATE(AW$2,1,1),INV!$A$1:$LI$1),FALSE)</f>
        <v>6343.3604590000004</v>
      </c>
      <c r="AX1618" s="316">
        <f>+VLOOKUP($E1618,INV!$1:$1048576,MATCH(DATE(AX$2,1,1),INV!$A$1:$LI$1),FALSE)</f>
        <v>6413.4118040000003</v>
      </c>
      <c r="AY1618" s="316">
        <f>+VLOOKUP($E1618,INV!$1:$1048576,MATCH(DATE(AY$2,1,1),INV!$A$1:$LI$1),FALSE)</f>
        <v>6484.1861740000004</v>
      </c>
      <c r="AZ1618" s="316">
        <f>+VLOOKUP($E1618,INV!$1:$1048576,MATCH(DATE(AZ$2,1,1),INV!$A$1:$LI$1),FALSE)</f>
        <v>6556.1286700000001</v>
      </c>
      <c r="BA1618" s="316">
        <f>+VLOOKUP($E1618,INV!$1:$1048576,MATCH(DATE(BA$2,1,1),INV!$A$1:$LI$1),FALSE)</f>
        <v>6629.1067030000004</v>
      </c>
      <c r="BB1618" s="316">
        <f>+VLOOKUP($E1618,INV!$1:$1048576,MATCH(DATE(BB$2,1,1),INV!$A$1:$LI$1),FALSE)</f>
        <v>6703.0312469999999</v>
      </c>
      <c r="BC1618" s="316">
        <f>+VLOOKUP($E1618,INV!$1:$1048576,MATCH(DATE(BC$2,1,1),INV!$A$1:$LI$1),FALSE)</f>
        <v>6777.850426</v>
      </c>
      <c r="BD1618" s="316">
        <f>+VLOOKUP($E1618,INV!$1:$1048576,MATCH(DATE(BD$2,1,1),INV!$A$1:$LI$1),FALSE)</f>
        <v>6853.534858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2256.0645650000001</v>
      </c>
      <c r="G1619" s="316">
        <f>+VLOOKUP($E1619,INV!$1:$1048576,MATCH(DATE(G$2,1,1),INV!$A$1:$LI$1),FALSE)</f>
        <v>2257.7236499999999</v>
      </c>
      <c r="H1619" s="316">
        <f>+VLOOKUP($E1619,INV!$1:$1048576,MATCH(DATE(H$2,1,1),INV!$A$1:$LI$1),FALSE)</f>
        <v>2278.6321600000001</v>
      </c>
      <c r="I1619" s="316">
        <f>+VLOOKUP($E1619,INV!$1:$1048576,MATCH(DATE(I$2,1,1),INV!$A$1:$LI$1),FALSE)</f>
        <v>2306.6328530000001</v>
      </c>
      <c r="J1619" s="316">
        <f>+VLOOKUP($E1619,INV!$1:$1048576,MATCH(DATE(J$2,1,1),INV!$A$1:$LI$1),FALSE)</f>
        <v>2337.5298859999998</v>
      </c>
      <c r="K1619" s="316">
        <f>+VLOOKUP($E1619,INV!$1:$1048576,MATCH(DATE(K$2,1,1),INV!$A$1:$LI$1),FALSE)</f>
        <v>2369.6548200000002</v>
      </c>
      <c r="L1619" s="316">
        <f>+VLOOKUP($E1619,INV!$1:$1048576,MATCH(DATE(L$2,1,1),INV!$A$1:$LI$1),FALSE)</f>
        <v>2400.5355760000002</v>
      </c>
      <c r="M1619" s="316">
        <f>+VLOOKUP($E1619,INV!$1:$1048576,MATCH(DATE(M$2,1,1),INV!$A$1:$LI$1),FALSE)</f>
        <v>2430.8393160000001</v>
      </c>
      <c r="N1619" s="316">
        <f>+VLOOKUP($E1619,INV!$1:$1048576,MATCH(DATE(N$2,1,1),INV!$A$1:$LI$1),FALSE)</f>
        <v>2460.7336869999999</v>
      </c>
      <c r="O1619" s="316">
        <f>+VLOOKUP($E1619,INV!$1:$1048576,MATCH(DATE(O$2,1,1),INV!$A$1:$LI$1),FALSE)</f>
        <v>2490.2378880000001</v>
      </c>
      <c r="P1619" s="316">
        <f>+VLOOKUP($E1619,INV!$1:$1048576,MATCH(DATE(P$2,1,1),INV!$A$1:$LI$1),FALSE)</f>
        <v>2515.6511110000001</v>
      </c>
      <c r="Q1619" s="316">
        <f>+VLOOKUP($E1619,INV!$1:$1048576,MATCH(DATE(Q$2,1,1),INV!$A$1:$LI$1),FALSE)</f>
        <v>2547.1380960000001</v>
      </c>
      <c r="R1619" s="316">
        <f>+VLOOKUP($E1619,INV!$1:$1048576,MATCH(DATE(R$2,1,1),INV!$A$1:$LI$1),FALSE)</f>
        <v>2580.5670989999999</v>
      </c>
      <c r="S1619" s="316">
        <f>+VLOOKUP($E1619,INV!$1:$1048576,MATCH(DATE(S$2,1,1),INV!$A$1:$LI$1),FALSE)</f>
        <v>2614.4673330000001</v>
      </c>
      <c r="T1619" s="316">
        <f>+VLOOKUP($E1619,INV!$1:$1048576,MATCH(DATE(T$2,1,1),INV!$A$1:$LI$1),FALSE)</f>
        <v>2648.3886699999998</v>
      </c>
      <c r="U1619" s="316">
        <f>+VLOOKUP($E1619,INV!$1:$1048576,MATCH(DATE(U$2,1,1),INV!$A$1:$LI$1),FALSE)</f>
        <v>2682.2219500000001</v>
      </c>
      <c r="V1619" s="316">
        <f>+VLOOKUP($E1619,INV!$1:$1048576,MATCH(DATE(V$2,1,1),INV!$A$1:$LI$1),FALSE)</f>
        <v>2715.6562610000001</v>
      </c>
      <c r="W1619" s="316">
        <f>+VLOOKUP($E1619,INV!$1:$1048576,MATCH(DATE(W$2,1,1),INV!$A$1:$LI$1),FALSE)</f>
        <v>2748.9457240000002</v>
      </c>
      <c r="X1619" s="316">
        <f>+VLOOKUP($E1619,INV!$1:$1048576,MATCH(DATE(X$2,1,1),INV!$A$1:$LI$1),FALSE)</f>
        <v>2782.235815</v>
      </c>
      <c r="Y1619" s="316">
        <f>+VLOOKUP($E1619,INV!$1:$1048576,MATCH(DATE(Y$2,1,1),INV!$A$1:$LI$1),FALSE)</f>
        <v>2815.6319149999999</v>
      </c>
      <c r="Z1619" s="316">
        <f>+VLOOKUP($E1619,INV!$1:$1048576,MATCH(DATE(Z$2,1,1),INV!$A$1:$LI$1),FALSE)</f>
        <v>2847.287241</v>
      </c>
      <c r="AA1619" s="316">
        <f>+VLOOKUP($E1619,INV!$1:$1048576,MATCH(DATE(AA$2,1,1),INV!$A$1:$LI$1),FALSE)</f>
        <v>2880.4968180000001</v>
      </c>
      <c r="AB1619" s="316">
        <f>+VLOOKUP($E1619,INV!$1:$1048576,MATCH(DATE(AB$2,1,1),INV!$A$1:$LI$1),FALSE)</f>
        <v>2914.5199550000002</v>
      </c>
      <c r="AC1619" s="316">
        <f>+VLOOKUP($E1619,INV!$1:$1048576,MATCH(DATE(AC$2,1,1),INV!$A$1:$LI$1),FALSE)</f>
        <v>2949.1293719999999</v>
      </c>
      <c r="AD1619" s="316">
        <f>+VLOOKUP($E1619,INV!$1:$1048576,MATCH(DATE(AD$2,1,1),INV!$A$1:$LI$1),FALSE)</f>
        <v>2984.2952249999998</v>
      </c>
      <c r="AE1619" s="316">
        <f>+VLOOKUP($E1619,INV!$1:$1048576,MATCH(DATE(AE$2,1,1),INV!$A$1:$LI$1),FALSE)</f>
        <v>3014.5249779999999</v>
      </c>
      <c r="AF1619" s="316">
        <f>+VLOOKUP($E1619,INV!$1:$1048576,MATCH(DATE(AF$2,1,1),INV!$A$1:$LI$1),FALSE)</f>
        <v>3046.540661</v>
      </c>
      <c r="AG1619" s="316">
        <f>+VLOOKUP($E1619,INV!$1:$1048576,MATCH(DATE(AG$2,1,1),INV!$A$1:$LI$1),FALSE)</f>
        <v>3079.624084</v>
      </c>
      <c r="AH1619" s="316">
        <f>+VLOOKUP($E1619,INV!$1:$1048576,MATCH(DATE(AH$2,1,1),INV!$A$1:$LI$1),FALSE)</f>
        <v>3113.516482</v>
      </c>
      <c r="AI1619" s="316">
        <f>+VLOOKUP($E1619,INV!$1:$1048576,MATCH(DATE(AI$2,1,1),INV!$A$1:$LI$1),FALSE)</f>
        <v>3148.1597109999998</v>
      </c>
      <c r="AJ1619" s="316">
        <f>+VLOOKUP($E1619,INV!$1:$1048576,MATCH(DATE(AJ$2,1,1),INV!$A$1:$LI$1),FALSE)</f>
        <v>3183.5496760000001</v>
      </c>
      <c r="AK1619" s="316">
        <f>+VLOOKUP($E1619,INV!$1:$1048576,MATCH(DATE(AK$2,1,1),INV!$A$1:$LI$1),FALSE)</f>
        <v>3219.7878930000002</v>
      </c>
      <c r="AL1619" s="316">
        <f>+VLOOKUP($E1619,INV!$1:$1048576,MATCH(DATE(AL$2,1,1),INV!$A$1:$LI$1),FALSE)</f>
        <v>3256.8187710000002</v>
      </c>
      <c r="AM1619" s="316">
        <f>+VLOOKUP($E1619,INV!$1:$1048576,MATCH(DATE(AM$2,1,1),INV!$A$1:$LI$1),FALSE)</f>
        <v>3294.617256</v>
      </c>
      <c r="AN1619" s="316">
        <f>+VLOOKUP($E1619,INV!$1:$1048576,MATCH(DATE(AN$2,1,1),INV!$A$1:$LI$1),FALSE)</f>
        <v>3333.165117</v>
      </c>
      <c r="AO1619" s="316">
        <f>+VLOOKUP($E1619,INV!$1:$1048576,MATCH(DATE(AO$2,1,1),INV!$A$1:$LI$1),FALSE)</f>
        <v>3372.4430520000001</v>
      </c>
      <c r="AP1619" s="316">
        <f>+VLOOKUP($E1619,INV!$1:$1048576,MATCH(DATE(AP$2,1,1),INV!$A$1:$LI$1),FALSE)</f>
        <v>3412.0347820000002</v>
      </c>
      <c r="AQ1619" s="316">
        <f>+VLOOKUP($E1619,INV!$1:$1048576,MATCH(DATE(AQ$2,1,1),INV!$A$1:$LI$1),FALSE)</f>
        <v>3452.2018520000001</v>
      </c>
      <c r="AR1619" s="316">
        <f>+VLOOKUP($E1619,INV!$1:$1048576,MATCH(DATE(AR$2,1,1),INV!$A$1:$LI$1),FALSE)</f>
        <v>3493.0211049999998</v>
      </c>
      <c r="AS1619" s="316">
        <f>+VLOOKUP($E1619,INV!$1:$1048576,MATCH(DATE(AS$2,1,1),INV!$A$1:$LI$1),FALSE)</f>
        <v>3534.4995309999999</v>
      </c>
      <c r="AT1619" s="316">
        <f>+VLOOKUP($E1619,INV!$1:$1048576,MATCH(DATE(AT$2,1,1),INV!$A$1:$LI$1),FALSE)</f>
        <v>3576.6223490000002</v>
      </c>
      <c r="AU1619" s="316">
        <f>+VLOOKUP($E1619,INV!$1:$1048576,MATCH(DATE(AU$2,1,1),INV!$A$1:$LI$1),FALSE)</f>
        <v>3619.524758</v>
      </c>
      <c r="AV1619" s="316">
        <f>+VLOOKUP($E1619,INV!$1:$1048576,MATCH(DATE(AV$2,1,1),INV!$A$1:$LI$1),FALSE)</f>
        <v>3663.0937479999998</v>
      </c>
      <c r="AW1619" s="316">
        <f>+VLOOKUP($E1619,INV!$1:$1048576,MATCH(DATE(AW$2,1,1),INV!$A$1:$LI$1),FALSE)</f>
        <v>3707.2772049999999</v>
      </c>
      <c r="AX1619" s="316">
        <f>+VLOOKUP($E1619,INV!$1:$1048576,MATCH(DATE(AX$2,1,1),INV!$A$1:$LI$1),FALSE)</f>
        <v>3752.0457040000001</v>
      </c>
      <c r="AY1619" s="316">
        <f>+VLOOKUP($E1619,INV!$1:$1048576,MATCH(DATE(AY$2,1,1),INV!$A$1:$LI$1),FALSE)</f>
        <v>3797.3777519999999</v>
      </c>
      <c r="AZ1619" s="316">
        <f>+VLOOKUP($E1619,INV!$1:$1048576,MATCH(DATE(AZ$2,1,1),INV!$A$1:$LI$1),FALSE)</f>
        <v>3843.930484</v>
      </c>
      <c r="BA1619" s="316">
        <f>+VLOOKUP($E1619,INV!$1:$1048576,MATCH(DATE(BA$2,1,1),INV!$A$1:$LI$1),FALSE)</f>
        <v>3891.2811459999998</v>
      </c>
      <c r="BB1619" s="316">
        <f>+VLOOKUP($E1619,INV!$1:$1048576,MATCH(DATE(BB$2,1,1),INV!$A$1:$LI$1),FALSE)</f>
        <v>3939.2703320000001</v>
      </c>
      <c r="BC1619" s="316">
        <f>+VLOOKUP($E1619,INV!$1:$1048576,MATCH(DATE(BC$2,1,1),INV!$A$1:$LI$1),FALSE)</f>
        <v>3987.8347979999999</v>
      </c>
      <c r="BD1619" s="316">
        <f>+VLOOKUP($E1619,INV!$1:$1048576,MATCH(DATE(BD$2,1,1),INV!$A$1:$LI$1),FALSE)</f>
        <v>4036.9435819999999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1326.706044</v>
      </c>
      <c r="G1620" s="316">
        <f>+VLOOKUP($E1620,INV!$1:$1048576,MATCH(DATE(G$2,1,1),INV!$A$1:$LI$1),FALSE)</f>
        <v>1333.4782620000001</v>
      </c>
      <c r="H1620" s="316">
        <f>+VLOOKUP($E1620,INV!$1:$1048576,MATCH(DATE(H$2,1,1),INV!$A$1:$LI$1),FALSE)</f>
        <v>1347.0984739999999</v>
      </c>
      <c r="I1620" s="316">
        <f>+VLOOKUP($E1620,INV!$1:$1048576,MATCH(DATE(I$2,1,1),INV!$A$1:$LI$1),FALSE)</f>
        <v>1364.050223</v>
      </c>
      <c r="J1620" s="316">
        <f>+VLOOKUP($E1620,INV!$1:$1048576,MATCH(DATE(J$2,1,1),INV!$A$1:$LI$1),FALSE)</f>
        <v>1383.070322</v>
      </c>
      <c r="K1620" s="316">
        <f>+VLOOKUP($E1620,INV!$1:$1048576,MATCH(DATE(K$2,1,1),INV!$A$1:$LI$1),FALSE)</f>
        <v>1403.671822</v>
      </c>
      <c r="L1620" s="316">
        <f>+VLOOKUP($E1620,INV!$1:$1048576,MATCH(DATE(L$2,1,1),INV!$A$1:$LI$1),FALSE)</f>
        <v>1424.8129739999999</v>
      </c>
      <c r="M1620" s="316">
        <f>+VLOOKUP($E1620,INV!$1:$1048576,MATCH(DATE(M$2,1,1),INV!$A$1:$LI$1),FALSE)</f>
        <v>1446.641905</v>
      </c>
      <c r="N1620" s="316">
        <f>+VLOOKUP($E1620,INV!$1:$1048576,MATCH(DATE(N$2,1,1),INV!$A$1:$LI$1),FALSE)</f>
        <v>1469.1919439999999</v>
      </c>
      <c r="O1620" s="316">
        <f>+VLOOKUP($E1620,INV!$1:$1048576,MATCH(DATE(O$2,1,1),INV!$A$1:$LI$1),FALSE)</f>
        <v>1492.428253</v>
      </c>
      <c r="P1620" s="316">
        <f>+VLOOKUP($E1620,INV!$1:$1048576,MATCH(DATE(P$2,1,1),INV!$A$1:$LI$1),FALSE)</f>
        <v>1515.4725370000001</v>
      </c>
      <c r="Q1620" s="316">
        <f>+VLOOKUP($E1620,INV!$1:$1048576,MATCH(DATE(Q$2,1,1),INV!$A$1:$LI$1),FALSE)</f>
        <v>1541.1260729999999</v>
      </c>
      <c r="R1620" s="316">
        <f>+VLOOKUP($E1620,INV!$1:$1048576,MATCH(DATE(R$2,1,1),INV!$A$1:$LI$1),FALSE)</f>
        <v>1568.12265</v>
      </c>
      <c r="S1620" s="316">
        <f>+VLOOKUP($E1620,INV!$1:$1048576,MATCH(DATE(S$2,1,1),INV!$A$1:$LI$1),FALSE)</f>
        <v>1595.9682749999999</v>
      </c>
      <c r="T1620" s="316">
        <f>+VLOOKUP($E1620,INV!$1:$1048576,MATCH(DATE(T$2,1,1),INV!$A$1:$LI$1),FALSE)</f>
        <v>1624.4778690000001</v>
      </c>
      <c r="U1620" s="316">
        <f>+VLOOKUP($E1620,INV!$1:$1048576,MATCH(DATE(U$2,1,1),INV!$A$1:$LI$1),FALSE)</f>
        <v>1653.5701590000001</v>
      </c>
      <c r="V1620" s="316">
        <f>+VLOOKUP($E1620,INV!$1:$1048576,MATCH(DATE(V$2,1,1),INV!$A$1:$LI$1),FALSE)</f>
        <v>1683.085315</v>
      </c>
      <c r="W1620" s="316">
        <f>+VLOOKUP($E1620,INV!$1:$1048576,MATCH(DATE(W$2,1,1),INV!$A$1:$LI$1),FALSE)</f>
        <v>1713.0448730000001</v>
      </c>
      <c r="X1620" s="316">
        <f>+VLOOKUP($E1620,INV!$1:$1048576,MATCH(DATE(X$2,1,1),INV!$A$1:$LI$1),FALSE)</f>
        <v>1743.447649</v>
      </c>
      <c r="Y1620" s="316">
        <f>+VLOOKUP($E1620,INV!$1:$1048576,MATCH(DATE(Y$2,1,1),INV!$A$1:$LI$1),FALSE)</f>
        <v>1774.2860250000001</v>
      </c>
      <c r="Z1620" s="316">
        <f>+VLOOKUP($E1620,INV!$1:$1048576,MATCH(DATE(Z$2,1,1),INV!$A$1:$LI$1),FALSE)</f>
        <v>1804.5339739999999</v>
      </c>
      <c r="AA1620" s="316">
        <f>+VLOOKUP($E1620,INV!$1:$1048576,MATCH(DATE(AA$2,1,1),INV!$A$1:$LI$1),FALSE)</f>
        <v>1835.5465099999999</v>
      </c>
      <c r="AB1620" s="316">
        <f>+VLOOKUP($E1620,INV!$1:$1048576,MATCH(DATE(AB$2,1,1),INV!$A$1:$LI$1),FALSE)</f>
        <v>1867.1804999999999</v>
      </c>
      <c r="AC1620" s="316">
        <f>+VLOOKUP($E1620,INV!$1:$1048576,MATCH(DATE(AC$2,1,1),INV!$A$1:$LI$1),FALSE)</f>
        <v>1899.3654100000001</v>
      </c>
      <c r="AD1620" s="316">
        <f>+VLOOKUP($E1620,INV!$1:$1048576,MATCH(DATE(AD$2,1,1),INV!$A$1:$LI$1),FALSE)</f>
        <v>1932.0794659999999</v>
      </c>
      <c r="AE1620" s="316">
        <f>+VLOOKUP($E1620,INV!$1:$1048576,MATCH(DATE(AE$2,1,1),INV!$A$1:$LI$1),FALSE)</f>
        <v>1962.3452950000001</v>
      </c>
      <c r="AF1620" s="316">
        <f>+VLOOKUP($E1620,INV!$1:$1048576,MATCH(DATE(AF$2,1,1),INV!$A$1:$LI$1),FALSE)</f>
        <v>1992.742315</v>
      </c>
      <c r="AG1620" s="316">
        <f>+VLOOKUP($E1620,INV!$1:$1048576,MATCH(DATE(AG$2,1,1),INV!$A$1:$LI$1),FALSE)</f>
        <v>2023.2778949999999</v>
      </c>
      <c r="AH1620" s="316">
        <f>+VLOOKUP($E1620,INV!$1:$1048576,MATCH(DATE(AH$2,1,1),INV!$A$1:$LI$1),FALSE)</f>
        <v>2053.980536</v>
      </c>
      <c r="AI1620" s="316">
        <f>+VLOOKUP($E1620,INV!$1:$1048576,MATCH(DATE(AI$2,1,1),INV!$A$1:$LI$1),FALSE)</f>
        <v>2084.9161949999998</v>
      </c>
      <c r="AJ1620" s="316">
        <f>+VLOOKUP($E1620,INV!$1:$1048576,MATCH(DATE(AJ$2,1,1),INV!$A$1:$LI$1),FALSE)</f>
        <v>2116.1558319999999</v>
      </c>
      <c r="AK1620" s="316">
        <f>+VLOOKUP($E1620,INV!$1:$1048576,MATCH(DATE(AK$2,1,1),INV!$A$1:$LI$1),FALSE)</f>
        <v>2147.7960699999999</v>
      </c>
      <c r="AL1620" s="316">
        <f>+VLOOKUP($E1620,INV!$1:$1048576,MATCH(DATE(AL$2,1,1),INV!$A$1:$LI$1),FALSE)</f>
        <v>2179.868297</v>
      </c>
      <c r="AM1620" s="316">
        <f>+VLOOKUP($E1620,INV!$1:$1048576,MATCH(DATE(AM$2,1,1),INV!$A$1:$LI$1),FALSE)</f>
        <v>2212.3985429999998</v>
      </c>
      <c r="AN1620" s="316">
        <f>+VLOOKUP($E1620,INV!$1:$1048576,MATCH(DATE(AN$2,1,1),INV!$A$1:$LI$1),FALSE)</f>
        <v>2245.404935</v>
      </c>
      <c r="AO1620" s="316">
        <f>+VLOOKUP($E1620,INV!$1:$1048576,MATCH(DATE(AO$2,1,1),INV!$A$1:$LI$1),FALSE)</f>
        <v>2278.898717</v>
      </c>
      <c r="AP1620" s="316">
        <f>+VLOOKUP($E1620,INV!$1:$1048576,MATCH(DATE(AP$2,1,1),INV!$A$1:$LI$1),FALSE)</f>
        <v>2312.495281</v>
      </c>
      <c r="AQ1620" s="316">
        <f>+VLOOKUP($E1620,INV!$1:$1048576,MATCH(DATE(AQ$2,1,1),INV!$A$1:$LI$1),FALSE)</f>
        <v>2346.2667240000001</v>
      </c>
      <c r="AR1620" s="316">
        <f>+VLOOKUP($E1620,INV!$1:$1048576,MATCH(DATE(AR$2,1,1),INV!$A$1:$LI$1),FALSE)</f>
        <v>2380.277861</v>
      </c>
      <c r="AS1620" s="316">
        <f>+VLOOKUP($E1620,INV!$1:$1048576,MATCH(DATE(AS$2,1,1),INV!$A$1:$LI$1),FALSE)</f>
        <v>2414.5789719999998</v>
      </c>
      <c r="AT1620" s="316">
        <f>+VLOOKUP($E1620,INV!$1:$1048576,MATCH(DATE(AT$2,1,1),INV!$A$1:$LI$1),FALSE)</f>
        <v>2449.215291</v>
      </c>
      <c r="AU1620" s="316">
        <f>+VLOOKUP($E1620,INV!$1:$1048576,MATCH(DATE(AU$2,1,1),INV!$A$1:$LI$1),FALSE)</f>
        <v>2484.2875020000001</v>
      </c>
      <c r="AV1620" s="316">
        <f>+VLOOKUP($E1620,INV!$1:$1048576,MATCH(DATE(AV$2,1,1),INV!$A$1:$LI$1),FALSE)</f>
        <v>2519.8091460000001</v>
      </c>
      <c r="AW1620" s="316">
        <f>+VLOOKUP($E1620,INV!$1:$1048576,MATCH(DATE(AW$2,1,1),INV!$A$1:$LI$1),FALSE)</f>
        <v>2555.8014760000001</v>
      </c>
      <c r="AX1620" s="316">
        <f>+VLOOKUP($E1620,INV!$1:$1048576,MATCH(DATE(AX$2,1,1),INV!$A$1:$LI$1),FALSE)</f>
        <v>2592.2847969999998</v>
      </c>
      <c r="AY1620" s="316">
        <f>+VLOOKUP($E1620,INV!$1:$1048576,MATCH(DATE(AY$2,1,1),INV!$A$1:$LI$1),FALSE)</f>
        <v>2629.275639</v>
      </c>
      <c r="AZ1620" s="316">
        <f>+VLOOKUP($E1620,INV!$1:$1048576,MATCH(DATE(AZ$2,1,1),INV!$A$1:$LI$1),FALSE)</f>
        <v>2667.0629640000002</v>
      </c>
      <c r="BA1620" s="316">
        <f>+VLOOKUP($E1620,INV!$1:$1048576,MATCH(DATE(BA$2,1,1),INV!$A$1:$LI$1),FALSE)</f>
        <v>2705.5474770000001</v>
      </c>
      <c r="BB1620" s="316">
        <f>+VLOOKUP($E1620,INV!$1:$1048576,MATCH(DATE(BB$2,1,1),INV!$A$1:$LI$1),FALSE)</f>
        <v>2744.6834990000002</v>
      </c>
      <c r="BC1620" s="316">
        <f>+VLOOKUP($E1620,INV!$1:$1048576,MATCH(DATE(BC$2,1,1),INV!$A$1:$LI$1),FALSE)</f>
        <v>2784.4490169999999</v>
      </c>
      <c r="BD1620" s="316">
        <f>+VLOOKUP($E1620,INV!$1:$1048576,MATCH(DATE(BD$2,1,1),INV!$A$1:$LI$1),FALSE)</f>
        <v>2824.832735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217863.9106</v>
      </c>
      <c r="G1621" s="315">
        <f>+VLOOKUP($E1621,INV!$1:$1048576,MATCH(DATE(G$2,1,1),INV!$A$1:$LI$1),FALSE)</f>
        <v>219289.3002</v>
      </c>
      <c r="H1621" s="315">
        <f>+VLOOKUP($E1621,INV!$1:$1048576,MATCH(DATE(H$2,1,1),INV!$A$1:$LI$1),FALSE)</f>
        <v>221267.91039999999</v>
      </c>
      <c r="I1621" s="315">
        <f>+VLOOKUP($E1621,INV!$1:$1048576,MATCH(DATE(I$2,1,1),INV!$A$1:$LI$1),FALSE)</f>
        <v>223648.19190000001</v>
      </c>
      <c r="J1621" s="315">
        <f>+VLOOKUP($E1621,INV!$1:$1048576,MATCH(DATE(J$2,1,1),INV!$A$1:$LI$1),FALSE)</f>
        <v>226326.1937</v>
      </c>
      <c r="K1621" s="315">
        <f>+VLOOKUP($E1621,INV!$1:$1048576,MATCH(DATE(K$2,1,1),INV!$A$1:$LI$1),FALSE)</f>
        <v>229237.04079999999</v>
      </c>
      <c r="L1621" s="315">
        <f>+VLOOKUP($E1621,INV!$1:$1048576,MATCH(DATE(L$2,1,1),INV!$A$1:$LI$1),FALSE)</f>
        <v>232237.8884</v>
      </c>
      <c r="M1621" s="315">
        <f>+VLOOKUP($E1621,INV!$1:$1048576,MATCH(DATE(M$2,1,1),INV!$A$1:$LI$1),FALSE)</f>
        <v>235334.18919999999</v>
      </c>
      <c r="N1621" s="315">
        <f>+VLOOKUP($E1621,INV!$1:$1048576,MATCH(DATE(N$2,1,1),INV!$A$1:$LI$1),FALSE)</f>
        <v>238529.71950000001</v>
      </c>
      <c r="O1621" s="315">
        <f>+VLOOKUP($E1621,INV!$1:$1048576,MATCH(DATE(O$2,1,1),INV!$A$1:$LI$1),FALSE)</f>
        <v>241823.87830000001</v>
      </c>
      <c r="P1621" s="315">
        <f>+VLOOKUP($E1621,INV!$1:$1048576,MATCH(DATE(P$2,1,1),INV!$A$1:$LI$1),FALSE)</f>
        <v>245247.06390000001</v>
      </c>
      <c r="Q1621" s="315">
        <f>+VLOOKUP($E1621,INV!$1:$1048576,MATCH(DATE(Q$2,1,1),INV!$A$1:$LI$1),FALSE)</f>
        <v>248850.57500000001</v>
      </c>
      <c r="R1621" s="315">
        <f>+VLOOKUP($E1621,INV!$1:$1048576,MATCH(DATE(R$2,1,1),INV!$A$1:$LI$1),FALSE)</f>
        <v>252593.3714</v>
      </c>
      <c r="S1621" s="315">
        <f>+VLOOKUP($E1621,INV!$1:$1048576,MATCH(DATE(S$2,1,1),INV!$A$1:$LI$1),FALSE)</f>
        <v>256449.1605</v>
      </c>
      <c r="T1621" s="315">
        <f>+VLOOKUP($E1621,INV!$1:$1048576,MATCH(DATE(T$2,1,1),INV!$A$1:$LI$1),FALSE)</f>
        <v>260404.67259999999</v>
      </c>
      <c r="U1621" s="315">
        <f>+VLOOKUP($E1621,INV!$1:$1048576,MATCH(DATE(U$2,1,1),INV!$A$1:$LI$1),FALSE)</f>
        <v>264453.09659999999</v>
      </c>
      <c r="V1621" s="315">
        <f>+VLOOKUP($E1621,INV!$1:$1048576,MATCH(DATE(V$2,1,1),INV!$A$1:$LI$1),FALSE)</f>
        <v>268582.7219</v>
      </c>
      <c r="W1621" s="315">
        <f>+VLOOKUP($E1621,INV!$1:$1048576,MATCH(DATE(W$2,1,1),INV!$A$1:$LI$1),FALSE)</f>
        <v>272792.46110000001</v>
      </c>
      <c r="X1621" s="315">
        <f>+VLOOKUP($E1621,INV!$1:$1048576,MATCH(DATE(X$2,1,1),INV!$A$1:$LI$1),FALSE)</f>
        <v>277081.27779999998</v>
      </c>
      <c r="Y1621" s="315">
        <f>+VLOOKUP($E1621,INV!$1:$1048576,MATCH(DATE(Y$2,1,1),INV!$A$1:$LI$1),FALSE)</f>
        <v>281447.80190000002</v>
      </c>
      <c r="Z1621" s="315">
        <f>+VLOOKUP($E1621,INV!$1:$1048576,MATCH(DATE(Z$2,1,1),INV!$A$1:$LI$1),FALSE)</f>
        <v>285761.06150000001</v>
      </c>
      <c r="AA1621" s="315">
        <f>+VLOOKUP($E1621,INV!$1:$1048576,MATCH(DATE(AA$2,1,1),INV!$A$1:$LI$1),FALSE)</f>
        <v>290186.08559999999</v>
      </c>
      <c r="AB1621" s="315">
        <f>+VLOOKUP($E1621,INV!$1:$1048576,MATCH(DATE(AB$2,1,1),INV!$A$1:$LI$1),FALSE)</f>
        <v>294709.33760000003</v>
      </c>
      <c r="AC1621" s="315">
        <f>+VLOOKUP($E1621,INV!$1:$1048576,MATCH(DATE(AC$2,1,1),INV!$A$1:$LI$1),FALSE)</f>
        <v>299320.09759999998</v>
      </c>
      <c r="AD1621" s="315">
        <f>+VLOOKUP($E1621,INV!$1:$1048576,MATCH(DATE(AD$2,1,1),INV!$A$1:$LI$1),FALSE)</f>
        <v>304012.87900000002</v>
      </c>
      <c r="AE1621" s="315">
        <f>+VLOOKUP($E1621,INV!$1:$1048576,MATCH(DATE(AE$2,1,1),INV!$A$1:$LI$1),FALSE)</f>
        <v>308409.59049999999</v>
      </c>
      <c r="AF1621" s="315">
        <f>+VLOOKUP($E1621,INV!$1:$1048576,MATCH(DATE(AF$2,1,1),INV!$A$1:$LI$1),FALSE)</f>
        <v>312815.51750000002</v>
      </c>
      <c r="AG1621" s="315">
        <f>+VLOOKUP($E1621,INV!$1:$1048576,MATCH(DATE(AG$2,1,1),INV!$A$1:$LI$1),FALSE)</f>
        <v>317241.24780000001</v>
      </c>
      <c r="AH1621" s="315">
        <f>+VLOOKUP($E1621,INV!$1:$1048576,MATCH(DATE(AH$2,1,1),INV!$A$1:$LI$1),FALSE)</f>
        <v>321689.6348</v>
      </c>
      <c r="AI1621" s="315">
        <f>+VLOOKUP($E1621,INV!$1:$1048576,MATCH(DATE(AI$2,1,1),INV!$A$1:$LI$1),FALSE)</f>
        <v>326166.18099999998</v>
      </c>
      <c r="AJ1621" s="315">
        <f>+VLOOKUP($E1621,INV!$1:$1048576,MATCH(DATE(AJ$2,1,1),INV!$A$1:$LI$1),FALSE)</f>
        <v>330676.96620000002</v>
      </c>
      <c r="AK1621" s="315">
        <f>+VLOOKUP($E1621,INV!$1:$1048576,MATCH(DATE(AK$2,1,1),INV!$A$1:$LI$1),FALSE)</f>
        <v>335229.549</v>
      </c>
      <c r="AL1621" s="315">
        <f>+VLOOKUP($E1621,INV!$1:$1048576,MATCH(DATE(AL$2,1,1),INV!$A$1:$LI$1),FALSE)</f>
        <v>339827.10849999997</v>
      </c>
      <c r="AM1621" s="315">
        <f>+VLOOKUP($E1621,INV!$1:$1048576,MATCH(DATE(AM$2,1,1),INV!$A$1:$LI$1),FALSE)</f>
        <v>344471.45030000003</v>
      </c>
      <c r="AN1621" s="315">
        <f>+VLOOKUP($E1621,INV!$1:$1048576,MATCH(DATE(AN$2,1,1),INV!$A$1:$LI$1),FALSE)</f>
        <v>349163.39740000002</v>
      </c>
      <c r="AO1621" s="315">
        <f>+VLOOKUP($E1621,INV!$1:$1048576,MATCH(DATE(AO$2,1,1),INV!$A$1:$LI$1),FALSE)</f>
        <v>353903.13370000001</v>
      </c>
      <c r="AP1621" s="315">
        <f>+VLOOKUP($E1621,INV!$1:$1048576,MATCH(DATE(AP$2,1,1),INV!$A$1:$LI$1),FALSE)</f>
        <v>358622.46179999999</v>
      </c>
      <c r="AQ1621" s="315">
        <f>+VLOOKUP($E1621,INV!$1:$1048576,MATCH(DATE(AQ$2,1,1),INV!$A$1:$LI$1),FALSE)</f>
        <v>363340.85350000003</v>
      </c>
      <c r="AR1621" s="315">
        <f>+VLOOKUP($E1621,INV!$1:$1048576,MATCH(DATE(AR$2,1,1),INV!$A$1:$LI$1),FALSE)</f>
        <v>368070.10029999999</v>
      </c>
      <c r="AS1621" s="315">
        <f>+VLOOKUP($E1621,INV!$1:$1048576,MATCH(DATE(AS$2,1,1),INV!$A$1:$LI$1),FALSE)</f>
        <v>372817.16680000001</v>
      </c>
      <c r="AT1621" s="315">
        <f>+VLOOKUP($E1621,INV!$1:$1048576,MATCH(DATE(AT$2,1,1),INV!$A$1:$LI$1),FALSE)</f>
        <v>377587.49219999998</v>
      </c>
      <c r="AU1621" s="315">
        <f>+VLOOKUP($E1621,INV!$1:$1048576,MATCH(DATE(AU$2,1,1),INV!$A$1:$LI$1),FALSE)</f>
        <v>382390.03629999998</v>
      </c>
      <c r="AV1621" s="315">
        <f>+VLOOKUP($E1621,INV!$1:$1048576,MATCH(DATE(AV$2,1,1),INV!$A$1:$LI$1),FALSE)</f>
        <v>387228.59509999998</v>
      </c>
      <c r="AW1621" s="315">
        <f>+VLOOKUP($E1621,INV!$1:$1048576,MATCH(DATE(AW$2,1,1),INV!$A$1:$LI$1),FALSE)</f>
        <v>392106.4644</v>
      </c>
      <c r="AX1621" s="315">
        <f>+VLOOKUP($E1621,INV!$1:$1048576,MATCH(DATE(AX$2,1,1),INV!$A$1:$LI$1),FALSE)</f>
        <v>397026.50170000002</v>
      </c>
      <c r="AY1621" s="315">
        <f>+VLOOKUP($E1621,INV!$1:$1048576,MATCH(DATE(AY$2,1,1),INV!$A$1:$LI$1),FALSE)</f>
        <v>401991.10769999999</v>
      </c>
      <c r="AZ1621" s="315">
        <f>+VLOOKUP($E1621,INV!$1:$1048576,MATCH(DATE(AZ$2,1,1),INV!$A$1:$LI$1),FALSE)</f>
        <v>407024.7009</v>
      </c>
      <c r="BA1621" s="315">
        <f>+VLOOKUP($E1621,INV!$1:$1048576,MATCH(DATE(BA$2,1,1),INV!$A$1:$LI$1),FALSE)</f>
        <v>412123.48830000003</v>
      </c>
      <c r="BB1621" s="315">
        <f>+VLOOKUP($E1621,INV!$1:$1048576,MATCH(DATE(BB$2,1,1),INV!$A$1:$LI$1),FALSE)</f>
        <v>417284.27439999999</v>
      </c>
      <c r="BC1621" s="315">
        <f>+VLOOKUP($E1621,INV!$1:$1048576,MATCH(DATE(BC$2,1,1),INV!$A$1:$LI$1),FALSE)</f>
        <v>422505.1532</v>
      </c>
      <c r="BD1621" s="315">
        <f>+VLOOKUP($E1621,INV!$1:$1048576,MATCH(DATE(BD$2,1,1),INV!$A$1:$LI$1),FALSE)</f>
        <v>427785.2365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178359.4571</v>
      </c>
      <c r="G1622" s="316">
        <f>+VLOOKUP($E1622,INV!$1:$1048576,MATCH(DATE(G$2,1,1),INV!$A$1:$LI$1),FALSE)</f>
        <v>179252.53529999999</v>
      </c>
      <c r="H1622" s="316">
        <f>+VLOOKUP($E1622,INV!$1:$1048576,MATCH(DATE(H$2,1,1),INV!$A$1:$LI$1),FALSE)</f>
        <v>180625.2886</v>
      </c>
      <c r="I1622" s="316">
        <f>+VLOOKUP($E1622,INV!$1:$1048576,MATCH(DATE(I$2,1,1),INV!$A$1:$LI$1),FALSE)</f>
        <v>182359.1159</v>
      </c>
      <c r="J1622" s="316">
        <f>+VLOOKUP($E1622,INV!$1:$1048576,MATCH(DATE(J$2,1,1),INV!$A$1:$LI$1),FALSE)</f>
        <v>184366.89009999999</v>
      </c>
      <c r="K1622" s="316">
        <f>+VLOOKUP($E1622,INV!$1:$1048576,MATCH(DATE(K$2,1,1),INV!$A$1:$LI$1),FALSE)</f>
        <v>186591.7708</v>
      </c>
      <c r="L1622" s="316">
        <f>+VLOOKUP($E1622,INV!$1:$1048576,MATCH(DATE(L$2,1,1),INV!$A$1:$LI$1),FALSE)</f>
        <v>188919.8694</v>
      </c>
      <c r="M1622" s="316">
        <f>+VLOOKUP($E1622,INV!$1:$1048576,MATCH(DATE(M$2,1,1),INV!$A$1:$LI$1),FALSE)</f>
        <v>191343.2727</v>
      </c>
      <c r="N1622" s="316">
        <f>+VLOOKUP($E1622,INV!$1:$1048576,MATCH(DATE(N$2,1,1),INV!$A$1:$LI$1),FALSE)</f>
        <v>193859.99799999999</v>
      </c>
      <c r="O1622" s="316">
        <f>+VLOOKUP($E1622,INV!$1:$1048576,MATCH(DATE(O$2,1,1),INV!$A$1:$LI$1),FALSE)</f>
        <v>196466.74969999999</v>
      </c>
      <c r="P1622" s="316">
        <f>+VLOOKUP($E1622,INV!$1:$1048576,MATCH(DATE(P$2,1,1),INV!$A$1:$LI$1),FALSE)</f>
        <v>199151.9093</v>
      </c>
      <c r="Q1622" s="316">
        <f>+VLOOKUP($E1622,INV!$1:$1048576,MATCH(DATE(Q$2,1,1),INV!$A$1:$LI$1),FALSE)</f>
        <v>202026.29370000001</v>
      </c>
      <c r="R1622" s="316">
        <f>+VLOOKUP($E1622,INV!$1:$1048576,MATCH(DATE(R$2,1,1),INV!$A$1:$LI$1),FALSE)</f>
        <v>205035.05669999999</v>
      </c>
      <c r="S1622" s="316">
        <f>+VLOOKUP($E1622,INV!$1:$1048576,MATCH(DATE(S$2,1,1),INV!$A$1:$LI$1),FALSE)</f>
        <v>208146.72279999999</v>
      </c>
      <c r="T1622" s="316">
        <f>+VLOOKUP($E1622,INV!$1:$1048576,MATCH(DATE(T$2,1,1),INV!$A$1:$LI$1),FALSE)</f>
        <v>211345.86489999999</v>
      </c>
      <c r="U1622" s="316">
        <f>+VLOOKUP($E1622,INV!$1:$1048576,MATCH(DATE(U$2,1,1),INV!$A$1:$LI$1),FALSE)</f>
        <v>214624.36379999999</v>
      </c>
      <c r="V1622" s="316">
        <f>+VLOOKUP($E1622,INV!$1:$1048576,MATCH(DATE(V$2,1,1),INV!$A$1:$LI$1),FALSE)</f>
        <v>217969.89350000001</v>
      </c>
      <c r="W1622" s="316">
        <f>+VLOOKUP($E1622,INV!$1:$1048576,MATCH(DATE(W$2,1,1),INV!$A$1:$LI$1),FALSE)</f>
        <v>221380.53750000001</v>
      </c>
      <c r="X1622" s="316">
        <f>+VLOOKUP($E1622,INV!$1:$1048576,MATCH(DATE(X$2,1,1),INV!$A$1:$LI$1),FALSE)</f>
        <v>224854.5907</v>
      </c>
      <c r="Y1622" s="316">
        <f>+VLOOKUP($E1622,INV!$1:$1048576,MATCH(DATE(Y$2,1,1),INV!$A$1:$LI$1),FALSE)</f>
        <v>228390.209</v>
      </c>
      <c r="Z1622" s="316">
        <f>+VLOOKUP($E1622,INV!$1:$1048576,MATCH(DATE(Z$2,1,1),INV!$A$1:$LI$1),FALSE)</f>
        <v>231889.52470000001</v>
      </c>
      <c r="AA1622" s="316">
        <f>+VLOOKUP($E1622,INV!$1:$1048576,MATCH(DATE(AA$2,1,1),INV!$A$1:$LI$1),FALSE)</f>
        <v>235465.2476</v>
      </c>
      <c r="AB1622" s="316">
        <f>+VLOOKUP($E1622,INV!$1:$1048576,MATCH(DATE(AB$2,1,1),INV!$A$1:$LI$1),FALSE)</f>
        <v>239115.4927</v>
      </c>
      <c r="AC1622" s="316">
        <f>+VLOOKUP($E1622,INV!$1:$1048576,MATCH(DATE(AC$2,1,1),INV!$A$1:$LI$1),FALSE)</f>
        <v>242834.10459999999</v>
      </c>
      <c r="AD1622" s="316">
        <f>+VLOOKUP($E1622,INV!$1:$1048576,MATCH(DATE(AD$2,1,1),INV!$A$1:$LI$1),FALSE)</f>
        <v>246617.1476</v>
      </c>
      <c r="AE1622" s="316">
        <f>+VLOOKUP($E1622,INV!$1:$1048576,MATCH(DATE(AE$2,1,1),INV!$A$1:$LI$1),FALSE)</f>
        <v>250184.26370000001</v>
      </c>
      <c r="AF1622" s="316">
        <f>+VLOOKUP($E1622,INV!$1:$1048576,MATCH(DATE(AF$2,1,1),INV!$A$1:$LI$1),FALSE)</f>
        <v>253735.45550000001</v>
      </c>
      <c r="AG1622" s="316">
        <f>+VLOOKUP($E1622,INV!$1:$1048576,MATCH(DATE(AG$2,1,1),INV!$A$1:$LI$1),FALSE)</f>
        <v>257290.42180000001</v>
      </c>
      <c r="AH1622" s="316">
        <f>+VLOOKUP($E1622,INV!$1:$1048576,MATCH(DATE(AH$2,1,1),INV!$A$1:$LI$1),FALSE)</f>
        <v>260856.07269999999</v>
      </c>
      <c r="AI1622" s="316">
        <f>+VLOOKUP($E1622,INV!$1:$1048576,MATCH(DATE(AI$2,1,1),INV!$A$1:$LI$1),FALSE)</f>
        <v>264439.11</v>
      </c>
      <c r="AJ1622" s="316">
        <f>+VLOOKUP($E1622,INV!$1:$1048576,MATCH(DATE(AJ$2,1,1),INV!$A$1:$LI$1),FALSE)</f>
        <v>268045.90610000002</v>
      </c>
      <c r="AK1622" s="316">
        <f>+VLOOKUP($E1622,INV!$1:$1048576,MATCH(DATE(AK$2,1,1),INV!$A$1:$LI$1),FALSE)</f>
        <v>271683.95779999997</v>
      </c>
      <c r="AL1622" s="316">
        <f>+VLOOKUP($E1622,INV!$1:$1048576,MATCH(DATE(AL$2,1,1),INV!$A$1:$LI$1),FALSE)</f>
        <v>275356.4988</v>
      </c>
      <c r="AM1622" s="316">
        <f>+VLOOKUP($E1622,INV!$1:$1048576,MATCH(DATE(AM$2,1,1),INV!$A$1:$LI$1),FALSE)</f>
        <v>279065.43469999998</v>
      </c>
      <c r="AN1622" s="316">
        <f>+VLOOKUP($E1622,INV!$1:$1048576,MATCH(DATE(AN$2,1,1),INV!$A$1:$LI$1),FALSE)</f>
        <v>282811.70049999998</v>
      </c>
      <c r="AO1622" s="316">
        <f>+VLOOKUP($E1622,INV!$1:$1048576,MATCH(DATE(AO$2,1,1),INV!$A$1:$LI$1),FALSE)</f>
        <v>286595.5735</v>
      </c>
      <c r="AP1622" s="316">
        <f>+VLOOKUP($E1622,INV!$1:$1048576,MATCH(DATE(AP$2,1,1),INV!$A$1:$LI$1),FALSE)</f>
        <v>290371.53389999998</v>
      </c>
      <c r="AQ1622" s="316">
        <f>+VLOOKUP($E1622,INV!$1:$1048576,MATCH(DATE(AQ$2,1,1),INV!$A$1:$LI$1),FALSE)</f>
        <v>294146.1532</v>
      </c>
      <c r="AR1622" s="316">
        <f>+VLOOKUP($E1622,INV!$1:$1048576,MATCH(DATE(AR$2,1,1),INV!$A$1:$LI$1),FALSE)</f>
        <v>297926.62880000001</v>
      </c>
      <c r="AS1622" s="316">
        <f>+VLOOKUP($E1622,INV!$1:$1048576,MATCH(DATE(AS$2,1,1),INV!$A$1:$LI$1),FALSE)</f>
        <v>301718.36609999998</v>
      </c>
      <c r="AT1622" s="316">
        <f>+VLOOKUP($E1622,INV!$1:$1048576,MATCH(DATE(AT$2,1,1),INV!$A$1:$LI$1),FALSE)</f>
        <v>305526.06910000002</v>
      </c>
      <c r="AU1622" s="316">
        <f>+VLOOKUP($E1622,INV!$1:$1048576,MATCH(DATE(AU$2,1,1),INV!$A$1:$LI$1),FALSE)</f>
        <v>309357.92959999997</v>
      </c>
      <c r="AV1622" s="316">
        <f>+VLOOKUP($E1622,INV!$1:$1048576,MATCH(DATE(AV$2,1,1),INV!$A$1:$LI$1),FALSE)</f>
        <v>313217.22220000002</v>
      </c>
      <c r="AW1622" s="316">
        <f>+VLOOKUP($E1622,INV!$1:$1048576,MATCH(DATE(AW$2,1,1),INV!$A$1:$LI$1),FALSE)</f>
        <v>317106.75939999998</v>
      </c>
      <c r="AX1622" s="316">
        <f>+VLOOKUP($E1622,INV!$1:$1048576,MATCH(DATE(AX$2,1,1),INV!$A$1:$LI$1),FALSE)</f>
        <v>321028.92229999998</v>
      </c>
      <c r="AY1622" s="316">
        <f>+VLOOKUP($E1622,INV!$1:$1048576,MATCH(DATE(AY$2,1,1),INV!$A$1:$LI$1),FALSE)</f>
        <v>324985.64</v>
      </c>
      <c r="AZ1622" s="316">
        <f>+VLOOKUP($E1622,INV!$1:$1048576,MATCH(DATE(AZ$2,1,1),INV!$A$1:$LI$1),FALSE)</f>
        <v>328997.97989999998</v>
      </c>
      <c r="BA1622" s="316">
        <f>+VLOOKUP($E1622,INV!$1:$1048576,MATCH(DATE(BA$2,1,1),INV!$A$1:$LI$1),FALSE)</f>
        <v>333063.00469999999</v>
      </c>
      <c r="BB1622" s="316">
        <f>+VLOOKUP($E1622,INV!$1:$1048576,MATCH(DATE(BB$2,1,1),INV!$A$1:$LI$1),FALSE)</f>
        <v>337177.76530000003</v>
      </c>
      <c r="BC1622" s="316">
        <f>+VLOOKUP($E1622,INV!$1:$1048576,MATCH(DATE(BC$2,1,1),INV!$A$1:$LI$1),FALSE)</f>
        <v>341340.27789999999</v>
      </c>
      <c r="BD1622" s="316">
        <f>+VLOOKUP($E1622,INV!$1:$1048576,MATCH(DATE(BD$2,1,1),INV!$A$1:$LI$1),FALSE)</f>
        <v>345549.40409999999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39504.45349</v>
      </c>
      <c r="G1623" s="316">
        <f>+VLOOKUP($E1623,INV!$1:$1048576,MATCH(DATE(G$2,1,1),INV!$A$1:$LI$1),FALSE)</f>
        <v>40036.764889999999</v>
      </c>
      <c r="H1623" s="316">
        <f>+VLOOKUP($E1623,INV!$1:$1048576,MATCH(DATE(H$2,1,1),INV!$A$1:$LI$1),FALSE)</f>
        <v>40642.621760000002</v>
      </c>
      <c r="I1623" s="316">
        <f>+VLOOKUP($E1623,INV!$1:$1048576,MATCH(DATE(I$2,1,1),INV!$A$1:$LI$1),FALSE)</f>
        <v>41289.075980000001</v>
      </c>
      <c r="J1623" s="316">
        <f>+VLOOKUP($E1623,INV!$1:$1048576,MATCH(DATE(J$2,1,1),INV!$A$1:$LI$1),FALSE)</f>
        <v>41959.303619999999</v>
      </c>
      <c r="K1623" s="316">
        <f>+VLOOKUP($E1623,INV!$1:$1048576,MATCH(DATE(K$2,1,1),INV!$A$1:$LI$1),FALSE)</f>
        <v>42645.269939999998</v>
      </c>
      <c r="L1623" s="316">
        <f>+VLOOKUP($E1623,INV!$1:$1048576,MATCH(DATE(L$2,1,1),INV!$A$1:$LI$1),FALSE)</f>
        <v>43318.018960000001</v>
      </c>
      <c r="M1623" s="316">
        <f>+VLOOKUP($E1623,INV!$1:$1048576,MATCH(DATE(M$2,1,1),INV!$A$1:$LI$1),FALSE)</f>
        <v>43990.916420000001</v>
      </c>
      <c r="N1623" s="316">
        <f>+VLOOKUP($E1623,INV!$1:$1048576,MATCH(DATE(N$2,1,1),INV!$A$1:$LI$1),FALSE)</f>
        <v>44669.7215</v>
      </c>
      <c r="O1623" s="316">
        <f>+VLOOKUP($E1623,INV!$1:$1048576,MATCH(DATE(O$2,1,1),INV!$A$1:$LI$1),FALSE)</f>
        <v>45357.128689999998</v>
      </c>
      <c r="P1623" s="316">
        <f>+VLOOKUP($E1623,INV!$1:$1048576,MATCH(DATE(P$2,1,1),INV!$A$1:$LI$1),FALSE)</f>
        <v>46095.154549999999</v>
      </c>
      <c r="Q1623" s="316">
        <f>+VLOOKUP($E1623,INV!$1:$1048576,MATCH(DATE(Q$2,1,1),INV!$A$1:$LI$1),FALSE)</f>
        <v>46824.281280000003</v>
      </c>
      <c r="R1623" s="316">
        <f>+VLOOKUP($E1623,INV!$1:$1048576,MATCH(DATE(R$2,1,1),INV!$A$1:$LI$1),FALSE)</f>
        <v>47558.314680000003</v>
      </c>
      <c r="S1623" s="316">
        <f>+VLOOKUP($E1623,INV!$1:$1048576,MATCH(DATE(S$2,1,1),INV!$A$1:$LI$1),FALSE)</f>
        <v>48302.437689999999</v>
      </c>
      <c r="T1623" s="316">
        <f>+VLOOKUP($E1623,INV!$1:$1048576,MATCH(DATE(T$2,1,1),INV!$A$1:$LI$1),FALSE)</f>
        <v>49058.807639999999</v>
      </c>
      <c r="U1623" s="316">
        <f>+VLOOKUP($E1623,INV!$1:$1048576,MATCH(DATE(U$2,1,1),INV!$A$1:$LI$1),FALSE)</f>
        <v>49828.732830000001</v>
      </c>
      <c r="V1623" s="316">
        <f>+VLOOKUP($E1623,INV!$1:$1048576,MATCH(DATE(V$2,1,1),INV!$A$1:$LI$1),FALSE)</f>
        <v>50612.828399999999</v>
      </c>
      <c r="W1623" s="316">
        <f>+VLOOKUP($E1623,INV!$1:$1048576,MATCH(DATE(W$2,1,1),INV!$A$1:$LI$1),FALSE)</f>
        <v>51411.923510000001</v>
      </c>
      <c r="X1623" s="316">
        <f>+VLOOKUP($E1623,INV!$1:$1048576,MATCH(DATE(X$2,1,1),INV!$A$1:$LI$1),FALSE)</f>
        <v>52226.687129999998</v>
      </c>
      <c r="Y1623" s="316">
        <f>+VLOOKUP($E1623,INV!$1:$1048576,MATCH(DATE(Y$2,1,1),INV!$A$1:$LI$1),FALSE)</f>
        <v>53057.592879999997</v>
      </c>
      <c r="Z1623" s="316">
        <f>+VLOOKUP($E1623,INV!$1:$1048576,MATCH(DATE(Z$2,1,1),INV!$A$1:$LI$1),FALSE)</f>
        <v>53871.536760000003</v>
      </c>
      <c r="AA1623" s="316">
        <f>+VLOOKUP($E1623,INV!$1:$1048576,MATCH(DATE(AA$2,1,1),INV!$A$1:$LI$1),FALSE)</f>
        <v>54720.838020000003</v>
      </c>
      <c r="AB1623" s="316">
        <f>+VLOOKUP($E1623,INV!$1:$1048576,MATCH(DATE(AB$2,1,1),INV!$A$1:$LI$1),FALSE)</f>
        <v>55593.84489</v>
      </c>
      <c r="AC1623" s="316">
        <f>+VLOOKUP($E1623,INV!$1:$1048576,MATCH(DATE(AC$2,1,1),INV!$A$1:$LI$1),FALSE)</f>
        <v>56485.993069999997</v>
      </c>
      <c r="AD1623" s="316">
        <f>+VLOOKUP($E1623,INV!$1:$1048576,MATCH(DATE(AD$2,1,1),INV!$A$1:$LI$1),FALSE)</f>
        <v>57395.731440000003</v>
      </c>
      <c r="AE1623" s="316">
        <f>+VLOOKUP($E1623,INV!$1:$1048576,MATCH(DATE(AE$2,1,1),INV!$A$1:$LI$1),FALSE)</f>
        <v>58225.326840000002</v>
      </c>
      <c r="AF1623" s="316">
        <f>+VLOOKUP($E1623,INV!$1:$1048576,MATCH(DATE(AF$2,1,1),INV!$A$1:$LI$1),FALSE)</f>
        <v>59080.061990000002</v>
      </c>
      <c r="AG1623" s="316">
        <f>+VLOOKUP($E1623,INV!$1:$1048576,MATCH(DATE(AG$2,1,1),INV!$A$1:$LI$1),FALSE)</f>
        <v>59950.826029999997</v>
      </c>
      <c r="AH1623" s="316">
        <f>+VLOOKUP($E1623,INV!$1:$1048576,MATCH(DATE(AH$2,1,1),INV!$A$1:$LI$1),FALSE)</f>
        <v>60833.562189999997</v>
      </c>
      <c r="AI1623" s="316">
        <f>+VLOOKUP($E1623,INV!$1:$1048576,MATCH(DATE(AI$2,1,1),INV!$A$1:$LI$1),FALSE)</f>
        <v>61727.071020000003</v>
      </c>
      <c r="AJ1623" s="316">
        <f>+VLOOKUP($E1623,INV!$1:$1048576,MATCH(DATE(AJ$2,1,1),INV!$A$1:$LI$1),FALSE)</f>
        <v>62631.060109999999</v>
      </c>
      <c r="AK1623" s="316">
        <f>+VLOOKUP($E1623,INV!$1:$1048576,MATCH(DATE(AK$2,1,1),INV!$A$1:$LI$1),FALSE)</f>
        <v>63545.591229999998</v>
      </c>
      <c r="AL1623" s="316">
        <f>+VLOOKUP($E1623,INV!$1:$1048576,MATCH(DATE(AL$2,1,1),INV!$A$1:$LI$1),FALSE)</f>
        <v>64470.609700000001</v>
      </c>
      <c r="AM1623" s="316">
        <f>+VLOOKUP($E1623,INV!$1:$1048576,MATCH(DATE(AM$2,1,1),INV!$A$1:$LI$1),FALSE)</f>
        <v>65406.015599999999</v>
      </c>
      <c r="AN1623" s="316">
        <f>+VLOOKUP($E1623,INV!$1:$1048576,MATCH(DATE(AN$2,1,1),INV!$A$1:$LI$1),FALSE)</f>
        <v>66351.696899999995</v>
      </c>
      <c r="AO1623" s="316">
        <f>+VLOOKUP($E1623,INV!$1:$1048576,MATCH(DATE(AO$2,1,1),INV!$A$1:$LI$1),FALSE)</f>
        <v>67307.560200000007</v>
      </c>
      <c r="AP1623" s="316">
        <f>+VLOOKUP($E1623,INV!$1:$1048576,MATCH(DATE(AP$2,1,1),INV!$A$1:$LI$1),FALSE)</f>
        <v>68250.927930000005</v>
      </c>
      <c r="AQ1623" s="316">
        <f>+VLOOKUP($E1623,INV!$1:$1048576,MATCH(DATE(AQ$2,1,1),INV!$A$1:$LI$1),FALSE)</f>
        <v>69194.700339999996</v>
      </c>
      <c r="AR1623" s="316">
        <f>+VLOOKUP($E1623,INV!$1:$1048576,MATCH(DATE(AR$2,1,1),INV!$A$1:$LI$1),FALSE)</f>
        <v>70143.471510000003</v>
      </c>
      <c r="AS1623" s="316">
        <f>+VLOOKUP($E1623,INV!$1:$1048576,MATCH(DATE(AS$2,1,1),INV!$A$1:$LI$1),FALSE)</f>
        <v>71098.800700000007</v>
      </c>
      <c r="AT1623" s="316">
        <f>+VLOOKUP($E1623,INV!$1:$1048576,MATCH(DATE(AT$2,1,1),INV!$A$1:$LI$1),FALSE)</f>
        <v>72061.423139999999</v>
      </c>
      <c r="AU1623" s="316">
        <f>+VLOOKUP($E1623,INV!$1:$1048576,MATCH(DATE(AU$2,1,1),INV!$A$1:$LI$1),FALSE)</f>
        <v>73032.106719999996</v>
      </c>
      <c r="AV1623" s="316">
        <f>+VLOOKUP($E1623,INV!$1:$1048576,MATCH(DATE(AV$2,1,1),INV!$A$1:$LI$1),FALSE)</f>
        <v>74011.372879999995</v>
      </c>
      <c r="AW1623" s="316">
        <f>+VLOOKUP($E1623,INV!$1:$1048576,MATCH(DATE(AW$2,1,1),INV!$A$1:$LI$1),FALSE)</f>
        <v>74999.705059999993</v>
      </c>
      <c r="AX1623" s="316">
        <f>+VLOOKUP($E1623,INV!$1:$1048576,MATCH(DATE(AX$2,1,1),INV!$A$1:$LI$1),FALSE)</f>
        <v>75997.579429999998</v>
      </c>
      <c r="AY1623" s="316">
        <f>+VLOOKUP($E1623,INV!$1:$1048576,MATCH(DATE(AY$2,1,1),INV!$A$1:$LI$1),FALSE)</f>
        <v>77005.467680000002</v>
      </c>
      <c r="AZ1623" s="316">
        <f>+VLOOKUP($E1623,INV!$1:$1048576,MATCH(DATE(AZ$2,1,1),INV!$A$1:$LI$1),FALSE)</f>
        <v>78026.721000000005</v>
      </c>
      <c r="BA1623" s="316">
        <f>+VLOOKUP($E1623,INV!$1:$1048576,MATCH(DATE(BA$2,1,1),INV!$A$1:$LI$1),FALSE)</f>
        <v>79060.483649999995</v>
      </c>
      <c r="BB1623" s="316">
        <f>+VLOOKUP($E1623,INV!$1:$1048576,MATCH(DATE(BB$2,1,1),INV!$A$1:$LI$1),FALSE)</f>
        <v>80106.509149999998</v>
      </c>
      <c r="BC1623" s="316">
        <f>+VLOOKUP($E1623,INV!$1:$1048576,MATCH(DATE(BC$2,1,1),INV!$A$1:$LI$1),FALSE)</f>
        <v>81164.875310000003</v>
      </c>
      <c r="BD1623" s="316">
        <f>+VLOOKUP($E1623,INV!$1:$1048576,MATCH(DATE(BD$2,1,1),INV!$A$1:$LI$1),FALSE)</f>
        <v>82235.83236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2221.1789910000002</v>
      </c>
      <c r="G1624" s="315">
        <f>+VLOOKUP($E1624,INV!$1:$1048576,MATCH(DATE(G$2,1,1),INV!$A$1:$LI$1),FALSE)</f>
        <v>2223.2069150000002</v>
      </c>
      <c r="H1624" s="315">
        <f>+VLOOKUP($E1624,INV!$1:$1048576,MATCH(DATE(H$2,1,1),INV!$A$1:$LI$1),FALSE)</f>
        <v>2227.4309069999999</v>
      </c>
      <c r="I1624" s="315">
        <f>+VLOOKUP($E1624,INV!$1:$1048576,MATCH(DATE(I$2,1,1),INV!$A$1:$LI$1),FALSE)</f>
        <v>2233.5576380000002</v>
      </c>
      <c r="J1624" s="315">
        <f>+VLOOKUP($E1624,INV!$1:$1048576,MATCH(DATE(J$2,1,1),INV!$A$1:$LI$1),FALSE)</f>
        <v>2242.1708189999999</v>
      </c>
      <c r="K1624" s="315">
        <f>+VLOOKUP($E1624,INV!$1:$1048576,MATCH(DATE(K$2,1,1),INV!$A$1:$LI$1),FALSE)</f>
        <v>2253.5130760000002</v>
      </c>
      <c r="L1624" s="315">
        <f>+VLOOKUP($E1624,INV!$1:$1048576,MATCH(DATE(L$2,1,1),INV!$A$1:$LI$1),FALSE)</f>
        <v>2266.5511000000001</v>
      </c>
      <c r="M1624" s="315">
        <f>+VLOOKUP($E1624,INV!$1:$1048576,MATCH(DATE(M$2,1,1),INV!$A$1:$LI$1),FALSE)</f>
        <v>2281.2921710000001</v>
      </c>
      <c r="N1624" s="315">
        <f>+VLOOKUP($E1624,INV!$1:$1048576,MATCH(DATE(N$2,1,1),INV!$A$1:$LI$1),FALSE)</f>
        <v>2297.5587690000002</v>
      </c>
      <c r="O1624" s="315">
        <f>+VLOOKUP($E1624,INV!$1:$1048576,MATCH(DATE(O$2,1,1),INV!$A$1:$LI$1),FALSE)</f>
        <v>2315.0802509999999</v>
      </c>
      <c r="P1624" s="315">
        <f>+VLOOKUP($E1624,INV!$1:$1048576,MATCH(DATE(P$2,1,1),INV!$A$1:$LI$1),FALSE)</f>
        <v>2332.4333259999999</v>
      </c>
      <c r="Q1624" s="315">
        <f>+VLOOKUP($E1624,INV!$1:$1048576,MATCH(DATE(Q$2,1,1),INV!$A$1:$LI$1),FALSE)</f>
        <v>2353.0446980000002</v>
      </c>
      <c r="R1624" s="315">
        <f>+VLOOKUP($E1624,INV!$1:$1048576,MATCH(DATE(R$2,1,1),INV!$A$1:$LI$1),FALSE)</f>
        <v>2375.5560519999999</v>
      </c>
      <c r="S1624" s="315">
        <f>+VLOOKUP($E1624,INV!$1:$1048576,MATCH(DATE(S$2,1,1),INV!$A$1:$LI$1),FALSE)</f>
        <v>2399.2925019999998</v>
      </c>
      <c r="T1624" s="315">
        <f>+VLOOKUP($E1624,INV!$1:$1048576,MATCH(DATE(T$2,1,1),INV!$A$1:$LI$1),FALSE)</f>
        <v>2423.9710399999999</v>
      </c>
      <c r="U1624" s="315">
        <f>+VLOOKUP($E1624,INV!$1:$1048576,MATCH(DATE(U$2,1,1),INV!$A$1:$LI$1),FALSE)</f>
        <v>2449.4544430000001</v>
      </c>
      <c r="V1624" s="315">
        <f>+VLOOKUP($E1624,INV!$1:$1048576,MATCH(DATE(V$2,1,1),INV!$A$1:$LI$1),FALSE)</f>
        <v>2475.5444200000002</v>
      </c>
      <c r="W1624" s="315">
        <f>+VLOOKUP($E1624,INV!$1:$1048576,MATCH(DATE(W$2,1,1),INV!$A$1:$LI$1),FALSE)</f>
        <v>2502.2264399999999</v>
      </c>
      <c r="X1624" s="315">
        <f>+VLOOKUP($E1624,INV!$1:$1048576,MATCH(DATE(X$2,1,1),INV!$A$1:$LI$1),FALSE)</f>
        <v>2529.470566</v>
      </c>
      <c r="Y1624" s="315">
        <f>+VLOOKUP($E1624,INV!$1:$1048576,MATCH(DATE(Y$2,1,1),INV!$A$1:$LI$1),FALSE)</f>
        <v>2557.2414739999999</v>
      </c>
      <c r="Z1624" s="315">
        <f>+VLOOKUP($E1624,INV!$1:$1048576,MATCH(DATE(Z$2,1,1),INV!$A$1:$LI$1),FALSE)</f>
        <v>2584.4549780000002</v>
      </c>
      <c r="AA1624" s="315">
        <f>+VLOOKUP($E1624,INV!$1:$1048576,MATCH(DATE(AA$2,1,1),INV!$A$1:$LI$1),FALSE)</f>
        <v>2612.5051950000002</v>
      </c>
      <c r="AB1624" s="315">
        <f>+VLOOKUP($E1624,INV!$1:$1048576,MATCH(DATE(AB$2,1,1),INV!$A$1:$LI$1),FALSE)</f>
        <v>2641.226052</v>
      </c>
      <c r="AC1624" s="315">
        <f>+VLOOKUP($E1624,INV!$1:$1048576,MATCH(DATE(AC$2,1,1),INV!$A$1:$LI$1),FALSE)</f>
        <v>2670.4970640000001</v>
      </c>
      <c r="AD1624" s="315">
        <f>+VLOOKUP($E1624,INV!$1:$1048576,MATCH(DATE(AD$2,1,1),INV!$A$1:$LI$1),FALSE)</f>
        <v>2700.267069</v>
      </c>
      <c r="AE1624" s="315">
        <f>+VLOOKUP($E1624,INV!$1:$1048576,MATCH(DATE(AE$2,1,1),INV!$A$1:$LI$1),FALSE)</f>
        <v>2727.509376</v>
      </c>
      <c r="AF1624" s="315">
        <f>+VLOOKUP($E1624,INV!$1:$1048576,MATCH(DATE(AF$2,1,1),INV!$A$1:$LI$1),FALSE)</f>
        <v>2754.9003870000001</v>
      </c>
      <c r="AG1624" s="315">
        <f>+VLOOKUP($E1624,INV!$1:$1048576,MATCH(DATE(AG$2,1,1),INV!$A$1:$LI$1),FALSE)</f>
        <v>2782.471571</v>
      </c>
      <c r="AH1624" s="315">
        <f>+VLOOKUP($E1624,INV!$1:$1048576,MATCH(DATE(AH$2,1,1),INV!$A$1:$LI$1),FALSE)</f>
        <v>2810.1936150000001</v>
      </c>
      <c r="AI1624" s="315">
        <f>+VLOOKUP($E1624,INV!$1:$1048576,MATCH(DATE(AI$2,1,1),INV!$A$1:$LI$1),FALSE)</f>
        <v>2838.0877529999998</v>
      </c>
      <c r="AJ1624" s="315">
        <f>+VLOOKUP($E1624,INV!$1:$1048576,MATCH(DATE(AJ$2,1,1),INV!$A$1:$LI$1),FALSE)</f>
        <v>2866.197087</v>
      </c>
      <c r="AK1624" s="315">
        <f>+VLOOKUP($E1624,INV!$1:$1048576,MATCH(DATE(AK$2,1,1),INV!$A$1:$LI$1),FALSE)</f>
        <v>2894.6003780000001</v>
      </c>
      <c r="AL1624" s="315">
        <f>+VLOOKUP($E1624,INV!$1:$1048576,MATCH(DATE(AL$2,1,1),INV!$A$1:$LI$1),FALSE)</f>
        <v>2923.3238580000002</v>
      </c>
      <c r="AM1624" s="315">
        <f>+VLOOKUP($E1624,INV!$1:$1048576,MATCH(DATE(AM$2,1,1),INV!$A$1:$LI$1),FALSE)</f>
        <v>2952.394221</v>
      </c>
      <c r="AN1624" s="315">
        <f>+VLOOKUP($E1624,INV!$1:$1048576,MATCH(DATE(AN$2,1,1),INV!$A$1:$LI$1),FALSE)</f>
        <v>2981.834582</v>
      </c>
      <c r="AO1624" s="315">
        <f>+VLOOKUP($E1624,INV!$1:$1048576,MATCH(DATE(AO$2,1,1),INV!$A$1:$LI$1),FALSE)</f>
        <v>3011.6636960000001</v>
      </c>
      <c r="AP1624" s="315">
        <f>+VLOOKUP($E1624,INV!$1:$1048576,MATCH(DATE(AP$2,1,1),INV!$A$1:$LI$1),FALSE)</f>
        <v>3041.4934090000002</v>
      </c>
      <c r="AQ1624" s="315">
        <f>+VLOOKUP($E1624,INV!$1:$1048576,MATCH(DATE(AQ$2,1,1),INV!$A$1:$LI$1),FALSE)</f>
        <v>3071.4335059999999</v>
      </c>
      <c r="AR1624" s="315">
        <f>+VLOOKUP($E1624,INV!$1:$1048576,MATCH(DATE(AR$2,1,1),INV!$A$1:$LI$1),FALSE)</f>
        <v>3101.5734269999998</v>
      </c>
      <c r="AS1624" s="315">
        <f>+VLOOKUP($E1624,INV!$1:$1048576,MATCH(DATE(AS$2,1,1),INV!$A$1:$LI$1),FALSE)</f>
        <v>3131.9697489999999</v>
      </c>
      <c r="AT1624" s="315">
        <f>+VLOOKUP($E1624,INV!$1:$1048576,MATCH(DATE(AT$2,1,1),INV!$A$1:$LI$1),FALSE)</f>
        <v>3162.6625749999998</v>
      </c>
      <c r="AU1624" s="315">
        <f>+VLOOKUP($E1624,INV!$1:$1048576,MATCH(DATE(AU$2,1,1),INV!$A$1:$LI$1),FALSE)</f>
        <v>3193.7361999999998</v>
      </c>
      <c r="AV1624" s="315">
        <f>+VLOOKUP($E1624,INV!$1:$1048576,MATCH(DATE(AV$2,1,1),INV!$A$1:$LI$1),FALSE)</f>
        <v>3225.193702</v>
      </c>
      <c r="AW1624" s="315">
        <f>+VLOOKUP($E1624,INV!$1:$1048576,MATCH(DATE(AW$2,1,1),INV!$A$1:$LI$1),FALSE)</f>
        <v>3257.0470839999998</v>
      </c>
      <c r="AX1624" s="315">
        <f>+VLOOKUP($E1624,INV!$1:$1048576,MATCH(DATE(AX$2,1,1),INV!$A$1:$LI$1),FALSE)</f>
        <v>3289.3111450000001</v>
      </c>
      <c r="AY1624" s="315">
        <f>+VLOOKUP($E1624,INV!$1:$1048576,MATCH(DATE(AY$2,1,1),INV!$A$1:$LI$1),FALSE)</f>
        <v>3321.9995359999998</v>
      </c>
      <c r="AZ1624" s="315">
        <f>+VLOOKUP($E1624,INV!$1:$1048576,MATCH(DATE(AZ$2,1,1),INV!$A$1:$LI$1),FALSE)</f>
        <v>3355.373904</v>
      </c>
      <c r="BA1624" s="315">
        <f>+VLOOKUP($E1624,INV!$1:$1048576,MATCH(DATE(BA$2,1,1),INV!$A$1:$LI$1),FALSE)</f>
        <v>3389.3378200000002</v>
      </c>
      <c r="BB1624" s="315">
        <f>+VLOOKUP($E1624,INV!$1:$1048576,MATCH(DATE(BB$2,1,1),INV!$A$1:$LI$1),FALSE)</f>
        <v>3423.8491920000001</v>
      </c>
      <c r="BC1624" s="315">
        <f>+VLOOKUP($E1624,INV!$1:$1048576,MATCH(DATE(BC$2,1,1),INV!$A$1:$LI$1),FALSE)</f>
        <v>3458.8950840000002</v>
      </c>
      <c r="BD1624" s="315">
        <f>+VLOOKUP($E1624,INV!$1:$1048576,MATCH(DATE(BD$2,1,1),INV!$A$1:$LI$1),FALSE)</f>
        <v>3494.4728329999998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1999.6742609999999</v>
      </c>
      <c r="G1625" s="316">
        <f>+VLOOKUP($E1625,INV!$1:$1048576,MATCH(DATE(G$2,1,1),INV!$A$1:$LI$1),FALSE)</f>
        <v>2001.374429</v>
      </c>
      <c r="H1625" s="316">
        <f>+VLOOKUP($E1625,INV!$1:$1048576,MATCH(DATE(H$2,1,1),INV!$A$1:$LI$1),FALSE)</f>
        <v>2005.164448</v>
      </c>
      <c r="I1625" s="316">
        <f>+VLOOKUP($E1625,INV!$1:$1048576,MATCH(DATE(I$2,1,1),INV!$A$1:$LI$1),FALSE)</f>
        <v>2010.707189</v>
      </c>
      <c r="J1625" s="316">
        <f>+VLOOKUP($E1625,INV!$1:$1048576,MATCH(DATE(J$2,1,1),INV!$A$1:$LI$1),FALSE)</f>
        <v>2018.4996719999999</v>
      </c>
      <c r="K1625" s="316">
        <f>+VLOOKUP($E1625,INV!$1:$1048576,MATCH(DATE(K$2,1,1),INV!$A$1:$LI$1),FALSE)</f>
        <v>2028.7506760000001</v>
      </c>
      <c r="L1625" s="316">
        <f>+VLOOKUP($E1625,INV!$1:$1048576,MATCH(DATE(L$2,1,1),INV!$A$1:$LI$1),FALSE)</f>
        <v>2040.523731</v>
      </c>
      <c r="M1625" s="316">
        <f>+VLOOKUP($E1625,INV!$1:$1048576,MATCH(DATE(M$2,1,1),INV!$A$1:$LI$1),FALSE)</f>
        <v>2053.8264770000001</v>
      </c>
      <c r="N1625" s="316">
        <f>+VLOOKUP($E1625,INV!$1:$1048576,MATCH(DATE(N$2,1,1),INV!$A$1:$LI$1),FALSE)</f>
        <v>2068.4990750000002</v>
      </c>
      <c r="O1625" s="316">
        <f>+VLOOKUP($E1625,INV!$1:$1048576,MATCH(DATE(O$2,1,1),INV!$A$1:$LI$1),FALSE)</f>
        <v>2084.2977259999998</v>
      </c>
      <c r="P1625" s="316">
        <f>+VLOOKUP($E1625,INV!$1:$1048576,MATCH(DATE(P$2,1,1),INV!$A$1:$LI$1),FALSE)</f>
        <v>2099.928167</v>
      </c>
      <c r="Q1625" s="316">
        <f>+VLOOKUP($E1625,INV!$1:$1048576,MATCH(DATE(Q$2,1,1),INV!$A$1:$LI$1),FALSE)</f>
        <v>2118.5136379999999</v>
      </c>
      <c r="R1625" s="316">
        <f>+VLOOKUP($E1625,INV!$1:$1048576,MATCH(DATE(R$2,1,1),INV!$A$1:$LI$1),FALSE)</f>
        <v>2138.8231639999999</v>
      </c>
      <c r="S1625" s="316">
        <f>+VLOOKUP($E1625,INV!$1:$1048576,MATCH(DATE(S$2,1,1),INV!$A$1:$LI$1),FALSE)</f>
        <v>2160.2422470000001</v>
      </c>
      <c r="T1625" s="316">
        <f>+VLOOKUP($E1625,INV!$1:$1048576,MATCH(DATE(T$2,1,1),INV!$A$1:$LI$1),FALSE)</f>
        <v>2182.5117089999999</v>
      </c>
      <c r="U1625" s="316">
        <f>+VLOOKUP($E1625,INV!$1:$1048576,MATCH(DATE(U$2,1,1),INV!$A$1:$LI$1),FALSE)</f>
        <v>2205.505251</v>
      </c>
      <c r="V1625" s="316">
        <f>+VLOOKUP($E1625,INV!$1:$1048576,MATCH(DATE(V$2,1,1),INV!$A$1:$LI$1),FALSE)</f>
        <v>2229.0406330000001</v>
      </c>
      <c r="W1625" s="316">
        <f>+VLOOKUP($E1625,INV!$1:$1048576,MATCH(DATE(W$2,1,1),INV!$A$1:$LI$1),FALSE)</f>
        <v>2253.1050519999999</v>
      </c>
      <c r="X1625" s="316">
        <f>+VLOOKUP($E1625,INV!$1:$1048576,MATCH(DATE(X$2,1,1),INV!$A$1:$LI$1),FALSE)</f>
        <v>2277.6717570000001</v>
      </c>
      <c r="Y1625" s="316">
        <f>+VLOOKUP($E1625,INV!$1:$1048576,MATCH(DATE(Y$2,1,1),INV!$A$1:$LI$1),FALSE)</f>
        <v>2302.7091110000001</v>
      </c>
      <c r="Z1625" s="316">
        <f>+VLOOKUP($E1625,INV!$1:$1048576,MATCH(DATE(Z$2,1,1),INV!$A$1:$LI$1),FALSE)</f>
        <v>2327.2383399999999</v>
      </c>
      <c r="AA1625" s="316">
        <f>+VLOOKUP($E1625,INV!$1:$1048576,MATCH(DATE(AA$2,1,1),INV!$A$1:$LI$1),FALSE)</f>
        <v>2352.5206899999998</v>
      </c>
      <c r="AB1625" s="316">
        <f>+VLOOKUP($E1625,INV!$1:$1048576,MATCH(DATE(AB$2,1,1),INV!$A$1:$LI$1),FALSE)</f>
        <v>2378.405201</v>
      </c>
      <c r="AC1625" s="316">
        <f>+VLOOKUP($E1625,INV!$1:$1048576,MATCH(DATE(AC$2,1,1),INV!$A$1:$LI$1),FALSE)</f>
        <v>2404.7831169999999</v>
      </c>
      <c r="AD1625" s="316">
        <f>+VLOOKUP($E1625,INV!$1:$1048576,MATCH(DATE(AD$2,1,1),INV!$A$1:$LI$1),FALSE)</f>
        <v>2431.608694</v>
      </c>
      <c r="AE1625" s="316">
        <f>+VLOOKUP($E1625,INV!$1:$1048576,MATCH(DATE(AE$2,1,1),INV!$A$1:$LI$1),FALSE)</f>
        <v>2456.148936</v>
      </c>
      <c r="AF1625" s="316">
        <f>+VLOOKUP($E1625,INV!$1:$1048576,MATCH(DATE(AF$2,1,1),INV!$A$1:$LI$1),FALSE)</f>
        <v>2480.8273479999998</v>
      </c>
      <c r="AG1625" s="316">
        <f>+VLOOKUP($E1625,INV!$1:$1048576,MATCH(DATE(AG$2,1,1),INV!$A$1:$LI$1),FALSE)</f>
        <v>2505.6703929999999</v>
      </c>
      <c r="AH1625" s="316">
        <f>+VLOOKUP($E1625,INV!$1:$1048576,MATCH(DATE(AH$2,1,1),INV!$A$1:$LI$1),FALSE)</f>
        <v>2530.6507919999999</v>
      </c>
      <c r="AI1625" s="316">
        <f>+VLOOKUP($E1625,INV!$1:$1048576,MATCH(DATE(AI$2,1,1),INV!$A$1:$LI$1),FALSE)</f>
        <v>2555.7875779999999</v>
      </c>
      <c r="AJ1625" s="316">
        <f>+VLOOKUP($E1625,INV!$1:$1048576,MATCH(DATE(AJ$2,1,1),INV!$A$1:$LI$1),FALSE)</f>
        <v>2581.1196890000001</v>
      </c>
      <c r="AK1625" s="316">
        <f>+VLOOKUP($E1625,INV!$1:$1048576,MATCH(DATE(AK$2,1,1),INV!$A$1:$LI$1),FALSE)</f>
        <v>2606.7187880000001</v>
      </c>
      <c r="AL1625" s="316">
        <f>+VLOOKUP($E1625,INV!$1:$1048576,MATCH(DATE(AL$2,1,1),INV!$A$1:$LI$1),FALSE)</f>
        <v>2632.6082540000002</v>
      </c>
      <c r="AM1625" s="316">
        <f>+VLOOKUP($E1625,INV!$1:$1048576,MATCH(DATE(AM$2,1,1),INV!$A$1:$LI$1),FALSE)</f>
        <v>2658.8120269999999</v>
      </c>
      <c r="AN1625" s="316">
        <f>+VLOOKUP($E1625,INV!$1:$1048576,MATCH(DATE(AN$2,1,1),INV!$A$1:$LI$1),FALSE)</f>
        <v>2685.3508609999999</v>
      </c>
      <c r="AO1625" s="316">
        <f>+VLOOKUP($E1625,INV!$1:$1048576,MATCH(DATE(AO$2,1,1),INV!$A$1:$LI$1),FALSE)</f>
        <v>2712.241563</v>
      </c>
      <c r="AP1625" s="316">
        <f>+VLOOKUP($E1625,INV!$1:$1048576,MATCH(DATE(AP$2,1,1),INV!$A$1:$LI$1),FALSE)</f>
        <v>2739.1381879999999</v>
      </c>
      <c r="AQ1625" s="316">
        <f>+VLOOKUP($E1625,INV!$1:$1048576,MATCH(DATE(AQ$2,1,1),INV!$A$1:$LI$1),FALSE)</f>
        <v>2766.138031</v>
      </c>
      <c r="AR1625" s="316">
        <f>+VLOOKUP($E1625,INV!$1:$1048576,MATCH(DATE(AR$2,1,1),INV!$A$1:$LI$1),FALSE)</f>
        <v>2793.3205130000001</v>
      </c>
      <c r="AS1625" s="316">
        <f>+VLOOKUP($E1625,INV!$1:$1048576,MATCH(DATE(AS$2,1,1),INV!$A$1:$LI$1),FALSE)</f>
        <v>2820.736011</v>
      </c>
      <c r="AT1625" s="316">
        <f>+VLOOKUP($E1625,INV!$1:$1048576,MATCH(DATE(AT$2,1,1),INV!$A$1:$LI$1),FALSE)</f>
        <v>2848.4202639999999</v>
      </c>
      <c r="AU1625" s="316">
        <f>+VLOOKUP($E1625,INV!$1:$1048576,MATCH(DATE(AU$2,1,1),INV!$A$1:$LI$1),FALSE)</f>
        <v>2876.4498090000002</v>
      </c>
      <c r="AV1625" s="316">
        <f>+VLOOKUP($E1625,INV!$1:$1048576,MATCH(DATE(AV$2,1,1),INV!$A$1:$LI$1),FALSE)</f>
        <v>2904.826552</v>
      </c>
      <c r="AW1625" s="316">
        <f>+VLOOKUP($E1625,INV!$1:$1048576,MATCH(DATE(AW$2,1,1),INV!$A$1:$LI$1),FALSE)</f>
        <v>2933.5607060000002</v>
      </c>
      <c r="AX1625" s="316">
        <f>+VLOOKUP($E1625,INV!$1:$1048576,MATCH(DATE(AX$2,1,1),INV!$A$1:$LI$1),FALSE)</f>
        <v>2962.6651809999998</v>
      </c>
      <c r="AY1625" s="316">
        <f>+VLOOKUP($E1625,INV!$1:$1048576,MATCH(DATE(AY$2,1,1),INV!$A$1:$LI$1),FALSE)</f>
        <v>2992.1519210000001</v>
      </c>
      <c r="AZ1625" s="316">
        <f>+VLOOKUP($E1625,INV!$1:$1048576,MATCH(DATE(AZ$2,1,1),INV!$A$1:$LI$1),FALSE)</f>
        <v>3022.2598280000002</v>
      </c>
      <c r="BA1625" s="316">
        <f>+VLOOKUP($E1625,INV!$1:$1048576,MATCH(DATE(BA$2,1,1),INV!$A$1:$LI$1),FALSE)</f>
        <v>3052.8997100000001</v>
      </c>
      <c r="BB1625" s="316">
        <f>+VLOOKUP($E1625,INV!$1:$1048576,MATCH(DATE(BB$2,1,1),INV!$A$1:$LI$1),FALSE)</f>
        <v>3084.0324070000001</v>
      </c>
      <c r="BC1625" s="316">
        <f>+VLOOKUP($E1625,INV!$1:$1048576,MATCH(DATE(BC$2,1,1),INV!$A$1:$LI$1),FALSE)</f>
        <v>3115.6457110000001</v>
      </c>
      <c r="BD1625" s="316">
        <f>+VLOOKUP($E1625,INV!$1:$1048576,MATCH(DATE(BD$2,1,1),INV!$A$1:$LI$1),FALSE)</f>
        <v>3147.736903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143.80406970000001</v>
      </c>
      <c r="G1626" s="316">
        <f>+VLOOKUP($E1626,INV!$1:$1048576,MATCH(DATE(G$2,1,1),INV!$A$1:$LI$1),FALSE)</f>
        <v>143.8407133</v>
      </c>
      <c r="H1626" s="316">
        <f>+VLOOKUP($E1626,INV!$1:$1048576,MATCH(DATE(H$2,1,1),INV!$A$1:$LI$1),FALSE)</f>
        <v>143.8735006</v>
      </c>
      <c r="I1626" s="316">
        <f>+VLOOKUP($E1626,INV!$1:$1048576,MATCH(DATE(I$2,1,1),INV!$A$1:$LI$1),FALSE)</f>
        <v>144.0024282</v>
      </c>
      <c r="J1626" s="316">
        <f>+VLOOKUP($E1626,INV!$1:$1048576,MATCH(DATE(J$2,1,1),INV!$A$1:$LI$1),FALSE)</f>
        <v>144.31530459999999</v>
      </c>
      <c r="K1626" s="316">
        <f>+VLOOKUP($E1626,INV!$1:$1048576,MATCH(DATE(K$2,1,1),INV!$A$1:$LI$1),FALSE)</f>
        <v>144.83865660000001</v>
      </c>
      <c r="L1626" s="316">
        <f>+VLOOKUP($E1626,INV!$1:$1048576,MATCH(DATE(L$2,1,1),INV!$A$1:$LI$1),FALSE)</f>
        <v>145.5101899</v>
      </c>
      <c r="M1626" s="316">
        <f>+VLOOKUP($E1626,INV!$1:$1048576,MATCH(DATE(M$2,1,1),INV!$A$1:$LI$1),FALSE)</f>
        <v>146.3219106</v>
      </c>
      <c r="N1626" s="316">
        <f>+VLOOKUP($E1626,INV!$1:$1048576,MATCH(DATE(N$2,1,1),INV!$A$1:$LI$1),FALSE)</f>
        <v>147.25528700000001</v>
      </c>
      <c r="O1626" s="316">
        <f>+VLOOKUP($E1626,INV!$1:$1048576,MATCH(DATE(O$2,1,1),INV!$A$1:$LI$1),FALSE)</f>
        <v>148.29035350000001</v>
      </c>
      <c r="P1626" s="316">
        <f>+VLOOKUP($E1626,INV!$1:$1048576,MATCH(DATE(P$2,1,1),INV!$A$1:$LI$1),FALSE)</f>
        <v>149.33722399999999</v>
      </c>
      <c r="Q1626" s="316">
        <f>+VLOOKUP($E1626,INV!$1:$1048576,MATCH(DATE(Q$2,1,1),INV!$A$1:$LI$1),FALSE)</f>
        <v>150.6004413</v>
      </c>
      <c r="R1626" s="316">
        <f>+VLOOKUP($E1626,INV!$1:$1048576,MATCH(DATE(R$2,1,1),INV!$A$1:$LI$1),FALSE)</f>
        <v>151.99370479999999</v>
      </c>
      <c r="S1626" s="316">
        <f>+VLOOKUP($E1626,INV!$1:$1048576,MATCH(DATE(S$2,1,1),INV!$A$1:$LI$1),FALSE)</f>
        <v>153.47607360000001</v>
      </c>
      <c r="T1626" s="316">
        <f>+VLOOKUP($E1626,INV!$1:$1048576,MATCH(DATE(T$2,1,1),INV!$A$1:$LI$1),FALSE)</f>
        <v>155.0296093</v>
      </c>
      <c r="U1626" s="316">
        <f>+VLOOKUP($E1626,INV!$1:$1048576,MATCH(DATE(U$2,1,1),INV!$A$1:$LI$1),FALSE)</f>
        <v>156.64464670000001</v>
      </c>
      <c r="V1626" s="316">
        <f>+VLOOKUP($E1626,INV!$1:$1048576,MATCH(DATE(V$2,1,1),INV!$A$1:$LI$1),FALSE)</f>
        <v>158.30825920000001</v>
      </c>
      <c r="W1626" s="316">
        <f>+VLOOKUP($E1626,INV!$1:$1048576,MATCH(DATE(W$2,1,1),INV!$A$1:$LI$1),FALSE)</f>
        <v>160.01798070000001</v>
      </c>
      <c r="X1626" s="316">
        <f>+VLOOKUP($E1626,INV!$1:$1048576,MATCH(DATE(X$2,1,1),INV!$A$1:$LI$1),FALSE)</f>
        <v>161.7702707</v>
      </c>
      <c r="Y1626" s="316">
        <f>+VLOOKUP($E1626,INV!$1:$1048576,MATCH(DATE(Y$2,1,1),INV!$A$1:$LI$1),FALSE)</f>
        <v>163.56142819999999</v>
      </c>
      <c r="Z1626" s="316">
        <f>+VLOOKUP($E1626,INV!$1:$1048576,MATCH(DATE(Z$2,1,1),INV!$A$1:$LI$1),FALSE)</f>
        <v>165.3290725</v>
      </c>
      <c r="AA1626" s="316">
        <f>+VLOOKUP($E1626,INV!$1:$1048576,MATCH(DATE(AA$2,1,1),INV!$A$1:$LI$1),FALSE)</f>
        <v>167.1496932</v>
      </c>
      <c r="AB1626" s="316">
        <f>+VLOOKUP($E1626,INV!$1:$1048576,MATCH(DATE(AB$2,1,1),INV!$A$1:$LI$1),FALSE)</f>
        <v>169.0111473</v>
      </c>
      <c r="AC1626" s="316">
        <f>+VLOOKUP($E1626,INV!$1:$1048576,MATCH(DATE(AC$2,1,1),INV!$A$1:$LI$1),FALSE)</f>
        <v>170.90618610000001</v>
      </c>
      <c r="AD1626" s="316">
        <f>+VLOOKUP($E1626,INV!$1:$1048576,MATCH(DATE(AD$2,1,1),INV!$A$1:$LI$1),FALSE)</f>
        <v>172.83146099999999</v>
      </c>
      <c r="AE1626" s="316">
        <f>+VLOOKUP($E1626,INV!$1:$1048576,MATCH(DATE(AE$2,1,1),INV!$A$1:$LI$1),FALSE)</f>
        <v>174.61622510000001</v>
      </c>
      <c r="AF1626" s="316">
        <f>+VLOOKUP($E1626,INV!$1:$1048576,MATCH(DATE(AF$2,1,1),INV!$A$1:$LI$1),FALSE)</f>
        <v>176.40949749999999</v>
      </c>
      <c r="AG1626" s="316">
        <f>+VLOOKUP($E1626,INV!$1:$1048576,MATCH(DATE(AG$2,1,1),INV!$A$1:$LI$1),FALSE)</f>
        <v>178.20781769999999</v>
      </c>
      <c r="AH1626" s="316">
        <f>+VLOOKUP($E1626,INV!$1:$1048576,MATCH(DATE(AH$2,1,1),INV!$A$1:$LI$1),FALSE)</f>
        <v>180.0088848</v>
      </c>
      <c r="AI1626" s="316">
        <f>+VLOOKUP($E1626,INV!$1:$1048576,MATCH(DATE(AI$2,1,1),INV!$A$1:$LI$1),FALSE)</f>
        <v>181.81403990000001</v>
      </c>
      <c r="AJ1626" s="316">
        <f>+VLOOKUP($E1626,INV!$1:$1048576,MATCH(DATE(AJ$2,1,1),INV!$A$1:$LI$1),FALSE)</f>
        <v>183.62596640000001</v>
      </c>
      <c r="AK1626" s="316">
        <f>+VLOOKUP($E1626,INV!$1:$1048576,MATCH(DATE(AK$2,1,1),INV!$A$1:$LI$1),FALSE)</f>
        <v>185.44937340000001</v>
      </c>
      <c r="AL1626" s="316">
        <f>+VLOOKUP($E1626,INV!$1:$1048576,MATCH(DATE(AL$2,1,1),INV!$A$1:$LI$1),FALSE)</f>
        <v>187.2859699</v>
      </c>
      <c r="AM1626" s="316">
        <f>+VLOOKUP($E1626,INV!$1:$1048576,MATCH(DATE(AM$2,1,1),INV!$A$1:$LI$1),FALSE)</f>
        <v>189.13760690000001</v>
      </c>
      <c r="AN1626" s="316">
        <f>+VLOOKUP($E1626,INV!$1:$1048576,MATCH(DATE(AN$2,1,1),INV!$A$1:$LI$1),FALSE)</f>
        <v>191.00596530000001</v>
      </c>
      <c r="AO1626" s="316">
        <f>+VLOOKUP($E1626,INV!$1:$1048576,MATCH(DATE(AO$2,1,1),INV!$A$1:$LI$1),FALSE)</f>
        <v>192.89246320000001</v>
      </c>
      <c r="AP1626" s="316">
        <f>+VLOOKUP($E1626,INV!$1:$1048576,MATCH(DATE(AP$2,1,1),INV!$A$1:$LI$1),FALSE)</f>
        <v>194.7756397</v>
      </c>
      <c r="AQ1626" s="316">
        <f>+VLOOKUP($E1626,INV!$1:$1048576,MATCH(DATE(AQ$2,1,1),INV!$A$1:$LI$1),FALSE)</f>
        <v>196.66151260000001</v>
      </c>
      <c r="AR1626" s="316">
        <f>+VLOOKUP($E1626,INV!$1:$1048576,MATCH(DATE(AR$2,1,1),INV!$A$1:$LI$1),FALSE)</f>
        <v>198.55481589999999</v>
      </c>
      <c r="AS1626" s="316">
        <f>+VLOOKUP($E1626,INV!$1:$1048576,MATCH(DATE(AS$2,1,1),INV!$A$1:$LI$1),FALSE)</f>
        <v>200.4588229</v>
      </c>
      <c r="AT1626" s="316">
        <f>+VLOOKUP($E1626,INV!$1:$1048576,MATCH(DATE(AT$2,1,1),INV!$A$1:$LI$1),FALSE)</f>
        <v>202.37618760000001</v>
      </c>
      <c r="AU1626" s="316">
        <f>+VLOOKUP($E1626,INV!$1:$1048576,MATCH(DATE(AU$2,1,1),INV!$A$1:$LI$1),FALSE)</f>
        <v>204.31226459999999</v>
      </c>
      <c r="AV1626" s="316">
        <f>+VLOOKUP($E1626,INV!$1:$1048576,MATCH(DATE(AV$2,1,1),INV!$A$1:$LI$1),FALSE)</f>
        <v>206.2678105</v>
      </c>
      <c r="AW1626" s="316">
        <f>+VLOOKUP($E1626,INV!$1:$1048576,MATCH(DATE(AW$2,1,1),INV!$A$1:$LI$1),FALSE)</f>
        <v>208.2442556</v>
      </c>
      <c r="AX1626" s="316">
        <f>+VLOOKUP($E1626,INV!$1:$1048576,MATCH(DATE(AX$2,1,1),INV!$A$1:$LI$1),FALSE)</f>
        <v>210.24317099999999</v>
      </c>
      <c r="AY1626" s="316">
        <f>+VLOOKUP($E1626,INV!$1:$1048576,MATCH(DATE(AY$2,1,1),INV!$A$1:$LI$1),FALSE)</f>
        <v>212.26602600000001</v>
      </c>
      <c r="AZ1626" s="316">
        <f>+VLOOKUP($E1626,INV!$1:$1048576,MATCH(DATE(AZ$2,1,1),INV!$A$1:$LI$1),FALSE)</f>
        <v>214.32836660000001</v>
      </c>
      <c r="BA1626" s="316">
        <f>+VLOOKUP($E1626,INV!$1:$1048576,MATCH(DATE(BA$2,1,1),INV!$A$1:$LI$1),FALSE)</f>
        <v>216.42508179999999</v>
      </c>
      <c r="BB1626" s="316">
        <f>+VLOOKUP($E1626,INV!$1:$1048576,MATCH(DATE(BB$2,1,1),INV!$A$1:$LI$1),FALSE)</f>
        <v>218.55468769999999</v>
      </c>
      <c r="BC1626" s="316">
        <f>+VLOOKUP($E1626,INV!$1:$1048576,MATCH(DATE(BC$2,1,1),INV!$A$1:$LI$1),FALSE)</f>
        <v>220.71724990000001</v>
      </c>
      <c r="BD1626" s="316">
        <f>+VLOOKUP($E1626,INV!$1:$1048576,MATCH(DATE(BD$2,1,1),INV!$A$1:$LI$1),FALSE)</f>
        <v>222.91331450000001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47.832469670000002</v>
      </c>
      <c r="G1627" s="316">
        <f>+VLOOKUP($E1627,INV!$1:$1048576,MATCH(DATE(G$2,1,1),INV!$A$1:$LI$1),FALSE)</f>
        <v>48.00967026</v>
      </c>
      <c r="H1627" s="316">
        <f>+VLOOKUP($E1627,INV!$1:$1048576,MATCH(DATE(H$2,1,1),INV!$A$1:$LI$1),FALSE)</f>
        <v>48.253939529999997</v>
      </c>
      <c r="I1627" s="316">
        <f>+VLOOKUP($E1627,INV!$1:$1048576,MATCH(DATE(I$2,1,1),INV!$A$1:$LI$1),FALSE)</f>
        <v>48.531384809999999</v>
      </c>
      <c r="J1627" s="316">
        <f>+VLOOKUP($E1627,INV!$1:$1048576,MATCH(DATE(J$2,1,1),INV!$A$1:$LI$1),FALSE)</f>
        <v>48.841833940000001</v>
      </c>
      <c r="K1627" s="316">
        <f>+VLOOKUP($E1627,INV!$1:$1048576,MATCH(DATE(K$2,1,1),INV!$A$1:$LI$1),FALSE)</f>
        <v>49.190049819999999</v>
      </c>
      <c r="L1627" s="316">
        <f>+VLOOKUP($E1627,INV!$1:$1048576,MATCH(DATE(L$2,1,1),INV!$A$1:$LI$1),FALSE)</f>
        <v>49.554787910000002</v>
      </c>
      <c r="M1627" s="316">
        <f>+VLOOKUP($E1627,INV!$1:$1048576,MATCH(DATE(M$2,1,1),INV!$A$1:$LI$1),FALSE)</f>
        <v>49.940667650000002</v>
      </c>
      <c r="N1627" s="316">
        <f>+VLOOKUP($E1627,INV!$1:$1048576,MATCH(DATE(N$2,1,1),INV!$A$1:$LI$1),FALSE)</f>
        <v>50.348093349999999</v>
      </c>
      <c r="O1627" s="316">
        <f>+VLOOKUP($E1627,INV!$1:$1048576,MATCH(DATE(O$2,1,1),INV!$A$1:$LI$1),FALSE)</f>
        <v>50.77271468</v>
      </c>
      <c r="P1627" s="316">
        <f>+VLOOKUP($E1627,INV!$1:$1048576,MATCH(DATE(P$2,1,1),INV!$A$1:$LI$1),FALSE)</f>
        <v>51.19029037</v>
      </c>
      <c r="Q1627" s="316">
        <f>+VLOOKUP($E1627,INV!$1:$1048576,MATCH(DATE(Q$2,1,1),INV!$A$1:$LI$1),FALSE)</f>
        <v>51.661691249999997</v>
      </c>
      <c r="R1627" s="316">
        <f>+VLOOKUP($E1627,INV!$1:$1048576,MATCH(DATE(R$2,1,1),INV!$A$1:$LI$1),FALSE)</f>
        <v>52.161646939999997</v>
      </c>
      <c r="S1627" s="316">
        <f>+VLOOKUP($E1627,INV!$1:$1048576,MATCH(DATE(S$2,1,1),INV!$A$1:$LI$1),FALSE)</f>
        <v>52.678139520000002</v>
      </c>
      <c r="T1627" s="316">
        <f>+VLOOKUP($E1627,INV!$1:$1048576,MATCH(DATE(T$2,1,1),INV!$A$1:$LI$1),FALSE)</f>
        <v>53.207469600000003</v>
      </c>
      <c r="U1627" s="316">
        <f>+VLOOKUP($E1627,INV!$1:$1048576,MATCH(DATE(U$2,1,1),INV!$A$1:$LI$1),FALSE)</f>
        <v>53.748785089999998</v>
      </c>
      <c r="V1627" s="316">
        <f>+VLOOKUP($E1627,INV!$1:$1048576,MATCH(DATE(V$2,1,1),INV!$A$1:$LI$1),FALSE)</f>
        <v>54.300090930000003</v>
      </c>
      <c r="W1627" s="316">
        <f>+VLOOKUP($E1627,INV!$1:$1048576,MATCH(DATE(W$2,1,1),INV!$A$1:$LI$1),FALSE)</f>
        <v>54.861780109999998</v>
      </c>
      <c r="X1627" s="316">
        <f>+VLOOKUP($E1627,INV!$1:$1048576,MATCH(DATE(X$2,1,1),INV!$A$1:$LI$1),FALSE)</f>
        <v>55.43401866</v>
      </c>
      <c r="Y1627" s="316">
        <f>+VLOOKUP($E1627,INV!$1:$1048576,MATCH(DATE(Y$2,1,1),INV!$A$1:$LI$1),FALSE)</f>
        <v>56.016775250000002</v>
      </c>
      <c r="Z1627" s="316">
        <f>+VLOOKUP($E1627,INV!$1:$1048576,MATCH(DATE(Z$2,1,1),INV!$A$1:$LI$1),FALSE)</f>
        <v>56.583482789999998</v>
      </c>
      <c r="AA1627" s="316">
        <f>+VLOOKUP($E1627,INV!$1:$1048576,MATCH(DATE(AA$2,1,1),INV!$A$1:$LI$1),FALSE)</f>
        <v>57.168862910000001</v>
      </c>
      <c r="AB1627" s="316">
        <f>+VLOOKUP($E1627,INV!$1:$1048576,MATCH(DATE(AB$2,1,1),INV!$A$1:$LI$1),FALSE)</f>
        <v>57.77109591</v>
      </c>
      <c r="AC1627" s="316">
        <f>+VLOOKUP($E1627,INV!$1:$1048576,MATCH(DATE(AC$2,1,1),INV!$A$1:$LI$1),FALSE)</f>
        <v>58.387428409999998</v>
      </c>
      <c r="AD1627" s="316">
        <f>+VLOOKUP($E1627,INV!$1:$1048576,MATCH(DATE(AD$2,1,1),INV!$A$1:$LI$1),FALSE)</f>
        <v>59.016593309999998</v>
      </c>
      <c r="AE1627" s="316">
        <f>+VLOOKUP($E1627,INV!$1:$1048576,MATCH(DATE(AE$2,1,1),INV!$A$1:$LI$1),FALSE)</f>
        <v>59.582755800000001</v>
      </c>
      <c r="AF1627" s="316">
        <f>+VLOOKUP($E1627,INV!$1:$1048576,MATCH(DATE(AF$2,1,1),INV!$A$1:$LI$1),FALSE)</f>
        <v>60.149905330000003</v>
      </c>
      <c r="AG1627" s="316">
        <f>+VLOOKUP($E1627,INV!$1:$1048576,MATCH(DATE(AG$2,1,1),INV!$A$1:$LI$1),FALSE)</f>
        <v>60.723287409999998</v>
      </c>
      <c r="AH1627" s="316">
        <f>+VLOOKUP($E1627,INV!$1:$1048576,MATCH(DATE(AH$2,1,1),INV!$A$1:$LI$1),FALSE)</f>
        <v>61.303099869999997</v>
      </c>
      <c r="AI1627" s="316">
        <f>+VLOOKUP($E1627,INV!$1:$1048576,MATCH(DATE(AI$2,1,1),INV!$A$1:$LI$1),FALSE)</f>
        <v>61.889905650000003</v>
      </c>
      <c r="AJ1627" s="316">
        <f>+VLOOKUP($E1627,INV!$1:$1048576,MATCH(DATE(AJ$2,1,1),INV!$A$1:$LI$1),FALSE)</f>
        <v>62.484643349999999</v>
      </c>
      <c r="AK1627" s="316">
        <f>+VLOOKUP($E1627,INV!$1:$1048576,MATCH(DATE(AK$2,1,1),INV!$A$1:$LI$1),FALSE)</f>
        <v>63.088809390000002</v>
      </c>
      <c r="AL1627" s="316">
        <f>+VLOOKUP($E1627,INV!$1:$1048576,MATCH(DATE(AL$2,1,1),INV!$A$1:$LI$1),FALSE)</f>
        <v>63.703132259999997</v>
      </c>
      <c r="AM1627" s="316">
        <f>+VLOOKUP($E1627,INV!$1:$1048576,MATCH(DATE(AM$2,1,1),INV!$A$1:$LI$1),FALSE)</f>
        <v>64.328190090000007</v>
      </c>
      <c r="AN1627" s="316">
        <f>+VLOOKUP($E1627,INV!$1:$1048576,MATCH(DATE(AN$2,1,1),INV!$A$1:$LI$1),FALSE)</f>
        <v>64.964422900000002</v>
      </c>
      <c r="AO1627" s="316">
        <f>+VLOOKUP($E1627,INV!$1:$1048576,MATCH(DATE(AO$2,1,1),INV!$A$1:$LI$1),FALSE)</f>
        <v>65.612173639999995</v>
      </c>
      <c r="AP1627" s="316">
        <f>+VLOOKUP($E1627,INV!$1:$1048576,MATCH(DATE(AP$2,1,1),INV!$A$1:$LI$1),FALSE)</f>
        <v>66.258636390000007</v>
      </c>
      <c r="AQ1627" s="316">
        <f>+VLOOKUP($E1627,INV!$1:$1048576,MATCH(DATE(AQ$2,1,1),INV!$A$1:$LI$1),FALSE)</f>
        <v>66.907797630000005</v>
      </c>
      <c r="AR1627" s="316">
        <f>+VLOOKUP($E1627,INV!$1:$1048576,MATCH(DATE(AR$2,1,1),INV!$A$1:$LI$1),FALSE)</f>
        <v>67.562926689999998</v>
      </c>
      <c r="AS1627" s="316">
        <f>+VLOOKUP($E1627,INV!$1:$1048576,MATCH(DATE(AS$2,1,1),INV!$A$1:$LI$1),FALSE)</f>
        <v>68.225845160000006</v>
      </c>
      <c r="AT1627" s="316">
        <f>+VLOOKUP($E1627,INV!$1:$1048576,MATCH(DATE(AT$2,1,1),INV!$A$1:$LI$1),FALSE)</f>
        <v>68.897617240000002</v>
      </c>
      <c r="AU1627" s="316">
        <f>+VLOOKUP($E1627,INV!$1:$1048576,MATCH(DATE(AU$2,1,1),INV!$A$1:$LI$1),FALSE)</f>
        <v>69.579726789999995</v>
      </c>
      <c r="AV1627" s="316">
        <f>+VLOOKUP($E1627,INV!$1:$1048576,MATCH(DATE(AV$2,1,1),INV!$A$1:$LI$1),FALSE)</f>
        <v>70.272431409999996</v>
      </c>
      <c r="AW1627" s="316">
        <f>+VLOOKUP($E1627,INV!$1:$1048576,MATCH(DATE(AW$2,1,1),INV!$A$1:$LI$1),FALSE)</f>
        <v>70.975952100000001</v>
      </c>
      <c r="AX1627" s="316">
        <f>+VLOOKUP($E1627,INV!$1:$1048576,MATCH(DATE(AX$2,1,1),INV!$A$1:$LI$1),FALSE)</f>
        <v>71.690482029999998</v>
      </c>
      <c r="AY1627" s="316">
        <f>+VLOOKUP($E1627,INV!$1:$1048576,MATCH(DATE(AY$2,1,1),INV!$A$1:$LI$1),FALSE)</f>
        <v>72.416163650000001</v>
      </c>
      <c r="AZ1627" s="316">
        <f>+VLOOKUP($E1627,INV!$1:$1048576,MATCH(DATE(AZ$2,1,1),INV!$A$1:$LI$1),FALSE)</f>
        <v>73.157418660000005</v>
      </c>
      <c r="BA1627" s="316">
        <f>+VLOOKUP($E1627,INV!$1:$1048576,MATCH(DATE(BA$2,1,1),INV!$A$1:$LI$1),FALSE)</f>
        <v>73.912934370000002</v>
      </c>
      <c r="BB1627" s="316">
        <f>+VLOOKUP($E1627,INV!$1:$1048576,MATCH(DATE(BB$2,1,1),INV!$A$1:$LI$1),FALSE)</f>
        <v>74.681819309999995</v>
      </c>
      <c r="BC1627" s="316">
        <f>+VLOOKUP($E1627,INV!$1:$1048576,MATCH(DATE(BC$2,1,1),INV!$A$1:$LI$1),FALSE)</f>
        <v>75.463585089999995</v>
      </c>
      <c r="BD1627" s="316">
        <f>+VLOOKUP($E1627,INV!$1:$1048576,MATCH(DATE(BD$2,1,1),INV!$A$1:$LI$1),FALSE)</f>
        <v>76.257927809999998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29.868190330000001</v>
      </c>
      <c r="G1628" s="316">
        <f>+VLOOKUP($E1628,INV!$1:$1048576,MATCH(DATE(G$2,1,1),INV!$A$1:$LI$1),FALSE)</f>
        <v>29.982101750000002</v>
      </c>
      <c r="H1628" s="316">
        <f>+VLOOKUP($E1628,INV!$1:$1048576,MATCH(DATE(H$2,1,1),INV!$A$1:$LI$1),FALSE)</f>
        <v>30.139018780000001</v>
      </c>
      <c r="I1628" s="316">
        <f>+VLOOKUP($E1628,INV!$1:$1048576,MATCH(DATE(I$2,1,1),INV!$A$1:$LI$1),FALSE)</f>
        <v>30.316636429999999</v>
      </c>
      <c r="J1628" s="316">
        <f>+VLOOKUP($E1628,INV!$1:$1048576,MATCH(DATE(J$2,1,1),INV!$A$1:$LI$1),FALSE)</f>
        <v>30.514008629999999</v>
      </c>
      <c r="K1628" s="316">
        <f>+VLOOKUP($E1628,INV!$1:$1048576,MATCH(DATE(K$2,1,1),INV!$A$1:$LI$1),FALSE)</f>
        <v>30.733694180000001</v>
      </c>
      <c r="L1628" s="316">
        <f>+VLOOKUP($E1628,INV!$1:$1048576,MATCH(DATE(L$2,1,1),INV!$A$1:$LI$1),FALSE)</f>
        <v>30.962390979999999</v>
      </c>
      <c r="M1628" s="316">
        <f>+VLOOKUP($E1628,INV!$1:$1048576,MATCH(DATE(M$2,1,1),INV!$A$1:$LI$1),FALSE)</f>
        <v>31.203116529999999</v>
      </c>
      <c r="N1628" s="316">
        <f>+VLOOKUP($E1628,INV!$1:$1048576,MATCH(DATE(N$2,1,1),INV!$A$1:$LI$1),FALSE)</f>
        <v>31.456313099999999</v>
      </c>
      <c r="O1628" s="316">
        <f>+VLOOKUP($E1628,INV!$1:$1048576,MATCH(DATE(O$2,1,1),INV!$A$1:$LI$1),FALSE)</f>
        <v>31.719456310000002</v>
      </c>
      <c r="P1628" s="316">
        <f>+VLOOKUP($E1628,INV!$1:$1048576,MATCH(DATE(P$2,1,1),INV!$A$1:$LI$1),FALSE)</f>
        <v>31.977643780000001</v>
      </c>
      <c r="Q1628" s="316">
        <f>+VLOOKUP($E1628,INV!$1:$1048576,MATCH(DATE(Q$2,1,1),INV!$A$1:$LI$1),FALSE)</f>
        <v>32.268926899999997</v>
      </c>
      <c r="R1628" s="316">
        <f>+VLOOKUP($E1628,INV!$1:$1048576,MATCH(DATE(R$2,1,1),INV!$A$1:$LI$1),FALSE)</f>
        <v>32.577536279999997</v>
      </c>
      <c r="S1628" s="316">
        <f>+VLOOKUP($E1628,INV!$1:$1048576,MATCH(DATE(S$2,1,1),INV!$A$1:$LI$1),FALSE)</f>
        <v>32.896042090000002</v>
      </c>
      <c r="T1628" s="316">
        <f>+VLOOKUP($E1628,INV!$1:$1048576,MATCH(DATE(T$2,1,1),INV!$A$1:$LI$1),FALSE)</f>
        <v>33.22225152</v>
      </c>
      <c r="U1628" s="316">
        <f>+VLOOKUP($E1628,INV!$1:$1048576,MATCH(DATE(U$2,1,1),INV!$A$1:$LI$1),FALSE)</f>
        <v>33.555760849999999</v>
      </c>
      <c r="V1628" s="316">
        <f>+VLOOKUP($E1628,INV!$1:$1048576,MATCH(DATE(V$2,1,1),INV!$A$1:$LI$1),FALSE)</f>
        <v>33.895436859999997</v>
      </c>
      <c r="W1628" s="316">
        <f>+VLOOKUP($E1628,INV!$1:$1048576,MATCH(DATE(W$2,1,1),INV!$A$1:$LI$1),FALSE)</f>
        <v>34.241627229999999</v>
      </c>
      <c r="X1628" s="316">
        <f>+VLOOKUP($E1628,INV!$1:$1048576,MATCH(DATE(X$2,1,1),INV!$A$1:$LI$1),FALSE)</f>
        <v>34.594520099999997</v>
      </c>
      <c r="Y1628" s="316">
        <f>+VLOOKUP($E1628,INV!$1:$1048576,MATCH(DATE(Y$2,1,1),INV!$A$1:$LI$1),FALSE)</f>
        <v>34.954159509999997</v>
      </c>
      <c r="Z1628" s="316">
        <f>+VLOOKUP($E1628,INV!$1:$1048576,MATCH(DATE(Z$2,1,1),INV!$A$1:$LI$1),FALSE)</f>
        <v>35.304083060000004</v>
      </c>
      <c r="AA1628" s="316">
        <f>+VLOOKUP($E1628,INV!$1:$1048576,MATCH(DATE(AA$2,1,1),INV!$A$1:$LI$1),FALSE)</f>
        <v>35.665948610000001</v>
      </c>
      <c r="AB1628" s="316">
        <f>+VLOOKUP($E1628,INV!$1:$1048576,MATCH(DATE(AB$2,1,1),INV!$A$1:$LI$1),FALSE)</f>
        <v>36.038607810000002</v>
      </c>
      <c r="AC1628" s="316">
        <f>+VLOOKUP($E1628,INV!$1:$1048576,MATCH(DATE(AC$2,1,1),INV!$A$1:$LI$1),FALSE)</f>
        <v>36.420332350000002</v>
      </c>
      <c r="AD1628" s="316">
        <f>+VLOOKUP($E1628,INV!$1:$1048576,MATCH(DATE(AD$2,1,1),INV!$A$1:$LI$1),FALSE)</f>
        <v>36.810321399999999</v>
      </c>
      <c r="AE1628" s="316">
        <f>+VLOOKUP($E1628,INV!$1:$1048576,MATCH(DATE(AE$2,1,1),INV!$A$1:$LI$1),FALSE)</f>
        <v>37.161458969999998</v>
      </c>
      <c r="AF1628" s="316">
        <f>+VLOOKUP($E1628,INV!$1:$1048576,MATCH(DATE(AF$2,1,1),INV!$A$1:$LI$1),FALSE)</f>
        <v>37.513636339999998</v>
      </c>
      <c r="AG1628" s="316">
        <f>+VLOOKUP($E1628,INV!$1:$1048576,MATCH(DATE(AG$2,1,1),INV!$A$1:$LI$1),FALSE)</f>
        <v>37.870073650000002</v>
      </c>
      <c r="AH1628" s="316">
        <f>+VLOOKUP($E1628,INV!$1:$1048576,MATCH(DATE(AH$2,1,1),INV!$A$1:$LI$1),FALSE)</f>
        <v>38.230838210000002</v>
      </c>
      <c r="AI1628" s="316">
        <f>+VLOOKUP($E1628,INV!$1:$1048576,MATCH(DATE(AI$2,1,1),INV!$A$1:$LI$1),FALSE)</f>
        <v>38.596229710000003</v>
      </c>
      <c r="AJ1628" s="316">
        <f>+VLOOKUP($E1628,INV!$1:$1048576,MATCH(DATE(AJ$2,1,1),INV!$A$1:$LI$1),FALSE)</f>
        <v>38.966787789999998</v>
      </c>
      <c r="AK1628" s="316">
        <f>+VLOOKUP($E1628,INV!$1:$1048576,MATCH(DATE(AK$2,1,1),INV!$A$1:$LI$1),FALSE)</f>
        <v>39.343406549999997</v>
      </c>
      <c r="AL1628" s="316">
        <f>+VLOOKUP($E1628,INV!$1:$1048576,MATCH(DATE(AL$2,1,1),INV!$A$1:$LI$1),FALSE)</f>
        <v>39.726501710000001</v>
      </c>
      <c r="AM1628" s="316">
        <f>+VLOOKUP($E1628,INV!$1:$1048576,MATCH(DATE(AM$2,1,1),INV!$A$1:$LI$1),FALSE)</f>
        <v>40.116396850000001</v>
      </c>
      <c r="AN1628" s="316">
        <f>+VLOOKUP($E1628,INV!$1:$1048576,MATCH(DATE(AN$2,1,1),INV!$A$1:$LI$1),FALSE)</f>
        <v>40.513333080000002</v>
      </c>
      <c r="AO1628" s="316">
        <f>+VLOOKUP($E1628,INV!$1:$1048576,MATCH(DATE(AO$2,1,1),INV!$A$1:$LI$1),FALSE)</f>
        <v>40.917495879999997</v>
      </c>
      <c r="AP1628" s="316">
        <f>+VLOOKUP($E1628,INV!$1:$1048576,MATCH(DATE(AP$2,1,1),INV!$A$1:$LI$1),FALSE)</f>
        <v>41.320944419999996</v>
      </c>
      <c r="AQ1628" s="316">
        <f>+VLOOKUP($E1628,INV!$1:$1048576,MATCH(DATE(AQ$2,1,1),INV!$A$1:$LI$1),FALSE)</f>
        <v>41.72616524</v>
      </c>
      <c r="AR1628" s="316">
        <f>+VLOOKUP($E1628,INV!$1:$1048576,MATCH(DATE(AR$2,1,1),INV!$A$1:$LI$1),FALSE)</f>
        <v>42.135171139999997</v>
      </c>
      <c r="AS1628" s="316">
        <f>+VLOOKUP($E1628,INV!$1:$1048576,MATCH(DATE(AS$2,1,1),INV!$A$1:$LI$1),FALSE)</f>
        <v>42.549070069999999</v>
      </c>
      <c r="AT1628" s="316">
        <f>+VLOOKUP($E1628,INV!$1:$1048576,MATCH(DATE(AT$2,1,1),INV!$A$1:$LI$1),FALSE)</f>
        <v>42.968506099999999</v>
      </c>
      <c r="AU1628" s="316">
        <f>+VLOOKUP($E1628,INV!$1:$1048576,MATCH(DATE(AU$2,1,1),INV!$A$1:$LI$1),FALSE)</f>
        <v>43.394399149999998</v>
      </c>
      <c r="AV1628" s="316">
        <f>+VLOOKUP($E1628,INV!$1:$1048576,MATCH(DATE(AV$2,1,1),INV!$A$1:$LI$1),FALSE)</f>
        <v>43.826907779999999</v>
      </c>
      <c r="AW1628" s="316">
        <f>+VLOOKUP($E1628,INV!$1:$1048576,MATCH(DATE(AW$2,1,1),INV!$A$1:$LI$1),FALSE)</f>
        <v>44.266170289999998</v>
      </c>
      <c r="AX1628" s="316">
        <f>+VLOOKUP($E1628,INV!$1:$1048576,MATCH(DATE(AX$2,1,1),INV!$A$1:$LI$1),FALSE)</f>
        <v>44.712310979999998</v>
      </c>
      <c r="AY1628" s="316">
        <f>+VLOOKUP($E1628,INV!$1:$1048576,MATCH(DATE(AY$2,1,1),INV!$A$1:$LI$1),FALSE)</f>
        <v>45.16542535</v>
      </c>
      <c r="AZ1628" s="316">
        <f>+VLOOKUP($E1628,INV!$1:$1048576,MATCH(DATE(AZ$2,1,1),INV!$A$1:$LI$1),FALSE)</f>
        <v>45.628290839999998</v>
      </c>
      <c r="BA1628" s="316">
        <f>+VLOOKUP($E1628,INV!$1:$1048576,MATCH(DATE(BA$2,1,1),INV!$A$1:$LI$1),FALSE)</f>
        <v>46.100094669999997</v>
      </c>
      <c r="BB1628" s="316">
        <f>+VLOOKUP($E1628,INV!$1:$1048576,MATCH(DATE(BB$2,1,1),INV!$A$1:$LI$1),FALSE)</f>
        <v>46.58027869</v>
      </c>
      <c r="BC1628" s="316">
        <f>+VLOOKUP($E1628,INV!$1:$1048576,MATCH(DATE(BC$2,1,1),INV!$A$1:$LI$1),FALSE)</f>
        <v>47.06853804</v>
      </c>
      <c r="BD1628" s="316">
        <f>+VLOOKUP($E1628,INV!$1:$1048576,MATCH(DATE(BD$2,1,1),INV!$A$1:$LI$1),FALSE)</f>
        <v>47.564687499999998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3604.8272999999999</v>
      </c>
      <c r="G1629" s="315">
        <f>+VLOOKUP($E1629,INV!$1:$1048576,MATCH(DATE(G$2,1,1),INV!$A$1:$LI$1),FALSE)</f>
        <v>3611.362447</v>
      </c>
      <c r="H1629" s="315">
        <f>+VLOOKUP($E1629,INV!$1:$1048576,MATCH(DATE(H$2,1,1),INV!$A$1:$LI$1),FALSE)</f>
        <v>3619.2905169999999</v>
      </c>
      <c r="I1629" s="315">
        <f>+VLOOKUP($E1629,INV!$1:$1048576,MATCH(DATE(I$2,1,1),INV!$A$1:$LI$1),FALSE)</f>
        <v>3628.854315</v>
      </c>
      <c r="J1629" s="315">
        <f>+VLOOKUP($E1629,INV!$1:$1048576,MATCH(DATE(J$2,1,1),INV!$A$1:$LI$1),FALSE)</f>
        <v>3641.565552</v>
      </c>
      <c r="K1629" s="315">
        <f>+VLOOKUP($E1629,INV!$1:$1048576,MATCH(DATE(K$2,1,1),INV!$A$1:$LI$1),FALSE)</f>
        <v>3658.2629820000002</v>
      </c>
      <c r="L1629" s="315">
        <f>+VLOOKUP($E1629,INV!$1:$1048576,MATCH(DATE(L$2,1,1),INV!$A$1:$LI$1),FALSE)</f>
        <v>3677.5717850000001</v>
      </c>
      <c r="M1629" s="315">
        <f>+VLOOKUP($E1629,INV!$1:$1048576,MATCH(DATE(M$2,1,1),INV!$A$1:$LI$1),FALSE)</f>
        <v>3699.2272109999999</v>
      </c>
      <c r="N1629" s="315">
        <f>+VLOOKUP($E1629,INV!$1:$1048576,MATCH(DATE(N$2,1,1),INV!$A$1:$LI$1),FALSE)</f>
        <v>3722.7559110000002</v>
      </c>
      <c r="O1629" s="315">
        <f>+VLOOKUP($E1629,INV!$1:$1048576,MATCH(DATE(O$2,1,1),INV!$A$1:$LI$1),FALSE)</f>
        <v>3747.4950920000001</v>
      </c>
      <c r="P1629" s="315">
        <f>+VLOOKUP($E1629,INV!$1:$1048576,MATCH(DATE(P$2,1,1),INV!$A$1:$LI$1),FALSE)</f>
        <v>3772.6110090000002</v>
      </c>
      <c r="Q1629" s="315">
        <f>+VLOOKUP($E1629,INV!$1:$1048576,MATCH(DATE(Q$2,1,1),INV!$A$1:$LI$1),FALSE)</f>
        <v>3799.832163</v>
      </c>
      <c r="R1629" s="315">
        <f>+VLOOKUP($E1629,INV!$1:$1048576,MATCH(DATE(R$2,1,1),INV!$A$1:$LI$1),FALSE)</f>
        <v>3828.1522420000001</v>
      </c>
      <c r="S1629" s="315">
        <f>+VLOOKUP($E1629,INV!$1:$1048576,MATCH(DATE(S$2,1,1),INV!$A$1:$LI$1),FALSE)</f>
        <v>3857.0909940000001</v>
      </c>
      <c r="T1629" s="315">
        <f>+VLOOKUP($E1629,INV!$1:$1048576,MATCH(DATE(T$2,1,1),INV!$A$1:$LI$1),FALSE)</f>
        <v>3886.4978980000001</v>
      </c>
      <c r="U1629" s="315">
        <f>+VLOOKUP($E1629,INV!$1:$1048576,MATCH(DATE(U$2,1,1),INV!$A$1:$LI$1),FALSE)</f>
        <v>3916.3272459999998</v>
      </c>
      <c r="V1629" s="315">
        <f>+VLOOKUP($E1629,INV!$1:$1048576,MATCH(DATE(V$2,1,1),INV!$A$1:$LI$1),FALSE)</f>
        <v>3946.4570720000002</v>
      </c>
      <c r="W1629" s="315">
        <f>+VLOOKUP($E1629,INV!$1:$1048576,MATCH(DATE(W$2,1,1),INV!$A$1:$LI$1),FALSE)</f>
        <v>3976.8815970000001</v>
      </c>
      <c r="X1629" s="315">
        <f>+VLOOKUP($E1629,INV!$1:$1048576,MATCH(DATE(X$2,1,1),INV!$A$1:$LI$1),FALSE)</f>
        <v>4007.6187530000002</v>
      </c>
      <c r="Y1629" s="315">
        <f>+VLOOKUP($E1629,INV!$1:$1048576,MATCH(DATE(Y$2,1,1),INV!$A$1:$LI$1),FALSE)</f>
        <v>4038.7091380000002</v>
      </c>
      <c r="Z1629" s="315">
        <f>+VLOOKUP($E1629,INV!$1:$1048576,MATCH(DATE(Z$2,1,1),INV!$A$1:$LI$1),FALSE)</f>
        <v>4068.597675</v>
      </c>
      <c r="AA1629" s="315">
        <f>+VLOOKUP($E1629,INV!$1:$1048576,MATCH(DATE(AA$2,1,1),INV!$A$1:$LI$1),FALSE)</f>
        <v>4099.3306030000003</v>
      </c>
      <c r="AB1629" s="315">
        <f>+VLOOKUP($E1629,INV!$1:$1048576,MATCH(DATE(AB$2,1,1),INV!$A$1:$LI$1),FALSE)</f>
        <v>4131.0050849999998</v>
      </c>
      <c r="AC1629" s="315">
        <f>+VLOOKUP($E1629,INV!$1:$1048576,MATCH(DATE(AC$2,1,1),INV!$A$1:$LI$1),FALSE)</f>
        <v>4163.5522719999999</v>
      </c>
      <c r="AD1629" s="315">
        <f>+VLOOKUP($E1629,INV!$1:$1048576,MATCH(DATE(AD$2,1,1),INV!$A$1:$LI$1),FALSE)</f>
        <v>4196.9569000000001</v>
      </c>
      <c r="AE1629" s="315">
        <f>+VLOOKUP($E1629,INV!$1:$1048576,MATCH(DATE(AE$2,1,1),INV!$A$1:$LI$1),FALSE)</f>
        <v>4226.689676</v>
      </c>
      <c r="AF1629" s="315">
        <f>+VLOOKUP($E1629,INV!$1:$1048576,MATCH(DATE(AF$2,1,1),INV!$A$1:$LI$1),FALSE)</f>
        <v>4256.3031099999998</v>
      </c>
      <c r="AG1629" s="315">
        <f>+VLOOKUP($E1629,INV!$1:$1048576,MATCH(DATE(AG$2,1,1),INV!$A$1:$LI$1),FALSE)</f>
        <v>4286.4126880000003</v>
      </c>
      <c r="AH1629" s="315">
        <f>+VLOOKUP($E1629,INV!$1:$1048576,MATCH(DATE(AH$2,1,1),INV!$A$1:$LI$1),FALSE)</f>
        <v>4317.1902570000002</v>
      </c>
      <c r="AI1629" s="315">
        <f>+VLOOKUP($E1629,INV!$1:$1048576,MATCH(DATE(AI$2,1,1),INV!$A$1:$LI$1),FALSE)</f>
        <v>4348.7569000000003</v>
      </c>
      <c r="AJ1629" s="315">
        <f>+VLOOKUP($E1629,INV!$1:$1048576,MATCH(DATE(AJ$2,1,1),INV!$A$1:$LI$1),FALSE)</f>
        <v>4381.2283660000003</v>
      </c>
      <c r="AK1629" s="315">
        <f>+VLOOKUP($E1629,INV!$1:$1048576,MATCH(DATE(AK$2,1,1),INV!$A$1:$LI$1),FALSE)</f>
        <v>4414.7345750000004</v>
      </c>
      <c r="AL1629" s="315">
        <f>+VLOOKUP($E1629,INV!$1:$1048576,MATCH(DATE(AL$2,1,1),INV!$A$1:$LI$1),FALSE)</f>
        <v>4449.3644439999998</v>
      </c>
      <c r="AM1629" s="315">
        <f>+VLOOKUP($E1629,INV!$1:$1048576,MATCH(DATE(AM$2,1,1),INV!$A$1:$LI$1),FALSE)</f>
        <v>4485.1841759999998</v>
      </c>
      <c r="AN1629" s="315">
        <f>+VLOOKUP($E1629,INV!$1:$1048576,MATCH(DATE(AN$2,1,1),INV!$A$1:$LI$1),FALSE)</f>
        <v>4522.2375080000002</v>
      </c>
      <c r="AO1629" s="315">
        <f>+VLOOKUP($E1629,INV!$1:$1048576,MATCH(DATE(AO$2,1,1),INV!$A$1:$LI$1),FALSE)</f>
        <v>4560.5509240000001</v>
      </c>
      <c r="AP1629" s="315">
        <f>+VLOOKUP($E1629,INV!$1:$1048576,MATCH(DATE(AP$2,1,1),INV!$A$1:$LI$1),FALSE)</f>
        <v>4599.2946060000004</v>
      </c>
      <c r="AQ1629" s="315">
        <f>+VLOOKUP($E1629,INV!$1:$1048576,MATCH(DATE(AQ$2,1,1),INV!$A$1:$LI$1),FALSE)</f>
        <v>4638.7124700000004</v>
      </c>
      <c r="AR1629" s="315">
        <f>+VLOOKUP($E1629,INV!$1:$1048576,MATCH(DATE(AR$2,1,1),INV!$A$1:$LI$1),FALSE)</f>
        <v>4679.0326649999997</v>
      </c>
      <c r="AS1629" s="315">
        <f>+VLOOKUP($E1629,INV!$1:$1048576,MATCH(DATE(AS$2,1,1),INV!$A$1:$LI$1),FALSE)</f>
        <v>4720.3538710000003</v>
      </c>
      <c r="AT1629" s="315">
        <f>+VLOOKUP($E1629,INV!$1:$1048576,MATCH(DATE(AT$2,1,1),INV!$A$1:$LI$1),FALSE)</f>
        <v>4762.70982</v>
      </c>
      <c r="AU1629" s="315">
        <f>+VLOOKUP($E1629,INV!$1:$1048576,MATCH(DATE(AU$2,1,1),INV!$A$1:$LI$1),FALSE)</f>
        <v>4806.144045</v>
      </c>
      <c r="AV1629" s="315">
        <f>+VLOOKUP($E1629,INV!$1:$1048576,MATCH(DATE(AV$2,1,1),INV!$A$1:$LI$1),FALSE)</f>
        <v>4850.6564150000004</v>
      </c>
      <c r="AW1629" s="315">
        <f>+VLOOKUP($E1629,INV!$1:$1048576,MATCH(DATE(AW$2,1,1),INV!$A$1:$LI$1),FALSE)</f>
        <v>4896.237134</v>
      </c>
      <c r="AX1629" s="315">
        <f>+VLOOKUP($E1629,INV!$1:$1048576,MATCH(DATE(AX$2,1,1),INV!$A$1:$LI$1),FALSE)</f>
        <v>4942.8661599999996</v>
      </c>
      <c r="AY1629" s="315">
        <f>+VLOOKUP($E1629,INV!$1:$1048576,MATCH(DATE(AY$2,1,1),INV!$A$1:$LI$1),FALSE)</f>
        <v>4990.5180710000004</v>
      </c>
      <c r="AZ1629" s="315">
        <f>+VLOOKUP($E1629,INV!$1:$1048576,MATCH(DATE(AZ$2,1,1),INV!$A$1:$LI$1),FALSE)</f>
        <v>5039.3827330000004</v>
      </c>
      <c r="BA1629" s="315">
        <f>+VLOOKUP($E1629,INV!$1:$1048576,MATCH(DATE(BA$2,1,1),INV!$A$1:$LI$1),FALSE)</f>
        <v>5089.4191110000002</v>
      </c>
      <c r="BB1629" s="315">
        <f>+VLOOKUP($E1629,INV!$1:$1048576,MATCH(DATE(BB$2,1,1),INV!$A$1:$LI$1),FALSE)</f>
        <v>5140.5664269999997</v>
      </c>
      <c r="BC1629" s="315">
        <f>+VLOOKUP($E1629,INV!$1:$1048576,MATCH(DATE(BC$2,1,1),INV!$A$1:$LI$1),FALSE)</f>
        <v>5192.7477829999998</v>
      </c>
      <c r="BD1629" s="315">
        <f>+VLOOKUP($E1629,INV!$1:$1048576,MATCH(DATE(BD$2,1,1),INV!$A$1:$LI$1),FALSE)</f>
        <v>5245.8862339999996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2461.1368229999998</v>
      </c>
      <c r="G1630" s="316">
        <f>+VLOOKUP($E1630,INV!$1:$1048576,MATCH(DATE(G$2,1,1),INV!$A$1:$LI$1),FALSE)</f>
        <v>2465.2607159999998</v>
      </c>
      <c r="H1630" s="316">
        <f>+VLOOKUP($E1630,INV!$1:$1048576,MATCH(DATE(H$2,1,1),INV!$A$1:$LI$1),FALSE)</f>
        <v>2470.3976849999999</v>
      </c>
      <c r="I1630" s="316">
        <f>+VLOOKUP($E1630,INV!$1:$1048576,MATCH(DATE(I$2,1,1),INV!$A$1:$LI$1),FALSE)</f>
        <v>2476.7125129999999</v>
      </c>
      <c r="J1630" s="316">
        <f>+VLOOKUP($E1630,INV!$1:$1048576,MATCH(DATE(J$2,1,1),INV!$A$1:$LI$1),FALSE)</f>
        <v>2485.286717</v>
      </c>
      <c r="K1630" s="316">
        <f>+VLOOKUP($E1630,INV!$1:$1048576,MATCH(DATE(K$2,1,1),INV!$A$1:$LI$1),FALSE)</f>
        <v>2496.7145289999999</v>
      </c>
      <c r="L1630" s="316">
        <f>+VLOOKUP($E1630,INV!$1:$1048576,MATCH(DATE(L$2,1,1),INV!$A$1:$LI$1),FALSE)</f>
        <v>2510.0956310000001</v>
      </c>
      <c r="M1630" s="316">
        <f>+VLOOKUP($E1630,INV!$1:$1048576,MATCH(DATE(M$2,1,1),INV!$A$1:$LI$1),FALSE)</f>
        <v>2525.1989979999998</v>
      </c>
      <c r="N1630" s="316">
        <f>+VLOOKUP($E1630,INV!$1:$1048576,MATCH(DATE(N$2,1,1),INV!$A$1:$LI$1),FALSE)</f>
        <v>2541.6304439999999</v>
      </c>
      <c r="O1630" s="316">
        <f>+VLOOKUP($E1630,INV!$1:$1048576,MATCH(DATE(O$2,1,1),INV!$A$1:$LI$1),FALSE)</f>
        <v>2558.8719700000001</v>
      </c>
      <c r="P1630" s="316">
        <f>+VLOOKUP($E1630,INV!$1:$1048576,MATCH(DATE(P$2,1,1),INV!$A$1:$LI$1),FALSE)</f>
        <v>2576.236285</v>
      </c>
      <c r="Q1630" s="316">
        <f>+VLOOKUP($E1630,INV!$1:$1048576,MATCH(DATE(Q$2,1,1),INV!$A$1:$LI$1),FALSE)</f>
        <v>2595.2284070000001</v>
      </c>
      <c r="R1630" s="316">
        <f>+VLOOKUP($E1630,INV!$1:$1048576,MATCH(DATE(R$2,1,1),INV!$A$1:$LI$1),FALSE)</f>
        <v>2615.151754</v>
      </c>
      <c r="S1630" s="316">
        <f>+VLOOKUP($E1630,INV!$1:$1048576,MATCH(DATE(S$2,1,1),INV!$A$1:$LI$1),FALSE)</f>
        <v>2635.6269259999999</v>
      </c>
      <c r="T1630" s="316">
        <f>+VLOOKUP($E1630,INV!$1:$1048576,MATCH(DATE(T$2,1,1),INV!$A$1:$LI$1),FALSE)</f>
        <v>2656.505584</v>
      </c>
      <c r="U1630" s="316">
        <f>+VLOOKUP($E1630,INV!$1:$1048576,MATCH(DATE(U$2,1,1),INV!$A$1:$LI$1),FALSE)</f>
        <v>2677.7230960000002</v>
      </c>
      <c r="V1630" s="316">
        <f>+VLOOKUP($E1630,INV!$1:$1048576,MATCH(DATE(V$2,1,1),INV!$A$1:$LI$1),FALSE)</f>
        <v>2699.1778909999998</v>
      </c>
      <c r="W1630" s="316">
        <f>+VLOOKUP($E1630,INV!$1:$1048576,MATCH(DATE(W$2,1,1),INV!$A$1:$LI$1),FALSE)</f>
        <v>2720.8506990000001</v>
      </c>
      <c r="X1630" s="316">
        <f>+VLOOKUP($E1630,INV!$1:$1048576,MATCH(DATE(X$2,1,1),INV!$A$1:$LI$1),FALSE)</f>
        <v>2742.7431200000001</v>
      </c>
      <c r="Y1630" s="316">
        <f>+VLOOKUP($E1630,INV!$1:$1048576,MATCH(DATE(Y$2,1,1),INV!$A$1:$LI$1),FALSE)</f>
        <v>2764.877125</v>
      </c>
      <c r="Z1630" s="316">
        <f>+VLOOKUP($E1630,INV!$1:$1048576,MATCH(DATE(Z$2,1,1),INV!$A$1:$LI$1),FALSE)</f>
        <v>2786.2346659999998</v>
      </c>
      <c r="AA1630" s="316">
        <f>+VLOOKUP($E1630,INV!$1:$1048576,MATCH(DATE(AA$2,1,1),INV!$A$1:$LI$1),FALSE)</f>
        <v>2808.1557760000001</v>
      </c>
      <c r="AB1630" s="316">
        <f>+VLOOKUP($E1630,INV!$1:$1048576,MATCH(DATE(AB$2,1,1),INV!$A$1:$LI$1),FALSE)</f>
        <v>2830.6996559999998</v>
      </c>
      <c r="AC1630" s="316">
        <f>+VLOOKUP($E1630,INV!$1:$1048576,MATCH(DATE(AC$2,1,1),INV!$A$1:$LI$1),FALSE)</f>
        <v>2853.8287789999999</v>
      </c>
      <c r="AD1630" s="316">
        <f>+VLOOKUP($E1630,INV!$1:$1048576,MATCH(DATE(AD$2,1,1),INV!$A$1:$LI$1),FALSE)</f>
        <v>2877.5428529999999</v>
      </c>
      <c r="AE1630" s="316">
        <f>+VLOOKUP($E1630,INV!$1:$1048576,MATCH(DATE(AE$2,1,1),INV!$A$1:$LI$1),FALSE)</f>
        <v>2898.872421</v>
      </c>
      <c r="AF1630" s="316">
        <f>+VLOOKUP($E1630,INV!$1:$1048576,MATCH(DATE(AF$2,1,1),INV!$A$1:$LI$1),FALSE)</f>
        <v>2920.1569290000002</v>
      </c>
      <c r="AG1630" s="316">
        <f>+VLOOKUP($E1630,INV!$1:$1048576,MATCH(DATE(AG$2,1,1),INV!$A$1:$LI$1),FALSE)</f>
        <v>2941.784987</v>
      </c>
      <c r="AH1630" s="316">
        <f>+VLOOKUP($E1630,INV!$1:$1048576,MATCH(DATE(AH$2,1,1),INV!$A$1:$LI$1),FALSE)</f>
        <v>2963.8727020000001</v>
      </c>
      <c r="AI1630" s="316">
        <f>+VLOOKUP($E1630,INV!$1:$1048576,MATCH(DATE(AI$2,1,1),INV!$A$1:$LI$1),FALSE)</f>
        <v>2986.5092989999998</v>
      </c>
      <c r="AJ1630" s="316">
        <f>+VLOOKUP($E1630,INV!$1:$1048576,MATCH(DATE(AJ$2,1,1),INV!$A$1:$LI$1),FALSE)</f>
        <v>3009.781062</v>
      </c>
      <c r="AK1630" s="316">
        <f>+VLOOKUP($E1630,INV!$1:$1048576,MATCH(DATE(AK$2,1,1),INV!$A$1:$LI$1),FALSE)</f>
        <v>3033.7816590000002</v>
      </c>
      <c r="AL1630" s="316">
        <f>+VLOOKUP($E1630,INV!$1:$1048576,MATCH(DATE(AL$2,1,1),INV!$A$1:$LI$1),FALSE)</f>
        <v>3058.5767919999998</v>
      </c>
      <c r="AM1630" s="316">
        <f>+VLOOKUP($E1630,INV!$1:$1048576,MATCH(DATE(AM$2,1,1),INV!$A$1:$LI$1),FALSE)</f>
        <v>3084.2156639999998</v>
      </c>
      <c r="AN1630" s="316">
        <f>+VLOOKUP($E1630,INV!$1:$1048576,MATCH(DATE(AN$2,1,1),INV!$A$1:$LI$1),FALSE)</f>
        <v>3110.7307679999999</v>
      </c>
      <c r="AO1630" s="316">
        <f>+VLOOKUP($E1630,INV!$1:$1048576,MATCH(DATE(AO$2,1,1),INV!$A$1:$LI$1),FALSE)</f>
        <v>3138.1417070000002</v>
      </c>
      <c r="AP1630" s="316">
        <f>+VLOOKUP($E1630,INV!$1:$1048576,MATCH(DATE(AP$2,1,1),INV!$A$1:$LI$1),FALSE)</f>
        <v>3165.8915229999998</v>
      </c>
      <c r="AQ1630" s="316">
        <f>+VLOOKUP($E1630,INV!$1:$1048576,MATCH(DATE(AQ$2,1,1),INV!$A$1:$LI$1),FALSE)</f>
        <v>3194.1443650000001</v>
      </c>
      <c r="AR1630" s="316">
        <f>+VLOOKUP($E1630,INV!$1:$1048576,MATCH(DATE(AR$2,1,1),INV!$A$1:$LI$1),FALSE)</f>
        <v>3223.0509189999998</v>
      </c>
      <c r="AS1630" s="316">
        <f>+VLOOKUP($E1630,INV!$1:$1048576,MATCH(DATE(AS$2,1,1),INV!$A$1:$LI$1),FALSE)</f>
        <v>3252.6738289999998</v>
      </c>
      <c r="AT1630" s="316">
        <f>+VLOOKUP($E1630,INV!$1:$1048576,MATCH(DATE(AT$2,1,1),INV!$A$1:$LI$1),FALSE)</f>
        <v>3283.0328469999999</v>
      </c>
      <c r="AU1630" s="316">
        <f>+VLOOKUP($E1630,INV!$1:$1048576,MATCH(DATE(AU$2,1,1),INV!$A$1:$LI$1),FALSE)</f>
        <v>3314.153757</v>
      </c>
      <c r="AV1630" s="316">
        <f>+VLOOKUP($E1630,INV!$1:$1048576,MATCH(DATE(AV$2,1,1),INV!$A$1:$LI$1),FALSE)</f>
        <v>3346.0351460000002</v>
      </c>
      <c r="AW1630" s="316">
        <f>+VLOOKUP($E1630,INV!$1:$1048576,MATCH(DATE(AW$2,1,1),INV!$A$1:$LI$1),FALSE)</f>
        <v>3378.6695169999998</v>
      </c>
      <c r="AX1630" s="316">
        <f>+VLOOKUP($E1630,INV!$1:$1048576,MATCH(DATE(AX$2,1,1),INV!$A$1:$LI$1),FALSE)</f>
        <v>3412.0418530000002</v>
      </c>
      <c r="AY1630" s="316">
        <f>+VLOOKUP($E1630,INV!$1:$1048576,MATCH(DATE(AY$2,1,1),INV!$A$1:$LI$1),FALSE)</f>
        <v>3446.133034</v>
      </c>
      <c r="AZ1630" s="316">
        <f>+VLOOKUP($E1630,INV!$1:$1048576,MATCH(DATE(AZ$2,1,1),INV!$A$1:$LI$1),FALSE)</f>
        <v>3481.0639660000002</v>
      </c>
      <c r="BA1630" s="316">
        <f>+VLOOKUP($E1630,INV!$1:$1048576,MATCH(DATE(BA$2,1,1),INV!$A$1:$LI$1),FALSE)</f>
        <v>3516.806521</v>
      </c>
      <c r="BB1630" s="316">
        <f>+VLOOKUP($E1630,INV!$1:$1048576,MATCH(DATE(BB$2,1,1),INV!$A$1:$LI$1),FALSE)</f>
        <v>3553.320714</v>
      </c>
      <c r="BC1630" s="316">
        <f>+VLOOKUP($E1630,INV!$1:$1048576,MATCH(DATE(BC$2,1,1),INV!$A$1:$LI$1),FALSE)</f>
        <v>3590.5534859999998</v>
      </c>
      <c r="BD1630" s="316">
        <f>+VLOOKUP($E1630,INV!$1:$1048576,MATCH(DATE(BD$2,1,1),INV!$A$1:$LI$1),FALSE)</f>
        <v>3628.4502440000001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49.05011133</v>
      </c>
      <c r="G1631" s="316">
        <f>+VLOOKUP($E1631,INV!$1:$1048576,MATCH(DATE(G$2,1,1),INV!$A$1:$LI$1),FALSE)</f>
        <v>49.132298570000003</v>
      </c>
      <c r="H1631" s="316">
        <f>+VLOOKUP($E1631,INV!$1:$1048576,MATCH(DATE(H$2,1,1),INV!$A$1:$LI$1),FALSE)</f>
        <v>49.234675019999997</v>
      </c>
      <c r="I1631" s="316">
        <f>+VLOOKUP($E1631,INV!$1:$1048576,MATCH(DATE(I$2,1,1),INV!$A$1:$LI$1),FALSE)</f>
        <v>49.3605248</v>
      </c>
      <c r="J1631" s="316">
        <f>+VLOOKUP($E1631,INV!$1:$1048576,MATCH(DATE(J$2,1,1),INV!$A$1:$LI$1),FALSE)</f>
        <v>49.531402470000003</v>
      </c>
      <c r="K1631" s="316">
        <f>+VLOOKUP($E1631,INV!$1:$1048576,MATCH(DATE(K$2,1,1),INV!$A$1:$LI$1),FALSE)</f>
        <v>49.759151029999998</v>
      </c>
      <c r="L1631" s="316">
        <f>+VLOOKUP($E1631,INV!$1:$1048576,MATCH(DATE(L$2,1,1),INV!$A$1:$LI$1),FALSE)</f>
        <v>50.025827300000003</v>
      </c>
      <c r="M1631" s="316">
        <f>+VLOOKUP($E1631,INV!$1:$1048576,MATCH(DATE(M$2,1,1),INV!$A$1:$LI$1),FALSE)</f>
        <v>50.326827029999997</v>
      </c>
      <c r="N1631" s="316">
        <f>+VLOOKUP($E1631,INV!$1:$1048576,MATCH(DATE(N$2,1,1),INV!$A$1:$LI$1),FALSE)</f>
        <v>50.65429417</v>
      </c>
      <c r="O1631" s="316">
        <f>+VLOOKUP($E1631,INV!$1:$1048576,MATCH(DATE(O$2,1,1),INV!$A$1:$LI$1),FALSE)</f>
        <v>50.99790514</v>
      </c>
      <c r="P1631" s="316">
        <f>+VLOOKUP($E1631,INV!$1:$1048576,MATCH(DATE(P$2,1,1),INV!$A$1:$LI$1),FALSE)</f>
        <v>51.343962339999997</v>
      </c>
      <c r="Q1631" s="316">
        <f>+VLOOKUP($E1631,INV!$1:$1048576,MATCH(DATE(Q$2,1,1),INV!$A$1:$LI$1),FALSE)</f>
        <v>51.722460570000003</v>
      </c>
      <c r="R1631" s="316">
        <f>+VLOOKUP($E1631,INV!$1:$1048576,MATCH(DATE(R$2,1,1),INV!$A$1:$LI$1),FALSE)</f>
        <v>52.119517129999998</v>
      </c>
      <c r="S1631" s="316">
        <f>+VLOOKUP($E1631,INV!$1:$1048576,MATCH(DATE(S$2,1,1),INV!$A$1:$LI$1),FALSE)</f>
        <v>52.527570609999998</v>
      </c>
      <c r="T1631" s="316">
        <f>+VLOOKUP($E1631,INV!$1:$1048576,MATCH(DATE(T$2,1,1),INV!$A$1:$LI$1),FALSE)</f>
        <v>52.94366471</v>
      </c>
      <c r="U1631" s="316">
        <f>+VLOOKUP($E1631,INV!$1:$1048576,MATCH(DATE(U$2,1,1),INV!$A$1:$LI$1),FALSE)</f>
        <v>53.366511330000002</v>
      </c>
      <c r="V1631" s="316">
        <f>+VLOOKUP($E1631,INV!$1:$1048576,MATCH(DATE(V$2,1,1),INV!$A$1:$LI$1),FALSE)</f>
        <v>53.794086229999998</v>
      </c>
      <c r="W1631" s="316">
        <f>+VLOOKUP($E1631,INV!$1:$1048576,MATCH(DATE(W$2,1,1),INV!$A$1:$LI$1),FALSE)</f>
        <v>54.226005360000002</v>
      </c>
      <c r="X1631" s="316">
        <f>+VLOOKUP($E1631,INV!$1:$1048576,MATCH(DATE(X$2,1,1),INV!$A$1:$LI$1),FALSE)</f>
        <v>54.66230067</v>
      </c>
      <c r="Y1631" s="316">
        <f>+VLOOKUP($E1631,INV!$1:$1048576,MATCH(DATE(Y$2,1,1),INV!$A$1:$LI$1),FALSE)</f>
        <v>55.103410029999999</v>
      </c>
      <c r="Z1631" s="316">
        <f>+VLOOKUP($E1631,INV!$1:$1048576,MATCH(DATE(Z$2,1,1),INV!$A$1:$LI$1),FALSE)</f>
        <v>55.529043989999998</v>
      </c>
      <c r="AA1631" s="316">
        <f>+VLOOKUP($E1631,INV!$1:$1048576,MATCH(DATE(AA$2,1,1),INV!$A$1:$LI$1),FALSE)</f>
        <v>55.965909189999998</v>
      </c>
      <c r="AB1631" s="316">
        <f>+VLOOKUP($E1631,INV!$1:$1048576,MATCH(DATE(AB$2,1,1),INV!$A$1:$LI$1),FALSE)</f>
        <v>56.415185469999997</v>
      </c>
      <c r="AC1631" s="316">
        <f>+VLOOKUP($E1631,INV!$1:$1048576,MATCH(DATE(AC$2,1,1),INV!$A$1:$LI$1),FALSE)</f>
        <v>56.876124969999999</v>
      </c>
      <c r="AD1631" s="316">
        <f>+VLOOKUP($E1631,INV!$1:$1048576,MATCH(DATE(AD$2,1,1),INV!$A$1:$LI$1),FALSE)</f>
        <v>57.348721879999999</v>
      </c>
      <c r="AE1631" s="316">
        <f>+VLOOKUP($E1631,INV!$1:$1048576,MATCH(DATE(AE$2,1,1),INV!$A$1:$LI$1),FALSE)</f>
        <v>57.773795669999998</v>
      </c>
      <c r="AF1631" s="316">
        <f>+VLOOKUP($E1631,INV!$1:$1048576,MATCH(DATE(AF$2,1,1),INV!$A$1:$LI$1),FALSE)</f>
        <v>58.197971000000003</v>
      </c>
      <c r="AG1631" s="316">
        <f>+VLOOKUP($E1631,INV!$1:$1048576,MATCH(DATE(AG$2,1,1),INV!$A$1:$LI$1),FALSE)</f>
        <v>58.628992779999997</v>
      </c>
      <c r="AH1631" s="316">
        <f>+VLOOKUP($E1631,INV!$1:$1048576,MATCH(DATE(AH$2,1,1),INV!$A$1:$LI$1),FALSE)</f>
        <v>59.069175020000003</v>
      </c>
      <c r="AI1631" s="316">
        <f>+VLOOKUP($E1631,INV!$1:$1048576,MATCH(DATE(AI$2,1,1),INV!$A$1:$LI$1),FALSE)</f>
        <v>59.520295969999999</v>
      </c>
      <c r="AJ1631" s="316">
        <f>+VLOOKUP($E1631,INV!$1:$1048576,MATCH(DATE(AJ$2,1,1),INV!$A$1:$LI$1),FALSE)</f>
        <v>59.984075269999998</v>
      </c>
      <c r="AK1631" s="316">
        <f>+VLOOKUP($E1631,INV!$1:$1048576,MATCH(DATE(AK$2,1,1),INV!$A$1:$LI$1),FALSE)</f>
        <v>60.462379679999998</v>
      </c>
      <c r="AL1631" s="316">
        <f>+VLOOKUP($E1631,INV!$1:$1048576,MATCH(DATE(AL$2,1,1),INV!$A$1:$LI$1),FALSE)</f>
        <v>60.956518699999997</v>
      </c>
      <c r="AM1631" s="316">
        <f>+VLOOKUP($E1631,INV!$1:$1048576,MATCH(DATE(AM$2,1,1),INV!$A$1:$LI$1),FALSE)</f>
        <v>61.467472899999997</v>
      </c>
      <c r="AN1631" s="316">
        <f>+VLOOKUP($E1631,INV!$1:$1048576,MATCH(DATE(AN$2,1,1),INV!$A$1:$LI$1),FALSE)</f>
        <v>61.995889869999999</v>
      </c>
      <c r="AO1631" s="316">
        <f>+VLOOKUP($E1631,INV!$1:$1048576,MATCH(DATE(AO$2,1,1),INV!$A$1:$LI$1),FALSE)</f>
        <v>62.542160299999999</v>
      </c>
      <c r="AP1631" s="316">
        <f>+VLOOKUP($E1631,INV!$1:$1048576,MATCH(DATE(AP$2,1,1),INV!$A$1:$LI$1),FALSE)</f>
        <v>63.095184230000001</v>
      </c>
      <c r="AQ1631" s="316">
        <f>+VLOOKUP($E1631,INV!$1:$1048576,MATCH(DATE(AQ$2,1,1),INV!$A$1:$LI$1),FALSE)</f>
        <v>63.658233080000002</v>
      </c>
      <c r="AR1631" s="316">
        <f>+VLOOKUP($E1631,INV!$1:$1048576,MATCH(DATE(AR$2,1,1),INV!$A$1:$LI$1),FALSE)</f>
        <v>64.234310039999997</v>
      </c>
      <c r="AS1631" s="316">
        <f>+VLOOKUP($E1631,INV!$1:$1048576,MATCH(DATE(AS$2,1,1),INV!$A$1:$LI$1),FALSE)</f>
        <v>64.82466359</v>
      </c>
      <c r="AT1631" s="316">
        <f>+VLOOKUP($E1631,INV!$1:$1048576,MATCH(DATE(AT$2,1,1),INV!$A$1:$LI$1),FALSE)</f>
        <v>65.429687380000004</v>
      </c>
      <c r="AU1631" s="316">
        <f>+VLOOKUP($E1631,INV!$1:$1048576,MATCH(DATE(AU$2,1,1),INV!$A$1:$LI$1),FALSE)</f>
        <v>66.049895329999998</v>
      </c>
      <c r="AV1631" s="316">
        <f>+VLOOKUP($E1631,INV!$1:$1048576,MATCH(DATE(AV$2,1,1),INV!$A$1:$LI$1),FALSE)</f>
        <v>66.685259250000001</v>
      </c>
      <c r="AW1631" s="316">
        <f>+VLOOKUP($E1631,INV!$1:$1048576,MATCH(DATE(AW$2,1,1),INV!$A$1:$LI$1),FALSE)</f>
        <v>67.335629760000003</v>
      </c>
      <c r="AX1631" s="316">
        <f>+VLOOKUP($E1631,INV!$1:$1048576,MATCH(DATE(AX$2,1,1),INV!$A$1:$LI$1),FALSE)</f>
        <v>68.000707570000003</v>
      </c>
      <c r="AY1631" s="316">
        <f>+VLOOKUP($E1631,INV!$1:$1048576,MATCH(DATE(AY$2,1,1),INV!$A$1:$LI$1),FALSE)</f>
        <v>68.680111659999994</v>
      </c>
      <c r="AZ1631" s="316">
        <f>+VLOOKUP($E1631,INV!$1:$1048576,MATCH(DATE(AZ$2,1,1),INV!$A$1:$LI$1),FALSE)</f>
        <v>69.376251629999999</v>
      </c>
      <c r="BA1631" s="316">
        <f>+VLOOKUP($E1631,INV!$1:$1048576,MATCH(DATE(BA$2,1,1),INV!$A$1:$LI$1),FALSE)</f>
        <v>70.088566880000002</v>
      </c>
      <c r="BB1631" s="316">
        <f>+VLOOKUP($E1631,INV!$1:$1048576,MATCH(DATE(BB$2,1,1),INV!$A$1:$LI$1),FALSE)</f>
        <v>70.816260569999997</v>
      </c>
      <c r="BC1631" s="316">
        <f>+VLOOKUP($E1631,INV!$1:$1048576,MATCH(DATE(BC$2,1,1),INV!$A$1:$LI$1),FALSE)</f>
        <v>71.558275230000007</v>
      </c>
      <c r="BD1631" s="316">
        <f>+VLOOKUP($E1631,INV!$1:$1048576,MATCH(DATE(BD$2,1,1),INV!$A$1:$LI$1),FALSE)</f>
        <v>72.31352287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71.278051550000001</v>
      </c>
      <c r="G1632" s="316">
        <f>+VLOOKUP($E1632,INV!$1:$1048576,MATCH(DATE(G$2,1,1),INV!$A$1:$LI$1),FALSE)</f>
        <v>71.397483429999994</v>
      </c>
      <c r="H1632" s="316">
        <f>+VLOOKUP($E1632,INV!$1:$1048576,MATCH(DATE(H$2,1,1),INV!$A$1:$LI$1),FALSE)</f>
        <v>71.546253649999997</v>
      </c>
      <c r="I1632" s="316">
        <f>+VLOOKUP($E1632,INV!$1:$1048576,MATCH(DATE(I$2,1,1),INV!$A$1:$LI$1),FALSE)</f>
        <v>71.729134579999993</v>
      </c>
      <c r="J1632" s="316">
        <f>+VLOOKUP($E1632,INV!$1:$1048576,MATCH(DATE(J$2,1,1),INV!$A$1:$LI$1),FALSE)</f>
        <v>71.977448600000002</v>
      </c>
      <c r="K1632" s="316">
        <f>+VLOOKUP($E1632,INV!$1:$1048576,MATCH(DATE(K$2,1,1),INV!$A$1:$LI$1),FALSE)</f>
        <v>72.3084056</v>
      </c>
      <c r="L1632" s="316">
        <f>+VLOOKUP($E1632,INV!$1:$1048576,MATCH(DATE(L$2,1,1),INV!$A$1:$LI$1),FALSE)</f>
        <v>72.695931110000004</v>
      </c>
      <c r="M1632" s="316">
        <f>+VLOOKUP($E1632,INV!$1:$1048576,MATCH(DATE(M$2,1,1),INV!$A$1:$LI$1),FALSE)</f>
        <v>73.133334399999995</v>
      </c>
      <c r="N1632" s="316">
        <f>+VLOOKUP($E1632,INV!$1:$1048576,MATCH(DATE(N$2,1,1),INV!$A$1:$LI$1),FALSE)</f>
        <v>73.609199290000006</v>
      </c>
      <c r="O1632" s="316">
        <f>+VLOOKUP($E1632,INV!$1:$1048576,MATCH(DATE(O$2,1,1),INV!$A$1:$LI$1),FALSE)</f>
        <v>74.108523880000007</v>
      </c>
      <c r="P1632" s="316">
        <f>+VLOOKUP($E1632,INV!$1:$1048576,MATCH(DATE(P$2,1,1),INV!$A$1:$LI$1),FALSE)</f>
        <v>74.611403280000005</v>
      </c>
      <c r="Q1632" s="316">
        <f>+VLOOKUP($E1632,INV!$1:$1048576,MATCH(DATE(Q$2,1,1),INV!$A$1:$LI$1),FALSE)</f>
        <v>75.161424960000005</v>
      </c>
      <c r="R1632" s="316">
        <f>+VLOOKUP($E1632,INV!$1:$1048576,MATCH(DATE(R$2,1,1),INV!$A$1:$LI$1),FALSE)</f>
        <v>75.738415009999997</v>
      </c>
      <c r="S1632" s="316">
        <f>+VLOOKUP($E1632,INV!$1:$1048576,MATCH(DATE(S$2,1,1),INV!$A$1:$LI$1),FALSE)</f>
        <v>76.331385449999999</v>
      </c>
      <c r="T1632" s="316">
        <f>+VLOOKUP($E1632,INV!$1:$1048576,MATCH(DATE(T$2,1,1),INV!$A$1:$LI$1),FALSE)</f>
        <v>76.936040259999999</v>
      </c>
      <c r="U1632" s="316">
        <f>+VLOOKUP($E1632,INV!$1:$1048576,MATCH(DATE(U$2,1,1),INV!$A$1:$LI$1),FALSE)</f>
        <v>77.55050765</v>
      </c>
      <c r="V1632" s="316">
        <f>+VLOOKUP($E1632,INV!$1:$1048576,MATCH(DATE(V$2,1,1),INV!$A$1:$LI$1),FALSE)</f>
        <v>78.171846020000004</v>
      </c>
      <c r="W1632" s="316">
        <f>+VLOOKUP($E1632,INV!$1:$1048576,MATCH(DATE(W$2,1,1),INV!$A$1:$LI$1),FALSE)</f>
        <v>78.799497299999999</v>
      </c>
      <c r="X1632" s="316">
        <f>+VLOOKUP($E1632,INV!$1:$1048576,MATCH(DATE(X$2,1,1),INV!$A$1:$LI$1),FALSE)</f>
        <v>79.433507910000003</v>
      </c>
      <c r="Y1632" s="316">
        <f>+VLOOKUP($E1632,INV!$1:$1048576,MATCH(DATE(Y$2,1,1),INV!$A$1:$LI$1),FALSE)</f>
        <v>80.074514149999999</v>
      </c>
      <c r="Z1632" s="316">
        <f>+VLOOKUP($E1632,INV!$1:$1048576,MATCH(DATE(Z$2,1,1),INV!$A$1:$LI$1),FALSE)</f>
        <v>80.693032059999993</v>
      </c>
      <c r="AA1632" s="316">
        <f>+VLOOKUP($E1632,INV!$1:$1048576,MATCH(DATE(AA$2,1,1),INV!$A$1:$LI$1),FALSE)</f>
        <v>81.327870829999995</v>
      </c>
      <c r="AB1632" s="316">
        <f>+VLOOKUP($E1632,INV!$1:$1048576,MATCH(DATE(AB$2,1,1),INV!$A$1:$LI$1),FALSE)</f>
        <v>81.980745020000001</v>
      </c>
      <c r="AC1632" s="316">
        <f>+VLOOKUP($E1632,INV!$1:$1048576,MATCH(DATE(AC$2,1,1),INV!$A$1:$LI$1),FALSE)</f>
        <v>82.650567809999998</v>
      </c>
      <c r="AD1632" s="316">
        <f>+VLOOKUP($E1632,INV!$1:$1048576,MATCH(DATE(AD$2,1,1),INV!$A$1:$LI$1),FALSE)</f>
        <v>83.337330809999997</v>
      </c>
      <c r="AE1632" s="316">
        <f>+VLOOKUP($E1632,INV!$1:$1048576,MATCH(DATE(AE$2,1,1),INV!$A$1:$LI$1),FALSE)</f>
        <v>83.95503472</v>
      </c>
      <c r="AF1632" s="316">
        <f>+VLOOKUP($E1632,INV!$1:$1048576,MATCH(DATE(AF$2,1,1),INV!$A$1:$LI$1),FALSE)</f>
        <v>84.571433020000001</v>
      </c>
      <c r="AG1632" s="316">
        <f>+VLOOKUP($E1632,INV!$1:$1048576,MATCH(DATE(AG$2,1,1),INV!$A$1:$LI$1),FALSE)</f>
        <v>85.197780370000004</v>
      </c>
      <c r="AH1632" s="316">
        <f>+VLOOKUP($E1632,INV!$1:$1048576,MATCH(DATE(AH$2,1,1),INV!$A$1:$LI$1),FALSE)</f>
        <v>85.837439410000002</v>
      </c>
      <c r="AI1632" s="316">
        <f>+VLOOKUP($E1632,INV!$1:$1048576,MATCH(DATE(AI$2,1,1),INV!$A$1:$LI$1),FALSE)</f>
        <v>86.492994240000002</v>
      </c>
      <c r="AJ1632" s="316">
        <f>+VLOOKUP($E1632,INV!$1:$1048576,MATCH(DATE(AJ$2,1,1),INV!$A$1:$LI$1),FALSE)</f>
        <v>87.166943790000005</v>
      </c>
      <c r="AK1632" s="316">
        <f>+VLOOKUP($E1632,INV!$1:$1048576,MATCH(DATE(AK$2,1,1),INV!$A$1:$LI$1),FALSE)</f>
        <v>87.862000780000002</v>
      </c>
      <c r="AL1632" s="316">
        <f>+VLOOKUP($E1632,INV!$1:$1048576,MATCH(DATE(AL$2,1,1),INV!$A$1:$LI$1),FALSE)</f>
        <v>88.580068109999999</v>
      </c>
      <c r="AM1632" s="316">
        <f>+VLOOKUP($E1632,INV!$1:$1048576,MATCH(DATE(AM$2,1,1),INV!$A$1:$LI$1),FALSE)</f>
        <v>89.322570729999995</v>
      </c>
      <c r="AN1632" s="316">
        <f>+VLOOKUP($E1632,INV!$1:$1048576,MATCH(DATE(AN$2,1,1),INV!$A$1:$LI$1),FALSE)</f>
        <v>90.09044969</v>
      </c>
      <c r="AO1632" s="316">
        <f>+VLOOKUP($E1632,INV!$1:$1048576,MATCH(DATE(AO$2,1,1),INV!$A$1:$LI$1),FALSE)</f>
        <v>90.884272730000006</v>
      </c>
      <c r="AP1632" s="316">
        <f>+VLOOKUP($E1632,INV!$1:$1048576,MATCH(DATE(AP$2,1,1),INV!$A$1:$LI$1),FALSE)</f>
        <v>91.687909759999997</v>
      </c>
      <c r="AQ1632" s="316">
        <f>+VLOOKUP($E1632,INV!$1:$1048576,MATCH(DATE(AQ$2,1,1),INV!$A$1:$LI$1),FALSE)</f>
        <v>92.506114679999996</v>
      </c>
      <c r="AR1632" s="316">
        <f>+VLOOKUP($E1632,INV!$1:$1048576,MATCH(DATE(AR$2,1,1),INV!$A$1:$LI$1),FALSE)</f>
        <v>93.343251629999997</v>
      </c>
      <c r="AS1632" s="316">
        <f>+VLOOKUP($E1632,INV!$1:$1048576,MATCH(DATE(AS$2,1,1),INV!$A$1:$LI$1),FALSE)</f>
        <v>94.201134859999996</v>
      </c>
      <c r="AT1632" s="316">
        <f>+VLOOKUP($E1632,INV!$1:$1048576,MATCH(DATE(AT$2,1,1),INV!$A$1:$LI$1),FALSE)</f>
        <v>95.080336439999996</v>
      </c>
      <c r="AU1632" s="316">
        <f>+VLOOKUP($E1632,INV!$1:$1048576,MATCH(DATE(AU$2,1,1),INV!$A$1:$LI$1),FALSE)</f>
        <v>95.981603140000004</v>
      </c>
      <c r="AV1632" s="316">
        <f>+VLOOKUP($E1632,INV!$1:$1048576,MATCH(DATE(AV$2,1,1),INV!$A$1:$LI$1),FALSE)</f>
        <v>96.90489402</v>
      </c>
      <c r="AW1632" s="316">
        <f>+VLOOKUP($E1632,INV!$1:$1048576,MATCH(DATE(AW$2,1,1),INV!$A$1:$LI$1),FALSE)</f>
        <v>97.849992</v>
      </c>
      <c r="AX1632" s="316">
        <f>+VLOOKUP($E1632,INV!$1:$1048576,MATCH(DATE(AX$2,1,1),INV!$A$1:$LI$1),FALSE)</f>
        <v>98.81646216</v>
      </c>
      <c r="AY1632" s="316">
        <f>+VLOOKUP($E1632,INV!$1:$1048576,MATCH(DATE(AY$2,1,1),INV!$A$1:$LI$1),FALSE)</f>
        <v>99.803750820000005</v>
      </c>
      <c r="AZ1632" s="316">
        <f>+VLOOKUP($E1632,INV!$1:$1048576,MATCH(DATE(AZ$2,1,1),INV!$A$1:$LI$1),FALSE)</f>
        <v>100.8153595</v>
      </c>
      <c r="BA1632" s="316">
        <f>+VLOOKUP($E1632,INV!$1:$1048576,MATCH(DATE(BA$2,1,1),INV!$A$1:$LI$1),FALSE)</f>
        <v>101.8504736</v>
      </c>
      <c r="BB1632" s="316">
        <f>+VLOOKUP($E1632,INV!$1:$1048576,MATCH(DATE(BB$2,1,1),INV!$A$1:$LI$1),FALSE)</f>
        <v>102.9079352</v>
      </c>
      <c r="BC1632" s="316">
        <f>+VLOOKUP($E1632,INV!$1:$1048576,MATCH(DATE(BC$2,1,1),INV!$A$1:$LI$1),FALSE)</f>
        <v>103.98620750000001</v>
      </c>
      <c r="BD1632" s="316">
        <f>+VLOOKUP($E1632,INV!$1:$1048576,MATCH(DATE(BD$2,1,1),INV!$A$1:$LI$1),FALSE)</f>
        <v>105.08370960000001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64.756513620000007</v>
      </c>
      <c r="G1633" s="316">
        <f>+VLOOKUP($E1633,INV!$1:$1048576,MATCH(DATE(G$2,1,1),INV!$A$1:$LI$1),FALSE)</f>
        <v>64.865018160000005</v>
      </c>
      <c r="H1633" s="316">
        <f>+VLOOKUP($E1633,INV!$1:$1048576,MATCH(DATE(H$2,1,1),INV!$A$1:$LI$1),FALSE)</f>
        <v>65.000176730000007</v>
      </c>
      <c r="I1633" s="316">
        <f>+VLOOKUP($E1633,INV!$1:$1048576,MATCH(DATE(I$2,1,1),INV!$A$1:$LI$1),FALSE)</f>
        <v>65.166325079999993</v>
      </c>
      <c r="J1633" s="316">
        <f>+VLOOKUP($E1633,INV!$1:$1048576,MATCH(DATE(J$2,1,1),INV!$A$1:$LI$1),FALSE)</f>
        <v>65.391919759999993</v>
      </c>
      <c r="K1633" s="316">
        <f>+VLOOKUP($E1633,INV!$1:$1048576,MATCH(DATE(K$2,1,1),INV!$A$1:$LI$1),FALSE)</f>
        <v>65.692596050000006</v>
      </c>
      <c r="L1633" s="316">
        <f>+VLOOKUP($E1633,INV!$1:$1048576,MATCH(DATE(L$2,1,1),INV!$A$1:$LI$1),FALSE)</f>
        <v>66.044665140000006</v>
      </c>
      <c r="M1633" s="316">
        <f>+VLOOKUP($E1633,INV!$1:$1048576,MATCH(DATE(M$2,1,1),INV!$A$1:$LI$1),FALSE)</f>
        <v>66.442048479999997</v>
      </c>
      <c r="N1633" s="316">
        <f>+VLOOKUP($E1633,INV!$1:$1048576,MATCH(DATE(N$2,1,1),INV!$A$1:$LI$1),FALSE)</f>
        <v>66.87437439</v>
      </c>
      <c r="O1633" s="316">
        <f>+VLOOKUP($E1633,INV!$1:$1048576,MATCH(DATE(O$2,1,1),INV!$A$1:$LI$1),FALSE)</f>
        <v>67.328013580000004</v>
      </c>
      <c r="P1633" s="316">
        <f>+VLOOKUP($E1633,INV!$1:$1048576,MATCH(DATE(P$2,1,1),INV!$A$1:$LI$1),FALSE)</f>
        <v>67.784882319999994</v>
      </c>
      <c r="Q1633" s="316">
        <f>+VLOOKUP($E1633,INV!$1:$1048576,MATCH(DATE(Q$2,1,1),INV!$A$1:$LI$1),FALSE)</f>
        <v>68.284580090000006</v>
      </c>
      <c r="R1633" s="316">
        <f>+VLOOKUP($E1633,INV!$1:$1048576,MATCH(DATE(R$2,1,1),INV!$A$1:$LI$1),FALSE)</f>
        <v>68.808778770000004</v>
      </c>
      <c r="S1633" s="316">
        <f>+VLOOKUP($E1633,INV!$1:$1048576,MATCH(DATE(S$2,1,1),INV!$A$1:$LI$1),FALSE)</f>
        <v>69.347495730000006</v>
      </c>
      <c r="T1633" s="316">
        <f>+VLOOKUP($E1633,INV!$1:$1048576,MATCH(DATE(T$2,1,1),INV!$A$1:$LI$1),FALSE)</f>
        <v>69.896827999999999</v>
      </c>
      <c r="U1633" s="316">
        <f>+VLOOKUP($E1633,INV!$1:$1048576,MATCH(DATE(U$2,1,1),INV!$A$1:$LI$1),FALSE)</f>
        <v>70.455075039999997</v>
      </c>
      <c r="V1633" s="316">
        <f>+VLOOKUP($E1633,INV!$1:$1048576,MATCH(DATE(V$2,1,1),INV!$A$1:$LI$1),FALSE)</f>
        <v>71.019564410000001</v>
      </c>
      <c r="W1633" s="316">
        <f>+VLOOKUP($E1633,INV!$1:$1048576,MATCH(DATE(W$2,1,1),INV!$A$1:$LI$1),FALSE)</f>
        <v>71.589789100000004</v>
      </c>
      <c r="X1633" s="316">
        <f>+VLOOKUP($E1633,INV!$1:$1048576,MATCH(DATE(X$2,1,1),INV!$A$1:$LI$1),FALSE)</f>
        <v>72.165791260000006</v>
      </c>
      <c r="Y1633" s="316">
        <f>+VLOOKUP($E1633,INV!$1:$1048576,MATCH(DATE(Y$2,1,1),INV!$A$1:$LI$1),FALSE)</f>
        <v>72.748148999999998</v>
      </c>
      <c r="Z1633" s="316">
        <f>+VLOOKUP($E1633,INV!$1:$1048576,MATCH(DATE(Z$2,1,1),INV!$A$1:$LI$1),FALSE)</f>
        <v>73.310075949999998</v>
      </c>
      <c r="AA1633" s="316">
        <f>+VLOOKUP($E1633,INV!$1:$1048576,MATCH(DATE(AA$2,1,1),INV!$A$1:$LI$1),FALSE)</f>
        <v>73.886830509999996</v>
      </c>
      <c r="AB1633" s="316">
        <f>+VLOOKUP($E1633,INV!$1:$1048576,MATCH(DATE(AB$2,1,1),INV!$A$1:$LI$1),FALSE)</f>
        <v>74.479970339999994</v>
      </c>
      <c r="AC1633" s="316">
        <f>+VLOOKUP($E1633,INV!$1:$1048576,MATCH(DATE(AC$2,1,1),INV!$A$1:$LI$1),FALSE)</f>
        <v>75.088508059999995</v>
      </c>
      <c r="AD1633" s="316">
        <f>+VLOOKUP($E1633,INV!$1:$1048576,MATCH(DATE(AD$2,1,1),INV!$A$1:$LI$1),FALSE)</f>
        <v>75.712436060000002</v>
      </c>
      <c r="AE1633" s="316">
        <f>+VLOOKUP($E1633,INV!$1:$1048576,MATCH(DATE(AE$2,1,1),INV!$A$1:$LI$1),FALSE)</f>
        <v>76.273623490000006</v>
      </c>
      <c r="AF1633" s="316">
        <f>+VLOOKUP($E1633,INV!$1:$1048576,MATCH(DATE(AF$2,1,1),INV!$A$1:$LI$1),FALSE)</f>
        <v>76.833624760000006</v>
      </c>
      <c r="AG1633" s="316">
        <f>+VLOOKUP($E1633,INV!$1:$1048576,MATCH(DATE(AG$2,1,1),INV!$A$1:$LI$1),FALSE)</f>
        <v>77.402664790000003</v>
      </c>
      <c r="AH1633" s="316">
        <f>+VLOOKUP($E1633,INV!$1:$1048576,MATCH(DATE(AH$2,1,1),INV!$A$1:$LI$1),FALSE)</f>
        <v>77.983798579999998</v>
      </c>
      <c r="AI1633" s="316">
        <f>+VLOOKUP($E1633,INV!$1:$1048576,MATCH(DATE(AI$2,1,1),INV!$A$1:$LI$1),FALSE)</f>
        <v>78.579373770000004</v>
      </c>
      <c r="AJ1633" s="316">
        <f>+VLOOKUP($E1633,INV!$1:$1048576,MATCH(DATE(AJ$2,1,1),INV!$A$1:$LI$1),FALSE)</f>
        <v>79.191660670000005</v>
      </c>
      <c r="AK1633" s="316">
        <f>+VLOOKUP($E1633,INV!$1:$1048576,MATCH(DATE(AK$2,1,1),INV!$A$1:$LI$1),FALSE)</f>
        <v>79.823123789999997</v>
      </c>
      <c r="AL1633" s="316">
        <f>+VLOOKUP($E1633,INV!$1:$1048576,MATCH(DATE(AL$2,1,1),INV!$A$1:$LI$1),FALSE)</f>
        <v>80.475491939999998</v>
      </c>
      <c r="AM1633" s="316">
        <f>+VLOOKUP($E1633,INV!$1:$1048576,MATCH(DATE(AM$2,1,1),INV!$A$1:$LI$1),FALSE)</f>
        <v>81.150059690000006</v>
      </c>
      <c r="AN1633" s="316">
        <f>+VLOOKUP($E1633,INV!$1:$1048576,MATCH(DATE(AN$2,1,1),INV!$A$1:$LI$1),FALSE)</f>
        <v>81.847681989999998</v>
      </c>
      <c r="AO1633" s="316">
        <f>+VLOOKUP($E1633,INV!$1:$1048576,MATCH(DATE(AO$2,1,1),INV!$A$1:$LI$1),FALSE)</f>
        <v>82.568874620000003</v>
      </c>
      <c r="AP1633" s="316">
        <f>+VLOOKUP($E1633,INV!$1:$1048576,MATCH(DATE(AP$2,1,1),INV!$A$1:$LI$1),FALSE)</f>
        <v>83.298983320000005</v>
      </c>
      <c r="AQ1633" s="316">
        <f>+VLOOKUP($E1633,INV!$1:$1048576,MATCH(DATE(AQ$2,1,1),INV!$A$1:$LI$1),FALSE)</f>
        <v>84.042327029999996</v>
      </c>
      <c r="AR1633" s="316">
        <f>+VLOOKUP($E1633,INV!$1:$1048576,MATCH(DATE(AR$2,1,1),INV!$A$1:$LI$1),FALSE)</f>
        <v>84.802870600000006</v>
      </c>
      <c r="AS1633" s="316">
        <f>+VLOOKUP($E1633,INV!$1:$1048576,MATCH(DATE(AS$2,1,1),INV!$A$1:$LI$1),FALSE)</f>
        <v>85.582262279999995</v>
      </c>
      <c r="AT1633" s="316">
        <f>+VLOOKUP($E1633,INV!$1:$1048576,MATCH(DATE(AT$2,1,1),INV!$A$1:$LI$1),FALSE)</f>
        <v>86.381021799999999</v>
      </c>
      <c r="AU1633" s="316">
        <f>+VLOOKUP($E1633,INV!$1:$1048576,MATCH(DATE(AU$2,1,1),INV!$A$1:$LI$1),FALSE)</f>
        <v>87.199827600000006</v>
      </c>
      <c r="AV1633" s="316">
        <f>+VLOOKUP($E1633,INV!$1:$1048576,MATCH(DATE(AV$2,1,1),INV!$A$1:$LI$1),FALSE)</f>
        <v>88.038642499999995</v>
      </c>
      <c r="AW1633" s="316">
        <f>+VLOOKUP($E1633,INV!$1:$1048576,MATCH(DATE(AW$2,1,1),INV!$A$1:$LI$1),FALSE)</f>
        <v>88.897269269999995</v>
      </c>
      <c r="AX1633" s="316">
        <f>+VLOOKUP($E1633,INV!$1:$1048576,MATCH(DATE(AX$2,1,1),INV!$A$1:$LI$1),FALSE)</f>
        <v>89.775312779999993</v>
      </c>
      <c r="AY1633" s="316">
        <f>+VLOOKUP($E1633,INV!$1:$1048576,MATCH(DATE(AY$2,1,1),INV!$A$1:$LI$1),FALSE)</f>
        <v>90.672270019999999</v>
      </c>
      <c r="AZ1633" s="316">
        <f>+VLOOKUP($E1633,INV!$1:$1048576,MATCH(DATE(AZ$2,1,1),INV!$A$1:$LI$1),FALSE)</f>
        <v>91.591322149999996</v>
      </c>
      <c r="BA1633" s="316">
        <f>+VLOOKUP($E1633,INV!$1:$1048576,MATCH(DATE(BA$2,1,1),INV!$A$1:$LI$1),FALSE)</f>
        <v>92.531729080000005</v>
      </c>
      <c r="BB1633" s="316">
        <f>+VLOOKUP($E1633,INV!$1:$1048576,MATCH(DATE(BB$2,1,1),INV!$A$1:$LI$1),FALSE)</f>
        <v>93.492438800000002</v>
      </c>
      <c r="BC1633" s="316">
        <f>+VLOOKUP($E1633,INV!$1:$1048576,MATCH(DATE(BC$2,1,1),INV!$A$1:$LI$1),FALSE)</f>
        <v>94.472055220000001</v>
      </c>
      <c r="BD1633" s="316">
        <f>+VLOOKUP($E1633,INV!$1:$1048576,MATCH(DATE(BD$2,1,1),INV!$A$1:$LI$1),FALSE)</f>
        <v>95.469141980000003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127.43955130000001</v>
      </c>
      <c r="G1634" s="316">
        <f>+VLOOKUP($E1634,INV!$1:$1048576,MATCH(DATE(G$2,1,1),INV!$A$1:$LI$1),FALSE)</f>
        <v>127.59428800000001</v>
      </c>
      <c r="H1634" s="316">
        <f>+VLOOKUP($E1634,INV!$1:$1048576,MATCH(DATE(H$2,1,1),INV!$A$1:$LI$1),FALSE)</f>
        <v>127.7924215</v>
      </c>
      <c r="I1634" s="316">
        <f>+VLOOKUP($E1634,INV!$1:$1048576,MATCH(DATE(I$2,1,1),INV!$A$1:$LI$1),FALSE)</f>
        <v>128.04258039999999</v>
      </c>
      <c r="J1634" s="316">
        <f>+VLOOKUP($E1634,INV!$1:$1048576,MATCH(DATE(J$2,1,1),INV!$A$1:$LI$1),FALSE)</f>
        <v>128.4007403</v>
      </c>
      <c r="K1634" s="316">
        <f>+VLOOKUP($E1634,INV!$1:$1048576,MATCH(DATE(K$2,1,1),INV!$A$1:$LI$1),FALSE)</f>
        <v>128.89755220000001</v>
      </c>
      <c r="L1634" s="316">
        <f>+VLOOKUP($E1634,INV!$1:$1048576,MATCH(DATE(L$2,1,1),INV!$A$1:$LI$1),FALSE)</f>
        <v>129.4864437</v>
      </c>
      <c r="M1634" s="316">
        <f>+VLOOKUP($E1634,INV!$1:$1048576,MATCH(DATE(M$2,1,1),INV!$A$1:$LI$1),FALSE)</f>
        <v>130.15529169999999</v>
      </c>
      <c r="N1634" s="316">
        <f>+VLOOKUP($E1634,INV!$1:$1048576,MATCH(DATE(N$2,1,1),INV!$A$1:$LI$1),FALSE)</f>
        <v>130.8837552</v>
      </c>
      <c r="O1634" s="316">
        <f>+VLOOKUP($E1634,INV!$1:$1048576,MATCH(DATE(O$2,1,1),INV!$A$1:$LI$1),FALSE)</f>
        <v>131.64518430000001</v>
      </c>
      <c r="P1634" s="316">
        <f>+VLOOKUP($E1634,INV!$1:$1048576,MATCH(DATE(P$2,1,1),INV!$A$1:$LI$1),FALSE)</f>
        <v>132.4043259</v>
      </c>
      <c r="Q1634" s="316">
        <f>+VLOOKUP($E1634,INV!$1:$1048576,MATCH(DATE(Q$2,1,1),INV!$A$1:$LI$1),FALSE)</f>
        <v>133.23862650000001</v>
      </c>
      <c r="R1634" s="316">
        <f>+VLOOKUP($E1634,INV!$1:$1048576,MATCH(DATE(R$2,1,1),INV!$A$1:$LI$1),FALSE)</f>
        <v>134.11159169999999</v>
      </c>
      <c r="S1634" s="316">
        <f>+VLOOKUP($E1634,INV!$1:$1048576,MATCH(DATE(S$2,1,1),INV!$A$1:$LI$1),FALSE)</f>
        <v>135.00381229999999</v>
      </c>
      <c r="T1634" s="316">
        <f>+VLOOKUP($E1634,INV!$1:$1048576,MATCH(DATE(T$2,1,1),INV!$A$1:$LI$1),FALSE)</f>
        <v>135.90779090000001</v>
      </c>
      <c r="U1634" s="316">
        <f>+VLOOKUP($E1634,INV!$1:$1048576,MATCH(DATE(U$2,1,1),INV!$A$1:$LI$1),FALSE)</f>
        <v>136.82034659999999</v>
      </c>
      <c r="V1634" s="316">
        <f>+VLOOKUP($E1634,INV!$1:$1048576,MATCH(DATE(V$2,1,1),INV!$A$1:$LI$1),FALSE)</f>
        <v>137.7364322</v>
      </c>
      <c r="W1634" s="316">
        <f>+VLOOKUP($E1634,INV!$1:$1048576,MATCH(DATE(W$2,1,1),INV!$A$1:$LI$1),FALSE)</f>
        <v>138.65446929999999</v>
      </c>
      <c r="X1634" s="316">
        <f>+VLOOKUP($E1634,INV!$1:$1048576,MATCH(DATE(X$2,1,1),INV!$A$1:$LI$1),FALSE)</f>
        <v>139.57468800000001</v>
      </c>
      <c r="Y1634" s="316">
        <f>+VLOOKUP($E1634,INV!$1:$1048576,MATCH(DATE(Y$2,1,1),INV!$A$1:$LI$1),FALSE)</f>
        <v>140.498357</v>
      </c>
      <c r="Z1634" s="316">
        <f>+VLOOKUP($E1634,INV!$1:$1048576,MATCH(DATE(Z$2,1,1),INV!$A$1:$LI$1),FALSE)</f>
        <v>141.3739702</v>
      </c>
      <c r="AA1634" s="316">
        <f>+VLOOKUP($E1634,INV!$1:$1048576,MATCH(DATE(AA$2,1,1),INV!$A$1:$LI$1),FALSE)</f>
        <v>142.26980219999999</v>
      </c>
      <c r="AB1634" s="316">
        <f>+VLOOKUP($E1634,INV!$1:$1048576,MATCH(DATE(AB$2,1,1),INV!$A$1:$LI$1),FALSE)</f>
        <v>143.1889639</v>
      </c>
      <c r="AC1634" s="316">
        <f>+VLOOKUP($E1634,INV!$1:$1048576,MATCH(DATE(AC$2,1,1),INV!$A$1:$LI$1),FALSE)</f>
        <v>144.12962300000001</v>
      </c>
      <c r="AD1634" s="316">
        <f>+VLOOKUP($E1634,INV!$1:$1048576,MATCH(DATE(AD$2,1,1),INV!$A$1:$LI$1),FALSE)</f>
        <v>145.09183290000001</v>
      </c>
      <c r="AE1634" s="316">
        <f>+VLOOKUP($E1634,INV!$1:$1048576,MATCH(DATE(AE$2,1,1),INV!$A$1:$LI$1),FALSE)</f>
        <v>145.92617799999999</v>
      </c>
      <c r="AF1634" s="316">
        <f>+VLOOKUP($E1634,INV!$1:$1048576,MATCH(DATE(AF$2,1,1),INV!$A$1:$LI$1),FALSE)</f>
        <v>146.75102939999999</v>
      </c>
      <c r="AG1634" s="316">
        <f>+VLOOKUP($E1634,INV!$1:$1048576,MATCH(DATE(AG$2,1,1),INV!$A$1:$LI$1),FALSE)</f>
        <v>147.58653659999999</v>
      </c>
      <c r="AH1634" s="316">
        <f>+VLOOKUP($E1634,INV!$1:$1048576,MATCH(DATE(AH$2,1,1),INV!$A$1:$LI$1),FALSE)</f>
        <v>148.4386366</v>
      </c>
      <c r="AI1634" s="316">
        <f>+VLOOKUP($E1634,INV!$1:$1048576,MATCH(DATE(AI$2,1,1),INV!$A$1:$LI$1),FALSE)</f>
        <v>149.3118757</v>
      </c>
      <c r="AJ1634" s="316">
        <f>+VLOOKUP($E1634,INV!$1:$1048576,MATCH(DATE(AJ$2,1,1),INV!$A$1:$LI$1),FALSE)</f>
        <v>150.21061539999999</v>
      </c>
      <c r="AK1634" s="316">
        <f>+VLOOKUP($E1634,INV!$1:$1048576,MATCH(DATE(AK$2,1,1),INV!$A$1:$LI$1),FALSE)</f>
        <v>151.1395473</v>
      </c>
      <c r="AL1634" s="316">
        <f>+VLOOKUP($E1634,INV!$1:$1048576,MATCH(DATE(AL$2,1,1),INV!$A$1:$LI$1),FALSE)</f>
        <v>152.10213780000001</v>
      </c>
      <c r="AM1634" s="316">
        <f>+VLOOKUP($E1634,INV!$1:$1048576,MATCH(DATE(AM$2,1,1),INV!$A$1:$LI$1),FALSE)</f>
        <v>153.10080170000001</v>
      </c>
      <c r="AN1634" s="316">
        <f>+VLOOKUP($E1634,INV!$1:$1048576,MATCH(DATE(AN$2,1,1),INV!$A$1:$LI$1),FALSE)</f>
        <v>154.13710029999999</v>
      </c>
      <c r="AO1634" s="316">
        <f>+VLOOKUP($E1634,INV!$1:$1048576,MATCH(DATE(AO$2,1,1),INV!$A$1:$LI$1),FALSE)</f>
        <v>155.211938</v>
      </c>
      <c r="AP1634" s="316">
        <f>+VLOOKUP($E1634,INV!$1:$1048576,MATCH(DATE(AP$2,1,1),INV!$A$1:$LI$1),FALSE)</f>
        <v>156.29774</v>
      </c>
      <c r="AQ1634" s="316">
        <f>+VLOOKUP($E1634,INV!$1:$1048576,MATCH(DATE(AQ$2,1,1),INV!$A$1:$LI$1),FALSE)</f>
        <v>157.40456030000001</v>
      </c>
      <c r="AR1634" s="316">
        <f>+VLOOKUP($E1634,INV!$1:$1048576,MATCH(DATE(AR$2,1,1),INV!$A$1:$LI$1),FALSE)</f>
        <v>158.53986409999999</v>
      </c>
      <c r="AS1634" s="316">
        <f>+VLOOKUP($E1634,INV!$1:$1048576,MATCH(DATE(AS$2,1,1),INV!$A$1:$LI$1),FALSE)</f>
        <v>159.7067261</v>
      </c>
      <c r="AT1634" s="316">
        <f>+VLOOKUP($E1634,INV!$1:$1048576,MATCH(DATE(AT$2,1,1),INV!$A$1:$LI$1),FALSE)</f>
        <v>160.9060844</v>
      </c>
      <c r="AU1634" s="316">
        <f>+VLOOKUP($E1634,INV!$1:$1048576,MATCH(DATE(AU$2,1,1),INV!$A$1:$LI$1),FALSE)</f>
        <v>162.13915299999999</v>
      </c>
      <c r="AV1634" s="316">
        <f>+VLOOKUP($E1634,INV!$1:$1048576,MATCH(DATE(AV$2,1,1),INV!$A$1:$LI$1),FALSE)</f>
        <v>163.4061155</v>
      </c>
      <c r="AW1634" s="316">
        <f>+VLOOKUP($E1634,INV!$1:$1048576,MATCH(DATE(AW$2,1,1),INV!$A$1:$LI$1),FALSE)</f>
        <v>164.7065384</v>
      </c>
      <c r="AX1634" s="316">
        <f>+VLOOKUP($E1634,INV!$1:$1048576,MATCH(DATE(AX$2,1,1),INV!$A$1:$LI$1),FALSE)</f>
        <v>166.03961409999999</v>
      </c>
      <c r="AY1634" s="316">
        <f>+VLOOKUP($E1634,INV!$1:$1048576,MATCH(DATE(AY$2,1,1),INV!$A$1:$LI$1),FALSE)</f>
        <v>167.40432970000001</v>
      </c>
      <c r="AZ1634" s="316">
        <f>+VLOOKUP($E1634,INV!$1:$1048576,MATCH(DATE(AZ$2,1,1),INV!$A$1:$LI$1),FALSE)</f>
        <v>168.8064588</v>
      </c>
      <c r="BA1634" s="316">
        <f>+VLOOKUP($E1634,INV!$1:$1048576,MATCH(DATE(BA$2,1,1),INV!$A$1:$LI$1),FALSE)</f>
        <v>170.24562839999999</v>
      </c>
      <c r="BB1634" s="316">
        <f>+VLOOKUP($E1634,INV!$1:$1048576,MATCH(DATE(BB$2,1,1),INV!$A$1:$LI$1),FALSE)</f>
        <v>171.71980389999999</v>
      </c>
      <c r="BC1634" s="316">
        <f>+VLOOKUP($E1634,INV!$1:$1048576,MATCH(DATE(BC$2,1,1),INV!$A$1:$LI$1),FALSE)</f>
        <v>173.22632100000001</v>
      </c>
      <c r="BD1634" s="316">
        <f>+VLOOKUP($E1634,INV!$1:$1048576,MATCH(DATE(BD$2,1,1),INV!$A$1:$LI$1),FALSE)</f>
        <v>174.76244729999999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46.329194450000003</v>
      </c>
      <c r="G1635" s="316">
        <f>+VLOOKUP($E1635,INV!$1:$1048576,MATCH(DATE(G$2,1,1),INV!$A$1:$LI$1),FALSE)</f>
        <v>46.36949182</v>
      </c>
      <c r="H1635" s="316">
        <f>+VLOOKUP($E1635,INV!$1:$1048576,MATCH(DATE(H$2,1,1),INV!$A$1:$LI$1),FALSE)</f>
        <v>46.424922180000003</v>
      </c>
      <c r="I1635" s="316">
        <f>+VLOOKUP($E1635,INV!$1:$1048576,MATCH(DATE(I$2,1,1),INV!$A$1:$LI$1),FALSE)</f>
        <v>46.49867338</v>
      </c>
      <c r="J1635" s="316">
        <f>+VLOOKUP($E1635,INV!$1:$1048576,MATCH(DATE(J$2,1,1),INV!$A$1:$LI$1),FALSE)</f>
        <v>46.61110609</v>
      </c>
      <c r="K1635" s="316">
        <f>+VLOOKUP($E1635,INV!$1:$1048576,MATCH(DATE(K$2,1,1),INV!$A$1:$LI$1),FALSE)</f>
        <v>46.773353780000001</v>
      </c>
      <c r="L1635" s="316">
        <f>+VLOOKUP($E1635,INV!$1:$1048576,MATCH(DATE(L$2,1,1),INV!$A$1:$LI$1),FALSE)</f>
        <v>46.9685159</v>
      </c>
      <c r="M1635" s="316">
        <f>+VLOOKUP($E1635,INV!$1:$1048576,MATCH(DATE(M$2,1,1),INV!$A$1:$LI$1),FALSE)</f>
        <v>47.192193209999999</v>
      </c>
      <c r="N1635" s="316">
        <f>+VLOOKUP($E1635,INV!$1:$1048576,MATCH(DATE(N$2,1,1),INV!$A$1:$LI$1),FALSE)</f>
        <v>47.43702321</v>
      </c>
      <c r="O1635" s="316">
        <f>+VLOOKUP($E1635,INV!$1:$1048576,MATCH(DATE(O$2,1,1),INV!$A$1:$LI$1),FALSE)</f>
        <v>47.693366910000002</v>
      </c>
      <c r="P1635" s="316">
        <f>+VLOOKUP($E1635,INV!$1:$1048576,MATCH(DATE(P$2,1,1),INV!$A$1:$LI$1),FALSE)</f>
        <v>47.948483080000003</v>
      </c>
      <c r="Q1635" s="316">
        <f>+VLOOKUP($E1635,INV!$1:$1048576,MATCH(DATE(Q$2,1,1),INV!$A$1:$LI$1),FALSE)</f>
        <v>48.230445250000002</v>
      </c>
      <c r="R1635" s="316">
        <f>+VLOOKUP($E1635,INV!$1:$1048576,MATCH(DATE(R$2,1,1),INV!$A$1:$LI$1),FALSE)</f>
        <v>48.526000740000001</v>
      </c>
      <c r="S1635" s="316">
        <f>+VLOOKUP($E1635,INV!$1:$1048576,MATCH(DATE(S$2,1,1),INV!$A$1:$LI$1),FALSE)</f>
        <v>48.828145159999998</v>
      </c>
      <c r="T1635" s="316">
        <f>+VLOOKUP($E1635,INV!$1:$1048576,MATCH(DATE(T$2,1,1),INV!$A$1:$LI$1),FALSE)</f>
        <v>49.13419073</v>
      </c>
      <c r="U1635" s="316">
        <f>+VLOOKUP($E1635,INV!$1:$1048576,MATCH(DATE(U$2,1,1),INV!$A$1:$LI$1),FALSE)</f>
        <v>49.443012240000002</v>
      </c>
      <c r="V1635" s="316">
        <f>+VLOOKUP($E1635,INV!$1:$1048576,MATCH(DATE(V$2,1,1),INV!$A$1:$LI$1),FALSE)</f>
        <v>49.75281073</v>
      </c>
      <c r="W1635" s="316">
        <f>+VLOOKUP($E1635,INV!$1:$1048576,MATCH(DATE(W$2,1,1),INV!$A$1:$LI$1),FALSE)</f>
        <v>50.062988269999998</v>
      </c>
      <c r="X1635" s="316">
        <f>+VLOOKUP($E1635,INV!$1:$1048576,MATCH(DATE(X$2,1,1),INV!$A$1:$LI$1),FALSE)</f>
        <v>50.373650859999998</v>
      </c>
      <c r="Y1635" s="316">
        <f>+VLOOKUP($E1635,INV!$1:$1048576,MATCH(DATE(Y$2,1,1),INV!$A$1:$LI$1),FALSE)</f>
        <v>50.685277509999999</v>
      </c>
      <c r="Z1635" s="316">
        <f>+VLOOKUP($E1635,INV!$1:$1048576,MATCH(DATE(Z$2,1,1),INV!$A$1:$LI$1),FALSE)</f>
        <v>50.97931449</v>
      </c>
      <c r="AA1635" s="316">
        <f>+VLOOKUP($E1635,INV!$1:$1048576,MATCH(DATE(AA$2,1,1),INV!$A$1:$LI$1),FALSE)</f>
        <v>51.280412499999997</v>
      </c>
      <c r="AB1635" s="316">
        <f>+VLOOKUP($E1635,INV!$1:$1048576,MATCH(DATE(AB$2,1,1),INV!$A$1:$LI$1),FALSE)</f>
        <v>51.589703499999999</v>
      </c>
      <c r="AC1635" s="316">
        <f>+VLOOKUP($E1635,INV!$1:$1048576,MATCH(DATE(AC$2,1,1),INV!$A$1:$LI$1),FALSE)</f>
        <v>51.906533609999997</v>
      </c>
      <c r="AD1635" s="316">
        <f>+VLOOKUP($E1635,INV!$1:$1048576,MATCH(DATE(AD$2,1,1),INV!$A$1:$LI$1),FALSE)</f>
        <v>52.23092776</v>
      </c>
      <c r="AE1635" s="316">
        <f>+VLOOKUP($E1635,INV!$1:$1048576,MATCH(DATE(AE$2,1,1),INV!$A$1:$LI$1),FALSE)</f>
        <v>52.509125789999999</v>
      </c>
      <c r="AF1635" s="316">
        <f>+VLOOKUP($E1635,INV!$1:$1048576,MATCH(DATE(AF$2,1,1),INV!$A$1:$LI$1),FALSE)</f>
        <v>52.783773979999999</v>
      </c>
      <c r="AG1635" s="316">
        <f>+VLOOKUP($E1635,INV!$1:$1048576,MATCH(DATE(AG$2,1,1),INV!$A$1:$LI$1),FALSE)</f>
        <v>53.062161549999999</v>
      </c>
      <c r="AH1635" s="316">
        <f>+VLOOKUP($E1635,INV!$1:$1048576,MATCH(DATE(AH$2,1,1),INV!$A$1:$LI$1),FALSE)</f>
        <v>53.346427550000001</v>
      </c>
      <c r="AI1635" s="316">
        <f>+VLOOKUP($E1635,INV!$1:$1048576,MATCH(DATE(AI$2,1,1),INV!$A$1:$LI$1),FALSE)</f>
        <v>53.638206889999999</v>
      </c>
      <c r="AJ1635" s="316">
        <f>+VLOOKUP($E1635,INV!$1:$1048576,MATCH(DATE(AJ$2,1,1),INV!$A$1:$LI$1),FALSE)</f>
        <v>53.939064500000001</v>
      </c>
      <c r="AK1635" s="316">
        <f>+VLOOKUP($E1635,INV!$1:$1048576,MATCH(DATE(AK$2,1,1),INV!$A$1:$LI$1),FALSE)</f>
        <v>54.250680529999997</v>
      </c>
      <c r="AL1635" s="316">
        <f>+VLOOKUP($E1635,INV!$1:$1048576,MATCH(DATE(AL$2,1,1),INV!$A$1:$LI$1),FALSE)</f>
        <v>54.574306</v>
      </c>
      <c r="AM1635" s="316">
        <f>+VLOOKUP($E1635,INV!$1:$1048576,MATCH(DATE(AM$2,1,1),INV!$A$1:$LI$1),FALSE)</f>
        <v>54.910798479999997</v>
      </c>
      <c r="AN1635" s="316">
        <f>+VLOOKUP($E1635,INV!$1:$1048576,MATCH(DATE(AN$2,1,1),INV!$A$1:$LI$1),FALSE)</f>
        <v>55.260707580000002</v>
      </c>
      <c r="AO1635" s="316">
        <f>+VLOOKUP($E1635,INV!$1:$1048576,MATCH(DATE(AO$2,1,1),INV!$A$1:$LI$1),FALSE)</f>
        <v>55.624346109999998</v>
      </c>
      <c r="AP1635" s="316">
        <f>+VLOOKUP($E1635,INV!$1:$1048576,MATCH(DATE(AP$2,1,1),INV!$A$1:$LI$1),FALSE)</f>
        <v>55.991823609999997</v>
      </c>
      <c r="AQ1635" s="316">
        <f>+VLOOKUP($E1635,INV!$1:$1048576,MATCH(DATE(AQ$2,1,1),INV!$A$1:$LI$1),FALSE)</f>
        <v>56.366865220000001</v>
      </c>
      <c r="AR1635" s="316">
        <f>+VLOOKUP($E1635,INV!$1:$1048576,MATCH(DATE(AR$2,1,1),INV!$A$1:$LI$1),FALSE)</f>
        <v>56.752139139999997</v>
      </c>
      <c r="AS1635" s="316">
        <f>+VLOOKUP($E1635,INV!$1:$1048576,MATCH(DATE(AS$2,1,1),INV!$A$1:$LI$1),FALSE)</f>
        <v>57.148737560000001</v>
      </c>
      <c r="AT1635" s="316">
        <f>+VLOOKUP($E1635,INV!$1:$1048576,MATCH(DATE(AT$2,1,1),INV!$A$1:$LI$1),FALSE)</f>
        <v>57.556985910000002</v>
      </c>
      <c r="AU1635" s="316">
        <f>+VLOOKUP($E1635,INV!$1:$1048576,MATCH(DATE(AU$2,1,1),INV!$A$1:$LI$1),FALSE)</f>
        <v>57.977307230000001</v>
      </c>
      <c r="AV1635" s="316">
        <f>+VLOOKUP($E1635,INV!$1:$1048576,MATCH(DATE(AV$2,1,1),INV!$A$1:$LI$1),FALSE)</f>
        <v>58.409775680000003</v>
      </c>
      <c r="AW1635" s="316">
        <f>+VLOOKUP($E1635,INV!$1:$1048576,MATCH(DATE(AW$2,1,1),INV!$A$1:$LI$1),FALSE)</f>
        <v>58.854223939999997</v>
      </c>
      <c r="AX1635" s="316">
        <f>+VLOOKUP($E1635,INV!$1:$1048576,MATCH(DATE(AX$2,1,1),INV!$A$1:$LI$1),FALSE)</f>
        <v>59.310350509999999</v>
      </c>
      <c r="AY1635" s="316">
        <f>+VLOOKUP($E1635,INV!$1:$1048576,MATCH(DATE(AY$2,1,1),INV!$A$1:$LI$1),FALSE)</f>
        <v>59.777780569999997</v>
      </c>
      <c r="AZ1635" s="316">
        <f>+VLOOKUP($E1635,INV!$1:$1048576,MATCH(DATE(AZ$2,1,1),INV!$A$1:$LI$1),FALSE)</f>
        <v>60.258561659999998</v>
      </c>
      <c r="BA1635" s="316">
        <f>+VLOOKUP($E1635,INV!$1:$1048576,MATCH(DATE(BA$2,1,1),INV!$A$1:$LI$1),FALSE)</f>
        <v>60.752617600000001</v>
      </c>
      <c r="BB1635" s="316">
        <f>+VLOOKUP($E1635,INV!$1:$1048576,MATCH(DATE(BB$2,1,1),INV!$A$1:$LI$1),FALSE)</f>
        <v>61.259207979999999</v>
      </c>
      <c r="BC1635" s="316">
        <f>+VLOOKUP($E1635,INV!$1:$1048576,MATCH(DATE(BC$2,1,1),INV!$A$1:$LI$1),FALSE)</f>
        <v>61.77736823</v>
      </c>
      <c r="BD1635" s="316">
        <f>+VLOOKUP($E1635,INV!$1:$1048576,MATCH(DATE(BD$2,1,1),INV!$A$1:$LI$1),FALSE)</f>
        <v>62.306110070000003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356.6491479</v>
      </c>
      <c r="G1636" s="316">
        <f>+VLOOKUP($E1636,INV!$1:$1048576,MATCH(DATE(G$2,1,1),INV!$A$1:$LI$1),FALSE)</f>
        <v>355.92311189999998</v>
      </c>
      <c r="H1636" s="316">
        <f>+VLOOKUP($E1636,INV!$1:$1048576,MATCH(DATE(H$2,1,1),INV!$A$1:$LI$1),FALSE)</f>
        <v>355.3440114</v>
      </c>
      <c r="I1636" s="316">
        <f>+VLOOKUP($E1636,INV!$1:$1048576,MATCH(DATE(I$2,1,1),INV!$A$1:$LI$1),FALSE)</f>
        <v>354.93905360000002</v>
      </c>
      <c r="J1636" s="316">
        <f>+VLOOKUP($E1636,INV!$1:$1048576,MATCH(DATE(J$2,1,1),INV!$A$1:$LI$1),FALSE)</f>
        <v>354.86544509999999</v>
      </c>
      <c r="K1636" s="316">
        <f>+VLOOKUP($E1636,INV!$1:$1048576,MATCH(DATE(K$2,1,1),INV!$A$1:$LI$1),FALSE)</f>
        <v>355.20837169999999</v>
      </c>
      <c r="L1636" s="316">
        <f>+VLOOKUP($E1636,INV!$1:$1048576,MATCH(DATE(L$2,1,1),INV!$A$1:$LI$1),FALSE)</f>
        <v>355.83961440000002</v>
      </c>
      <c r="M1636" s="316">
        <f>+VLOOKUP($E1636,INV!$1:$1048576,MATCH(DATE(M$2,1,1),INV!$A$1:$LI$1),FALSE)</f>
        <v>356.72697410000001</v>
      </c>
      <c r="N1636" s="316">
        <f>+VLOOKUP($E1636,INV!$1:$1048576,MATCH(DATE(N$2,1,1),INV!$A$1:$LI$1),FALSE)</f>
        <v>357.81559329999999</v>
      </c>
      <c r="O1636" s="316">
        <f>+VLOOKUP($E1636,INV!$1:$1048576,MATCH(DATE(O$2,1,1),INV!$A$1:$LI$1),FALSE)</f>
        <v>359.03378470000001</v>
      </c>
      <c r="P1636" s="316">
        <f>+VLOOKUP($E1636,INV!$1:$1048576,MATCH(DATE(P$2,1,1),INV!$A$1:$LI$1),FALSE)</f>
        <v>360.28693079999999</v>
      </c>
      <c r="Q1636" s="316">
        <f>+VLOOKUP($E1636,INV!$1:$1048576,MATCH(DATE(Q$2,1,1),INV!$A$1:$LI$1),FALSE)</f>
        <v>361.78702659999999</v>
      </c>
      <c r="R1636" s="316">
        <f>+VLOOKUP($E1636,INV!$1:$1048576,MATCH(DATE(R$2,1,1),INV!$A$1:$LI$1),FALSE)</f>
        <v>363.43687319999998</v>
      </c>
      <c r="S1636" s="316">
        <f>+VLOOKUP($E1636,INV!$1:$1048576,MATCH(DATE(S$2,1,1),INV!$A$1:$LI$1),FALSE)</f>
        <v>365.18465070000002</v>
      </c>
      <c r="T1636" s="316">
        <f>+VLOOKUP($E1636,INV!$1:$1048576,MATCH(DATE(T$2,1,1),INV!$A$1:$LI$1),FALSE)</f>
        <v>367.0109137</v>
      </c>
      <c r="U1636" s="316">
        <f>+VLOOKUP($E1636,INV!$1:$1048576,MATCH(DATE(U$2,1,1),INV!$A$1:$LI$1),FALSE)</f>
        <v>368.90779850000001</v>
      </c>
      <c r="V1636" s="316">
        <f>+VLOOKUP($E1636,INV!$1:$1048576,MATCH(DATE(V$2,1,1),INV!$A$1:$LI$1),FALSE)</f>
        <v>370.86228180000001</v>
      </c>
      <c r="W1636" s="316">
        <f>+VLOOKUP($E1636,INV!$1:$1048576,MATCH(DATE(W$2,1,1),INV!$A$1:$LI$1),FALSE)</f>
        <v>372.87217070000003</v>
      </c>
      <c r="X1636" s="316">
        <f>+VLOOKUP($E1636,INV!$1:$1048576,MATCH(DATE(X$2,1,1),INV!$A$1:$LI$1),FALSE)</f>
        <v>374.93838649999998</v>
      </c>
      <c r="Y1636" s="316">
        <f>+VLOOKUP($E1636,INV!$1:$1048576,MATCH(DATE(Y$2,1,1),INV!$A$1:$LI$1),FALSE)</f>
        <v>377.06446319999998</v>
      </c>
      <c r="Z1636" s="316">
        <f>+VLOOKUP($E1636,INV!$1:$1048576,MATCH(DATE(Z$2,1,1),INV!$A$1:$LI$1),FALSE)</f>
        <v>379.11224520000002</v>
      </c>
      <c r="AA1636" s="316">
        <f>+VLOOKUP($E1636,INV!$1:$1048576,MATCH(DATE(AA$2,1,1),INV!$A$1:$LI$1),FALSE)</f>
        <v>381.26478409999999</v>
      </c>
      <c r="AB1636" s="316">
        <f>+VLOOKUP($E1636,INV!$1:$1048576,MATCH(DATE(AB$2,1,1),INV!$A$1:$LI$1),FALSE)</f>
        <v>383.52989580000002</v>
      </c>
      <c r="AC1636" s="316">
        <f>+VLOOKUP($E1636,INV!$1:$1048576,MATCH(DATE(AC$2,1,1),INV!$A$1:$LI$1),FALSE)</f>
        <v>385.90214939999998</v>
      </c>
      <c r="AD1636" s="316">
        <f>+VLOOKUP($E1636,INV!$1:$1048576,MATCH(DATE(AD$2,1,1),INV!$A$1:$LI$1),FALSE)</f>
        <v>388.38110540000002</v>
      </c>
      <c r="AE1636" s="316">
        <f>+VLOOKUP($E1636,INV!$1:$1048576,MATCH(DATE(AE$2,1,1),INV!$A$1:$LI$1),FALSE)</f>
        <v>390.56621819999998</v>
      </c>
      <c r="AF1636" s="316">
        <f>+VLOOKUP($E1636,INV!$1:$1048576,MATCH(DATE(AF$2,1,1),INV!$A$1:$LI$1),FALSE)</f>
        <v>392.77359330000002</v>
      </c>
      <c r="AG1636" s="316">
        <f>+VLOOKUP($E1636,INV!$1:$1048576,MATCH(DATE(AG$2,1,1),INV!$A$1:$LI$1),FALSE)</f>
        <v>395.05531710000002</v>
      </c>
      <c r="AH1636" s="316">
        <f>+VLOOKUP($E1636,INV!$1:$1048576,MATCH(DATE(AH$2,1,1),INV!$A$1:$LI$1),FALSE)</f>
        <v>397.42629820000002</v>
      </c>
      <c r="AI1636" s="316">
        <f>+VLOOKUP($E1636,INV!$1:$1048576,MATCH(DATE(AI$2,1,1),INV!$A$1:$LI$1),FALSE)</f>
        <v>399.89770579999998</v>
      </c>
      <c r="AJ1636" s="316">
        <f>+VLOOKUP($E1636,INV!$1:$1048576,MATCH(DATE(AJ$2,1,1),INV!$A$1:$LI$1),FALSE)</f>
        <v>402.48021519999998</v>
      </c>
      <c r="AK1636" s="316">
        <f>+VLOOKUP($E1636,INV!$1:$1048576,MATCH(DATE(AK$2,1,1),INV!$A$1:$LI$1),FALSE)</f>
        <v>405.18540339999998</v>
      </c>
      <c r="AL1636" s="316">
        <f>+VLOOKUP($E1636,INV!$1:$1048576,MATCH(DATE(AL$2,1,1),INV!$A$1:$LI$1),FALSE)</f>
        <v>408.02115789999999</v>
      </c>
      <c r="AM1636" s="316">
        <f>+VLOOKUP($E1636,INV!$1:$1048576,MATCH(DATE(AM$2,1,1),INV!$A$1:$LI$1),FALSE)</f>
        <v>410.9930081</v>
      </c>
      <c r="AN1636" s="316">
        <f>+VLOOKUP($E1636,INV!$1:$1048576,MATCH(DATE(AN$2,1,1),INV!$A$1:$LI$1),FALSE)</f>
        <v>414.10422990000001</v>
      </c>
      <c r="AO1636" s="316">
        <f>+VLOOKUP($E1636,INV!$1:$1048576,MATCH(DATE(AO$2,1,1),INV!$A$1:$LI$1),FALSE)</f>
        <v>417.35637059999999</v>
      </c>
      <c r="AP1636" s="316">
        <f>+VLOOKUP($E1636,INV!$1:$1048576,MATCH(DATE(AP$2,1,1),INV!$A$1:$LI$1),FALSE)</f>
        <v>420.6743611</v>
      </c>
      <c r="AQ1636" s="316">
        <f>+VLOOKUP($E1636,INV!$1:$1048576,MATCH(DATE(AQ$2,1,1),INV!$A$1:$LI$1),FALSE)</f>
        <v>424.08019469999999</v>
      </c>
      <c r="AR1636" s="316">
        <f>+VLOOKUP($E1636,INV!$1:$1048576,MATCH(DATE(AR$2,1,1),INV!$A$1:$LI$1),FALSE)</f>
        <v>427.59294169999998</v>
      </c>
      <c r="AS1636" s="316">
        <f>+VLOOKUP($E1636,INV!$1:$1048576,MATCH(DATE(AS$2,1,1),INV!$A$1:$LI$1),FALSE)</f>
        <v>431.21993129999998</v>
      </c>
      <c r="AT1636" s="316">
        <f>+VLOOKUP($E1636,INV!$1:$1048576,MATCH(DATE(AT$2,1,1),INV!$A$1:$LI$1),FALSE)</f>
        <v>434.96278610000002</v>
      </c>
      <c r="AU1636" s="316">
        <f>+VLOOKUP($E1636,INV!$1:$1048576,MATCH(DATE(AU$2,1,1),INV!$A$1:$LI$1),FALSE)</f>
        <v>438.82392340000001</v>
      </c>
      <c r="AV1636" s="316">
        <f>+VLOOKUP($E1636,INV!$1:$1048576,MATCH(DATE(AV$2,1,1),INV!$A$1:$LI$1),FALSE)</f>
        <v>442.80234030000003</v>
      </c>
      <c r="AW1636" s="316">
        <f>+VLOOKUP($E1636,INV!$1:$1048576,MATCH(DATE(AW$2,1,1),INV!$A$1:$LI$1),FALSE)</f>
        <v>446.8960596</v>
      </c>
      <c r="AX1636" s="316">
        <f>+VLOOKUP($E1636,INV!$1:$1048576,MATCH(DATE(AX$2,1,1),INV!$A$1:$LI$1),FALSE)</f>
        <v>451.10211909999998</v>
      </c>
      <c r="AY1636" s="316">
        <f>+VLOOKUP($E1636,INV!$1:$1048576,MATCH(DATE(AY$2,1,1),INV!$A$1:$LI$1),FALSE)</f>
        <v>455.41702609999999</v>
      </c>
      <c r="AZ1636" s="316">
        <f>+VLOOKUP($E1636,INV!$1:$1048576,MATCH(DATE(AZ$2,1,1),INV!$A$1:$LI$1),FALSE)</f>
        <v>459.85579810000002</v>
      </c>
      <c r="BA1636" s="316">
        <f>+VLOOKUP($E1636,INV!$1:$1048576,MATCH(DATE(BA$2,1,1),INV!$A$1:$LI$1),FALSE)</f>
        <v>464.41440999999998</v>
      </c>
      <c r="BB1636" s="316">
        <f>+VLOOKUP($E1636,INV!$1:$1048576,MATCH(DATE(BB$2,1,1),INV!$A$1:$LI$1),FALSE)</f>
        <v>469.08666149999999</v>
      </c>
      <c r="BC1636" s="316">
        <f>+VLOOKUP($E1636,INV!$1:$1048576,MATCH(DATE(BC$2,1,1),INV!$A$1:$LI$1),FALSE)</f>
        <v>473.86464539999997</v>
      </c>
      <c r="BD1636" s="316">
        <f>+VLOOKUP($E1636,INV!$1:$1048576,MATCH(DATE(BD$2,1,1),INV!$A$1:$LI$1),FALSE)</f>
        <v>478.74027230000002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422.36202520000001</v>
      </c>
      <c r="G1637" s="316">
        <f>+VLOOKUP($E1637,INV!$1:$1048576,MATCH(DATE(G$2,1,1),INV!$A$1:$LI$1),FALSE)</f>
        <v>424.98439660000003</v>
      </c>
      <c r="H1637" s="316">
        <f>+VLOOKUP($E1637,INV!$1:$1048576,MATCH(DATE(H$2,1,1),INV!$A$1:$LI$1),FALSE)</f>
        <v>427.70256840000002</v>
      </c>
      <c r="I1637" s="316">
        <f>+VLOOKUP($E1637,INV!$1:$1048576,MATCH(DATE(I$2,1,1),INV!$A$1:$LI$1),FALSE)</f>
        <v>430.54275990000002</v>
      </c>
      <c r="J1637" s="316">
        <f>+VLOOKUP($E1637,INV!$1:$1048576,MATCH(DATE(J$2,1,1),INV!$A$1:$LI$1),FALSE)</f>
        <v>433.61772660000003</v>
      </c>
      <c r="K1637" s="316">
        <f>+VLOOKUP($E1637,INV!$1:$1048576,MATCH(DATE(K$2,1,1),INV!$A$1:$LI$1),FALSE)</f>
        <v>436.99892640000002</v>
      </c>
      <c r="L1637" s="316">
        <f>+VLOOKUP($E1637,INV!$1:$1048576,MATCH(DATE(L$2,1,1),INV!$A$1:$LI$1),FALSE)</f>
        <v>440.47338619999999</v>
      </c>
      <c r="M1637" s="316">
        <f>+VLOOKUP($E1637,INV!$1:$1048576,MATCH(DATE(M$2,1,1),INV!$A$1:$LI$1),FALSE)</f>
        <v>444.07402250000001</v>
      </c>
      <c r="N1637" s="316">
        <f>+VLOOKUP($E1637,INV!$1:$1048576,MATCH(DATE(N$2,1,1),INV!$A$1:$LI$1),FALSE)</f>
        <v>447.83481189999998</v>
      </c>
      <c r="O1637" s="316">
        <f>+VLOOKUP($E1637,INV!$1:$1048576,MATCH(DATE(O$2,1,1),INV!$A$1:$LI$1),FALSE)</f>
        <v>451.7591152</v>
      </c>
      <c r="P1637" s="316">
        <f>+VLOOKUP($E1637,INV!$1:$1048576,MATCH(DATE(P$2,1,1),INV!$A$1:$LI$1),FALSE)</f>
        <v>455.89640539999999</v>
      </c>
      <c r="Q1637" s="316">
        <f>+VLOOKUP($E1637,INV!$1:$1048576,MATCH(DATE(Q$2,1,1),INV!$A$1:$LI$1),FALSE)</f>
        <v>460.03590600000001</v>
      </c>
      <c r="R1637" s="316">
        <f>+VLOOKUP($E1637,INV!$1:$1048576,MATCH(DATE(R$2,1,1),INV!$A$1:$LI$1),FALSE)</f>
        <v>464.06886429999997</v>
      </c>
      <c r="S1637" s="316">
        <f>+VLOOKUP($E1637,INV!$1:$1048576,MATCH(DATE(S$2,1,1),INV!$A$1:$LI$1),FALSE)</f>
        <v>468.0020945</v>
      </c>
      <c r="T1637" s="316">
        <f>+VLOOKUP($E1637,INV!$1:$1048576,MATCH(DATE(T$2,1,1),INV!$A$1:$LI$1),FALSE)</f>
        <v>471.87455130000001</v>
      </c>
      <c r="U1637" s="316">
        <f>+VLOOKUP($E1637,INV!$1:$1048576,MATCH(DATE(U$2,1,1),INV!$A$1:$LI$1),FALSE)</f>
        <v>475.7223419</v>
      </c>
      <c r="V1637" s="316">
        <f>+VLOOKUP($E1637,INV!$1:$1048576,MATCH(DATE(V$2,1,1),INV!$A$1:$LI$1),FALSE)</f>
        <v>479.55281680000002</v>
      </c>
      <c r="W1637" s="316">
        <f>+VLOOKUP($E1637,INV!$1:$1048576,MATCH(DATE(W$2,1,1),INV!$A$1:$LI$1),FALSE)</f>
        <v>483.38533489999998</v>
      </c>
      <c r="X1637" s="316">
        <f>+VLOOKUP($E1637,INV!$1:$1048576,MATCH(DATE(X$2,1,1),INV!$A$1:$LI$1),FALSE)</f>
        <v>487.23484380000002</v>
      </c>
      <c r="Y1637" s="316">
        <f>+VLOOKUP($E1637,INV!$1:$1048576,MATCH(DATE(Y$2,1,1),INV!$A$1:$LI$1),FALSE)</f>
        <v>491.11298629999999</v>
      </c>
      <c r="Z1637" s="316">
        <f>+VLOOKUP($E1637,INV!$1:$1048576,MATCH(DATE(Z$2,1,1),INV!$A$1:$LI$1),FALSE)</f>
        <v>494.7699179</v>
      </c>
      <c r="AA1637" s="316">
        <f>+VLOOKUP($E1637,INV!$1:$1048576,MATCH(DATE(AA$2,1,1),INV!$A$1:$LI$1),FALSE)</f>
        <v>498.53191950000001</v>
      </c>
      <c r="AB1637" s="316">
        <f>+VLOOKUP($E1637,INV!$1:$1048576,MATCH(DATE(AB$2,1,1),INV!$A$1:$LI$1),FALSE)</f>
        <v>502.4203053</v>
      </c>
      <c r="AC1637" s="316">
        <f>+VLOOKUP($E1637,INV!$1:$1048576,MATCH(DATE(AC$2,1,1),INV!$A$1:$LI$1),FALSE)</f>
        <v>506.41457880000002</v>
      </c>
      <c r="AD1637" s="316">
        <f>+VLOOKUP($E1637,INV!$1:$1048576,MATCH(DATE(AD$2,1,1),INV!$A$1:$LI$1),FALSE)</f>
        <v>510.50015209999998</v>
      </c>
      <c r="AE1637" s="316">
        <f>+VLOOKUP($E1637,INV!$1:$1048576,MATCH(DATE(AE$2,1,1),INV!$A$1:$LI$1),FALSE)</f>
        <v>513.95125180000002</v>
      </c>
      <c r="AF1637" s="316">
        <f>+VLOOKUP($E1637,INV!$1:$1048576,MATCH(DATE(AF$2,1,1),INV!$A$1:$LI$1),FALSE)</f>
        <v>517.32234659999995</v>
      </c>
      <c r="AG1637" s="316">
        <f>+VLOOKUP($E1637,INV!$1:$1048576,MATCH(DATE(AG$2,1,1),INV!$A$1:$LI$1),FALSE)</f>
        <v>520.73064509999995</v>
      </c>
      <c r="AH1637" s="316">
        <f>+VLOOKUP($E1637,INV!$1:$1048576,MATCH(DATE(AH$2,1,1),INV!$A$1:$LI$1),FALSE)</f>
        <v>524.19989469999996</v>
      </c>
      <c r="AI1637" s="316">
        <f>+VLOOKUP($E1637,INV!$1:$1048576,MATCH(DATE(AI$2,1,1),INV!$A$1:$LI$1),FALSE)</f>
        <v>527.73768250000001</v>
      </c>
      <c r="AJ1637" s="316">
        <f>+VLOOKUP($E1637,INV!$1:$1048576,MATCH(DATE(AJ$2,1,1),INV!$A$1:$LI$1),FALSE)</f>
        <v>531.35017719999996</v>
      </c>
      <c r="AK1637" s="316">
        <f>+VLOOKUP($E1637,INV!$1:$1048576,MATCH(DATE(AK$2,1,1),INV!$A$1:$LI$1),FALSE)</f>
        <v>535.04841920000001</v>
      </c>
      <c r="AL1637" s="316">
        <f>+VLOOKUP($E1637,INV!$1:$1048576,MATCH(DATE(AL$2,1,1),INV!$A$1:$LI$1),FALSE)</f>
        <v>538.83791870000005</v>
      </c>
      <c r="AM1637" s="316">
        <f>+VLOOKUP($E1637,INV!$1:$1048576,MATCH(DATE(AM$2,1,1),INV!$A$1:$LI$1),FALSE)</f>
        <v>542.72306000000003</v>
      </c>
      <c r="AN1637" s="316">
        <f>+VLOOKUP($E1637,INV!$1:$1048576,MATCH(DATE(AN$2,1,1),INV!$A$1:$LI$1),FALSE)</f>
        <v>546.70717779999995</v>
      </c>
      <c r="AO1637" s="316">
        <f>+VLOOKUP($E1637,INV!$1:$1048576,MATCH(DATE(AO$2,1,1),INV!$A$1:$LI$1),FALSE)</f>
        <v>550.79286950000005</v>
      </c>
      <c r="AP1637" s="316">
        <f>+VLOOKUP($E1637,INV!$1:$1048576,MATCH(DATE(AP$2,1,1),INV!$A$1:$LI$1),FALSE)</f>
        <v>554.86301019999996</v>
      </c>
      <c r="AQ1637" s="316">
        <f>+VLOOKUP($E1637,INV!$1:$1048576,MATCH(DATE(AQ$2,1,1),INV!$A$1:$LI$1),FALSE)</f>
        <v>558.94886480000002</v>
      </c>
      <c r="AR1637" s="316">
        <f>+VLOOKUP($E1637,INV!$1:$1048576,MATCH(DATE(AR$2,1,1),INV!$A$1:$LI$1),FALSE)</f>
        <v>563.08699969999998</v>
      </c>
      <c r="AS1637" s="316">
        <f>+VLOOKUP($E1637,INV!$1:$1048576,MATCH(DATE(AS$2,1,1),INV!$A$1:$LI$1),FALSE)</f>
        <v>567.29709879999996</v>
      </c>
      <c r="AT1637" s="316">
        <f>+VLOOKUP($E1637,INV!$1:$1048576,MATCH(DATE(AT$2,1,1),INV!$A$1:$LI$1),FALSE)</f>
        <v>571.58872329999997</v>
      </c>
      <c r="AU1637" s="316">
        <f>+VLOOKUP($E1637,INV!$1:$1048576,MATCH(DATE(AU$2,1,1),INV!$A$1:$LI$1),FALSE)</f>
        <v>575.97356539999998</v>
      </c>
      <c r="AV1637" s="316">
        <f>+VLOOKUP($E1637,INV!$1:$1048576,MATCH(DATE(AV$2,1,1),INV!$A$1:$LI$1),FALSE)</f>
        <v>580.45376439999995</v>
      </c>
      <c r="AW1637" s="316">
        <f>+VLOOKUP($E1637,INV!$1:$1048576,MATCH(DATE(AW$2,1,1),INV!$A$1:$LI$1),FALSE)</f>
        <v>585.0301796</v>
      </c>
      <c r="AX1637" s="316">
        <f>+VLOOKUP($E1637,INV!$1:$1048576,MATCH(DATE(AX$2,1,1),INV!$A$1:$LI$1),FALSE)</f>
        <v>589.70302300000003</v>
      </c>
      <c r="AY1637" s="316">
        <f>+VLOOKUP($E1637,INV!$1:$1048576,MATCH(DATE(AY$2,1,1),INV!$A$1:$LI$1),FALSE)</f>
        <v>594.47235390000003</v>
      </c>
      <c r="AZ1637" s="316">
        <f>+VLOOKUP($E1637,INV!$1:$1048576,MATCH(DATE(AZ$2,1,1),INV!$A$1:$LI$1),FALSE)</f>
        <v>599.37491720000003</v>
      </c>
      <c r="BA1637" s="316">
        <f>+VLOOKUP($E1637,INV!$1:$1048576,MATCH(DATE(BA$2,1,1),INV!$A$1:$LI$1),FALSE)</f>
        <v>604.40446250000002</v>
      </c>
      <c r="BB1637" s="316">
        <f>+VLOOKUP($E1637,INV!$1:$1048576,MATCH(DATE(BB$2,1,1),INV!$A$1:$LI$1),FALSE)</f>
        <v>609.55227149999996</v>
      </c>
      <c r="BC1637" s="316">
        <f>+VLOOKUP($E1637,INV!$1:$1048576,MATCH(DATE(BC$2,1,1),INV!$A$1:$LI$1),FALSE)</f>
        <v>614.81015979999995</v>
      </c>
      <c r="BD1637" s="316">
        <f>+VLOOKUP($E1637,INV!$1:$1048576,MATCH(DATE(BD$2,1,1),INV!$A$1:$LI$1),FALSE)</f>
        <v>620.17181630000005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5.8258811110000002</v>
      </c>
      <c r="G1638" s="317">
        <f>+VLOOKUP($E1638,INV!$1:$1048576,MATCH(DATE(G$2,1,1),INV!$A$1:$LI$1),FALSE)</f>
        <v>5.8356428200000003</v>
      </c>
      <c r="H1638" s="317">
        <f>+VLOOKUP($E1638,INV!$1:$1048576,MATCH(DATE(H$2,1,1),INV!$A$1:$LI$1),FALSE)</f>
        <v>5.8478024819999996</v>
      </c>
      <c r="I1638" s="317">
        <f>+VLOOKUP($E1638,INV!$1:$1048576,MATCH(DATE(I$2,1,1),INV!$A$1:$LI$1),FALSE)</f>
        <v>5.8627501649999996</v>
      </c>
      <c r="J1638" s="317">
        <f>+VLOOKUP($E1638,INV!$1:$1048576,MATCH(DATE(J$2,1,1),INV!$A$1:$LI$1),FALSE)</f>
        <v>5.8830459890000002</v>
      </c>
      <c r="K1638" s="317">
        <f>+VLOOKUP($E1638,INV!$1:$1048576,MATCH(DATE(K$2,1,1),INV!$A$1:$LI$1),FALSE)</f>
        <v>5.910096598</v>
      </c>
      <c r="L1638" s="317">
        <f>+VLOOKUP($E1638,INV!$1:$1048576,MATCH(DATE(L$2,1,1),INV!$A$1:$LI$1),FALSE)</f>
        <v>5.9417708080000002</v>
      </c>
      <c r="M1638" s="317">
        <f>+VLOOKUP($E1638,INV!$1:$1048576,MATCH(DATE(M$2,1,1),INV!$A$1:$LI$1),FALSE)</f>
        <v>5.9775217520000004</v>
      </c>
      <c r="N1638" s="317">
        <f>+VLOOKUP($E1638,INV!$1:$1048576,MATCH(DATE(N$2,1,1),INV!$A$1:$LI$1),FALSE)</f>
        <v>6.0164163359999998</v>
      </c>
      <c r="O1638" s="317">
        <f>+VLOOKUP($E1638,INV!$1:$1048576,MATCH(DATE(O$2,1,1),INV!$A$1:$LI$1),FALSE)</f>
        <v>6.0572283850000002</v>
      </c>
      <c r="P1638" s="317">
        <f>+VLOOKUP($E1638,INV!$1:$1048576,MATCH(DATE(P$2,1,1),INV!$A$1:$LI$1),FALSE)</f>
        <v>6.0983309810000002</v>
      </c>
      <c r="Q1638" s="317">
        <f>+VLOOKUP($E1638,INV!$1:$1048576,MATCH(DATE(Q$2,1,1),INV!$A$1:$LI$1),FALSE)</f>
        <v>6.1432867299999998</v>
      </c>
      <c r="R1638" s="317">
        <f>+VLOOKUP($E1638,INV!$1:$1048576,MATCH(DATE(R$2,1,1),INV!$A$1:$LI$1),FALSE)</f>
        <v>6.190446723</v>
      </c>
      <c r="S1638" s="317">
        <f>+VLOOKUP($E1638,INV!$1:$1048576,MATCH(DATE(S$2,1,1),INV!$A$1:$LI$1),FALSE)</f>
        <v>6.2389128649999996</v>
      </c>
      <c r="T1638" s="317">
        <f>+VLOOKUP($E1638,INV!$1:$1048576,MATCH(DATE(T$2,1,1),INV!$A$1:$LI$1),FALSE)</f>
        <v>6.2883340209999998</v>
      </c>
      <c r="U1638" s="317">
        <f>+VLOOKUP($E1638,INV!$1:$1048576,MATCH(DATE(U$2,1,1),INV!$A$1:$LI$1),FALSE)</f>
        <v>6.3385572000000003</v>
      </c>
      <c r="V1638" s="317">
        <f>+VLOOKUP($E1638,INV!$1:$1048576,MATCH(DATE(V$2,1,1),INV!$A$1:$LI$1),FALSE)</f>
        <v>6.3893419749999998</v>
      </c>
      <c r="W1638" s="317">
        <f>+VLOOKUP($E1638,INV!$1:$1048576,MATCH(DATE(W$2,1,1),INV!$A$1:$LI$1),FALSE)</f>
        <v>6.4406427300000004</v>
      </c>
      <c r="X1638" s="317">
        <f>+VLOOKUP($E1638,INV!$1:$1048576,MATCH(DATE(X$2,1,1),INV!$A$1:$LI$1),FALSE)</f>
        <v>6.492463259</v>
      </c>
      <c r="Y1638" s="317">
        <f>+VLOOKUP($E1638,INV!$1:$1048576,MATCH(DATE(Y$2,1,1),INV!$A$1:$LI$1),FALSE)</f>
        <v>6.5448555730000004</v>
      </c>
      <c r="Z1638" s="317">
        <f>+VLOOKUP($E1638,INV!$1:$1048576,MATCH(DATE(Z$2,1,1),INV!$A$1:$LI$1),FALSE)</f>
        <v>6.5954098080000003</v>
      </c>
      <c r="AA1638" s="317">
        <f>+VLOOKUP($E1638,INV!$1:$1048576,MATCH(DATE(AA$2,1,1),INV!$A$1:$LI$1),FALSE)</f>
        <v>6.6472980220000002</v>
      </c>
      <c r="AB1638" s="317">
        <f>+VLOOKUP($E1638,INV!$1:$1048576,MATCH(DATE(AB$2,1,1),INV!$A$1:$LI$1),FALSE)</f>
        <v>6.7006603499999997</v>
      </c>
      <c r="AC1638" s="317">
        <f>+VLOOKUP($E1638,INV!$1:$1048576,MATCH(DATE(AC$2,1,1),INV!$A$1:$LI$1),FALSE)</f>
        <v>6.7554079639999998</v>
      </c>
      <c r="AD1638" s="317">
        <f>+VLOOKUP($E1638,INV!$1:$1048576,MATCH(DATE(AD$2,1,1),INV!$A$1:$LI$1),FALSE)</f>
        <v>6.8115401750000002</v>
      </c>
      <c r="AE1638" s="317">
        <f>+VLOOKUP($E1638,INV!$1:$1048576,MATCH(DATE(AE$2,1,1),INV!$A$1:$LI$1),FALSE)</f>
        <v>6.8620278719999996</v>
      </c>
      <c r="AF1638" s="317">
        <f>+VLOOKUP($E1638,INV!$1:$1048576,MATCH(DATE(AF$2,1,1),INV!$A$1:$LI$1),FALSE)</f>
        <v>6.9124088529999996</v>
      </c>
      <c r="AG1638" s="317">
        <f>+VLOOKUP($E1638,INV!$1:$1048576,MATCH(DATE(AG$2,1,1),INV!$A$1:$LI$1),FALSE)</f>
        <v>6.9636030140000003</v>
      </c>
      <c r="AH1638" s="317">
        <f>+VLOOKUP($E1638,INV!$1:$1048576,MATCH(DATE(AH$2,1,1),INV!$A$1:$LI$1),FALSE)</f>
        <v>7.0158851990000004</v>
      </c>
      <c r="AI1638" s="317">
        <f>+VLOOKUP($E1638,INV!$1:$1048576,MATCH(DATE(AI$2,1,1),INV!$A$1:$LI$1),FALSE)</f>
        <v>7.0694666179999999</v>
      </c>
      <c r="AJ1638" s="317">
        <f>+VLOOKUP($E1638,INV!$1:$1048576,MATCH(DATE(AJ$2,1,1),INV!$A$1:$LI$1),FALSE)</f>
        <v>7.1245515209999999</v>
      </c>
      <c r="AK1638" s="317">
        <f>+VLOOKUP($E1638,INV!$1:$1048576,MATCH(DATE(AK$2,1,1),INV!$A$1:$LI$1),FALSE)</f>
        <v>7.1813616290000004</v>
      </c>
      <c r="AL1638" s="317">
        <f>+VLOOKUP($E1638,INV!$1:$1048576,MATCH(DATE(AL$2,1,1),INV!$A$1:$LI$1),FALSE)</f>
        <v>7.2400524769999999</v>
      </c>
      <c r="AM1638" s="317">
        <f>+VLOOKUP($E1638,INV!$1:$1048576,MATCH(DATE(AM$2,1,1),INV!$A$1:$LI$1),FALSE)</f>
        <v>7.3007405309999998</v>
      </c>
      <c r="AN1638" s="317">
        <f>+VLOOKUP($E1638,INV!$1:$1048576,MATCH(DATE(AN$2,1,1),INV!$A$1:$LI$1),FALSE)</f>
        <v>7.3635027089999996</v>
      </c>
      <c r="AO1638" s="317">
        <f>+VLOOKUP($E1638,INV!$1:$1048576,MATCH(DATE(AO$2,1,1),INV!$A$1:$LI$1),FALSE)</f>
        <v>7.428385413</v>
      </c>
      <c r="AP1638" s="317">
        <f>+VLOOKUP($E1638,INV!$1:$1048576,MATCH(DATE(AP$2,1,1),INV!$A$1:$LI$1),FALSE)</f>
        <v>7.4940702579999998</v>
      </c>
      <c r="AQ1638" s="317">
        <f>+VLOOKUP($E1638,INV!$1:$1048576,MATCH(DATE(AQ$2,1,1),INV!$A$1:$LI$1),FALSE)</f>
        <v>7.5609458030000001</v>
      </c>
      <c r="AR1638" s="317">
        <f>+VLOOKUP($E1638,INV!$1:$1048576,MATCH(DATE(AR$2,1,1),INV!$A$1:$LI$1),FALSE)</f>
        <v>7.6293687490000002</v>
      </c>
      <c r="AS1638" s="317">
        <f>+VLOOKUP($E1638,INV!$1:$1048576,MATCH(DATE(AS$2,1,1),INV!$A$1:$LI$1),FALSE)</f>
        <v>7.699487382</v>
      </c>
      <c r="AT1638" s="317">
        <f>+VLOOKUP($E1638,INV!$1:$1048576,MATCH(DATE(AT$2,1,1),INV!$A$1:$LI$1),FALSE)</f>
        <v>7.7713484599999996</v>
      </c>
      <c r="AU1638" s="317">
        <f>+VLOOKUP($E1638,INV!$1:$1048576,MATCH(DATE(AU$2,1,1),INV!$A$1:$LI$1),FALSE)</f>
        <v>7.8450130209999998</v>
      </c>
      <c r="AV1638" s="317">
        <f>+VLOOKUP($E1638,INV!$1:$1048576,MATCH(DATE(AV$2,1,1),INV!$A$1:$LI$1),FALSE)</f>
        <v>7.9204777179999999</v>
      </c>
      <c r="AW1638" s="317">
        <f>+VLOOKUP($E1638,INV!$1:$1048576,MATCH(DATE(AW$2,1,1),INV!$A$1:$LI$1),FALSE)</f>
        <v>7.997724807</v>
      </c>
      <c r="AX1638" s="317">
        <f>+VLOOKUP($E1638,INV!$1:$1048576,MATCH(DATE(AX$2,1,1),INV!$A$1:$LI$1),FALSE)</f>
        <v>8.0767187420000006</v>
      </c>
      <c r="AY1638" s="317">
        <f>+VLOOKUP($E1638,INV!$1:$1048576,MATCH(DATE(AY$2,1,1),INV!$A$1:$LI$1),FALSE)</f>
        <v>8.1574142680000001</v>
      </c>
      <c r="AZ1638" s="317">
        <f>+VLOOKUP($E1638,INV!$1:$1048576,MATCH(DATE(AZ$2,1,1),INV!$A$1:$LI$1),FALSE)</f>
        <v>8.2400975800000005</v>
      </c>
      <c r="BA1638" s="317">
        <f>+VLOOKUP($E1638,INV!$1:$1048576,MATCH(DATE(BA$2,1,1),INV!$A$1:$LI$1),FALSE)</f>
        <v>8.3247020969999994</v>
      </c>
      <c r="BB1638" s="317">
        <f>+VLOOKUP($E1638,INV!$1:$1048576,MATCH(DATE(BB$2,1,1),INV!$A$1:$LI$1),FALSE)</f>
        <v>8.4111331729999996</v>
      </c>
      <c r="BC1638" s="317">
        <f>+VLOOKUP($E1638,INV!$1:$1048576,MATCH(DATE(BC$2,1,1),INV!$A$1:$LI$1),FALSE)</f>
        <v>8.4992652080000006</v>
      </c>
      <c r="BD1638" s="317">
        <f>+VLOOKUP($E1638,INV!$1:$1048576,MATCH(DATE(BD$2,1,1),INV!$A$1:$LI$1),FALSE)</f>
        <v>8.5889689780000005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473222.20449999999</v>
      </c>
      <c r="G1639" s="315">
        <f>+VLOOKUP($E1639,INV!$1:$1048576,MATCH(DATE(G$2,1,1),INV!$A$1:$LI$1),FALSE)</f>
        <v>479535.71799999999</v>
      </c>
      <c r="H1639" s="315">
        <f>+VLOOKUP($E1639,INV!$1:$1048576,MATCH(DATE(H$2,1,1),INV!$A$1:$LI$1),FALSE)</f>
        <v>486404.21620000002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509663.84759999998</v>
      </c>
      <c r="L1639" s="315">
        <f>+VLOOKUP($E1639,INV!$1:$1048576,MATCH(DATE(L$2,1,1),INV!$A$1:$LI$1),FALSE)</f>
        <v>517948.18280000001</v>
      </c>
      <c r="M1639" s="315">
        <f>+VLOOKUP($E1639,INV!$1:$1048576,MATCH(DATE(M$2,1,1),INV!$A$1:$LI$1),FALSE)</f>
        <v>526410.65689999994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543968.31129999994</v>
      </c>
      <c r="P1639" s="315">
        <f>+VLOOKUP($E1639,INV!$1:$1048576,MATCH(DATE(P$2,1,1),INV!$A$1:$LI$1),FALSE)</f>
        <v>553440.23609999998</v>
      </c>
      <c r="Q1639" s="315">
        <f>+VLOOKUP($E1639,INV!$1:$1048576,MATCH(DATE(Q$2,1,1),INV!$A$1:$LI$1),FALSE)</f>
        <v>563065.29280000005</v>
      </c>
      <c r="R1639" s="315">
        <f>+VLOOKUP($E1639,INV!$1:$1048576,MATCH(DATE(R$2,1,1),INV!$A$1:$LI$1),FALSE)</f>
        <v>572866.74789999996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647282.27859999996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729504.46380000003</v>
      </c>
      <c r="AG1639" s="315">
        <f>+VLOOKUP($E1639,INV!$1:$1048576,MATCH(DATE(AG$2,1,1),INV!$A$1:$LI$1),FALSE)</f>
        <v>741298.69669999997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777086.3591</v>
      </c>
      <c r="AK1639" s="315">
        <f>+VLOOKUP($E1639,INV!$1:$1048576,MATCH(DATE(AK$2,1,1),INV!$A$1:$LI$1),FALSE)</f>
        <v>789174.87</v>
      </c>
      <c r="AL1639" s="315">
        <f>+VLOOKUP($E1639,INV!$1:$1048576,MATCH(DATE(AL$2,1,1),INV!$A$1:$LI$1),FALSE)</f>
        <v>801349.80110000004</v>
      </c>
      <c r="AM1639" s="315">
        <f>+VLOOKUP($E1639,INV!$1:$1048576,MATCH(DATE(AM$2,1,1),INV!$A$1:$LI$1),FALSE)</f>
        <v>813611.05669999996</v>
      </c>
      <c r="AN1639" s="315">
        <f>+VLOOKUP($E1639,INV!$1:$1048576,MATCH(DATE(AN$2,1,1),INV!$A$1:$LI$1),FALSE)</f>
        <v>825956.42440000002</v>
      </c>
      <c r="AO1639" s="315">
        <f>+VLOOKUP($E1639,INV!$1:$1048576,MATCH(DATE(AO$2,1,1),INV!$A$1:$LI$1),FALSE)</f>
        <v>838382.36239999998</v>
      </c>
      <c r="AP1639" s="315">
        <f>+VLOOKUP($E1639,INV!$1:$1048576,MATCH(DATE(AP$2,1,1),INV!$A$1:$LI$1),FALSE)</f>
        <v>850694.96979999996</v>
      </c>
      <c r="AQ1639" s="315">
        <f>+VLOOKUP($E1639,INV!$1:$1048576,MATCH(DATE(AQ$2,1,1),INV!$A$1:$LI$1),FALSE)</f>
        <v>862930.71739999996</v>
      </c>
      <c r="AR1639" s="315">
        <f>+VLOOKUP($E1639,INV!$1:$1048576,MATCH(DATE(AR$2,1,1),INV!$A$1:$LI$1),FALSE)</f>
        <v>875116.26710000006</v>
      </c>
      <c r="AS1639" s="315">
        <f>+VLOOKUP($E1639,INV!$1:$1048576,MATCH(DATE(AS$2,1,1),INV!$A$1:$LI$1),FALSE)</f>
        <v>887268.72759999998</v>
      </c>
      <c r="AT1639" s="315">
        <f>+VLOOKUP($E1639,INV!$1:$1048576,MATCH(DATE(AT$2,1,1),INV!$A$1:$LI$1),FALSE)</f>
        <v>899400.95730000001</v>
      </c>
      <c r="AU1639" s="315">
        <f>+VLOOKUP($E1639,INV!$1:$1048576,MATCH(DATE(AU$2,1,1),INV!$A$1:$LI$1),FALSE)</f>
        <v>911523.86580000003</v>
      </c>
      <c r="AV1639" s="315">
        <f>+VLOOKUP($E1639,INV!$1:$1048576,MATCH(DATE(AV$2,1,1),INV!$A$1:$LI$1),FALSE)</f>
        <v>923647.1298</v>
      </c>
      <c r="AW1639" s="315">
        <f>+VLOOKUP($E1639,INV!$1:$1048576,MATCH(DATE(AW$2,1,1),INV!$A$1:$LI$1),FALSE)</f>
        <v>935779.36780000001</v>
      </c>
      <c r="AX1639" s="315">
        <f>+VLOOKUP($E1639,INV!$1:$1048576,MATCH(DATE(AX$2,1,1),INV!$A$1:$LI$1),FALSE)</f>
        <v>947928.24890000001</v>
      </c>
      <c r="AY1639" s="315">
        <f>+VLOOKUP($E1639,INV!$1:$1048576,MATCH(DATE(AY$2,1,1),INV!$A$1:$LI$1),FALSE)</f>
        <v>960100.6888</v>
      </c>
      <c r="AZ1639" s="315">
        <f>+VLOOKUP($E1639,INV!$1:$1048576,MATCH(DATE(AZ$2,1,1),INV!$A$1:$LI$1),FALSE)</f>
        <v>972320.42850000004</v>
      </c>
      <c r="BA1639" s="315">
        <f>+VLOOKUP($E1639,INV!$1:$1048576,MATCH(DATE(BA$2,1,1),INV!$A$1:$LI$1),FALSE)</f>
        <v>984590.03749999998</v>
      </c>
      <c r="BB1639" s="315">
        <f>+VLOOKUP($E1639,INV!$1:$1048576,MATCH(DATE(BB$2,1,1),INV!$A$1:$LI$1),FALSE)</f>
        <v>996913.12549999997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4488.0620570000001</v>
      </c>
      <c r="H1640" s="315">
        <f>+VLOOKUP($E1640,INV!$1:$1048576,MATCH(DATE(H$2,1,1),INV!$A$1:$LI$1),FALSE)</f>
        <v>4532.6467709999997</v>
      </c>
      <c r="I1640" s="315">
        <f>+VLOOKUP($E1640,INV!$1:$1048576,MATCH(DATE(I$2,1,1),INV!$A$1:$LI$1),FALSE)</f>
        <v>4582.237263</v>
      </c>
      <c r="J1640" s="315">
        <f>+VLOOKUP($E1640,INV!$1:$1048576,MATCH(DATE(J$2,1,1),INV!$A$1:$LI$1),FALSE)</f>
        <v>4637.9010760000001</v>
      </c>
      <c r="K1640" s="315">
        <f>+VLOOKUP($E1640,INV!$1:$1048576,MATCH(DATE(K$2,1,1),INV!$A$1:$LI$1),FALSE)</f>
        <v>4699.4452179999998</v>
      </c>
      <c r="L1640" s="315">
        <f>+VLOOKUP($E1640,INV!$1:$1048576,MATCH(DATE(L$2,1,1),INV!$A$1:$LI$1),FALSE)</f>
        <v>4764.3885300000002</v>
      </c>
      <c r="M1640" s="315">
        <f>+VLOOKUP($E1640,INV!$1:$1048576,MATCH(DATE(M$2,1,1),INV!$A$1:$LI$1),FALSE)</f>
        <v>4832.4695460000003</v>
      </c>
      <c r="N1640" s="315">
        <f>+VLOOKUP($E1640,INV!$1:$1048576,MATCH(DATE(N$2,1,1),INV!$A$1:$LI$1),FALSE)</f>
        <v>4903.4569199999996</v>
      </c>
      <c r="O1640" s="315">
        <f>+VLOOKUP($E1640,INV!$1:$1048576,MATCH(DATE(O$2,1,1),INV!$A$1:$LI$1),FALSE)</f>
        <v>4977.110111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5137.5110080000004</v>
      </c>
      <c r="R1640" s="315">
        <f>+VLOOKUP($E1640,INV!$1:$1048576,MATCH(DATE(R$2,1,1),INV!$A$1:$LI$1),FALSE)</f>
        <v>5219.9802669999999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5389.3211110000002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5564.2748140000003</v>
      </c>
      <c r="W1640" s="315">
        <f>+VLOOKUP($E1640,INV!$1:$1048576,MATCH(DATE(W$2,1,1),INV!$A$1:$LI$1),FALSE)</f>
        <v>5653.8114850000002</v>
      </c>
      <c r="X1640" s="315">
        <f>+VLOOKUP($E1640,INV!$1:$1048576,MATCH(DATE(X$2,1,1),INV!$A$1:$LI$1),FALSE)</f>
        <v>5744.7326750000002</v>
      </c>
      <c r="Y1640" s="315">
        <f>+VLOOKUP($E1640,INV!$1:$1048576,MATCH(DATE(Y$2,1,1),INV!$A$1:$LI$1),FALSE)</f>
        <v>5837.0585549999996</v>
      </c>
      <c r="Z1640" s="315">
        <f>+VLOOKUP($E1640,INV!$1:$1048576,MATCH(DATE(Z$2,1,1),INV!$A$1:$LI$1),FALSE)</f>
        <v>5928.3355840000004</v>
      </c>
      <c r="AA1640" s="315">
        <f>+VLOOKUP($E1640,INV!$1:$1048576,MATCH(DATE(AA$2,1,1),INV!$A$1:$LI$1),FALSE)</f>
        <v>6021.5515089999999</v>
      </c>
      <c r="AB1640" s="315">
        <f>+VLOOKUP($E1640,INV!$1:$1048576,MATCH(DATE(AB$2,1,1),INV!$A$1:$LI$1),FALSE)</f>
        <v>6116.6896900000002</v>
      </c>
      <c r="AC1640" s="315">
        <f>+VLOOKUP($E1640,INV!$1:$1048576,MATCH(DATE(AC$2,1,1),INV!$A$1:$LI$1),FALSE)</f>
        <v>6213.6633670000001</v>
      </c>
      <c r="AD1640" s="315">
        <f>+VLOOKUP($E1640,INV!$1:$1048576,MATCH(DATE(AD$2,1,1),INV!$A$1:$LI$1),FALSE)</f>
        <v>6312.4292169999999</v>
      </c>
      <c r="AE1640" s="315">
        <f>+VLOOKUP($E1640,INV!$1:$1048576,MATCH(DATE(AE$2,1,1),INV!$A$1:$LI$1),FALSE)</f>
        <v>6405.7649449999999</v>
      </c>
      <c r="AF1640" s="315">
        <f>+VLOOKUP($E1640,INV!$1:$1048576,MATCH(DATE(AF$2,1,1),INV!$A$1:$LI$1),FALSE)</f>
        <v>6498.8306679999996</v>
      </c>
      <c r="AG1640" s="315">
        <f>+VLOOKUP($E1640,INV!$1:$1048576,MATCH(DATE(AG$2,1,1),INV!$A$1:$LI$1),FALSE)</f>
        <v>6592.1205040000004</v>
      </c>
      <c r="AH1640" s="315">
        <f>+VLOOKUP($E1640,INV!$1:$1048576,MATCH(DATE(AH$2,1,1),INV!$A$1:$LI$1),FALSE)</f>
        <v>6685.8917430000001</v>
      </c>
      <c r="AI1640" s="315">
        <f>+VLOOKUP($E1640,INV!$1:$1048576,MATCH(DATE(AI$2,1,1),INV!$A$1:$LI$1),FALSE)</f>
        <v>6780.4005049999996</v>
      </c>
      <c r="AJ1640" s="315">
        <f>+VLOOKUP($E1640,INV!$1:$1048576,MATCH(DATE(AJ$2,1,1),INV!$A$1:$LI$1),FALSE)</f>
        <v>6875.8779510000004</v>
      </c>
      <c r="AK1640" s="315">
        <f>+VLOOKUP($E1640,INV!$1:$1048576,MATCH(DATE(AK$2,1,1),INV!$A$1:$LI$1),FALSE)</f>
        <v>6972.5078350000003</v>
      </c>
      <c r="AL1640" s="315">
        <f>+VLOOKUP($E1640,INV!$1:$1048576,MATCH(DATE(AL$2,1,1),INV!$A$1:$LI$1),FALSE)</f>
        <v>7070.4217200000003</v>
      </c>
      <c r="AM1640" s="315">
        <f>+VLOOKUP($E1640,INV!$1:$1048576,MATCH(DATE(AM$2,1,1),INV!$A$1:$LI$1),FALSE)</f>
        <v>7169.7052439999998</v>
      </c>
      <c r="AN1640" s="315">
        <f>+VLOOKUP($E1640,INV!$1:$1048576,MATCH(DATE(AN$2,1,1),INV!$A$1:$LI$1),FALSE)</f>
        <v>7270.4089169999997</v>
      </c>
      <c r="AO1640" s="315">
        <f>+VLOOKUP($E1640,INV!$1:$1048576,MATCH(DATE(AO$2,1,1),INV!$A$1:$LI$1),FALSE)</f>
        <v>7372.5594639999999</v>
      </c>
      <c r="AP1640" s="315">
        <f>+VLOOKUP($E1640,INV!$1:$1048576,MATCH(DATE(AP$2,1,1),INV!$A$1:$LI$1),FALSE)</f>
        <v>7474.4116610000001</v>
      </c>
      <c r="AQ1640" s="315">
        <f>+VLOOKUP($E1640,INV!$1:$1048576,MATCH(DATE(AQ$2,1,1),INV!$A$1:$LI$1),FALSE)</f>
        <v>7576.3010379999996</v>
      </c>
      <c r="AR1640" s="315">
        <f>+VLOOKUP($E1640,INV!$1:$1048576,MATCH(DATE(AR$2,1,1),INV!$A$1:$LI$1),FALSE)</f>
        <v>7678.5395339999995</v>
      </c>
      <c r="AS1640" s="315">
        <f>+VLOOKUP($E1640,INV!$1:$1048576,MATCH(DATE(AS$2,1,1),INV!$A$1:$LI$1),FALSE)</f>
        <v>7781.3699740000002</v>
      </c>
      <c r="AT1640" s="315">
        <f>+VLOOKUP($E1640,INV!$1:$1048576,MATCH(DATE(AT$2,1,1),INV!$A$1:$LI$1),FALSE)</f>
        <v>7884.9984249999998</v>
      </c>
      <c r="AU1640" s="315">
        <f>+VLOOKUP($E1640,INV!$1:$1048576,MATCH(DATE(AU$2,1,1),INV!$A$1:$LI$1),FALSE)</f>
        <v>7989.6052259999997</v>
      </c>
      <c r="AV1640" s="315">
        <f>+VLOOKUP($E1640,INV!$1:$1048576,MATCH(DATE(AV$2,1,1),INV!$A$1:$LI$1),FALSE)</f>
        <v>8095.3451029999997</v>
      </c>
      <c r="AW1640" s="315">
        <f>+VLOOKUP($E1640,INV!$1:$1048576,MATCH(DATE(AW$2,1,1),INV!$A$1:$LI$1),FALSE)</f>
        <v>8202.3458279999995</v>
      </c>
      <c r="AX1640" s="315">
        <f>+VLOOKUP($E1640,INV!$1:$1048576,MATCH(DATE(AX$2,1,1),INV!$A$1:$LI$1),FALSE)</f>
        <v>8310.7088910000002</v>
      </c>
      <c r="AY1640" s="315">
        <f>+VLOOKUP($E1640,INV!$1:$1048576,MATCH(DATE(AY$2,1,1),INV!$A$1:$LI$1),FALSE)</f>
        <v>8420.5122219999994</v>
      </c>
      <c r="AZ1640" s="315">
        <f>+VLOOKUP($E1640,INV!$1:$1048576,MATCH(DATE(AZ$2,1,1),INV!$A$1:$LI$1),FALSE)</f>
        <v>8531.9724740000001</v>
      </c>
      <c r="BA1640" s="315">
        <f>+VLOOKUP($E1640,INV!$1:$1048576,MATCH(DATE(BA$2,1,1),INV!$A$1:$LI$1),FALSE)</f>
        <v>8645.1093600000004</v>
      </c>
      <c r="BB1640" s="315">
        <f>+VLOOKUP($E1640,INV!$1:$1048576,MATCH(DATE(BB$2,1,1),INV!$A$1:$LI$1),FALSE)</f>
        <v>8759.9395199999999</v>
      </c>
      <c r="BC1640" s="315">
        <f>+VLOOKUP($E1640,INV!$1:$1048576,MATCH(DATE(BC$2,1,1),INV!$A$1:$LI$1),FALSE)</f>
        <v>8876.4714619999995</v>
      </c>
      <c r="BD1640" s="315">
        <f>+VLOOKUP($E1640,INV!$1:$1048576,MATCH(DATE(BD$2,1,1),INV!$A$1:$LI$1),FALSE)</f>
        <v>8994.7104469999995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4416.0705330000001</v>
      </c>
      <c r="J1641" s="316">
        <f>+VLOOKUP($E1641,INV!$1:$1048576,MATCH(DATE(J$2,1,1),INV!$A$1:$LI$1),FALSE)</f>
        <v>4472.6043330000002</v>
      </c>
      <c r="K1641" s="316">
        <f>+VLOOKUP($E1641,INV!$1:$1048576,MATCH(DATE(K$2,1,1),INV!$A$1:$LI$1),FALSE)</f>
        <v>4534.9910520000003</v>
      </c>
      <c r="L1641" s="316">
        <f>+VLOOKUP($E1641,INV!$1:$1048576,MATCH(DATE(L$2,1,1),INV!$A$1:$LI$1),FALSE)</f>
        <v>4600.7215420000002</v>
      </c>
      <c r="M1641" s="316">
        <f>+VLOOKUP($E1641,INV!$1:$1048576,MATCH(DATE(M$2,1,1),INV!$A$1:$LI$1),FALSE)</f>
        <v>4669.4996940000001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4815.2655599999998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4976.387264</v>
      </c>
      <c r="R1641" s="316">
        <f>+VLOOKUP($E1641,INV!$1:$1048576,MATCH(DATE(R$2,1,1),INV!$A$1:$LI$1),FALSE)</f>
        <v>5059.1779130000004</v>
      </c>
      <c r="S1641" s="316">
        <f>+VLOOKUP($E1641,INV!$1:$1048576,MATCH(DATE(S$2,1,1),INV!$A$1:$LI$1),FALSE)</f>
        <v>5143.4196279999996</v>
      </c>
      <c r="T1641" s="316">
        <f>+VLOOKUP($E1641,INV!$1:$1048576,MATCH(DATE(T$2,1,1),INV!$A$1:$LI$1),FALSE)</f>
        <v>5229.0681960000002</v>
      </c>
      <c r="U1641" s="316">
        <f>+VLOOKUP($E1641,INV!$1:$1048576,MATCH(DATE(U$2,1,1),INV!$A$1:$LI$1),FALSE)</f>
        <v>5316.0786749999997</v>
      </c>
      <c r="V1641" s="316">
        <f>+VLOOKUP($E1641,INV!$1:$1048576,MATCH(DATE(V$2,1,1),INV!$A$1:$LI$1),FALSE)</f>
        <v>5404.4260320000003</v>
      </c>
      <c r="W1641" s="316">
        <f>+VLOOKUP($E1641,INV!$1:$1048576,MATCH(DATE(W$2,1,1),INV!$A$1:$LI$1),FALSE)</f>
        <v>5494.1064900000001</v>
      </c>
      <c r="X1641" s="316">
        <f>+VLOOKUP($E1641,INV!$1:$1048576,MATCH(DATE(X$2,1,1),INV!$A$1:$LI$1),FALSE)</f>
        <v>5585.1313970000001</v>
      </c>
      <c r="Y1641" s="316">
        <f>+VLOOKUP($E1641,INV!$1:$1048576,MATCH(DATE(Y$2,1,1),INV!$A$1:$LI$1),FALSE)</f>
        <v>5677.5202339999996</v>
      </c>
      <c r="Z1641" s="316">
        <f>+VLOOKUP($E1641,INV!$1:$1048576,MATCH(DATE(Z$2,1,1),INV!$A$1:$LI$1),FALSE)</f>
        <v>5768.8725610000001</v>
      </c>
      <c r="AA1641" s="316">
        <f>+VLOOKUP($E1641,INV!$1:$1048576,MATCH(DATE(AA$2,1,1),INV!$A$1:$LI$1),FALSE)</f>
        <v>5862.1044430000002</v>
      </c>
      <c r="AB1641" s="316">
        <f>+VLOOKUP($E1641,INV!$1:$1048576,MATCH(DATE(AB$2,1,1),INV!$A$1:$LI$1),FALSE)</f>
        <v>5957.2008770000002</v>
      </c>
      <c r="AC1641" s="316">
        <f>+VLOOKUP($E1641,INV!$1:$1048576,MATCH(DATE(AC$2,1,1),INV!$A$1:$LI$1),FALSE)</f>
        <v>6054.0816949999999</v>
      </c>
      <c r="AD1641" s="316">
        <f>+VLOOKUP($E1641,INV!$1:$1048576,MATCH(DATE(AD$2,1,1),INV!$A$1:$LI$1),FALSE)</f>
        <v>6152.7080809999998</v>
      </c>
      <c r="AE1641" s="316">
        <f>+VLOOKUP($E1641,INV!$1:$1048576,MATCH(DATE(AE$2,1,1),INV!$A$1:$LI$1),FALSE)</f>
        <v>6246.0089459999999</v>
      </c>
      <c r="AF1641" s="316">
        <f>+VLOOKUP($E1641,INV!$1:$1048576,MATCH(DATE(AF$2,1,1),INV!$A$1:$LI$1),FALSE)</f>
        <v>6339.0182240000004</v>
      </c>
      <c r="AG1641" s="316">
        <f>+VLOOKUP($E1641,INV!$1:$1048576,MATCH(DATE(AG$2,1,1),INV!$A$1:$LI$1),FALSE)</f>
        <v>6432.213882</v>
      </c>
      <c r="AH1641" s="316">
        <f>+VLOOKUP($E1641,INV!$1:$1048576,MATCH(DATE(AH$2,1,1),INV!$A$1:$LI$1),FALSE)</f>
        <v>6525.8521010000004</v>
      </c>
      <c r="AI1641" s="316">
        <f>+VLOOKUP($E1641,INV!$1:$1048576,MATCH(DATE(AI$2,1,1),INV!$A$1:$LI$1),FALSE)</f>
        <v>6620.1901010000001</v>
      </c>
      <c r="AJ1641" s="316">
        <f>+VLOOKUP($E1641,INV!$1:$1048576,MATCH(DATE(AJ$2,1,1),INV!$A$1:$LI$1),FALSE)</f>
        <v>6715.4601119999998</v>
      </c>
      <c r="AK1641" s="316">
        <f>+VLOOKUP($E1641,INV!$1:$1048576,MATCH(DATE(AK$2,1,1),INV!$A$1:$LI$1),FALSE)</f>
        <v>6811.8467300000002</v>
      </c>
      <c r="AL1641" s="316">
        <f>+VLOOKUP($E1641,INV!$1:$1048576,MATCH(DATE(AL$2,1,1),INV!$A$1:$LI$1),FALSE)</f>
        <v>6909.4822610000001</v>
      </c>
      <c r="AM1641" s="316">
        <f>+VLOOKUP($E1641,INV!$1:$1048576,MATCH(DATE(AM$2,1,1),INV!$A$1:$LI$1),FALSE)</f>
        <v>7008.4530629999999</v>
      </c>
      <c r="AN1641" s="316">
        <f>+VLOOKUP($E1641,INV!$1:$1048576,MATCH(DATE(AN$2,1,1),INV!$A$1:$LI$1),FALSE)</f>
        <v>7108.8103609999998</v>
      </c>
      <c r="AO1641" s="316">
        <f>+VLOOKUP($E1641,INV!$1:$1048576,MATCH(DATE(AO$2,1,1),INV!$A$1:$LI$1),FALSE)</f>
        <v>7210.5815599999996</v>
      </c>
      <c r="AP1641" s="316">
        <f>+VLOOKUP($E1641,INV!$1:$1048576,MATCH(DATE(AP$2,1,1),INV!$A$1:$LI$1),FALSE)</f>
        <v>7312.0553470000004</v>
      </c>
      <c r="AQ1641" s="316">
        <f>+VLOOKUP($E1641,INV!$1:$1048576,MATCH(DATE(AQ$2,1,1),INV!$A$1:$LI$1),FALSE)</f>
        <v>7413.5568499999999</v>
      </c>
      <c r="AR1641" s="316">
        <f>+VLOOKUP($E1641,INV!$1:$1048576,MATCH(DATE(AR$2,1,1),INV!$A$1:$LI$1),FALSE)</f>
        <v>7515.3889579999995</v>
      </c>
      <c r="AS1641" s="316">
        <f>+VLOOKUP($E1641,INV!$1:$1048576,MATCH(DATE(AS$2,1,1),INV!$A$1:$LI$1),FALSE)</f>
        <v>7617.7893620000004</v>
      </c>
      <c r="AT1641" s="316">
        <f>+VLOOKUP($E1641,INV!$1:$1048576,MATCH(DATE(AT$2,1,1),INV!$A$1:$LI$1),FALSE)</f>
        <v>7720.9614890000003</v>
      </c>
      <c r="AU1641" s="316">
        <f>+VLOOKUP($E1641,INV!$1:$1048576,MATCH(DATE(AU$2,1,1),INV!$A$1:$LI$1),FALSE)</f>
        <v>7825.0843279999999</v>
      </c>
      <c r="AV1641" s="316">
        <f>+VLOOKUP($E1641,INV!$1:$1048576,MATCH(DATE(AV$2,1,1),INV!$A$1:$LI$1),FALSE)</f>
        <v>7930.3119029999998</v>
      </c>
      <c r="AW1641" s="316">
        <f>+VLOOKUP($E1641,INV!$1:$1048576,MATCH(DATE(AW$2,1,1),INV!$A$1:$LI$1),FALSE)</f>
        <v>8036.7717089999996</v>
      </c>
      <c r="AX1641" s="316">
        <f>+VLOOKUP($E1641,INV!$1:$1048576,MATCH(DATE(AX$2,1,1),INV!$A$1:$LI$1),FALSE)</f>
        <v>8144.5654830000003</v>
      </c>
      <c r="AY1641" s="316">
        <f>+VLOOKUP($E1641,INV!$1:$1048576,MATCH(DATE(AY$2,1,1),INV!$A$1:$LI$1),FALSE)</f>
        <v>8253.7726490000005</v>
      </c>
      <c r="AZ1641" s="316">
        <f>+VLOOKUP($E1641,INV!$1:$1048576,MATCH(DATE(AZ$2,1,1),INV!$A$1:$LI$1),FALSE)</f>
        <v>8364.6139399999993</v>
      </c>
      <c r="BA1641" s="316">
        <f>+VLOOKUP($E1641,INV!$1:$1048576,MATCH(DATE(BA$2,1,1),INV!$A$1:$LI$1),FALSE)</f>
        <v>8477.1142529999997</v>
      </c>
      <c r="BB1641" s="316">
        <f>+VLOOKUP($E1641,INV!$1:$1048576,MATCH(DATE(BB$2,1,1),INV!$A$1:$LI$1),FALSE)</f>
        <v>8591.2911949999998</v>
      </c>
      <c r="BC1641" s="316">
        <f>+VLOOKUP($E1641,INV!$1:$1048576,MATCH(DATE(BC$2,1,1),INV!$A$1:$LI$1),FALSE)</f>
        <v>8707.1504339999992</v>
      </c>
      <c r="BD1641" s="316">
        <f>+VLOOKUP($E1641,INV!$1:$1048576,MATCH(DATE(BD$2,1,1),INV!$A$1:$LI$1),FALSE)</f>
        <v>8824.6932980000001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167.34689180000001</v>
      </c>
      <c r="H1642" s="316">
        <f>+VLOOKUP($E1642,INV!$1:$1048576,MATCH(DATE(H$2,1,1),INV!$A$1:$LI$1),FALSE)</f>
        <v>166.91760149999999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164.45416639999999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162.96985169999999</v>
      </c>
      <c r="N1642" s="316">
        <f>+VLOOKUP($E1642,INV!$1:$1048576,MATCH(DATE(N$2,1,1),INV!$A$1:$LI$1),FALSE)</f>
        <v>162.3664613</v>
      </c>
      <c r="O1642" s="316">
        <f>+VLOOKUP($E1642,INV!$1:$1048576,MATCH(DATE(O$2,1,1),INV!$A$1:$LI$1),FALSE)</f>
        <v>161.84455080000001</v>
      </c>
      <c r="P1642" s="316">
        <f>+VLOOKUP($E1642,INV!$1:$1048576,MATCH(DATE(P$2,1,1),INV!$A$1:$LI$1),FALSE)</f>
        <v>161.469336</v>
      </c>
      <c r="Q1642" s="316">
        <f>+VLOOKUP($E1642,INV!$1:$1048576,MATCH(DATE(Q$2,1,1),INV!$A$1:$LI$1),FALSE)</f>
        <v>161.1237447</v>
      </c>
      <c r="R1642" s="316">
        <f>+VLOOKUP($E1642,INV!$1:$1048576,MATCH(DATE(R$2,1,1),INV!$A$1:$LI$1),FALSE)</f>
        <v>160.80235390000001</v>
      </c>
      <c r="S1642" s="316">
        <f>+VLOOKUP($E1642,INV!$1:$1048576,MATCH(DATE(S$2,1,1),INV!$A$1:$LI$1),FALSE)</f>
        <v>160.51062909999999</v>
      </c>
      <c r="T1642" s="316">
        <f>+VLOOKUP($E1642,INV!$1:$1048576,MATCH(DATE(T$2,1,1),INV!$A$1:$LI$1),FALSE)</f>
        <v>160.25291580000001</v>
      </c>
      <c r="U1642" s="316">
        <f>+VLOOKUP($E1642,INV!$1:$1048576,MATCH(DATE(U$2,1,1),INV!$A$1:$LI$1),FALSE)</f>
        <v>160.0317824</v>
      </c>
      <c r="V1642" s="316">
        <f>+VLOOKUP($E1642,INV!$1:$1048576,MATCH(DATE(V$2,1,1),INV!$A$1:$LI$1),FALSE)</f>
        <v>159.8487816</v>
      </c>
      <c r="W1642" s="316">
        <f>+VLOOKUP($E1642,INV!$1:$1048576,MATCH(DATE(W$2,1,1),INV!$A$1:$LI$1),FALSE)</f>
        <v>159.70499580000001</v>
      </c>
      <c r="X1642" s="316">
        <f>+VLOOKUP($E1642,INV!$1:$1048576,MATCH(DATE(X$2,1,1),INV!$A$1:$LI$1),FALSE)</f>
        <v>159.6012777</v>
      </c>
      <c r="Y1642" s="316">
        <f>+VLOOKUP($E1642,INV!$1:$1048576,MATCH(DATE(Y$2,1,1),INV!$A$1:$LI$1),FALSE)</f>
        <v>159.5383204</v>
      </c>
      <c r="Z1642" s="316">
        <f>+VLOOKUP($E1642,INV!$1:$1048576,MATCH(DATE(Z$2,1,1),INV!$A$1:$LI$1),FALSE)</f>
        <v>159.4630233</v>
      </c>
      <c r="AA1642" s="316">
        <f>+VLOOKUP($E1642,INV!$1:$1048576,MATCH(DATE(AA$2,1,1),INV!$A$1:$LI$1),FALSE)</f>
        <v>159.44706600000001</v>
      </c>
      <c r="AB1642" s="316">
        <f>+VLOOKUP($E1642,INV!$1:$1048576,MATCH(DATE(AB$2,1,1),INV!$A$1:$LI$1),FALSE)</f>
        <v>159.4888138</v>
      </c>
      <c r="AC1642" s="316">
        <f>+VLOOKUP($E1642,INV!$1:$1048576,MATCH(DATE(AC$2,1,1),INV!$A$1:$LI$1),FALSE)</f>
        <v>159.581672</v>
      </c>
      <c r="AD1642" s="316">
        <f>+VLOOKUP($E1642,INV!$1:$1048576,MATCH(DATE(AD$2,1,1),INV!$A$1:$LI$1),FALSE)</f>
        <v>159.72113640000001</v>
      </c>
      <c r="AE1642" s="316">
        <f>+VLOOKUP($E1642,INV!$1:$1048576,MATCH(DATE(AE$2,1,1),INV!$A$1:$LI$1),FALSE)</f>
        <v>159.7559981</v>
      </c>
      <c r="AF1642" s="316">
        <f>+VLOOKUP($E1642,INV!$1:$1048576,MATCH(DATE(AF$2,1,1),INV!$A$1:$LI$1),FALSE)</f>
        <v>159.81244459999999</v>
      </c>
      <c r="AG1642" s="316">
        <f>+VLOOKUP($E1642,INV!$1:$1048576,MATCH(DATE(AG$2,1,1),INV!$A$1:$LI$1),FALSE)</f>
        <v>159.90662140000001</v>
      </c>
      <c r="AH1642" s="316">
        <f>+VLOOKUP($E1642,INV!$1:$1048576,MATCH(DATE(AH$2,1,1),INV!$A$1:$LI$1),FALSE)</f>
        <v>160.0396422</v>
      </c>
      <c r="AI1642" s="316">
        <f>+VLOOKUP($E1642,INV!$1:$1048576,MATCH(DATE(AI$2,1,1),INV!$A$1:$LI$1),FALSE)</f>
        <v>160.21040389999999</v>
      </c>
      <c r="AJ1642" s="316">
        <f>+VLOOKUP($E1642,INV!$1:$1048576,MATCH(DATE(AJ$2,1,1),INV!$A$1:$LI$1),FALSE)</f>
        <v>160.41783889999999</v>
      </c>
      <c r="AK1642" s="316">
        <f>+VLOOKUP($E1642,INV!$1:$1048576,MATCH(DATE(AK$2,1,1),INV!$A$1:$LI$1),FALSE)</f>
        <v>160.66110430000001</v>
      </c>
      <c r="AL1642" s="316">
        <f>+VLOOKUP($E1642,INV!$1:$1048576,MATCH(DATE(AL$2,1,1),INV!$A$1:$LI$1),FALSE)</f>
        <v>160.93945859999999</v>
      </c>
      <c r="AM1642" s="316">
        <f>+VLOOKUP($E1642,INV!$1:$1048576,MATCH(DATE(AM$2,1,1),INV!$A$1:$LI$1),FALSE)</f>
        <v>161.25218029999999</v>
      </c>
      <c r="AN1642" s="316">
        <f>+VLOOKUP($E1642,INV!$1:$1048576,MATCH(DATE(AN$2,1,1),INV!$A$1:$LI$1),FALSE)</f>
        <v>161.5985561</v>
      </c>
      <c r="AO1642" s="316">
        <f>+VLOOKUP($E1642,INV!$1:$1048576,MATCH(DATE(AO$2,1,1),INV!$A$1:$LI$1),FALSE)</f>
        <v>161.977904</v>
      </c>
      <c r="AP1642" s="316">
        <f>+VLOOKUP($E1642,INV!$1:$1048576,MATCH(DATE(AP$2,1,1),INV!$A$1:$LI$1),FALSE)</f>
        <v>162.35631359999999</v>
      </c>
      <c r="AQ1642" s="316">
        <f>+VLOOKUP($E1642,INV!$1:$1048576,MATCH(DATE(AQ$2,1,1),INV!$A$1:$LI$1),FALSE)</f>
        <v>162.74418850000001</v>
      </c>
      <c r="AR1642" s="316">
        <f>+VLOOKUP($E1642,INV!$1:$1048576,MATCH(DATE(AR$2,1,1),INV!$A$1:$LI$1),FALSE)</f>
        <v>163.150576</v>
      </c>
      <c r="AS1642" s="316">
        <f>+VLOOKUP($E1642,INV!$1:$1048576,MATCH(DATE(AS$2,1,1),INV!$A$1:$LI$1),FALSE)</f>
        <v>163.58061230000001</v>
      </c>
      <c r="AT1642" s="316">
        <f>+VLOOKUP($E1642,INV!$1:$1048576,MATCH(DATE(AT$2,1,1),INV!$A$1:$LI$1),FALSE)</f>
        <v>164.03693670000001</v>
      </c>
      <c r="AU1642" s="316">
        <f>+VLOOKUP($E1642,INV!$1:$1048576,MATCH(DATE(AU$2,1,1),INV!$A$1:$LI$1),FALSE)</f>
        <v>164.5208978</v>
      </c>
      <c r="AV1642" s="316">
        <f>+VLOOKUP($E1642,INV!$1:$1048576,MATCH(DATE(AV$2,1,1),INV!$A$1:$LI$1),FALSE)</f>
        <v>165.0331994</v>
      </c>
      <c r="AW1642" s="316">
        <f>+VLOOKUP($E1642,INV!$1:$1048576,MATCH(DATE(AW$2,1,1),INV!$A$1:$LI$1),FALSE)</f>
        <v>165.5741194</v>
      </c>
      <c r="AX1642" s="316">
        <f>+VLOOKUP($E1642,INV!$1:$1048576,MATCH(DATE(AX$2,1,1),INV!$A$1:$LI$1),FALSE)</f>
        <v>166.14340799999999</v>
      </c>
      <c r="AY1642" s="316">
        <f>+VLOOKUP($E1642,INV!$1:$1048576,MATCH(DATE(AY$2,1,1),INV!$A$1:$LI$1),FALSE)</f>
        <v>166.73957300000001</v>
      </c>
      <c r="AZ1642" s="316">
        <f>+VLOOKUP($E1642,INV!$1:$1048576,MATCH(DATE(AZ$2,1,1),INV!$A$1:$LI$1),FALSE)</f>
        <v>167.35853420000001</v>
      </c>
      <c r="BA1642" s="316">
        <f>+VLOOKUP($E1642,INV!$1:$1048576,MATCH(DATE(BA$2,1,1),INV!$A$1:$LI$1),FALSE)</f>
        <v>167.9951068</v>
      </c>
      <c r="BB1642" s="316">
        <f>+VLOOKUP($E1642,INV!$1:$1048576,MATCH(DATE(BB$2,1,1),INV!$A$1:$LI$1),FALSE)</f>
        <v>168.6483245</v>
      </c>
      <c r="BC1642" s="316">
        <f>+VLOOKUP($E1642,INV!$1:$1048576,MATCH(DATE(BC$2,1,1),INV!$A$1:$LI$1),FALSE)</f>
        <v>169.32102789999999</v>
      </c>
      <c r="BD1642" s="316">
        <f>+VLOOKUP($E1642,INV!$1:$1048576,MATCH(DATE(BD$2,1,1),INV!$A$1:$LI$1),FALSE)</f>
        <v>170.01714810000001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235100.95420000001</v>
      </c>
      <c r="G1643" s="315">
        <f>+VLOOKUP($E1643,INV!$1:$1048576,MATCH(DATE(G$2,1,1),INV!$A$1:$LI$1),FALSE)</f>
        <v>238344.5226</v>
      </c>
      <c r="H1643" s="315">
        <f>+VLOOKUP($E1643,INV!$1:$1048576,MATCH(DATE(H$2,1,1),INV!$A$1:$LI$1),FALSE)</f>
        <v>241920.59419999999</v>
      </c>
      <c r="I1643" s="315">
        <f>+VLOOKUP($E1643,INV!$1:$1048576,MATCH(DATE(I$2,1,1),INV!$A$1:$LI$1),FALSE)</f>
        <v>245745.02059999999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286411.80930000002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307957.24550000002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319537.72519999999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331551.12560000003</v>
      </c>
      <c r="AA1643" s="315">
        <f>+VLOOKUP($E1643,INV!$1:$1048576,MATCH(DATE(AA$2,1,1),INV!$A$1:$LI$1),FALSE)</f>
        <v>337724.21899999998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376427.0282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455388.5552</v>
      </c>
      <c r="AT1643" s="315">
        <f>+VLOOKUP($E1643,INV!$1:$1048576,MATCH(DATE(AT$2,1,1),INV!$A$1:$LI$1),FALSE)</f>
        <v>461783.05959999998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493076.67249999999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511448.57020000002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6827.7393119999997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6998.414143</v>
      </c>
      <c r="J1644" s="316">
        <f>+VLOOKUP($E1644,INV!$1:$1048576,MATCH(DATE(J$2,1,1),INV!$A$1:$LI$1),FALSE)</f>
        <v>7096.5153620000001</v>
      </c>
      <c r="K1644" s="316">
        <f>+VLOOKUP($E1644,INV!$1:$1048576,MATCH(DATE(K$2,1,1),INV!$A$1:$LI$1),FALSE)</f>
        <v>7202.9830460000003</v>
      </c>
      <c r="L1644" s="316">
        <f>+VLOOKUP($E1644,INV!$1:$1048576,MATCH(DATE(L$2,1,1),INV!$A$1:$LI$1),FALSE)</f>
        <v>7314.1518349999997</v>
      </c>
      <c r="M1644" s="316">
        <f>+VLOOKUP($E1644,INV!$1:$1048576,MATCH(DATE(M$2,1,1),INV!$A$1:$LI$1),FALSE)</f>
        <v>7429.6615810000003</v>
      </c>
      <c r="N1644" s="316">
        <f>+VLOOKUP($E1644,INV!$1:$1048576,MATCH(DATE(N$2,1,1),INV!$A$1:$LI$1),FALSE)</f>
        <v>7549.26998</v>
      </c>
      <c r="O1644" s="316">
        <f>+VLOOKUP($E1644,INV!$1:$1048576,MATCH(DATE(O$2,1,1),INV!$A$1:$LI$1),FALSE)</f>
        <v>7672.7375780000002</v>
      </c>
      <c r="P1644" s="316">
        <f>+VLOOKUP($E1644,INV!$1:$1048576,MATCH(DATE(P$2,1,1),INV!$A$1:$LI$1),FALSE)</f>
        <v>7804.840964</v>
      </c>
      <c r="Q1644" s="316">
        <f>+VLOOKUP($E1644,INV!$1:$1048576,MATCH(DATE(Q$2,1,1),INV!$A$1:$LI$1),FALSE)</f>
        <v>7939.5707819999998</v>
      </c>
      <c r="R1644" s="316">
        <f>+VLOOKUP($E1644,INV!$1:$1048576,MATCH(DATE(R$2,1,1),INV!$A$1:$LI$1),FALSE)</f>
        <v>8076.682049</v>
      </c>
      <c r="S1644" s="316">
        <f>+VLOOKUP($E1644,INV!$1:$1048576,MATCH(DATE(S$2,1,1),INV!$A$1:$LI$1),FALSE)</f>
        <v>8216.1068130000003</v>
      </c>
      <c r="T1644" s="316">
        <f>+VLOOKUP($E1644,INV!$1:$1048576,MATCH(DATE(T$2,1,1),INV!$A$1:$LI$1),FALSE)</f>
        <v>8357.7432599999993</v>
      </c>
      <c r="U1644" s="316">
        <f>+VLOOKUP($E1644,INV!$1:$1048576,MATCH(DATE(U$2,1,1),INV!$A$1:$LI$1),FALSE)</f>
        <v>8501.5032229999997</v>
      </c>
      <c r="V1644" s="316">
        <f>+VLOOKUP($E1644,INV!$1:$1048576,MATCH(DATE(V$2,1,1),INV!$A$1:$LI$1),FALSE)</f>
        <v>8647.3337240000001</v>
      </c>
      <c r="W1644" s="316">
        <f>+VLOOKUP($E1644,INV!$1:$1048576,MATCH(DATE(W$2,1,1),INV!$A$1:$LI$1),FALSE)</f>
        <v>8795.2145349999992</v>
      </c>
      <c r="X1644" s="316">
        <f>+VLOOKUP($E1644,INV!$1:$1048576,MATCH(DATE(X$2,1,1),INV!$A$1:$LI$1),FALSE)</f>
        <v>8945.1471390000006</v>
      </c>
      <c r="Y1644" s="316">
        <f>+VLOOKUP($E1644,INV!$1:$1048576,MATCH(DATE(Y$2,1,1),INV!$A$1:$LI$1),FALSE)</f>
        <v>9097.1437659999992</v>
      </c>
      <c r="Z1644" s="316">
        <f>+VLOOKUP($E1644,INV!$1:$1048576,MATCH(DATE(Z$2,1,1),INV!$A$1:$LI$1),FALSE)</f>
        <v>9247.4493309999998</v>
      </c>
      <c r="AA1644" s="316">
        <f>+VLOOKUP($E1644,INV!$1:$1048576,MATCH(DATE(AA$2,1,1),INV!$A$1:$LI$1),FALSE)</f>
        <v>9400.4186919999993</v>
      </c>
      <c r="AB1644" s="316">
        <f>+VLOOKUP($E1644,INV!$1:$1048576,MATCH(DATE(AB$2,1,1),INV!$A$1:$LI$1),FALSE)</f>
        <v>9556.1028779999997</v>
      </c>
      <c r="AC1644" s="316">
        <f>+VLOOKUP($E1644,INV!$1:$1048576,MATCH(DATE(AC$2,1,1),INV!$A$1:$LI$1),FALSE)</f>
        <v>9714.4207480000005</v>
      </c>
      <c r="AD1644" s="316">
        <f>+VLOOKUP($E1644,INV!$1:$1048576,MATCH(DATE(AD$2,1,1),INV!$A$1:$LI$1),FALSE)</f>
        <v>9875.3224059999993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10179.160690000001</v>
      </c>
      <c r="AG1644" s="316">
        <f>+VLOOKUP($E1644,INV!$1:$1048576,MATCH(DATE(AG$2,1,1),INV!$A$1:$LI$1),FALSE)</f>
        <v>10330.239659999999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11413.594359999999</v>
      </c>
      <c r="AO1644" s="316">
        <f>+VLOOKUP($E1644,INV!$1:$1048576,MATCH(DATE(AO$2,1,1),INV!$A$1:$LI$1),FALSE)</f>
        <v>11575.01188</v>
      </c>
      <c r="AP1644" s="316">
        <f>+VLOOKUP($E1644,INV!$1:$1048576,MATCH(DATE(AP$2,1,1),INV!$A$1:$LI$1),FALSE)</f>
        <v>11735.70578</v>
      </c>
      <c r="AQ1644" s="316">
        <f>+VLOOKUP($E1644,INV!$1:$1048576,MATCH(DATE(AQ$2,1,1),INV!$A$1:$LI$1),FALSE)</f>
        <v>11896.08987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12217.64732</v>
      </c>
      <c r="AT1644" s="316">
        <f>+VLOOKUP($E1644,INV!$1:$1048576,MATCH(DATE(AT$2,1,1),INV!$A$1:$LI$1),FALSE)</f>
        <v>12379.557269999999</v>
      </c>
      <c r="AU1644" s="316">
        <f>+VLOOKUP($E1644,INV!$1:$1048576,MATCH(DATE(AU$2,1,1),INV!$A$1:$LI$1),FALSE)</f>
        <v>12542.65655</v>
      </c>
      <c r="AV1644" s="316">
        <f>+VLOOKUP($E1644,INV!$1:$1048576,MATCH(DATE(AV$2,1,1),INV!$A$1:$LI$1),FALSE)</f>
        <v>12707.22387</v>
      </c>
      <c r="AW1644" s="316">
        <f>+VLOOKUP($E1644,INV!$1:$1048576,MATCH(DATE(AW$2,1,1),INV!$A$1:$LI$1),FALSE)</f>
        <v>12873.493759999999</v>
      </c>
      <c r="AX1644" s="316">
        <f>+VLOOKUP($E1644,INV!$1:$1048576,MATCH(DATE(AX$2,1,1),INV!$A$1:$LI$1),FALSE)</f>
        <v>13041.65712</v>
      </c>
      <c r="AY1644" s="316">
        <f>+VLOOKUP($E1644,INV!$1:$1048576,MATCH(DATE(AY$2,1,1),INV!$A$1:$LI$1),FALSE)</f>
        <v>13211.867039999999</v>
      </c>
      <c r="AZ1644" s="316">
        <f>+VLOOKUP($E1644,INV!$1:$1048576,MATCH(DATE(AZ$2,1,1),INV!$A$1:$LI$1),FALSE)</f>
        <v>13384.49432</v>
      </c>
      <c r="BA1644" s="316">
        <f>+VLOOKUP($E1644,INV!$1:$1048576,MATCH(DATE(BA$2,1,1),INV!$A$1:$LI$1),FALSE)</f>
        <v>13559.614320000001</v>
      </c>
      <c r="BB1644" s="316">
        <f>+VLOOKUP($E1644,INV!$1:$1048576,MATCH(DATE(BB$2,1,1),INV!$A$1:$LI$1),FALSE)</f>
        <v>13737.2824</v>
      </c>
      <c r="BC1644" s="316">
        <f>+VLOOKUP($E1644,INV!$1:$1048576,MATCH(DATE(BC$2,1,1),INV!$A$1:$LI$1),FALSE)</f>
        <v>13917.526169999999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37040.508730000001</v>
      </c>
      <c r="H1645" s="316">
        <f>+VLOOKUP($E1645,INV!$1:$1048576,MATCH(DATE(H$2,1,1),INV!$A$1:$LI$1),FALSE)</f>
        <v>37801.138559999999</v>
      </c>
      <c r="I1645" s="316">
        <f>+VLOOKUP($E1645,INV!$1:$1048576,MATCH(DATE(I$2,1,1),INV!$A$1:$LI$1),FALSE)</f>
        <v>38594.480150000003</v>
      </c>
      <c r="J1645" s="316">
        <f>+VLOOKUP($E1645,INV!$1:$1048576,MATCH(DATE(J$2,1,1),INV!$A$1:$LI$1),FALSE)</f>
        <v>39375.37556</v>
      </c>
      <c r="K1645" s="316">
        <f>+VLOOKUP($E1645,INV!$1:$1048576,MATCH(DATE(K$2,1,1),INV!$A$1:$LI$1),FALSE)</f>
        <v>40130.149429999998</v>
      </c>
      <c r="L1645" s="316">
        <f>+VLOOKUP($E1645,INV!$1:$1048576,MATCH(DATE(L$2,1,1),INV!$A$1:$LI$1),FALSE)</f>
        <v>40836.401270000002</v>
      </c>
      <c r="M1645" s="316">
        <f>+VLOOKUP($E1645,INV!$1:$1048576,MATCH(DATE(M$2,1,1),INV!$A$1:$LI$1),FALSE)</f>
        <v>41514.949209999999</v>
      </c>
      <c r="N1645" s="316">
        <f>+VLOOKUP($E1645,INV!$1:$1048576,MATCH(DATE(N$2,1,1),INV!$A$1:$LI$1),FALSE)</f>
        <v>42179.594709999998</v>
      </c>
      <c r="O1645" s="316">
        <f>+VLOOKUP($E1645,INV!$1:$1048576,MATCH(DATE(O$2,1,1),INV!$A$1:$LI$1),FALSE)</f>
        <v>42838.946490000002</v>
      </c>
      <c r="P1645" s="316">
        <f>+VLOOKUP($E1645,INV!$1:$1048576,MATCH(DATE(P$2,1,1),INV!$A$1:$LI$1),FALSE)</f>
        <v>43541.249020000003</v>
      </c>
      <c r="Q1645" s="316">
        <f>+VLOOKUP($E1645,INV!$1:$1048576,MATCH(DATE(Q$2,1,1),INV!$A$1:$LI$1),FALSE)</f>
        <v>44222.393649999998</v>
      </c>
      <c r="R1645" s="316">
        <f>+VLOOKUP($E1645,INV!$1:$1048576,MATCH(DATE(R$2,1,1),INV!$A$1:$LI$1),FALSE)</f>
        <v>44897.276859999998</v>
      </c>
      <c r="S1645" s="316">
        <f>+VLOOKUP($E1645,INV!$1:$1048576,MATCH(DATE(S$2,1,1),INV!$A$1:$LI$1),FALSE)</f>
        <v>45573.238420000001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49769.515910000002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52712.774259999998</v>
      </c>
      <c r="AD1645" s="316">
        <f>+VLOOKUP($E1645,INV!$1:$1048576,MATCH(DATE(AD$2,1,1),INV!$A$1:$LI$1),FALSE)</f>
        <v>53491.808369999999</v>
      </c>
      <c r="AE1645" s="316">
        <f>+VLOOKUP($E1645,INV!$1:$1048576,MATCH(DATE(AE$2,1,1),INV!$A$1:$LI$1),FALSE)</f>
        <v>54191.714549999997</v>
      </c>
      <c r="AF1645" s="316">
        <f>+VLOOKUP($E1645,INV!$1:$1048576,MATCH(DATE(AF$2,1,1),INV!$A$1:$LI$1),FALSE)</f>
        <v>54913.56568</v>
      </c>
      <c r="AG1645" s="316">
        <f>+VLOOKUP($E1645,INV!$1:$1048576,MATCH(DATE(AG$2,1,1),INV!$A$1:$LI$1),FALSE)</f>
        <v>55652.966930000002</v>
      </c>
      <c r="AH1645" s="316">
        <f>+VLOOKUP($E1645,INV!$1:$1048576,MATCH(DATE(AH$2,1,1),INV!$A$1:$LI$1),FALSE)</f>
        <v>56407.38091</v>
      </c>
      <c r="AI1645" s="316">
        <f>+VLOOKUP($E1645,INV!$1:$1048576,MATCH(DATE(AI$2,1,1),INV!$A$1:$LI$1),FALSE)</f>
        <v>57175.955150000002</v>
      </c>
      <c r="AJ1645" s="316">
        <f>+VLOOKUP($E1645,INV!$1:$1048576,MATCH(DATE(AJ$2,1,1),INV!$A$1:$LI$1),FALSE)</f>
        <v>57958.320749999999</v>
      </c>
      <c r="AK1645" s="316">
        <f>+VLOOKUP($E1645,INV!$1:$1048576,MATCH(DATE(AK$2,1,1),INV!$A$1:$LI$1),FALSE)</f>
        <v>58754.187830000003</v>
      </c>
      <c r="AL1645" s="316">
        <f>+VLOOKUP($E1645,INV!$1:$1048576,MATCH(DATE(AL$2,1,1),INV!$A$1:$LI$1),FALSE)</f>
        <v>59563.239560000002</v>
      </c>
      <c r="AM1645" s="316">
        <f>+VLOOKUP($E1645,INV!$1:$1048576,MATCH(DATE(AM$2,1,1),INV!$A$1:$LI$1),FALSE)</f>
        <v>60385.128089999998</v>
      </c>
      <c r="AN1645" s="316">
        <f>+VLOOKUP($E1645,INV!$1:$1048576,MATCH(DATE(AN$2,1,1),INV!$A$1:$LI$1),FALSE)</f>
        <v>61219.500039999999</v>
      </c>
      <c r="AO1645" s="316">
        <f>+VLOOKUP($E1645,INV!$1:$1048576,MATCH(DATE(AO$2,1,1),INV!$A$1:$LI$1),FALSE)</f>
        <v>62066.02491</v>
      </c>
      <c r="AP1645" s="316">
        <f>+VLOOKUP($E1645,INV!$1:$1048576,MATCH(DATE(AP$2,1,1),INV!$A$1:$LI$1),FALSE)</f>
        <v>62901.884230000003</v>
      </c>
      <c r="AQ1645" s="316">
        <f>+VLOOKUP($E1645,INV!$1:$1048576,MATCH(DATE(AQ$2,1,1),INV!$A$1:$LI$1),FALSE)</f>
        <v>63739.398350000003</v>
      </c>
      <c r="AR1645" s="316">
        <f>+VLOOKUP($E1645,INV!$1:$1048576,MATCH(DATE(AR$2,1,1),INV!$A$1:$LI$1),FALSE)</f>
        <v>64584.045230000003</v>
      </c>
      <c r="AS1645" s="316">
        <f>+VLOOKUP($E1645,INV!$1:$1048576,MATCH(DATE(AS$2,1,1),INV!$A$1:$LI$1),FALSE)</f>
        <v>65438.102279999999</v>
      </c>
      <c r="AT1645" s="316">
        <f>+VLOOKUP($E1645,INV!$1:$1048576,MATCH(DATE(AT$2,1,1),INV!$A$1:$LI$1),FALSE)</f>
        <v>66302.560540000006</v>
      </c>
      <c r="AU1645" s="316">
        <f>+VLOOKUP($E1645,INV!$1:$1048576,MATCH(DATE(AU$2,1,1),INV!$A$1:$LI$1),FALSE)</f>
        <v>67177.858139999997</v>
      </c>
      <c r="AV1645" s="316">
        <f>+VLOOKUP($E1645,INV!$1:$1048576,MATCH(DATE(AV$2,1,1),INV!$A$1:$LI$1),FALSE)</f>
        <v>68064.173330000005</v>
      </c>
      <c r="AW1645" s="316">
        <f>+VLOOKUP($E1645,INV!$1:$1048576,MATCH(DATE(AW$2,1,1),INV!$A$1:$LI$1),FALSE)</f>
        <v>68961.553329999995</v>
      </c>
      <c r="AX1645" s="316">
        <f>+VLOOKUP($E1645,INV!$1:$1048576,MATCH(DATE(AX$2,1,1),INV!$A$1:$LI$1),FALSE)</f>
        <v>69869.979779999994</v>
      </c>
      <c r="AY1645" s="316">
        <f>+VLOOKUP($E1645,INV!$1:$1048576,MATCH(DATE(AY$2,1,1),INV!$A$1:$LI$1),FALSE)</f>
        <v>70789.407720000003</v>
      </c>
      <c r="AZ1645" s="316">
        <f>+VLOOKUP($E1645,INV!$1:$1048576,MATCH(DATE(AZ$2,1,1),INV!$A$1:$LI$1),FALSE)</f>
        <v>71721.832710000002</v>
      </c>
      <c r="BA1645" s="316">
        <f>+VLOOKUP($E1645,INV!$1:$1048576,MATCH(DATE(BA$2,1,1),INV!$A$1:$LI$1),FALSE)</f>
        <v>72666.078699999998</v>
      </c>
      <c r="BB1645" s="316">
        <f>+VLOOKUP($E1645,INV!$1:$1048576,MATCH(DATE(BB$2,1,1),INV!$A$1:$LI$1),FALSE)</f>
        <v>73621.62904</v>
      </c>
      <c r="BC1645" s="316">
        <f>+VLOOKUP($E1645,INV!$1:$1048576,MATCH(DATE(BC$2,1,1),INV!$A$1:$LI$1),FALSE)</f>
        <v>74588.29307</v>
      </c>
      <c r="BD1645" s="316">
        <f>+VLOOKUP($E1645,INV!$1:$1048576,MATCH(DATE(BD$2,1,1),INV!$A$1:$LI$1),FALSE)</f>
        <v>75566.03602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1457.0111199999999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1496.564308</v>
      </c>
      <c r="I1646" s="316">
        <f>+VLOOKUP($E1646,INV!$1:$1048576,MATCH(DATE(I$2,1,1),INV!$A$1:$LI$1),FALSE)</f>
        <v>1518.7550080000001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1567.314396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1618.9293130000001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1856.5771810000001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1957.4213870000001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2683.0813360000002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2879.759294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1387.246922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1608.0846240000001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1713.1748270000001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1794.8479110000001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1874.950601</v>
      </c>
      <c r="AI1647" s="316">
        <f>+VLOOKUP($E1647,INV!$1:$1048576,MATCH(DATE(AI$2,1,1),INV!$A$1:$LI$1),FALSE)</f>
        <v>1902.27748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1986.608129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2074.8825189999998</v>
      </c>
      <c r="AP1647" s="316">
        <f>+VLOOKUP($E1647,INV!$1:$1048576,MATCH(DATE(AP$2,1,1),INV!$A$1:$LI$1),FALSE)</f>
        <v>2104.6223060000002</v>
      </c>
      <c r="AQ1647" s="316">
        <f>+VLOOKUP($E1647,INV!$1:$1048576,MATCH(DATE(AQ$2,1,1),INV!$A$1:$LI$1),FALSE)</f>
        <v>2134.4279029999998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2194.642867</v>
      </c>
      <c r="AT1647" s="316">
        <f>+VLOOKUP($E1647,INV!$1:$1048576,MATCH(DATE(AT$2,1,1),INV!$A$1:$LI$1),FALSE)</f>
        <v>2225.15391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2318.6623260000001</v>
      </c>
      <c r="AX1647" s="316">
        <f>+VLOOKUP($E1647,INV!$1:$1048576,MATCH(DATE(AX$2,1,1),INV!$A$1:$LI$1),FALSE)</f>
        <v>2350.557628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2415.5670930000001</v>
      </c>
      <c r="BA1647" s="316">
        <f>+VLOOKUP($E1647,INV!$1:$1048576,MATCH(DATE(BA$2,1,1),INV!$A$1:$LI$1),FALSE)</f>
        <v>2448.7315739999999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2550.7991630000001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3549.8486330000001</v>
      </c>
      <c r="L1648" s="316">
        <f>+VLOOKUP($E1648,INV!$1:$1048576,MATCH(DATE(L$2,1,1),INV!$A$1:$LI$1),FALSE)</f>
        <v>3606.8825409999999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3784.1842710000001</v>
      </c>
      <c r="P1648" s="316">
        <f>+VLOOKUP($E1648,INV!$1:$1048576,MATCH(DATE(P$2,1,1),INV!$A$1:$LI$1),FALSE)</f>
        <v>3848.8053890000001</v>
      </c>
      <c r="Q1648" s="316">
        <f>+VLOOKUP($E1648,INV!$1:$1048576,MATCH(DATE(Q$2,1,1),INV!$A$1:$LI$1),FALSE)</f>
        <v>3912.6621789999999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4041.1805570000001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4239.0711119999996</v>
      </c>
      <c r="W1648" s="316">
        <f>+VLOOKUP($E1648,INV!$1:$1048576,MATCH(DATE(W$2,1,1),INV!$A$1:$LI$1),FALSE)</f>
        <v>4306.6723000000002</v>
      </c>
      <c r="X1648" s="316">
        <f>+VLOOKUP($E1648,INV!$1:$1048576,MATCH(DATE(X$2,1,1),INV!$A$1:$LI$1),FALSE)</f>
        <v>4375.1971320000002</v>
      </c>
      <c r="Y1648" s="316">
        <f>+VLOOKUP($E1648,INV!$1:$1048576,MATCH(DATE(Y$2,1,1),INV!$A$1:$LI$1),FALSE)</f>
        <v>4444.7146240000002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4583.1333729999997</v>
      </c>
      <c r="AB1648" s="316">
        <f>+VLOOKUP($E1648,INV!$1:$1048576,MATCH(DATE(AB$2,1,1),INV!$A$1:$LI$1),FALSE)</f>
        <v>4655.2993850000003</v>
      </c>
      <c r="AC1648" s="316">
        <f>+VLOOKUP($E1648,INV!$1:$1048576,MATCH(DATE(AC$2,1,1),INV!$A$1:$LI$1),FALSE)</f>
        <v>4728.9621559999996</v>
      </c>
      <c r="AD1648" s="316">
        <f>+VLOOKUP($E1648,INV!$1:$1048576,MATCH(DATE(AD$2,1,1),INV!$A$1:$LI$1),FALSE)</f>
        <v>4804.0605390000001</v>
      </c>
      <c r="AE1648" s="316">
        <f>+VLOOKUP($E1648,INV!$1:$1048576,MATCH(DATE(AE$2,1,1),INV!$A$1:$LI$1),FALSE)</f>
        <v>4873.1365269999997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5163.0104609999999</v>
      </c>
      <c r="AJ1648" s="316">
        <f>+VLOOKUP($E1648,INV!$1:$1048576,MATCH(DATE(AJ$2,1,1),INV!$A$1:$LI$1),FALSE)</f>
        <v>5238.412566</v>
      </c>
      <c r="AK1648" s="316">
        <f>+VLOOKUP($E1648,INV!$1:$1048576,MATCH(DATE(AK$2,1,1),INV!$A$1:$LI$1),FALSE)</f>
        <v>5315.0786239999998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5552.9955319999999</v>
      </c>
      <c r="AO1648" s="316">
        <f>+VLOOKUP($E1648,INV!$1:$1048576,MATCH(DATE(AO$2,1,1),INV!$A$1:$LI$1),FALSE)</f>
        <v>5634.9646730000004</v>
      </c>
      <c r="AP1648" s="316">
        <f>+VLOOKUP($E1648,INV!$1:$1048576,MATCH(DATE(AP$2,1,1),INV!$A$1:$LI$1),FALSE)</f>
        <v>5716.4221180000004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6048.5301330000002</v>
      </c>
      <c r="AU1648" s="316">
        <f>+VLOOKUP($E1648,INV!$1:$1048576,MATCH(DATE(AU$2,1,1),INV!$A$1:$LI$1),FALSE)</f>
        <v>6133.9019870000002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6396.4330419999997</v>
      </c>
      <c r="AY1648" s="316">
        <f>+VLOOKUP($E1648,INV!$1:$1048576,MATCH(DATE(AY$2,1,1),INV!$A$1:$LI$1),FALSE)</f>
        <v>6486.1597499999998</v>
      </c>
      <c r="AZ1648" s="316">
        <f>+VLOOKUP($E1648,INV!$1:$1048576,MATCH(DATE(AZ$2,1,1),INV!$A$1:$LI$1),FALSE)</f>
        <v>6577.1845400000002</v>
      </c>
      <c r="BA1648" s="316">
        <f>+VLOOKUP($E1648,INV!$1:$1048576,MATCH(DATE(BA$2,1,1),INV!$A$1:$LI$1),FALSE)</f>
        <v>6669.4349060000004</v>
      </c>
      <c r="BB1648" s="316">
        <f>+VLOOKUP($E1648,INV!$1:$1048576,MATCH(DATE(BB$2,1,1),INV!$A$1:$LI$1),FALSE)</f>
        <v>6762.8811649999998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1684.5589150000001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2229.74629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2557.7335170000001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6029.421574</v>
      </c>
      <c r="G1650" s="316">
        <f>+VLOOKUP($E1650,INV!$1:$1048576,MATCH(DATE(G$2,1,1),INV!$A$1:$LI$1),FALSE)</f>
        <v>6108.079103</v>
      </c>
      <c r="H1650" s="316">
        <f>+VLOOKUP($E1650,INV!$1:$1048576,MATCH(DATE(H$2,1,1),INV!$A$1:$LI$1),FALSE)</f>
        <v>6194.6458030000003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6491.8460759999998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6811.0943479999996</v>
      </c>
      <c r="O1650" s="316">
        <f>+VLOOKUP($E1650,INV!$1:$1048576,MATCH(DATE(O$2,1,1),INV!$A$1:$LI$1),FALSE)</f>
        <v>6921.2845870000001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7274.5055460000003</v>
      </c>
      <c r="S1650" s="316">
        <f>+VLOOKUP($E1650,INV!$1:$1048576,MATCH(DATE(S$2,1,1),INV!$A$1:$LI$1),FALSE)</f>
        <v>7393.9861639999999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7638.106264</v>
      </c>
      <c r="V1650" s="316">
        <f>+VLOOKUP($E1650,INV!$1:$1048576,MATCH(DATE(V$2,1,1),INV!$A$1:$LI$1),FALSE)</f>
        <v>7763.0253849999999</v>
      </c>
      <c r="W1650" s="316">
        <f>+VLOOKUP($E1650,INV!$1:$1048576,MATCH(DATE(W$2,1,1),INV!$A$1:$LI$1),FALSE)</f>
        <v>7890.0095330000004</v>
      </c>
      <c r="X1650" s="316">
        <f>+VLOOKUP($E1650,INV!$1:$1048576,MATCH(DATE(X$2,1,1),INV!$A$1:$LI$1),FALSE)</f>
        <v>8019.1811479999997</v>
      </c>
      <c r="Y1650" s="316">
        <f>+VLOOKUP($E1650,INV!$1:$1048576,MATCH(DATE(Y$2,1,1),INV!$A$1:$LI$1),FALSE)</f>
        <v>8150.6634940000004</v>
      </c>
      <c r="Z1650" s="316">
        <f>+VLOOKUP($E1650,INV!$1:$1048576,MATCH(DATE(Z$2,1,1),INV!$A$1:$LI$1),FALSE)</f>
        <v>8280.4450180000003</v>
      </c>
      <c r="AA1650" s="316">
        <f>+VLOOKUP($E1650,INV!$1:$1048576,MATCH(DATE(AA$2,1,1),INV!$A$1:$LI$1),FALSE)</f>
        <v>8414.485122</v>
      </c>
      <c r="AB1650" s="316">
        <f>+VLOOKUP($E1650,INV!$1:$1048576,MATCH(DATE(AB$2,1,1),INV!$A$1:$LI$1),FALSE)</f>
        <v>8552.1034350000009</v>
      </c>
      <c r="AC1650" s="316">
        <f>+VLOOKUP($E1650,INV!$1:$1048576,MATCH(DATE(AC$2,1,1),INV!$A$1:$LI$1),FALSE)</f>
        <v>8692.8947590000007</v>
      </c>
      <c r="AD1650" s="316">
        <f>+VLOOKUP($E1650,INV!$1:$1048576,MATCH(DATE(AD$2,1,1),INV!$A$1:$LI$1),FALSE)</f>
        <v>8836.72379</v>
      </c>
      <c r="AE1650" s="316">
        <f>+VLOOKUP($E1650,INV!$1:$1048576,MATCH(DATE(AE$2,1,1),INV!$A$1:$LI$1),FALSE)</f>
        <v>8971.5576120000005</v>
      </c>
      <c r="AF1650" s="316">
        <f>+VLOOKUP($E1650,INV!$1:$1048576,MATCH(DATE(AF$2,1,1),INV!$A$1:$LI$1),FALSE)</f>
        <v>9108.6609860000008</v>
      </c>
      <c r="AG1650" s="316">
        <f>+VLOOKUP($E1650,INV!$1:$1048576,MATCH(DATE(AG$2,1,1),INV!$A$1:$LI$1),FALSE)</f>
        <v>9248.0581340000008</v>
      </c>
      <c r="AH1650" s="316">
        <f>+VLOOKUP($E1650,INV!$1:$1048576,MATCH(DATE(AH$2,1,1),INV!$A$1:$LI$1),FALSE)</f>
        <v>9389.5673490000008</v>
      </c>
      <c r="AI1650" s="316">
        <f>+VLOOKUP($E1650,INV!$1:$1048576,MATCH(DATE(AI$2,1,1),INV!$A$1:$LI$1),FALSE)</f>
        <v>9533.1703600000001</v>
      </c>
      <c r="AJ1650" s="316">
        <f>+VLOOKUP($E1650,INV!$1:$1048576,MATCH(DATE(AJ$2,1,1),INV!$A$1:$LI$1),FALSE)</f>
        <v>9678.9100550000003</v>
      </c>
      <c r="AK1650" s="316">
        <f>+VLOOKUP($E1650,INV!$1:$1048576,MATCH(DATE(AK$2,1,1),INV!$A$1:$LI$1),FALSE)</f>
        <v>9826.8280790000008</v>
      </c>
      <c r="AL1650" s="316">
        <f>+VLOOKUP($E1650,INV!$1:$1048576,MATCH(DATE(AL$2,1,1),INV!$A$1:$LI$1),FALSE)</f>
        <v>9976.9398569999994</v>
      </c>
      <c r="AM1650" s="316">
        <f>+VLOOKUP($E1650,INV!$1:$1048576,MATCH(DATE(AM$2,1,1),INV!$A$1:$LI$1),FALSE)</f>
        <v>10129.22911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12198.276529999999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12533.70974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11884.51316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12721.011130000001</v>
      </c>
      <c r="L1651" s="316">
        <f>+VLOOKUP($E1651,INV!$1:$1048576,MATCH(DATE(L$2,1,1),INV!$A$1:$LI$1),FALSE)</f>
        <v>12938.38529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17258.61246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18022.370040000002</v>
      </c>
      <c r="AH1651" s="316">
        <f>+VLOOKUP($E1651,INV!$1:$1048576,MATCH(DATE(AH$2,1,1),INV!$A$1:$LI$1),FALSE)</f>
        <v>18288.42325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18834.651249999999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19400.038420000001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23061.559270000002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24391.766680000001</v>
      </c>
      <c r="BC1651" s="316">
        <f>+VLOOKUP($E1651,INV!$1:$1048576,MATCH(DATE(BC$2,1,1),INV!$A$1:$LI$1),FALSE)</f>
        <v>24734.059929999999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15738.04996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17973.46212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18575.53368</v>
      </c>
      <c r="AC1652" s="316">
        <f>+VLOOKUP($E1652,INV!$1:$1048576,MATCH(DATE(AC$2,1,1),INV!$A$1:$LI$1),FALSE)</f>
        <v>18886.517049999999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19503.491119999999</v>
      </c>
      <c r="AF1652" s="316">
        <f>+VLOOKUP($E1652,INV!$1:$1048576,MATCH(DATE(AF$2,1,1),INV!$A$1:$LI$1),FALSE)</f>
        <v>19804.90178</v>
      </c>
      <c r="AG1652" s="316">
        <f>+VLOOKUP($E1652,INV!$1:$1048576,MATCH(DATE(AG$2,1,1),INV!$A$1:$LI$1),FALSE)</f>
        <v>20108.89286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20725.472239999999</v>
      </c>
      <c r="AJ1652" s="316">
        <f>+VLOOKUP($E1652,INV!$1:$1048576,MATCH(DATE(AJ$2,1,1),INV!$A$1:$LI$1),FALSE)</f>
        <v>21038.649519999999</v>
      </c>
      <c r="AK1652" s="316">
        <f>+VLOOKUP($E1652,INV!$1:$1048576,MATCH(DATE(AK$2,1,1),INV!$A$1:$LI$1),FALSE)</f>
        <v>21355.437259999999</v>
      </c>
      <c r="AL1652" s="316">
        <f>+VLOOKUP($E1652,INV!$1:$1048576,MATCH(DATE(AL$2,1,1),INV!$A$1:$LI$1),FALSE)</f>
        <v>21675.997790000001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22328.67066</v>
      </c>
      <c r="AO1652" s="316">
        <f>+VLOOKUP($E1652,INV!$1:$1048576,MATCH(DATE(AO$2,1,1),INV!$A$1:$LI$1),FALSE)</f>
        <v>22660.748609999999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23320.47637</v>
      </c>
      <c r="AR1652" s="316">
        <f>+VLOOKUP($E1652,INV!$1:$1048576,MATCH(DATE(AR$2,1,1),INV!$A$1:$LI$1),FALSE)</f>
        <v>23650.713070000002</v>
      </c>
      <c r="AS1652" s="316">
        <f>+VLOOKUP($E1652,INV!$1:$1048576,MATCH(DATE(AS$2,1,1),INV!$A$1:$LI$1),FALSE)</f>
        <v>23982.183980000002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24650.440050000001</v>
      </c>
      <c r="AV1652" s="316">
        <f>+VLOOKUP($E1652,INV!$1:$1048576,MATCH(DATE(AV$2,1,1),INV!$A$1:$LI$1),FALSE)</f>
        <v>24987.828649999999</v>
      </c>
      <c r="AW1652" s="316">
        <f>+VLOOKUP($E1652,INV!$1:$1048576,MATCH(DATE(AW$2,1,1),INV!$A$1:$LI$1),FALSE)</f>
        <v>25327.706969999999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26015.633839999999</v>
      </c>
      <c r="AZ1652" s="316">
        <f>+VLOOKUP($E1652,INV!$1:$1048576,MATCH(DATE(AZ$2,1,1),INV!$A$1:$LI$1),FALSE)</f>
        <v>26364.482410000001</v>
      </c>
      <c r="BA1652" s="316">
        <f>+VLOOKUP($E1652,INV!$1:$1048576,MATCH(DATE(BA$2,1,1),INV!$A$1:$LI$1),FALSE)</f>
        <v>26716.773939999999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27431.722829999999</v>
      </c>
      <c r="BD1652" s="316">
        <f>+VLOOKUP($E1652,INV!$1:$1048576,MATCH(DATE(BD$2,1,1),INV!$A$1:$LI$1),FALSE)</f>
        <v>27794.44772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153395.14060000001</v>
      </c>
      <c r="G1653" s="316">
        <f>+VLOOKUP($E1653,INV!$1:$1048576,MATCH(DATE(G$2,1,1),INV!$A$1:$LI$1),FALSE)</f>
        <v>155409.16649999999</v>
      </c>
      <c r="H1653" s="316">
        <f>+VLOOKUP($E1653,INV!$1:$1048576,MATCH(DATE(H$2,1,1),INV!$A$1:$LI$1),FALSE)</f>
        <v>157583.39449999999</v>
      </c>
      <c r="I1653" s="316">
        <f>+VLOOKUP($E1653,INV!$1:$1048576,MATCH(DATE(I$2,1,1),INV!$A$1:$LI$1),FALSE)</f>
        <v>159921.7886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201970.27110000001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210199.4932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232457.24859999999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351867.70179999998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510.58848719999997</v>
      </c>
      <c r="G1654" s="316">
        <f>+VLOOKUP($E1654,INV!$1:$1048576,MATCH(DATE(G$2,1,1),INV!$A$1:$LI$1),FALSE)</f>
        <v>516.45830609999996</v>
      </c>
      <c r="H1654" s="316">
        <f>+VLOOKUP($E1654,INV!$1:$1048576,MATCH(DATE(H$2,1,1),INV!$A$1:$LI$1),FALSE)</f>
        <v>522.62375919999999</v>
      </c>
      <c r="I1654" s="316">
        <f>+VLOOKUP($E1654,INV!$1:$1048576,MATCH(DATE(I$2,1,1),INV!$A$1:$LI$1),FALSE)</f>
        <v>529.34968140000001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569.76613870000006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617.27557230000002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637.3246504</v>
      </c>
      <c r="V1654" s="316">
        <f>+VLOOKUP($E1654,INV!$1:$1048576,MATCH(DATE(V$2,1,1),INV!$A$1:$LI$1),FALSE)</f>
        <v>647.56304939999995</v>
      </c>
      <c r="W1654" s="316">
        <f>+VLOOKUP($E1654,INV!$1:$1048576,MATCH(DATE(W$2,1,1),INV!$A$1:$LI$1),FALSE)</f>
        <v>657.9510884</v>
      </c>
      <c r="X1654" s="316">
        <f>+VLOOKUP($E1654,INV!$1:$1048576,MATCH(DATE(X$2,1,1),INV!$A$1:$LI$1),FALSE)</f>
        <v>668.49563160000002</v>
      </c>
      <c r="Y1654" s="316">
        <f>+VLOOKUP($E1654,INV!$1:$1048576,MATCH(DATE(Y$2,1,1),INV!$A$1:$LI$1),FALSE)</f>
        <v>679.20433449999996</v>
      </c>
      <c r="Z1654" s="316">
        <f>+VLOOKUP($E1654,INV!$1:$1048576,MATCH(DATE(Z$2,1,1),INV!$A$1:$LI$1),FALSE)</f>
        <v>689.78541199999995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</v>
      </c>
      <c r="AC1654" s="316">
        <f>+VLOOKUP($E1654,INV!$1:$1048576,MATCH(DATE(AC$2,1,1),INV!$A$1:$LI$1),FALSE)</f>
        <v>723.05062899999996</v>
      </c>
      <c r="AD1654" s="316">
        <f>+VLOOKUP($E1654,INV!$1:$1048576,MATCH(DATE(AD$2,1,1),INV!$A$1:$LI$1),FALSE)</f>
        <v>734.60656549999999</v>
      </c>
      <c r="AE1654" s="316">
        <f>+VLOOKUP($E1654,INV!$1:$1048576,MATCH(DATE(AE$2,1,1),INV!$A$1:$LI$1),FALSE)</f>
        <v>745.51740389999998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767.53579219999995</v>
      </c>
      <c r="AH1654" s="316">
        <f>+VLOOKUP($E1654,INV!$1:$1048576,MATCH(DATE(AH$2,1,1),INV!$A$1:$LI$1),FALSE)</f>
        <v>778.71896830000003</v>
      </c>
      <c r="AI1654" s="316">
        <f>+VLOOKUP($E1654,INV!$1:$1048576,MATCH(DATE(AI$2,1,1),INV!$A$1:$LI$1),FALSE)</f>
        <v>790.03677670000002</v>
      </c>
      <c r="AJ1654" s="316">
        <f>+VLOOKUP($E1654,INV!$1:$1048576,MATCH(DATE(AJ$2,1,1),INV!$A$1:$LI$1),FALSE)</f>
        <v>801.50427609999997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824.93453099999999</v>
      </c>
      <c r="AM1654" s="316">
        <f>+VLOOKUP($E1654,INV!$1:$1048576,MATCH(DATE(AM$2,1,1),INV!$A$1:$LI$1),FALSE)</f>
        <v>836.91045970000005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935.88701920000005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974.44238840000003</v>
      </c>
      <c r="AY1654" s="316">
        <f>+VLOOKUP($E1654,INV!$1:$1048576,MATCH(DATE(AY$2,1,1),INV!$A$1:$LI$1),FALSE)</f>
        <v>987.54481310000006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8024.1639029999997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8372.0966559999997</v>
      </c>
      <c r="J1655" s="315">
        <f>+VLOOKUP($E1655,INV!$1:$1048576,MATCH(DATE(J$2,1,1),INV!$A$1:$LI$1),FALSE)</f>
        <v>8501.6821049999999</v>
      </c>
      <c r="K1655" s="315">
        <f>+VLOOKUP($E1655,INV!$1:$1048576,MATCH(DATE(K$2,1,1),INV!$A$1:$LI$1),FALSE)</f>
        <v>8636.3994619999994</v>
      </c>
      <c r="L1655" s="315">
        <f>+VLOOKUP($E1655,INV!$1:$1048576,MATCH(DATE(L$2,1,1),INV!$A$1:$LI$1),FALSE)</f>
        <v>8771.289761</v>
      </c>
      <c r="M1655" s="315">
        <f>+VLOOKUP($E1655,INV!$1:$1048576,MATCH(DATE(M$2,1,1),INV!$A$1:$LI$1),FALSE)</f>
        <v>8907.7087539999993</v>
      </c>
      <c r="N1655" s="315">
        <f>+VLOOKUP($E1655,INV!$1:$1048576,MATCH(DATE(N$2,1,1),INV!$A$1:$LI$1),FALSE)</f>
        <v>9046.1770899999992</v>
      </c>
      <c r="O1655" s="315">
        <f>+VLOOKUP($E1655,INV!$1:$1048576,MATCH(DATE(O$2,1,1),INV!$A$1:$LI$1),FALSE)</f>
        <v>9186.8322270000008</v>
      </c>
      <c r="P1655" s="315">
        <f>+VLOOKUP($E1655,INV!$1:$1048576,MATCH(DATE(P$2,1,1),INV!$A$1:$LI$1),FALSE)</f>
        <v>9337.196242</v>
      </c>
      <c r="Q1655" s="315">
        <f>+VLOOKUP($E1655,INV!$1:$1048576,MATCH(DATE(Q$2,1,1),INV!$A$1:$LI$1),FALSE)</f>
        <v>9486.3876639999999</v>
      </c>
      <c r="R1655" s="315">
        <f>+VLOOKUP($E1655,INV!$1:$1048576,MATCH(DATE(R$2,1,1),INV!$A$1:$LI$1),FALSE)</f>
        <v>9636.1222099999995</v>
      </c>
      <c r="S1655" s="315">
        <f>+VLOOKUP($E1655,INV!$1:$1048576,MATCH(DATE(S$2,1,1),INV!$A$1:$LI$1),FALSE)</f>
        <v>9787.2138720000003</v>
      </c>
      <c r="T1655" s="315">
        <f>+VLOOKUP($E1655,INV!$1:$1048576,MATCH(DATE(T$2,1,1),INV!$A$1:$LI$1),FALSE)</f>
        <v>9939.9767809999994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10251.10512</v>
      </c>
      <c r="W1655" s="315">
        <f>+VLOOKUP($E1655,INV!$1:$1048576,MATCH(DATE(W$2,1,1),INV!$A$1:$LI$1),FALSE)</f>
        <v>10409.71551</v>
      </c>
      <c r="X1655" s="315">
        <f>+VLOOKUP($E1655,INV!$1:$1048576,MATCH(DATE(X$2,1,1),INV!$A$1:$LI$1),FALSE)</f>
        <v>10570.5272</v>
      </c>
      <c r="Y1655" s="315">
        <f>+VLOOKUP($E1655,INV!$1:$1048576,MATCH(DATE(Y$2,1,1),INV!$A$1:$LI$1),FALSE)</f>
        <v>10733.67078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12762.11658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399.65740119999998</v>
      </c>
      <c r="H1656" s="316">
        <f>+VLOOKUP($E1656,INV!$1:$1048576,MATCH(DATE(H$2,1,1),INV!$A$1:$LI$1),FALSE)</f>
        <v>404.50065590000003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414.95041730000003</v>
      </c>
      <c r="K1656" s="316">
        <f>+VLOOKUP($E1656,INV!$1:$1048576,MATCH(DATE(K$2,1,1),INV!$A$1:$LI$1),FALSE)</f>
        <v>420.56516360000001</v>
      </c>
      <c r="L1656" s="316">
        <f>+VLOOKUP($E1656,INV!$1:$1048576,MATCH(DATE(L$2,1,1),INV!$A$1:$LI$1),FALSE)</f>
        <v>426.24947070000002</v>
      </c>
      <c r="M1656" s="316">
        <f>+VLOOKUP($E1656,INV!$1:$1048576,MATCH(DATE(M$2,1,1),INV!$A$1:$LI$1),FALSE)</f>
        <v>432.03084030000002</v>
      </c>
      <c r="N1656" s="316">
        <f>+VLOOKUP($E1656,INV!$1:$1048576,MATCH(DATE(N$2,1,1),INV!$A$1:$LI$1),FALSE)</f>
        <v>437.92496699999998</v>
      </c>
      <c r="O1656" s="316">
        <f>+VLOOKUP($E1656,INV!$1:$1048576,MATCH(DATE(O$2,1,1),INV!$A$1:$LI$1),FALSE)</f>
        <v>443.93587539999999</v>
      </c>
      <c r="P1656" s="316">
        <f>+VLOOKUP($E1656,INV!$1:$1048576,MATCH(DATE(P$2,1,1),INV!$A$1:$LI$1),FALSE)</f>
        <v>450.34697240000003</v>
      </c>
      <c r="Q1656" s="316">
        <f>+VLOOKUP($E1656,INV!$1:$1048576,MATCH(DATE(Q$2,1,1),INV!$A$1:$LI$1),FALSE)</f>
        <v>456.78249929999998</v>
      </c>
      <c r="R1656" s="316">
        <f>+VLOOKUP($E1656,INV!$1:$1048576,MATCH(DATE(R$2,1,1),INV!$A$1:$LI$1),FALSE)</f>
        <v>463.26606129999999</v>
      </c>
      <c r="S1656" s="316">
        <f>+VLOOKUP($E1656,INV!$1:$1048576,MATCH(DATE(S$2,1,1),INV!$A$1:$LI$1),FALSE)</f>
        <v>469.818602</v>
      </c>
      <c r="T1656" s="316">
        <f>+VLOOKUP($E1656,INV!$1:$1048576,MATCH(DATE(T$2,1,1),INV!$A$1:$LI$1),FALSE)</f>
        <v>476.44874420000002</v>
      </c>
      <c r="U1656" s="316">
        <f>+VLOOKUP($E1656,INV!$1:$1048576,MATCH(DATE(U$2,1,1),INV!$A$1:$LI$1),FALSE)</f>
        <v>483.16048269999999</v>
      </c>
      <c r="V1656" s="316">
        <f>+VLOOKUP($E1656,INV!$1:$1048576,MATCH(DATE(V$2,1,1),INV!$A$1:$LI$1),FALSE)</f>
        <v>489.95709010000002</v>
      </c>
      <c r="W1656" s="316">
        <f>+VLOOKUP($E1656,INV!$1:$1048576,MATCH(DATE(W$2,1,1),INV!$A$1:$LI$1),FALSE)</f>
        <v>496.84228089999999</v>
      </c>
      <c r="X1656" s="316">
        <f>+VLOOKUP($E1656,INV!$1:$1048576,MATCH(DATE(X$2,1,1),INV!$A$1:$LI$1),FALSE)</f>
        <v>503.82022499999999</v>
      </c>
      <c r="Y1656" s="316">
        <f>+VLOOKUP($E1656,INV!$1:$1048576,MATCH(DATE(Y$2,1,1),INV!$A$1:$LI$1),FALSE)</f>
        <v>510.8952385</v>
      </c>
      <c r="Z1656" s="316">
        <f>+VLOOKUP($E1656,INV!$1:$1048576,MATCH(DATE(Z$2,1,1),INV!$A$1:$LI$1),FALSE)</f>
        <v>517.86017660000005</v>
      </c>
      <c r="AA1656" s="316">
        <f>+VLOOKUP($E1656,INV!$1:$1048576,MATCH(DATE(AA$2,1,1),INV!$A$1:$LI$1),FALSE)</f>
        <v>524.99560970000005</v>
      </c>
      <c r="AB1656" s="316">
        <f>+VLOOKUP($E1656,INV!$1:$1048576,MATCH(DATE(AB$2,1,1),INV!$A$1:$LI$1),FALSE)</f>
        <v>532.28471260000003</v>
      </c>
      <c r="AC1656" s="316">
        <f>+VLOOKUP($E1656,INV!$1:$1048576,MATCH(DATE(AC$2,1,1),INV!$A$1:$LI$1),FALSE)</f>
        <v>539.71249760000001</v>
      </c>
      <c r="AD1656" s="316">
        <f>+VLOOKUP($E1656,INV!$1:$1048576,MATCH(DATE(AD$2,1,1),INV!$A$1:$LI$1),FALSE)</f>
        <v>547.27314860000001</v>
      </c>
      <c r="AE1656" s="316">
        <f>+VLOOKUP($E1656,INV!$1:$1048576,MATCH(DATE(AE$2,1,1),INV!$A$1:$LI$1),FALSE)</f>
        <v>554.35328489999995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568.62619940000002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583.14953930000001</v>
      </c>
      <c r="AJ1656" s="316">
        <f>+VLOOKUP($E1656,INV!$1:$1048576,MATCH(DATE(AJ$2,1,1),INV!$A$1:$LI$1),FALSE)</f>
        <v>590.53045320000001</v>
      </c>
      <c r="AK1656" s="316">
        <f>+VLOOKUP($E1656,INV!$1:$1048576,MATCH(DATE(AK$2,1,1),INV!$A$1:$LI$1),FALSE)</f>
        <v>598.00394570000003</v>
      </c>
      <c r="AL1656" s="316">
        <f>+VLOOKUP($E1656,INV!$1:$1048576,MATCH(DATE(AL$2,1,1),INV!$A$1:$LI$1),FALSE)</f>
        <v>605.57660999999996</v>
      </c>
      <c r="AM1656" s="316">
        <f>+VLOOKUP($E1656,INV!$1:$1048576,MATCH(DATE(AM$2,1,1),INV!$A$1:$LI$1),FALSE)</f>
        <v>613.25242200000002</v>
      </c>
      <c r="AN1656" s="316">
        <f>+VLOOKUP($E1656,INV!$1:$1048576,MATCH(DATE(AN$2,1,1),INV!$A$1:$LI$1),FALSE)</f>
        <v>621.03331720000006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636.76347199999998</v>
      </c>
      <c r="AQ1656" s="316">
        <f>+VLOOKUP($E1656,INV!$1:$1048576,MATCH(DATE(AQ$2,1,1),INV!$A$1:$LI$1),FALSE)</f>
        <v>644.6084323</v>
      </c>
      <c r="AR1656" s="316">
        <f>+VLOOKUP($E1656,INV!$1:$1048576,MATCH(DATE(AR$2,1,1),INV!$A$1:$LI$1),FALSE)</f>
        <v>652.48504279999997</v>
      </c>
      <c r="AS1656" s="316">
        <f>+VLOOKUP($E1656,INV!$1:$1048576,MATCH(DATE(AS$2,1,1),INV!$A$1:$LI$1),FALSE)</f>
        <v>660.41140759999996</v>
      </c>
      <c r="AT1656" s="316">
        <f>+VLOOKUP($E1656,INV!$1:$1048576,MATCH(DATE(AT$2,1,1),INV!$A$1:$LI$1),FALSE)</f>
        <v>668.4001925</v>
      </c>
      <c r="AU1656" s="316">
        <f>+VLOOKUP($E1656,INV!$1:$1048576,MATCH(DATE(AU$2,1,1),INV!$A$1:$LI$1),FALSE)</f>
        <v>676.46145939999997</v>
      </c>
      <c r="AV1656" s="316">
        <f>+VLOOKUP($E1656,INV!$1:$1048576,MATCH(DATE(AV$2,1,1),INV!$A$1:$LI$1),FALSE)</f>
        <v>684.60351309999999</v>
      </c>
      <c r="AW1656" s="316">
        <f>+VLOOKUP($E1656,INV!$1:$1048576,MATCH(DATE(AW$2,1,1),INV!$A$1:$LI$1),FALSE)</f>
        <v>692.83311700000002</v>
      </c>
      <c r="AX1656" s="316">
        <f>+VLOOKUP($E1656,INV!$1:$1048576,MATCH(DATE(AX$2,1,1),INV!$A$1:$LI$1),FALSE)</f>
        <v>701.15562910000006</v>
      </c>
      <c r="AY1656" s="316">
        <f>+VLOOKUP($E1656,INV!$1:$1048576,MATCH(DATE(AY$2,1,1),INV!$A$1:$LI$1),FALSE)</f>
        <v>709.57521350000002</v>
      </c>
      <c r="AZ1656" s="316">
        <f>+VLOOKUP($E1656,INV!$1:$1048576,MATCH(DATE(AZ$2,1,1),INV!$A$1:$LI$1),FALSE)</f>
        <v>718.10859800000003</v>
      </c>
      <c r="BA1656" s="316">
        <f>+VLOOKUP($E1656,INV!$1:$1048576,MATCH(DATE(BA$2,1,1),INV!$A$1:$LI$1),FALSE)</f>
        <v>726.75442940000005</v>
      </c>
      <c r="BB1656" s="316">
        <f>+VLOOKUP($E1656,INV!$1:$1048576,MATCH(DATE(BB$2,1,1),INV!$A$1:$LI$1),FALSE)</f>
        <v>735.51226099999997</v>
      </c>
      <c r="BC1656" s="316">
        <f>+VLOOKUP($E1656,INV!$1:$1048576,MATCH(DATE(BC$2,1,1),INV!$A$1:$LI$1),FALSE)</f>
        <v>744.38224830000001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3989.7554110000001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4088.5470869999999</v>
      </c>
      <c r="J1657" s="316">
        <f>+VLOOKUP($E1657,INV!$1:$1048576,MATCH(DATE(J$2,1,1),INV!$A$1:$LI$1),FALSE)</f>
        <v>4141.8525129999998</v>
      </c>
      <c r="K1657" s="316">
        <f>+VLOOKUP($E1657,INV!$1:$1048576,MATCH(DATE(K$2,1,1),INV!$A$1:$LI$1),FALSE)</f>
        <v>4197.7124309999999</v>
      </c>
      <c r="L1657" s="316">
        <f>+VLOOKUP($E1657,INV!$1:$1048576,MATCH(DATE(L$2,1,1),INV!$A$1:$LI$1),FALSE)</f>
        <v>4254.2829789999996</v>
      </c>
      <c r="M1657" s="316">
        <f>+VLOOKUP($E1657,INV!$1:$1048576,MATCH(DATE(M$2,1,1),INV!$A$1:$LI$1),FALSE)</f>
        <v>4311.8433619999996</v>
      </c>
      <c r="N1657" s="316">
        <f>+VLOOKUP($E1657,INV!$1:$1048576,MATCH(DATE(N$2,1,1),INV!$A$1:$LI$1),FALSE)</f>
        <v>4370.553277</v>
      </c>
      <c r="O1657" s="316">
        <f>+VLOOKUP($E1657,INV!$1:$1048576,MATCH(DATE(O$2,1,1),INV!$A$1:$LI$1),FALSE)</f>
        <v>4430.4554440000002</v>
      </c>
      <c r="P1657" s="316">
        <f>+VLOOKUP($E1657,INV!$1:$1048576,MATCH(DATE(P$2,1,1),INV!$A$1:$LI$1),FALSE)</f>
        <v>4494.3757009999999</v>
      </c>
      <c r="Q1657" s="316">
        <f>+VLOOKUP($E1657,INV!$1:$1048576,MATCH(DATE(Q$2,1,1),INV!$A$1:$LI$1),FALSE)</f>
        <v>4558.5726400000003</v>
      </c>
      <c r="R1657" s="316">
        <f>+VLOOKUP($E1657,INV!$1:$1048576,MATCH(DATE(R$2,1,1),INV!$A$1:$LI$1),FALSE)</f>
        <v>4623.2850850000004</v>
      </c>
      <c r="S1657" s="316">
        <f>+VLOOKUP($E1657,INV!$1:$1048576,MATCH(DATE(S$2,1,1),INV!$A$1:$LI$1),FALSE)</f>
        <v>4688.722452</v>
      </c>
      <c r="T1657" s="316">
        <f>+VLOOKUP($E1657,INV!$1:$1048576,MATCH(DATE(T$2,1,1),INV!$A$1:$LI$1),FALSE)</f>
        <v>4754.9695959999999</v>
      </c>
      <c r="U1657" s="316">
        <f>+VLOOKUP($E1657,INV!$1:$1048576,MATCH(DATE(U$2,1,1),INV!$A$1:$LI$1),FALSE)</f>
        <v>4822.0642150000003</v>
      </c>
      <c r="V1657" s="316">
        <f>+VLOOKUP($E1657,INV!$1:$1048576,MATCH(DATE(V$2,1,1),INV!$A$1:$LI$1),FALSE)</f>
        <v>4890.0362189999996</v>
      </c>
      <c r="W1657" s="316">
        <f>+VLOOKUP($E1657,INV!$1:$1048576,MATCH(DATE(W$2,1,1),INV!$A$1:$LI$1),FALSE)</f>
        <v>4958.9195980000004</v>
      </c>
      <c r="X1657" s="316">
        <f>+VLOOKUP($E1657,INV!$1:$1048576,MATCH(DATE(X$2,1,1),INV!$A$1:$LI$1),FALSE)</f>
        <v>5028.7527369999998</v>
      </c>
      <c r="Y1657" s="316">
        <f>+VLOOKUP($E1657,INV!$1:$1048576,MATCH(DATE(Y$2,1,1),INV!$A$1:$LI$1),FALSE)</f>
        <v>5099.5754340000003</v>
      </c>
      <c r="Z1657" s="316">
        <f>+VLOOKUP($E1657,INV!$1:$1048576,MATCH(DATE(Z$2,1,1),INV!$A$1:$LI$1),FALSE)</f>
        <v>5169.3203190000004</v>
      </c>
      <c r="AA1657" s="316">
        <f>+VLOOKUP($E1657,INV!$1:$1048576,MATCH(DATE(AA$2,1,1),INV!$A$1:$LI$1),FALSE)</f>
        <v>5240.7795569999998</v>
      </c>
      <c r="AB1657" s="316">
        <f>+VLOOKUP($E1657,INV!$1:$1048576,MATCH(DATE(AB$2,1,1),INV!$A$1:$LI$1),FALSE)</f>
        <v>5313.7805360000002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5463.8895210000001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5677.7983459999996</v>
      </c>
      <c r="AH1657" s="316">
        <f>+VLOOKUP($E1657,INV!$1:$1048576,MATCH(DATE(AH$2,1,1),INV!$A$1:$LI$1),FALSE)</f>
        <v>5750.156457</v>
      </c>
      <c r="AI1657" s="316">
        <f>+VLOOKUP($E1657,INV!$1:$1048576,MATCH(DATE(AI$2,1,1),INV!$A$1:$LI$1),FALSE)</f>
        <v>5823.2134459999997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5971.8424359999999</v>
      </c>
      <c r="AL1657" s="316">
        <f>+VLOOKUP($E1657,INV!$1:$1048576,MATCH(DATE(AL$2,1,1),INV!$A$1:$LI$1),FALSE)</f>
        <v>6047.5708489999997</v>
      </c>
      <c r="AM1657" s="316">
        <f>+VLOOKUP($E1657,INV!$1:$1048576,MATCH(DATE(AM$2,1,1),INV!$A$1:$LI$1),FALSE)</f>
        <v>6124.3028569999997</v>
      </c>
      <c r="AN1657" s="316">
        <f>+VLOOKUP($E1657,INV!$1:$1048576,MATCH(DATE(AN$2,1,1),INV!$A$1:$LI$1),FALSE)</f>
        <v>6202.0578599999999</v>
      </c>
      <c r="AO1657" s="316">
        <f>+VLOOKUP($E1657,INV!$1:$1048576,MATCH(DATE(AO$2,1,1),INV!$A$1:$LI$1),FALSE)</f>
        <v>6280.8419169999997</v>
      </c>
      <c r="AP1657" s="316">
        <f>+VLOOKUP($E1657,INV!$1:$1048576,MATCH(DATE(AP$2,1,1),INV!$A$1:$LI$1),FALSE)</f>
        <v>6359.1741039999997</v>
      </c>
      <c r="AQ1657" s="316">
        <f>+VLOOKUP($E1657,INV!$1:$1048576,MATCH(DATE(AQ$2,1,1),INV!$A$1:$LI$1),FALSE)</f>
        <v>6437.4964659999996</v>
      </c>
      <c r="AR1657" s="316">
        <f>+VLOOKUP($E1657,INV!$1:$1048576,MATCH(DATE(AR$2,1,1),INV!$A$1:$LI$1),FALSE)</f>
        <v>6516.1101749999998</v>
      </c>
      <c r="AS1657" s="316">
        <f>+VLOOKUP($E1657,INV!$1:$1048576,MATCH(DATE(AS$2,1,1),INV!$A$1:$LI$1),FALSE)</f>
        <v>6595.1946539999999</v>
      </c>
      <c r="AT1657" s="316">
        <f>+VLOOKUP($E1657,INV!$1:$1048576,MATCH(DATE(AT$2,1,1),INV!$A$1:$LI$1),FALSE)</f>
        <v>6674.8754349999999</v>
      </c>
      <c r="AU1657" s="316">
        <f>+VLOOKUP($E1657,INV!$1:$1048576,MATCH(DATE(AU$2,1,1),INV!$A$1:$LI$1),FALSE)</f>
        <v>6755.2525990000004</v>
      </c>
      <c r="AV1657" s="316">
        <f>+VLOOKUP($E1657,INV!$1:$1048576,MATCH(DATE(AV$2,1,1),INV!$A$1:$LI$1),FALSE)</f>
        <v>6836.4092220000002</v>
      </c>
      <c r="AW1657" s="316">
        <f>+VLOOKUP($E1657,INV!$1:$1048576,MATCH(DATE(AW$2,1,1),INV!$A$1:$LI$1),FALSE)</f>
        <v>6918.4134430000004</v>
      </c>
      <c r="AX1657" s="316">
        <f>+VLOOKUP($E1657,INV!$1:$1048576,MATCH(DATE(AX$2,1,1),INV!$A$1:$LI$1),FALSE)</f>
        <v>7001.3197200000004</v>
      </c>
      <c r="AY1657" s="316">
        <f>+VLOOKUP($E1657,INV!$1:$1048576,MATCH(DATE(AY$2,1,1),INV!$A$1:$LI$1),FALSE)</f>
        <v>7085.1708399999998</v>
      </c>
      <c r="AZ1657" s="316">
        <f>+VLOOKUP($E1657,INV!$1:$1048576,MATCH(DATE(AZ$2,1,1),INV!$A$1:$LI$1),FALSE)</f>
        <v>7170.1349799999998</v>
      </c>
      <c r="BA1657" s="316">
        <f>+VLOOKUP($E1657,INV!$1:$1048576,MATCH(DATE(BA$2,1,1),INV!$A$1:$LI$1),FALSE)</f>
        <v>7256.2001959999998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7431.6289049999996</v>
      </c>
      <c r="BD1657" s="316">
        <f>+VLOOKUP($E1657,INV!$1:$1048576,MATCH(DATE(BD$2,1,1),INV!$A$1:$LI$1),FALSE)</f>
        <v>7521.0019620000003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2629.4915540000002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3086.6180100000001</v>
      </c>
      <c r="X1658" s="316">
        <f>+VLOOKUP($E1658,INV!$1:$1048576,MATCH(DATE(X$2,1,1),INV!$A$1:$LI$1),FALSE)</f>
        <v>3134.3802620000001</v>
      </c>
      <c r="Y1658" s="316">
        <f>+VLOOKUP($E1658,INV!$1:$1048576,MATCH(DATE(Y$2,1,1),INV!$A$1:$LI$1),FALSE)</f>
        <v>3182.8337999999999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3329.6847229999998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3581.8127930000001</v>
      </c>
      <c r="AH1658" s="316">
        <f>+VLOOKUP($E1658,INV!$1:$1048576,MATCH(DATE(AH$2,1,1),INV!$A$1:$LI$1),FALSE)</f>
        <v>3633.8196109999999</v>
      </c>
      <c r="AI1658" s="316">
        <f>+VLOOKUP($E1658,INV!$1:$1048576,MATCH(DATE(AI$2,1,1),INV!$A$1:$LI$1),FALSE)</f>
        <v>3686.892605</v>
      </c>
      <c r="AJ1658" s="316">
        <f>+VLOOKUP($E1658,INV!$1:$1048576,MATCH(DATE(AJ$2,1,1),INV!$A$1:$LI$1),FALSE)</f>
        <v>3741.0223689999998</v>
      </c>
      <c r="AK1658" s="316">
        <f>+VLOOKUP($E1658,INV!$1:$1048576,MATCH(DATE(AK$2,1,1),INV!$A$1:$LI$1),FALSE)</f>
        <v>3796.2107620000002</v>
      </c>
      <c r="AL1658" s="316">
        <f>+VLOOKUP($E1658,INV!$1:$1048576,MATCH(DATE(AL$2,1,1),INV!$A$1:$LI$1),FALSE)</f>
        <v>3852.4575650000002</v>
      </c>
      <c r="AM1658" s="316">
        <f>+VLOOKUP($E1658,INV!$1:$1048576,MATCH(DATE(AM$2,1,1),INV!$A$1:$LI$1),FALSE)</f>
        <v>3909.7573400000001</v>
      </c>
      <c r="AN1658" s="316">
        <f>+VLOOKUP($E1658,INV!$1:$1048576,MATCH(DATE(AN$2,1,1),INV!$A$1:$LI$1),FALSE)</f>
        <v>3968.0996919999998</v>
      </c>
      <c r="AO1658" s="316">
        <f>+VLOOKUP($E1658,INV!$1:$1048576,MATCH(DATE(AO$2,1,1),INV!$A$1:$LI$1),FALSE)</f>
        <v>4027.4706569999998</v>
      </c>
      <c r="AP1658" s="316">
        <f>+VLOOKUP($E1658,INV!$1:$1048576,MATCH(DATE(AP$2,1,1),INV!$A$1:$LI$1),FALSE)</f>
        <v>4086.291757</v>
      </c>
      <c r="AQ1658" s="316">
        <f>+VLOOKUP($E1658,INV!$1:$1048576,MATCH(DATE(AQ$2,1,1),INV!$A$1:$LI$1),FALSE)</f>
        <v>4145.529689</v>
      </c>
      <c r="AR1658" s="316">
        <f>+VLOOKUP($E1658,INV!$1:$1048576,MATCH(DATE(AR$2,1,1),INV!$A$1:$LI$1),FALSE)</f>
        <v>4205.5201180000004</v>
      </c>
      <c r="AS1658" s="316">
        <f>+VLOOKUP($E1658,INV!$1:$1048576,MATCH(DATE(AS$2,1,1),INV!$A$1:$LI$1),FALSE)</f>
        <v>4266.3680290000002</v>
      </c>
      <c r="AT1658" s="316">
        <f>+VLOOKUP($E1658,INV!$1:$1048576,MATCH(DATE(AT$2,1,1),INV!$A$1:$LI$1),FALSE)</f>
        <v>4328.1058240000002</v>
      </c>
      <c r="AU1658" s="316">
        <f>+VLOOKUP($E1658,INV!$1:$1048576,MATCH(DATE(AU$2,1,1),INV!$A$1:$LI$1),FALSE)</f>
        <v>4390.7424620000002</v>
      </c>
      <c r="AV1658" s="316">
        <f>+VLOOKUP($E1658,INV!$1:$1048576,MATCH(DATE(AV$2,1,1),INV!$A$1:$LI$1),FALSE)</f>
        <v>4454.2787479999997</v>
      </c>
      <c r="AW1658" s="316">
        <f>+VLOOKUP($E1658,INV!$1:$1048576,MATCH(DATE(AW$2,1,1),INV!$A$1:$LI$1),FALSE)</f>
        <v>4518.7121109999998</v>
      </c>
      <c r="AX1658" s="316">
        <f>+VLOOKUP($E1658,INV!$1:$1048576,MATCH(DATE(AX$2,1,1),INV!$A$1:$LI$1),FALSE)</f>
        <v>4584.0382280000003</v>
      </c>
      <c r="AY1658" s="316">
        <f>+VLOOKUP($E1658,INV!$1:$1048576,MATCH(DATE(AY$2,1,1),INV!$A$1:$LI$1),FALSE)</f>
        <v>4650.2517699999999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4785.6572130000004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4995.4539009999999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1564.299295</v>
      </c>
      <c r="O1659" s="316">
        <f>+VLOOKUP($E1659,INV!$1:$1048576,MATCH(DATE(O$2,1,1),INV!$A$1:$LI$1),FALSE)</f>
        <v>1594.9285359999999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1761.752393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1976.6149829999999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2241.9852059999998</v>
      </c>
      <c r="AH1659" s="316">
        <f>+VLOOKUP($E1659,INV!$1:$1048576,MATCH(DATE(AH$2,1,1),INV!$A$1:$LI$1),FALSE)</f>
        <v>2279.8330740000001</v>
      </c>
      <c r="AI1659" s="316">
        <f>+VLOOKUP($E1659,INV!$1:$1048576,MATCH(DATE(AI$2,1,1),INV!$A$1:$LI$1),FALSE)</f>
        <v>2318.0768539999999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2435.917778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2559.37329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2770.2387520000002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2947.4332829999998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222616.73790000001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232539.38320000001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251906.64929999999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269568.36979999999</v>
      </c>
      <c r="T1660" s="315">
        <f>+VLOOKUP($E1660,INV!$1:$1048576,MATCH(DATE(T$2,1,1),INV!$A$1:$LI$1),FALSE)</f>
        <v>274150.20860000001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293216.03649999999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313178.66519999999</v>
      </c>
      <c r="AC1660" s="315">
        <f>+VLOOKUP($E1660,INV!$1:$1048576,MATCH(DATE(AC$2,1,1),INV!$A$1:$LI$1),FALSE)</f>
        <v>318381.2635</v>
      </c>
      <c r="AD1660" s="315">
        <f>+VLOOKUP($E1660,INV!$1:$1048576,MATCH(DATE(AD$2,1,1),INV!$A$1:$LI$1),FALSE)</f>
        <v>323672.50180000003</v>
      </c>
      <c r="AE1660" s="315">
        <f>+VLOOKUP($E1660,INV!$1:$1048576,MATCH(DATE(AE$2,1,1),INV!$A$1:$LI$1),FALSE)</f>
        <v>328652.71100000001</v>
      </c>
      <c r="AF1660" s="315">
        <f>+VLOOKUP($E1660,INV!$1:$1048576,MATCH(DATE(AF$2,1,1),INV!$A$1:$LI$1),FALSE)</f>
        <v>333638.8849</v>
      </c>
      <c r="AG1660" s="315">
        <f>+VLOOKUP($E1660,INV!$1:$1048576,MATCH(DATE(AG$2,1,1),INV!$A$1:$LI$1),FALSE)</f>
        <v>338644.32669999998</v>
      </c>
      <c r="AH1660" s="315">
        <f>+VLOOKUP($E1660,INV!$1:$1048576,MATCH(DATE(AH$2,1,1),INV!$A$1:$LI$1),FALSE)</f>
        <v>343673.94640000002</v>
      </c>
      <c r="AI1660" s="315">
        <f>+VLOOKUP($E1660,INV!$1:$1048576,MATCH(DATE(AI$2,1,1),INV!$A$1:$LI$1),FALSE)</f>
        <v>348735.15139999997</v>
      </c>
      <c r="AJ1660" s="315">
        <f>+VLOOKUP($E1660,INV!$1:$1048576,MATCH(DATE(AJ$2,1,1),INV!$A$1:$LI$1),FALSE)</f>
        <v>353835.6508</v>
      </c>
      <c r="AK1660" s="315">
        <f>+VLOOKUP($E1660,INV!$1:$1048576,MATCH(DATE(AK$2,1,1),INV!$A$1:$LI$1),FALSE)</f>
        <v>358981.92969999998</v>
      </c>
      <c r="AL1660" s="315">
        <f>+VLOOKUP($E1660,INV!$1:$1048576,MATCH(DATE(AL$2,1,1),INV!$A$1:$LI$1),FALSE)</f>
        <v>364178.7623</v>
      </c>
      <c r="AM1660" s="315">
        <f>+VLOOKUP($E1660,INV!$1:$1048576,MATCH(DATE(AM$2,1,1),INV!$A$1:$LI$1),FALSE)</f>
        <v>369429.3248</v>
      </c>
      <c r="AN1660" s="315">
        <f>+VLOOKUP($E1660,INV!$1:$1048576,MATCH(DATE(AN$2,1,1),INV!$A$1:$LI$1),FALSE)</f>
        <v>374735.5638</v>
      </c>
      <c r="AO1660" s="315">
        <f>+VLOOKUP($E1660,INV!$1:$1048576,MATCH(DATE(AO$2,1,1),INV!$A$1:$LI$1),FALSE)</f>
        <v>380098.62239999999</v>
      </c>
      <c r="AP1660" s="315">
        <f>+VLOOKUP($E1660,INV!$1:$1048576,MATCH(DATE(AP$2,1,1),INV!$A$1:$LI$1),FALSE)</f>
        <v>385421.92349999998</v>
      </c>
      <c r="AQ1660" s="315">
        <f>+VLOOKUP($E1660,INV!$1:$1048576,MATCH(DATE(AQ$2,1,1),INV!$A$1:$LI$1),FALSE)</f>
        <v>390732.23239999998</v>
      </c>
      <c r="AR1660" s="315">
        <f>+VLOOKUP($E1660,INV!$1:$1048576,MATCH(DATE(AR$2,1,1),INV!$A$1:$LI$1),FALSE)</f>
        <v>396048.08350000001</v>
      </c>
      <c r="AS1660" s="315">
        <f>+VLOOKUP($E1660,INV!$1:$1048576,MATCH(DATE(AS$2,1,1),INV!$A$1:$LI$1),FALSE)</f>
        <v>401381.58529999998</v>
      </c>
      <c r="AT1660" s="315">
        <f>+VLOOKUP($E1660,INV!$1:$1048576,MATCH(DATE(AT$2,1,1),INV!$A$1:$LI$1),FALSE)</f>
        <v>406742.04149999999</v>
      </c>
      <c r="AU1660" s="315">
        <f>+VLOOKUP($E1660,INV!$1:$1048576,MATCH(DATE(AU$2,1,1),INV!$A$1:$LI$1),FALSE)</f>
        <v>412137.33720000001</v>
      </c>
      <c r="AV1660" s="315">
        <f>+VLOOKUP($E1660,INV!$1:$1048576,MATCH(DATE(AV$2,1,1),INV!$A$1:$LI$1),FALSE)</f>
        <v>417574.29239999998</v>
      </c>
      <c r="AW1660" s="315">
        <f>+VLOOKUP($E1660,INV!$1:$1048576,MATCH(DATE(AW$2,1,1),INV!$A$1:$LI$1),FALSE)</f>
        <v>423058.72230000002</v>
      </c>
      <c r="AX1660" s="315">
        <f>+VLOOKUP($E1660,INV!$1:$1048576,MATCH(DATE(AX$2,1,1),INV!$A$1:$LI$1),FALSE)</f>
        <v>428595.49570000003</v>
      </c>
      <c r="AY1660" s="315">
        <f>+VLOOKUP($E1660,INV!$1:$1048576,MATCH(DATE(AY$2,1,1),INV!$A$1:$LI$1),FALSE)</f>
        <v>434188.66710000002</v>
      </c>
      <c r="AZ1660" s="315">
        <f>+VLOOKUP($E1660,INV!$1:$1048576,MATCH(DATE(AZ$2,1,1),INV!$A$1:$LI$1),FALSE)</f>
        <v>439850.54849999998</v>
      </c>
      <c r="BA1660" s="315">
        <f>+VLOOKUP($E1660,INV!$1:$1048576,MATCH(DATE(BA$2,1,1),INV!$A$1:$LI$1),FALSE)</f>
        <v>445581.87439999997</v>
      </c>
      <c r="BB1660" s="315">
        <f>+VLOOKUP($E1660,INV!$1:$1048576,MATCH(DATE(BB$2,1,1),INV!$A$1:$LI$1),FALSE)</f>
        <v>451383.82040000003</v>
      </c>
      <c r="BC1660" s="315">
        <f>+VLOOKUP($E1660,INV!$1:$1048576,MATCH(DATE(BC$2,1,1),INV!$A$1:$LI$1),FALSE)</f>
        <v>457257.57059999998</v>
      </c>
      <c r="BD1660" s="315">
        <f>+VLOOKUP($E1660,INV!$1:$1048576,MATCH(DATE(BD$2,1,1),INV!$A$1:$LI$1),FALSE)</f>
        <v>463204.34389999998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224541.2623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240254.76759999999</v>
      </c>
      <c r="Y1661" s="316">
        <f>+VLOOKUP($E1661,INV!$1:$1048576,MATCH(DATE(Y$2,1,1),INV!$A$1:$LI$1),FALSE)</f>
        <v>244331.9999</v>
      </c>
      <c r="Z1661" s="316">
        <f>+VLOOKUP($E1661,INV!$1:$1048576,MATCH(DATE(Z$2,1,1),INV!$A$1:$LI$1),FALSE)</f>
        <v>248367.15119999999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256677.8486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265291.76400000002</v>
      </c>
      <c r="AE1661" s="316">
        <f>+VLOOKUP($E1661,INV!$1:$1048576,MATCH(DATE(AE$2,1,1),INV!$A$1:$LI$1),FALSE)</f>
        <v>269406.75679999997</v>
      </c>
      <c r="AF1661" s="316">
        <f>+VLOOKUP($E1661,INV!$1:$1048576,MATCH(DATE(AF$2,1,1),INV!$A$1:$LI$1),FALSE)</f>
        <v>273504.42950000003</v>
      </c>
      <c r="AG1661" s="316">
        <f>+VLOOKUP($E1661,INV!$1:$1048576,MATCH(DATE(AG$2,1,1),INV!$A$1:$LI$1),FALSE)</f>
        <v>277607.03450000001</v>
      </c>
      <c r="AH1661" s="316">
        <f>+VLOOKUP($E1661,INV!$1:$1048576,MATCH(DATE(AH$2,1,1),INV!$A$1:$LI$1),FALSE)</f>
        <v>281723.30790000001</v>
      </c>
      <c r="AI1661" s="316">
        <f>+VLOOKUP($E1661,INV!$1:$1048576,MATCH(DATE(AI$2,1,1),INV!$A$1:$LI$1),FALSE)</f>
        <v>285861.60090000002</v>
      </c>
      <c r="AJ1661" s="316">
        <f>+VLOOKUP($E1661,INV!$1:$1048576,MATCH(DATE(AJ$2,1,1),INV!$A$1:$LI$1),FALSE)</f>
        <v>290029.66930000001</v>
      </c>
      <c r="AK1661" s="316">
        <f>+VLOOKUP($E1661,INV!$1:$1048576,MATCH(DATE(AK$2,1,1),INV!$A$1:$LI$1),FALSE)</f>
        <v>294233.82799999998</v>
      </c>
      <c r="AL1661" s="316">
        <f>+VLOOKUP($E1661,INV!$1:$1048576,MATCH(DATE(AL$2,1,1),INV!$A$1:$LI$1),FALSE)</f>
        <v>298478.67540000001</v>
      </c>
      <c r="AM1661" s="316">
        <f>+VLOOKUP($E1661,INV!$1:$1048576,MATCH(DATE(AM$2,1,1),INV!$A$1:$LI$1),FALSE)</f>
        <v>302767.2501</v>
      </c>
      <c r="AN1661" s="316">
        <f>+VLOOKUP($E1661,INV!$1:$1048576,MATCH(DATE(AN$2,1,1),INV!$A$1:$LI$1),FALSE)</f>
        <v>307101.38819999999</v>
      </c>
      <c r="AO1661" s="316">
        <f>+VLOOKUP($E1661,INV!$1:$1048576,MATCH(DATE(AO$2,1,1),INV!$A$1:$LI$1),FALSE)</f>
        <v>311482.12190000003</v>
      </c>
      <c r="AP1661" s="316">
        <f>+VLOOKUP($E1661,INV!$1:$1048576,MATCH(DATE(AP$2,1,1),INV!$A$1:$LI$1),FALSE)</f>
        <v>315836.8603</v>
      </c>
      <c r="AQ1661" s="316">
        <f>+VLOOKUP($E1661,INV!$1:$1048576,MATCH(DATE(AQ$2,1,1),INV!$A$1:$LI$1),FALSE)</f>
        <v>320179.00790000003</v>
      </c>
      <c r="AR1661" s="316">
        <f>+VLOOKUP($E1661,INV!$1:$1048576,MATCH(DATE(AR$2,1,1),INV!$A$1:$LI$1),FALSE)</f>
        <v>324521.91029999999</v>
      </c>
      <c r="AS1661" s="316">
        <f>+VLOOKUP($E1661,INV!$1:$1048576,MATCH(DATE(AS$2,1,1),INV!$A$1:$LI$1),FALSE)</f>
        <v>328875.61979999999</v>
      </c>
      <c r="AT1661" s="316">
        <f>+VLOOKUP($E1661,INV!$1:$1048576,MATCH(DATE(AT$2,1,1),INV!$A$1:$LI$1),FALSE)</f>
        <v>333248.35590000002</v>
      </c>
      <c r="AU1661" s="316">
        <f>+VLOOKUP($E1661,INV!$1:$1048576,MATCH(DATE(AU$2,1,1),INV!$A$1:$LI$1),FALSE)</f>
        <v>337647.22019999998</v>
      </c>
      <c r="AV1661" s="316">
        <f>+VLOOKUP($E1661,INV!$1:$1048576,MATCH(DATE(AV$2,1,1),INV!$A$1:$LI$1),FALSE)</f>
        <v>342078.36050000001</v>
      </c>
      <c r="AW1661" s="316">
        <f>+VLOOKUP($E1661,INV!$1:$1048576,MATCH(DATE(AW$2,1,1),INV!$A$1:$LI$1),FALSE)</f>
        <v>346546.9841</v>
      </c>
      <c r="AX1661" s="316">
        <f>+VLOOKUP($E1661,INV!$1:$1048576,MATCH(DATE(AX$2,1,1),INV!$A$1:$LI$1),FALSE)</f>
        <v>351057.40399999998</v>
      </c>
      <c r="AY1661" s="316">
        <f>+VLOOKUP($E1661,INV!$1:$1048576,MATCH(DATE(AY$2,1,1),INV!$A$1:$LI$1),FALSE)</f>
        <v>355613.16220000002</v>
      </c>
      <c r="AZ1661" s="316">
        <f>+VLOOKUP($E1661,INV!$1:$1048576,MATCH(DATE(AZ$2,1,1),INV!$A$1:$LI$1),FALSE)</f>
        <v>360223.89779999998</v>
      </c>
      <c r="BA1661" s="316">
        <f>+VLOOKUP($E1661,INV!$1:$1048576,MATCH(DATE(BA$2,1,1),INV!$A$1:$LI$1),FALSE)</f>
        <v>364891.0833</v>
      </c>
      <c r="BB1661" s="316">
        <f>+VLOOKUP($E1661,INV!$1:$1048576,MATCH(DATE(BB$2,1,1),INV!$A$1:$LI$1),FALSE)</f>
        <v>369615.89929999999</v>
      </c>
      <c r="BC1661" s="316">
        <f>+VLOOKUP($E1661,INV!$1:$1048576,MATCH(DATE(BC$2,1,1),INV!$A$1:$LI$1),FALSE)</f>
        <v>374399.2758</v>
      </c>
      <c r="BD1661" s="316">
        <f>+VLOOKUP($E1661,INV!$1:$1048576,MATCH(DATE(BD$2,1,1),INV!$A$1:$LI$1),FALSE)</f>
        <v>379242.09590000001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54694.920030000001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56500.816579999999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60134.455399999999</v>
      </c>
      <c r="AG1662" s="316">
        <f>+VLOOKUP($E1662,INV!$1:$1048576,MATCH(DATE(AG$2,1,1),INV!$A$1:$LI$1),FALSE)</f>
        <v>61037.292249999999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62873.550499999998</v>
      </c>
      <c r="AJ1662" s="316">
        <f>+VLOOKUP($E1662,INV!$1:$1048576,MATCH(DATE(AJ$2,1,1),INV!$A$1:$LI$1),FALSE)</f>
        <v>63805.981500000002</v>
      </c>
      <c r="AK1662" s="316">
        <f>+VLOOKUP($E1662,INV!$1:$1048576,MATCH(DATE(AK$2,1,1),INV!$A$1:$LI$1),FALSE)</f>
        <v>64748.101669999996</v>
      </c>
      <c r="AL1662" s="316">
        <f>+VLOOKUP($E1662,INV!$1:$1048576,MATCH(DATE(AL$2,1,1),INV!$A$1:$LI$1),FALSE)</f>
        <v>65700.086949999997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67634.175600000002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70553.224499999997</v>
      </c>
      <c r="AR1662" s="316">
        <f>+VLOOKUP($E1662,INV!$1:$1048576,MATCH(DATE(AR$2,1,1),INV!$A$1:$LI$1),FALSE)</f>
        <v>71526.173259999996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73493.685589999994</v>
      </c>
      <c r="AU1662" s="316">
        <f>+VLOOKUP($E1662,INV!$1:$1048576,MATCH(DATE(AU$2,1,1),INV!$A$1:$LI$1),FALSE)</f>
        <v>74490.116999999998</v>
      </c>
      <c r="AV1662" s="316">
        <f>+VLOOKUP($E1662,INV!$1:$1048576,MATCH(DATE(AV$2,1,1),INV!$A$1:$LI$1),FALSE)</f>
        <v>75495.931920000003</v>
      </c>
      <c r="AW1662" s="316">
        <f>+VLOOKUP($E1662,INV!$1:$1048576,MATCH(DATE(AW$2,1,1),INV!$A$1:$LI$1),FALSE)</f>
        <v>76511.738240000006</v>
      </c>
      <c r="AX1662" s="316">
        <f>+VLOOKUP($E1662,INV!$1:$1048576,MATCH(DATE(AX$2,1,1),INV!$A$1:$LI$1),FALSE)</f>
        <v>77538.091780000002</v>
      </c>
      <c r="AY1662" s="316">
        <f>+VLOOKUP($E1662,INV!$1:$1048576,MATCH(DATE(AY$2,1,1),INV!$A$1:$LI$1),FALSE)</f>
        <v>78575.504849999998</v>
      </c>
      <c r="AZ1662" s="316">
        <f>+VLOOKUP($E1662,INV!$1:$1048576,MATCH(DATE(AZ$2,1,1),INV!$A$1:$LI$1),FALSE)</f>
        <v>79626.650659999999</v>
      </c>
      <c r="BA1662" s="316">
        <f>+VLOOKUP($E1662,INV!$1:$1048576,MATCH(DATE(BA$2,1,1),INV!$A$1:$LI$1),FALSE)</f>
        <v>80690.791070000007</v>
      </c>
      <c r="BB1662" s="316">
        <f>+VLOOKUP($E1662,INV!$1:$1048576,MATCH(DATE(BB$2,1,1),INV!$A$1:$LI$1),FALSE)</f>
        <v>81767.921189999994</v>
      </c>
      <c r="BC1662" s="316">
        <f>+VLOOKUP($E1662,INV!$1:$1048576,MATCH(DATE(BC$2,1,1),INV!$A$1:$LI$1),FALSE)</f>
        <v>82858.294829999999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2252.437441</v>
      </c>
      <c r="G1663" s="315">
        <f>+VLOOKUP($E1663,INV!$1:$1048576,MATCH(DATE(G$2,1,1),INV!$A$1:$LI$1),FALSE)</f>
        <v>2272.7715079999998</v>
      </c>
      <c r="H1663" s="315">
        <f>+VLOOKUP($E1663,INV!$1:$1048576,MATCH(DATE(H$2,1,1),INV!$A$1:$LI$1),FALSE)</f>
        <v>2289.9450120000001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2372.2729730000001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2424.2398400000002</v>
      </c>
      <c r="O1663" s="315">
        <f>+VLOOKUP($E1663,INV!$1:$1048576,MATCH(DATE(O$2,1,1),INV!$A$1:$LI$1),FALSE)</f>
        <v>2452.285535</v>
      </c>
      <c r="P1663" s="315">
        <f>+VLOOKUP($E1663,INV!$1:$1048576,MATCH(DATE(P$2,1,1),INV!$A$1:$LI$1),FALSE)</f>
        <v>2483.0136819999998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2577.9376149999998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2644.0019010000001</v>
      </c>
      <c r="V1663" s="315">
        <f>+VLOOKUP($E1663,INV!$1:$1048576,MATCH(DATE(V$2,1,1),INV!$A$1:$LI$1),FALSE)</f>
        <v>2677.82503</v>
      </c>
      <c r="W1663" s="315">
        <f>+VLOOKUP($E1663,INV!$1:$1048576,MATCH(DATE(W$2,1,1),INV!$A$1:$LI$1),FALSE)</f>
        <v>2712.1478350000002</v>
      </c>
      <c r="X1663" s="315">
        <f>+VLOOKUP($E1663,INV!$1:$1048576,MATCH(DATE(X$2,1,1),INV!$A$1:$LI$1),FALSE)</f>
        <v>2746.9588140000001</v>
      </c>
      <c r="Y1663" s="315">
        <f>+VLOOKUP($E1663,INV!$1:$1048576,MATCH(DATE(Y$2,1,1),INV!$A$1:$LI$1),FALSE)</f>
        <v>2782.25272</v>
      </c>
      <c r="Z1663" s="315">
        <f>+VLOOKUP($E1663,INV!$1:$1048576,MATCH(DATE(Z$2,1,1),INV!$A$1:$LI$1),FALSE)</f>
        <v>2816.859246</v>
      </c>
      <c r="AA1663" s="315">
        <f>+VLOOKUP($E1663,INV!$1:$1048576,MATCH(DATE(AA$2,1,1),INV!$A$1:$LI$1),FALSE)</f>
        <v>2852.3653439999998</v>
      </c>
      <c r="AB1663" s="315">
        <f>+VLOOKUP($E1663,INV!$1:$1048576,MATCH(DATE(AB$2,1,1),INV!$A$1:$LI$1),FALSE)</f>
        <v>2888.605689</v>
      </c>
      <c r="AC1663" s="315">
        <f>+VLOOKUP($E1663,INV!$1:$1048576,MATCH(DATE(AC$2,1,1),INV!$A$1:$LI$1),FALSE)</f>
        <v>2925.467173</v>
      </c>
      <c r="AD1663" s="315">
        <f>+VLOOKUP($E1663,INV!$1:$1048576,MATCH(DATE(AD$2,1,1),INV!$A$1:$LI$1),FALSE)</f>
        <v>2962.910738</v>
      </c>
      <c r="AE1663" s="315">
        <f>+VLOOKUP($E1663,INV!$1:$1048576,MATCH(DATE(AE$2,1,1),INV!$A$1:$LI$1),FALSE)</f>
        <v>2997.546531</v>
      </c>
      <c r="AF1663" s="315">
        <f>+VLOOKUP($E1663,INV!$1:$1048576,MATCH(DATE(AF$2,1,1),INV!$A$1:$LI$1),FALSE)</f>
        <v>3032.3524750000001</v>
      </c>
      <c r="AG1663" s="315">
        <f>+VLOOKUP($E1663,INV!$1:$1048576,MATCH(DATE(AG$2,1,1),INV!$A$1:$LI$1),FALSE)</f>
        <v>3067.3839029999999</v>
      </c>
      <c r="AH1663" s="315">
        <f>+VLOOKUP($E1663,INV!$1:$1048576,MATCH(DATE(AH$2,1,1),INV!$A$1:$LI$1),FALSE)</f>
        <v>3102.6169890000001</v>
      </c>
      <c r="AI1663" s="315">
        <f>+VLOOKUP($E1663,INV!$1:$1048576,MATCH(DATE(AI$2,1,1),INV!$A$1:$LI$1),FALSE)</f>
        <v>3138.076834</v>
      </c>
      <c r="AJ1663" s="315">
        <f>+VLOOKUP($E1663,INV!$1:$1048576,MATCH(DATE(AJ$2,1,1),INV!$A$1:$LI$1),FALSE)</f>
        <v>3173.8103420000002</v>
      </c>
      <c r="AK1663" s="315">
        <f>+VLOOKUP($E1663,INV!$1:$1048576,MATCH(DATE(AK$2,1,1),INV!$A$1:$LI$1),FALSE)</f>
        <v>3209.8672729999998</v>
      </c>
      <c r="AL1663" s="315">
        <f>+VLOOKUP($E1663,INV!$1:$1048576,MATCH(DATE(AL$2,1,1),INV!$A$1:$LI$1),FALSE)</f>
        <v>3246.2920389999999</v>
      </c>
      <c r="AM1663" s="315">
        <f>+VLOOKUP($E1663,INV!$1:$1048576,MATCH(DATE(AM$2,1,1),INV!$A$1:$LI$1),FALSE)</f>
        <v>3283.1212180000002</v>
      </c>
      <c r="AN1663" s="315">
        <f>+VLOOKUP($E1663,INV!$1:$1048576,MATCH(DATE(AN$2,1,1),INV!$A$1:$LI$1),FALSE)</f>
        <v>3320.3836219999998</v>
      </c>
      <c r="AO1663" s="315">
        <f>+VLOOKUP($E1663,INV!$1:$1048576,MATCH(DATE(AO$2,1,1),INV!$A$1:$LI$1),FALSE)</f>
        <v>3358.1014140000002</v>
      </c>
      <c r="AP1663" s="315">
        <f>+VLOOKUP($E1663,INV!$1:$1048576,MATCH(DATE(AP$2,1,1),INV!$A$1:$LI$1),FALSE)</f>
        <v>3395.4739479999998</v>
      </c>
      <c r="AQ1663" s="315">
        <f>+VLOOKUP($E1663,INV!$1:$1048576,MATCH(DATE(AQ$2,1,1),INV!$A$1:$LI$1),FALSE)</f>
        <v>3432.799223</v>
      </c>
      <c r="AR1663" s="315">
        <f>+VLOOKUP($E1663,INV!$1:$1048576,MATCH(DATE(AR$2,1,1),INV!$A$1:$LI$1),FALSE)</f>
        <v>3470.2532339999998</v>
      </c>
      <c r="AS1663" s="315">
        <f>+VLOOKUP($E1663,INV!$1:$1048576,MATCH(DATE(AS$2,1,1),INV!$A$1:$LI$1),FALSE)</f>
        <v>3507.9270780000002</v>
      </c>
      <c r="AT1663" s="315">
        <f>+VLOOKUP($E1663,INV!$1:$1048576,MATCH(DATE(AT$2,1,1),INV!$A$1:$LI$1),FALSE)</f>
        <v>3545.878256</v>
      </c>
      <c r="AU1663" s="315">
        <f>+VLOOKUP($E1663,INV!$1:$1048576,MATCH(DATE(AU$2,1,1),INV!$A$1:$LI$1),FALSE)</f>
        <v>3584.1513730000001</v>
      </c>
      <c r="AV1663" s="315">
        <f>+VLOOKUP($E1663,INV!$1:$1048576,MATCH(DATE(AV$2,1,1),INV!$A$1:$LI$1),FALSE)</f>
        <v>3622.7845349999998</v>
      </c>
      <c r="AW1663" s="315">
        <f>+VLOOKUP($E1663,INV!$1:$1048576,MATCH(DATE(AW$2,1,1),INV!$A$1:$LI$1),FALSE)</f>
        <v>3661.810782</v>
      </c>
      <c r="AX1663" s="315">
        <f>+VLOOKUP($E1663,INV!$1:$1048576,MATCH(DATE(AX$2,1,1),INV!$A$1:$LI$1),FALSE)</f>
        <v>3701.2580630000002</v>
      </c>
      <c r="AY1663" s="315">
        <f>+VLOOKUP($E1663,INV!$1:$1048576,MATCH(DATE(AY$2,1,1),INV!$A$1:$LI$1),FALSE)</f>
        <v>3741.1482470000001</v>
      </c>
      <c r="AZ1663" s="315">
        <f>+VLOOKUP($E1663,INV!$1:$1048576,MATCH(DATE(AZ$2,1,1),INV!$A$1:$LI$1),FALSE)</f>
        <v>3781.5656909999998</v>
      </c>
      <c r="BA1663" s="315">
        <f>+VLOOKUP($E1663,INV!$1:$1048576,MATCH(DATE(BA$2,1,1),INV!$A$1:$LI$1),FALSE)</f>
        <v>3822.4931489999999</v>
      </c>
      <c r="BB1663" s="315">
        <f>+VLOOKUP($E1663,INV!$1:$1048576,MATCH(DATE(BB$2,1,1),INV!$A$1:$LI$1),FALSE)</f>
        <v>3863.9172440000002</v>
      </c>
      <c r="BC1663" s="315">
        <f>+VLOOKUP($E1663,INV!$1:$1048576,MATCH(DATE(BC$2,1,1),INV!$A$1:$LI$1),FALSE)</f>
        <v>3905.8592870000002</v>
      </c>
      <c r="BD1663" s="315">
        <f>+VLOOKUP($E1663,INV!$1:$1048576,MATCH(DATE(BD$2,1,1),INV!$A$1:$LI$1),FALSE)</f>
        <v>3948.349134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2028.173689</v>
      </c>
      <c r="G1664" s="316">
        <f>+VLOOKUP($E1664,INV!$1:$1048576,MATCH(DATE(G$2,1,1),INV!$A$1:$LI$1),FALSE)</f>
        <v>2046.546928</v>
      </c>
      <c r="H1664" s="316">
        <f>+VLOOKUP($E1664,INV!$1:$1048576,MATCH(DATE(H$2,1,1),INV!$A$1:$LI$1),FALSE)</f>
        <v>2062.1055019999999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2095.4775669999999</v>
      </c>
      <c r="K1664" s="316">
        <f>+VLOOKUP($E1664,INV!$1:$1048576,MATCH(DATE(K$2,1,1),INV!$A$1:$LI$1),FALSE)</f>
        <v>2115.3230629999998</v>
      </c>
      <c r="L1664" s="316">
        <f>+VLOOKUP($E1664,INV!$1:$1048576,MATCH(DATE(L$2,1,1),INV!$A$1:$LI$1),FALSE)</f>
        <v>2136.6271879999999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2208.9463799999999</v>
      </c>
      <c r="P1664" s="316">
        <f>+VLOOKUP($E1664,INV!$1:$1048576,MATCH(DATE(P$2,1,1),INV!$A$1:$LI$1),FALSE)</f>
        <v>2236.7092990000001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2293.3732230000001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</v>
      </c>
      <c r="W1664" s="316">
        <f>+VLOOKUP($E1664,INV!$1:$1048576,MATCH(DATE(W$2,1,1),INV!$A$1:$LI$1),FALSE)</f>
        <v>2443.6272589999999</v>
      </c>
      <c r="X1664" s="316">
        <f>+VLOOKUP($E1664,INV!$1:$1048576,MATCH(DATE(X$2,1,1),INV!$A$1:$LI$1),FALSE)</f>
        <v>2475.0572229999998</v>
      </c>
      <c r="Y1664" s="316">
        <f>+VLOOKUP($E1664,INV!$1:$1048576,MATCH(DATE(Y$2,1,1),INV!$A$1:$LI$1),FALSE)</f>
        <v>2506.9231340000001</v>
      </c>
      <c r="Z1664" s="316">
        <f>+VLOOKUP($E1664,INV!$1:$1048576,MATCH(DATE(Z$2,1,1),INV!$A$1:$LI$1),FALSE)</f>
        <v>2538.1677840000002</v>
      </c>
      <c r="AA1664" s="316">
        <f>+VLOOKUP($E1664,INV!$1:$1048576,MATCH(DATE(AA$2,1,1),INV!$A$1:$LI$1),FALSE)</f>
        <v>2570.2274389999998</v>
      </c>
      <c r="AB1664" s="316">
        <f>+VLOOKUP($E1664,INV!$1:$1048576,MATCH(DATE(AB$2,1,1),INV!$A$1:$LI$1),FALSE)</f>
        <v>2602.9516239999998</v>
      </c>
      <c r="AC1664" s="316">
        <f>+VLOOKUP($E1664,INV!$1:$1048576,MATCH(DATE(AC$2,1,1),INV!$A$1:$LI$1),FALSE)</f>
        <v>2636.2379900000001</v>
      </c>
      <c r="AD1664" s="316">
        <f>+VLOOKUP($E1664,INV!$1:$1048576,MATCH(DATE(AD$2,1,1),INV!$A$1:$LI$1),FALSE)</f>
        <v>2670.0514720000001</v>
      </c>
      <c r="AE1664" s="316">
        <f>+VLOOKUP($E1664,INV!$1:$1048576,MATCH(DATE(AE$2,1,1),INV!$A$1:$LI$1),FALSE)</f>
        <v>2701.3284800000001</v>
      </c>
      <c r="AF1664" s="316">
        <f>+VLOOKUP($E1664,INV!$1:$1048576,MATCH(DATE(AF$2,1,1),INV!$A$1:$LI$1),FALSE)</f>
        <v>2732.765629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2796.243395</v>
      </c>
      <c r="AI1664" s="316">
        <f>+VLOOKUP($E1664,INV!$1:$1048576,MATCH(DATE(AI$2,1,1),INV!$A$1:$LI$1),FALSE)</f>
        <v>2828.2841130000002</v>
      </c>
      <c r="AJ1664" s="316">
        <f>+VLOOKUP($E1664,INV!$1:$1048576,MATCH(DATE(AJ$2,1,1),INV!$A$1:$LI$1),FALSE)</f>
        <v>2860.5757309999999</v>
      </c>
      <c r="AK1664" s="316">
        <f>+VLOOKUP($E1664,INV!$1:$1048576,MATCH(DATE(AK$2,1,1),INV!$A$1:$LI$1),FALSE)</f>
        <v>2893.1630369999998</v>
      </c>
      <c r="AL1664" s="316">
        <f>+VLOOKUP($E1664,INV!$1:$1048576,MATCH(DATE(AL$2,1,1),INV!$A$1:$LI$1),FALSE)</f>
        <v>2926.0859740000001</v>
      </c>
      <c r="AM1664" s="316">
        <f>+VLOOKUP($E1664,INV!$1:$1048576,MATCH(DATE(AM$2,1,1),INV!$A$1:$LI$1),FALSE)</f>
        <v>2959.3773940000001</v>
      </c>
      <c r="AN1664" s="316">
        <f>+VLOOKUP($E1664,INV!$1:$1048576,MATCH(DATE(AN$2,1,1),INV!$A$1:$LI$1),FALSE)</f>
        <v>2993.063122</v>
      </c>
      <c r="AO1664" s="316">
        <f>+VLOOKUP($E1664,INV!$1:$1048576,MATCH(DATE(AO$2,1,1),INV!$A$1:$LI$1),FALSE)</f>
        <v>3027.162965</v>
      </c>
      <c r="AP1664" s="316">
        <f>+VLOOKUP($E1664,INV!$1:$1048576,MATCH(DATE(AP$2,1,1),INV!$A$1:$LI$1),FALSE)</f>
        <v>3060.9528030000001</v>
      </c>
      <c r="AQ1664" s="316">
        <f>+VLOOKUP($E1664,INV!$1:$1048576,MATCH(DATE(AQ$2,1,1),INV!$A$1:$LI$1),FALSE)</f>
        <v>3094.702906</v>
      </c>
      <c r="AR1664" s="316">
        <f>+VLOOKUP($E1664,INV!$1:$1048576,MATCH(DATE(AR$2,1,1),INV!$A$1:$LI$1),FALSE)</f>
        <v>3128.572353</v>
      </c>
      <c r="AS1664" s="316">
        <f>+VLOOKUP($E1664,INV!$1:$1048576,MATCH(DATE(AS$2,1,1),INV!$A$1:$LI$1),FALSE)</f>
        <v>3162.6431619999998</v>
      </c>
      <c r="AT1664" s="316">
        <f>+VLOOKUP($E1664,INV!$1:$1048576,MATCH(DATE(AT$2,1,1),INV!$A$1:$LI$1),FALSE)</f>
        <v>3196.9669239999998</v>
      </c>
      <c r="AU1664" s="316">
        <f>+VLOOKUP($E1664,INV!$1:$1048576,MATCH(DATE(AU$2,1,1),INV!$A$1:$LI$1),FALSE)</f>
        <v>3231.5835849999999</v>
      </c>
      <c r="AV1664" s="316">
        <f>+VLOOKUP($E1664,INV!$1:$1048576,MATCH(DATE(AV$2,1,1),INV!$A$1:$LI$1),FALSE)</f>
        <v>3266.527235</v>
      </c>
      <c r="AW1664" s="316">
        <f>+VLOOKUP($E1664,INV!$1:$1048576,MATCH(DATE(AW$2,1,1),INV!$A$1:$LI$1),FALSE)</f>
        <v>3301.827401</v>
      </c>
      <c r="AX1664" s="316">
        <f>+VLOOKUP($E1664,INV!$1:$1048576,MATCH(DATE(AX$2,1,1),INV!$A$1:$LI$1),FALSE)</f>
        <v>3337.5090009999999</v>
      </c>
      <c r="AY1664" s="316">
        <f>+VLOOKUP($E1664,INV!$1:$1048576,MATCH(DATE(AY$2,1,1),INV!$A$1:$LI$1),FALSE)</f>
        <v>3373.591394</v>
      </c>
      <c r="AZ1664" s="316">
        <f>+VLOOKUP($E1664,INV!$1:$1048576,MATCH(DATE(AZ$2,1,1),INV!$A$1:$LI$1),FALSE)</f>
        <v>3410.1500729999998</v>
      </c>
      <c r="BA1664" s="316">
        <f>+VLOOKUP($E1664,INV!$1:$1048576,MATCH(DATE(BA$2,1,1),INV!$A$1:$LI$1),FALSE)</f>
        <v>3447.1702190000001</v>
      </c>
      <c r="BB1664" s="316">
        <f>+VLOOKUP($E1664,INV!$1:$1048576,MATCH(DATE(BB$2,1,1),INV!$A$1:$LI$1),FALSE)</f>
        <v>3484.6411619999999</v>
      </c>
      <c r="BC1664" s="316">
        <f>+VLOOKUP($E1664,INV!$1:$1048576,MATCH(DATE(BC$2,1,1),INV!$A$1:$LI$1),FALSE)</f>
        <v>3522.5815419999999</v>
      </c>
      <c r="BD1664" s="316">
        <f>+VLOOKUP($E1664,INV!$1:$1048576,MATCH(DATE(BD$2,1,1),INV!$A$1:$LI$1),FALSE)</f>
        <v>3561.017092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145.6472594</v>
      </c>
      <c r="G1665" s="316">
        <f>+VLOOKUP($E1665,INV!$1:$1048576,MATCH(DATE(G$2,1,1),INV!$A$1:$LI$1),FALSE)</f>
        <v>146.761436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148.40151420000001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</v>
      </c>
      <c r="O1665" s="316">
        <f>+VLOOKUP($E1665,INV!$1:$1048576,MATCH(DATE(O$2,1,1),INV!$A$1:$LI$1),FALSE)</f>
        <v>156.69775129999999</v>
      </c>
      <c r="P1665" s="316">
        <f>+VLOOKUP($E1665,INV!$1:$1048576,MATCH(DATE(P$2,1,1),INV!$A$1:$LI$1),FALSE)</f>
        <v>158.55848420000001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166.41579340000001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174.89560689999999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186.01771049999999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197.0230488</v>
      </c>
      <c r="AI1665" s="316">
        <f>+VLOOKUP($E1665,INV!$1:$1048576,MATCH(DATE(AI$2,1,1),INV!$A$1:$LI$1),FALSE)</f>
        <v>199.2082934</v>
      </c>
      <c r="AJ1665" s="316">
        <f>+VLOOKUP($E1665,INV!$1:$1048576,MATCH(DATE(AJ$2,1,1),INV!$A$1:$LI$1),FALSE)</f>
        <v>201.40278989999999</v>
      </c>
      <c r="AK1665" s="316">
        <f>+VLOOKUP($E1665,INV!$1:$1048576,MATCH(DATE(AK$2,1,1),INV!$A$1:$LI$1),FALSE)</f>
        <v>203.60986879999999</v>
      </c>
      <c r="AL1665" s="316">
        <f>+VLOOKUP($E1665,INV!$1:$1048576,MATCH(DATE(AL$2,1,1),INV!$A$1:$LI$1),FALSE)</f>
        <v>205.83249409999999</v>
      </c>
      <c r="AM1665" s="316">
        <f>+VLOOKUP($E1665,INV!$1:$1048576,MATCH(DATE(AM$2,1,1),INV!$A$1:$LI$1),FALSE)</f>
        <v>208.07313569999999</v>
      </c>
      <c r="AN1665" s="316">
        <f>+VLOOKUP($E1665,INV!$1:$1048576,MATCH(DATE(AN$2,1,1),INV!$A$1:$LI$1),FALSE)</f>
        <v>210.3337885</v>
      </c>
      <c r="AO1665" s="316">
        <f>+VLOOKUP($E1665,INV!$1:$1048576,MATCH(DATE(AO$2,1,1),INV!$A$1:$LI$1),FALSE)</f>
        <v>212.61604689999999</v>
      </c>
      <c r="AP1665" s="316">
        <f>+VLOOKUP($E1665,INV!$1:$1048576,MATCH(DATE(AP$2,1,1),INV!$A$1:$LI$1),FALSE)</f>
        <v>214.8749646</v>
      </c>
      <c r="AQ1665" s="316">
        <f>+VLOOKUP($E1665,INV!$1:$1048576,MATCH(DATE(AQ$2,1,1),INV!$A$1:$LI$1),FALSE)</f>
        <v>217.1278131</v>
      </c>
      <c r="AR1665" s="316">
        <f>+VLOOKUP($E1665,INV!$1:$1048576,MATCH(DATE(AR$2,1,1),INV!$A$1:$LI$1),FALSE)</f>
        <v>219.38374440000001</v>
      </c>
      <c r="AS1665" s="316">
        <f>+VLOOKUP($E1665,INV!$1:$1048576,MATCH(DATE(AS$2,1,1),INV!$A$1:$LI$1),FALSE)</f>
        <v>221.64758739999999</v>
      </c>
      <c r="AT1665" s="316">
        <f>+VLOOKUP($E1665,INV!$1:$1048576,MATCH(DATE(AT$2,1,1),INV!$A$1:$LI$1),FALSE)</f>
        <v>223.92270239999999</v>
      </c>
      <c r="AU1665" s="316">
        <f>+VLOOKUP($E1665,INV!$1:$1048576,MATCH(DATE(AU$2,1,1),INV!$A$1:$LI$1),FALSE)</f>
        <v>226.21195059999999</v>
      </c>
      <c r="AV1665" s="316">
        <f>+VLOOKUP($E1665,INV!$1:$1048576,MATCH(DATE(AV$2,1,1),INV!$A$1:$LI$1),FALSE)</f>
        <v>228.5179234</v>
      </c>
      <c r="AW1665" s="316">
        <f>+VLOOKUP($E1665,INV!$1:$1048576,MATCH(DATE(AW$2,1,1),INV!$A$1:$LI$1),FALSE)</f>
        <v>230.84295610000001</v>
      </c>
      <c r="AX1665" s="316">
        <f>+VLOOKUP($E1665,INV!$1:$1048576,MATCH(DATE(AX$2,1,1),INV!$A$1:$LI$1),FALSE)</f>
        <v>233.18910840000001</v>
      </c>
      <c r="AY1665" s="316">
        <f>+VLOOKUP($E1665,INV!$1:$1048576,MATCH(DATE(AY$2,1,1),INV!$A$1:$LI$1),FALSE)</f>
        <v>235.55816060000001</v>
      </c>
      <c r="AZ1665" s="316">
        <f>+VLOOKUP($E1665,INV!$1:$1048576,MATCH(DATE(AZ$2,1,1),INV!$A$1:$LI$1),FALSE)</f>
        <v>237.95579090000001</v>
      </c>
      <c r="BA1665" s="316">
        <f>+VLOOKUP($E1665,INV!$1:$1048576,MATCH(DATE(BA$2,1,1),INV!$A$1:$LI$1),FALSE)</f>
        <v>240.3818091</v>
      </c>
      <c r="BB1665" s="316">
        <f>+VLOOKUP($E1665,INV!$1:$1048576,MATCH(DATE(BB$2,1,1),INV!$A$1:$LI$1),FALSE)</f>
        <v>242.83658689999999</v>
      </c>
      <c r="BC1665" s="316">
        <f>+VLOOKUP($E1665,INV!$1:$1048576,MATCH(DATE(BC$2,1,1),INV!$A$1:$LI$1),FALSE)</f>
        <v>245.32080350000001</v>
      </c>
      <c r="BD1665" s="316">
        <f>+VLOOKUP($E1665,INV!$1:$1048576,MATCH(DATE(BD$2,1,1),INV!$A$1:$LI$1),FALSE)</f>
        <v>247.83517670000001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48.396800990000003</v>
      </c>
      <c r="G1666" s="316">
        <f>+VLOOKUP($E1666,INV!$1:$1048576,MATCH(DATE(G$2,1,1),INV!$A$1:$LI$1),FALSE)</f>
        <v>48.917343000000002</v>
      </c>
      <c r="H1666" s="316">
        <f>+VLOOKUP($E1666,INV!$1:$1048576,MATCH(DATE(H$2,1,1),INV!$A$1:$LI$1),FALSE)</f>
        <v>49.409892450000001</v>
      </c>
      <c r="I1666" s="316">
        <f>+VLOOKUP($E1666,INV!$1:$1048576,MATCH(DATE(I$2,1,1),INV!$A$1:$LI$1),FALSE)</f>
        <v>49.906502279999998</v>
      </c>
      <c r="J1666" s="316">
        <f>+VLOOKUP($E1666,INV!$1:$1048576,MATCH(DATE(J$2,1,1),INV!$A$1:$LI$1),FALSE)</f>
        <v>50.42314442</v>
      </c>
      <c r="K1666" s="316">
        <f>+VLOOKUP($E1666,INV!$1:$1048576,MATCH(DATE(K$2,1,1),INV!$A$1:$LI$1),FALSE)</f>
        <v>50.970779729999997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52.112382369999999</v>
      </c>
      <c r="N1666" s="316">
        <f>+VLOOKUP($E1666,INV!$1:$1048576,MATCH(DATE(N$2,1,1),INV!$A$1:$LI$1),FALSE)</f>
        <v>52.715292720000001</v>
      </c>
      <c r="O1666" s="316">
        <f>+VLOOKUP($E1666,INV!$1:$1048576,MATCH(DATE(O$2,1,1),INV!$A$1:$LI$1),FALSE)</f>
        <v>53.339163249999999</v>
      </c>
      <c r="P1666" s="316">
        <f>+VLOOKUP($E1666,INV!$1:$1048576,MATCH(DATE(P$2,1,1),INV!$A$1:$LI$1),FALSE)</f>
        <v>54.021009669999998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56.097542330000003</v>
      </c>
      <c r="T1666" s="316">
        <f>+VLOOKUP($E1666,INV!$1:$1048576,MATCH(DATE(T$2,1,1),INV!$A$1:$LI$1),FALSE)</f>
        <v>56.806308459999997</v>
      </c>
      <c r="U1666" s="316">
        <f>+VLOOKUP($E1666,INV!$1:$1048576,MATCH(DATE(U$2,1,1),INV!$A$1:$LI$1),FALSE)</f>
        <v>57.52475836</v>
      </c>
      <c r="V1666" s="316">
        <f>+VLOOKUP($E1666,INV!$1:$1048576,MATCH(DATE(V$2,1,1),INV!$A$1:$LI$1),FALSE)</f>
        <v>58.25293886</v>
      </c>
      <c r="W1666" s="316">
        <f>+VLOOKUP($E1666,INV!$1:$1048576,MATCH(DATE(W$2,1,1),INV!$A$1:$LI$1),FALSE)</f>
        <v>58.990906279999997</v>
      </c>
      <c r="X1666" s="316">
        <f>+VLOOKUP($E1666,INV!$1:$1048576,MATCH(DATE(X$2,1,1),INV!$A$1:$LI$1),FALSE)</f>
        <v>59.738803300000001</v>
      </c>
      <c r="Y1666" s="316">
        <f>+VLOOKUP($E1666,INV!$1:$1048576,MATCH(DATE(Y$2,1,1),INV!$A$1:$LI$1),FALSE)</f>
        <v>60.496863589999997</v>
      </c>
      <c r="Z1666" s="316">
        <f>+VLOOKUP($E1666,INV!$1:$1048576,MATCH(DATE(Z$2,1,1),INV!$A$1:$LI$1),FALSE)</f>
        <v>61.236565380000002</v>
      </c>
      <c r="AA1666" s="316">
        <f>+VLOOKUP($E1666,INV!$1:$1048576,MATCH(DATE(AA$2,1,1),INV!$A$1:$LI$1),FALSE)</f>
        <v>61.996231569999999</v>
      </c>
      <c r="AB1666" s="316">
        <f>+VLOOKUP($E1666,INV!$1:$1048576,MATCH(DATE(AB$2,1,1),INV!$A$1:$LI$1),FALSE)</f>
        <v>62.774012499999998</v>
      </c>
      <c r="AC1666" s="316">
        <f>+VLOOKUP($E1666,INV!$1:$1048576,MATCH(DATE(AC$2,1,1),INV!$A$1:$LI$1),FALSE)</f>
        <v>63.567164640000001</v>
      </c>
      <c r="AD1666" s="316">
        <f>+VLOOKUP($E1666,INV!$1:$1048576,MATCH(DATE(AD$2,1,1),INV!$A$1:$LI$1),FALSE)</f>
        <v>64.37453481</v>
      </c>
      <c r="AE1666" s="316">
        <f>+VLOOKUP($E1666,INV!$1:$1048576,MATCH(DATE(AE$2,1,1),INV!$A$1:$LI$1),FALSE)</f>
        <v>65.112929030000004</v>
      </c>
      <c r="AF1666" s="316">
        <f>+VLOOKUP($E1666,INV!$1:$1048576,MATCH(DATE(AF$2,1,1),INV!$A$1:$LI$1),FALSE)</f>
        <v>65.852314980000003</v>
      </c>
      <c r="AG1666" s="316">
        <f>+VLOOKUP($E1666,INV!$1:$1048576,MATCH(DATE(AG$2,1,1),INV!$A$1:$LI$1),FALSE)</f>
        <v>66.598288539999999</v>
      </c>
      <c r="AH1666" s="316">
        <f>+VLOOKUP($E1666,INV!$1:$1048576,MATCH(DATE(AH$2,1,1),INV!$A$1:$LI$1),FALSE)</f>
        <v>67.351035330000002</v>
      </c>
      <c r="AI1666" s="316">
        <f>+VLOOKUP($E1666,INV!$1:$1048576,MATCH(DATE(AI$2,1,1),INV!$A$1:$LI$1),FALSE)</f>
        <v>68.111063630000004</v>
      </c>
      <c r="AJ1666" s="316">
        <f>+VLOOKUP($E1666,INV!$1:$1048576,MATCH(DATE(AJ$2,1,1),INV!$A$1:$LI$1),FALSE)</f>
        <v>68.879298079999998</v>
      </c>
      <c r="AK1666" s="316">
        <f>+VLOOKUP($E1666,INV!$1:$1048576,MATCH(DATE(AK$2,1,1),INV!$A$1:$LI$1),FALSE)</f>
        <v>69.656764510000002</v>
      </c>
      <c r="AL1666" s="316">
        <f>+VLOOKUP($E1666,INV!$1:$1048576,MATCH(DATE(AL$2,1,1),INV!$A$1:$LI$1),FALSE)</f>
        <v>70.444403429999994</v>
      </c>
      <c r="AM1666" s="316">
        <f>+VLOOKUP($E1666,INV!$1:$1048576,MATCH(DATE(AM$2,1,1),INV!$A$1:$LI$1),FALSE)</f>
        <v>71.24300015</v>
      </c>
      <c r="AN1666" s="316">
        <f>+VLOOKUP($E1666,INV!$1:$1048576,MATCH(DATE(AN$2,1,1),INV!$A$1:$LI$1),FALSE)</f>
        <v>72.053176320000006</v>
      </c>
      <c r="AO1666" s="316">
        <f>+VLOOKUP($E1666,INV!$1:$1048576,MATCH(DATE(AO$2,1,1),INV!$A$1:$LI$1),FALSE)</f>
        <v>72.875408899999996</v>
      </c>
      <c r="AP1666" s="316">
        <f>+VLOOKUP($E1666,INV!$1:$1048576,MATCH(DATE(AP$2,1,1),INV!$A$1:$LI$1),FALSE)</f>
        <v>73.690223329999995</v>
      </c>
      <c r="AQ1666" s="316">
        <f>+VLOOKUP($E1666,INV!$1:$1048576,MATCH(DATE(AQ$2,1,1),INV!$A$1:$LI$1),FALSE)</f>
        <v>74.504048999999995</v>
      </c>
      <c r="AR1666" s="316">
        <f>+VLOOKUP($E1666,INV!$1:$1048576,MATCH(DATE(AR$2,1,1),INV!$A$1:$LI$1),FALSE)</f>
        <v>75.321665749999994</v>
      </c>
      <c r="AS1666" s="316">
        <f>+VLOOKUP($E1666,INV!$1:$1048576,MATCH(DATE(AS$2,1,1),INV!$A$1:$LI$1),FALSE)</f>
        <v>76.145693480000006</v>
      </c>
      <c r="AT1666" s="316">
        <f>+VLOOKUP($E1666,INV!$1:$1048576,MATCH(DATE(AT$2,1,1),INV!$A$1:$LI$1),FALSE)</f>
        <v>76.977703270000006</v>
      </c>
      <c r="AU1666" s="316">
        <f>+VLOOKUP($E1666,INV!$1:$1048576,MATCH(DATE(AU$2,1,1),INV!$A$1:$LI$1),FALSE)</f>
        <v>77.818804439999994</v>
      </c>
      <c r="AV1666" s="316">
        <f>+VLOOKUP($E1666,INV!$1:$1048576,MATCH(DATE(AV$2,1,1),INV!$A$1:$LI$1),FALSE)</f>
        <v>78.669875140000002</v>
      </c>
      <c r="AW1666" s="316">
        <f>+VLOOKUP($E1666,INV!$1:$1048576,MATCH(DATE(AW$2,1,1),INV!$A$1:$LI$1),FALSE)</f>
        <v>79.531642120000001</v>
      </c>
      <c r="AX1666" s="316">
        <f>+VLOOKUP($E1666,INV!$1:$1048576,MATCH(DATE(AX$2,1,1),INV!$A$1:$LI$1),FALSE)</f>
        <v>80.404701610000004</v>
      </c>
      <c r="AY1666" s="316">
        <f>+VLOOKUP($E1666,INV!$1:$1048576,MATCH(DATE(AY$2,1,1),INV!$A$1:$LI$1),FALSE)</f>
        <v>81.289503949999997</v>
      </c>
      <c r="AZ1666" s="316">
        <f>+VLOOKUP($E1666,INV!$1:$1048576,MATCH(DATE(AZ$2,1,1),INV!$A$1:$LI$1),FALSE)</f>
        <v>82.188014609999996</v>
      </c>
      <c r="BA1666" s="316">
        <f>+VLOOKUP($E1666,INV!$1:$1048576,MATCH(DATE(BA$2,1,1),INV!$A$1:$LI$1),FALSE)</f>
        <v>83.098855639999996</v>
      </c>
      <c r="BB1666" s="316">
        <f>+VLOOKUP($E1666,INV!$1:$1048576,MATCH(DATE(BB$2,1,1),INV!$A$1:$LI$1),FALSE)</f>
        <v>84.020134010000007</v>
      </c>
      <c r="BC1666" s="316">
        <f>+VLOOKUP($E1666,INV!$1:$1048576,MATCH(DATE(BC$2,1,1),INV!$A$1:$LI$1),FALSE)</f>
        <v>84.953075220000002</v>
      </c>
      <c r="BD1666" s="316">
        <f>+VLOOKUP($E1666,INV!$1:$1048576,MATCH(DATE(BD$2,1,1),INV!$A$1:$LI$1),FALSE)</f>
        <v>85.899777959999994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30.21969146</v>
      </c>
      <c r="G1667" s="316">
        <f>+VLOOKUP($E1667,INV!$1:$1048576,MATCH(DATE(G$2,1,1),INV!$A$1:$LI$1),FALSE)</f>
        <v>30.545801019999999</v>
      </c>
      <c r="H1667" s="316">
        <f>+VLOOKUP($E1667,INV!$1:$1048576,MATCH(DATE(H$2,1,1),INV!$A$1:$LI$1),FALSE)</f>
        <v>30.854728720000001</v>
      </c>
      <c r="I1667" s="316">
        <f>+VLOOKUP($E1667,INV!$1:$1048576,MATCH(DATE(I$2,1,1),INV!$A$1:$LI$1),FALSE)</f>
        <v>31.165988680000002</v>
      </c>
      <c r="J1667" s="316">
        <f>+VLOOKUP($E1667,INV!$1:$1048576,MATCH(DATE(J$2,1,1),INV!$A$1:$LI$1),FALSE)</f>
        <v>31.48916797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32.180131269999997</v>
      </c>
      <c r="M1667" s="316">
        <f>+VLOOKUP($E1667,INV!$1:$1048576,MATCH(DATE(M$2,1,1),INV!$A$1:$LI$1),FALSE)</f>
        <v>32.541106769999999</v>
      </c>
      <c r="N1667" s="316">
        <f>+VLOOKUP($E1667,INV!$1:$1048576,MATCH(DATE(N$2,1,1),INV!$A$1:$LI$1),FALSE)</f>
        <v>32.915351530000002</v>
      </c>
      <c r="O1667" s="316">
        <f>+VLOOKUP($E1667,INV!$1:$1048576,MATCH(DATE(O$2,1,1),INV!$A$1:$LI$1),FALSE)</f>
        <v>33.302240390000001</v>
      </c>
      <c r="P1667" s="316">
        <f>+VLOOKUP($E1667,INV!$1:$1048576,MATCH(DATE(P$2,1,1),INV!$A$1:$LI$1),FALSE)</f>
        <v>33.724888970000002</v>
      </c>
      <c r="Q1667" s="316">
        <f>+VLOOKUP($E1667,INV!$1:$1048576,MATCH(DATE(Q$2,1,1),INV!$A$1:$LI$1),FALSE)</f>
        <v>34.14981702</v>
      </c>
      <c r="R1667" s="316">
        <f>+VLOOKUP($E1667,INV!$1:$1048576,MATCH(DATE(R$2,1,1),INV!$A$1:$LI$1),FALSE)</f>
        <v>34.577848379999999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35.449842760000003</v>
      </c>
      <c r="U1667" s="316">
        <f>+VLOOKUP($E1667,INV!$1:$1048576,MATCH(DATE(U$2,1,1),INV!$A$1:$LI$1),FALSE)</f>
        <v>35.894857180000002</v>
      </c>
      <c r="V1667" s="316">
        <f>+VLOOKUP($E1667,INV!$1:$1048576,MATCH(DATE(V$2,1,1),INV!$A$1:$LI$1),FALSE)</f>
        <v>36.34603268</v>
      </c>
      <c r="W1667" s="316">
        <f>+VLOOKUP($E1667,INV!$1:$1048576,MATCH(DATE(W$2,1,1),INV!$A$1:$LI$1),FALSE)</f>
        <v>36.803436220000002</v>
      </c>
      <c r="X1667" s="316">
        <f>+VLOOKUP($E1667,INV!$1:$1048576,MATCH(DATE(X$2,1,1),INV!$A$1:$LI$1),FALSE)</f>
        <v>37.26718065</v>
      </c>
      <c r="Y1667" s="316">
        <f>+VLOOKUP($E1667,INV!$1:$1048576,MATCH(DATE(Y$2,1,1),INV!$A$1:$LI$1),FALSE)</f>
        <v>37.737428020000003</v>
      </c>
      <c r="Z1667" s="316">
        <f>+VLOOKUP($E1667,INV!$1:$1048576,MATCH(DATE(Z$2,1,1),INV!$A$1:$LI$1),FALSE)</f>
        <v>38.196470140000002</v>
      </c>
      <c r="AA1667" s="316">
        <f>+VLOOKUP($E1667,INV!$1:$1048576,MATCH(DATE(AA$2,1,1),INV!$A$1:$LI$1),FALSE)</f>
        <v>38.66817795</v>
      </c>
      <c r="AB1667" s="316">
        <f>+VLOOKUP($E1667,INV!$1:$1048576,MATCH(DATE(AB$2,1,1),INV!$A$1:$LI$1),FALSE)</f>
        <v>39.151368009999999</v>
      </c>
      <c r="AC1667" s="316">
        <f>+VLOOKUP($E1667,INV!$1:$1048576,MATCH(DATE(AC$2,1,1),INV!$A$1:$LI$1),FALSE)</f>
        <v>39.644308539999997</v>
      </c>
      <c r="AD1667" s="316">
        <f>+VLOOKUP($E1667,INV!$1:$1048576,MATCH(DATE(AD$2,1,1),INV!$A$1:$LI$1),FALSE)</f>
        <v>40.146265319999998</v>
      </c>
      <c r="AE1667" s="316">
        <f>+VLOOKUP($E1667,INV!$1:$1048576,MATCH(DATE(AE$2,1,1),INV!$A$1:$LI$1),FALSE)</f>
        <v>40.605552439999997</v>
      </c>
      <c r="AF1667" s="316">
        <f>+VLOOKUP($E1667,INV!$1:$1048576,MATCH(DATE(AF$2,1,1),INV!$A$1:$LI$1),FALSE)</f>
        <v>41.065784530000002</v>
      </c>
      <c r="AG1667" s="316">
        <f>+VLOOKUP($E1667,INV!$1:$1048576,MATCH(DATE(AG$2,1,1),INV!$A$1:$LI$1),FALSE)</f>
        <v>41.530411270000002</v>
      </c>
      <c r="AH1667" s="316">
        <f>+VLOOKUP($E1667,INV!$1:$1048576,MATCH(DATE(AH$2,1,1),INV!$A$1:$LI$1),FALSE)</f>
        <v>41.999509600000003</v>
      </c>
      <c r="AI1667" s="316">
        <f>+VLOOKUP($E1667,INV!$1:$1048576,MATCH(DATE(AI$2,1,1),INV!$A$1:$LI$1),FALSE)</f>
        <v>42.473363759999998</v>
      </c>
      <c r="AJ1667" s="316">
        <f>+VLOOKUP($E1667,INV!$1:$1048576,MATCH(DATE(AJ$2,1,1),INV!$A$1:$LI$1),FALSE)</f>
        <v>42.952522860000002</v>
      </c>
      <c r="AK1667" s="316">
        <f>+VLOOKUP($E1667,INV!$1:$1048576,MATCH(DATE(AK$2,1,1),INV!$A$1:$LI$1),FALSE)</f>
        <v>43.437602480000002</v>
      </c>
      <c r="AL1667" s="316">
        <f>+VLOOKUP($E1667,INV!$1:$1048576,MATCH(DATE(AL$2,1,1),INV!$A$1:$LI$1),FALSE)</f>
        <v>43.929167390000003</v>
      </c>
      <c r="AM1667" s="316">
        <f>+VLOOKUP($E1667,INV!$1:$1048576,MATCH(DATE(AM$2,1,1),INV!$A$1:$LI$1),FALSE)</f>
        <v>44.427687929999998</v>
      </c>
      <c r="AN1667" s="316">
        <f>+VLOOKUP($E1667,INV!$1:$1048576,MATCH(DATE(AN$2,1,1),INV!$A$1:$LI$1),FALSE)</f>
        <v>44.933535169999999</v>
      </c>
      <c r="AO1667" s="316">
        <f>+VLOOKUP($E1667,INV!$1:$1048576,MATCH(DATE(AO$2,1,1),INV!$A$1:$LI$1),FALSE)</f>
        <v>45.44699336</v>
      </c>
      <c r="AP1667" s="316">
        <f>+VLOOKUP($E1667,INV!$1:$1048576,MATCH(DATE(AP$2,1,1),INV!$A$1:$LI$1),FALSE)</f>
        <v>45.955957410000003</v>
      </c>
      <c r="AQ1667" s="316">
        <f>+VLOOKUP($E1667,INV!$1:$1048576,MATCH(DATE(AQ$2,1,1),INV!$A$1:$LI$1),FALSE)</f>
        <v>46.464454940000003</v>
      </c>
      <c r="AR1667" s="316">
        <f>+VLOOKUP($E1667,INV!$1:$1048576,MATCH(DATE(AR$2,1,1),INV!$A$1:$LI$1),FALSE)</f>
        <v>46.97547058</v>
      </c>
      <c r="AS1667" s="316">
        <f>+VLOOKUP($E1667,INV!$1:$1048576,MATCH(DATE(AS$2,1,1),INV!$A$1:$LI$1),FALSE)</f>
        <v>47.490635779999998</v>
      </c>
      <c r="AT1667" s="316">
        <f>+VLOOKUP($E1667,INV!$1:$1048576,MATCH(DATE(AT$2,1,1),INV!$A$1:$LI$1),FALSE)</f>
        <v>48.010926849999997</v>
      </c>
      <c r="AU1667" s="316">
        <f>+VLOOKUP($E1667,INV!$1:$1048576,MATCH(DATE(AU$2,1,1),INV!$A$1:$LI$1),FALSE)</f>
        <v>48.537033110000003</v>
      </c>
      <c r="AV1667" s="316">
        <f>+VLOOKUP($E1667,INV!$1:$1048576,MATCH(DATE(AV$2,1,1),INV!$A$1:$LI$1),FALSE)</f>
        <v>49.069500990000002</v>
      </c>
      <c r="AW1667" s="316">
        <f>+VLOOKUP($E1667,INV!$1:$1048576,MATCH(DATE(AW$2,1,1),INV!$A$1:$LI$1),FALSE)</f>
        <v>49.6087834</v>
      </c>
      <c r="AX1667" s="316">
        <f>+VLOOKUP($E1667,INV!$1:$1048576,MATCH(DATE(AX$2,1,1),INV!$A$1:$LI$1),FALSE)</f>
        <v>50.155252220000001</v>
      </c>
      <c r="AY1667" s="316">
        <f>+VLOOKUP($E1667,INV!$1:$1048576,MATCH(DATE(AY$2,1,1),INV!$A$1:$LI$1),FALSE)</f>
        <v>50.709188359999999</v>
      </c>
      <c r="AZ1667" s="316">
        <f>+VLOOKUP($E1667,INV!$1:$1048576,MATCH(DATE(AZ$2,1,1),INV!$A$1:$LI$1),FALSE)</f>
        <v>51.271813330000001</v>
      </c>
      <c r="BA1667" s="316">
        <f>+VLOOKUP($E1667,INV!$1:$1048576,MATCH(DATE(BA$2,1,1),INV!$A$1:$LI$1),FALSE)</f>
        <v>51.842265050000002</v>
      </c>
      <c r="BB1667" s="316">
        <f>+VLOOKUP($E1667,INV!$1:$1048576,MATCH(DATE(BB$2,1,1),INV!$A$1:$LI$1),FALSE)</f>
        <v>52.41936132</v>
      </c>
      <c r="BC1667" s="316">
        <f>+VLOOKUP($E1667,INV!$1:$1048576,MATCH(DATE(BC$2,1,1),INV!$A$1:$LI$1),FALSE)</f>
        <v>53.003865859999998</v>
      </c>
      <c r="BD1667" s="316">
        <f>+VLOOKUP($E1667,INV!$1:$1048576,MATCH(DATE(BD$2,1,1),INV!$A$1:$LI$1),FALSE)</f>
        <v>53.597087219999999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3648.662045</v>
      </c>
      <c r="G1668" s="315">
        <f>+VLOOKUP($E1668,INV!$1:$1048576,MATCH(DATE(G$2,1,1),INV!$A$1:$LI$1),FALSE)</f>
        <v>3681.5816500000001</v>
      </c>
      <c r="H1668" s="315">
        <f>+VLOOKUP($E1668,INV!$1:$1048576,MATCH(DATE(H$2,1,1),INV!$A$1:$LI$1),FALSE)</f>
        <v>3707.9254270000001</v>
      </c>
      <c r="I1668" s="315">
        <f>+VLOOKUP($E1668,INV!$1:$1048576,MATCH(DATE(I$2,1,1),INV!$A$1:$LI$1),FALSE)</f>
        <v>3732.0385390000001</v>
      </c>
      <c r="J1668" s="315">
        <f>+VLOOKUP($E1668,INV!$1:$1048576,MATCH(DATE(J$2,1,1),INV!$A$1:$LI$1),FALSE)</f>
        <v>3756.3557019999998</v>
      </c>
      <c r="K1668" s="315">
        <f>+VLOOKUP($E1668,INV!$1:$1048576,MATCH(DATE(K$2,1,1),INV!$A$1:$LI$1),FALSE)</f>
        <v>3782.203626</v>
      </c>
      <c r="L1668" s="315">
        <f>+VLOOKUP($E1668,INV!$1:$1048576,MATCH(DATE(L$2,1,1),INV!$A$1:$LI$1),FALSE)</f>
        <v>3808.8024650000002</v>
      </c>
      <c r="M1668" s="315">
        <f>+VLOOKUP($E1668,INV!$1:$1048576,MATCH(DATE(M$2,1,1),INV!$A$1:$LI$1),FALSE)</f>
        <v>3836.4908</v>
      </c>
      <c r="N1668" s="315">
        <f>+VLOOKUP($E1668,INV!$1:$1048576,MATCH(DATE(N$2,1,1),INV!$A$1:$LI$1),FALSE)</f>
        <v>3865.3162649999999</v>
      </c>
      <c r="O1668" s="315">
        <f>+VLOOKUP($E1668,INV!$1:$1048576,MATCH(DATE(O$2,1,1),INV!$A$1:$LI$1),FALSE)</f>
        <v>3895.1027170000002</v>
      </c>
      <c r="P1668" s="315">
        <f>+VLOOKUP($E1668,INV!$1:$1048576,MATCH(DATE(P$2,1,1),INV!$A$1:$LI$1),FALSE)</f>
        <v>3927.9826189999999</v>
      </c>
      <c r="Q1668" s="315">
        <f>+VLOOKUP($E1668,INV!$1:$1048576,MATCH(DATE(Q$2,1,1),INV!$A$1:$LI$1),FALSE)</f>
        <v>3960.8645139999999</v>
      </c>
      <c r="R1668" s="315">
        <f>+VLOOKUP($E1668,INV!$1:$1048576,MATCH(DATE(R$2,1,1),INV!$A$1:$LI$1),FALSE)</f>
        <v>3993.5854770000001</v>
      </c>
      <c r="S1668" s="315">
        <f>+VLOOKUP($E1668,INV!$1:$1048576,MATCH(DATE(S$2,1,1),INV!$A$1:$LI$1),FALSE)</f>
        <v>4026.2776800000001</v>
      </c>
      <c r="T1668" s="315">
        <f>+VLOOKUP($E1668,INV!$1:$1048576,MATCH(DATE(T$2,1,1),INV!$A$1:$LI$1),FALSE)</f>
        <v>4059.034631</v>
      </c>
      <c r="U1668" s="315">
        <f>+VLOOKUP($E1668,INV!$1:$1048576,MATCH(DATE(U$2,1,1),INV!$A$1:$LI$1),FALSE)</f>
        <v>4091.9157759999998</v>
      </c>
      <c r="V1668" s="315">
        <f>+VLOOKUP($E1668,INV!$1:$1048576,MATCH(DATE(V$2,1,1),INV!$A$1:$LI$1),FALSE)</f>
        <v>4124.9725829999998</v>
      </c>
      <c r="W1668" s="315">
        <f>+VLOOKUP($E1668,INV!$1:$1048576,MATCH(DATE(W$2,1,1),INV!$A$1:$LI$1),FALSE)</f>
        <v>4158.2615859999996</v>
      </c>
      <c r="X1668" s="315">
        <f>+VLOOKUP($E1668,INV!$1:$1048576,MATCH(DATE(X$2,1,1),INV!$A$1:$LI$1),FALSE)</f>
        <v>4191.8480719999998</v>
      </c>
      <c r="Y1668" s="315">
        <f>+VLOOKUP($E1668,INV!$1:$1048576,MATCH(DATE(Y$2,1,1),INV!$A$1:$LI$1),FALSE)</f>
        <v>4225.8053600000003</v>
      </c>
      <c r="Z1668" s="315">
        <f>+VLOOKUP($E1668,INV!$1:$1048576,MATCH(DATE(Z$2,1,1),INV!$A$1:$LI$1),FALSE)</f>
        <v>4258.5247829999998</v>
      </c>
      <c r="AA1668" s="315">
        <f>+VLOOKUP($E1668,INV!$1:$1048576,MATCH(DATE(AA$2,1,1),INV!$A$1:$LI$1),FALSE)</f>
        <v>4292.175064</v>
      </c>
      <c r="AB1668" s="315">
        <f>+VLOOKUP($E1668,INV!$1:$1048576,MATCH(DATE(AB$2,1,1),INV!$A$1:$LI$1),FALSE)</f>
        <v>4326.8575330000003</v>
      </c>
      <c r="AC1668" s="315">
        <f>+VLOOKUP($E1668,INV!$1:$1048576,MATCH(DATE(AC$2,1,1),INV!$A$1:$LI$1),FALSE)</f>
        <v>4362.5023799999999</v>
      </c>
      <c r="AD1668" s="315">
        <f>+VLOOKUP($E1668,INV!$1:$1048576,MATCH(DATE(AD$2,1,1),INV!$A$1:$LI$1),FALSE)</f>
        <v>4399.0929319999996</v>
      </c>
      <c r="AE1668" s="315">
        <f>+VLOOKUP($E1668,INV!$1:$1048576,MATCH(DATE(AE$2,1,1),INV!$A$1:$LI$1),FALSE)</f>
        <v>4431.861089</v>
      </c>
      <c r="AF1668" s="315">
        <f>+VLOOKUP($E1668,INV!$1:$1048576,MATCH(DATE(AF$2,1,1),INV!$A$1:$LI$1),FALSE)</f>
        <v>4464.500822</v>
      </c>
      <c r="AG1668" s="315">
        <f>+VLOOKUP($E1668,INV!$1:$1048576,MATCH(DATE(AG$2,1,1),INV!$A$1:$LI$1),FALSE)</f>
        <v>4497.6148249999997</v>
      </c>
      <c r="AH1668" s="315">
        <f>+VLOOKUP($E1668,INV!$1:$1048576,MATCH(DATE(AH$2,1,1),INV!$A$1:$LI$1),FALSE)</f>
        <v>4531.3573329999999</v>
      </c>
      <c r="AI1668" s="315">
        <f>+VLOOKUP($E1668,INV!$1:$1048576,MATCH(DATE(AI$2,1,1),INV!$A$1:$LI$1),FALSE)</f>
        <v>4565.8427430000002</v>
      </c>
      <c r="AJ1668" s="315">
        <f>+VLOOKUP($E1668,INV!$1:$1048576,MATCH(DATE(AJ$2,1,1),INV!$A$1:$LI$1),FALSE)</f>
        <v>4601.1837420000002</v>
      </c>
      <c r="AK1668" s="315">
        <f>+VLOOKUP($E1668,INV!$1:$1048576,MATCH(DATE(AK$2,1,1),INV!$A$1:$LI$1),FALSE)</f>
        <v>4637.4823319999996</v>
      </c>
      <c r="AL1668" s="315">
        <f>+VLOOKUP($E1668,INV!$1:$1048576,MATCH(DATE(AL$2,1,1),INV!$A$1:$LI$1),FALSE)</f>
        <v>4674.8224049999999</v>
      </c>
      <c r="AM1668" s="315">
        <f>+VLOOKUP($E1668,INV!$1:$1048576,MATCH(DATE(AM$2,1,1),INV!$A$1:$LI$1),FALSE)</f>
        <v>4713.267578</v>
      </c>
      <c r="AN1668" s="315">
        <f>+VLOOKUP($E1668,INV!$1:$1048576,MATCH(DATE(AN$2,1,1),INV!$A$1:$LI$1),FALSE)</f>
        <v>4752.8623749999997</v>
      </c>
      <c r="AO1668" s="315">
        <f>+VLOOKUP($E1668,INV!$1:$1048576,MATCH(DATE(AO$2,1,1),INV!$A$1:$LI$1),FALSE)</f>
        <v>4793.6350599999996</v>
      </c>
      <c r="AP1668" s="315">
        <f>+VLOOKUP($E1668,INV!$1:$1048576,MATCH(DATE(AP$2,1,1),INV!$A$1:$LI$1),FALSE)</f>
        <v>4834.4787130000004</v>
      </c>
      <c r="AQ1668" s="315">
        <f>+VLOOKUP($E1668,INV!$1:$1048576,MATCH(DATE(AQ$2,1,1),INV!$A$1:$LI$1),FALSE)</f>
        <v>4875.6542929999996</v>
      </c>
      <c r="AR1668" s="315">
        <f>+VLOOKUP($E1668,INV!$1:$1048576,MATCH(DATE(AR$2,1,1),INV!$A$1:$LI$1),FALSE)</f>
        <v>4917.4267909999999</v>
      </c>
      <c r="AS1668" s="315">
        <f>+VLOOKUP($E1668,INV!$1:$1048576,MATCH(DATE(AS$2,1,1),INV!$A$1:$LI$1),FALSE)</f>
        <v>4959.9606510000003</v>
      </c>
      <c r="AT1668" s="315">
        <f>+VLOOKUP($E1668,INV!$1:$1048576,MATCH(DATE(AT$2,1,1),INV!$A$1:$LI$1),FALSE)</f>
        <v>5003.3593769999998</v>
      </c>
      <c r="AU1668" s="315">
        <f>+VLOOKUP($E1668,INV!$1:$1048576,MATCH(DATE(AU$2,1,1),INV!$A$1:$LI$1),FALSE)</f>
        <v>5047.6949750000003</v>
      </c>
      <c r="AV1668" s="315">
        <f>+VLOOKUP($E1668,INV!$1:$1048576,MATCH(DATE(AV$2,1,1),INV!$A$1:$LI$1),FALSE)</f>
        <v>5093.021557</v>
      </c>
      <c r="AW1668" s="315">
        <f>+VLOOKUP($E1668,INV!$1:$1048576,MATCH(DATE(AW$2,1,1),INV!$A$1:$LI$1),FALSE)</f>
        <v>5139.381429</v>
      </c>
      <c r="AX1668" s="315">
        <f>+VLOOKUP($E1668,INV!$1:$1048576,MATCH(DATE(AX$2,1,1),INV!$A$1:$LI$1),FALSE)</f>
        <v>5186.8067769999998</v>
      </c>
      <c r="AY1668" s="315">
        <f>+VLOOKUP($E1668,INV!$1:$1048576,MATCH(DATE(AY$2,1,1),INV!$A$1:$LI$1),FALSE)</f>
        <v>5235.317368</v>
      </c>
      <c r="AZ1668" s="315">
        <f>+VLOOKUP($E1668,INV!$1:$1048576,MATCH(DATE(AZ$2,1,1),INV!$A$1:$LI$1),FALSE)</f>
        <v>5285.0013680000002</v>
      </c>
      <c r="BA1668" s="315">
        <f>+VLOOKUP($E1668,INV!$1:$1048576,MATCH(DATE(BA$2,1,1),INV!$A$1:$LI$1),FALSE)</f>
        <v>5335.7035320000005</v>
      </c>
      <c r="BB1668" s="315">
        <f>+VLOOKUP($E1668,INV!$1:$1048576,MATCH(DATE(BB$2,1,1),INV!$A$1:$LI$1),FALSE)</f>
        <v>5387.2997949999999</v>
      </c>
      <c r="BC1668" s="315">
        <f>+VLOOKUP($E1668,INV!$1:$1048576,MATCH(DATE(BC$2,1,1),INV!$A$1:$LI$1),FALSE)</f>
        <v>5439.8311320000003</v>
      </c>
      <c r="BD1668" s="315">
        <f>+VLOOKUP($E1668,INV!$1:$1048576,MATCH(DATE(BD$2,1,1),INV!$A$1:$LI$1),FALSE)</f>
        <v>5493.3967640000001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2492.6529340000002</v>
      </c>
      <c r="G1669" s="316">
        <f>+VLOOKUP($E1669,INV!$1:$1048576,MATCH(DATE(G$2,1,1),INV!$A$1:$LI$1),FALSE)</f>
        <v>2514.6862099999998</v>
      </c>
      <c r="H1669" s="316">
        <f>+VLOOKUP($E1669,INV!$1:$1048576,MATCH(DATE(H$2,1,1),INV!$A$1:$LI$1),FALSE)</f>
        <v>2531.7836889999999</v>
      </c>
      <c r="I1669" s="316">
        <f>+VLOOKUP($E1669,INV!$1:$1048576,MATCH(DATE(I$2,1,1),INV!$A$1:$LI$1),FALSE)</f>
        <v>2547.1131140000002</v>
      </c>
      <c r="J1669" s="316">
        <f>+VLOOKUP($E1669,INV!$1:$1048576,MATCH(DATE(J$2,1,1),INV!$A$1:$LI$1),FALSE)</f>
        <v>2562.4536069999999</v>
      </c>
      <c r="K1669" s="316">
        <f>+VLOOKUP($E1669,INV!$1:$1048576,MATCH(DATE(K$2,1,1),INV!$A$1:$LI$1),FALSE)</f>
        <v>2578.9926289999999</v>
      </c>
      <c r="L1669" s="316">
        <f>+VLOOKUP($E1669,INV!$1:$1048576,MATCH(DATE(L$2,1,1),INV!$A$1:$LI$1),FALSE)</f>
        <v>2596.3611169999999</v>
      </c>
      <c r="M1669" s="316">
        <f>+VLOOKUP($E1669,INV!$1:$1048576,MATCH(DATE(M$2,1,1),INV!$A$1:$LI$1),FALSE)</f>
        <v>2614.75857</v>
      </c>
      <c r="N1669" s="316">
        <f>+VLOOKUP($E1669,INV!$1:$1048576,MATCH(DATE(N$2,1,1),INV!$A$1:$LI$1),FALSE)</f>
        <v>2634.1337589999998</v>
      </c>
      <c r="O1669" s="316">
        <f>+VLOOKUP($E1669,INV!$1:$1048576,MATCH(DATE(O$2,1,1),INV!$A$1:$LI$1),FALSE)</f>
        <v>2654.2927169999998</v>
      </c>
      <c r="P1669" s="316">
        <f>+VLOOKUP($E1669,INV!$1:$1048576,MATCH(DATE(P$2,1,1),INV!$A$1:$LI$1),FALSE)</f>
        <v>2676.5559330000001</v>
      </c>
      <c r="Q1669" s="316">
        <f>+VLOOKUP($E1669,INV!$1:$1048576,MATCH(DATE(Q$2,1,1),INV!$A$1:$LI$1),FALSE)</f>
        <v>2698.886947</v>
      </c>
      <c r="R1669" s="316">
        <f>+VLOOKUP($E1669,INV!$1:$1048576,MATCH(DATE(R$2,1,1),INV!$A$1:$LI$1),FALSE)</f>
        <v>2721.1731970000001</v>
      </c>
      <c r="S1669" s="316">
        <f>+VLOOKUP($E1669,INV!$1:$1048576,MATCH(DATE(S$2,1,1),INV!$A$1:$LI$1),FALSE)</f>
        <v>2743.485314</v>
      </c>
      <c r="T1669" s="316">
        <f>+VLOOKUP($E1669,INV!$1:$1048576,MATCH(DATE(T$2,1,1),INV!$A$1:$LI$1),FALSE)</f>
        <v>2765.871909</v>
      </c>
      <c r="U1669" s="316">
        <f>+VLOOKUP($E1669,INV!$1:$1048576,MATCH(DATE(U$2,1,1),INV!$A$1:$LI$1),FALSE)</f>
        <v>2788.3651319999999</v>
      </c>
      <c r="V1669" s="316">
        <f>+VLOOKUP($E1669,INV!$1:$1048576,MATCH(DATE(V$2,1,1),INV!$A$1:$LI$1),FALSE)</f>
        <v>2810.9965189999998</v>
      </c>
      <c r="W1669" s="316">
        <f>+VLOOKUP($E1669,INV!$1:$1048576,MATCH(DATE(W$2,1,1),INV!$A$1:$LI$1),FALSE)</f>
        <v>2833.8038919999999</v>
      </c>
      <c r="X1669" s="316">
        <f>+VLOOKUP($E1669,INV!$1:$1048576,MATCH(DATE(X$2,1,1),INV!$A$1:$LI$1),FALSE)</f>
        <v>2856.8325589999999</v>
      </c>
      <c r="Y1669" s="316">
        <f>+VLOOKUP($E1669,INV!$1:$1048576,MATCH(DATE(Y$2,1,1),INV!$A$1:$LI$1),FALSE)</f>
        <v>2880.1340660000001</v>
      </c>
      <c r="Z1669" s="316">
        <f>+VLOOKUP($E1669,INV!$1:$1048576,MATCH(DATE(Z$2,1,1),INV!$A$1:$LI$1),FALSE)</f>
        <v>2902.6647090000001</v>
      </c>
      <c r="AA1669" s="316">
        <f>+VLOOKUP($E1669,INV!$1:$1048576,MATCH(DATE(AA$2,1,1),INV!$A$1:$LI$1),FALSE)</f>
        <v>2925.8431099999998</v>
      </c>
      <c r="AB1669" s="316">
        <f>+VLOOKUP($E1669,INV!$1:$1048576,MATCH(DATE(AB$2,1,1),INV!$A$1:$LI$1),FALSE)</f>
        <v>2949.7307989999999</v>
      </c>
      <c r="AC1669" s="316">
        <f>+VLOOKUP($E1669,INV!$1:$1048576,MATCH(DATE(AC$2,1,1),INV!$A$1:$LI$1),FALSE)</f>
        <v>2974.2892609999999</v>
      </c>
      <c r="AD1669" s="316">
        <f>+VLOOKUP($E1669,INV!$1:$1048576,MATCH(DATE(AD$2,1,1),INV!$A$1:$LI$1),FALSE)</f>
        <v>2999.516204</v>
      </c>
      <c r="AE1669" s="316">
        <f>+VLOOKUP($E1669,INV!$1:$1048576,MATCH(DATE(AE$2,1,1),INV!$A$1:$LI$1),FALSE)</f>
        <v>3022.300381</v>
      </c>
      <c r="AF1669" s="316">
        <f>+VLOOKUP($E1669,INV!$1:$1048576,MATCH(DATE(AF$2,1,1),INV!$A$1:$LI$1),FALSE)</f>
        <v>3045.0638939999999</v>
      </c>
      <c r="AG1669" s="316">
        <f>+VLOOKUP($E1669,INV!$1:$1048576,MATCH(DATE(AG$2,1,1),INV!$A$1:$LI$1),FALSE)</f>
        <v>3068.1798410000001</v>
      </c>
      <c r="AH1669" s="316">
        <f>+VLOOKUP($E1669,INV!$1:$1048576,MATCH(DATE(AH$2,1,1),INV!$A$1:$LI$1),FALSE)</f>
        <v>3091.7476459999998</v>
      </c>
      <c r="AI1669" s="316">
        <f>+VLOOKUP($E1669,INV!$1:$1048576,MATCH(DATE(AI$2,1,1),INV!$A$1:$LI$1),FALSE)</f>
        <v>3115.8488280000001</v>
      </c>
      <c r="AJ1669" s="316">
        <f>+VLOOKUP($E1669,INV!$1:$1048576,MATCH(DATE(AJ$2,1,1),INV!$A$1:$LI$1),FALSE)</f>
        <v>3140.564785</v>
      </c>
      <c r="AK1669" s="316">
        <f>+VLOOKUP($E1669,INV!$1:$1048576,MATCH(DATE(AK$2,1,1),INV!$A$1:$LI$1),FALSE)</f>
        <v>3165.968609</v>
      </c>
      <c r="AL1669" s="316">
        <f>+VLOOKUP($E1669,INV!$1:$1048576,MATCH(DATE(AL$2,1,1),INV!$A$1:$LI$1),FALSE)</f>
        <v>3192.119764</v>
      </c>
      <c r="AM1669" s="316">
        <f>+VLOOKUP($E1669,INV!$1:$1048576,MATCH(DATE(AM$2,1,1),INV!$A$1:$LI$1),FALSE)</f>
        <v>3219.0627949999998</v>
      </c>
      <c r="AN1669" s="316">
        <f>+VLOOKUP($E1669,INV!$1:$1048576,MATCH(DATE(AN$2,1,1),INV!$A$1:$LI$1),FALSE)</f>
        <v>3246.8283580000002</v>
      </c>
      <c r="AO1669" s="316">
        <f>+VLOOKUP($E1669,INV!$1:$1048576,MATCH(DATE(AO$2,1,1),INV!$A$1:$LI$1),FALSE)</f>
        <v>3275.4353510000001</v>
      </c>
      <c r="AP1669" s="316">
        <f>+VLOOKUP($E1669,INV!$1:$1048576,MATCH(DATE(AP$2,1,1),INV!$A$1:$LI$1),FALSE)</f>
        <v>3304.1529139999998</v>
      </c>
      <c r="AQ1669" s="316">
        <f>+VLOOKUP($E1669,INV!$1:$1048576,MATCH(DATE(AQ$2,1,1),INV!$A$1:$LI$1),FALSE)</f>
        <v>3333.1518919999999</v>
      </c>
      <c r="AR1669" s="316">
        <f>+VLOOKUP($E1669,INV!$1:$1048576,MATCH(DATE(AR$2,1,1),INV!$A$1:$LI$1),FALSE)</f>
        <v>3362.600148</v>
      </c>
      <c r="AS1669" s="316">
        <f>+VLOOKUP($E1669,INV!$1:$1048576,MATCH(DATE(AS$2,1,1),INV!$A$1:$LI$1),FALSE)</f>
        <v>3392.6005329999998</v>
      </c>
      <c r="AT1669" s="316">
        <f>+VLOOKUP($E1669,INV!$1:$1048576,MATCH(DATE(AT$2,1,1),INV!$A$1:$LI$1),FALSE)</f>
        <v>3423.2179860000001</v>
      </c>
      <c r="AU1669" s="316">
        <f>+VLOOKUP($E1669,INV!$1:$1048576,MATCH(DATE(AU$2,1,1),INV!$A$1:$LI$1),FALSE)</f>
        <v>3454.497961</v>
      </c>
      <c r="AV1669" s="316">
        <f>+VLOOKUP($E1669,INV!$1:$1048576,MATCH(DATE(AV$2,1,1),INV!$A$1:$LI$1),FALSE)</f>
        <v>3486.474232</v>
      </c>
      <c r="AW1669" s="316">
        <f>+VLOOKUP($E1669,INV!$1:$1048576,MATCH(DATE(AW$2,1,1),INV!$A$1:$LI$1),FALSE)</f>
        <v>3519.1719330000001</v>
      </c>
      <c r="AX1669" s="316">
        <f>+VLOOKUP($E1669,INV!$1:$1048576,MATCH(DATE(AX$2,1,1),INV!$A$1:$LI$1),FALSE)</f>
        <v>3552.6074330000001</v>
      </c>
      <c r="AY1669" s="316">
        <f>+VLOOKUP($E1669,INV!$1:$1048576,MATCH(DATE(AY$2,1,1),INV!$A$1:$LI$1),FALSE)</f>
        <v>3586.7841100000001</v>
      </c>
      <c r="AZ1669" s="316">
        <f>+VLOOKUP($E1669,INV!$1:$1048576,MATCH(DATE(AZ$2,1,1),INV!$A$1:$LI$1),FALSE)</f>
        <v>3621.7361850000002</v>
      </c>
      <c r="BA1669" s="316">
        <f>+VLOOKUP($E1669,INV!$1:$1048576,MATCH(DATE(BA$2,1,1),INV!$A$1:$LI$1),FALSE)</f>
        <v>3657.4163490000001</v>
      </c>
      <c r="BB1669" s="316">
        <f>+VLOOKUP($E1669,INV!$1:$1048576,MATCH(DATE(BB$2,1,1),INV!$A$1:$LI$1),FALSE)</f>
        <v>3693.767206</v>
      </c>
      <c r="BC1669" s="316">
        <f>+VLOOKUP($E1669,INV!$1:$1048576,MATCH(DATE(BC$2,1,1),INV!$A$1:$LI$1),FALSE)</f>
        <v>3730.823496</v>
      </c>
      <c r="BD1669" s="316">
        <f>+VLOOKUP($E1669,INV!$1:$1048576,MATCH(DATE(BD$2,1,1),INV!$A$1:$LI$1),FALSE)</f>
        <v>3768.6480630000001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49.678223000000003</v>
      </c>
      <c r="G1670" s="316">
        <f>+VLOOKUP($E1670,INV!$1:$1048576,MATCH(DATE(G$2,1,1),INV!$A$1:$LI$1),FALSE)</f>
        <v>50.117343079999998</v>
      </c>
      <c r="H1670" s="316">
        <f>+VLOOKUP($E1670,INV!$1:$1048576,MATCH(DATE(H$2,1,1),INV!$A$1:$LI$1),FALSE)</f>
        <v>50.458093439999999</v>
      </c>
      <c r="I1670" s="316">
        <f>+VLOOKUP($E1670,INV!$1:$1048576,MATCH(DATE(I$2,1,1),INV!$A$1:$LI$1),FALSE)</f>
        <v>50.763606729999999</v>
      </c>
      <c r="J1670" s="316">
        <f>+VLOOKUP($E1670,INV!$1:$1048576,MATCH(DATE(J$2,1,1),INV!$A$1:$LI$1),FALSE)</f>
        <v>51.069340599999997</v>
      </c>
      <c r="K1670" s="316">
        <f>+VLOOKUP($E1670,INV!$1:$1048576,MATCH(DATE(K$2,1,1),INV!$A$1:$LI$1),FALSE)</f>
        <v>51.398961</v>
      </c>
      <c r="L1670" s="316">
        <f>+VLOOKUP($E1670,INV!$1:$1048576,MATCH(DATE(L$2,1,1),INV!$A$1:$LI$1),FALSE)</f>
        <v>51.74511253</v>
      </c>
      <c r="M1670" s="316">
        <f>+VLOOKUP($E1670,INV!$1:$1048576,MATCH(DATE(M$2,1,1),INV!$A$1:$LI$1),FALSE)</f>
        <v>52.111771169999997</v>
      </c>
      <c r="N1670" s="316">
        <f>+VLOOKUP($E1670,INV!$1:$1048576,MATCH(DATE(N$2,1,1),INV!$A$1:$LI$1),FALSE)</f>
        <v>52.497915980000002</v>
      </c>
      <c r="O1670" s="316">
        <f>+VLOOKUP($E1670,INV!$1:$1048576,MATCH(DATE(O$2,1,1),INV!$A$1:$LI$1),FALSE)</f>
        <v>52.899681170000001</v>
      </c>
      <c r="P1670" s="316">
        <f>+VLOOKUP($E1670,INV!$1:$1048576,MATCH(DATE(P$2,1,1),INV!$A$1:$LI$1),FALSE)</f>
        <v>53.343383940000002</v>
      </c>
      <c r="Q1670" s="316">
        <f>+VLOOKUP($E1670,INV!$1:$1048576,MATCH(DATE(Q$2,1,1),INV!$A$1:$LI$1),FALSE)</f>
        <v>53.788437909999999</v>
      </c>
      <c r="R1670" s="316">
        <f>+VLOOKUP($E1670,INV!$1:$1048576,MATCH(DATE(R$2,1,1),INV!$A$1:$LI$1),FALSE)</f>
        <v>54.232599749999999</v>
      </c>
      <c r="S1670" s="316">
        <f>+VLOOKUP($E1670,INV!$1:$1048576,MATCH(DATE(S$2,1,1),INV!$A$1:$LI$1),FALSE)</f>
        <v>54.677277119999999</v>
      </c>
      <c r="T1670" s="316">
        <f>+VLOOKUP($E1670,INV!$1:$1048576,MATCH(DATE(T$2,1,1),INV!$A$1:$LI$1),FALSE)</f>
        <v>55.123438810000003</v>
      </c>
      <c r="U1670" s="316">
        <f>+VLOOKUP($E1670,INV!$1:$1048576,MATCH(DATE(U$2,1,1),INV!$A$1:$LI$1),FALSE)</f>
        <v>55.571725569999998</v>
      </c>
      <c r="V1670" s="316">
        <f>+VLOOKUP($E1670,INV!$1:$1048576,MATCH(DATE(V$2,1,1),INV!$A$1:$LI$1),FALSE)</f>
        <v>56.022765939999999</v>
      </c>
      <c r="W1670" s="316">
        <f>+VLOOKUP($E1670,INV!$1:$1048576,MATCH(DATE(W$2,1,1),INV!$A$1:$LI$1),FALSE)</f>
        <v>56.477313690000003</v>
      </c>
      <c r="X1670" s="316">
        <f>+VLOOKUP($E1670,INV!$1:$1048576,MATCH(DATE(X$2,1,1),INV!$A$1:$LI$1),FALSE)</f>
        <v>56.936271779999998</v>
      </c>
      <c r="Y1670" s="316">
        <f>+VLOOKUP($E1670,INV!$1:$1048576,MATCH(DATE(Y$2,1,1),INV!$A$1:$LI$1),FALSE)</f>
        <v>57.400667550000001</v>
      </c>
      <c r="Z1670" s="316">
        <f>+VLOOKUP($E1670,INV!$1:$1048576,MATCH(DATE(Z$2,1,1),INV!$A$1:$LI$1),FALSE)</f>
        <v>57.8497001</v>
      </c>
      <c r="AA1670" s="316">
        <f>+VLOOKUP($E1670,INV!$1:$1048576,MATCH(DATE(AA$2,1,1),INV!$A$1:$LI$1),FALSE)</f>
        <v>58.311642380000002</v>
      </c>
      <c r="AB1670" s="316">
        <f>+VLOOKUP($E1670,INV!$1:$1048576,MATCH(DATE(AB$2,1,1),INV!$A$1:$LI$1),FALSE)</f>
        <v>58.787720669999999</v>
      </c>
      <c r="AC1670" s="316">
        <f>+VLOOKUP($E1670,INV!$1:$1048576,MATCH(DATE(AC$2,1,1),INV!$A$1:$LI$1),FALSE)</f>
        <v>59.277167370000001</v>
      </c>
      <c r="AD1670" s="316">
        <f>+VLOOKUP($E1670,INV!$1:$1048576,MATCH(DATE(AD$2,1,1),INV!$A$1:$LI$1),FALSE)</f>
        <v>59.779936790000001</v>
      </c>
      <c r="AE1670" s="316">
        <f>+VLOOKUP($E1670,INV!$1:$1048576,MATCH(DATE(AE$2,1,1),INV!$A$1:$LI$1),FALSE)</f>
        <v>60.234022240000002</v>
      </c>
      <c r="AF1670" s="316">
        <f>+VLOOKUP($E1670,INV!$1:$1048576,MATCH(DATE(AF$2,1,1),INV!$A$1:$LI$1),FALSE)</f>
        <v>60.687695859999998</v>
      </c>
      <c r="AG1670" s="316">
        <f>+VLOOKUP($E1670,INV!$1:$1048576,MATCH(DATE(AG$2,1,1),INV!$A$1:$LI$1),FALSE)</f>
        <v>61.14839344</v>
      </c>
      <c r="AH1670" s="316">
        <f>+VLOOKUP($E1670,INV!$1:$1048576,MATCH(DATE(AH$2,1,1),INV!$A$1:$LI$1),FALSE)</f>
        <v>61.618096489999999</v>
      </c>
      <c r="AI1670" s="316">
        <f>+VLOOKUP($E1670,INV!$1:$1048576,MATCH(DATE(AI$2,1,1),INV!$A$1:$LI$1),FALSE)</f>
        <v>62.09842965</v>
      </c>
      <c r="AJ1670" s="316">
        <f>+VLOOKUP($E1670,INV!$1:$1048576,MATCH(DATE(AJ$2,1,1),INV!$A$1:$LI$1),FALSE)</f>
        <v>62.591015210000002</v>
      </c>
      <c r="AK1670" s="316">
        <f>+VLOOKUP($E1670,INV!$1:$1048576,MATCH(DATE(AK$2,1,1),INV!$A$1:$LI$1),FALSE)</f>
        <v>63.097309850000002</v>
      </c>
      <c r="AL1670" s="316">
        <f>+VLOOKUP($E1670,INV!$1:$1048576,MATCH(DATE(AL$2,1,1),INV!$A$1:$LI$1),FALSE)</f>
        <v>63.618498709999997</v>
      </c>
      <c r="AM1670" s="316">
        <f>+VLOOKUP($E1670,INV!$1:$1048576,MATCH(DATE(AM$2,1,1),INV!$A$1:$LI$1),FALSE)</f>
        <v>64.155469519999997</v>
      </c>
      <c r="AN1670" s="316">
        <f>+VLOOKUP($E1670,INV!$1:$1048576,MATCH(DATE(AN$2,1,1),INV!$A$1:$LI$1),FALSE)</f>
        <v>64.708833310000003</v>
      </c>
      <c r="AO1670" s="316">
        <f>+VLOOKUP($E1670,INV!$1:$1048576,MATCH(DATE(AO$2,1,1),INV!$A$1:$LI$1),FALSE)</f>
        <v>65.278966650000001</v>
      </c>
      <c r="AP1670" s="316">
        <f>+VLOOKUP($E1670,INV!$1:$1048576,MATCH(DATE(AP$2,1,1),INV!$A$1:$LI$1),FALSE)</f>
        <v>65.851303659999999</v>
      </c>
      <c r="AQ1670" s="316">
        <f>+VLOOKUP($E1670,INV!$1:$1048576,MATCH(DATE(AQ$2,1,1),INV!$A$1:$LI$1),FALSE)</f>
        <v>66.429249200000001</v>
      </c>
      <c r="AR1670" s="316">
        <f>+VLOOKUP($E1670,INV!$1:$1048576,MATCH(DATE(AR$2,1,1),INV!$A$1:$LI$1),FALSE)</f>
        <v>67.016148819999998</v>
      </c>
      <c r="AS1670" s="316">
        <f>+VLOOKUP($E1670,INV!$1:$1048576,MATCH(DATE(AS$2,1,1),INV!$A$1:$LI$1),FALSE)</f>
        <v>67.614052270000002</v>
      </c>
      <c r="AT1670" s="316">
        <f>+VLOOKUP($E1670,INV!$1:$1048576,MATCH(DATE(AT$2,1,1),INV!$A$1:$LI$1),FALSE)</f>
        <v>68.224253820000001</v>
      </c>
      <c r="AU1670" s="316">
        <f>+VLOOKUP($E1670,INV!$1:$1048576,MATCH(DATE(AU$2,1,1),INV!$A$1:$LI$1),FALSE)</f>
        <v>68.847659329999999</v>
      </c>
      <c r="AV1670" s="316">
        <f>+VLOOKUP($E1670,INV!$1:$1048576,MATCH(DATE(AV$2,1,1),INV!$A$1:$LI$1),FALSE)</f>
        <v>69.484941930000005</v>
      </c>
      <c r="AW1670" s="316">
        <f>+VLOOKUP($E1670,INV!$1:$1048576,MATCH(DATE(AW$2,1,1),INV!$A$1:$LI$1),FALSE)</f>
        <v>70.136602510000003</v>
      </c>
      <c r="AX1670" s="316">
        <f>+VLOOKUP($E1670,INV!$1:$1048576,MATCH(DATE(AX$2,1,1),INV!$A$1:$LI$1),FALSE)</f>
        <v>70.802967330000001</v>
      </c>
      <c r="AY1670" s="316">
        <f>+VLOOKUP($E1670,INV!$1:$1048576,MATCH(DATE(AY$2,1,1),INV!$A$1:$LI$1),FALSE)</f>
        <v>71.484103700000006</v>
      </c>
      <c r="AZ1670" s="316">
        <f>+VLOOKUP($E1670,INV!$1:$1048576,MATCH(DATE(AZ$2,1,1),INV!$A$1:$LI$1),FALSE)</f>
        <v>72.180693660000003</v>
      </c>
      <c r="BA1670" s="316">
        <f>+VLOOKUP($E1670,INV!$1:$1048576,MATCH(DATE(BA$2,1,1),INV!$A$1:$LI$1),FALSE)</f>
        <v>72.891794309999995</v>
      </c>
      <c r="BB1670" s="316">
        <f>+VLOOKUP($E1670,INV!$1:$1048576,MATCH(DATE(BB$2,1,1),INV!$A$1:$LI$1),FALSE)</f>
        <v>73.616261780000002</v>
      </c>
      <c r="BC1670" s="316">
        <f>+VLOOKUP($E1670,INV!$1:$1048576,MATCH(DATE(BC$2,1,1),INV!$A$1:$LI$1),FALSE)</f>
        <v>74.354788450000001</v>
      </c>
      <c r="BD1670" s="316">
        <f>+VLOOKUP($E1670,INV!$1:$1048576,MATCH(DATE(BD$2,1,1),INV!$A$1:$LI$1),FALSE)</f>
        <v>75.108626749999999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72.190803320000001</v>
      </c>
      <c r="G1671" s="316">
        <f>+VLOOKUP($E1671,INV!$1:$1048576,MATCH(DATE(G$2,1,1),INV!$A$1:$LI$1),FALSE)</f>
        <v>72.828918569999999</v>
      </c>
      <c r="H1671" s="316">
        <f>+VLOOKUP($E1671,INV!$1:$1048576,MATCH(DATE(H$2,1,1),INV!$A$1:$LI$1),FALSE)</f>
        <v>73.324086070000007</v>
      </c>
      <c r="I1671" s="316">
        <f>+VLOOKUP($E1671,INV!$1:$1048576,MATCH(DATE(I$2,1,1),INV!$A$1:$LI$1),FALSE)</f>
        <v>73.768048210000003</v>
      </c>
      <c r="J1671" s="316">
        <f>+VLOOKUP($E1671,INV!$1:$1048576,MATCH(DATE(J$2,1,1),INV!$A$1:$LI$1),FALSE)</f>
        <v>74.212330879999996</v>
      </c>
      <c r="K1671" s="316">
        <f>+VLOOKUP($E1671,INV!$1:$1048576,MATCH(DATE(K$2,1,1),INV!$A$1:$LI$1),FALSE)</f>
        <v>74.691324690000002</v>
      </c>
      <c r="L1671" s="316">
        <f>+VLOOKUP($E1671,INV!$1:$1048576,MATCH(DATE(L$2,1,1),INV!$A$1:$LI$1),FALSE)</f>
        <v>75.194341019999996</v>
      </c>
      <c r="M1671" s="316">
        <f>+VLOOKUP($E1671,INV!$1:$1048576,MATCH(DATE(M$2,1,1),INV!$A$1:$LI$1),FALSE)</f>
        <v>75.72715762</v>
      </c>
      <c r="N1671" s="316">
        <f>+VLOOKUP($E1671,INV!$1:$1048576,MATCH(DATE(N$2,1,1),INV!$A$1:$LI$1),FALSE)</f>
        <v>76.288290889999999</v>
      </c>
      <c r="O1671" s="316">
        <f>+VLOOKUP($E1671,INV!$1:$1048576,MATCH(DATE(O$2,1,1),INV!$A$1:$LI$1),FALSE)</f>
        <v>76.872123209999998</v>
      </c>
      <c r="P1671" s="316">
        <f>+VLOOKUP($E1671,INV!$1:$1048576,MATCH(DATE(P$2,1,1),INV!$A$1:$LI$1),FALSE)</f>
        <v>77.51689786</v>
      </c>
      <c r="Q1671" s="316">
        <f>+VLOOKUP($E1671,INV!$1:$1048576,MATCH(DATE(Q$2,1,1),INV!$A$1:$LI$1),FALSE)</f>
        <v>78.163636049999994</v>
      </c>
      <c r="R1671" s="316">
        <f>+VLOOKUP($E1671,INV!$1:$1048576,MATCH(DATE(R$2,1,1),INV!$A$1:$LI$1),FALSE)</f>
        <v>78.809077819999999</v>
      </c>
      <c r="S1671" s="316">
        <f>+VLOOKUP($E1671,INV!$1:$1048576,MATCH(DATE(S$2,1,1),INV!$A$1:$LI$1),FALSE)</f>
        <v>79.45526873</v>
      </c>
      <c r="T1671" s="316">
        <f>+VLOOKUP($E1671,INV!$1:$1048576,MATCH(DATE(T$2,1,1),INV!$A$1:$LI$1),FALSE)</f>
        <v>80.103616610000003</v>
      </c>
      <c r="U1671" s="316">
        <f>+VLOOKUP($E1671,INV!$1:$1048576,MATCH(DATE(U$2,1,1),INV!$A$1:$LI$1),FALSE)</f>
        <v>80.755052599999999</v>
      </c>
      <c r="V1671" s="316">
        <f>+VLOOKUP($E1671,INV!$1:$1048576,MATCH(DATE(V$2,1,1),INV!$A$1:$LI$1),FALSE)</f>
        <v>81.410490010000004</v>
      </c>
      <c r="W1671" s="316">
        <f>+VLOOKUP($E1671,INV!$1:$1048576,MATCH(DATE(W$2,1,1),INV!$A$1:$LI$1),FALSE)</f>
        <v>82.071024249999994</v>
      </c>
      <c r="X1671" s="316">
        <f>+VLOOKUP($E1671,INV!$1:$1048576,MATCH(DATE(X$2,1,1),INV!$A$1:$LI$1),FALSE)</f>
        <v>82.737967459999993</v>
      </c>
      <c r="Y1671" s="316">
        <f>+VLOOKUP($E1671,INV!$1:$1048576,MATCH(DATE(Y$2,1,1),INV!$A$1:$LI$1),FALSE)</f>
        <v>83.412812520000003</v>
      </c>
      <c r="Z1671" s="316">
        <f>+VLOOKUP($E1671,INV!$1:$1048576,MATCH(DATE(Z$2,1,1),INV!$A$1:$LI$1),FALSE)</f>
        <v>84.065332249999997</v>
      </c>
      <c r="AA1671" s="316">
        <f>+VLOOKUP($E1671,INV!$1:$1048576,MATCH(DATE(AA$2,1,1),INV!$A$1:$LI$1),FALSE)</f>
        <v>84.736611980000006</v>
      </c>
      <c r="AB1671" s="316">
        <f>+VLOOKUP($E1671,INV!$1:$1048576,MATCH(DATE(AB$2,1,1),INV!$A$1:$LI$1),FALSE)</f>
        <v>85.428433709999993</v>
      </c>
      <c r="AC1671" s="316">
        <f>+VLOOKUP($E1671,INV!$1:$1048576,MATCH(DATE(AC$2,1,1),INV!$A$1:$LI$1),FALSE)</f>
        <v>86.139681999999993</v>
      </c>
      <c r="AD1671" s="316">
        <f>+VLOOKUP($E1671,INV!$1:$1048576,MATCH(DATE(AD$2,1,1),INV!$A$1:$LI$1),FALSE)</f>
        <v>86.870290420000003</v>
      </c>
      <c r="AE1671" s="316">
        <f>+VLOOKUP($E1671,INV!$1:$1048576,MATCH(DATE(AE$2,1,1),INV!$A$1:$LI$1),FALSE)</f>
        <v>87.530152860000001</v>
      </c>
      <c r="AF1671" s="316">
        <f>+VLOOKUP($E1671,INV!$1:$1048576,MATCH(DATE(AF$2,1,1),INV!$A$1:$LI$1),FALSE)</f>
        <v>88.189416840000007</v>
      </c>
      <c r="AG1671" s="316">
        <f>+VLOOKUP($E1671,INV!$1:$1048576,MATCH(DATE(AG$2,1,1),INV!$A$1:$LI$1),FALSE)</f>
        <v>88.858887809999999</v>
      </c>
      <c r="AH1671" s="316">
        <f>+VLOOKUP($E1671,INV!$1:$1048576,MATCH(DATE(AH$2,1,1),INV!$A$1:$LI$1),FALSE)</f>
        <v>89.541445249999995</v>
      </c>
      <c r="AI1671" s="316">
        <f>+VLOOKUP($E1671,INV!$1:$1048576,MATCH(DATE(AI$2,1,1),INV!$A$1:$LI$1),FALSE)</f>
        <v>90.239450020000007</v>
      </c>
      <c r="AJ1671" s="316">
        <f>+VLOOKUP($E1671,INV!$1:$1048576,MATCH(DATE(AJ$2,1,1),INV!$A$1:$LI$1),FALSE)</f>
        <v>90.955259580000003</v>
      </c>
      <c r="AK1671" s="316">
        <f>+VLOOKUP($E1671,INV!$1:$1048576,MATCH(DATE(AK$2,1,1),INV!$A$1:$LI$1),FALSE)</f>
        <v>91.690990749999997</v>
      </c>
      <c r="AL1671" s="316">
        <f>+VLOOKUP($E1671,INV!$1:$1048576,MATCH(DATE(AL$2,1,1),INV!$A$1:$LI$1),FALSE)</f>
        <v>92.448365710000004</v>
      </c>
      <c r="AM1671" s="316">
        <f>+VLOOKUP($E1671,INV!$1:$1048576,MATCH(DATE(AM$2,1,1),INV!$A$1:$LI$1),FALSE)</f>
        <v>93.228674510000005</v>
      </c>
      <c r="AN1671" s="316">
        <f>+VLOOKUP($E1671,INV!$1:$1048576,MATCH(DATE(AN$2,1,1),INV!$A$1:$LI$1),FALSE)</f>
        <v>94.032805049999993</v>
      </c>
      <c r="AO1671" s="316">
        <f>+VLOOKUP($E1671,INV!$1:$1048576,MATCH(DATE(AO$2,1,1),INV!$A$1:$LI$1),FALSE)</f>
        <v>94.861304579999995</v>
      </c>
      <c r="AP1671" s="316">
        <f>+VLOOKUP($E1671,INV!$1:$1048576,MATCH(DATE(AP$2,1,1),INV!$A$1:$LI$1),FALSE)</f>
        <v>95.693006389999994</v>
      </c>
      <c r="AQ1671" s="316">
        <f>+VLOOKUP($E1671,INV!$1:$1048576,MATCH(DATE(AQ$2,1,1),INV!$A$1:$LI$1),FALSE)</f>
        <v>96.532858349999998</v>
      </c>
      <c r="AR1671" s="316">
        <f>+VLOOKUP($E1671,INV!$1:$1048576,MATCH(DATE(AR$2,1,1),INV!$A$1:$LI$1),FALSE)</f>
        <v>97.385722090000002</v>
      </c>
      <c r="AS1671" s="316">
        <f>+VLOOKUP($E1671,INV!$1:$1048576,MATCH(DATE(AS$2,1,1),INV!$A$1:$LI$1),FALSE)</f>
        <v>98.25457625</v>
      </c>
      <c r="AT1671" s="316">
        <f>+VLOOKUP($E1671,INV!$1:$1048576,MATCH(DATE(AT$2,1,1),INV!$A$1:$LI$1),FALSE)</f>
        <v>99.141301609999999</v>
      </c>
      <c r="AU1671" s="316">
        <f>+VLOOKUP($E1671,INV!$1:$1048576,MATCH(DATE(AU$2,1,1),INV!$A$1:$LI$1),FALSE)</f>
        <v>100.0472145</v>
      </c>
      <c r="AV1671" s="316">
        <f>+VLOOKUP($E1671,INV!$1:$1048576,MATCH(DATE(AV$2,1,1),INV!$A$1:$LI$1),FALSE)</f>
        <v>100.9732932</v>
      </c>
      <c r="AW1671" s="316">
        <f>+VLOOKUP($E1671,INV!$1:$1048576,MATCH(DATE(AW$2,1,1),INV!$A$1:$LI$1),FALSE)</f>
        <v>101.9202655</v>
      </c>
      <c r="AX1671" s="316">
        <f>+VLOOKUP($E1671,INV!$1:$1048576,MATCH(DATE(AX$2,1,1),INV!$A$1:$LI$1),FALSE)</f>
        <v>102.8886055</v>
      </c>
      <c r="AY1671" s="316">
        <f>+VLOOKUP($E1671,INV!$1:$1048576,MATCH(DATE(AY$2,1,1),INV!$A$1:$LI$1),FALSE)</f>
        <v>103.87841109999999</v>
      </c>
      <c r="AZ1671" s="316">
        <f>+VLOOKUP($E1671,INV!$1:$1048576,MATCH(DATE(AZ$2,1,1),INV!$A$1:$LI$1),FALSE)</f>
        <v>104.8906733</v>
      </c>
      <c r="BA1671" s="316">
        <f>+VLOOKUP($E1671,INV!$1:$1048576,MATCH(DATE(BA$2,1,1),INV!$A$1:$LI$1),FALSE)</f>
        <v>105.92402199999999</v>
      </c>
      <c r="BB1671" s="316">
        <f>+VLOOKUP($E1671,INV!$1:$1048576,MATCH(DATE(BB$2,1,1),INV!$A$1:$LI$1),FALSE)</f>
        <v>106.976795</v>
      </c>
      <c r="BC1671" s="316">
        <f>+VLOOKUP($E1671,INV!$1:$1048576,MATCH(DATE(BC$2,1,1),INV!$A$1:$LI$1),FALSE)</f>
        <v>108.0499983</v>
      </c>
      <c r="BD1671" s="316">
        <f>+VLOOKUP($E1671,INV!$1:$1048576,MATCH(DATE(BD$2,1,1),INV!$A$1:$LI$1),FALSE)</f>
        <v>109.1454519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65.585753769999997</v>
      </c>
      <c r="G1672" s="316">
        <f>+VLOOKUP($E1672,INV!$1:$1048576,MATCH(DATE(G$2,1,1),INV!$A$1:$LI$1),FALSE)</f>
        <v>66.165485099999998</v>
      </c>
      <c r="H1672" s="316">
        <f>+VLOOKUP($E1672,INV!$1:$1048576,MATCH(DATE(H$2,1,1),INV!$A$1:$LI$1),FALSE)</f>
        <v>66.615347580000005</v>
      </c>
      <c r="I1672" s="316">
        <f>+VLOOKUP($E1672,INV!$1:$1048576,MATCH(DATE(I$2,1,1),INV!$A$1:$LI$1),FALSE)</f>
        <v>67.018689690000002</v>
      </c>
      <c r="J1672" s="316">
        <f>+VLOOKUP($E1672,INV!$1:$1048576,MATCH(DATE(J$2,1,1),INV!$A$1:$LI$1),FALSE)</f>
        <v>67.422323019999993</v>
      </c>
      <c r="K1672" s="316">
        <f>+VLOOKUP($E1672,INV!$1:$1048576,MATCH(DATE(K$2,1,1),INV!$A$1:$LI$1),FALSE)</f>
        <v>67.857491609999997</v>
      </c>
      <c r="L1672" s="316">
        <f>+VLOOKUP($E1672,INV!$1:$1048576,MATCH(DATE(L$2,1,1),INV!$A$1:$LI$1),FALSE)</f>
        <v>68.314484789999995</v>
      </c>
      <c r="M1672" s="316">
        <f>+VLOOKUP($E1672,INV!$1:$1048576,MATCH(DATE(M$2,1,1),INV!$A$1:$LI$1),FALSE)</f>
        <v>68.798551689999996</v>
      </c>
      <c r="N1672" s="316">
        <f>+VLOOKUP($E1672,INV!$1:$1048576,MATCH(DATE(N$2,1,1),INV!$A$1:$LI$1),FALSE)</f>
        <v>69.308344439999999</v>
      </c>
      <c r="O1672" s="316">
        <f>+VLOOKUP($E1672,INV!$1:$1048576,MATCH(DATE(O$2,1,1),INV!$A$1:$LI$1),FALSE)</f>
        <v>69.838759409999994</v>
      </c>
      <c r="P1672" s="316">
        <f>+VLOOKUP($E1672,INV!$1:$1048576,MATCH(DATE(P$2,1,1),INV!$A$1:$LI$1),FALSE)</f>
        <v>70.424540840000006</v>
      </c>
      <c r="Q1672" s="316">
        <f>+VLOOKUP($E1672,INV!$1:$1048576,MATCH(DATE(Q$2,1,1),INV!$A$1:$LI$1),FALSE)</f>
        <v>71.012106149999994</v>
      </c>
      <c r="R1672" s="316">
        <f>+VLOOKUP($E1672,INV!$1:$1048576,MATCH(DATE(R$2,1,1),INV!$A$1:$LI$1),FALSE)</f>
        <v>71.598493649999995</v>
      </c>
      <c r="S1672" s="316">
        <f>+VLOOKUP($E1672,INV!$1:$1048576,MATCH(DATE(S$2,1,1),INV!$A$1:$LI$1),FALSE)</f>
        <v>72.185561750000005</v>
      </c>
      <c r="T1672" s="316">
        <f>+VLOOKUP($E1672,INV!$1:$1048576,MATCH(DATE(T$2,1,1),INV!$A$1:$LI$1),FALSE)</f>
        <v>72.774589480000003</v>
      </c>
      <c r="U1672" s="316">
        <f>+VLOOKUP($E1672,INV!$1:$1048576,MATCH(DATE(U$2,1,1),INV!$A$1:$LI$1),FALSE)</f>
        <v>73.366422760000006</v>
      </c>
      <c r="V1672" s="316">
        <f>+VLOOKUP($E1672,INV!$1:$1048576,MATCH(DATE(V$2,1,1),INV!$A$1:$LI$1),FALSE)</f>
        <v>73.961891359999996</v>
      </c>
      <c r="W1672" s="316">
        <f>+VLOOKUP($E1672,INV!$1:$1048576,MATCH(DATE(W$2,1,1),INV!$A$1:$LI$1),FALSE)</f>
        <v>74.561990460000004</v>
      </c>
      <c r="X1672" s="316">
        <f>+VLOOKUP($E1672,INV!$1:$1048576,MATCH(DATE(X$2,1,1),INV!$A$1:$LI$1),FALSE)</f>
        <v>75.167912150000006</v>
      </c>
      <c r="Y1672" s="316">
        <f>+VLOOKUP($E1672,INV!$1:$1048576,MATCH(DATE(Y$2,1,1),INV!$A$1:$LI$1),FALSE)</f>
        <v>75.781012709999999</v>
      </c>
      <c r="Z1672" s="316">
        <f>+VLOOKUP($E1672,INV!$1:$1048576,MATCH(DATE(Z$2,1,1),INV!$A$1:$LI$1),FALSE)</f>
        <v>76.373830569999996</v>
      </c>
      <c r="AA1672" s="316">
        <f>+VLOOKUP($E1672,INV!$1:$1048576,MATCH(DATE(AA$2,1,1),INV!$A$1:$LI$1),FALSE)</f>
        <v>76.983692009999999</v>
      </c>
      <c r="AB1672" s="316">
        <f>+VLOOKUP($E1672,INV!$1:$1048576,MATCH(DATE(AB$2,1,1),INV!$A$1:$LI$1),FALSE)</f>
        <v>77.612215980000002</v>
      </c>
      <c r="AC1672" s="316">
        <f>+VLOOKUP($E1672,INV!$1:$1048576,MATCH(DATE(AC$2,1,1),INV!$A$1:$LI$1),FALSE)</f>
        <v>78.258389070000007</v>
      </c>
      <c r="AD1672" s="316">
        <f>+VLOOKUP($E1672,INV!$1:$1048576,MATCH(DATE(AD$2,1,1),INV!$A$1:$LI$1),FALSE)</f>
        <v>78.922150970000004</v>
      </c>
      <c r="AE1672" s="316">
        <f>+VLOOKUP($E1672,INV!$1:$1048576,MATCH(DATE(AE$2,1,1),INV!$A$1:$LI$1),FALSE)</f>
        <v>79.521639730000004</v>
      </c>
      <c r="AF1672" s="316">
        <f>+VLOOKUP($E1672,INV!$1:$1048576,MATCH(DATE(AF$2,1,1),INV!$A$1:$LI$1),FALSE)</f>
        <v>80.120584789999995</v>
      </c>
      <c r="AG1672" s="316">
        <f>+VLOOKUP($E1672,INV!$1:$1048576,MATCH(DATE(AG$2,1,1),INV!$A$1:$LI$1),FALSE)</f>
        <v>80.728802959999996</v>
      </c>
      <c r="AH1672" s="316">
        <f>+VLOOKUP($E1672,INV!$1:$1048576,MATCH(DATE(AH$2,1,1),INV!$A$1:$LI$1),FALSE)</f>
        <v>81.348910259999997</v>
      </c>
      <c r="AI1672" s="316">
        <f>+VLOOKUP($E1672,INV!$1:$1048576,MATCH(DATE(AI$2,1,1),INV!$A$1:$LI$1),FALSE)</f>
        <v>81.983051549999999</v>
      </c>
      <c r="AJ1672" s="316">
        <f>+VLOOKUP($E1672,INV!$1:$1048576,MATCH(DATE(AJ$2,1,1),INV!$A$1:$LI$1),FALSE)</f>
        <v>82.633368590000003</v>
      </c>
      <c r="AK1672" s="316">
        <f>+VLOOKUP($E1672,INV!$1:$1048576,MATCH(DATE(AK$2,1,1),INV!$A$1:$LI$1),FALSE)</f>
        <v>83.301784519999998</v>
      </c>
      <c r="AL1672" s="316">
        <f>+VLOOKUP($E1672,INV!$1:$1048576,MATCH(DATE(AL$2,1,1),INV!$A$1:$LI$1),FALSE)</f>
        <v>83.989863970000002</v>
      </c>
      <c r="AM1672" s="316">
        <f>+VLOOKUP($E1672,INV!$1:$1048576,MATCH(DATE(AM$2,1,1),INV!$A$1:$LI$1),FALSE)</f>
        <v>84.698778930000003</v>
      </c>
      <c r="AN1672" s="316">
        <f>+VLOOKUP($E1672,INV!$1:$1048576,MATCH(DATE(AN$2,1,1),INV!$A$1:$LI$1),FALSE)</f>
        <v>85.429336079999999</v>
      </c>
      <c r="AO1672" s="316">
        <f>+VLOOKUP($E1672,INV!$1:$1048576,MATCH(DATE(AO$2,1,1),INV!$A$1:$LI$1),FALSE)</f>
        <v>86.182032590000006</v>
      </c>
      <c r="AP1672" s="316">
        <f>+VLOOKUP($E1672,INV!$1:$1048576,MATCH(DATE(AP$2,1,1),INV!$A$1:$LI$1),FALSE)</f>
        <v>86.937638399999997</v>
      </c>
      <c r="AQ1672" s="316">
        <f>+VLOOKUP($E1672,INV!$1:$1048576,MATCH(DATE(AQ$2,1,1),INV!$A$1:$LI$1),FALSE)</f>
        <v>87.700648670000007</v>
      </c>
      <c r="AR1672" s="316">
        <f>+VLOOKUP($E1672,INV!$1:$1048576,MATCH(DATE(AR$2,1,1),INV!$A$1:$LI$1),FALSE)</f>
        <v>88.475480200000007</v>
      </c>
      <c r="AS1672" s="316">
        <f>+VLOOKUP($E1672,INV!$1:$1048576,MATCH(DATE(AS$2,1,1),INV!$A$1:$LI$1),FALSE)</f>
        <v>89.264839129999999</v>
      </c>
      <c r="AT1672" s="316">
        <f>+VLOOKUP($E1672,INV!$1:$1048576,MATCH(DATE(AT$2,1,1),INV!$A$1:$LI$1),FALSE)</f>
        <v>90.070434140000003</v>
      </c>
      <c r="AU1672" s="316">
        <f>+VLOOKUP($E1672,INV!$1:$1048576,MATCH(DATE(AU$2,1,1),INV!$A$1:$LI$1),FALSE)</f>
        <v>90.893461169999995</v>
      </c>
      <c r="AV1672" s="316">
        <f>+VLOOKUP($E1672,INV!$1:$1048576,MATCH(DATE(AV$2,1,1),INV!$A$1:$LI$1),FALSE)</f>
        <v>91.734808889999996</v>
      </c>
      <c r="AW1672" s="316">
        <f>+VLOOKUP($E1672,INV!$1:$1048576,MATCH(DATE(AW$2,1,1),INV!$A$1:$LI$1),FALSE)</f>
        <v>92.595138579999997</v>
      </c>
      <c r="AX1672" s="316">
        <f>+VLOOKUP($E1672,INV!$1:$1048576,MATCH(DATE(AX$2,1,1),INV!$A$1:$LI$1),FALSE)</f>
        <v>93.474880970000001</v>
      </c>
      <c r="AY1672" s="316">
        <f>+VLOOKUP($E1672,INV!$1:$1048576,MATCH(DATE(AY$2,1,1),INV!$A$1:$LI$1),FALSE)</f>
        <v>94.374124940000002</v>
      </c>
      <c r="AZ1672" s="316">
        <f>+VLOOKUP($E1672,INV!$1:$1048576,MATCH(DATE(AZ$2,1,1),INV!$A$1:$LI$1),FALSE)</f>
        <v>95.293770910000006</v>
      </c>
      <c r="BA1672" s="316">
        <f>+VLOOKUP($E1672,INV!$1:$1048576,MATCH(DATE(BA$2,1,1),INV!$A$1:$LI$1),FALSE)</f>
        <v>96.232574069999998</v>
      </c>
      <c r="BB1672" s="316">
        <f>+VLOOKUP($E1672,INV!$1:$1048576,MATCH(DATE(BB$2,1,1),INV!$A$1:$LI$1),FALSE)</f>
        <v>97.189024239999995</v>
      </c>
      <c r="BC1672" s="316">
        <f>+VLOOKUP($E1672,INV!$1:$1048576,MATCH(DATE(BC$2,1,1),INV!$A$1:$LI$1),FALSE)</f>
        <v>98.164035530000007</v>
      </c>
      <c r="BD1672" s="316">
        <f>+VLOOKUP($E1672,INV!$1:$1048576,MATCH(DATE(BD$2,1,1),INV!$A$1:$LI$1),FALSE)</f>
        <v>99.159261400000005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129.0714797</v>
      </c>
      <c r="G1673" s="316">
        <f>+VLOOKUP($E1673,INV!$1:$1048576,MATCH(DATE(G$2,1,1),INV!$A$1:$LI$1),FALSE)</f>
        <v>130.2123278</v>
      </c>
      <c r="H1673" s="316">
        <f>+VLOOKUP($E1673,INV!$1:$1048576,MATCH(DATE(H$2,1,1),INV!$A$1:$LI$1),FALSE)</f>
        <v>131.09762660000001</v>
      </c>
      <c r="I1673" s="316">
        <f>+VLOOKUP($E1673,INV!$1:$1048576,MATCH(DATE(I$2,1,1),INV!$A$1:$LI$1),FALSE)</f>
        <v>131.8913838</v>
      </c>
      <c r="J1673" s="316">
        <f>+VLOOKUP($E1673,INV!$1:$1048576,MATCH(DATE(J$2,1,1),INV!$A$1:$LI$1),FALSE)</f>
        <v>132.68571750000001</v>
      </c>
      <c r="K1673" s="316">
        <f>+VLOOKUP($E1673,INV!$1:$1048576,MATCH(DATE(K$2,1,1),INV!$A$1:$LI$1),FALSE)</f>
        <v>133.54211340000001</v>
      </c>
      <c r="L1673" s="316">
        <f>+VLOOKUP($E1673,INV!$1:$1048576,MATCH(DATE(L$2,1,1),INV!$A$1:$LI$1),FALSE)</f>
        <v>134.4414606</v>
      </c>
      <c r="M1673" s="316">
        <f>+VLOOKUP($E1673,INV!$1:$1048576,MATCH(DATE(M$2,1,1),INV!$A$1:$LI$1),FALSE)</f>
        <v>135.39408900000001</v>
      </c>
      <c r="N1673" s="316">
        <f>+VLOOKUP($E1673,INV!$1:$1048576,MATCH(DATE(N$2,1,1),INV!$A$1:$LI$1),FALSE)</f>
        <v>136.3973459</v>
      </c>
      <c r="O1673" s="316">
        <f>+VLOOKUP($E1673,INV!$1:$1048576,MATCH(DATE(O$2,1,1),INV!$A$1:$LI$1),FALSE)</f>
        <v>137.44118750000001</v>
      </c>
      <c r="P1673" s="316">
        <f>+VLOOKUP($E1673,INV!$1:$1048576,MATCH(DATE(P$2,1,1),INV!$A$1:$LI$1),FALSE)</f>
        <v>138.59398970000001</v>
      </c>
      <c r="Q1673" s="316">
        <f>+VLOOKUP($E1673,INV!$1:$1048576,MATCH(DATE(Q$2,1,1),INV!$A$1:$LI$1),FALSE)</f>
        <v>139.750303</v>
      </c>
      <c r="R1673" s="316">
        <f>+VLOOKUP($E1673,INV!$1:$1048576,MATCH(DATE(R$2,1,1),INV!$A$1:$LI$1),FALSE)</f>
        <v>140.90429889999999</v>
      </c>
      <c r="S1673" s="316">
        <f>+VLOOKUP($E1673,INV!$1:$1048576,MATCH(DATE(S$2,1,1),INV!$A$1:$LI$1),FALSE)</f>
        <v>142.0596347</v>
      </c>
      <c r="T1673" s="316">
        <f>+VLOOKUP($E1673,INV!$1:$1048576,MATCH(DATE(T$2,1,1),INV!$A$1:$LI$1),FALSE)</f>
        <v>143.21882740000001</v>
      </c>
      <c r="U1673" s="316">
        <f>+VLOOKUP($E1673,INV!$1:$1048576,MATCH(DATE(U$2,1,1),INV!$A$1:$LI$1),FALSE)</f>
        <v>144.38354179999999</v>
      </c>
      <c r="V1673" s="316">
        <f>+VLOOKUP($E1673,INV!$1:$1048576,MATCH(DATE(V$2,1,1),INV!$A$1:$LI$1),FALSE)</f>
        <v>145.5554108</v>
      </c>
      <c r="W1673" s="316">
        <f>+VLOOKUP($E1673,INV!$1:$1048576,MATCH(DATE(W$2,1,1),INV!$A$1:$LI$1),FALSE)</f>
        <v>146.7363929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149.1354034</v>
      </c>
      <c r="Z1673" s="316">
        <f>+VLOOKUP($E1673,INV!$1:$1048576,MATCH(DATE(Z$2,1,1),INV!$A$1:$LI$1),FALSE)</f>
        <v>150.30205720000001</v>
      </c>
      <c r="AA1673" s="316">
        <f>+VLOOKUP($E1673,INV!$1:$1048576,MATCH(DATE(AA$2,1,1),INV!$A$1:$LI$1),FALSE)</f>
        <v>151.50225259999999</v>
      </c>
      <c r="AB1673" s="316">
        <f>+VLOOKUP($E1673,INV!$1:$1048576,MATCH(DATE(AB$2,1,1),INV!$A$1:$LI$1),FALSE)</f>
        <v>152.7391757</v>
      </c>
      <c r="AC1673" s="316">
        <f>+VLOOKUP($E1673,INV!$1:$1048576,MATCH(DATE(AC$2,1,1),INV!$A$1:$LI$1),FALSE)</f>
        <v>154.01083209999999</v>
      </c>
      <c r="AD1673" s="316">
        <f>+VLOOKUP($E1673,INV!$1:$1048576,MATCH(DATE(AD$2,1,1),INV!$A$1:$LI$1),FALSE)</f>
        <v>155.3171031</v>
      </c>
      <c r="AE1673" s="316">
        <f>+VLOOKUP($E1673,INV!$1:$1048576,MATCH(DATE(AE$2,1,1),INV!$A$1:$LI$1),FALSE)</f>
        <v>156.49688620000001</v>
      </c>
      <c r="AF1673" s="316">
        <f>+VLOOKUP($E1673,INV!$1:$1048576,MATCH(DATE(AF$2,1,1),INV!$A$1:$LI$1),FALSE)</f>
        <v>157.6755995</v>
      </c>
      <c r="AG1673" s="316">
        <f>+VLOOKUP($E1673,INV!$1:$1048576,MATCH(DATE(AG$2,1,1),INV!$A$1:$LI$1),FALSE)</f>
        <v>158.87256210000001</v>
      </c>
      <c r="AH1673" s="316">
        <f>+VLOOKUP($E1673,INV!$1:$1048576,MATCH(DATE(AH$2,1,1),INV!$A$1:$LI$1),FALSE)</f>
        <v>160.09292249999999</v>
      </c>
      <c r="AI1673" s="316">
        <f>+VLOOKUP($E1673,INV!$1:$1048576,MATCH(DATE(AI$2,1,1),INV!$A$1:$LI$1),FALSE)</f>
        <v>161.3409016</v>
      </c>
      <c r="AJ1673" s="316">
        <f>+VLOOKUP($E1673,INV!$1:$1048576,MATCH(DATE(AJ$2,1,1),INV!$A$1:$LI$1),FALSE)</f>
        <v>162.6207143</v>
      </c>
      <c r="AK1673" s="316">
        <f>+VLOOKUP($E1673,INV!$1:$1048576,MATCH(DATE(AK$2,1,1),INV!$A$1:$LI$1),FALSE)</f>
        <v>163.93614529999999</v>
      </c>
      <c r="AL1673" s="316">
        <f>+VLOOKUP($E1673,INV!$1:$1048576,MATCH(DATE(AL$2,1,1),INV!$A$1:$LI$1),FALSE)</f>
        <v>165.29027379999999</v>
      </c>
      <c r="AM1673" s="316">
        <f>+VLOOKUP($E1673,INV!$1:$1048576,MATCH(DATE(AM$2,1,1),INV!$A$1:$LI$1),FALSE)</f>
        <v>166.68540619999999</v>
      </c>
      <c r="AN1673" s="316">
        <f>+VLOOKUP($E1673,INV!$1:$1048576,MATCH(DATE(AN$2,1,1),INV!$A$1:$LI$1),FALSE)</f>
        <v>168.12313</v>
      </c>
      <c r="AO1673" s="316">
        <f>+VLOOKUP($E1673,INV!$1:$1048576,MATCH(DATE(AO$2,1,1),INV!$A$1:$LI$1),FALSE)</f>
        <v>169.60442359999999</v>
      </c>
      <c r="AP1673" s="316">
        <f>+VLOOKUP($E1673,INV!$1:$1048576,MATCH(DATE(AP$2,1,1),INV!$A$1:$LI$1),FALSE)</f>
        <v>171.09144269999999</v>
      </c>
      <c r="AQ1673" s="316">
        <f>+VLOOKUP($E1673,INV!$1:$1048576,MATCH(DATE(AQ$2,1,1),INV!$A$1:$LI$1),FALSE)</f>
        <v>172.59303370000001</v>
      </c>
      <c r="AR1673" s="316">
        <f>+VLOOKUP($E1673,INV!$1:$1048576,MATCH(DATE(AR$2,1,1),INV!$A$1:$LI$1),FALSE)</f>
        <v>174.11788859999999</v>
      </c>
      <c r="AS1673" s="316">
        <f>+VLOOKUP($E1673,INV!$1:$1048576,MATCH(DATE(AS$2,1,1),INV!$A$1:$LI$1),FALSE)</f>
        <v>175.67133319999999</v>
      </c>
      <c r="AT1673" s="316">
        <f>+VLOOKUP($E1673,INV!$1:$1048576,MATCH(DATE(AT$2,1,1),INV!$A$1:$LI$1),FALSE)</f>
        <v>177.25673</v>
      </c>
      <c r="AU1673" s="316">
        <f>+VLOOKUP($E1673,INV!$1:$1048576,MATCH(DATE(AU$2,1,1),INV!$A$1:$LI$1),FALSE)</f>
        <v>178.87643259999999</v>
      </c>
      <c r="AV1673" s="316">
        <f>+VLOOKUP($E1673,INV!$1:$1048576,MATCH(DATE(AV$2,1,1),INV!$A$1:$LI$1),FALSE)</f>
        <v>180.53219000000001</v>
      </c>
      <c r="AW1673" s="316">
        <f>+VLOOKUP($E1673,INV!$1:$1048576,MATCH(DATE(AW$2,1,1),INV!$A$1:$LI$1),FALSE)</f>
        <v>182.2253034</v>
      </c>
      <c r="AX1673" s="316">
        <f>+VLOOKUP($E1673,INV!$1:$1048576,MATCH(DATE(AX$2,1,1),INV!$A$1:$LI$1),FALSE)</f>
        <v>183.95662060000001</v>
      </c>
      <c r="AY1673" s="316">
        <f>+VLOOKUP($E1673,INV!$1:$1048576,MATCH(DATE(AY$2,1,1),INV!$A$1:$LI$1),FALSE)</f>
        <v>185.7263165</v>
      </c>
      <c r="AZ1673" s="316">
        <f>+VLOOKUP($E1673,INV!$1:$1048576,MATCH(DATE(AZ$2,1,1),INV!$A$1:$LI$1),FALSE)</f>
        <v>187.53616299999999</v>
      </c>
      <c r="BA1673" s="316">
        <f>+VLOOKUP($E1673,INV!$1:$1048576,MATCH(DATE(BA$2,1,1),INV!$A$1:$LI$1),FALSE)</f>
        <v>189.38371050000001</v>
      </c>
      <c r="BB1673" s="316">
        <f>+VLOOKUP($E1673,INV!$1:$1048576,MATCH(DATE(BB$2,1,1),INV!$A$1:$LI$1),FALSE)</f>
        <v>191.26598680000001</v>
      </c>
      <c r="BC1673" s="316">
        <f>+VLOOKUP($E1673,INV!$1:$1048576,MATCH(DATE(BC$2,1,1),INV!$A$1:$LI$1),FALSE)</f>
        <v>193.18479099999999</v>
      </c>
      <c r="BD1673" s="316">
        <f>+VLOOKUP($E1673,INV!$1:$1048576,MATCH(DATE(BD$2,1,1),INV!$A$1:$LI$1),FALSE)</f>
        <v>195.14337689999999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46.922463389999997</v>
      </c>
      <c r="G1674" s="316">
        <f>+VLOOKUP($E1674,INV!$1:$1048576,MATCH(DATE(G$2,1,1),INV!$A$1:$LI$1),FALSE)</f>
        <v>47.33722453</v>
      </c>
      <c r="H1674" s="316">
        <f>+VLOOKUP($E1674,INV!$1:$1048576,MATCH(DATE(H$2,1,1),INV!$A$1:$LI$1),FALSE)</f>
        <v>47.659072709999997</v>
      </c>
      <c r="I1674" s="316">
        <f>+VLOOKUP($E1674,INV!$1:$1048576,MATCH(DATE(I$2,1,1),INV!$A$1:$LI$1),FALSE)</f>
        <v>47.947638509999997</v>
      </c>
      <c r="J1674" s="316">
        <f>+VLOOKUP($E1674,INV!$1:$1048576,MATCH(DATE(J$2,1,1),INV!$A$1:$LI$1),FALSE)</f>
        <v>48.236412659999999</v>
      </c>
      <c r="K1674" s="316">
        <f>+VLOOKUP($E1674,INV!$1:$1048576,MATCH(DATE(K$2,1,1),INV!$A$1:$LI$1),FALSE)</f>
        <v>48.547748290000001</v>
      </c>
      <c r="L1674" s="316">
        <f>+VLOOKUP($E1674,INV!$1:$1048576,MATCH(DATE(L$2,1,1),INV!$A$1:$LI$1),FALSE)</f>
        <v>48.874698039999998</v>
      </c>
      <c r="M1674" s="316">
        <f>+VLOOKUP($E1674,INV!$1:$1048576,MATCH(DATE(M$2,1,1),INV!$A$1:$LI$1),FALSE)</f>
        <v>49.221017320000001</v>
      </c>
      <c r="N1674" s="316">
        <f>+VLOOKUP($E1674,INV!$1:$1048576,MATCH(DATE(N$2,1,1),INV!$A$1:$LI$1),FALSE)</f>
        <v>49.585741839999997</v>
      </c>
      <c r="O1674" s="316">
        <f>+VLOOKUP($E1674,INV!$1:$1048576,MATCH(DATE(O$2,1,1),INV!$A$1:$LI$1),FALSE)</f>
        <v>49.96522023</v>
      </c>
      <c r="P1674" s="316">
        <f>+VLOOKUP($E1674,INV!$1:$1048576,MATCH(DATE(P$2,1,1),INV!$A$1:$LI$1),FALSE)</f>
        <v>50.38430984</v>
      </c>
      <c r="Q1674" s="316">
        <f>+VLOOKUP($E1674,INV!$1:$1048576,MATCH(DATE(Q$2,1,1),INV!$A$1:$LI$1),FALSE)</f>
        <v>50.804675699999997</v>
      </c>
      <c r="R1674" s="316">
        <f>+VLOOKUP($E1674,INV!$1:$1048576,MATCH(DATE(R$2,1,1),INV!$A$1:$LI$1),FALSE)</f>
        <v>51.224198909999998</v>
      </c>
      <c r="S1674" s="316">
        <f>+VLOOKUP($E1674,INV!$1:$1048576,MATCH(DATE(S$2,1,1),INV!$A$1:$LI$1),FALSE)</f>
        <v>51.644209050000001</v>
      </c>
      <c r="T1674" s="316">
        <f>+VLOOKUP($E1674,INV!$1:$1048576,MATCH(DATE(T$2,1,1),INV!$A$1:$LI$1),FALSE)</f>
        <v>52.065621180000001</v>
      </c>
      <c r="U1674" s="316">
        <f>+VLOOKUP($E1674,INV!$1:$1048576,MATCH(DATE(U$2,1,1),INV!$A$1:$LI$1),FALSE)</f>
        <v>52.489040500000002</v>
      </c>
      <c r="V1674" s="316">
        <f>+VLOOKUP($E1674,INV!$1:$1048576,MATCH(DATE(V$2,1,1),INV!$A$1:$LI$1),FALSE)</f>
        <v>52.915060660000002</v>
      </c>
      <c r="W1674" s="316">
        <f>+VLOOKUP($E1674,INV!$1:$1048576,MATCH(DATE(W$2,1,1),INV!$A$1:$LI$1),FALSE)</f>
        <v>53.344393660000001</v>
      </c>
      <c r="X1674" s="316">
        <f>+VLOOKUP($E1674,INV!$1:$1048576,MATCH(DATE(X$2,1,1),INV!$A$1:$LI$1),FALSE)</f>
        <v>53.777892350000002</v>
      </c>
      <c r="Y1674" s="316">
        <f>+VLOOKUP($E1674,INV!$1:$1048576,MATCH(DATE(Y$2,1,1),INV!$A$1:$LI$1),FALSE)</f>
        <v>54.216527059999997</v>
      </c>
      <c r="Z1674" s="316">
        <f>+VLOOKUP($E1674,INV!$1:$1048576,MATCH(DATE(Z$2,1,1),INV!$A$1:$LI$1),FALSE)</f>
        <v>54.640650790000002</v>
      </c>
      <c r="AA1674" s="316">
        <f>+VLOOKUP($E1674,INV!$1:$1048576,MATCH(DATE(AA$2,1,1),INV!$A$1:$LI$1),FALSE)</f>
        <v>55.076968119999997</v>
      </c>
      <c r="AB1674" s="316">
        <f>+VLOOKUP($E1674,INV!$1:$1048576,MATCH(DATE(AB$2,1,1),INV!$A$1:$LI$1),FALSE)</f>
        <v>55.526637309999998</v>
      </c>
      <c r="AC1674" s="316">
        <f>+VLOOKUP($E1674,INV!$1:$1048576,MATCH(DATE(AC$2,1,1),INV!$A$1:$LI$1),FALSE)</f>
        <v>55.988933340000003</v>
      </c>
      <c r="AD1674" s="316">
        <f>+VLOOKUP($E1674,INV!$1:$1048576,MATCH(DATE(AD$2,1,1),INV!$A$1:$LI$1),FALSE)</f>
        <v>56.463813039999998</v>
      </c>
      <c r="AE1674" s="316">
        <f>+VLOOKUP($E1674,INV!$1:$1048576,MATCH(DATE(AE$2,1,1),INV!$A$1:$LI$1),FALSE)</f>
        <v>56.892709379999999</v>
      </c>
      <c r="AF1674" s="316">
        <f>+VLOOKUP($E1674,INV!$1:$1048576,MATCH(DATE(AF$2,1,1),INV!$A$1:$LI$1),FALSE)</f>
        <v>57.321216730000003</v>
      </c>
      <c r="AG1674" s="316">
        <f>+VLOOKUP($E1674,INV!$1:$1048576,MATCH(DATE(AG$2,1,1),INV!$A$1:$LI$1),FALSE)</f>
        <v>57.756358409999997</v>
      </c>
      <c r="AH1674" s="316">
        <f>+VLOOKUP($E1674,INV!$1:$1048576,MATCH(DATE(AH$2,1,1),INV!$A$1:$LI$1),FALSE)</f>
        <v>58.200006000000002</v>
      </c>
      <c r="AI1674" s="316">
        <f>+VLOOKUP($E1674,INV!$1:$1048576,MATCH(DATE(AI$2,1,1),INV!$A$1:$LI$1),FALSE)</f>
        <v>58.653694029999997</v>
      </c>
      <c r="AJ1674" s="316">
        <f>+VLOOKUP($E1674,INV!$1:$1048576,MATCH(DATE(AJ$2,1,1),INV!$A$1:$LI$1),FALSE)</f>
        <v>59.118954789999997</v>
      </c>
      <c r="AK1674" s="316">
        <f>+VLOOKUP($E1674,INV!$1:$1048576,MATCH(DATE(AK$2,1,1),INV!$A$1:$LI$1),FALSE)</f>
        <v>59.597164169999999</v>
      </c>
      <c r="AL1674" s="316">
        <f>+VLOOKUP($E1674,INV!$1:$1048576,MATCH(DATE(AL$2,1,1),INV!$A$1:$LI$1),FALSE)</f>
        <v>60.089441540000003</v>
      </c>
      <c r="AM1674" s="316">
        <f>+VLOOKUP($E1674,INV!$1:$1048576,MATCH(DATE(AM$2,1,1),INV!$A$1:$LI$1),FALSE)</f>
        <v>60.596625410000001</v>
      </c>
      <c r="AN1674" s="316">
        <f>+VLOOKUP($E1674,INV!$1:$1048576,MATCH(DATE(AN$2,1,1),INV!$A$1:$LI$1),FALSE)</f>
        <v>61.119292899999998</v>
      </c>
      <c r="AO1674" s="316">
        <f>+VLOOKUP($E1674,INV!$1:$1048576,MATCH(DATE(AO$2,1,1),INV!$A$1:$LI$1),FALSE)</f>
        <v>61.657799699999998</v>
      </c>
      <c r="AP1674" s="316">
        <f>+VLOOKUP($E1674,INV!$1:$1048576,MATCH(DATE(AP$2,1,1),INV!$A$1:$LI$1),FALSE)</f>
        <v>62.198387920000002</v>
      </c>
      <c r="AQ1674" s="316">
        <f>+VLOOKUP($E1674,INV!$1:$1048576,MATCH(DATE(AQ$2,1,1),INV!$A$1:$LI$1),FALSE)</f>
        <v>62.744273560000003</v>
      </c>
      <c r="AR1674" s="316">
        <f>+VLOOKUP($E1674,INV!$1:$1048576,MATCH(DATE(AR$2,1,1),INV!$A$1:$LI$1),FALSE)</f>
        <v>63.29861657</v>
      </c>
      <c r="AS1674" s="316">
        <f>+VLOOKUP($E1674,INV!$1:$1048576,MATCH(DATE(AS$2,1,1),INV!$A$1:$LI$1),FALSE)</f>
        <v>63.863353009999997</v>
      </c>
      <c r="AT1674" s="316">
        <f>+VLOOKUP($E1674,INV!$1:$1048576,MATCH(DATE(AT$2,1,1),INV!$A$1:$LI$1),FALSE)</f>
        <v>64.439705349999997</v>
      </c>
      <c r="AU1674" s="316">
        <f>+VLOOKUP($E1674,INV!$1:$1048576,MATCH(DATE(AU$2,1,1),INV!$A$1:$LI$1),FALSE)</f>
        <v>65.02852919</v>
      </c>
      <c r="AV1674" s="316">
        <f>+VLOOKUP($E1674,INV!$1:$1048576,MATCH(DATE(AV$2,1,1),INV!$A$1:$LI$1),FALSE)</f>
        <v>65.630460330000005</v>
      </c>
      <c r="AW1674" s="316">
        <f>+VLOOKUP($E1674,INV!$1:$1048576,MATCH(DATE(AW$2,1,1),INV!$A$1:$LI$1),FALSE)</f>
        <v>66.245971879999999</v>
      </c>
      <c r="AX1674" s="316">
        <f>+VLOOKUP($E1674,INV!$1:$1048576,MATCH(DATE(AX$2,1,1),INV!$A$1:$LI$1),FALSE)</f>
        <v>66.875371979999997</v>
      </c>
      <c r="AY1674" s="316">
        <f>+VLOOKUP($E1674,INV!$1:$1048576,MATCH(DATE(AY$2,1,1),INV!$A$1:$LI$1),FALSE)</f>
        <v>67.518724230000004</v>
      </c>
      <c r="AZ1674" s="316">
        <f>+VLOOKUP($E1674,INV!$1:$1048576,MATCH(DATE(AZ$2,1,1),INV!$A$1:$LI$1),FALSE)</f>
        <v>68.176672819999993</v>
      </c>
      <c r="BA1674" s="316">
        <f>+VLOOKUP($E1674,INV!$1:$1048576,MATCH(DATE(BA$2,1,1),INV!$A$1:$LI$1),FALSE)</f>
        <v>68.848327170000005</v>
      </c>
      <c r="BB1674" s="316">
        <f>+VLOOKUP($E1674,INV!$1:$1048576,MATCH(DATE(BB$2,1,1),INV!$A$1:$LI$1),FALSE)</f>
        <v>69.53260684</v>
      </c>
      <c r="BC1674" s="316">
        <f>+VLOOKUP($E1674,INV!$1:$1048576,MATCH(DATE(BC$2,1,1),INV!$A$1:$LI$1),FALSE)</f>
        <v>70.230165819999996</v>
      </c>
      <c r="BD1674" s="316">
        <f>+VLOOKUP($E1674,INV!$1:$1048576,MATCH(DATE(BD$2,1,1),INV!$A$1:$LI$1),FALSE)</f>
        <v>70.942187059999995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361.21622189999999</v>
      </c>
      <c r="G1675" s="316">
        <f>+VLOOKUP($E1675,INV!$1:$1048576,MATCH(DATE(G$2,1,1),INV!$A$1:$LI$1),FALSE)</f>
        <v>364.40911590000002</v>
      </c>
      <c r="H1675" s="316">
        <f>+VLOOKUP($E1675,INV!$1:$1048576,MATCH(DATE(H$2,1,1),INV!$A$1:$LI$1),FALSE)</f>
        <v>366.88675189999998</v>
      </c>
      <c r="I1675" s="316">
        <f>+VLOOKUP($E1675,INV!$1:$1048576,MATCH(DATE(I$2,1,1),INV!$A$1:$LI$1),FALSE)</f>
        <v>369.10817509999998</v>
      </c>
      <c r="J1675" s="316">
        <f>+VLOOKUP($E1675,INV!$1:$1048576,MATCH(DATE(J$2,1,1),INV!$A$1:$LI$1),FALSE)</f>
        <v>371.33120220000001</v>
      </c>
      <c r="K1675" s="316">
        <f>+VLOOKUP($E1675,INV!$1:$1048576,MATCH(DATE(K$2,1,1),INV!$A$1:$LI$1),FALSE)</f>
        <v>373.72791100000001</v>
      </c>
      <c r="L1675" s="316">
        <f>+VLOOKUP($E1675,INV!$1:$1048576,MATCH(DATE(L$2,1,1),INV!$A$1:$LI$1),FALSE)</f>
        <v>376.24481960000003</v>
      </c>
      <c r="M1675" s="316">
        <f>+VLOOKUP($E1675,INV!$1:$1048576,MATCH(DATE(M$2,1,1),INV!$A$1:$LI$1),FALSE)</f>
        <v>378.91083789999999</v>
      </c>
      <c r="N1675" s="316">
        <f>+VLOOKUP($E1675,INV!$1:$1048576,MATCH(DATE(N$2,1,1),INV!$A$1:$LI$1),FALSE)</f>
        <v>381.71854230000002</v>
      </c>
      <c r="O1675" s="316">
        <f>+VLOOKUP($E1675,INV!$1:$1048576,MATCH(DATE(O$2,1,1),INV!$A$1:$LI$1),FALSE)</f>
        <v>384.63982449999997</v>
      </c>
      <c r="P1675" s="316">
        <f>+VLOOKUP($E1675,INV!$1:$1048576,MATCH(DATE(P$2,1,1),INV!$A$1:$LI$1),FALSE)</f>
        <v>387.86603969999999</v>
      </c>
      <c r="Q1675" s="316">
        <f>+VLOOKUP($E1675,INV!$1:$1048576,MATCH(DATE(Q$2,1,1),INV!$A$1:$LI$1),FALSE)</f>
        <v>391.10207960000002</v>
      </c>
      <c r="R1675" s="316">
        <f>+VLOOKUP($E1675,INV!$1:$1048576,MATCH(DATE(R$2,1,1),INV!$A$1:$LI$1),FALSE)</f>
        <v>394.33163280000002</v>
      </c>
      <c r="S1675" s="316">
        <f>+VLOOKUP($E1675,INV!$1:$1048576,MATCH(DATE(S$2,1,1),INV!$A$1:$LI$1),FALSE)</f>
        <v>397.56493440000003</v>
      </c>
      <c r="T1675" s="316">
        <f>+VLOOKUP($E1675,INV!$1:$1048576,MATCH(DATE(T$2,1,1),INV!$A$1:$LI$1),FALSE)</f>
        <v>400.8090287</v>
      </c>
      <c r="U1675" s="316">
        <f>+VLOOKUP($E1675,INV!$1:$1048576,MATCH(DATE(U$2,1,1),INV!$A$1:$LI$1),FALSE)</f>
        <v>404.0685747</v>
      </c>
      <c r="V1675" s="316">
        <f>+VLOOKUP($E1675,INV!$1:$1048576,MATCH(DATE(V$2,1,1),INV!$A$1:$LI$1),FALSE)</f>
        <v>407.34814239999997</v>
      </c>
      <c r="W1675" s="316">
        <f>+VLOOKUP($E1675,INV!$1:$1048576,MATCH(DATE(W$2,1,1),INV!$A$1:$LI$1),FALSE)</f>
        <v>410.65321269999998</v>
      </c>
      <c r="X1675" s="316">
        <f>+VLOOKUP($E1675,INV!$1:$1048576,MATCH(DATE(X$2,1,1),INV!$A$1:$LI$1),FALSE)</f>
        <v>413.99035120000002</v>
      </c>
      <c r="Y1675" s="316">
        <f>+VLOOKUP($E1675,INV!$1:$1048576,MATCH(DATE(Y$2,1,1),INV!$A$1:$LI$1),FALSE)</f>
        <v>417.36702759999997</v>
      </c>
      <c r="Z1675" s="316">
        <f>+VLOOKUP($E1675,INV!$1:$1048576,MATCH(DATE(Z$2,1,1),INV!$A$1:$LI$1),FALSE)</f>
        <v>420.6319962</v>
      </c>
      <c r="AA1675" s="316">
        <f>+VLOOKUP($E1675,INV!$1:$1048576,MATCH(DATE(AA$2,1,1),INV!$A$1:$LI$1),FALSE)</f>
        <v>423.99083309999997</v>
      </c>
      <c r="AB1675" s="316">
        <f>+VLOOKUP($E1675,INV!$1:$1048576,MATCH(DATE(AB$2,1,1),INV!$A$1:$LI$1),FALSE)</f>
        <v>427.45245449999999</v>
      </c>
      <c r="AC1675" s="316">
        <f>+VLOOKUP($E1675,INV!$1:$1048576,MATCH(DATE(AC$2,1,1),INV!$A$1:$LI$1),FALSE)</f>
        <v>431.01127930000001</v>
      </c>
      <c r="AD1675" s="316">
        <f>+VLOOKUP($E1675,INV!$1:$1048576,MATCH(DATE(AD$2,1,1),INV!$A$1:$LI$1),FALSE)</f>
        <v>434.6669751</v>
      </c>
      <c r="AE1675" s="316">
        <f>+VLOOKUP($E1675,INV!$1:$1048576,MATCH(DATE(AE$2,1,1),INV!$A$1:$LI$1),FALSE)</f>
        <v>437.96868389999997</v>
      </c>
      <c r="AF1675" s="316">
        <f>+VLOOKUP($E1675,INV!$1:$1048576,MATCH(DATE(AF$2,1,1),INV!$A$1:$LI$1),FALSE)</f>
        <v>441.26739839999999</v>
      </c>
      <c r="AG1675" s="316">
        <f>+VLOOKUP($E1675,INV!$1:$1048576,MATCH(DATE(AG$2,1,1),INV!$A$1:$LI$1),FALSE)</f>
        <v>444.61718480000002</v>
      </c>
      <c r="AH1675" s="316">
        <f>+VLOOKUP($E1675,INV!$1:$1048576,MATCH(DATE(AH$2,1,1),INV!$A$1:$LI$1),FALSE)</f>
        <v>448.0324511</v>
      </c>
      <c r="AI1675" s="316">
        <f>+VLOOKUP($E1675,INV!$1:$1048576,MATCH(DATE(AI$2,1,1),INV!$A$1:$LI$1),FALSE)</f>
        <v>451.5250102</v>
      </c>
      <c r="AJ1675" s="316">
        <f>+VLOOKUP($E1675,INV!$1:$1048576,MATCH(DATE(AJ$2,1,1),INV!$A$1:$LI$1),FALSE)</f>
        <v>455.10665790000002</v>
      </c>
      <c r="AK1675" s="316">
        <f>+VLOOKUP($E1675,INV!$1:$1048576,MATCH(DATE(AK$2,1,1),INV!$A$1:$LI$1),FALSE)</f>
        <v>458.78798599999999</v>
      </c>
      <c r="AL1675" s="316">
        <f>+VLOOKUP($E1675,INV!$1:$1048576,MATCH(DATE(AL$2,1,1),INV!$A$1:$LI$1),FALSE)</f>
        <v>462.57761169999998</v>
      </c>
      <c r="AM1675" s="316">
        <f>+VLOOKUP($E1675,INV!$1:$1048576,MATCH(DATE(AM$2,1,1),INV!$A$1:$LI$1),FALSE)</f>
        <v>466.48198989999997</v>
      </c>
      <c r="AN1675" s="316">
        <f>+VLOOKUP($E1675,INV!$1:$1048576,MATCH(DATE(AN$2,1,1),INV!$A$1:$LI$1),FALSE)</f>
        <v>470.50556330000001</v>
      </c>
      <c r="AO1675" s="316">
        <f>+VLOOKUP($E1675,INV!$1:$1048576,MATCH(DATE(AO$2,1,1),INV!$A$1:$LI$1),FALSE)</f>
        <v>474.65107010000003</v>
      </c>
      <c r="AP1675" s="316">
        <f>+VLOOKUP($E1675,INV!$1:$1048576,MATCH(DATE(AP$2,1,1),INV!$A$1:$LI$1),FALSE)</f>
        <v>478.81259999999997</v>
      </c>
      <c r="AQ1675" s="316">
        <f>+VLOOKUP($E1675,INV!$1:$1048576,MATCH(DATE(AQ$2,1,1),INV!$A$1:$LI$1),FALSE)</f>
        <v>483.0149103</v>
      </c>
      <c r="AR1675" s="316">
        <f>+VLOOKUP($E1675,INV!$1:$1048576,MATCH(DATE(AR$2,1,1),INV!$A$1:$LI$1),FALSE)</f>
        <v>487.28232659999998</v>
      </c>
      <c r="AS1675" s="316">
        <f>+VLOOKUP($E1675,INV!$1:$1048576,MATCH(DATE(AS$2,1,1),INV!$A$1:$LI$1),FALSE)</f>
        <v>491.62975319999998</v>
      </c>
      <c r="AT1675" s="316">
        <f>+VLOOKUP($E1675,INV!$1:$1048576,MATCH(DATE(AT$2,1,1),INV!$A$1:$LI$1),FALSE)</f>
        <v>496.06660069999998</v>
      </c>
      <c r="AU1675" s="316">
        <f>+VLOOKUP($E1675,INV!$1:$1048576,MATCH(DATE(AU$2,1,1),INV!$A$1:$LI$1),FALSE)</f>
        <v>500.59945570000002</v>
      </c>
      <c r="AV1675" s="316">
        <f>+VLOOKUP($E1675,INV!$1:$1048576,MATCH(DATE(AV$2,1,1),INV!$A$1:$LI$1),FALSE)</f>
        <v>505.23321270000002</v>
      </c>
      <c r="AW1675" s="316">
        <f>+VLOOKUP($E1675,INV!$1:$1048576,MATCH(DATE(AW$2,1,1),INV!$A$1:$LI$1),FALSE)</f>
        <v>509.9715137</v>
      </c>
      <c r="AX1675" s="316">
        <f>+VLOOKUP($E1675,INV!$1:$1048576,MATCH(DATE(AX$2,1,1),INV!$A$1:$LI$1),FALSE)</f>
        <v>514.81673090000004</v>
      </c>
      <c r="AY1675" s="316">
        <f>+VLOOKUP($E1675,INV!$1:$1048576,MATCH(DATE(AY$2,1,1),INV!$A$1:$LI$1),FALSE)</f>
        <v>519.76935379999998</v>
      </c>
      <c r="AZ1675" s="316">
        <f>+VLOOKUP($E1675,INV!$1:$1048576,MATCH(DATE(AZ$2,1,1),INV!$A$1:$LI$1),FALSE)</f>
        <v>524.83434160000002</v>
      </c>
      <c r="BA1675" s="316">
        <f>+VLOOKUP($E1675,INV!$1:$1048576,MATCH(DATE(BA$2,1,1),INV!$A$1:$LI$1),FALSE)</f>
        <v>530.00483840000004</v>
      </c>
      <c r="BB1675" s="316">
        <f>+VLOOKUP($E1675,INV!$1:$1048576,MATCH(DATE(BB$2,1,1),INV!$A$1:$LI$1),FALSE)</f>
        <v>535.2725269</v>
      </c>
      <c r="BC1675" s="316">
        <f>+VLOOKUP($E1675,INV!$1:$1048576,MATCH(DATE(BC$2,1,1),INV!$A$1:$LI$1),FALSE)</f>
        <v>540.64244140000005</v>
      </c>
      <c r="BD1675" s="316">
        <f>+VLOOKUP($E1675,INV!$1:$1048576,MATCH(DATE(BD$2,1,1),INV!$A$1:$LI$1),FALSE)</f>
        <v>546.12368860000004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425.44368120000001</v>
      </c>
      <c r="G1676" s="316">
        <f>+VLOOKUP($E1676,INV!$1:$1048576,MATCH(DATE(G$2,1,1),INV!$A$1:$LI$1),FALSE)</f>
        <v>429.87238500000001</v>
      </c>
      <c r="H1676" s="316">
        <f>+VLOOKUP($E1676,INV!$1:$1048576,MATCH(DATE(H$2,1,1),INV!$A$1:$LI$1),FALSE)</f>
        <v>434.1076473</v>
      </c>
      <c r="I1676" s="316">
        <f>+VLOOKUP($E1676,INV!$1:$1048576,MATCH(DATE(I$2,1,1),INV!$A$1:$LI$1),FALSE)</f>
        <v>438.398483</v>
      </c>
      <c r="J1676" s="316">
        <f>+VLOOKUP($E1676,INV!$1:$1048576,MATCH(DATE(J$2,1,1),INV!$A$1:$LI$1),FALSE)</f>
        <v>442.87905499999999</v>
      </c>
      <c r="K1676" s="316">
        <f>+VLOOKUP($E1676,INV!$1:$1048576,MATCH(DATE(K$2,1,1),INV!$A$1:$LI$1),FALSE)</f>
        <v>447.34058299999998</v>
      </c>
      <c r="L1676" s="316">
        <f>+VLOOKUP($E1676,INV!$1:$1048576,MATCH(DATE(L$2,1,1),INV!$A$1:$LI$1),FALSE)</f>
        <v>451.48045350000001</v>
      </c>
      <c r="M1676" s="316">
        <f>+VLOOKUP($E1676,INV!$1:$1048576,MATCH(DATE(M$2,1,1),INV!$A$1:$LI$1),FALSE)</f>
        <v>455.37927910000002</v>
      </c>
      <c r="N1676" s="316">
        <f>+VLOOKUP($E1676,INV!$1:$1048576,MATCH(DATE(N$2,1,1),INV!$A$1:$LI$1),FALSE)</f>
        <v>459.15093350000001</v>
      </c>
      <c r="O1676" s="316">
        <f>+VLOOKUP($E1676,INV!$1:$1048576,MATCH(DATE(O$2,1,1),INV!$A$1:$LI$1),FALSE)</f>
        <v>462.87009380000001</v>
      </c>
      <c r="P1676" s="316">
        <f>+VLOOKUP($E1676,INV!$1:$1048576,MATCH(DATE(P$2,1,1),INV!$A$1:$LI$1),FALSE)</f>
        <v>466.96171390000001</v>
      </c>
      <c r="Q1676" s="316">
        <f>+VLOOKUP($E1676,INV!$1:$1048576,MATCH(DATE(Q$2,1,1),INV!$A$1:$LI$1),FALSE)</f>
        <v>470.96765749999997</v>
      </c>
      <c r="R1676" s="316">
        <f>+VLOOKUP($E1676,INV!$1:$1048576,MATCH(DATE(R$2,1,1),INV!$A$1:$LI$1),FALSE)</f>
        <v>474.87055179999999</v>
      </c>
      <c r="S1676" s="316">
        <f>+VLOOKUP($E1676,INV!$1:$1048576,MATCH(DATE(S$2,1,1),INV!$A$1:$LI$1),FALSE)</f>
        <v>478.71123740000002</v>
      </c>
      <c r="T1676" s="316">
        <f>+VLOOKUP($E1676,INV!$1:$1048576,MATCH(DATE(T$2,1,1),INV!$A$1:$LI$1),FALSE)</f>
        <v>482.52036450000003</v>
      </c>
      <c r="U1676" s="316">
        <f>+VLOOKUP($E1676,INV!$1:$1048576,MATCH(DATE(U$2,1,1),INV!$A$1:$LI$1),FALSE)</f>
        <v>486.31580700000001</v>
      </c>
      <c r="V1676" s="316">
        <f>+VLOOKUP($E1676,INV!$1:$1048576,MATCH(DATE(V$2,1,1),INV!$A$1:$LI$1),FALSE)</f>
        <v>490.10825180000001</v>
      </c>
      <c r="W1676" s="316">
        <f>+VLOOKUP($E1676,INV!$1:$1048576,MATCH(DATE(W$2,1,1),INV!$A$1:$LI$1),FALSE)</f>
        <v>493.90532589999998</v>
      </c>
      <c r="X1676" s="316">
        <f>+VLOOKUP($E1676,INV!$1:$1048576,MATCH(DATE(X$2,1,1),INV!$A$1:$LI$1),FALSE)</f>
        <v>497.71373139999997</v>
      </c>
      <c r="Y1676" s="316">
        <f>+VLOOKUP($E1676,INV!$1:$1048576,MATCH(DATE(Y$2,1,1),INV!$A$1:$LI$1),FALSE)</f>
        <v>501.54013200000003</v>
      </c>
      <c r="Z1676" s="316">
        <f>+VLOOKUP($E1676,INV!$1:$1048576,MATCH(DATE(Z$2,1,1),INV!$A$1:$LI$1),FALSE)</f>
        <v>505.12546309999999</v>
      </c>
      <c r="AA1676" s="316">
        <f>+VLOOKUP($E1676,INV!$1:$1048576,MATCH(DATE(AA$2,1,1),INV!$A$1:$LI$1),FALSE)</f>
        <v>508.80404270000002</v>
      </c>
      <c r="AB1676" s="316">
        <f>+VLOOKUP($E1676,INV!$1:$1048576,MATCH(DATE(AB$2,1,1),INV!$A$1:$LI$1),FALSE)</f>
        <v>512.59763940000005</v>
      </c>
      <c r="AC1676" s="316">
        <f>+VLOOKUP($E1676,INV!$1:$1048576,MATCH(DATE(AC$2,1,1),INV!$A$1:$LI$1),FALSE)</f>
        <v>516.48624559999996</v>
      </c>
      <c r="AD1676" s="316">
        <f>+VLOOKUP($E1676,INV!$1:$1048576,MATCH(DATE(AD$2,1,1),INV!$A$1:$LI$1),FALSE)</f>
        <v>520.45615310000005</v>
      </c>
      <c r="AE1676" s="316">
        <f>+VLOOKUP($E1676,INV!$1:$1048576,MATCH(DATE(AE$2,1,1),INV!$A$1:$LI$1),FALSE)</f>
        <v>523.76237430000003</v>
      </c>
      <c r="AF1676" s="316">
        <f>+VLOOKUP($E1676,INV!$1:$1048576,MATCH(DATE(AF$2,1,1),INV!$A$1:$LI$1),FALSE)</f>
        <v>526.96689179999998</v>
      </c>
      <c r="AG1676" s="316">
        <f>+VLOOKUP($E1676,INV!$1:$1048576,MATCH(DATE(AG$2,1,1),INV!$A$1:$LI$1),FALSE)</f>
        <v>530.18995099999995</v>
      </c>
      <c r="AH1676" s="316">
        <f>+VLOOKUP($E1676,INV!$1:$1048576,MATCH(DATE(AH$2,1,1),INV!$A$1:$LI$1),FALSE)</f>
        <v>533.45722320000004</v>
      </c>
      <c r="AI1676" s="316">
        <f>+VLOOKUP($E1676,INV!$1:$1048576,MATCH(DATE(AI$2,1,1),INV!$A$1:$LI$1),FALSE)</f>
        <v>536.77769599999999</v>
      </c>
      <c r="AJ1676" s="316">
        <f>+VLOOKUP($E1676,INV!$1:$1048576,MATCH(DATE(AJ$2,1,1),INV!$A$1:$LI$1),FALSE)</f>
        <v>540.15879770000004</v>
      </c>
      <c r="AK1676" s="316">
        <f>+VLOOKUP($E1676,INV!$1:$1048576,MATCH(DATE(AK$2,1,1),INV!$A$1:$LI$1),FALSE)</f>
        <v>543.6080187</v>
      </c>
      <c r="AL1676" s="316">
        <f>+VLOOKUP($E1676,INV!$1:$1048576,MATCH(DATE(AL$2,1,1),INV!$A$1:$LI$1),FALSE)</f>
        <v>547.13235799999995</v>
      </c>
      <c r="AM1676" s="316">
        <f>+VLOOKUP($E1676,INV!$1:$1048576,MATCH(DATE(AM$2,1,1),INV!$A$1:$LI$1),FALSE)</f>
        <v>550.73783289999994</v>
      </c>
      <c r="AN1676" s="316">
        <f>+VLOOKUP($E1676,INV!$1:$1048576,MATCH(DATE(AN$2,1,1),INV!$A$1:$LI$1),FALSE)</f>
        <v>554.42932459999997</v>
      </c>
      <c r="AO1676" s="316">
        <f>+VLOOKUP($E1676,INV!$1:$1048576,MATCH(DATE(AO$2,1,1),INV!$A$1:$LI$1),FALSE)</f>
        <v>558.21066370000005</v>
      </c>
      <c r="AP1676" s="316">
        <f>+VLOOKUP($E1676,INV!$1:$1048576,MATCH(DATE(AP$2,1,1),INV!$A$1:$LI$1),FALSE)</f>
        <v>561.91999250000003</v>
      </c>
      <c r="AQ1676" s="316">
        <f>+VLOOKUP($E1676,INV!$1:$1048576,MATCH(DATE(AQ$2,1,1),INV!$A$1:$LI$1),FALSE)</f>
        <v>565.59735599999999</v>
      </c>
      <c r="AR1676" s="316">
        <f>+VLOOKUP($E1676,INV!$1:$1048576,MATCH(DATE(AR$2,1,1),INV!$A$1:$LI$1),FALSE)</f>
        <v>569.29067980000002</v>
      </c>
      <c r="AS1676" s="316">
        <f>+VLOOKUP($E1676,INV!$1:$1048576,MATCH(DATE(AS$2,1,1),INV!$A$1:$LI$1),FALSE)</f>
        <v>573.03141579999999</v>
      </c>
      <c r="AT1676" s="316">
        <f>+VLOOKUP($E1676,INV!$1:$1048576,MATCH(DATE(AT$2,1,1),INV!$A$1:$LI$1),FALSE)</f>
        <v>576.83909370000003</v>
      </c>
      <c r="AU1676" s="316">
        <f>+VLOOKUP($E1676,INV!$1:$1048576,MATCH(DATE(AU$2,1,1),INV!$A$1:$LI$1),FALSE)</f>
        <v>580.72694490000003</v>
      </c>
      <c r="AV1676" s="316">
        <f>+VLOOKUP($E1676,INV!$1:$1048576,MATCH(DATE(AV$2,1,1),INV!$A$1:$LI$1),FALSE)</f>
        <v>584.70540849999998</v>
      </c>
      <c r="AW1676" s="316">
        <f>+VLOOKUP($E1676,INV!$1:$1048576,MATCH(DATE(AW$2,1,1),INV!$A$1:$LI$1),FALSE)</f>
        <v>588.78429059999996</v>
      </c>
      <c r="AX1676" s="316">
        <f>+VLOOKUP($E1676,INV!$1:$1048576,MATCH(DATE(AX$2,1,1),INV!$A$1:$LI$1),FALSE)</f>
        <v>592.97461050000004</v>
      </c>
      <c r="AY1676" s="316">
        <f>+VLOOKUP($E1676,INV!$1:$1048576,MATCH(DATE(AY$2,1,1),INV!$A$1:$LI$1),FALSE)</f>
        <v>597.29176700000005</v>
      </c>
      <c r="AZ1676" s="316">
        <f>+VLOOKUP($E1676,INV!$1:$1048576,MATCH(DATE(AZ$2,1,1),INV!$A$1:$LI$1),FALSE)</f>
        <v>601.77967349999994</v>
      </c>
      <c r="BA1676" s="316">
        <f>+VLOOKUP($E1676,INV!$1:$1048576,MATCH(DATE(BA$2,1,1),INV!$A$1:$LI$1),FALSE)</f>
        <v>606.34426199999996</v>
      </c>
      <c r="BB1676" s="316">
        <f>+VLOOKUP($E1676,INV!$1:$1048576,MATCH(DATE(BB$2,1,1),INV!$A$1:$LI$1),FALSE)</f>
        <v>610.93568549999998</v>
      </c>
      <c r="BC1676" s="316">
        <f>+VLOOKUP($E1676,INV!$1:$1048576,MATCH(DATE(BC$2,1,1),INV!$A$1:$LI$1),FALSE)</f>
        <v>615.54999499999997</v>
      </c>
      <c r="BD1676" s="316">
        <f>+VLOOKUP($E1676,INV!$1:$1048576,MATCH(DATE(BD$2,1,1),INV!$A$1:$LI$1),FALSE)</f>
        <v>620.20515209999996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5.9004844869999999</v>
      </c>
      <c r="G1677" s="317">
        <f>+VLOOKUP($E1677,INV!$1:$1048576,MATCH(DATE(G$2,1,1),INV!$A$1:$LI$1),FALSE)</f>
        <v>5.9526405650000003</v>
      </c>
      <c r="H1677" s="317">
        <f>+VLOOKUP($E1677,INV!$1:$1048576,MATCH(DATE(H$2,1,1),INV!$A$1:$LI$1),FALSE)</f>
        <v>5.993112869</v>
      </c>
      <c r="I1677" s="317">
        <f>+VLOOKUP($E1677,INV!$1:$1048576,MATCH(DATE(I$2,1,1),INV!$A$1:$LI$1),FALSE)</f>
        <v>6.0293999249999999</v>
      </c>
      <c r="J1677" s="317">
        <f>+VLOOKUP($E1677,INV!$1:$1048576,MATCH(DATE(J$2,1,1),INV!$A$1:$LI$1),FALSE)</f>
        <v>6.0657131800000004</v>
      </c>
      <c r="K1677" s="317">
        <f>+VLOOKUP($E1677,INV!$1:$1048576,MATCH(DATE(K$2,1,1),INV!$A$1:$LI$1),FALSE)</f>
        <v>6.1048635339999997</v>
      </c>
      <c r="L1677" s="317">
        <f>+VLOOKUP($E1677,INV!$1:$1048576,MATCH(DATE(L$2,1,1),INV!$A$1:$LI$1),FALSE)</f>
        <v>6.1459773589999998</v>
      </c>
      <c r="M1677" s="317">
        <f>+VLOOKUP($E1677,INV!$1:$1048576,MATCH(DATE(M$2,1,1),INV!$A$1:$LI$1),FALSE)</f>
        <v>6.1895268960000003</v>
      </c>
      <c r="N1677" s="317">
        <f>+VLOOKUP($E1677,INV!$1:$1048576,MATCH(DATE(N$2,1,1),INV!$A$1:$LI$1),FALSE)</f>
        <v>6.2353908840000001</v>
      </c>
      <c r="O1677" s="317">
        <f>+VLOOKUP($E1677,INV!$1:$1048576,MATCH(DATE(O$2,1,1),INV!$A$1:$LI$1),FALSE)</f>
        <v>6.2831101690000004</v>
      </c>
      <c r="P1677" s="317">
        <f>+VLOOKUP($E1677,INV!$1:$1048576,MATCH(DATE(P$2,1,1),INV!$A$1:$LI$1),FALSE)</f>
        <v>6.3358105509999998</v>
      </c>
      <c r="Q1677" s="317">
        <f>+VLOOKUP($E1677,INV!$1:$1048576,MATCH(DATE(Q$2,1,1),INV!$A$1:$LI$1),FALSE)</f>
        <v>6.3886714199999997</v>
      </c>
      <c r="R1677" s="317">
        <f>+VLOOKUP($E1677,INV!$1:$1048576,MATCH(DATE(R$2,1,1),INV!$A$1:$LI$1),FALSE)</f>
        <v>6.4414263280000004</v>
      </c>
      <c r="S1677" s="317">
        <f>+VLOOKUP($E1677,INV!$1:$1048576,MATCH(DATE(S$2,1,1),INV!$A$1:$LI$1),FALSE)</f>
        <v>6.4942424660000002</v>
      </c>
      <c r="T1677" s="317">
        <f>+VLOOKUP($E1677,INV!$1:$1048576,MATCH(DATE(T$2,1,1),INV!$A$1:$LI$1),FALSE)</f>
        <v>6.5472349039999997</v>
      </c>
      <c r="U1677" s="317">
        <f>+VLOOKUP($E1677,INV!$1:$1048576,MATCH(DATE(U$2,1,1),INV!$A$1:$LI$1),FALSE)</f>
        <v>6.6004797450000003</v>
      </c>
      <c r="V1677" s="317">
        <f>+VLOOKUP($E1677,INV!$1:$1048576,MATCH(DATE(V$2,1,1),INV!$A$1:$LI$1),FALSE)</f>
        <v>6.6540516429999998</v>
      </c>
      <c r="W1677" s="317">
        <f>+VLOOKUP($E1677,INV!$1:$1048576,MATCH(DATE(W$2,1,1),INV!$A$1:$LI$1),FALSE)</f>
        <v>6.7080401270000003</v>
      </c>
      <c r="X1677" s="317">
        <f>+VLOOKUP($E1677,INV!$1:$1048576,MATCH(DATE(X$2,1,1),INV!$A$1:$LI$1),FALSE)</f>
        <v>6.7625524459999999</v>
      </c>
      <c r="Y1677" s="317">
        <f>+VLOOKUP($E1677,INV!$1:$1048576,MATCH(DATE(Y$2,1,1),INV!$A$1:$LI$1),FALSE)</f>
        <v>6.8177106179999996</v>
      </c>
      <c r="Z1677" s="317">
        <f>+VLOOKUP($E1677,INV!$1:$1048576,MATCH(DATE(Z$2,1,1),INV!$A$1:$LI$1),FALSE)</f>
        <v>6.871044039</v>
      </c>
      <c r="AA1677" s="317">
        <f>+VLOOKUP($E1677,INV!$1:$1048576,MATCH(DATE(AA$2,1,1),INV!$A$1:$LI$1),FALSE)</f>
        <v>6.9259108019999998</v>
      </c>
      <c r="AB1677" s="317">
        <f>+VLOOKUP($E1677,INV!$1:$1048576,MATCH(DATE(AB$2,1,1),INV!$A$1:$LI$1),FALSE)</f>
        <v>6.9824565559999998</v>
      </c>
      <c r="AC1677" s="317">
        <f>+VLOOKUP($E1677,INV!$1:$1048576,MATCH(DATE(AC$2,1,1),INV!$A$1:$LI$1),FALSE)</f>
        <v>7.04059013</v>
      </c>
      <c r="AD1677" s="317">
        <f>+VLOOKUP($E1677,INV!$1:$1048576,MATCH(DATE(AD$2,1,1),INV!$A$1:$LI$1),FALSE)</f>
        <v>7.1003060979999999</v>
      </c>
      <c r="AE1677" s="317">
        <f>+VLOOKUP($E1677,INV!$1:$1048576,MATCH(DATE(AE$2,1,1),INV!$A$1:$LI$1),FALSE)</f>
        <v>7.1542396720000001</v>
      </c>
      <c r="AF1677" s="317">
        <f>+VLOOKUP($E1677,INV!$1:$1048576,MATCH(DATE(AF$2,1,1),INV!$A$1:$LI$1),FALSE)</f>
        <v>7.2081243329999998</v>
      </c>
      <c r="AG1677" s="317">
        <f>+VLOOKUP($E1677,INV!$1:$1048576,MATCH(DATE(AG$2,1,1),INV!$A$1:$LI$1),FALSE)</f>
        <v>7.2628432570000001</v>
      </c>
      <c r="AH1677" s="317">
        <f>+VLOOKUP($E1677,INV!$1:$1048576,MATCH(DATE(AH$2,1,1),INV!$A$1:$LI$1),FALSE)</f>
        <v>7.3186317970000001</v>
      </c>
      <c r="AI1677" s="317">
        <f>+VLOOKUP($E1677,INV!$1:$1048576,MATCH(DATE(AI$2,1,1),INV!$A$1:$LI$1),FALSE)</f>
        <v>7.3756829189999999</v>
      </c>
      <c r="AJ1677" s="317">
        <f>+VLOOKUP($E1677,INV!$1:$1048576,MATCH(DATE(AJ$2,1,1),INV!$A$1:$LI$1),FALSE)</f>
        <v>7.4341893079999997</v>
      </c>
      <c r="AK1677" s="317">
        <f>+VLOOKUP($E1677,INV!$1:$1048576,MATCH(DATE(AK$2,1,1),INV!$A$1:$LI$1),FALSE)</f>
        <v>7.494323981</v>
      </c>
      <c r="AL1677" s="317">
        <f>+VLOOKUP($E1677,INV!$1:$1048576,MATCH(DATE(AL$2,1,1),INV!$A$1:$LI$1),FALSE)</f>
        <v>7.5562277</v>
      </c>
      <c r="AM1677" s="317">
        <f>+VLOOKUP($E1677,INV!$1:$1048576,MATCH(DATE(AM$2,1,1),INV!$A$1:$LI$1),FALSE)</f>
        <v>7.6200059070000004</v>
      </c>
      <c r="AN1677" s="317">
        <f>+VLOOKUP($E1677,INV!$1:$1048576,MATCH(DATE(AN$2,1,1),INV!$A$1:$LI$1),FALSE)</f>
        <v>7.6857311739999998</v>
      </c>
      <c r="AO1677" s="317">
        <f>+VLOOKUP($E1677,INV!$1:$1048576,MATCH(DATE(AO$2,1,1),INV!$A$1:$LI$1),FALSE)</f>
        <v>7.7534482279999999</v>
      </c>
      <c r="AP1677" s="317">
        <f>+VLOOKUP($E1677,INV!$1:$1048576,MATCH(DATE(AP$2,1,1),INV!$A$1:$LI$1),FALSE)</f>
        <v>7.8214270209999999</v>
      </c>
      <c r="AQ1677" s="317">
        <f>+VLOOKUP($E1677,INV!$1:$1048576,MATCH(DATE(AQ$2,1,1),INV!$A$1:$LI$1),FALSE)</f>
        <v>7.8900719629999996</v>
      </c>
      <c r="AR1677" s="317">
        <f>+VLOOKUP($E1677,INV!$1:$1048576,MATCH(DATE(AR$2,1,1),INV!$A$1:$LI$1),FALSE)</f>
        <v>7.9597804160000001</v>
      </c>
      <c r="AS1677" s="317">
        <f>+VLOOKUP($E1677,INV!$1:$1048576,MATCH(DATE(AS$2,1,1),INV!$A$1:$LI$1),FALSE)</f>
        <v>8.0307958399999997</v>
      </c>
      <c r="AT1677" s="317">
        <f>+VLOOKUP($E1677,INV!$1:$1048576,MATCH(DATE(AT$2,1,1),INV!$A$1:$LI$1),FALSE)</f>
        <v>8.1032719580000006</v>
      </c>
      <c r="AU1677" s="317">
        <f>+VLOOKUP($E1677,INV!$1:$1048576,MATCH(DATE(AU$2,1,1),INV!$A$1:$LI$1),FALSE)</f>
        <v>8.1773163639999993</v>
      </c>
      <c r="AV1677" s="317">
        <f>+VLOOKUP($E1677,INV!$1:$1048576,MATCH(DATE(AV$2,1,1),INV!$A$1:$LI$1),FALSE)</f>
        <v>8.2530090089999995</v>
      </c>
      <c r="AW1677" s="317">
        <f>+VLOOKUP($E1677,INV!$1:$1048576,MATCH(DATE(AW$2,1,1),INV!$A$1:$LI$1),FALSE)</f>
        <v>8.3304093859999995</v>
      </c>
      <c r="AX1677" s="317">
        <f>+VLOOKUP($E1677,INV!$1:$1048576,MATCH(DATE(AX$2,1,1),INV!$A$1:$LI$1),FALSE)</f>
        <v>8.4095562430000008</v>
      </c>
      <c r="AY1677" s="317">
        <f>+VLOOKUP($E1677,INV!$1:$1048576,MATCH(DATE(AY$2,1,1),INV!$A$1:$LI$1),FALSE)</f>
        <v>8.4904575789999992</v>
      </c>
      <c r="AZ1677" s="317">
        <f>+VLOOKUP($E1677,INV!$1:$1048576,MATCH(DATE(AZ$2,1,1),INV!$A$1:$LI$1),FALSE)</f>
        <v>8.5731944000000002</v>
      </c>
      <c r="BA1677" s="317">
        <f>+VLOOKUP($E1677,INV!$1:$1048576,MATCH(DATE(BA$2,1,1),INV!$A$1:$LI$1),FALSE)</f>
        <v>8.6576547159999997</v>
      </c>
      <c r="BB1677" s="317">
        <f>+VLOOKUP($E1677,INV!$1:$1048576,MATCH(DATE(BB$2,1,1),INV!$A$1:$LI$1),FALSE)</f>
        <v>8.7437026620000005</v>
      </c>
      <c r="BC1677" s="317">
        <f>+VLOOKUP($E1677,INV!$1:$1048576,MATCH(DATE(BC$2,1,1),INV!$A$1:$LI$1),FALSE)</f>
        <v>8.8314204759999999</v>
      </c>
      <c r="BD1677" s="317">
        <f>+VLOOKUP($E1677,INV!$1:$1048576,MATCH(DATE(BD$2,1,1),INV!$A$1:$LI$1),FALSE)</f>
        <v>8.9209569149999997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1195878.3729999999</v>
      </c>
      <c r="G1702" s="318">
        <f>+VLOOKUP($E1702,Consumption!$1:$1048576,MATCH(DATE(G$2,1,1),Consumption!$A$1:$LI$1),FALSE)</f>
        <v>1203529.1680000001</v>
      </c>
      <c r="H1702" s="318">
        <f>+VLOOKUP($E1702,Consumption!$1:$1048576,MATCH(DATE(H$2,1,1),Consumption!$A$1:$LI$1),FALSE)</f>
        <v>1212911.0789999999</v>
      </c>
      <c r="I1702" s="318">
        <f>+VLOOKUP($E1702,Consumption!$1:$1048576,MATCH(DATE(I$2,1,1),Consumption!$A$1:$LI$1),FALSE)</f>
        <v>1224048.2919999999</v>
      </c>
      <c r="J1702" s="318">
        <f>+VLOOKUP($E1702,Consumption!$1:$1048576,MATCH(DATE(J$2,1,1),Consumption!$A$1:$LI$1),FALSE)</f>
        <v>1236817.942</v>
      </c>
      <c r="K1702" s="318">
        <f>+VLOOKUP($E1702,Consumption!$1:$1048576,MATCH(DATE(K$2,1,1),Consumption!$A$1:$LI$1),FALSE)</f>
        <v>1251119.9539999999</v>
      </c>
      <c r="L1702" s="318">
        <f>+VLOOKUP($E1702,Consumption!$1:$1048576,MATCH(DATE(L$2,1,1),Consumption!$A$1:$LI$1),FALSE)</f>
        <v>1266259.0830000001</v>
      </c>
      <c r="M1702" s="318">
        <f>+VLOOKUP($E1702,Consumption!$1:$1048576,MATCH(DATE(M$2,1,1),Consumption!$A$1:$LI$1),FALSE)</f>
        <v>1282278.003</v>
      </c>
      <c r="N1702" s="318">
        <f>+VLOOKUP($E1702,Consumption!$1:$1048576,MATCH(DATE(N$2,1,1),Consumption!$A$1:$LI$1),FALSE)</f>
        <v>1299148.6610000001</v>
      </c>
      <c r="O1702" s="318">
        <f>+VLOOKUP($E1702,Consumption!$1:$1048576,MATCH(DATE(O$2,1,1),Consumption!$A$1:$LI$1),FALSE)</f>
        <v>1316805.0530000001</v>
      </c>
      <c r="P1702" s="318">
        <f>+VLOOKUP($E1702,Consumption!$1:$1048576,MATCH(DATE(P$2,1,1),Consumption!$A$1:$LI$1),FALSE)</f>
        <v>1335785.0959999999</v>
      </c>
      <c r="Q1702" s="318">
        <f>+VLOOKUP($E1702,Consumption!$1:$1048576,MATCH(DATE(Q$2,1,1),Consumption!$A$1:$LI$1),FALSE)</f>
        <v>1355291.1140000001</v>
      </c>
      <c r="R1702" s="318">
        <f>+VLOOKUP($E1702,Consumption!$1:$1048576,MATCH(DATE(R$2,1,1),Consumption!$A$1:$LI$1),FALSE)</f>
        <v>1375480.8870000001</v>
      </c>
      <c r="S1702" s="318">
        <f>+VLOOKUP($E1702,Consumption!$1:$1048576,MATCH(DATE(S$2,1,1),Consumption!$A$1:$LI$1),FALSE)</f>
        <v>1396325.3089999999</v>
      </c>
      <c r="T1702" s="318">
        <f>+VLOOKUP($E1702,Consumption!$1:$1048576,MATCH(DATE(T$2,1,1),Consumption!$A$1:$LI$1),FALSE)</f>
        <v>1417748.5619999999</v>
      </c>
      <c r="U1702" s="318">
        <f>+VLOOKUP($E1702,Consumption!$1:$1048576,MATCH(DATE(U$2,1,1),Consumption!$A$1:$LI$1),FALSE)</f>
        <v>1439668.7749999999</v>
      </c>
      <c r="V1702" s="318">
        <f>+VLOOKUP($E1702,Consumption!$1:$1048576,MATCH(DATE(V$2,1,1),Consumption!$A$1:$LI$1),FALSE)</f>
        <v>1461977.4920000001</v>
      </c>
      <c r="W1702" s="318">
        <f>+VLOOKUP($E1702,Consumption!$1:$1048576,MATCH(DATE(W$2,1,1),Consumption!$A$1:$LI$1),FALSE)</f>
        <v>1484602.9280000001</v>
      </c>
      <c r="X1702" s="318">
        <f>+VLOOKUP($E1702,Consumption!$1:$1048576,MATCH(DATE(X$2,1,1),Consumption!$A$1:$LI$1),FALSE)</f>
        <v>1507488.2209999999</v>
      </c>
      <c r="Y1702" s="318">
        <f>+VLOOKUP($E1702,Consumption!$1:$1048576,MATCH(DATE(Y$2,1,1),Consumption!$A$1:$LI$1),FALSE)</f>
        <v>1530586.1170000001</v>
      </c>
      <c r="Z1702" s="318">
        <f>+VLOOKUP($E1702,Consumption!$1:$1048576,MATCH(DATE(Z$2,1,1),Consumption!$A$1:$LI$1),FALSE)</f>
        <v>1553092.456</v>
      </c>
      <c r="AA1702" s="318">
        <f>+VLOOKUP($E1702,Consumption!$1:$1048576,MATCH(DATE(AA$2,1,1),Consumption!$A$1:$LI$1),FALSE)</f>
        <v>1575929.702</v>
      </c>
      <c r="AB1702" s="318">
        <f>+VLOOKUP($E1702,Consumption!$1:$1048576,MATCH(DATE(AB$2,1,1),Consumption!$A$1:$LI$1),FALSE)</f>
        <v>1599023.55</v>
      </c>
      <c r="AC1702" s="318">
        <f>+VLOOKUP($E1702,Consumption!$1:$1048576,MATCH(DATE(AC$2,1,1),Consumption!$A$1:$LI$1),FALSE)</f>
        <v>1622341.0009999999</v>
      </c>
      <c r="AD1702" s="318">
        <f>+VLOOKUP($E1702,Consumption!$1:$1048576,MATCH(DATE(AD$2,1,1),Consumption!$A$1:$LI$1),FALSE)</f>
        <v>1645858.463</v>
      </c>
      <c r="AE1702" s="318">
        <f>+VLOOKUP($E1702,Consumption!$1:$1048576,MATCH(DATE(AE$2,1,1),Consumption!$A$1:$LI$1),FALSE)</f>
        <v>1667346.801</v>
      </c>
      <c r="AF1702" s="318">
        <f>+VLOOKUP($E1702,Consumption!$1:$1048576,MATCH(DATE(AF$2,1,1),Consumption!$A$1:$LI$1),FALSE)</f>
        <v>1688510.6229999999</v>
      </c>
      <c r="AG1702" s="318">
        <f>+VLOOKUP($E1702,Consumption!$1:$1048576,MATCH(DATE(AG$2,1,1),Consumption!$A$1:$LI$1),FALSE)</f>
        <v>1709436.8740000001</v>
      </c>
      <c r="AH1702" s="318">
        <f>+VLOOKUP($E1702,Consumption!$1:$1048576,MATCH(DATE(AH$2,1,1),Consumption!$A$1:$LI$1),FALSE)</f>
        <v>1730243.6869999999</v>
      </c>
      <c r="AI1702" s="318">
        <f>+VLOOKUP($E1702,Consumption!$1:$1048576,MATCH(DATE(AI$2,1,1),Consumption!$A$1:$LI$1),FALSE)</f>
        <v>1751038.9480000001</v>
      </c>
      <c r="AJ1702" s="318">
        <f>+VLOOKUP($E1702,Consumption!$1:$1048576,MATCH(DATE(AJ$2,1,1),Consumption!$A$1:$LI$1),FALSE)</f>
        <v>1771909.26</v>
      </c>
      <c r="AK1702" s="318">
        <f>+VLOOKUP($E1702,Consumption!$1:$1048576,MATCH(DATE(AK$2,1,1),Consumption!$A$1:$LI$1),FALSE)</f>
        <v>1792928.4280000001</v>
      </c>
      <c r="AL1702" s="318">
        <f>+VLOOKUP($E1702,Consumption!$1:$1048576,MATCH(DATE(AL$2,1,1),Consumption!$A$1:$LI$1),FALSE)</f>
        <v>1814141.3</v>
      </c>
      <c r="AM1702" s="318">
        <f>+VLOOKUP($E1702,Consumption!$1:$1048576,MATCH(DATE(AM$2,1,1),Consumption!$A$1:$LI$1),FALSE)</f>
        <v>1835576.176</v>
      </c>
      <c r="AN1702" s="318">
        <f>+VLOOKUP($E1702,Consumption!$1:$1048576,MATCH(DATE(AN$2,1,1),Consumption!$A$1:$LI$1),FALSE)</f>
        <v>1857251.514</v>
      </c>
      <c r="AO1702" s="318">
        <f>+VLOOKUP($E1702,Consumption!$1:$1048576,MATCH(DATE(AO$2,1,1),Consumption!$A$1:$LI$1),FALSE)</f>
        <v>1879180.328</v>
      </c>
      <c r="AP1702" s="318">
        <f>+VLOOKUP($E1702,Consumption!$1:$1048576,MATCH(DATE(AP$2,1,1),Consumption!$A$1:$LI$1),FALSE)</f>
        <v>1900937.564</v>
      </c>
      <c r="AQ1702" s="318">
        <f>+VLOOKUP($E1702,Consumption!$1:$1048576,MATCH(DATE(AQ$2,1,1),Consumption!$A$1:$LI$1),FALSE)</f>
        <v>1922656.085</v>
      </c>
      <c r="AR1702" s="318">
        <f>+VLOOKUP($E1702,Consumption!$1:$1048576,MATCH(DATE(AR$2,1,1),Consumption!$A$1:$LI$1),FALSE)</f>
        <v>1944415.0060000001</v>
      </c>
      <c r="AS1702" s="318">
        <f>+VLOOKUP($E1702,Consumption!$1:$1048576,MATCH(DATE(AS$2,1,1),Consumption!$A$1:$LI$1),FALSE)</f>
        <v>1966282.166</v>
      </c>
      <c r="AT1702" s="318">
        <f>+VLOOKUP($E1702,Consumption!$1:$1048576,MATCH(DATE(AT$2,1,1),Consumption!$A$1:$LI$1),FALSE)</f>
        <v>1988320.7439999999</v>
      </c>
      <c r="AU1702" s="318">
        <f>+VLOOKUP($E1702,Consumption!$1:$1048576,MATCH(DATE(AU$2,1,1),Consumption!$A$1:$LI$1),FALSE)</f>
        <v>2010602.3130000001</v>
      </c>
      <c r="AV1702" s="318">
        <f>+VLOOKUP($E1702,Consumption!$1:$1048576,MATCH(DATE(AV$2,1,1),Consumption!$A$1:$LI$1),FALSE)</f>
        <v>2033171.7990000001</v>
      </c>
      <c r="AW1702" s="318">
        <f>+VLOOKUP($E1702,Consumption!$1:$1048576,MATCH(DATE(AW$2,1,1),Consumption!$A$1:$LI$1),FALSE)</f>
        <v>2056059.419</v>
      </c>
      <c r="AX1702" s="318">
        <f>+VLOOKUP($E1702,Consumption!$1:$1048576,MATCH(DATE(AX$2,1,1),Consumption!$A$1:$LI$1),FALSE)</f>
        <v>2079284.906</v>
      </c>
      <c r="AY1702" s="318">
        <f>+VLOOKUP($E1702,Consumption!$1:$1048576,MATCH(DATE(AY$2,1,1),Consumption!$A$1:$LI$1),FALSE)</f>
        <v>2102860.4079999998</v>
      </c>
      <c r="AZ1702" s="318">
        <f>+VLOOKUP($E1702,Consumption!$1:$1048576,MATCH(DATE(AZ$2,1,1),Consumption!$A$1:$LI$1),FALSE)</f>
        <v>2126896.429</v>
      </c>
      <c r="BA1702" s="318">
        <f>+VLOOKUP($E1702,Consumption!$1:$1048576,MATCH(DATE(BA$2,1,1),Consumption!$A$1:$LI$1),FALSE)</f>
        <v>2151383.12</v>
      </c>
      <c r="BB1702" s="318">
        <f>+VLOOKUP($E1702,Consumption!$1:$1048576,MATCH(DATE(BB$2,1,1),Consumption!$A$1:$LI$1),FALSE)</f>
        <v>2176300.2799999998</v>
      </c>
      <c r="BC1702" s="318">
        <f>+VLOOKUP($E1702,Consumption!$1:$1048576,MATCH(DATE(BC$2,1,1),Consumption!$A$1:$LI$1),FALSE)</f>
        <v>2201628.4610000001</v>
      </c>
      <c r="BD1702" s="318">
        <f>+VLOOKUP($E1702,Consumption!$1:$1048576,MATCH(DATE(BD$2,1,1),Consumption!$A$1:$LI$1),FALSE)</f>
        <v>2227352.7820000001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31428.28498</v>
      </c>
      <c r="G1703" s="319">
        <f>+VLOOKUP($E1703,Consumption!$1:$1048576,MATCH(DATE(G$2,1,1),Consumption!$A$1:$LI$1),FALSE)</f>
        <v>31514.331890000001</v>
      </c>
      <c r="H1703" s="319">
        <f>+VLOOKUP($E1703,Consumption!$1:$1048576,MATCH(DATE(H$2,1,1),Consumption!$A$1:$LI$1),FALSE)</f>
        <v>31653.249619999999</v>
      </c>
      <c r="I1703" s="319">
        <f>+VLOOKUP($E1703,Consumption!$1:$1048576,MATCH(DATE(I$2,1,1),Consumption!$A$1:$LI$1),FALSE)</f>
        <v>31865.402559999999</v>
      </c>
      <c r="J1703" s="319">
        <f>+VLOOKUP($E1703,Consumption!$1:$1048576,MATCH(DATE(J$2,1,1),Consumption!$A$1:$LI$1),FALSE)</f>
        <v>32148.863000000001</v>
      </c>
      <c r="K1703" s="319">
        <f>+VLOOKUP($E1703,Consumption!$1:$1048576,MATCH(DATE(K$2,1,1),Consumption!$A$1:$LI$1),FALSE)</f>
        <v>32495.655739999998</v>
      </c>
      <c r="L1703" s="319">
        <f>+VLOOKUP($E1703,Consumption!$1:$1048576,MATCH(DATE(L$2,1,1),Consumption!$A$1:$LI$1),FALSE)</f>
        <v>32881.628490000003</v>
      </c>
      <c r="M1703" s="319">
        <f>+VLOOKUP($E1703,Consumption!$1:$1048576,MATCH(DATE(M$2,1,1),Consumption!$A$1:$LI$1),FALSE)</f>
        <v>33302.105219999998</v>
      </c>
      <c r="N1703" s="319">
        <f>+VLOOKUP($E1703,Consumption!$1:$1048576,MATCH(DATE(N$2,1,1),Consumption!$A$1:$LI$1),FALSE)</f>
        <v>33752.761279999999</v>
      </c>
      <c r="O1703" s="319">
        <f>+VLOOKUP($E1703,Consumption!$1:$1048576,MATCH(DATE(O$2,1,1),Consumption!$A$1:$LI$1),FALSE)</f>
        <v>34229.93417</v>
      </c>
      <c r="P1703" s="319">
        <f>+VLOOKUP($E1703,Consumption!$1:$1048576,MATCH(DATE(P$2,1,1),Consumption!$A$1:$LI$1),FALSE)</f>
        <v>34745.621850000003</v>
      </c>
      <c r="Q1703" s="319">
        <f>+VLOOKUP($E1703,Consumption!$1:$1048576,MATCH(DATE(Q$2,1,1),Consumption!$A$1:$LI$1),FALSE)</f>
        <v>35279.700109999998</v>
      </c>
      <c r="R1703" s="319">
        <f>+VLOOKUP($E1703,Consumption!$1:$1048576,MATCH(DATE(R$2,1,1),Consumption!$A$1:$LI$1),FALSE)</f>
        <v>35835.369200000001</v>
      </c>
      <c r="S1703" s="319">
        <f>+VLOOKUP($E1703,Consumption!$1:$1048576,MATCH(DATE(S$2,1,1),Consumption!$A$1:$LI$1),FALSE)</f>
        <v>36411.549809999997</v>
      </c>
      <c r="T1703" s="319">
        <f>+VLOOKUP($E1703,Consumption!$1:$1048576,MATCH(DATE(T$2,1,1),Consumption!$A$1:$LI$1),FALSE)</f>
        <v>37005.998240000001</v>
      </c>
      <c r="U1703" s="319">
        <f>+VLOOKUP($E1703,Consumption!$1:$1048576,MATCH(DATE(U$2,1,1),Consumption!$A$1:$LI$1),FALSE)</f>
        <v>37616.272210000003</v>
      </c>
      <c r="V1703" s="319">
        <f>+VLOOKUP($E1703,Consumption!$1:$1048576,MATCH(DATE(V$2,1,1),Consumption!$A$1:$LI$1),FALSE)</f>
        <v>38238.864350000003</v>
      </c>
      <c r="W1703" s="319">
        <f>+VLOOKUP($E1703,Consumption!$1:$1048576,MATCH(DATE(W$2,1,1),Consumption!$A$1:$LI$1),FALSE)</f>
        <v>38871.48921</v>
      </c>
      <c r="X1703" s="319">
        <f>+VLOOKUP($E1703,Consumption!$1:$1048576,MATCH(DATE(X$2,1,1),Consumption!$A$1:$LI$1),FALSE)</f>
        <v>39512.399490000003</v>
      </c>
      <c r="Y1703" s="319">
        <f>+VLOOKUP($E1703,Consumption!$1:$1048576,MATCH(DATE(Y$2,1,1),Consumption!$A$1:$LI$1),FALSE)</f>
        <v>40160.123200000002</v>
      </c>
      <c r="Z1703" s="319">
        <f>+VLOOKUP($E1703,Consumption!$1:$1048576,MATCH(DATE(Z$2,1,1),Consumption!$A$1:$LI$1),FALSE)</f>
        <v>40793.80891</v>
      </c>
      <c r="AA1703" s="319">
        <f>+VLOOKUP($E1703,Consumption!$1:$1048576,MATCH(DATE(AA$2,1,1),Consumption!$A$1:$LI$1),FALSE)</f>
        <v>41435.784769999998</v>
      </c>
      <c r="AB1703" s="319">
        <f>+VLOOKUP($E1703,Consumption!$1:$1048576,MATCH(DATE(AB$2,1,1),Consumption!$A$1:$LI$1),FALSE)</f>
        <v>42084.536829999997</v>
      </c>
      <c r="AC1703" s="319">
        <f>+VLOOKUP($E1703,Consumption!$1:$1048576,MATCH(DATE(AC$2,1,1),Consumption!$A$1:$LI$1),FALSE)</f>
        <v>42739.26758</v>
      </c>
      <c r="AD1703" s="319">
        <f>+VLOOKUP($E1703,Consumption!$1:$1048576,MATCH(DATE(AD$2,1,1),Consumption!$A$1:$LI$1),FALSE)</f>
        <v>43399.272559999998</v>
      </c>
      <c r="AE1703" s="319">
        <f>+VLOOKUP($E1703,Consumption!$1:$1048576,MATCH(DATE(AE$2,1,1),Consumption!$A$1:$LI$1),FALSE)</f>
        <v>44007.196629999999</v>
      </c>
      <c r="AF1703" s="319">
        <f>+VLOOKUP($E1703,Consumption!$1:$1048576,MATCH(DATE(AF$2,1,1),Consumption!$A$1:$LI$1),FALSE)</f>
        <v>44604.002070000002</v>
      </c>
      <c r="AG1703" s="319">
        <f>+VLOOKUP($E1703,Consumption!$1:$1048576,MATCH(DATE(AG$2,1,1),Consumption!$A$1:$LI$1),FALSE)</f>
        <v>45192.356440000003</v>
      </c>
      <c r="AH1703" s="319">
        <f>+VLOOKUP($E1703,Consumption!$1:$1048576,MATCH(DATE(AH$2,1,1),Consumption!$A$1:$LI$1),FALSE)</f>
        <v>45775.561500000003</v>
      </c>
      <c r="AI1703" s="319">
        <f>+VLOOKUP($E1703,Consumption!$1:$1048576,MATCH(DATE(AI$2,1,1),Consumption!$A$1:$LI$1),FALSE)</f>
        <v>46356.606930000002</v>
      </c>
      <c r="AJ1703" s="319">
        <f>+VLOOKUP($E1703,Consumption!$1:$1048576,MATCH(DATE(AJ$2,1,1),Consumption!$A$1:$LI$1),FALSE)</f>
        <v>46937.930829999998</v>
      </c>
      <c r="AK1703" s="319">
        <f>+VLOOKUP($E1703,Consumption!$1:$1048576,MATCH(DATE(AK$2,1,1),Consumption!$A$1:$LI$1),FALSE)</f>
        <v>47521.760779999997</v>
      </c>
      <c r="AL1703" s="319">
        <f>+VLOOKUP($E1703,Consumption!$1:$1048576,MATCH(DATE(AL$2,1,1),Consumption!$A$1:$LI$1),FALSE)</f>
        <v>48109.467929999999</v>
      </c>
      <c r="AM1703" s="319">
        <f>+VLOOKUP($E1703,Consumption!$1:$1048576,MATCH(DATE(AM$2,1,1),Consumption!$A$1:$LI$1),FALSE)</f>
        <v>48701.939659999996</v>
      </c>
      <c r="AN1703" s="319">
        <f>+VLOOKUP($E1703,Consumption!$1:$1048576,MATCH(DATE(AN$2,1,1),Consumption!$A$1:$LI$1),FALSE)</f>
        <v>49299.784480000002</v>
      </c>
      <c r="AO1703" s="319">
        <f>+VLOOKUP($E1703,Consumption!$1:$1048576,MATCH(DATE(AO$2,1,1),Consumption!$A$1:$LI$1),FALSE)</f>
        <v>49903.455040000001</v>
      </c>
      <c r="AP1703" s="319">
        <f>+VLOOKUP($E1703,Consumption!$1:$1048576,MATCH(DATE(AP$2,1,1),Consumption!$A$1:$LI$1),FALSE)</f>
        <v>50503.224620000001</v>
      </c>
      <c r="AQ1703" s="319">
        <f>+VLOOKUP($E1703,Consumption!$1:$1048576,MATCH(DATE(AQ$2,1,1),Consumption!$A$1:$LI$1),FALSE)</f>
        <v>51102.085520000001</v>
      </c>
      <c r="AR1703" s="319">
        <f>+VLOOKUP($E1703,Consumption!$1:$1048576,MATCH(DATE(AR$2,1,1),Consumption!$A$1:$LI$1),FALSE)</f>
        <v>51701.661939999998</v>
      </c>
      <c r="AS1703" s="319">
        <f>+VLOOKUP($E1703,Consumption!$1:$1048576,MATCH(DATE(AS$2,1,1),Consumption!$A$1:$LI$1),FALSE)</f>
        <v>52303.439409999999</v>
      </c>
      <c r="AT1703" s="319">
        <f>+VLOOKUP($E1703,Consumption!$1:$1048576,MATCH(DATE(AT$2,1,1),Consumption!$A$1:$LI$1),FALSE)</f>
        <v>52908.948539999998</v>
      </c>
      <c r="AU1703" s="319">
        <f>+VLOOKUP($E1703,Consumption!$1:$1048576,MATCH(DATE(AU$2,1,1),Consumption!$A$1:$LI$1),FALSE)</f>
        <v>53520.258470000001</v>
      </c>
      <c r="AV1703" s="319">
        <f>+VLOOKUP($E1703,Consumption!$1:$1048576,MATCH(DATE(AV$2,1,1),Consumption!$A$1:$LI$1),FALSE)</f>
        <v>54138.655449999998</v>
      </c>
      <c r="AW1703" s="319">
        <f>+VLOOKUP($E1703,Consumption!$1:$1048576,MATCH(DATE(AW$2,1,1),Consumption!$A$1:$LI$1),FALSE)</f>
        <v>54765.016989999996</v>
      </c>
      <c r="AX1703" s="319">
        <f>+VLOOKUP($E1703,Consumption!$1:$1048576,MATCH(DATE(AX$2,1,1),Consumption!$A$1:$LI$1),FALSE)</f>
        <v>55399.947639999999</v>
      </c>
      <c r="AY1703" s="319">
        <f>+VLOOKUP($E1703,Consumption!$1:$1048576,MATCH(DATE(AY$2,1,1),Consumption!$A$1:$LI$1),FALSE)</f>
        <v>56043.854330000002</v>
      </c>
      <c r="AZ1703" s="319">
        <f>+VLOOKUP($E1703,Consumption!$1:$1048576,MATCH(DATE(AZ$2,1,1),Consumption!$A$1:$LI$1),FALSE)</f>
        <v>56700.370089999997</v>
      </c>
      <c r="BA1703" s="319">
        <f>+VLOOKUP($E1703,Consumption!$1:$1048576,MATCH(DATE(BA$2,1,1),Consumption!$A$1:$LI$1),FALSE)</f>
        <v>57369.416660000003</v>
      </c>
      <c r="BB1703" s="319">
        <f>+VLOOKUP($E1703,Consumption!$1:$1048576,MATCH(DATE(BB$2,1,1),Consumption!$A$1:$LI$1),FALSE)</f>
        <v>58050.364329999997</v>
      </c>
      <c r="BC1703" s="319">
        <f>+VLOOKUP($E1703,Consumption!$1:$1048576,MATCH(DATE(BC$2,1,1),Consumption!$A$1:$LI$1),FALSE)</f>
        <v>58742.544309999997</v>
      </c>
      <c r="BD1703" s="319">
        <f>+VLOOKUP($E1703,Consumption!$1:$1048576,MATCH(DATE(BD$2,1,1),Consumption!$A$1:$LI$1),FALSE)</f>
        <v>59445.431129999997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173987.7769</v>
      </c>
      <c r="G1705" s="319">
        <f>+VLOOKUP($E1705,Consumption!$1:$1048576,MATCH(DATE(G$2,1,1),Consumption!$A$1:$LI$1),FALSE)</f>
        <v>174565.6623</v>
      </c>
      <c r="H1705" s="319">
        <f>+VLOOKUP($E1705,Consumption!$1:$1048576,MATCH(DATE(H$2,1,1),Consumption!$A$1:$LI$1),FALSE)</f>
        <v>175435.97279999999</v>
      </c>
      <c r="I1705" s="319">
        <f>+VLOOKUP($E1705,Consumption!$1:$1048576,MATCH(DATE(I$2,1,1),Consumption!$A$1:$LI$1),FALSE)</f>
        <v>176709.3561</v>
      </c>
      <c r="J1705" s="319">
        <f>+VLOOKUP($E1705,Consumption!$1:$1048576,MATCH(DATE(J$2,1,1),Consumption!$A$1:$LI$1),FALSE)</f>
        <v>178376.7432</v>
      </c>
      <c r="K1705" s="319">
        <f>+VLOOKUP($E1705,Consumption!$1:$1048576,MATCH(DATE(K$2,1,1),Consumption!$A$1:$LI$1),FALSE)</f>
        <v>180395.05410000001</v>
      </c>
      <c r="L1705" s="319">
        <f>+VLOOKUP($E1705,Consumption!$1:$1048576,MATCH(DATE(L$2,1,1),Consumption!$A$1:$LI$1),FALSE)</f>
        <v>182630.62270000001</v>
      </c>
      <c r="M1705" s="319">
        <f>+VLOOKUP($E1705,Consumption!$1:$1048576,MATCH(DATE(M$2,1,1),Consumption!$A$1:$LI$1),FALSE)</f>
        <v>185056.64319999999</v>
      </c>
      <c r="N1705" s="319">
        <f>+VLOOKUP($E1705,Consumption!$1:$1048576,MATCH(DATE(N$2,1,1),Consumption!$A$1:$LI$1),FALSE)</f>
        <v>187647.9615</v>
      </c>
      <c r="O1705" s="319">
        <f>+VLOOKUP($E1705,Consumption!$1:$1048576,MATCH(DATE(O$2,1,1),Consumption!$A$1:$LI$1),FALSE)</f>
        <v>190383.2452</v>
      </c>
      <c r="P1705" s="319">
        <f>+VLOOKUP($E1705,Consumption!$1:$1048576,MATCH(DATE(P$2,1,1),Consumption!$A$1:$LI$1),FALSE)</f>
        <v>193328.96729999999</v>
      </c>
      <c r="Q1705" s="319">
        <f>+VLOOKUP($E1705,Consumption!$1:$1048576,MATCH(DATE(Q$2,1,1),Consumption!$A$1:$LI$1),FALSE)</f>
        <v>196374.63949999999</v>
      </c>
      <c r="R1705" s="319">
        <f>+VLOOKUP($E1705,Consumption!$1:$1048576,MATCH(DATE(R$2,1,1),Consumption!$A$1:$LI$1),FALSE)</f>
        <v>199537.36499999999</v>
      </c>
      <c r="S1705" s="319">
        <f>+VLOOKUP($E1705,Consumption!$1:$1048576,MATCH(DATE(S$2,1,1),Consumption!$A$1:$LI$1),FALSE)</f>
        <v>202810.1384</v>
      </c>
      <c r="T1705" s="319">
        <f>+VLOOKUP($E1705,Consumption!$1:$1048576,MATCH(DATE(T$2,1,1),Consumption!$A$1:$LI$1),FALSE)</f>
        <v>206179.8835</v>
      </c>
      <c r="U1705" s="319">
        <f>+VLOOKUP($E1705,Consumption!$1:$1048576,MATCH(DATE(U$2,1,1),Consumption!$A$1:$LI$1),FALSE)</f>
        <v>209632.9718</v>
      </c>
      <c r="V1705" s="319">
        <f>+VLOOKUP($E1705,Consumption!$1:$1048576,MATCH(DATE(V$2,1,1),Consumption!$A$1:$LI$1),FALSE)</f>
        <v>213152.30549999999</v>
      </c>
      <c r="W1705" s="319">
        <f>+VLOOKUP($E1705,Consumption!$1:$1048576,MATCH(DATE(W$2,1,1),Consumption!$A$1:$LI$1),FALSE)</f>
        <v>216725.62669999999</v>
      </c>
      <c r="X1705" s="319">
        <f>+VLOOKUP($E1705,Consumption!$1:$1048576,MATCH(DATE(X$2,1,1),Consumption!$A$1:$LI$1),FALSE)</f>
        <v>220343.39809999999</v>
      </c>
      <c r="Y1705" s="319">
        <f>+VLOOKUP($E1705,Consumption!$1:$1048576,MATCH(DATE(Y$2,1,1),Consumption!$A$1:$LI$1),FALSE)</f>
        <v>223997.8363</v>
      </c>
      <c r="Z1705" s="319">
        <f>+VLOOKUP($E1705,Consumption!$1:$1048576,MATCH(DATE(Z$2,1,1),Consumption!$A$1:$LI$1),FALSE)</f>
        <v>227573.34770000001</v>
      </c>
      <c r="AA1705" s="319">
        <f>+VLOOKUP($E1705,Consumption!$1:$1048576,MATCH(DATE(AA$2,1,1),Consumption!$A$1:$LI$1),FALSE)</f>
        <v>231195.27600000001</v>
      </c>
      <c r="AB1705" s="319">
        <f>+VLOOKUP($E1705,Consumption!$1:$1048576,MATCH(DATE(AB$2,1,1),Consumption!$A$1:$LI$1),FALSE)</f>
        <v>234856.0863</v>
      </c>
      <c r="AC1705" s="319">
        <f>+VLOOKUP($E1705,Consumption!$1:$1048576,MATCH(DATE(AC$2,1,1),Consumption!$A$1:$LI$1),FALSE)</f>
        <v>238552.15839999999</v>
      </c>
      <c r="AD1705" s="319">
        <f>+VLOOKUP($E1705,Consumption!$1:$1048576,MATCH(DATE(AD$2,1,1),Consumption!$A$1:$LI$1),FALSE)</f>
        <v>242280.2678</v>
      </c>
      <c r="AE1705" s="319">
        <f>+VLOOKUP($E1705,Consumption!$1:$1048576,MATCH(DATE(AE$2,1,1),Consumption!$A$1:$LI$1),FALSE)</f>
        <v>245720.89259999999</v>
      </c>
      <c r="AF1705" s="319">
        <f>+VLOOKUP($E1705,Consumption!$1:$1048576,MATCH(DATE(AF$2,1,1),Consumption!$A$1:$LI$1),FALSE)</f>
        <v>249102.1906</v>
      </c>
      <c r="AG1705" s="319">
        <f>+VLOOKUP($E1705,Consumption!$1:$1048576,MATCH(DATE(AG$2,1,1),Consumption!$A$1:$LI$1),FALSE)</f>
        <v>252439.87400000001</v>
      </c>
      <c r="AH1705" s="319">
        <f>+VLOOKUP($E1705,Consumption!$1:$1048576,MATCH(DATE(AH$2,1,1),Consumption!$A$1:$LI$1),FALSE)</f>
        <v>255753.27309999999</v>
      </c>
      <c r="AI1705" s="319">
        <f>+VLOOKUP($E1705,Consumption!$1:$1048576,MATCH(DATE(AI$2,1,1),Consumption!$A$1:$LI$1),FALSE)</f>
        <v>259059.69639999999</v>
      </c>
      <c r="AJ1705" s="319">
        <f>+VLOOKUP($E1705,Consumption!$1:$1048576,MATCH(DATE(AJ$2,1,1),Consumption!$A$1:$LI$1),FALSE)</f>
        <v>262373.07199999999</v>
      </c>
      <c r="AK1705" s="319">
        <f>+VLOOKUP($E1705,Consumption!$1:$1048576,MATCH(DATE(AK$2,1,1),Consumption!$A$1:$LI$1),FALSE)</f>
        <v>265705.31469999999</v>
      </c>
      <c r="AL1705" s="319">
        <f>+VLOOKUP($E1705,Consumption!$1:$1048576,MATCH(DATE(AL$2,1,1),Consumption!$A$1:$LI$1),FALSE)</f>
        <v>269064.10470000003</v>
      </c>
      <c r="AM1705" s="319">
        <f>+VLOOKUP($E1705,Consumption!$1:$1048576,MATCH(DATE(AM$2,1,1),Consumption!$A$1:$LI$1),FALSE)</f>
        <v>272454.45209999999</v>
      </c>
      <c r="AN1705" s="319">
        <f>+VLOOKUP($E1705,Consumption!$1:$1048576,MATCH(DATE(AN$2,1,1),Consumption!$A$1:$LI$1),FALSE)</f>
        <v>275879.69209999999</v>
      </c>
      <c r="AO1705" s="319">
        <f>+VLOOKUP($E1705,Consumption!$1:$1048576,MATCH(DATE(AO$2,1,1),Consumption!$A$1:$LI$1),FALSE)</f>
        <v>279342.16840000002</v>
      </c>
      <c r="AP1705" s="319">
        <f>+VLOOKUP($E1705,Consumption!$1:$1048576,MATCH(DATE(AP$2,1,1),Consumption!$A$1:$LI$1),FALSE)</f>
        <v>282781.42180000001</v>
      </c>
      <c r="AQ1705" s="319">
        <f>+VLOOKUP($E1705,Consumption!$1:$1048576,MATCH(DATE(AQ$2,1,1),Consumption!$A$1:$LI$1),FALSE)</f>
        <v>286214.8553</v>
      </c>
      <c r="AR1705" s="319">
        <f>+VLOOKUP($E1705,Consumption!$1:$1048576,MATCH(DATE(AR$2,1,1),Consumption!$A$1:$LI$1),FALSE)</f>
        <v>289653.49849999999</v>
      </c>
      <c r="AS1705" s="319">
        <f>+VLOOKUP($E1705,Consumption!$1:$1048576,MATCH(DATE(AS$2,1,1),Consumption!$A$1:$LI$1),FALSE)</f>
        <v>293107.10969999997</v>
      </c>
      <c r="AT1705" s="319">
        <f>+VLOOKUP($E1705,Consumption!$1:$1048576,MATCH(DATE(AT$2,1,1),Consumption!$A$1:$LI$1),FALSE)</f>
        <v>296584.93280000001</v>
      </c>
      <c r="AU1705" s="319">
        <f>+VLOOKUP($E1705,Consumption!$1:$1048576,MATCH(DATE(AU$2,1,1),Consumption!$A$1:$LI$1),FALSE)</f>
        <v>300097.68930000003</v>
      </c>
      <c r="AV1705" s="319">
        <f>+VLOOKUP($E1705,Consumption!$1:$1048576,MATCH(DATE(AV$2,1,1),Consumption!$A$1:$LI$1),FALSE)</f>
        <v>303652.54570000002</v>
      </c>
      <c r="AW1705" s="319">
        <f>+VLOOKUP($E1705,Consumption!$1:$1048576,MATCH(DATE(AW$2,1,1),Consumption!$A$1:$LI$1),FALSE)</f>
        <v>307254.48100000003</v>
      </c>
      <c r="AX1705" s="319">
        <f>+VLOOKUP($E1705,Consumption!$1:$1048576,MATCH(DATE(AX$2,1,1),Consumption!$A$1:$LI$1),FALSE)</f>
        <v>310906.85840000003</v>
      </c>
      <c r="AY1705" s="319">
        <f>+VLOOKUP($E1705,Consumption!$1:$1048576,MATCH(DATE(AY$2,1,1),Consumption!$A$1:$LI$1),FALSE)</f>
        <v>314611.85100000002</v>
      </c>
      <c r="AZ1705" s="319">
        <f>+VLOOKUP($E1705,Consumption!$1:$1048576,MATCH(DATE(AZ$2,1,1),Consumption!$A$1:$LI$1),FALSE)</f>
        <v>318386.21860000002</v>
      </c>
      <c r="BA1705" s="319">
        <f>+VLOOKUP($E1705,Consumption!$1:$1048576,MATCH(DATE(BA$2,1,1),Consumption!$A$1:$LI$1),FALSE)</f>
        <v>322229.93859999999</v>
      </c>
      <c r="BB1705" s="319">
        <f>+VLOOKUP($E1705,Consumption!$1:$1048576,MATCH(DATE(BB$2,1,1),Consumption!$A$1:$LI$1),FALSE)</f>
        <v>326140.66580000002</v>
      </c>
      <c r="BC1705" s="319">
        <f>+VLOOKUP($E1705,Consumption!$1:$1048576,MATCH(DATE(BC$2,1,1),Consumption!$A$1:$LI$1),FALSE)</f>
        <v>330115.55550000002</v>
      </c>
      <c r="BD1705" s="319">
        <f>+VLOOKUP($E1705,Consumption!$1:$1048576,MATCH(DATE(BD$2,1,1),Consumption!$A$1:$LI$1),FALSE)</f>
        <v>334152.1298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62142.529860000002</v>
      </c>
      <c r="G1706" s="319">
        <f>+VLOOKUP($E1706,Consumption!$1:$1048576,MATCH(DATE(G$2,1,1),Consumption!$A$1:$LI$1),FALSE)</f>
        <v>65834.856700000004</v>
      </c>
      <c r="H1706" s="319">
        <f>+VLOOKUP($E1706,Consumption!$1:$1048576,MATCH(DATE(H$2,1,1),Consumption!$A$1:$LI$1),FALSE)</f>
        <v>69803.647540000005</v>
      </c>
      <c r="I1706" s="319">
        <f>+VLOOKUP($E1706,Consumption!$1:$1048576,MATCH(DATE(I$2,1,1),Consumption!$A$1:$LI$1),FALSE)</f>
        <v>73163.732980000001</v>
      </c>
      <c r="J1706" s="319">
        <f>+VLOOKUP($E1706,Consumption!$1:$1048576,MATCH(DATE(J$2,1,1),Consumption!$A$1:$LI$1),FALSE)</f>
        <v>75766.859830000001</v>
      </c>
      <c r="K1706" s="319">
        <f>+VLOOKUP($E1706,Consumption!$1:$1048576,MATCH(DATE(K$2,1,1),Consumption!$A$1:$LI$1),FALSE)</f>
        <v>77746.921300000002</v>
      </c>
      <c r="L1706" s="319">
        <f>+VLOOKUP($E1706,Consumption!$1:$1048576,MATCH(DATE(L$2,1,1),Consumption!$A$1:$LI$1),FALSE)</f>
        <v>79229.976169999994</v>
      </c>
      <c r="M1706" s="319">
        <f>+VLOOKUP($E1706,Consumption!$1:$1048576,MATCH(DATE(M$2,1,1),Consumption!$A$1:$LI$1),FALSE)</f>
        <v>80413.442190000002</v>
      </c>
      <c r="N1706" s="319">
        <f>+VLOOKUP($E1706,Consumption!$1:$1048576,MATCH(DATE(N$2,1,1),Consumption!$A$1:$LI$1),FALSE)</f>
        <v>81427.105169999995</v>
      </c>
      <c r="O1706" s="319">
        <f>+VLOOKUP($E1706,Consumption!$1:$1048576,MATCH(DATE(O$2,1,1),Consumption!$A$1:$LI$1),FALSE)</f>
        <v>82348.392900000006</v>
      </c>
      <c r="P1706" s="319">
        <f>+VLOOKUP($E1706,Consumption!$1:$1048576,MATCH(DATE(P$2,1,1),Consumption!$A$1:$LI$1),FALSE)</f>
        <v>83284.454530000003</v>
      </c>
      <c r="Q1706" s="319">
        <f>+VLOOKUP($E1706,Consumption!$1:$1048576,MATCH(DATE(Q$2,1,1),Consumption!$A$1:$LI$1),FALSE)</f>
        <v>84163.914539999998</v>
      </c>
      <c r="R1706" s="319">
        <f>+VLOOKUP($E1706,Consumption!$1:$1048576,MATCH(DATE(R$2,1,1),Consumption!$A$1:$LI$1),FALSE)</f>
        <v>85034.919200000004</v>
      </c>
      <c r="S1706" s="319">
        <f>+VLOOKUP($E1706,Consumption!$1:$1048576,MATCH(DATE(S$2,1,1),Consumption!$A$1:$LI$1),FALSE)</f>
        <v>85905.54032</v>
      </c>
      <c r="T1706" s="319">
        <f>+VLOOKUP($E1706,Consumption!$1:$1048576,MATCH(DATE(T$2,1,1),Consumption!$A$1:$LI$1),FALSE)</f>
        <v>86773.511060000004</v>
      </c>
      <c r="U1706" s="319">
        <f>+VLOOKUP($E1706,Consumption!$1:$1048576,MATCH(DATE(U$2,1,1),Consumption!$A$1:$LI$1),FALSE)</f>
        <v>87634.210900000005</v>
      </c>
      <c r="V1706" s="319">
        <f>+VLOOKUP($E1706,Consumption!$1:$1048576,MATCH(DATE(V$2,1,1),Consumption!$A$1:$LI$1),FALSE)</f>
        <v>88480.536330000003</v>
      </c>
      <c r="W1706" s="319">
        <f>+VLOOKUP($E1706,Consumption!$1:$1048576,MATCH(DATE(W$2,1,1),Consumption!$A$1:$LI$1),FALSE)</f>
        <v>89308.769769999999</v>
      </c>
      <c r="X1706" s="319">
        <f>+VLOOKUP($E1706,Consumption!$1:$1048576,MATCH(DATE(X$2,1,1),Consumption!$A$1:$LI$1),FALSE)</f>
        <v>90117.113790000003</v>
      </c>
      <c r="Y1706" s="319">
        <f>+VLOOKUP($E1706,Consumption!$1:$1048576,MATCH(DATE(Y$2,1,1),Consumption!$A$1:$LI$1),FALSE)</f>
        <v>90904.716549999997</v>
      </c>
      <c r="Z1706" s="319">
        <f>+VLOOKUP($E1706,Consumption!$1:$1048576,MATCH(DATE(Z$2,1,1),Consumption!$A$1:$LI$1),FALSE)</f>
        <v>91589.652289999998</v>
      </c>
      <c r="AA1706" s="319">
        <f>+VLOOKUP($E1706,Consumption!$1:$1048576,MATCH(DATE(AA$2,1,1),Consumption!$A$1:$LI$1),FALSE)</f>
        <v>92301.236529999995</v>
      </c>
      <c r="AB1706" s="319">
        <f>+VLOOKUP($E1706,Consumption!$1:$1048576,MATCH(DATE(AB$2,1,1),Consumption!$A$1:$LI$1),FALSE)</f>
        <v>93016.689240000007</v>
      </c>
      <c r="AC1706" s="319">
        <f>+VLOOKUP($E1706,Consumption!$1:$1048576,MATCH(DATE(AC$2,1,1),Consumption!$A$1:$LI$1),FALSE)</f>
        <v>93727.157890000002</v>
      </c>
      <c r="AD1706" s="319">
        <f>+VLOOKUP($E1706,Consumption!$1:$1048576,MATCH(DATE(AD$2,1,1),Consumption!$A$1:$LI$1),FALSE)</f>
        <v>94428.948300000004</v>
      </c>
      <c r="AE1706" s="319">
        <f>+VLOOKUP($E1706,Consumption!$1:$1048576,MATCH(DATE(AE$2,1,1),Consumption!$A$1:$LI$1),FALSE)</f>
        <v>94889.784409999993</v>
      </c>
      <c r="AF1706" s="319">
        <f>+VLOOKUP($E1706,Consumption!$1:$1048576,MATCH(DATE(AF$2,1,1),Consumption!$A$1:$LI$1),FALSE)</f>
        <v>95365.672430000006</v>
      </c>
      <c r="AG1706" s="319">
        <f>+VLOOKUP($E1706,Consumption!$1:$1048576,MATCH(DATE(AG$2,1,1),Consumption!$A$1:$LI$1),FALSE)</f>
        <v>95850.853440000006</v>
      </c>
      <c r="AH1706" s="319">
        <f>+VLOOKUP($E1706,Consumption!$1:$1048576,MATCH(DATE(AH$2,1,1),Consumption!$A$1:$LI$1),FALSE)</f>
        <v>96346.313160000005</v>
      </c>
      <c r="AI1706" s="319">
        <f>+VLOOKUP($E1706,Consumption!$1:$1048576,MATCH(DATE(AI$2,1,1),Consumption!$A$1:$LI$1),FALSE)</f>
        <v>96853.596839999998</v>
      </c>
      <c r="AJ1706" s="319">
        <f>+VLOOKUP($E1706,Consumption!$1:$1048576,MATCH(DATE(AJ$2,1,1),Consumption!$A$1:$LI$1),FALSE)</f>
        <v>97373.237659999999</v>
      </c>
      <c r="AK1706" s="319">
        <f>+VLOOKUP($E1706,Consumption!$1:$1048576,MATCH(DATE(AK$2,1,1),Consumption!$A$1:$LI$1),FALSE)</f>
        <v>97905.403900000005</v>
      </c>
      <c r="AL1706" s="319">
        <f>+VLOOKUP($E1706,Consumption!$1:$1048576,MATCH(DATE(AL$2,1,1),Consumption!$A$1:$LI$1),FALSE)</f>
        <v>98448.905769999998</v>
      </c>
      <c r="AM1706" s="319">
        <f>+VLOOKUP($E1706,Consumption!$1:$1048576,MATCH(DATE(AM$2,1,1),Consumption!$A$1:$LI$1),FALSE)</f>
        <v>99002.199819999994</v>
      </c>
      <c r="AN1706" s="319">
        <f>+VLOOKUP($E1706,Consumption!$1:$1048576,MATCH(DATE(AN$2,1,1),Consumption!$A$1:$LI$1),FALSE)</f>
        <v>99564.040760000004</v>
      </c>
      <c r="AO1706" s="319">
        <f>+VLOOKUP($E1706,Consumption!$1:$1048576,MATCH(DATE(AO$2,1,1),Consumption!$A$1:$LI$1),FALSE)</f>
        <v>100133.64969999999</v>
      </c>
      <c r="AP1706" s="319">
        <f>+VLOOKUP($E1706,Consumption!$1:$1048576,MATCH(DATE(AP$2,1,1),Consumption!$A$1:$LI$1),FALSE)</f>
        <v>100664.52340000001</v>
      </c>
      <c r="AQ1706" s="319">
        <f>+VLOOKUP($E1706,Consumption!$1:$1048576,MATCH(DATE(AQ$2,1,1),Consumption!$A$1:$LI$1),FALSE)</f>
        <v>101185.85550000001</v>
      </c>
      <c r="AR1706" s="319">
        <f>+VLOOKUP($E1706,Consumption!$1:$1048576,MATCH(DATE(AR$2,1,1),Consumption!$A$1:$LI$1),FALSE)</f>
        <v>101709.43060000001</v>
      </c>
      <c r="AS1706" s="319">
        <f>+VLOOKUP($E1706,Consumption!$1:$1048576,MATCH(DATE(AS$2,1,1),Consumption!$A$1:$LI$1),FALSE)</f>
        <v>102241.3527</v>
      </c>
      <c r="AT1706" s="319">
        <f>+VLOOKUP($E1706,Consumption!$1:$1048576,MATCH(DATE(AT$2,1,1),Consumption!$A$1:$LI$1),FALSE)</f>
        <v>102785.30409999999</v>
      </c>
      <c r="AU1706" s="319">
        <f>+VLOOKUP($E1706,Consumption!$1:$1048576,MATCH(DATE(AU$2,1,1),Consumption!$A$1:$LI$1),FALSE)</f>
        <v>103344.3582</v>
      </c>
      <c r="AV1706" s="319">
        <f>+VLOOKUP($E1706,Consumption!$1:$1048576,MATCH(DATE(AV$2,1,1),Consumption!$A$1:$LI$1),FALSE)</f>
        <v>103919.1207</v>
      </c>
      <c r="AW1706" s="319">
        <f>+VLOOKUP($E1706,Consumption!$1:$1048576,MATCH(DATE(AW$2,1,1),Consumption!$A$1:$LI$1),FALSE)</f>
        <v>104508.898</v>
      </c>
      <c r="AX1706" s="319">
        <f>+VLOOKUP($E1706,Consumption!$1:$1048576,MATCH(DATE(AX$2,1,1),Consumption!$A$1:$LI$1),FALSE)</f>
        <v>105112.61109999999</v>
      </c>
      <c r="AY1706" s="319">
        <f>+VLOOKUP($E1706,Consumption!$1:$1048576,MATCH(DATE(AY$2,1,1),Consumption!$A$1:$LI$1),FALSE)</f>
        <v>105729.1626</v>
      </c>
      <c r="AZ1706" s="319">
        <f>+VLOOKUP($E1706,Consumption!$1:$1048576,MATCH(DATE(AZ$2,1,1),Consumption!$A$1:$LI$1),FALSE)</f>
        <v>106365.56140000001</v>
      </c>
      <c r="BA1706" s="319">
        <f>+VLOOKUP($E1706,Consumption!$1:$1048576,MATCH(DATE(BA$2,1,1),Consumption!$A$1:$LI$1),FALSE)</f>
        <v>107017.94960000001</v>
      </c>
      <c r="BB1706" s="319">
        <f>+VLOOKUP($E1706,Consumption!$1:$1048576,MATCH(DATE(BB$2,1,1),Consumption!$A$1:$LI$1),FALSE)</f>
        <v>107682.80349999999</v>
      </c>
      <c r="BC1706" s="319">
        <f>+VLOOKUP($E1706,Consumption!$1:$1048576,MATCH(DATE(BC$2,1,1),Consumption!$A$1:$LI$1),FALSE)</f>
        <v>108358.0493</v>
      </c>
      <c r="BD1706" s="319">
        <f>+VLOOKUP($E1706,Consumption!$1:$1048576,MATCH(DATE(BD$2,1,1),Consumption!$A$1:$LI$1),FALSE)</f>
        <v>109042.8463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3460.7647310000002</v>
      </c>
      <c r="G1707" s="319">
        <f>+VLOOKUP($E1707,Consumption!$1:$1048576,MATCH(DATE(G$2,1,1),Consumption!$A$1:$LI$1),FALSE)</f>
        <v>3472.2916850000001</v>
      </c>
      <c r="H1707" s="319">
        <f>+VLOOKUP($E1707,Consumption!$1:$1048576,MATCH(DATE(H$2,1,1),Consumption!$A$1:$LI$1),FALSE)</f>
        <v>3489.3371649999999</v>
      </c>
      <c r="I1707" s="319">
        <f>+VLOOKUP($E1707,Consumption!$1:$1048576,MATCH(DATE(I$2,1,1),Consumption!$A$1:$LI$1),FALSE)</f>
        <v>3514.14626</v>
      </c>
      <c r="J1707" s="319">
        <f>+VLOOKUP($E1707,Consumption!$1:$1048576,MATCH(DATE(J$2,1,1),Consumption!$A$1:$LI$1),FALSE)</f>
        <v>3546.6624569999999</v>
      </c>
      <c r="K1707" s="319">
        <f>+VLOOKUP($E1707,Consumption!$1:$1048576,MATCH(DATE(K$2,1,1),Consumption!$A$1:$LI$1),FALSE)</f>
        <v>3586.1554999999998</v>
      </c>
      <c r="L1707" s="319">
        <f>+VLOOKUP($E1707,Consumption!$1:$1048576,MATCH(DATE(L$2,1,1),Consumption!$A$1:$LI$1),FALSE)</f>
        <v>3630.0588299999999</v>
      </c>
      <c r="M1707" s="319">
        <f>+VLOOKUP($E1707,Consumption!$1:$1048576,MATCH(DATE(M$2,1,1),Consumption!$A$1:$LI$1),FALSE)</f>
        <v>3677.892992</v>
      </c>
      <c r="N1707" s="319">
        <f>+VLOOKUP($E1707,Consumption!$1:$1048576,MATCH(DATE(N$2,1,1),Consumption!$A$1:$LI$1),FALSE)</f>
        <v>3729.1814020000002</v>
      </c>
      <c r="O1707" s="319">
        <f>+VLOOKUP($E1707,Consumption!$1:$1048576,MATCH(DATE(O$2,1,1),Consumption!$A$1:$LI$1),FALSE)</f>
        <v>3783.5044499999999</v>
      </c>
      <c r="P1707" s="319">
        <f>+VLOOKUP($E1707,Consumption!$1:$1048576,MATCH(DATE(P$2,1,1),Consumption!$A$1:$LI$1),FALSE)</f>
        <v>3842.1742509999999</v>
      </c>
      <c r="Q1707" s="319">
        <f>+VLOOKUP($E1707,Consumption!$1:$1048576,MATCH(DATE(Q$2,1,1),Consumption!$A$1:$LI$1),FALSE)</f>
        <v>3902.9959779999999</v>
      </c>
      <c r="R1707" s="319">
        <f>+VLOOKUP($E1707,Consumption!$1:$1048576,MATCH(DATE(R$2,1,1),Consumption!$A$1:$LI$1),FALSE)</f>
        <v>3966.3104480000002</v>
      </c>
      <c r="S1707" s="319">
        <f>+VLOOKUP($E1707,Consumption!$1:$1048576,MATCH(DATE(S$2,1,1),Consumption!$A$1:$LI$1),FALSE)</f>
        <v>4031.980309</v>
      </c>
      <c r="T1707" s="319">
        <f>+VLOOKUP($E1707,Consumption!$1:$1048576,MATCH(DATE(T$2,1,1),Consumption!$A$1:$LI$1),FALSE)</f>
        <v>4099.7434110000004</v>
      </c>
      <c r="U1707" s="319">
        <f>+VLOOKUP($E1707,Consumption!$1:$1048576,MATCH(DATE(U$2,1,1),Consumption!$A$1:$LI$1),FALSE)</f>
        <v>4169.3196029999999</v>
      </c>
      <c r="V1707" s="319">
        <f>+VLOOKUP($E1707,Consumption!$1:$1048576,MATCH(DATE(V$2,1,1),Consumption!$A$1:$LI$1),FALSE)</f>
        <v>4240.3649530000002</v>
      </c>
      <c r="W1707" s="319">
        <f>+VLOOKUP($E1707,Consumption!$1:$1048576,MATCH(DATE(W$2,1,1),Consumption!$A$1:$LI$1),FALSE)</f>
        <v>4312.6192000000001</v>
      </c>
      <c r="X1707" s="319">
        <f>+VLOOKUP($E1707,Consumption!$1:$1048576,MATCH(DATE(X$2,1,1),Consumption!$A$1:$LI$1),FALSE)</f>
        <v>4385.8685349999996</v>
      </c>
      <c r="Y1707" s="319">
        <f>+VLOOKUP($E1707,Consumption!$1:$1048576,MATCH(DATE(Y$2,1,1),Consumption!$A$1:$LI$1),FALSE)</f>
        <v>4459.9317449999999</v>
      </c>
      <c r="Z1707" s="319">
        <f>+VLOOKUP($E1707,Consumption!$1:$1048576,MATCH(DATE(Z$2,1,1),Consumption!$A$1:$LI$1),FALSE)</f>
        <v>4532.4738049999996</v>
      </c>
      <c r="AA1707" s="319">
        <f>+VLOOKUP($E1707,Consumption!$1:$1048576,MATCH(DATE(AA$2,1,1),Consumption!$A$1:$LI$1),FALSE)</f>
        <v>4605.9698200000003</v>
      </c>
      <c r="AB1707" s="319">
        <f>+VLOOKUP($E1707,Consumption!$1:$1048576,MATCH(DATE(AB$2,1,1),Consumption!$A$1:$LI$1),FALSE)</f>
        <v>4680.2543189999997</v>
      </c>
      <c r="AC1707" s="319">
        <f>+VLOOKUP($E1707,Consumption!$1:$1048576,MATCH(DATE(AC$2,1,1),Consumption!$A$1:$LI$1),FALSE)</f>
        <v>4755.243082</v>
      </c>
      <c r="AD1707" s="319">
        <f>+VLOOKUP($E1707,Consumption!$1:$1048576,MATCH(DATE(AD$2,1,1),Consumption!$A$1:$LI$1),FALSE)</f>
        <v>4830.8624399999999</v>
      </c>
      <c r="AE1707" s="319">
        <f>+VLOOKUP($E1707,Consumption!$1:$1048576,MATCH(DATE(AE$2,1,1),Consumption!$A$1:$LI$1),FALSE)</f>
        <v>4900.7095810000001</v>
      </c>
      <c r="AF1707" s="319">
        <f>+VLOOKUP($E1707,Consumption!$1:$1048576,MATCH(DATE(AF$2,1,1),Consumption!$A$1:$LI$1),FALSE)</f>
        <v>4969.3143300000002</v>
      </c>
      <c r="AG1707" s="319">
        <f>+VLOOKUP($E1707,Consumption!$1:$1048576,MATCH(DATE(AG$2,1,1),Consumption!$A$1:$LI$1),FALSE)</f>
        <v>5036.9830949999996</v>
      </c>
      <c r="AH1707" s="319">
        <f>+VLOOKUP($E1707,Consumption!$1:$1048576,MATCH(DATE(AH$2,1,1),Consumption!$A$1:$LI$1),FALSE)</f>
        <v>5104.1022389999998</v>
      </c>
      <c r="AI1707" s="319">
        <f>+VLOOKUP($E1707,Consumption!$1:$1048576,MATCH(DATE(AI$2,1,1),Consumption!$A$1:$LI$1),FALSE)</f>
        <v>5171.0222839999997</v>
      </c>
      <c r="AJ1707" s="319">
        <f>+VLOOKUP($E1707,Consumption!$1:$1048576,MATCH(DATE(AJ$2,1,1),Consumption!$A$1:$LI$1),FALSE)</f>
        <v>5238.0280949999997</v>
      </c>
      <c r="AK1707" s="319">
        <f>+VLOOKUP($E1707,Consumption!$1:$1048576,MATCH(DATE(AK$2,1,1),Consumption!$A$1:$LI$1),FALSE)</f>
        <v>5305.3608720000002</v>
      </c>
      <c r="AL1707" s="319">
        <f>+VLOOKUP($E1707,Consumption!$1:$1048576,MATCH(DATE(AL$2,1,1),Consumption!$A$1:$LI$1),FALSE)</f>
        <v>5373.1796469999999</v>
      </c>
      <c r="AM1707" s="319">
        <f>+VLOOKUP($E1707,Consumption!$1:$1048576,MATCH(DATE(AM$2,1,1),Consumption!$A$1:$LI$1),FALSE)</f>
        <v>5441.591856</v>
      </c>
      <c r="AN1707" s="319">
        <f>+VLOOKUP($E1707,Consumption!$1:$1048576,MATCH(DATE(AN$2,1,1),Consumption!$A$1:$LI$1),FALSE)</f>
        <v>5510.6723949999996</v>
      </c>
      <c r="AO1707" s="319">
        <f>+VLOOKUP($E1707,Consumption!$1:$1048576,MATCH(DATE(AO$2,1,1),Consumption!$A$1:$LI$1),FALSE)</f>
        <v>5580.4766870000003</v>
      </c>
      <c r="AP1707" s="319">
        <f>+VLOOKUP($E1707,Consumption!$1:$1048576,MATCH(DATE(AP$2,1,1),Consumption!$A$1:$LI$1),FALSE)</f>
        <v>5649.7637530000002</v>
      </c>
      <c r="AQ1707" s="319">
        <f>+VLOOKUP($E1707,Consumption!$1:$1048576,MATCH(DATE(AQ$2,1,1),Consumption!$A$1:$LI$1),FALSE)</f>
        <v>5718.87374</v>
      </c>
      <c r="AR1707" s="319">
        <f>+VLOOKUP($E1707,Consumption!$1:$1048576,MATCH(DATE(AR$2,1,1),Consumption!$A$1:$LI$1),FALSE)</f>
        <v>5788.0385210000004</v>
      </c>
      <c r="AS1707" s="319">
        <f>+VLOOKUP($E1707,Consumption!$1:$1048576,MATCH(DATE(AS$2,1,1),Consumption!$A$1:$LI$1),FALSE)</f>
        <v>5857.4728940000005</v>
      </c>
      <c r="AT1707" s="319">
        <f>+VLOOKUP($E1707,Consumption!$1:$1048576,MATCH(DATE(AT$2,1,1),Consumption!$A$1:$LI$1),FALSE)</f>
        <v>5927.3819780000003</v>
      </c>
      <c r="AU1707" s="319">
        <f>+VLOOKUP($E1707,Consumption!$1:$1048576,MATCH(DATE(AU$2,1,1),Consumption!$A$1:$LI$1),FALSE)</f>
        <v>5997.9908070000001</v>
      </c>
      <c r="AV1707" s="319">
        <f>+VLOOKUP($E1707,Consumption!$1:$1048576,MATCH(DATE(AV$2,1,1),Consumption!$A$1:$LI$1),FALSE)</f>
        <v>6069.4527950000002</v>
      </c>
      <c r="AW1707" s="319">
        <f>+VLOOKUP($E1707,Consumption!$1:$1048576,MATCH(DATE(AW$2,1,1),Consumption!$A$1:$LI$1),FALSE)</f>
        <v>6141.8762139999999</v>
      </c>
      <c r="AX1707" s="319">
        <f>+VLOOKUP($E1707,Consumption!$1:$1048576,MATCH(DATE(AX$2,1,1),Consumption!$A$1:$LI$1),FALSE)</f>
        <v>6215.3349520000002</v>
      </c>
      <c r="AY1707" s="319">
        <f>+VLOOKUP($E1707,Consumption!$1:$1048576,MATCH(DATE(AY$2,1,1),Consumption!$A$1:$LI$1),FALSE)</f>
        <v>6289.8769650000004</v>
      </c>
      <c r="AZ1707" s="319">
        <f>+VLOOKUP($E1707,Consumption!$1:$1048576,MATCH(DATE(AZ$2,1,1),Consumption!$A$1:$LI$1),FALSE)</f>
        <v>6365.8183280000003</v>
      </c>
      <c r="BA1707" s="319">
        <f>+VLOOKUP($E1707,Consumption!$1:$1048576,MATCH(DATE(BA$2,1,1),Consumption!$A$1:$LI$1),FALSE)</f>
        <v>6443.1530979999998</v>
      </c>
      <c r="BB1707" s="319">
        <f>+VLOOKUP($E1707,Consumption!$1:$1048576,MATCH(DATE(BB$2,1,1),Consumption!$A$1:$LI$1),FALSE)</f>
        <v>6521.8387789999997</v>
      </c>
      <c r="BC1707" s="319">
        <f>+VLOOKUP($E1707,Consumption!$1:$1048576,MATCH(DATE(BC$2,1,1),Consumption!$A$1:$LI$1),FALSE)</f>
        <v>6601.8270259999999</v>
      </c>
      <c r="BD1707" s="319">
        <f>+VLOOKUP($E1707,Consumption!$1:$1048576,MATCH(DATE(BD$2,1,1),Consumption!$A$1:$LI$1),FALSE)</f>
        <v>6683.0768399999997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5255.4981879999996</v>
      </c>
      <c r="G1708" s="319">
        <f>+VLOOKUP($E1708,Consumption!$1:$1048576,MATCH(DATE(G$2,1,1),Consumption!$A$1:$LI$1),FALSE)</f>
        <v>5272.1338480000004</v>
      </c>
      <c r="H1708" s="319">
        <f>+VLOOKUP($E1708,Consumption!$1:$1048576,MATCH(DATE(H$2,1,1),Consumption!$A$1:$LI$1),FALSE)</f>
        <v>5296.6569120000004</v>
      </c>
      <c r="I1708" s="319">
        <f>+VLOOKUP($E1708,Consumption!$1:$1048576,MATCH(DATE(I$2,1,1),Consumption!$A$1:$LI$1),FALSE)</f>
        <v>5332.7370129999999</v>
      </c>
      <c r="J1708" s="319">
        <f>+VLOOKUP($E1708,Consumption!$1:$1048576,MATCH(DATE(J$2,1,1),Consumption!$A$1:$LI$1),FALSE)</f>
        <v>5380.49251</v>
      </c>
      <c r="K1708" s="319">
        <f>+VLOOKUP($E1708,Consumption!$1:$1048576,MATCH(DATE(K$2,1,1),Consumption!$A$1:$LI$1),FALSE)</f>
        <v>5438.9277609999999</v>
      </c>
      <c r="L1708" s="319">
        <f>+VLOOKUP($E1708,Consumption!$1:$1048576,MATCH(DATE(L$2,1,1),Consumption!$A$1:$LI$1),FALSE)</f>
        <v>5504.2013660000002</v>
      </c>
      <c r="M1708" s="319">
        <f>+VLOOKUP($E1708,Consumption!$1:$1048576,MATCH(DATE(M$2,1,1),Consumption!$A$1:$LI$1),FALSE)</f>
        <v>5575.5908229999995</v>
      </c>
      <c r="N1708" s="319">
        <f>+VLOOKUP($E1708,Consumption!$1:$1048576,MATCH(DATE(N$2,1,1),Consumption!$A$1:$LI$1),FALSE)</f>
        <v>5652.3643069999998</v>
      </c>
      <c r="O1708" s="319">
        <f>+VLOOKUP($E1708,Consumption!$1:$1048576,MATCH(DATE(O$2,1,1),Consumption!$A$1:$LI$1),FALSE)</f>
        <v>5733.8787259999999</v>
      </c>
      <c r="P1708" s="319">
        <f>+VLOOKUP($E1708,Consumption!$1:$1048576,MATCH(DATE(P$2,1,1),Consumption!$A$1:$LI$1),FALSE)</f>
        <v>5822.1134629999997</v>
      </c>
      <c r="Q1708" s="319">
        <f>+VLOOKUP($E1708,Consumption!$1:$1048576,MATCH(DATE(Q$2,1,1),Consumption!$A$1:$LI$1),FALSE)</f>
        <v>5913.7290000000003</v>
      </c>
      <c r="R1708" s="319">
        <f>+VLOOKUP($E1708,Consumption!$1:$1048576,MATCH(DATE(R$2,1,1),Consumption!$A$1:$LI$1),FALSE)</f>
        <v>6009.2661969999999</v>
      </c>
      <c r="S1708" s="319">
        <f>+VLOOKUP($E1708,Consumption!$1:$1048576,MATCH(DATE(S$2,1,1),Consumption!$A$1:$LI$1),FALSE)</f>
        <v>6108.5411679999997</v>
      </c>
      <c r="T1708" s="319">
        <f>+VLOOKUP($E1708,Consumption!$1:$1048576,MATCH(DATE(T$2,1,1),Consumption!$A$1:$LI$1),FALSE)</f>
        <v>6211.1657260000002</v>
      </c>
      <c r="U1708" s="319">
        <f>+VLOOKUP($E1708,Consumption!$1:$1048576,MATCH(DATE(U$2,1,1),Consumption!$A$1:$LI$1),FALSE)</f>
        <v>6316.7096780000002</v>
      </c>
      <c r="V1708" s="319">
        <f>+VLOOKUP($E1708,Consumption!$1:$1048576,MATCH(DATE(V$2,1,1),Consumption!$A$1:$LI$1),FALSE)</f>
        <v>6424.6373590000003</v>
      </c>
      <c r="W1708" s="319">
        <f>+VLOOKUP($E1708,Consumption!$1:$1048576,MATCH(DATE(W$2,1,1),Consumption!$A$1:$LI$1),FALSE)</f>
        <v>6534.5320869999996</v>
      </c>
      <c r="X1708" s="319">
        <f>+VLOOKUP($E1708,Consumption!$1:$1048576,MATCH(DATE(X$2,1,1),Consumption!$A$1:$LI$1),FALSE)</f>
        <v>6646.0458179999996</v>
      </c>
      <c r="Y1708" s="319">
        <f>+VLOOKUP($E1708,Consumption!$1:$1048576,MATCH(DATE(Y$2,1,1),Consumption!$A$1:$LI$1),FALSE)</f>
        <v>6758.880588</v>
      </c>
      <c r="Z1708" s="319">
        <f>+VLOOKUP($E1708,Consumption!$1:$1048576,MATCH(DATE(Z$2,1,1),Consumption!$A$1:$LI$1),FALSE)</f>
        <v>6869.4812430000002</v>
      </c>
      <c r="AA1708" s="319">
        <f>+VLOOKUP($E1708,Consumption!$1:$1048576,MATCH(DATE(AA$2,1,1),Consumption!$A$1:$LI$1),FALSE)</f>
        <v>6981.5599689999999</v>
      </c>
      <c r="AB1708" s="319">
        <f>+VLOOKUP($E1708,Consumption!$1:$1048576,MATCH(DATE(AB$2,1,1),Consumption!$A$1:$LI$1),FALSE)</f>
        <v>7094.8439909999997</v>
      </c>
      <c r="AC1708" s="319">
        <f>+VLOOKUP($E1708,Consumption!$1:$1048576,MATCH(DATE(AC$2,1,1),Consumption!$A$1:$LI$1),FALSE)</f>
        <v>7209.1927509999996</v>
      </c>
      <c r="AD1708" s="319">
        <f>+VLOOKUP($E1708,Consumption!$1:$1048576,MATCH(DATE(AD$2,1,1),Consumption!$A$1:$LI$1),FALSE)</f>
        <v>7324.4839689999999</v>
      </c>
      <c r="AE1708" s="319">
        <f>+VLOOKUP($E1708,Consumption!$1:$1048576,MATCH(DATE(AE$2,1,1),Consumption!$A$1:$LI$1),FALSE)</f>
        <v>7431.0160830000004</v>
      </c>
      <c r="AF1708" s="319">
        <f>+VLOOKUP($E1708,Consumption!$1:$1048576,MATCH(DATE(AF$2,1,1),Consumption!$A$1:$LI$1),FALSE)</f>
        <v>7535.6016410000002</v>
      </c>
      <c r="AG1708" s="319">
        <f>+VLOOKUP($E1708,Consumption!$1:$1048576,MATCH(DATE(AG$2,1,1),Consumption!$A$1:$LI$1),FALSE)</f>
        <v>7638.6730150000003</v>
      </c>
      <c r="AH1708" s="319">
        <f>+VLOOKUP($E1708,Consumption!$1:$1048576,MATCH(DATE(AH$2,1,1),Consumption!$A$1:$LI$1),FALSE)</f>
        <v>7740.8042759999998</v>
      </c>
      <c r="AI1708" s="319">
        <f>+VLOOKUP($E1708,Consumption!$1:$1048576,MATCH(DATE(AI$2,1,1),Consumption!$A$1:$LI$1),FALSE)</f>
        <v>7842.5255569999999</v>
      </c>
      <c r="AJ1708" s="319">
        <f>+VLOOKUP($E1708,Consumption!$1:$1048576,MATCH(DATE(AJ$2,1,1),Consumption!$A$1:$LI$1),FALSE)</f>
        <v>7944.2716700000001</v>
      </c>
      <c r="AK1708" s="319">
        <f>+VLOOKUP($E1708,Consumption!$1:$1048576,MATCH(DATE(AK$2,1,1),Consumption!$A$1:$LI$1),FALSE)</f>
        <v>8046.4123540000001</v>
      </c>
      <c r="AL1708" s="319">
        <f>+VLOOKUP($E1708,Consumption!$1:$1048576,MATCH(DATE(AL$2,1,1),Consumption!$A$1:$LI$1),FALSE)</f>
        <v>8149.1946150000003</v>
      </c>
      <c r="AM1708" s="319">
        <f>+VLOOKUP($E1708,Consumption!$1:$1048576,MATCH(DATE(AM$2,1,1),Consumption!$A$1:$LI$1),FALSE)</f>
        <v>8252.7877910000007</v>
      </c>
      <c r="AN1708" s="319">
        <f>+VLOOKUP($E1708,Consumption!$1:$1048576,MATCH(DATE(AN$2,1,1),Consumption!$A$1:$LI$1),FALSE)</f>
        <v>8357.3121219999994</v>
      </c>
      <c r="AO1708" s="319">
        <f>+VLOOKUP($E1708,Consumption!$1:$1048576,MATCH(DATE(AO$2,1,1),Consumption!$A$1:$LI$1),FALSE)</f>
        <v>8462.8585700000003</v>
      </c>
      <c r="AP1708" s="319">
        <f>+VLOOKUP($E1708,Consumption!$1:$1048576,MATCH(DATE(AP$2,1,1),Consumption!$A$1:$LI$1),FALSE)</f>
        <v>8567.5517889999992</v>
      </c>
      <c r="AQ1708" s="319">
        <f>+VLOOKUP($E1708,Consumption!$1:$1048576,MATCH(DATE(AQ$2,1,1),Consumption!$A$1:$LI$1),FALSE)</f>
        <v>8671.9132269999991</v>
      </c>
      <c r="AR1708" s="319">
        <f>+VLOOKUP($E1708,Consumption!$1:$1048576,MATCH(DATE(AR$2,1,1),Consumption!$A$1:$LI$1),FALSE)</f>
        <v>8776.2980499999994</v>
      </c>
      <c r="AS1708" s="319">
        <f>+VLOOKUP($E1708,Consumption!$1:$1048576,MATCH(DATE(AS$2,1,1),Consumption!$A$1:$LI$1),FALSE)</f>
        <v>8881.0355</v>
      </c>
      <c r="AT1708" s="319">
        <f>+VLOOKUP($E1708,Consumption!$1:$1048576,MATCH(DATE(AT$2,1,1),Consumption!$A$1:$LI$1),FALSE)</f>
        <v>8986.4411720000007</v>
      </c>
      <c r="AU1708" s="319">
        <f>+VLOOKUP($E1708,Consumption!$1:$1048576,MATCH(DATE(AU$2,1,1),Consumption!$A$1:$LI$1),FALSE)</f>
        <v>9092.8610669999998</v>
      </c>
      <c r="AV1708" s="319">
        <f>+VLOOKUP($E1708,Consumption!$1:$1048576,MATCH(DATE(AV$2,1,1),Consumption!$A$1:$LI$1),FALSE)</f>
        <v>9200.5354060000009</v>
      </c>
      <c r="AW1708" s="319">
        <f>+VLOOKUP($E1708,Consumption!$1:$1048576,MATCH(DATE(AW$2,1,1),Consumption!$A$1:$LI$1),FALSE)</f>
        <v>9309.6362740000004</v>
      </c>
      <c r="AX1708" s="319">
        <f>+VLOOKUP($E1708,Consumption!$1:$1048576,MATCH(DATE(AX$2,1,1),Consumption!$A$1:$LI$1),FALSE)</f>
        <v>9420.2828690000006</v>
      </c>
      <c r="AY1708" s="319">
        <f>+VLOOKUP($E1708,Consumption!$1:$1048576,MATCH(DATE(AY$2,1,1),Consumption!$A$1:$LI$1),FALSE)</f>
        <v>9532.5540710000005</v>
      </c>
      <c r="AZ1708" s="319">
        <f>+VLOOKUP($E1708,Consumption!$1:$1048576,MATCH(DATE(AZ$2,1,1),Consumption!$A$1:$LI$1),FALSE)</f>
        <v>9646.930069</v>
      </c>
      <c r="BA1708" s="319">
        <f>+VLOOKUP($E1708,Consumption!$1:$1048576,MATCH(DATE(BA$2,1,1),Consumption!$A$1:$LI$1),FALSE)</f>
        <v>9763.4107359999998</v>
      </c>
      <c r="BB1708" s="319">
        <f>+VLOOKUP($E1708,Consumption!$1:$1048576,MATCH(DATE(BB$2,1,1),Consumption!$A$1:$LI$1),FALSE)</f>
        <v>9881.9400110000006</v>
      </c>
      <c r="BC1708" s="319">
        <f>+VLOOKUP($E1708,Consumption!$1:$1048576,MATCH(DATE(BC$2,1,1),Consumption!$A$1:$LI$1),FALSE)</f>
        <v>10002.44982</v>
      </c>
      <c r="BD1708" s="319">
        <f>+VLOOKUP($E1708,Consumption!$1:$1048576,MATCH(DATE(BD$2,1,1),Consumption!$A$1:$LI$1),FALSE)</f>
        <v>10124.880499999999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36596.131399999998</v>
      </c>
      <c r="G1709" s="319">
        <f>+VLOOKUP($E1709,Consumption!$1:$1048576,MATCH(DATE(G$2,1,1),Consumption!$A$1:$LI$1),FALSE)</f>
        <v>36710.997589999999</v>
      </c>
      <c r="H1709" s="319">
        <f>+VLOOKUP($E1709,Consumption!$1:$1048576,MATCH(DATE(H$2,1,1),Consumption!$A$1:$LI$1),FALSE)</f>
        <v>36879.587370000001</v>
      </c>
      <c r="I1709" s="319">
        <f>+VLOOKUP($E1709,Consumption!$1:$1048576,MATCH(DATE(I$2,1,1),Consumption!$A$1:$LI$1),FALSE)</f>
        <v>37128.1152</v>
      </c>
      <c r="J1709" s="319">
        <f>+VLOOKUP($E1709,Consumption!$1:$1048576,MATCH(DATE(J$2,1,1),Consumption!$A$1:$LI$1),FALSE)</f>
        <v>37458.105080000001</v>
      </c>
      <c r="K1709" s="319">
        <f>+VLOOKUP($E1709,Consumption!$1:$1048576,MATCH(DATE(K$2,1,1),Consumption!$A$1:$LI$1),FALSE)</f>
        <v>37863.076800000003</v>
      </c>
      <c r="L1709" s="319">
        <f>+VLOOKUP($E1709,Consumption!$1:$1048576,MATCH(DATE(L$2,1,1),Consumption!$A$1:$LI$1),FALSE)</f>
        <v>38316.433340000003</v>
      </c>
      <c r="M1709" s="319">
        <f>+VLOOKUP($E1709,Consumption!$1:$1048576,MATCH(DATE(M$2,1,1),Consumption!$A$1:$LI$1),FALSE)</f>
        <v>38813.093480000003</v>
      </c>
      <c r="N1709" s="319">
        <f>+VLOOKUP($E1709,Consumption!$1:$1048576,MATCH(DATE(N$2,1,1),Consumption!$A$1:$LI$1),FALSE)</f>
        <v>39347.830249999999</v>
      </c>
      <c r="O1709" s="319">
        <f>+VLOOKUP($E1709,Consumption!$1:$1048576,MATCH(DATE(O$2,1,1),Consumption!$A$1:$LI$1),FALSE)</f>
        <v>39916.019849999997</v>
      </c>
      <c r="P1709" s="319">
        <f>+VLOOKUP($E1709,Consumption!$1:$1048576,MATCH(DATE(P$2,1,1),Consumption!$A$1:$LI$1),FALSE)</f>
        <v>40531.245300000002</v>
      </c>
      <c r="Q1709" s="319">
        <f>+VLOOKUP($E1709,Consumption!$1:$1048576,MATCH(DATE(Q$2,1,1),Consumption!$A$1:$LI$1),FALSE)</f>
        <v>41170.256029999997</v>
      </c>
      <c r="R1709" s="319">
        <f>+VLOOKUP($E1709,Consumption!$1:$1048576,MATCH(DATE(R$2,1,1),Consumption!$A$1:$LI$1),FALSE)</f>
        <v>41836.85946</v>
      </c>
      <c r="S1709" s="319">
        <f>+VLOOKUP($E1709,Consumption!$1:$1048576,MATCH(DATE(S$2,1,1),Consumption!$A$1:$LI$1),FALSE)</f>
        <v>42529.768519999998</v>
      </c>
      <c r="T1709" s="319">
        <f>+VLOOKUP($E1709,Consumption!$1:$1048576,MATCH(DATE(T$2,1,1),Consumption!$A$1:$LI$1),FALSE)</f>
        <v>43246.224040000001</v>
      </c>
      <c r="U1709" s="319">
        <f>+VLOOKUP($E1709,Consumption!$1:$1048576,MATCH(DATE(U$2,1,1),Consumption!$A$1:$LI$1),FALSE)</f>
        <v>43983.152349999997</v>
      </c>
      <c r="V1709" s="319">
        <f>+VLOOKUP($E1709,Consumption!$1:$1048576,MATCH(DATE(V$2,1,1),Consumption!$A$1:$LI$1),FALSE)</f>
        <v>44736.759109999999</v>
      </c>
      <c r="W1709" s="319">
        <f>+VLOOKUP($E1709,Consumption!$1:$1048576,MATCH(DATE(W$2,1,1),Consumption!$A$1:$LI$1),FALSE)</f>
        <v>45504.084159999999</v>
      </c>
      <c r="X1709" s="319">
        <f>+VLOOKUP($E1709,Consumption!$1:$1048576,MATCH(DATE(X$2,1,1),Consumption!$A$1:$LI$1),FALSE)</f>
        <v>46282.654920000001</v>
      </c>
      <c r="Y1709" s="319">
        <f>+VLOOKUP($E1709,Consumption!$1:$1048576,MATCH(DATE(Y$2,1,1),Consumption!$A$1:$LI$1),FALSE)</f>
        <v>47070.360829999998</v>
      </c>
      <c r="Z1709" s="319">
        <f>+VLOOKUP($E1709,Consumption!$1:$1048576,MATCH(DATE(Z$2,1,1),Consumption!$A$1:$LI$1),FALSE)</f>
        <v>47842.378620000003</v>
      </c>
      <c r="AA1709" s="319">
        <f>+VLOOKUP($E1709,Consumption!$1:$1048576,MATCH(DATE(AA$2,1,1),Consumption!$A$1:$LI$1),FALSE)</f>
        <v>48624.550940000001</v>
      </c>
      <c r="AB1709" s="319">
        <f>+VLOOKUP($E1709,Consumption!$1:$1048576,MATCH(DATE(AB$2,1,1),Consumption!$A$1:$LI$1),FALSE)</f>
        <v>49415.006580000001</v>
      </c>
      <c r="AC1709" s="319">
        <f>+VLOOKUP($E1709,Consumption!$1:$1048576,MATCH(DATE(AC$2,1,1),Consumption!$A$1:$LI$1),FALSE)</f>
        <v>50212.792229999999</v>
      </c>
      <c r="AD1709" s="319">
        <f>+VLOOKUP($E1709,Consumption!$1:$1048576,MATCH(DATE(AD$2,1,1),Consumption!$A$1:$LI$1),FALSE)</f>
        <v>51017.071069999998</v>
      </c>
      <c r="AE1709" s="319">
        <f>+VLOOKUP($E1709,Consumption!$1:$1048576,MATCH(DATE(AE$2,1,1),Consumption!$A$1:$LI$1),FALSE)</f>
        <v>51760.156900000002</v>
      </c>
      <c r="AF1709" s="319">
        <f>+VLOOKUP($E1709,Consumption!$1:$1048576,MATCH(DATE(AF$2,1,1),Consumption!$A$1:$LI$1),FALSE)</f>
        <v>52489.445379999997</v>
      </c>
      <c r="AG1709" s="319">
        <f>+VLOOKUP($E1709,Consumption!$1:$1048576,MATCH(DATE(AG$2,1,1),Consumption!$A$1:$LI$1),FALSE)</f>
        <v>53207.98646</v>
      </c>
      <c r="AH1709" s="319">
        <f>+VLOOKUP($E1709,Consumption!$1:$1048576,MATCH(DATE(AH$2,1,1),Consumption!$A$1:$LI$1),FALSE)</f>
        <v>53919.841079999998</v>
      </c>
      <c r="AI1709" s="319">
        <f>+VLOOKUP($E1709,Consumption!$1:$1048576,MATCH(DATE(AI$2,1,1),Consumption!$A$1:$LI$1),FALSE)</f>
        <v>54628.755660000003</v>
      </c>
      <c r="AJ1709" s="319">
        <f>+VLOOKUP($E1709,Consumption!$1:$1048576,MATCH(DATE(AJ$2,1,1),Consumption!$A$1:$LI$1),FALSE)</f>
        <v>55337.796900000001</v>
      </c>
      <c r="AK1709" s="319">
        <f>+VLOOKUP($E1709,Consumption!$1:$1048576,MATCH(DATE(AK$2,1,1),Consumption!$A$1:$LI$1),FALSE)</f>
        <v>56049.56121</v>
      </c>
      <c r="AL1709" s="319">
        <f>+VLOOKUP($E1709,Consumption!$1:$1048576,MATCH(DATE(AL$2,1,1),Consumption!$A$1:$LI$1),FALSE)</f>
        <v>56765.785159999999</v>
      </c>
      <c r="AM1709" s="319">
        <f>+VLOOKUP($E1709,Consumption!$1:$1048576,MATCH(DATE(AM$2,1,1),Consumption!$A$1:$LI$1),FALSE)</f>
        <v>57487.66287</v>
      </c>
      <c r="AN1709" s="319">
        <f>+VLOOKUP($E1709,Consumption!$1:$1048576,MATCH(DATE(AN$2,1,1),Consumption!$A$1:$LI$1),FALSE)</f>
        <v>58216.044779999997</v>
      </c>
      <c r="AO1709" s="319">
        <f>+VLOOKUP($E1709,Consumption!$1:$1048576,MATCH(DATE(AO$2,1,1),Consumption!$A$1:$LI$1),FALSE)</f>
        <v>58951.574890000004</v>
      </c>
      <c r="AP1709" s="319">
        <f>+VLOOKUP($E1709,Consumption!$1:$1048576,MATCH(DATE(AP$2,1,1),Consumption!$A$1:$LI$1),FALSE)</f>
        <v>59681.126790000002</v>
      </c>
      <c r="AQ1709" s="319">
        <f>+VLOOKUP($E1709,Consumption!$1:$1048576,MATCH(DATE(AQ$2,1,1),Consumption!$A$1:$LI$1),FALSE)</f>
        <v>60408.297500000001</v>
      </c>
      <c r="AR1709" s="319">
        <f>+VLOOKUP($E1709,Consumption!$1:$1048576,MATCH(DATE(AR$2,1,1),Consumption!$A$1:$LI$1),FALSE)</f>
        <v>61135.573510000002</v>
      </c>
      <c r="AS1709" s="319">
        <f>+VLOOKUP($E1709,Consumption!$1:$1048576,MATCH(DATE(AS$2,1,1),Consumption!$A$1:$LI$1),FALSE)</f>
        <v>61865.282950000001</v>
      </c>
      <c r="AT1709" s="319">
        <f>+VLOOKUP($E1709,Consumption!$1:$1048576,MATCH(DATE(AT$2,1,1),Consumption!$A$1:$LI$1),FALSE)</f>
        <v>62599.657500000001</v>
      </c>
      <c r="AU1709" s="319">
        <f>+VLOOKUP($E1709,Consumption!$1:$1048576,MATCH(DATE(AU$2,1,1),Consumption!$A$1:$LI$1),FALSE)</f>
        <v>63341.121279999999</v>
      </c>
      <c r="AV1709" s="319">
        <f>+VLOOKUP($E1709,Consumption!$1:$1048576,MATCH(DATE(AV$2,1,1),Consumption!$A$1:$LI$1),FALSE)</f>
        <v>64091.354579999999</v>
      </c>
      <c r="AW1709" s="319">
        <f>+VLOOKUP($E1709,Consumption!$1:$1048576,MATCH(DATE(AW$2,1,1),Consumption!$A$1:$LI$1),FALSE)</f>
        <v>64851.55977</v>
      </c>
      <c r="AX1709" s="319">
        <f>+VLOOKUP($E1709,Consumption!$1:$1048576,MATCH(DATE(AX$2,1,1),Consumption!$A$1:$LI$1),FALSE)</f>
        <v>65622.568310000002</v>
      </c>
      <c r="AY1709" s="319">
        <f>+VLOOKUP($E1709,Consumption!$1:$1048576,MATCH(DATE(AY$2,1,1),Consumption!$A$1:$LI$1),FALSE)</f>
        <v>66404.928830000004</v>
      </c>
      <c r="AZ1709" s="319">
        <f>+VLOOKUP($E1709,Consumption!$1:$1048576,MATCH(DATE(AZ$2,1,1),Consumption!$A$1:$LI$1),FALSE)</f>
        <v>67201.959029999998</v>
      </c>
      <c r="BA1709" s="319">
        <f>+VLOOKUP($E1709,Consumption!$1:$1048576,MATCH(DATE(BA$2,1,1),Consumption!$A$1:$LI$1),FALSE)</f>
        <v>68013.649699999994</v>
      </c>
      <c r="BB1709" s="319">
        <f>+VLOOKUP($E1709,Consumption!$1:$1048576,MATCH(DATE(BB$2,1,1),Consumption!$A$1:$LI$1),FALSE)</f>
        <v>68839.619460000002</v>
      </c>
      <c r="BC1709" s="319">
        <f>+VLOOKUP($E1709,Consumption!$1:$1048576,MATCH(DATE(BC$2,1,1),Consumption!$A$1:$LI$1),FALSE)</f>
        <v>69679.408110000004</v>
      </c>
      <c r="BD1709" s="319">
        <f>+VLOOKUP($E1709,Consumption!$1:$1048576,MATCH(DATE(BD$2,1,1),Consumption!$A$1:$LI$1),FALSE)</f>
        <v>70532.610140000004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7660.594857</v>
      </c>
      <c r="G1710" s="319">
        <f>+VLOOKUP($E1710,Consumption!$1:$1048576,MATCH(DATE(G$2,1,1),Consumption!$A$1:$LI$1),FALSE)</f>
        <v>7682.645775</v>
      </c>
      <c r="H1710" s="319">
        <f>+VLOOKUP($E1710,Consumption!$1:$1048576,MATCH(DATE(H$2,1,1),Consumption!$A$1:$LI$1),FALSE)</f>
        <v>7715.2720630000003</v>
      </c>
      <c r="I1710" s="319">
        <f>+VLOOKUP($E1710,Consumption!$1:$1048576,MATCH(DATE(I$2,1,1),Consumption!$A$1:$LI$1),FALSE)</f>
        <v>7764.2759230000001</v>
      </c>
      <c r="J1710" s="319">
        <f>+VLOOKUP($E1710,Consumption!$1:$1048576,MATCH(DATE(J$2,1,1),Consumption!$A$1:$LI$1),FALSE)</f>
        <v>7830.2776709999998</v>
      </c>
      <c r="K1710" s="319">
        <f>+VLOOKUP($E1710,Consumption!$1:$1048576,MATCH(DATE(K$2,1,1),Consumption!$A$1:$LI$1),FALSE)</f>
        <v>7912.1516469999997</v>
      </c>
      <c r="L1710" s="319">
        <f>+VLOOKUP($E1710,Consumption!$1:$1048576,MATCH(DATE(L$2,1,1),Consumption!$A$1:$LI$1),FALSE)</f>
        <v>8004.460196</v>
      </c>
      <c r="M1710" s="319">
        <f>+VLOOKUP($E1710,Consumption!$1:$1048576,MATCH(DATE(M$2,1,1),Consumption!$A$1:$LI$1),FALSE)</f>
        <v>8106.2002000000002</v>
      </c>
      <c r="N1710" s="319">
        <f>+VLOOKUP($E1710,Consumption!$1:$1048576,MATCH(DATE(N$2,1,1),Consumption!$A$1:$LI$1),FALSE)</f>
        <v>8216.2918279999994</v>
      </c>
      <c r="O1710" s="319">
        <f>+VLOOKUP($E1710,Consumption!$1:$1048576,MATCH(DATE(O$2,1,1),Consumption!$A$1:$LI$1),FALSE)</f>
        <v>8333.7538760000007</v>
      </c>
      <c r="P1710" s="319">
        <f>+VLOOKUP($E1710,Consumption!$1:$1048576,MATCH(DATE(P$2,1,1),Consumption!$A$1:$LI$1),FALSE)</f>
        <v>8461.3340649999991</v>
      </c>
      <c r="Q1710" s="319">
        <f>+VLOOKUP($E1710,Consumption!$1:$1048576,MATCH(DATE(Q$2,1,1),Consumption!$A$1:$LI$1),FALSE)</f>
        <v>8594.2349759999997</v>
      </c>
      <c r="R1710" s="319">
        <f>+VLOOKUP($E1710,Consumption!$1:$1048576,MATCH(DATE(R$2,1,1),Consumption!$A$1:$LI$1),FALSE)</f>
        <v>8733.2729309999995</v>
      </c>
      <c r="S1710" s="319">
        <f>+VLOOKUP($E1710,Consumption!$1:$1048576,MATCH(DATE(S$2,1,1),Consumption!$A$1:$LI$1),FALSE)</f>
        <v>8878.1700720000008</v>
      </c>
      <c r="T1710" s="319">
        <f>+VLOOKUP($E1710,Consumption!$1:$1048576,MATCH(DATE(T$2,1,1),Consumption!$A$1:$LI$1),FALSE)</f>
        <v>9028.3224320000008</v>
      </c>
      <c r="U1710" s="319">
        <f>+VLOOKUP($E1710,Consumption!$1:$1048576,MATCH(DATE(U$2,1,1),Consumption!$A$1:$LI$1),FALSE)</f>
        <v>9183.0495640000008</v>
      </c>
      <c r="V1710" s="319">
        <f>+VLOOKUP($E1710,Consumption!$1:$1048576,MATCH(DATE(V$2,1,1),Consumption!$A$1:$LI$1),FALSE)</f>
        <v>9341.5165649999999</v>
      </c>
      <c r="W1710" s="319">
        <f>+VLOOKUP($E1710,Consumption!$1:$1048576,MATCH(DATE(W$2,1,1),Consumption!$A$1:$LI$1),FALSE)</f>
        <v>9503.0598339999997</v>
      </c>
      <c r="X1710" s="319">
        <f>+VLOOKUP($E1710,Consumption!$1:$1048576,MATCH(DATE(X$2,1,1),Consumption!$A$1:$LI$1),FALSE)</f>
        <v>9667.1167370000003</v>
      </c>
      <c r="Y1710" s="319">
        <f>+VLOOKUP($E1710,Consumption!$1:$1048576,MATCH(DATE(Y$2,1,1),Consumption!$A$1:$LI$1),FALSE)</f>
        <v>9833.2016070000009</v>
      </c>
      <c r="Z1710" s="319">
        <f>+VLOOKUP($E1710,Consumption!$1:$1048576,MATCH(DATE(Z$2,1,1),Consumption!$A$1:$LI$1),FALSE)</f>
        <v>9996.0593599999993</v>
      </c>
      <c r="AA1710" s="319">
        <f>+VLOOKUP($E1710,Consumption!$1:$1048576,MATCH(DATE(AA$2,1,1),Consumption!$A$1:$LI$1),FALSE)</f>
        <v>10161.06424</v>
      </c>
      <c r="AB1710" s="319">
        <f>+VLOOKUP($E1710,Consumption!$1:$1048576,MATCH(DATE(AB$2,1,1),Consumption!$A$1:$LI$1),FALSE)</f>
        <v>10327.79868</v>
      </c>
      <c r="AC1710" s="319">
        <f>+VLOOKUP($E1710,Consumption!$1:$1048576,MATCH(DATE(AC$2,1,1),Consumption!$A$1:$LI$1),FALSE)</f>
        <v>10496.03695</v>
      </c>
      <c r="AD1710" s="319">
        <f>+VLOOKUP($E1710,Consumption!$1:$1048576,MATCH(DATE(AD$2,1,1),Consumption!$A$1:$LI$1),FALSE)</f>
        <v>10665.58086</v>
      </c>
      <c r="AE1710" s="319">
        <f>+VLOOKUP($E1710,Consumption!$1:$1048576,MATCH(DATE(AE$2,1,1),Consumption!$A$1:$LI$1),FALSE)</f>
        <v>10822.181850000001</v>
      </c>
      <c r="AF1710" s="319">
        <f>+VLOOKUP($E1710,Consumption!$1:$1048576,MATCH(DATE(AF$2,1,1),Consumption!$A$1:$LI$1),FALSE)</f>
        <v>10975.734689999999</v>
      </c>
      <c r="AG1710" s="319">
        <f>+VLOOKUP($E1710,Consumption!$1:$1048576,MATCH(DATE(AG$2,1,1),Consumption!$A$1:$LI$1),FALSE)</f>
        <v>11126.868329999999</v>
      </c>
      <c r="AH1710" s="319">
        <f>+VLOOKUP($E1710,Consumption!$1:$1048576,MATCH(DATE(AH$2,1,1),Consumption!$A$1:$LI$1),FALSE)</f>
        <v>11276.4256</v>
      </c>
      <c r="AI1710" s="319">
        <f>+VLOOKUP($E1710,Consumption!$1:$1048576,MATCH(DATE(AI$2,1,1),Consumption!$A$1:$LI$1),FALSE)</f>
        <v>11425.18831</v>
      </c>
      <c r="AJ1710" s="319">
        <f>+VLOOKUP($E1710,Consumption!$1:$1048576,MATCH(DATE(AJ$2,1,1),Consumption!$A$1:$LI$1),FALSE)</f>
        <v>11573.80132</v>
      </c>
      <c r="AK1710" s="319">
        <f>+VLOOKUP($E1710,Consumption!$1:$1048576,MATCH(DATE(AK$2,1,1),Consumption!$A$1:$LI$1),FALSE)</f>
        <v>11722.814909999999</v>
      </c>
      <c r="AL1710" s="319">
        <f>+VLOOKUP($E1710,Consumption!$1:$1048576,MATCH(DATE(AL$2,1,1),Consumption!$A$1:$LI$1),FALSE)</f>
        <v>11872.60398</v>
      </c>
      <c r="AM1710" s="319">
        <f>+VLOOKUP($E1710,Consumption!$1:$1048576,MATCH(DATE(AM$2,1,1),Consumption!$A$1:$LI$1),FALSE)</f>
        <v>12023.433279999999</v>
      </c>
      <c r="AN1710" s="319">
        <f>+VLOOKUP($E1710,Consumption!$1:$1048576,MATCH(DATE(AN$2,1,1),Consumption!$A$1:$LI$1),FALSE)</f>
        <v>12175.497590000001</v>
      </c>
      <c r="AO1710" s="319">
        <f>+VLOOKUP($E1710,Consumption!$1:$1048576,MATCH(DATE(AO$2,1,1),Consumption!$A$1:$LI$1),FALSE)</f>
        <v>12328.94909</v>
      </c>
      <c r="AP1710" s="319">
        <f>+VLOOKUP($E1710,Consumption!$1:$1048576,MATCH(DATE(AP$2,1,1),Consumption!$A$1:$LI$1),FALSE)</f>
        <v>12481.03247</v>
      </c>
      <c r="AQ1710" s="319">
        <f>+VLOOKUP($E1710,Consumption!$1:$1048576,MATCH(DATE(AQ$2,1,1),Consumption!$A$1:$LI$1),FALSE)</f>
        <v>12632.50642</v>
      </c>
      <c r="AR1710" s="319">
        <f>+VLOOKUP($E1710,Consumption!$1:$1048576,MATCH(DATE(AR$2,1,1),Consumption!$A$1:$LI$1),FALSE)</f>
        <v>12783.9076</v>
      </c>
      <c r="AS1710" s="319">
        <f>+VLOOKUP($E1710,Consumption!$1:$1048576,MATCH(DATE(AS$2,1,1),Consumption!$A$1:$LI$1),FALSE)</f>
        <v>12935.742109999999</v>
      </c>
      <c r="AT1710" s="319">
        <f>+VLOOKUP($E1710,Consumption!$1:$1048576,MATCH(DATE(AT$2,1,1),Consumption!$A$1:$LI$1),FALSE)</f>
        <v>13088.49411</v>
      </c>
      <c r="AU1710" s="319">
        <f>+VLOOKUP($E1710,Consumption!$1:$1048576,MATCH(DATE(AU$2,1,1),Consumption!$A$1:$LI$1),FALSE)</f>
        <v>13242.68319</v>
      </c>
      <c r="AV1710" s="319">
        <f>+VLOOKUP($E1710,Consumption!$1:$1048576,MATCH(DATE(AV$2,1,1),Consumption!$A$1:$LI$1),FALSE)</f>
        <v>13398.671780000001</v>
      </c>
      <c r="AW1710" s="319">
        <f>+VLOOKUP($E1710,Consumption!$1:$1048576,MATCH(DATE(AW$2,1,1),Consumption!$A$1:$LI$1),FALSE)</f>
        <v>13556.721439999999</v>
      </c>
      <c r="AX1710" s="319">
        <f>+VLOOKUP($E1710,Consumption!$1:$1048576,MATCH(DATE(AX$2,1,1),Consumption!$A$1:$LI$1),FALSE)</f>
        <v>13717.015100000001</v>
      </c>
      <c r="AY1710" s="319">
        <f>+VLOOKUP($E1710,Consumption!$1:$1048576,MATCH(DATE(AY$2,1,1),Consumption!$A$1:$LI$1),FALSE)</f>
        <v>13879.67534</v>
      </c>
      <c r="AZ1710" s="319">
        <f>+VLOOKUP($E1710,Consumption!$1:$1048576,MATCH(DATE(AZ$2,1,1),Consumption!$A$1:$LI$1),FALSE)</f>
        <v>14045.39741</v>
      </c>
      <c r="BA1710" s="319">
        <f>+VLOOKUP($E1710,Consumption!$1:$1048576,MATCH(DATE(BA$2,1,1),Consumption!$A$1:$LI$1),FALSE)</f>
        <v>14214.18439</v>
      </c>
      <c r="BB1710" s="319">
        <f>+VLOOKUP($E1710,Consumption!$1:$1048576,MATCH(DATE(BB$2,1,1),Consumption!$A$1:$LI$1),FALSE)</f>
        <v>14385.96457</v>
      </c>
      <c r="BC1710" s="319">
        <f>+VLOOKUP($E1710,Consumption!$1:$1048576,MATCH(DATE(BC$2,1,1),Consumption!$A$1:$LI$1),FALSE)</f>
        <v>14560.64999</v>
      </c>
      <c r="BD1710" s="319">
        <f>+VLOOKUP($E1710,Consumption!$1:$1048576,MATCH(DATE(BD$2,1,1),Consumption!$A$1:$LI$1),FALSE)</f>
        <v>14738.162200000001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4898.3243199999997</v>
      </c>
      <c r="G1711" s="319">
        <f>+VLOOKUP($E1711,Consumption!$1:$1048576,MATCH(DATE(G$2,1,1),Consumption!$A$1:$LI$1),FALSE)</f>
        <v>4912.8153190000003</v>
      </c>
      <c r="H1711" s="319">
        <f>+VLOOKUP($E1711,Consumption!$1:$1048576,MATCH(DATE(H$2,1,1),Consumption!$A$1:$LI$1),FALSE)</f>
        <v>4934.0682399999996</v>
      </c>
      <c r="I1711" s="319">
        <f>+VLOOKUP($E1711,Consumption!$1:$1048576,MATCH(DATE(I$2,1,1),Consumption!$A$1:$LI$1),FALSE)</f>
        <v>4965.7427870000001</v>
      </c>
      <c r="J1711" s="319">
        <f>+VLOOKUP($E1711,Consumption!$1:$1048576,MATCH(DATE(J$2,1,1),Consumption!$A$1:$LI$1),FALSE)</f>
        <v>5008.2194529999997</v>
      </c>
      <c r="K1711" s="319">
        <f>+VLOOKUP($E1711,Consumption!$1:$1048576,MATCH(DATE(K$2,1,1),Consumption!$A$1:$LI$1),FALSE)</f>
        <v>5060.7759489999999</v>
      </c>
      <c r="L1711" s="319">
        <f>+VLOOKUP($E1711,Consumption!$1:$1048576,MATCH(DATE(L$2,1,1),Consumption!$A$1:$LI$1),FALSE)</f>
        <v>5119.9438689999997</v>
      </c>
      <c r="M1711" s="319">
        <f>+VLOOKUP($E1711,Consumption!$1:$1048576,MATCH(DATE(M$2,1,1),Consumption!$A$1:$LI$1),FALSE)</f>
        <v>5185.088839</v>
      </c>
      <c r="N1711" s="319">
        <f>+VLOOKUP($E1711,Consumption!$1:$1048576,MATCH(DATE(N$2,1,1),Consumption!$A$1:$LI$1),FALSE)</f>
        <v>5255.5261419999997</v>
      </c>
      <c r="O1711" s="319">
        <f>+VLOOKUP($E1711,Consumption!$1:$1048576,MATCH(DATE(O$2,1,1),Consumption!$A$1:$LI$1),FALSE)</f>
        <v>5330.6344600000002</v>
      </c>
      <c r="P1711" s="319">
        <f>+VLOOKUP($E1711,Consumption!$1:$1048576,MATCH(DATE(P$2,1,1),Consumption!$A$1:$LI$1),FALSE)</f>
        <v>5412.1995020000004</v>
      </c>
      <c r="Q1711" s="319">
        <f>+VLOOKUP($E1711,Consumption!$1:$1048576,MATCH(DATE(Q$2,1,1),Consumption!$A$1:$LI$1),FALSE)</f>
        <v>5497.1232900000005</v>
      </c>
      <c r="R1711" s="319">
        <f>+VLOOKUP($E1711,Consumption!$1:$1048576,MATCH(DATE(R$2,1,1),Consumption!$A$1:$LI$1),FALSE)</f>
        <v>5585.9175999999998</v>
      </c>
      <c r="S1711" s="319">
        <f>+VLOOKUP($E1711,Consumption!$1:$1048576,MATCH(DATE(S$2,1,1),Consumption!$A$1:$LI$1),FALSE)</f>
        <v>5678.4124240000001</v>
      </c>
      <c r="T1711" s="319">
        <f>+VLOOKUP($E1711,Consumption!$1:$1048576,MATCH(DATE(T$2,1,1),Consumption!$A$1:$LI$1),FALSE)</f>
        <v>5774.236328</v>
      </c>
      <c r="U1711" s="319">
        <f>+VLOOKUP($E1711,Consumption!$1:$1048576,MATCH(DATE(U$2,1,1),Consumption!$A$1:$LI$1),FALSE)</f>
        <v>5872.9687089999998</v>
      </c>
      <c r="V1711" s="319">
        <f>+VLOOKUP($E1711,Consumption!$1:$1048576,MATCH(DATE(V$2,1,1),Consumption!$A$1:$LI$1),FALSE)</f>
        <v>5974.0870130000003</v>
      </c>
      <c r="W1711" s="319">
        <f>+VLOOKUP($E1711,Consumption!$1:$1048576,MATCH(DATE(W$2,1,1),Consumption!$A$1:$LI$1),FALSE)</f>
        <v>6077.1740060000002</v>
      </c>
      <c r="X1711" s="319">
        <f>+VLOOKUP($E1711,Consumption!$1:$1048576,MATCH(DATE(X$2,1,1),Consumption!$A$1:$LI$1),FALSE)</f>
        <v>6181.874151</v>
      </c>
      <c r="Y1711" s="319">
        <f>+VLOOKUP($E1711,Consumption!$1:$1048576,MATCH(DATE(Y$2,1,1),Consumption!$A$1:$LI$1),FALSE)</f>
        <v>6287.8793180000002</v>
      </c>
      <c r="Z1711" s="319">
        <f>+VLOOKUP($E1711,Consumption!$1:$1048576,MATCH(DATE(Z$2,1,1),Consumption!$A$1:$LI$1),FALSE)</f>
        <v>6391.838624</v>
      </c>
      <c r="AA1711" s="319">
        <f>+VLOOKUP($E1711,Consumption!$1:$1048576,MATCH(DATE(AA$2,1,1),Consumption!$A$1:$LI$1),FALSE)</f>
        <v>6497.1830840000002</v>
      </c>
      <c r="AB1711" s="319">
        <f>+VLOOKUP($E1711,Consumption!$1:$1048576,MATCH(DATE(AB$2,1,1),Consumption!$A$1:$LI$1),FALSE)</f>
        <v>6603.6423199999999</v>
      </c>
      <c r="AC1711" s="319">
        <f>+VLOOKUP($E1711,Consumption!$1:$1048576,MATCH(DATE(AC$2,1,1),Consumption!$A$1:$LI$1),FALSE)</f>
        <v>6711.0713109999997</v>
      </c>
      <c r="AD1711" s="319">
        <f>+VLOOKUP($E1711,Consumption!$1:$1048576,MATCH(DATE(AD$2,1,1),Consumption!$A$1:$LI$1),FALSE)</f>
        <v>6819.3436389999997</v>
      </c>
      <c r="AE1711" s="319">
        <f>+VLOOKUP($E1711,Consumption!$1:$1048576,MATCH(DATE(AE$2,1,1),Consumption!$A$1:$LI$1),FALSE)</f>
        <v>6919.372625</v>
      </c>
      <c r="AF1711" s="319">
        <f>+VLOOKUP($E1711,Consumption!$1:$1048576,MATCH(DATE(AF$2,1,1),Consumption!$A$1:$LI$1),FALSE)</f>
        <v>7017.4775589999999</v>
      </c>
      <c r="AG1711" s="319">
        <f>+VLOOKUP($E1711,Consumption!$1:$1048576,MATCH(DATE(AG$2,1,1),Consumption!$A$1:$LI$1),FALSE)</f>
        <v>7114.0525479999997</v>
      </c>
      <c r="AH1711" s="319">
        <f>+VLOOKUP($E1711,Consumption!$1:$1048576,MATCH(DATE(AH$2,1,1),Consumption!$A$1:$LI$1),FALSE)</f>
        <v>7209.6319599999997</v>
      </c>
      <c r="AI1711" s="319">
        <f>+VLOOKUP($E1711,Consumption!$1:$1048576,MATCH(DATE(AI$2,1,1),Consumption!$A$1:$LI$1),FALSE)</f>
        <v>7304.7137009999997</v>
      </c>
      <c r="AJ1711" s="319">
        <f>+VLOOKUP($E1711,Consumption!$1:$1048576,MATCH(DATE(AJ$2,1,1),Consumption!$A$1:$LI$1),FALSE)</f>
        <v>7399.7091090000004</v>
      </c>
      <c r="AK1711" s="319">
        <f>+VLOOKUP($E1711,Consumption!$1:$1048576,MATCH(DATE(AK$2,1,1),Consumption!$A$1:$LI$1),FALSE)</f>
        <v>7494.9690529999998</v>
      </c>
      <c r="AL1711" s="319">
        <f>+VLOOKUP($E1711,Consumption!$1:$1048576,MATCH(DATE(AL$2,1,1),Consumption!$A$1:$LI$1),FALSE)</f>
        <v>7590.7319580000003</v>
      </c>
      <c r="AM1711" s="319">
        <f>+VLOOKUP($E1711,Consumption!$1:$1048576,MATCH(DATE(AM$2,1,1),Consumption!$A$1:$LI$1),FALSE)</f>
        <v>7687.1654090000002</v>
      </c>
      <c r="AN1711" s="319">
        <f>+VLOOKUP($E1711,Consumption!$1:$1048576,MATCH(DATE(AN$2,1,1),Consumption!$A$1:$LI$1),FALSE)</f>
        <v>7784.3920529999996</v>
      </c>
      <c r="AO1711" s="319">
        <f>+VLOOKUP($E1711,Consumption!$1:$1048576,MATCH(DATE(AO$2,1,1),Consumption!$A$1:$LI$1),FALSE)</f>
        <v>7882.5074809999996</v>
      </c>
      <c r="AP1711" s="319">
        <f>+VLOOKUP($E1711,Consumption!$1:$1048576,MATCH(DATE(AP$2,1,1),Consumption!$A$1:$LI$1),FALSE)</f>
        <v>7979.7541780000001</v>
      </c>
      <c r="AQ1711" s="319">
        <f>+VLOOKUP($E1711,Consumption!$1:$1048576,MATCH(DATE(AQ$2,1,1),Consumption!$A$1:$LI$1),FALSE)</f>
        <v>8076.618598</v>
      </c>
      <c r="AR1711" s="319">
        <f>+VLOOKUP($E1711,Consumption!$1:$1048576,MATCH(DATE(AR$2,1,1),Consumption!$A$1:$LI$1),FALSE)</f>
        <v>8173.442301</v>
      </c>
      <c r="AS1711" s="319">
        <f>+VLOOKUP($E1711,Consumption!$1:$1048576,MATCH(DATE(AS$2,1,1),Consumption!$A$1:$LI$1),FALSE)</f>
        <v>8270.5465710000008</v>
      </c>
      <c r="AT1711" s="319">
        <f>+VLOOKUP($E1711,Consumption!$1:$1048576,MATCH(DATE(AT$2,1,1),Consumption!$A$1:$LI$1),FALSE)</f>
        <v>8368.2393659999998</v>
      </c>
      <c r="AU1711" s="319">
        <f>+VLOOKUP($E1711,Consumption!$1:$1048576,MATCH(DATE(AU$2,1,1),Consumption!$A$1:$LI$1),FALSE)</f>
        <v>8466.8523499999992</v>
      </c>
      <c r="AV1711" s="319">
        <f>+VLOOKUP($E1711,Consumption!$1:$1048576,MATCH(DATE(AV$2,1,1),Consumption!$A$1:$LI$1),FALSE)</f>
        <v>8566.6176300000006</v>
      </c>
      <c r="AW1711" s="319">
        <f>+VLOOKUP($E1711,Consumption!$1:$1048576,MATCH(DATE(AW$2,1,1),Consumption!$A$1:$LI$1),FALSE)</f>
        <v>8667.7028910000008</v>
      </c>
      <c r="AX1711" s="319">
        <f>+VLOOKUP($E1711,Consumption!$1:$1048576,MATCH(DATE(AX$2,1,1),Consumption!$A$1:$LI$1),FALSE)</f>
        <v>8770.2253509999991</v>
      </c>
      <c r="AY1711" s="319">
        <f>+VLOOKUP($E1711,Consumption!$1:$1048576,MATCH(DATE(AY$2,1,1),Consumption!$A$1:$LI$1),FALSE)</f>
        <v>8874.2634049999997</v>
      </c>
      <c r="AZ1711" s="319">
        <f>+VLOOKUP($E1711,Consumption!$1:$1048576,MATCH(DATE(AZ$2,1,1),Consumption!$A$1:$LI$1),FALSE)</f>
        <v>8980.2610779999995</v>
      </c>
      <c r="BA1711" s="319">
        <f>+VLOOKUP($E1711,Consumption!$1:$1048576,MATCH(DATE(BA$2,1,1),Consumption!$A$1:$LI$1),FALSE)</f>
        <v>9088.2206079999996</v>
      </c>
      <c r="BB1711" s="319">
        <f>+VLOOKUP($E1711,Consumption!$1:$1048576,MATCH(DATE(BB$2,1,1),Consumption!$A$1:$LI$1),FALSE)</f>
        <v>9198.0958269999992</v>
      </c>
      <c r="BC1711" s="319">
        <f>+VLOOKUP($E1711,Consumption!$1:$1048576,MATCH(DATE(BC$2,1,1),Consumption!$A$1:$LI$1),FALSE)</f>
        <v>9309.8297519999996</v>
      </c>
      <c r="BD1711" s="319">
        <f>+VLOOKUP($E1711,Consumption!$1:$1048576,MATCH(DATE(BD$2,1,1),Consumption!$A$1:$LI$1),FALSE)</f>
        <v>9423.3715250000005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32073.433509999999</v>
      </c>
      <c r="G1712" s="319">
        <f>+VLOOKUP($E1712,Consumption!$1:$1048576,MATCH(DATE(G$2,1,1),Consumption!$A$1:$LI$1),FALSE)</f>
        <v>32166.019840000001</v>
      </c>
      <c r="H1712" s="319">
        <f>+VLOOKUP($E1712,Consumption!$1:$1048576,MATCH(DATE(H$2,1,1),Consumption!$A$1:$LI$1),FALSE)</f>
        <v>32302.66776</v>
      </c>
      <c r="I1712" s="319">
        <f>+VLOOKUP($E1712,Consumption!$1:$1048576,MATCH(DATE(I$2,1,1),Consumption!$A$1:$LI$1),FALSE)</f>
        <v>32507.143619999999</v>
      </c>
      <c r="J1712" s="319">
        <f>+VLOOKUP($E1712,Consumption!$1:$1048576,MATCH(DATE(J$2,1,1),Consumption!$A$1:$LI$1),FALSE)</f>
        <v>32781.741439999998</v>
      </c>
      <c r="K1712" s="319">
        <f>+VLOOKUP($E1712,Consumption!$1:$1048576,MATCH(DATE(K$2,1,1),Consumption!$A$1:$LI$1),FALSE)</f>
        <v>33121.766340000002</v>
      </c>
      <c r="L1712" s="319">
        <f>+VLOOKUP($E1712,Consumption!$1:$1048576,MATCH(DATE(L$2,1,1),Consumption!$A$1:$LI$1),FALSE)</f>
        <v>33504.727339999998</v>
      </c>
      <c r="M1712" s="319">
        <f>+VLOOKUP($E1712,Consumption!$1:$1048576,MATCH(DATE(M$2,1,1),Consumption!$A$1:$LI$1),FALSE)</f>
        <v>33926.79709</v>
      </c>
      <c r="N1712" s="319">
        <f>+VLOOKUP($E1712,Consumption!$1:$1048576,MATCH(DATE(N$2,1,1),Consumption!$A$1:$LI$1),FALSE)</f>
        <v>34383.804499999998</v>
      </c>
      <c r="O1712" s="319">
        <f>+VLOOKUP($E1712,Consumption!$1:$1048576,MATCH(DATE(O$2,1,1),Consumption!$A$1:$LI$1),FALSE)</f>
        <v>34871.908710000003</v>
      </c>
      <c r="P1712" s="319">
        <f>+VLOOKUP($E1712,Consumption!$1:$1048576,MATCH(DATE(P$2,1,1),Consumption!$A$1:$LI$1),FALSE)</f>
        <v>35402.762479999998</v>
      </c>
      <c r="Q1712" s="319">
        <f>+VLOOKUP($E1712,Consumption!$1:$1048576,MATCH(DATE(Q$2,1,1),Consumption!$A$1:$LI$1),FALSE)</f>
        <v>35956.387490000001</v>
      </c>
      <c r="R1712" s="319">
        <f>+VLOOKUP($E1712,Consumption!$1:$1048576,MATCH(DATE(R$2,1,1),Consumption!$A$1:$LI$1),FALSE)</f>
        <v>36536.201370000002</v>
      </c>
      <c r="S1712" s="319">
        <f>+VLOOKUP($E1712,Consumption!$1:$1048576,MATCH(DATE(S$2,1,1),Consumption!$A$1:$LI$1),FALSE)</f>
        <v>37141.017899999999</v>
      </c>
      <c r="T1712" s="319">
        <f>+VLOOKUP($E1712,Consumption!$1:$1048576,MATCH(DATE(T$2,1,1),Consumption!$A$1:$LI$1),FALSE)</f>
        <v>37768.297070000001</v>
      </c>
      <c r="U1712" s="319">
        <f>+VLOOKUP($E1712,Consumption!$1:$1048576,MATCH(DATE(U$2,1,1),Consumption!$A$1:$LI$1),FALSE)</f>
        <v>38415.18849</v>
      </c>
      <c r="V1712" s="319">
        <f>+VLOOKUP($E1712,Consumption!$1:$1048576,MATCH(DATE(V$2,1,1),Consumption!$A$1:$LI$1),FALSE)</f>
        <v>39078.193469999998</v>
      </c>
      <c r="W1712" s="319">
        <f>+VLOOKUP($E1712,Consumption!$1:$1048576,MATCH(DATE(W$2,1,1),Consumption!$A$1:$LI$1),FALSE)</f>
        <v>39754.518519999998</v>
      </c>
      <c r="X1712" s="319">
        <f>+VLOOKUP($E1712,Consumption!$1:$1048576,MATCH(DATE(X$2,1,1),Consumption!$A$1:$LI$1),FALSE)</f>
        <v>40441.775439999998</v>
      </c>
      <c r="Y1712" s="319">
        <f>+VLOOKUP($E1712,Consumption!$1:$1048576,MATCH(DATE(Y$2,1,1),Consumption!$A$1:$LI$1),FALSE)</f>
        <v>41137.88119</v>
      </c>
      <c r="Z1712" s="319">
        <f>+VLOOKUP($E1712,Consumption!$1:$1048576,MATCH(DATE(Z$2,1,1),Consumption!$A$1:$LI$1),FALSE)</f>
        <v>41820.809379999999</v>
      </c>
      <c r="AA1712" s="319">
        <f>+VLOOKUP($E1712,Consumption!$1:$1048576,MATCH(DATE(AA$2,1,1),Consumption!$A$1:$LI$1),FALSE)</f>
        <v>42512.966670000002</v>
      </c>
      <c r="AB1712" s="319">
        <f>+VLOOKUP($E1712,Consumption!$1:$1048576,MATCH(DATE(AB$2,1,1),Consumption!$A$1:$LI$1),FALSE)</f>
        <v>43212.5193</v>
      </c>
      <c r="AC1712" s="319">
        <f>+VLOOKUP($E1712,Consumption!$1:$1048576,MATCH(DATE(AC$2,1,1),Consumption!$A$1:$LI$1),FALSE)</f>
        <v>43918.442519999997</v>
      </c>
      <c r="AD1712" s="319">
        <f>+VLOOKUP($E1712,Consumption!$1:$1048576,MATCH(DATE(AD$2,1,1),Consumption!$A$1:$LI$1),FALSE)</f>
        <v>44629.842239999998</v>
      </c>
      <c r="AE1712" s="319">
        <f>+VLOOKUP($E1712,Consumption!$1:$1048576,MATCH(DATE(AE$2,1,1),Consumption!$A$1:$LI$1),FALSE)</f>
        <v>45287.110509999999</v>
      </c>
      <c r="AF1712" s="319">
        <f>+VLOOKUP($E1712,Consumption!$1:$1048576,MATCH(DATE(AF$2,1,1),Consumption!$A$1:$LI$1),FALSE)</f>
        <v>45931.620909999998</v>
      </c>
      <c r="AG1712" s="319">
        <f>+VLOOKUP($E1712,Consumption!$1:$1048576,MATCH(DATE(AG$2,1,1),Consumption!$A$1:$LI$1),FALSE)</f>
        <v>46565.944909999998</v>
      </c>
      <c r="AH1712" s="319">
        <f>+VLOOKUP($E1712,Consumption!$1:$1048576,MATCH(DATE(AH$2,1,1),Consumption!$A$1:$LI$1),FALSE)</f>
        <v>47193.539499999999</v>
      </c>
      <c r="AI1712" s="319">
        <f>+VLOOKUP($E1712,Consumption!$1:$1048576,MATCH(DATE(AI$2,1,1),Consumption!$A$1:$LI$1),FALSE)</f>
        <v>47817.617270000002</v>
      </c>
      <c r="AJ1712" s="319">
        <f>+VLOOKUP($E1712,Consumption!$1:$1048576,MATCH(DATE(AJ$2,1,1),Consumption!$A$1:$LI$1),FALSE)</f>
        <v>48440.837330000002</v>
      </c>
      <c r="AK1712" s="319">
        <f>+VLOOKUP($E1712,Consumption!$1:$1048576,MATCH(DATE(AK$2,1,1),Consumption!$A$1:$LI$1),FALSE)</f>
        <v>49065.482640000002</v>
      </c>
      <c r="AL1712" s="319">
        <f>+VLOOKUP($E1712,Consumption!$1:$1048576,MATCH(DATE(AL$2,1,1),Consumption!$A$1:$LI$1),FALSE)</f>
        <v>49693.118090000004</v>
      </c>
      <c r="AM1712" s="319">
        <f>+VLOOKUP($E1712,Consumption!$1:$1048576,MATCH(DATE(AM$2,1,1),Consumption!$A$1:$LI$1),FALSE)</f>
        <v>50324.860059999999</v>
      </c>
      <c r="AN1712" s="319">
        <f>+VLOOKUP($E1712,Consumption!$1:$1048576,MATCH(DATE(AN$2,1,1),Consumption!$A$1:$LI$1),FALSE)</f>
        <v>50961.540970000002</v>
      </c>
      <c r="AO1712" s="319">
        <f>+VLOOKUP($E1712,Consumption!$1:$1048576,MATCH(DATE(AO$2,1,1),Consumption!$A$1:$LI$1),FALSE)</f>
        <v>51603.820910000002</v>
      </c>
      <c r="AP1712" s="319">
        <f>+VLOOKUP($E1712,Consumption!$1:$1048576,MATCH(DATE(AP$2,1,1),Consumption!$A$1:$LI$1),FALSE)</f>
        <v>52240.203450000001</v>
      </c>
      <c r="AQ1712" s="319">
        <f>+VLOOKUP($E1712,Consumption!$1:$1048576,MATCH(DATE(AQ$2,1,1),Consumption!$A$1:$LI$1),FALSE)</f>
        <v>52873.892489999998</v>
      </c>
      <c r="AR1712" s="319">
        <f>+VLOOKUP($E1712,Consumption!$1:$1048576,MATCH(DATE(AR$2,1,1),Consumption!$A$1:$LI$1),FALSE)</f>
        <v>53507.150820000003</v>
      </c>
      <c r="AS1712" s="319">
        <f>+VLOOKUP($E1712,Consumption!$1:$1048576,MATCH(DATE(AS$2,1,1),Consumption!$A$1:$LI$1),FALSE)</f>
        <v>54142.10843</v>
      </c>
      <c r="AT1712" s="319">
        <f>+VLOOKUP($E1712,Consumption!$1:$1048576,MATCH(DATE(AT$2,1,1),Consumption!$A$1:$LI$1),FALSE)</f>
        <v>54780.803829999997</v>
      </c>
      <c r="AU1712" s="319">
        <f>+VLOOKUP($E1712,Consumption!$1:$1048576,MATCH(DATE(AU$2,1,1),Consumption!$A$1:$LI$1),FALSE)</f>
        <v>55425.424630000001</v>
      </c>
      <c r="AV1712" s="319">
        <f>+VLOOKUP($E1712,Consumption!$1:$1048576,MATCH(DATE(AV$2,1,1),Consumption!$A$1:$LI$1),FALSE)</f>
        <v>56077.501750000003</v>
      </c>
      <c r="AW1712" s="319">
        <f>+VLOOKUP($E1712,Consumption!$1:$1048576,MATCH(DATE(AW$2,1,1),Consumption!$A$1:$LI$1),FALSE)</f>
        <v>56738.144289999997</v>
      </c>
      <c r="AX1712" s="319">
        <f>+VLOOKUP($E1712,Consumption!$1:$1048576,MATCH(DATE(AX$2,1,1),Consumption!$A$1:$LI$1),FALSE)</f>
        <v>57408.132790000003</v>
      </c>
      <c r="AY1712" s="319">
        <f>+VLOOKUP($E1712,Consumption!$1:$1048576,MATCH(DATE(AY$2,1,1),Consumption!$A$1:$LI$1),FALSE)</f>
        <v>58087.995029999998</v>
      </c>
      <c r="AZ1712" s="319">
        <f>+VLOOKUP($E1712,Consumption!$1:$1048576,MATCH(DATE(AZ$2,1,1),Consumption!$A$1:$LI$1),FALSE)</f>
        <v>58780.648840000002</v>
      </c>
      <c r="BA1712" s="319">
        <f>+VLOOKUP($E1712,Consumption!$1:$1048576,MATCH(DATE(BA$2,1,1),Consumption!$A$1:$LI$1),FALSE)</f>
        <v>59486.11232</v>
      </c>
      <c r="BB1712" s="319">
        <f>+VLOOKUP($E1712,Consumption!$1:$1048576,MATCH(DATE(BB$2,1,1),Consumption!$A$1:$LI$1),FALSE)</f>
        <v>60204.090429999997</v>
      </c>
      <c r="BC1712" s="319">
        <f>+VLOOKUP($E1712,Consumption!$1:$1048576,MATCH(DATE(BC$2,1,1),Consumption!$A$1:$LI$1),FALSE)</f>
        <v>60934.223850000002</v>
      </c>
      <c r="BD1712" s="319">
        <f>+VLOOKUP($E1712,Consumption!$1:$1048576,MATCH(DATE(BD$2,1,1),Consumption!$A$1:$LI$1),FALSE)</f>
        <v>61676.19629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92901.640679999997</v>
      </c>
      <c r="G1713" s="319">
        <f>+VLOOKUP($E1713,Consumption!$1:$1048576,MATCH(DATE(G$2,1,1),Consumption!$A$1:$LI$1),FALSE)</f>
        <v>93199.851509999993</v>
      </c>
      <c r="H1713" s="319">
        <f>+VLOOKUP($E1713,Consumption!$1:$1048576,MATCH(DATE(H$2,1,1),Consumption!$A$1:$LI$1),FALSE)</f>
        <v>93638.198980000001</v>
      </c>
      <c r="I1713" s="319">
        <f>+VLOOKUP($E1713,Consumption!$1:$1048576,MATCH(DATE(I$2,1,1),Consumption!$A$1:$LI$1),FALSE)</f>
        <v>94278.133419999998</v>
      </c>
      <c r="J1713" s="319">
        <f>+VLOOKUP($E1713,Consumption!$1:$1048576,MATCH(DATE(J$2,1,1),Consumption!$A$1:$LI$1),FALSE)</f>
        <v>95120.675740000006</v>
      </c>
      <c r="K1713" s="319">
        <f>+VLOOKUP($E1713,Consumption!$1:$1048576,MATCH(DATE(K$2,1,1),Consumption!$A$1:$LI$1),FALSE)</f>
        <v>96149.011629999994</v>
      </c>
      <c r="L1713" s="319">
        <f>+VLOOKUP($E1713,Consumption!$1:$1048576,MATCH(DATE(L$2,1,1),Consumption!$A$1:$LI$1),FALSE)</f>
        <v>97296.62268</v>
      </c>
      <c r="M1713" s="319">
        <f>+VLOOKUP($E1713,Consumption!$1:$1048576,MATCH(DATE(M$2,1,1),Consumption!$A$1:$LI$1),FALSE)</f>
        <v>98552.241139999998</v>
      </c>
      <c r="N1713" s="319">
        <f>+VLOOKUP($E1713,Consumption!$1:$1048576,MATCH(DATE(N$2,1,1),Consumption!$A$1:$LI$1),FALSE)</f>
        <v>99904.005229999995</v>
      </c>
      <c r="O1713" s="319">
        <f>+VLOOKUP($E1713,Consumption!$1:$1048576,MATCH(DATE(O$2,1,1),Consumption!$A$1:$LI$1),FALSE)</f>
        <v>101341.08470000001</v>
      </c>
      <c r="P1713" s="319">
        <f>+VLOOKUP($E1713,Consumption!$1:$1048576,MATCH(DATE(P$2,1,1),Consumption!$A$1:$LI$1),FALSE)</f>
        <v>102898.31789999999</v>
      </c>
      <c r="Q1713" s="319">
        <f>+VLOOKUP($E1713,Consumption!$1:$1048576,MATCH(DATE(Q$2,1,1),Consumption!$A$1:$LI$1),FALSE)</f>
        <v>104517.1923</v>
      </c>
      <c r="R1713" s="319">
        <f>+VLOOKUP($E1713,Consumption!$1:$1048576,MATCH(DATE(R$2,1,1),Consumption!$A$1:$LI$1),FALSE)</f>
        <v>106207.0309</v>
      </c>
      <c r="S1713" s="319">
        <f>+VLOOKUP($E1713,Consumption!$1:$1048576,MATCH(DATE(S$2,1,1),Consumption!$A$1:$LI$1),FALSE)</f>
        <v>107964.1862</v>
      </c>
      <c r="T1713" s="319">
        <f>+VLOOKUP($E1713,Consumption!$1:$1048576,MATCH(DATE(T$2,1,1),Consumption!$A$1:$LI$1),FALSE)</f>
        <v>109781.4941</v>
      </c>
      <c r="U1713" s="319">
        <f>+VLOOKUP($E1713,Consumption!$1:$1048576,MATCH(DATE(U$2,1,1),Consumption!$A$1:$LI$1),FALSE)</f>
        <v>111651.1569</v>
      </c>
      <c r="V1713" s="319">
        <f>+VLOOKUP($E1713,Consumption!$1:$1048576,MATCH(DATE(V$2,1,1),Consumption!$A$1:$LI$1),FALSE)</f>
        <v>113563.5892</v>
      </c>
      <c r="W1713" s="319">
        <f>+VLOOKUP($E1713,Consumption!$1:$1048576,MATCH(DATE(W$2,1,1),Consumption!$A$1:$LI$1),FALSE)</f>
        <v>115511.356</v>
      </c>
      <c r="X1713" s="319">
        <f>+VLOOKUP($E1713,Consumption!$1:$1048576,MATCH(DATE(X$2,1,1),Consumption!$A$1:$LI$1),FALSE)</f>
        <v>117488.21339999999</v>
      </c>
      <c r="Y1713" s="319">
        <f>+VLOOKUP($E1713,Consumption!$1:$1048576,MATCH(DATE(Y$2,1,1),Consumption!$A$1:$LI$1),FALSE)</f>
        <v>119488.7757</v>
      </c>
      <c r="Z1713" s="319">
        <f>+VLOOKUP($E1713,Consumption!$1:$1048576,MATCH(DATE(Z$2,1,1),Consumption!$A$1:$LI$1),FALSE)</f>
        <v>121449.8974</v>
      </c>
      <c r="AA1713" s="319">
        <f>+VLOOKUP($E1713,Consumption!$1:$1048576,MATCH(DATE(AA$2,1,1),Consumption!$A$1:$LI$1),FALSE)</f>
        <v>123437.3318</v>
      </c>
      <c r="AB1713" s="319">
        <f>+VLOOKUP($E1713,Consumption!$1:$1048576,MATCH(DATE(AB$2,1,1),Consumption!$A$1:$LI$1),FALSE)</f>
        <v>125446.1909</v>
      </c>
      <c r="AC1713" s="319">
        <f>+VLOOKUP($E1713,Consumption!$1:$1048576,MATCH(DATE(AC$2,1,1),Consumption!$A$1:$LI$1),FALSE)</f>
        <v>127473.85709999999</v>
      </c>
      <c r="AD1713" s="319">
        <f>+VLOOKUP($E1713,Consumption!$1:$1048576,MATCH(DATE(AD$2,1,1),Consumption!$A$1:$LI$1),FALSE)</f>
        <v>129518.0635</v>
      </c>
      <c r="AE1713" s="319">
        <f>+VLOOKUP($E1713,Consumption!$1:$1048576,MATCH(DATE(AE$2,1,1),Consumption!$A$1:$LI$1),FALSE)</f>
        <v>131406.71479999999</v>
      </c>
      <c r="AF1713" s="319">
        <f>+VLOOKUP($E1713,Consumption!$1:$1048576,MATCH(DATE(AF$2,1,1),Consumption!$A$1:$LI$1),FALSE)</f>
        <v>133260.7249</v>
      </c>
      <c r="AG1713" s="319">
        <f>+VLOOKUP($E1713,Consumption!$1:$1048576,MATCH(DATE(AG$2,1,1),Consumption!$A$1:$LI$1),FALSE)</f>
        <v>135087.9081</v>
      </c>
      <c r="AH1713" s="319">
        <f>+VLOOKUP($E1713,Consumption!$1:$1048576,MATCH(DATE(AH$2,1,1),Consumption!$A$1:$LI$1),FALSE)</f>
        <v>136898.389</v>
      </c>
      <c r="AI1713" s="319">
        <f>+VLOOKUP($E1713,Consumption!$1:$1048576,MATCH(DATE(AI$2,1,1),Consumption!$A$1:$LI$1),FALSE)</f>
        <v>138701.465</v>
      </c>
      <c r="AJ1713" s="319">
        <f>+VLOOKUP($E1713,Consumption!$1:$1048576,MATCH(DATE(AJ$2,1,1),Consumption!$A$1:$LI$1),FALSE)</f>
        <v>140504.76699999999</v>
      </c>
      <c r="AK1713" s="319">
        <f>+VLOOKUP($E1713,Consumption!$1:$1048576,MATCH(DATE(AK$2,1,1),Consumption!$A$1:$LI$1),FALSE)</f>
        <v>142314.80869999999</v>
      </c>
      <c r="AL1713" s="319">
        <f>+VLOOKUP($E1713,Consumption!$1:$1048576,MATCH(DATE(AL$2,1,1),Consumption!$A$1:$LI$1),FALSE)</f>
        <v>144135.9583</v>
      </c>
      <c r="AM1713" s="319">
        <f>+VLOOKUP($E1713,Consumption!$1:$1048576,MATCH(DATE(AM$2,1,1),Consumption!$A$1:$LI$1),FALSE)</f>
        <v>145971.2438</v>
      </c>
      <c r="AN1713" s="319">
        <f>+VLOOKUP($E1713,Consumption!$1:$1048576,MATCH(DATE(AN$2,1,1),Consumption!$A$1:$LI$1),FALSE)</f>
        <v>147822.84830000001</v>
      </c>
      <c r="AO1713" s="319">
        <f>+VLOOKUP($E1713,Consumption!$1:$1048576,MATCH(DATE(AO$2,1,1),Consumption!$A$1:$LI$1),FALSE)</f>
        <v>149692.44560000001</v>
      </c>
      <c r="AP1713" s="319">
        <f>+VLOOKUP($E1713,Consumption!$1:$1048576,MATCH(DATE(AP$2,1,1),Consumption!$A$1:$LI$1),FALSE)</f>
        <v>151546.76999999999</v>
      </c>
      <c r="AQ1713" s="319">
        <f>+VLOOKUP($E1713,Consumption!$1:$1048576,MATCH(DATE(AQ$2,1,1),Consumption!$A$1:$LI$1),FALSE)</f>
        <v>153395.00930000001</v>
      </c>
      <c r="AR1713" s="319">
        <f>+VLOOKUP($E1713,Consumption!$1:$1048576,MATCH(DATE(AR$2,1,1),Consumption!$A$1:$LI$1),FALSE)</f>
        <v>155243.50820000001</v>
      </c>
      <c r="AS1713" s="319">
        <f>+VLOOKUP($E1713,Consumption!$1:$1048576,MATCH(DATE(AS$2,1,1),Consumption!$A$1:$LI$1),FALSE)</f>
        <v>157098.19200000001</v>
      </c>
      <c r="AT1713" s="319">
        <f>+VLOOKUP($E1713,Consumption!$1:$1048576,MATCH(DATE(AT$2,1,1),Consumption!$A$1:$LI$1),FALSE)</f>
        <v>158964.7335</v>
      </c>
      <c r="AU1713" s="319">
        <f>+VLOOKUP($E1713,Consumption!$1:$1048576,MATCH(DATE(AU$2,1,1),Consumption!$A$1:$LI$1),FALSE)</f>
        <v>160849.30429999999</v>
      </c>
      <c r="AV1713" s="319">
        <f>+VLOOKUP($E1713,Consumption!$1:$1048576,MATCH(DATE(AV$2,1,1),Consumption!$A$1:$LI$1),FALSE)</f>
        <v>162756.1537</v>
      </c>
      <c r="AW1713" s="319">
        <f>+VLOOKUP($E1713,Consumption!$1:$1048576,MATCH(DATE(AW$2,1,1),Consumption!$A$1:$LI$1),FALSE)</f>
        <v>164688.31820000001</v>
      </c>
      <c r="AX1713" s="319">
        <f>+VLOOKUP($E1713,Consumption!$1:$1048576,MATCH(DATE(AX$2,1,1),Consumption!$A$1:$LI$1),FALSE)</f>
        <v>166647.9038</v>
      </c>
      <c r="AY1713" s="319">
        <f>+VLOOKUP($E1713,Consumption!$1:$1048576,MATCH(DATE(AY$2,1,1),Consumption!$A$1:$LI$1),FALSE)</f>
        <v>168636.3076</v>
      </c>
      <c r="AZ1713" s="319">
        <f>+VLOOKUP($E1713,Consumption!$1:$1048576,MATCH(DATE(AZ$2,1,1),Consumption!$A$1:$LI$1),FALSE)</f>
        <v>170662.01430000001</v>
      </c>
      <c r="BA1713" s="319">
        <f>+VLOOKUP($E1713,Consumption!$1:$1048576,MATCH(DATE(BA$2,1,1),Consumption!$A$1:$LI$1),FALSE)</f>
        <v>172724.93059999999</v>
      </c>
      <c r="BB1713" s="319">
        <f>+VLOOKUP($E1713,Consumption!$1:$1048576,MATCH(DATE(BB$2,1,1),Consumption!$A$1:$LI$1),FALSE)</f>
        <v>174824.02830000001</v>
      </c>
      <c r="BC1713" s="319">
        <f>+VLOOKUP($E1713,Consumption!$1:$1048576,MATCH(DATE(BC$2,1,1),Consumption!$A$1:$LI$1),FALSE)</f>
        <v>176958.12969999999</v>
      </c>
      <c r="BD1713" s="319">
        <f>+VLOOKUP($E1713,Consumption!$1:$1048576,MATCH(DATE(BD$2,1,1),Consumption!$A$1:$LI$1),FALSE)</f>
        <v>179126.23389999999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17805.773509999999</v>
      </c>
      <c r="G1714" s="319">
        <f>+VLOOKUP($E1714,Consumption!$1:$1048576,MATCH(DATE(G$2,1,1),Consumption!$A$1:$LI$1),FALSE)</f>
        <v>17893.50374</v>
      </c>
      <c r="H1714" s="319">
        <f>+VLOOKUP($E1714,Consumption!$1:$1048576,MATCH(DATE(H$2,1,1),Consumption!$A$1:$LI$1),FALSE)</f>
        <v>18021.974740000001</v>
      </c>
      <c r="I1714" s="319">
        <f>+VLOOKUP($E1714,Consumption!$1:$1048576,MATCH(DATE(I$2,1,1),Consumption!$A$1:$LI$1),FALSE)</f>
        <v>18191.2029</v>
      </c>
      <c r="J1714" s="319">
        <f>+VLOOKUP($E1714,Consumption!$1:$1048576,MATCH(DATE(J$2,1,1),Consumption!$A$1:$LI$1),FALSE)</f>
        <v>18391.504929999999</v>
      </c>
      <c r="K1714" s="319">
        <f>+VLOOKUP($E1714,Consumption!$1:$1048576,MATCH(DATE(K$2,1,1),Consumption!$A$1:$LI$1),FALSE)</f>
        <v>18614.526600000001</v>
      </c>
      <c r="L1714" s="319">
        <f>+VLOOKUP($E1714,Consumption!$1:$1048576,MATCH(DATE(L$2,1,1),Consumption!$A$1:$LI$1),FALSE)</f>
        <v>18846.929270000001</v>
      </c>
      <c r="M1714" s="319">
        <f>+VLOOKUP($E1714,Consumption!$1:$1048576,MATCH(DATE(M$2,1,1),Consumption!$A$1:$LI$1),FALSE)</f>
        <v>19088.867450000002</v>
      </c>
      <c r="N1714" s="319">
        <f>+VLOOKUP($E1714,Consumption!$1:$1048576,MATCH(DATE(N$2,1,1),Consumption!$A$1:$LI$1),FALSE)</f>
        <v>19341.252799999998</v>
      </c>
      <c r="O1714" s="319">
        <f>+VLOOKUP($E1714,Consumption!$1:$1048576,MATCH(DATE(O$2,1,1),Consumption!$A$1:$LI$1),FALSE)</f>
        <v>19604.92224</v>
      </c>
      <c r="P1714" s="319">
        <f>+VLOOKUP($E1714,Consumption!$1:$1048576,MATCH(DATE(P$2,1,1),Consumption!$A$1:$LI$1),FALSE)</f>
        <v>19889.408640000001</v>
      </c>
      <c r="Q1714" s="319">
        <f>+VLOOKUP($E1714,Consumption!$1:$1048576,MATCH(DATE(Q$2,1,1),Consumption!$A$1:$LI$1),FALSE)</f>
        <v>20183.957419999999</v>
      </c>
      <c r="R1714" s="319">
        <f>+VLOOKUP($E1714,Consumption!$1:$1048576,MATCH(DATE(R$2,1,1),Consumption!$A$1:$LI$1),FALSE)</f>
        <v>20490.028849999999</v>
      </c>
      <c r="S1714" s="319">
        <f>+VLOOKUP($E1714,Consumption!$1:$1048576,MATCH(DATE(S$2,1,1),Consumption!$A$1:$LI$1),FALSE)</f>
        <v>20806.756949999999</v>
      </c>
      <c r="T1714" s="319">
        <f>+VLOOKUP($E1714,Consumption!$1:$1048576,MATCH(DATE(T$2,1,1),Consumption!$A$1:$LI$1),FALSE)</f>
        <v>21133.08742</v>
      </c>
      <c r="U1714" s="319">
        <f>+VLOOKUP($E1714,Consumption!$1:$1048576,MATCH(DATE(U$2,1,1),Consumption!$A$1:$LI$1),FALSE)</f>
        <v>21468.164519999998</v>
      </c>
      <c r="V1714" s="319">
        <f>+VLOOKUP($E1714,Consumption!$1:$1048576,MATCH(DATE(V$2,1,1),Consumption!$A$1:$LI$1),FALSE)</f>
        <v>21810.810720000001</v>
      </c>
      <c r="W1714" s="319">
        <f>+VLOOKUP($E1714,Consumption!$1:$1048576,MATCH(DATE(W$2,1,1),Consumption!$A$1:$LI$1),FALSE)</f>
        <v>22160.252700000001</v>
      </c>
      <c r="X1714" s="319">
        <f>+VLOOKUP($E1714,Consumption!$1:$1048576,MATCH(DATE(X$2,1,1),Consumption!$A$1:$LI$1),FALSE)</f>
        <v>22515.825939999999</v>
      </c>
      <c r="Y1714" s="319">
        <f>+VLOOKUP($E1714,Consumption!$1:$1048576,MATCH(DATE(Y$2,1,1),Consumption!$A$1:$LI$1),FALSE)</f>
        <v>22876.86665</v>
      </c>
      <c r="Z1714" s="319">
        <f>+VLOOKUP($E1714,Consumption!$1:$1048576,MATCH(DATE(Z$2,1,1),Consumption!$A$1:$LI$1),FALSE)</f>
        <v>23231.914100000002</v>
      </c>
      <c r="AA1714" s="319">
        <f>+VLOOKUP($E1714,Consumption!$1:$1048576,MATCH(DATE(AA$2,1,1),Consumption!$A$1:$LI$1),FALSE)</f>
        <v>23593.84707</v>
      </c>
      <c r="AB1714" s="319">
        <f>+VLOOKUP($E1714,Consumption!$1:$1048576,MATCH(DATE(AB$2,1,1),Consumption!$A$1:$LI$1),FALSE)</f>
        <v>23961.583289999999</v>
      </c>
      <c r="AC1714" s="319">
        <f>+VLOOKUP($E1714,Consumption!$1:$1048576,MATCH(DATE(AC$2,1,1),Consumption!$A$1:$LI$1),FALSE)</f>
        <v>24334.364570000002</v>
      </c>
      <c r="AD1714" s="319">
        <f>+VLOOKUP($E1714,Consumption!$1:$1048576,MATCH(DATE(AD$2,1,1),Consumption!$A$1:$LI$1),FALSE)</f>
        <v>24711.538479999999</v>
      </c>
      <c r="AE1714" s="319">
        <f>+VLOOKUP($E1714,Consumption!$1:$1048576,MATCH(DATE(AE$2,1,1),Consumption!$A$1:$LI$1),FALSE)</f>
        <v>25061.293870000001</v>
      </c>
      <c r="AF1714" s="319">
        <f>+VLOOKUP($E1714,Consumption!$1:$1048576,MATCH(DATE(AF$2,1,1),Consumption!$A$1:$LI$1),FALSE)</f>
        <v>25407.726439999999</v>
      </c>
      <c r="AG1714" s="319">
        <f>+VLOOKUP($E1714,Consumption!$1:$1048576,MATCH(DATE(AG$2,1,1),Consumption!$A$1:$LI$1),FALSE)</f>
        <v>25752.526249999999</v>
      </c>
      <c r="AH1714" s="319">
        <f>+VLOOKUP($E1714,Consumption!$1:$1048576,MATCH(DATE(AH$2,1,1),Consumption!$A$1:$LI$1),FALSE)</f>
        <v>26097.33584</v>
      </c>
      <c r="AI1714" s="319">
        <f>+VLOOKUP($E1714,Consumption!$1:$1048576,MATCH(DATE(AI$2,1,1),Consumption!$A$1:$LI$1),FALSE)</f>
        <v>26443.44312</v>
      </c>
      <c r="AJ1714" s="319">
        <f>+VLOOKUP($E1714,Consumption!$1:$1048576,MATCH(DATE(AJ$2,1,1),Consumption!$A$1:$LI$1),FALSE)</f>
        <v>26791.804840000001</v>
      </c>
      <c r="AK1714" s="319">
        <f>+VLOOKUP($E1714,Consumption!$1:$1048576,MATCH(DATE(AK$2,1,1),Consumption!$A$1:$LI$1),FALSE)</f>
        <v>27143.246640000001</v>
      </c>
      <c r="AL1714" s="319">
        <f>+VLOOKUP($E1714,Consumption!$1:$1048576,MATCH(DATE(AL$2,1,1),Consumption!$A$1:$LI$1),FALSE)</f>
        <v>27498.232800000002</v>
      </c>
      <c r="AM1714" s="319">
        <f>+VLOOKUP($E1714,Consumption!$1:$1048576,MATCH(DATE(AM$2,1,1),Consumption!$A$1:$LI$1),FALSE)</f>
        <v>27857.031910000002</v>
      </c>
      <c r="AN1714" s="319">
        <f>+VLOOKUP($E1714,Consumption!$1:$1048576,MATCH(DATE(AN$2,1,1),Consumption!$A$1:$LI$1),FALSE)</f>
        <v>28219.821820000001</v>
      </c>
      <c r="AO1714" s="319">
        <f>+VLOOKUP($E1714,Consumption!$1:$1048576,MATCH(DATE(AO$2,1,1),Consumption!$A$1:$LI$1),FALSE)</f>
        <v>28586.753509999999</v>
      </c>
      <c r="AP1714" s="319">
        <f>+VLOOKUP($E1714,Consumption!$1:$1048576,MATCH(DATE(AP$2,1,1),Consumption!$A$1:$LI$1),FALSE)</f>
        <v>28951.858950000002</v>
      </c>
      <c r="AQ1714" s="319">
        <f>+VLOOKUP($E1714,Consumption!$1:$1048576,MATCH(DATE(AQ$2,1,1),Consumption!$A$1:$LI$1),FALSE)</f>
        <v>29317.135869999998</v>
      </c>
      <c r="AR1714" s="319">
        <f>+VLOOKUP($E1714,Consumption!$1:$1048576,MATCH(DATE(AR$2,1,1),Consumption!$A$1:$LI$1),FALSE)</f>
        <v>29683.791669999999</v>
      </c>
      <c r="AS1714" s="319">
        <f>+VLOOKUP($E1714,Consumption!$1:$1048576,MATCH(DATE(AS$2,1,1),Consumption!$A$1:$LI$1),FALSE)</f>
        <v>30052.82445</v>
      </c>
      <c r="AT1714" s="319">
        <f>+VLOOKUP($E1714,Consumption!$1:$1048576,MATCH(DATE(AT$2,1,1),Consumption!$A$1:$LI$1),FALSE)</f>
        <v>30425.163100000002</v>
      </c>
      <c r="AU1714" s="319">
        <f>+VLOOKUP($E1714,Consumption!$1:$1048576,MATCH(DATE(AU$2,1,1),Consumption!$A$1:$LI$1),FALSE)</f>
        <v>30801.900229999999</v>
      </c>
      <c r="AV1714" s="319">
        <f>+VLOOKUP($E1714,Consumption!$1:$1048576,MATCH(DATE(AV$2,1,1),Consumption!$A$1:$LI$1),FALSE)</f>
        <v>31183.73818</v>
      </c>
      <c r="AW1714" s="319">
        <f>+VLOOKUP($E1714,Consumption!$1:$1048576,MATCH(DATE(AW$2,1,1),Consumption!$A$1:$LI$1),FALSE)</f>
        <v>31571.13679</v>
      </c>
      <c r="AX1714" s="319">
        <f>+VLOOKUP($E1714,Consumption!$1:$1048576,MATCH(DATE(AX$2,1,1),Consumption!$A$1:$LI$1),FALSE)</f>
        <v>31964.38767</v>
      </c>
      <c r="AY1714" s="319">
        <f>+VLOOKUP($E1714,Consumption!$1:$1048576,MATCH(DATE(AY$2,1,1),Consumption!$A$1:$LI$1),FALSE)</f>
        <v>32363.665720000001</v>
      </c>
      <c r="AZ1714" s="319">
        <f>+VLOOKUP($E1714,Consumption!$1:$1048576,MATCH(DATE(AZ$2,1,1),Consumption!$A$1:$LI$1),FALSE)</f>
        <v>32770.652719999998</v>
      </c>
      <c r="BA1714" s="319">
        <f>+VLOOKUP($E1714,Consumption!$1:$1048576,MATCH(DATE(BA$2,1,1),Consumption!$A$1:$LI$1),FALSE)</f>
        <v>33185.186410000002</v>
      </c>
      <c r="BB1714" s="319">
        <f>+VLOOKUP($E1714,Consumption!$1:$1048576,MATCH(DATE(BB$2,1,1),Consumption!$A$1:$LI$1),FALSE)</f>
        <v>33606.839449999999</v>
      </c>
      <c r="BC1714" s="319">
        <f>+VLOOKUP($E1714,Consumption!$1:$1048576,MATCH(DATE(BC$2,1,1),Consumption!$A$1:$LI$1),FALSE)</f>
        <v>34035.196259999997</v>
      </c>
      <c r="BD1714" s="319">
        <f>+VLOOKUP($E1714,Consumption!$1:$1048576,MATCH(DATE(BD$2,1,1),Consumption!$A$1:$LI$1),FALSE)</f>
        <v>34469.965680000001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1440.9355740000001</v>
      </c>
      <c r="H1715" s="319">
        <f>+VLOOKUP($E1715,Consumption!$1:$1048576,MATCH(DATE(H$2,1,1),Consumption!$A$1:$LI$1),FALSE)</f>
        <v>1452.6699759999999</v>
      </c>
      <c r="I1715" s="319">
        <f>+VLOOKUP($E1715,Consumption!$1:$1048576,MATCH(DATE(I$2,1,1),Consumption!$A$1:$LI$1),FALSE)</f>
        <v>1463.8055240000001</v>
      </c>
      <c r="J1715" s="319">
        <f>+VLOOKUP($E1715,Consumption!$1:$1048576,MATCH(DATE(J$2,1,1),Consumption!$A$1:$LI$1),FALSE)</f>
        <v>1474.9317189999999</v>
      </c>
      <c r="K1715" s="319">
        <f>+VLOOKUP($E1715,Consumption!$1:$1048576,MATCH(DATE(K$2,1,1),Consumption!$A$1:$LI$1),FALSE)</f>
        <v>1486.437981</v>
      </c>
      <c r="L1715" s="319">
        <f>+VLOOKUP($E1715,Consumption!$1:$1048576,MATCH(DATE(L$2,1,1),Consumption!$A$1:$LI$1),FALSE)</f>
        <v>1498.0450060000001</v>
      </c>
      <c r="M1715" s="319">
        <f>+VLOOKUP($E1715,Consumption!$1:$1048576,MATCH(DATE(M$2,1,1),Consumption!$A$1:$LI$1),FALSE)</f>
        <v>1509.943667</v>
      </c>
      <c r="N1715" s="319">
        <f>+VLOOKUP($E1715,Consumption!$1:$1048576,MATCH(DATE(N$2,1,1),Consumption!$A$1:$LI$1),FALSE)</f>
        <v>1522.185806</v>
      </c>
      <c r="O1715" s="319">
        <f>+VLOOKUP($E1715,Consumption!$1:$1048576,MATCH(DATE(O$2,1,1),Consumption!$A$1:$LI$1),FALSE)</f>
        <v>1534.7538959999999</v>
      </c>
      <c r="P1715" s="319">
        <f>+VLOOKUP($E1715,Consumption!$1:$1048576,MATCH(DATE(P$2,1,1),Consumption!$A$1:$LI$1),FALSE)</f>
        <v>1548.0869889999999</v>
      </c>
      <c r="Q1715" s="319">
        <f>+VLOOKUP($E1715,Consumption!$1:$1048576,MATCH(DATE(Q$2,1,1),Consumption!$A$1:$LI$1),FALSE)</f>
        <v>1561.5576799999999</v>
      </c>
      <c r="R1715" s="319">
        <f>+VLOOKUP($E1715,Consumption!$1:$1048576,MATCH(DATE(R$2,1,1),Consumption!$A$1:$LI$1),FALSE)</f>
        <v>1575.309336</v>
      </c>
      <c r="S1715" s="319">
        <f>+VLOOKUP($E1715,Consumption!$1:$1048576,MATCH(DATE(S$2,1,1),Consumption!$A$1:$LI$1),FALSE)</f>
        <v>1589.330076</v>
      </c>
      <c r="T1715" s="319">
        <f>+VLOOKUP($E1715,Consumption!$1:$1048576,MATCH(DATE(T$2,1,1),Consumption!$A$1:$LI$1),FALSE)</f>
        <v>1603.5682830000001</v>
      </c>
      <c r="U1715" s="319">
        <f>+VLOOKUP($E1715,Consumption!$1:$1048576,MATCH(DATE(U$2,1,1),Consumption!$A$1:$LI$1),FALSE)</f>
        <v>1617.9667870000001</v>
      </c>
      <c r="V1715" s="319">
        <f>+VLOOKUP($E1715,Consumption!$1:$1048576,MATCH(DATE(V$2,1,1),Consumption!$A$1:$LI$1),FALSE)</f>
        <v>1632.455449</v>
      </c>
      <c r="W1715" s="319">
        <f>+VLOOKUP($E1715,Consumption!$1:$1048576,MATCH(DATE(W$2,1,1),Consumption!$A$1:$LI$1),FALSE)</f>
        <v>1646.9886140000001</v>
      </c>
      <c r="X1715" s="319">
        <f>+VLOOKUP($E1715,Consumption!$1:$1048576,MATCH(DATE(X$2,1,1),Consumption!$A$1:$LI$1),FALSE)</f>
        <v>1661.534827</v>
      </c>
      <c r="Y1715" s="319">
        <f>+VLOOKUP($E1715,Consumption!$1:$1048576,MATCH(DATE(Y$2,1,1),Consumption!$A$1:$LI$1),FALSE)</f>
        <v>1676.0724720000001</v>
      </c>
      <c r="Z1715" s="319">
        <f>+VLOOKUP($E1715,Consumption!$1:$1048576,MATCH(DATE(Z$2,1,1),Consumption!$A$1:$LI$1),FALSE)</f>
        <v>1690.032498</v>
      </c>
      <c r="AA1715" s="319">
        <f>+VLOOKUP($E1715,Consumption!$1:$1048576,MATCH(DATE(AA$2,1,1),Consumption!$A$1:$LI$1),FALSE)</f>
        <v>1704.1203290000001</v>
      </c>
      <c r="AB1715" s="319">
        <f>+VLOOKUP($E1715,Consumption!$1:$1048576,MATCH(DATE(AB$2,1,1),Consumption!$A$1:$LI$1),FALSE)</f>
        <v>1718.2862990000001</v>
      </c>
      <c r="AC1715" s="319">
        <f>+VLOOKUP($E1715,Consumption!$1:$1048576,MATCH(DATE(AC$2,1,1),Consumption!$A$1:$LI$1),FALSE)</f>
        <v>1732.515065</v>
      </c>
      <c r="AD1715" s="319">
        <f>+VLOOKUP($E1715,Consumption!$1:$1048576,MATCH(DATE(AD$2,1,1),Consumption!$A$1:$LI$1),FALSE)</f>
        <v>1746.798487</v>
      </c>
      <c r="AE1715" s="319">
        <f>+VLOOKUP($E1715,Consumption!$1:$1048576,MATCH(DATE(AE$2,1,1),Consumption!$A$1:$LI$1),FALSE)</f>
        <v>1759.577086</v>
      </c>
      <c r="AF1715" s="319">
        <f>+VLOOKUP($E1715,Consumption!$1:$1048576,MATCH(DATE(AF$2,1,1),Consumption!$A$1:$LI$1),FALSE)</f>
        <v>1772.1114749999999</v>
      </c>
      <c r="AG1715" s="319">
        <f>+VLOOKUP($E1715,Consumption!$1:$1048576,MATCH(DATE(AG$2,1,1),Consumption!$A$1:$LI$1),FALSE)</f>
        <v>1784.468024</v>
      </c>
      <c r="AH1715" s="319">
        <f>+VLOOKUP($E1715,Consumption!$1:$1048576,MATCH(DATE(AH$2,1,1),Consumption!$A$1:$LI$1),FALSE)</f>
        <v>1796.7347460000001</v>
      </c>
      <c r="AI1715" s="319">
        <f>+VLOOKUP($E1715,Consumption!$1:$1048576,MATCH(DATE(AI$2,1,1),Consumption!$A$1:$LI$1),FALSE)</f>
        <v>1808.9901910000001</v>
      </c>
      <c r="AJ1715" s="319">
        <f>+VLOOKUP($E1715,Consumption!$1:$1048576,MATCH(DATE(AJ$2,1,1),Consumption!$A$1:$LI$1),FALSE)</f>
        <v>1821.294163</v>
      </c>
      <c r="AK1715" s="319">
        <f>+VLOOKUP($E1715,Consumption!$1:$1048576,MATCH(DATE(AK$2,1,1),Consumption!$A$1:$LI$1),FALSE)</f>
        <v>1833.692548</v>
      </c>
      <c r="AL1715" s="319">
        <f>+VLOOKUP($E1715,Consumption!$1:$1048576,MATCH(DATE(AL$2,1,1),Consumption!$A$1:$LI$1),FALSE)</f>
        <v>1846.2107350000001</v>
      </c>
      <c r="AM1715" s="319">
        <f>+VLOOKUP($E1715,Consumption!$1:$1048576,MATCH(DATE(AM$2,1,1),Consumption!$A$1:$LI$1),FALSE)</f>
        <v>1858.8615139999999</v>
      </c>
      <c r="AN1715" s="319">
        <f>+VLOOKUP($E1715,Consumption!$1:$1048576,MATCH(DATE(AN$2,1,1),Consumption!$A$1:$LI$1),FALSE)</f>
        <v>1871.650359</v>
      </c>
      <c r="AO1715" s="319">
        <f>+VLOOKUP($E1715,Consumption!$1:$1048576,MATCH(DATE(AO$2,1,1),Consumption!$A$1:$LI$1),FALSE)</f>
        <v>1884.578816</v>
      </c>
      <c r="AP1715" s="319">
        <f>+VLOOKUP($E1715,Consumption!$1:$1048576,MATCH(DATE(AP$2,1,1),Consumption!$A$1:$LI$1),FALSE)</f>
        <v>1897.344116</v>
      </c>
      <c r="AQ1715" s="319">
        <f>+VLOOKUP($E1715,Consumption!$1:$1048576,MATCH(DATE(AQ$2,1,1),Consumption!$A$1:$LI$1),FALSE)</f>
        <v>1910.0432719999999</v>
      </c>
      <c r="AR1715" s="319">
        <f>+VLOOKUP($E1715,Consumption!$1:$1048576,MATCH(DATE(AR$2,1,1),Consumption!$A$1:$LI$1),FALSE)</f>
        <v>1922.731747</v>
      </c>
      <c r="AS1715" s="319">
        <f>+VLOOKUP($E1715,Consumption!$1:$1048576,MATCH(DATE(AS$2,1,1),Consumption!$A$1:$LI$1),FALSE)</f>
        <v>1935.4543000000001</v>
      </c>
      <c r="AT1715" s="319">
        <f>+VLOOKUP($E1715,Consumption!$1:$1048576,MATCH(DATE(AT$2,1,1),Consumption!$A$1:$LI$1),FALSE)</f>
        <v>1948.2499800000001</v>
      </c>
      <c r="AU1715" s="319">
        <f>+VLOOKUP($E1715,Consumption!$1:$1048576,MATCH(DATE(AU$2,1,1),Consumption!$A$1:$LI$1),FALSE)</f>
        <v>1961.1586440000001</v>
      </c>
      <c r="AV1715" s="319">
        <f>+VLOOKUP($E1715,Consumption!$1:$1048576,MATCH(DATE(AV$2,1,1),Consumption!$A$1:$LI$1),FALSE)</f>
        <v>1974.203974</v>
      </c>
      <c r="AW1715" s="319">
        <f>+VLOOKUP($E1715,Consumption!$1:$1048576,MATCH(DATE(AW$2,1,1),Consumption!$A$1:$LI$1),FALSE)</f>
        <v>1987.399302</v>
      </c>
      <c r="AX1715" s="319">
        <f>+VLOOKUP($E1715,Consumption!$1:$1048576,MATCH(DATE(AX$2,1,1),Consumption!$A$1:$LI$1),FALSE)</f>
        <v>2000.750978</v>
      </c>
      <c r="AY1715" s="319">
        <f>+VLOOKUP($E1715,Consumption!$1:$1048576,MATCH(DATE(AY$2,1,1),Consumption!$A$1:$LI$1),FALSE)</f>
        <v>2014.260595</v>
      </c>
      <c r="AZ1715" s="319">
        <f>+VLOOKUP($E1715,Consumption!$1:$1048576,MATCH(DATE(AZ$2,1,1),Consumption!$A$1:$LI$1),FALSE)</f>
        <v>2027.984273</v>
      </c>
      <c r="BA1715" s="319">
        <f>+VLOOKUP($E1715,Consumption!$1:$1048576,MATCH(DATE(BA$2,1,1),Consumption!$A$1:$LI$1),FALSE)</f>
        <v>2041.911081</v>
      </c>
      <c r="BB1715" s="319">
        <f>+VLOOKUP($E1715,Consumption!$1:$1048576,MATCH(DATE(BB$2,1,1),Consumption!$A$1:$LI$1),FALSE)</f>
        <v>2056.024676</v>
      </c>
      <c r="BC1715" s="319">
        <f>+VLOOKUP($E1715,Consumption!$1:$1048576,MATCH(DATE(BC$2,1,1),Consumption!$A$1:$LI$1),FALSE)</f>
        <v>2070.3098329999998</v>
      </c>
      <c r="BD1715" s="319">
        <f>+VLOOKUP($E1715,Consumption!$1:$1048576,MATCH(DATE(BD$2,1,1),Consumption!$A$1:$LI$1),FALSE)</f>
        <v>2084.7541879999999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16471.33382</v>
      </c>
      <c r="H1716" s="319">
        <f>+VLOOKUP($E1716,Consumption!$1:$1048576,MATCH(DATE(H$2,1,1),Consumption!$A$1:$LI$1),FALSE)</f>
        <v>16480.859390000001</v>
      </c>
      <c r="I1716" s="319">
        <f>+VLOOKUP($E1716,Consumption!$1:$1048576,MATCH(DATE(I$2,1,1),Consumption!$A$1:$LI$1),FALSE)</f>
        <v>16494.901269999998</v>
      </c>
      <c r="J1716" s="319">
        <f>+VLOOKUP($E1716,Consumption!$1:$1048576,MATCH(DATE(J$2,1,1),Consumption!$A$1:$LI$1),FALSE)</f>
        <v>16526.217120000001</v>
      </c>
      <c r="K1716" s="319">
        <f>+VLOOKUP($E1716,Consumption!$1:$1048576,MATCH(DATE(K$2,1,1),Consumption!$A$1:$LI$1),FALSE)</f>
        <v>16576.642179999999</v>
      </c>
      <c r="L1716" s="319">
        <f>+VLOOKUP($E1716,Consumption!$1:$1048576,MATCH(DATE(L$2,1,1),Consumption!$A$1:$LI$1),FALSE)</f>
        <v>16641.545760000001</v>
      </c>
      <c r="M1716" s="319">
        <f>+VLOOKUP($E1716,Consumption!$1:$1048576,MATCH(DATE(M$2,1,1),Consumption!$A$1:$LI$1),FALSE)</f>
        <v>16718.345310000001</v>
      </c>
      <c r="N1716" s="319">
        <f>+VLOOKUP($E1716,Consumption!$1:$1048576,MATCH(DATE(N$2,1,1),Consumption!$A$1:$LI$1),FALSE)</f>
        <v>16804.485769999999</v>
      </c>
      <c r="O1716" s="319">
        <f>+VLOOKUP($E1716,Consumption!$1:$1048576,MATCH(DATE(O$2,1,1),Consumption!$A$1:$LI$1),FALSE)</f>
        <v>16897.80863</v>
      </c>
      <c r="P1716" s="319">
        <f>+VLOOKUP($E1716,Consumption!$1:$1048576,MATCH(DATE(P$2,1,1),Consumption!$A$1:$LI$1),FALSE)</f>
        <v>16999.195110000001</v>
      </c>
      <c r="Q1716" s="319">
        <f>+VLOOKUP($E1716,Consumption!$1:$1048576,MATCH(DATE(Q$2,1,1),Consumption!$A$1:$LI$1),FALSE)</f>
        <v>17104.556789999999</v>
      </c>
      <c r="R1716" s="319">
        <f>+VLOOKUP($E1716,Consumption!$1:$1048576,MATCH(DATE(R$2,1,1),Consumption!$A$1:$LI$1),FALSE)</f>
        <v>17213.762279999999</v>
      </c>
      <c r="S1716" s="319">
        <f>+VLOOKUP($E1716,Consumption!$1:$1048576,MATCH(DATE(S$2,1,1),Consumption!$A$1:$LI$1),FALSE)</f>
        <v>17326.230210000002</v>
      </c>
      <c r="T1716" s="319">
        <f>+VLOOKUP($E1716,Consumption!$1:$1048576,MATCH(DATE(T$2,1,1),Consumption!$A$1:$LI$1),FALSE)</f>
        <v>17441.309099999999</v>
      </c>
      <c r="U1716" s="319">
        <f>+VLOOKUP($E1716,Consumption!$1:$1048576,MATCH(DATE(U$2,1,1),Consumption!$A$1:$LI$1),FALSE)</f>
        <v>17558.38</v>
      </c>
      <c r="V1716" s="319">
        <f>+VLOOKUP($E1716,Consumption!$1:$1048576,MATCH(DATE(V$2,1,1),Consumption!$A$1:$LI$1),FALSE)</f>
        <v>17676.789580000001</v>
      </c>
      <c r="W1716" s="319">
        <f>+VLOOKUP($E1716,Consumption!$1:$1048576,MATCH(DATE(W$2,1,1),Consumption!$A$1:$LI$1),FALSE)</f>
        <v>17796.02203</v>
      </c>
      <c r="X1716" s="319">
        <f>+VLOOKUP($E1716,Consumption!$1:$1048576,MATCH(DATE(X$2,1,1),Consumption!$A$1:$LI$1),FALSE)</f>
        <v>17915.659800000001</v>
      </c>
      <c r="Y1716" s="319">
        <f>+VLOOKUP($E1716,Consumption!$1:$1048576,MATCH(DATE(Y$2,1,1),Consumption!$A$1:$LI$1),FALSE)</f>
        <v>18035.363509999999</v>
      </c>
      <c r="Z1716" s="319">
        <f>+VLOOKUP($E1716,Consumption!$1:$1048576,MATCH(DATE(Z$2,1,1),Consumption!$A$1:$LI$1),FALSE)</f>
        <v>18151.894219999998</v>
      </c>
      <c r="AA1716" s="319">
        <f>+VLOOKUP($E1716,Consumption!$1:$1048576,MATCH(DATE(AA$2,1,1),Consumption!$A$1:$LI$1),FALSE)</f>
        <v>18268.485570000001</v>
      </c>
      <c r="AB1716" s="319">
        <f>+VLOOKUP($E1716,Consumption!$1:$1048576,MATCH(DATE(AB$2,1,1),Consumption!$A$1:$LI$1),FALSE)</f>
        <v>18384.968720000001</v>
      </c>
      <c r="AC1716" s="319">
        <f>+VLOOKUP($E1716,Consumption!$1:$1048576,MATCH(DATE(AC$2,1,1),Consumption!$A$1:$LI$1),FALSE)</f>
        <v>18501.254229999999</v>
      </c>
      <c r="AD1716" s="319">
        <f>+VLOOKUP($E1716,Consumption!$1:$1048576,MATCH(DATE(AD$2,1,1),Consumption!$A$1:$LI$1),FALSE)</f>
        <v>18617.259859999998</v>
      </c>
      <c r="AE1716" s="319">
        <f>+VLOOKUP($E1716,Consumption!$1:$1048576,MATCH(DATE(AE$2,1,1),Consumption!$A$1:$LI$1),FALSE)</f>
        <v>18724.666310000001</v>
      </c>
      <c r="AF1716" s="319">
        <f>+VLOOKUP($E1716,Consumption!$1:$1048576,MATCH(DATE(AF$2,1,1),Consumption!$A$1:$LI$1),FALSE)</f>
        <v>18829.11681</v>
      </c>
      <c r="AG1716" s="319">
        <f>+VLOOKUP($E1716,Consumption!$1:$1048576,MATCH(DATE(AG$2,1,1),Consumption!$A$1:$LI$1),FALSE)</f>
        <v>18931.1374</v>
      </c>
      <c r="AH1716" s="319">
        <f>+VLOOKUP($E1716,Consumption!$1:$1048576,MATCH(DATE(AH$2,1,1),Consumption!$A$1:$LI$1),FALSE)</f>
        <v>19031.328839999998</v>
      </c>
      <c r="AI1716" s="319">
        <f>+VLOOKUP($E1716,Consumption!$1:$1048576,MATCH(DATE(AI$2,1,1),Consumption!$A$1:$LI$1),FALSE)</f>
        <v>19130.238150000001</v>
      </c>
      <c r="AJ1716" s="319">
        <f>+VLOOKUP($E1716,Consumption!$1:$1048576,MATCH(DATE(AJ$2,1,1),Consumption!$A$1:$LI$1),FALSE)</f>
        <v>19228.312310000001</v>
      </c>
      <c r="AK1716" s="319">
        <f>+VLOOKUP($E1716,Consumption!$1:$1048576,MATCH(DATE(AK$2,1,1),Consumption!$A$1:$LI$1),FALSE)</f>
        <v>19325.91749</v>
      </c>
      <c r="AL1716" s="319">
        <f>+VLOOKUP($E1716,Consumption!$1:$1048576,MATCH(DATE(AL$2,1,1),Consumption!$A$1:$LI$1),FALSE)</f>
        <v>19423.305059999999</v>
      </c>
      <c r="AM1716" s="319">
        <f>+VLOOKUP($E1716,Consumption!$1:$1048576,MATCH(DATE(AM$2,1,1),Consumption!$A$1:$LI$1),FALSE)</f>
        <v>19520.64559</v>
      </c>
      <c r="AN1716" s="319">
        <f>+VLOOKUP($E1716,Consumption!$1:$1048576,MATCH(DATE(AN$2,1,1),Consumption!$A$1:$LI$1),FALSE)</f>
        <v>19618.056369999998</v>
      </c>
      <c r="AO1716" s="319">
        <f>+VLOOKUP($E1716,Consumption!$1:$1048576,MATCH(DATE(AO$2,1,1),Consumption!$A$1:$LI$1),FALSE)</f>
        <v>19715.62155</v>
      </c>
      <c r="AP1716" s="319">
        <f>+VLOOKUP($E1716,Consumption!$1:$1048576,MATCH(DATE(AP$2,1,1),Consumption!$A$1:$LI$1),FALSE)</f>
        <v>19811.817439999999</v>
      </c>
      <c r="AQ1716" s="319">
        <f>+VLOOKUP($E1716,Consumption!$1:$1048576,MATCH(DATE(AQ$2,1,1),Consumption!$A$1:$LI$1),FALSE)</f>
        <v>19907.02234</v>
      </c>
      <c r="AR1716" s="319">
        <f>+VLOOKUP($E1716,Consumption!$1:$1048576,MATCH(DATE(AR$2,1,1),Consumption!$A$1:$LI$1),FALSE)</f>
        <v>20001.528419999999</v>
      </c>
      <c r="AS1716" s="319">
        <f>+VLOOKUP($E1716,Consumption!$1:$1048576,MATCH(DATE(AS$2,1,1),Consumption!$A$1:$LI$1),FALSE)</f>
        <v>20095.619600000002</v>
      </c>
      <c r="AT1716" s="319">
        <f>+VLOOKUP($E1716,Consumption!$1:$1048576,MATCH(DATE(AT$2,1,1),Consumption!$A$1:$LI$1),FALSE)</f>
        <v>20189.57041</v>
      </c>
      <c r="AU1716" s="319">
        <f>+VLOOKUP($E1716,Consumption!$1:$1048576,MATCH(DATE(AU$2,1,1),Consumption!$A$1:$LI$1),FALSE)</f>
        <v>20283.665919999999</v>
      </c>
      <c r="AV1716" s="319">
        <f>+VLOOKUP($E1716,Consumption!$1:$1048576,MATCH(DATE(AV$2,1,1),Consumption!$A$1:$LI$1),FALSE)</f>
        <v>20378.11435</v>
      </c>
      <c r="AW1716" s="319">
        <f>+VLOOKUP($E1716,Consumption!$1:$1048576,MATCH(DATE(AW$2,1,1),Consumption!$A$1:$LI$1),FALSE)</f>
        <v>20473.06306</v>
      </c>
      <c r="AX1716" s="319">
        <f>+VLOOKUP($E1716,Consumption!$1:$1048576,MATCH(DATE(AX$2,1,1),Consumption!$A$1:$LI$1),FALSE)</f>
        <v>20568.611529999998</v>
      </c>
      <c r="AY1716" s="319">
        <f>+VLOOKUP($E1716,Consumption!$1:$1048576,MATCH(DATE(AY$2,1,1),Consumption!$A$1:$LI$1),FALSE)</f>
        <v>20664.822469999999</v>
      </c>
      <c r="AZ1716" s="319">
        <f>+VLOOKUP($E1716,Consumption!$1:$1048576,MATCH(DATE(AZ$2,1,1),Consumption!$A$1:$LI$1),FALSE)</f>
        <v>20762.020499999999</v>
      </c>
      <c r="BA1716" s="319">
        <f>+VLOOKUP($E1716,Consumption!$1:$1048576,MATCH(DATE(BA$2,1,1),Consumption!$A$1:$LI$1),FALSE)</f>
        <v>20860.218540000002</v>
      </c>
      <c r="BB1716" s="319">
        <f>+VLOOKUP($E1716,Consumption!$1:$1048576,MATCH(DATE(BB$2,1,1),Consumption!$A$1:$LI$1),FALSE)</f>
        <v>20959.375670000001</v>
      </c>
      <c r="BC1716" s="319">
        <f>+VLOOKUP($E1716,Consumption!$1:$1048576,MATCH(DATE(BC$2,1,1),Consumption!$A$1:$LI$1),FALSE)</f>
        <v>21059.436409999998</v>
      </c>
      <c r="BD1716" s="319">
        <f>+VLOOKUP($E1716,Consumption!$1:$1048576,MATCH(DATE(BD$2,1,1),Consumption!$A$1:$LI$1),FALSE)</f>
        <v>21160.347949999999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469.04379890000001</v>
      </c>
      <c r="G1717" s="319">
        <f>+VLOOKUP($E1717,Consumption!$1:$1048576,MATCH(DATE(G$2,1,1),Consumption!$A$1:$LI$1),FALSE)</f>
        <v>470.36148359999999</v>
      </c>
      <c r="H1717" s="319">
        <f>+VLOOKUP($E1717,Consumption!$1:$1048576,MATCH(DATE(H$2,1,1),Consumption!$A$1:$LI$1),FALSE)</f>
        <v>472.28655429999998</v>
      </c>
      <c r="I1717" s="319">
        <f>+VLOOKUP($E1717,Consumption!$1:$1048576,MATCH(DATE(I$2,1,1),Consumption!$A$1:$LI$1),FALSE)</f>
        <v>475.1802965</v>
      </c>
      <c r="J1717" s="319">
        <f>+VLOOKUP($E1717,Consumption!$1:$1048576,MATCH(DATE(J$2,1,1),Consumption!$A$1:$LI$1),FALSE)</f>
        <v>479.08481749999999</v>
      </c>
      <c r="K1717" s="319">
        <f>+VLOOKUP($E1717,Consumption!$1:$1048576,MATCH(DATE(K$2,1,1),Consumption!$A$1:$LI$1),FALSE)</f>
        <v>483.93659050000002</v>
      </c>
      <c r="L1717" s="319">
        <f>+VLOOKUP($E1717,Consumption!$1:$1048576,MATCH(DATE(L$2,1,1),Consumption!$A$1:$LI$1),FALSE)</f>
        <v>489.41254370000001</v>
      </c>
      <c r="M1717" s="319">
        <f>+VLOOKUP($E1717,Consumption!$1:$1048576,MATCH(DATE(M$2,1,1),Consumption!$A$1:$LI$1),FALSE)</f>
        <v>495.4616067</v>
      </c>
      <c r="N1717" s="319">
        <f>+VLOOKUP($E1717,Consumption!$1:$1048576,MATCH(DATE(N$2,1,1),Consumption!$A$1:$LI$1),FALSE)</f>
        <v>502.02754440000001</v>
      </c>
      <c r="O1717" s="319">
        <f>+VLOOKUP($E1717,Consumption!$1:$1048576,MATCH(DATE(O$2,1,1),Consumption!$A$1:$LI$1),FALSE)</f>
        <v>509.05835680000001</v>
      </c>
      <c r="P1717" s="319">
        <f>+VLOOKUP($E1717,Consumption!$1:$1048576,MATCH(DATE(P$2,1,1),Consumption!$A$1:$LI$1),FALSE)</f>
        <v>516.72763689999999</v>
      </c>
      <c r="Q1717" s="319">
        <f>+VLOOKUP($E1717,Consumption!$1:$1048576,MATCH(DATE(Q$2,1,1),Consumption!$A$1:$LI$1),FALSE)</f>
        <v>524.7426706</v>
      </c>
      <c r="R1717" s="319">
        <f>+VLOOKUP($E1717,Consumption!$1:$1048576,MATCH(DATE(R$2,1,1),Consumption!$A$1:$LI$1),FALSE)</f>
        <v>533.1547382</v>
      </c>
      <c r="S1717" s="319">
        <f>+VLOOKUP($E1717,Consumption!$1:$1048576,MATCH(DATE(S$2,1,1),Consumption!$A$1:$LI$1),FALSE)</f>
        <v>541.94754139999998</v>
      </c>
      <c r="T1717" s="319">
        <f>+VLOOKUP($E1717,Consumption!$1:$1048576,MATCH(DATE(T$2,1,1),Consumption!$A$1:$LI$1),FALSE)</f>
        <v>551.08423749999997</v>
      </c>
      <c r="U1717" s="319">
        <f>+VLOOKUP($E1717,Consumption!$1:$1048576,MATCH(DATE(U$2,1,1),Consumption!$A$1:$LI$1),FALSE)</f>
        <v>560.52290059999996</v>
      </c>
      <c r="V1717" s="319">
        <f>+VLOOKUP($E1717,Consumption!$1:$1048576,MATCH(DATE(V$2,1,1),Consumption!$A$1:$LI$1),FALSE)</f>
        <v>570.21203170000001</v>
      </c>
      <c r="W1717" s="319">
        <f>+VLOOKUP($E1717,Consumption!$1:$1048576,MATCH(DATE(W$2,1,1),Consumption!$A$1:$LI$1),FALSE)</f>
        <v>580.10963779999997</v>
      </c>
      <c r="X1717" s="319">
        <f>+VLOOKUP($E1717,Consumption!$1:$1048576,MATCH(DATE(X$2,1,1),Consumption!$A$1:$LI$1),FALSE)</f>
        <v>590.17924889999995</v>
      </c>
      <c r="Y1717" s="319">
        <f>+VLOOKUP($E1717,Consumption!$1:$1048576,MATCH(DATE(Y$2,1,1),Consumption!$A$1:$LI$1),FALSE)</f>
        <v>600.3886</v>
      </c>
      <c r="Z1717" s="319">
        <f>+VLOOKUP($E1717,Consumption!$1:$1048576,MATCH(DATE(Z$2,1,1),Consumption!$A$1:$LI$1),FALSE)</f>
        <v>610.41527210000004</v>
      </c>
      <c r="AA1717" s="319">
        <f>+VLOOKUP($E1717,Consumption!$1:$1048576,MATCH(DATE(AA$2,1,1),Consumption!$A$1:$LI$1),FALSE)</f>
        <v>620.58243570000002</v>
      </c>
      <c r="AB1717" s="319">
        <f>+VLOOKUP($E1717,Consumption!$1:$1048576,MATCH(DATE(AB$2,1,1),Consumption!$A$1:$LI$1),FALSE)</f>
        <v>630.86090190000004</v>
      </c>
      <c r="AC1717" s="319">
        <f>+VLOOKUP($E1717,Consumption!$1:$1048576,MATCH(DATE(AC$2,1,1),Consumption!$A$1:$LI$1),FALSE)</f>
        <v>641.23388899999998</v>
      </c>
      <c r="AD1717" s="319">
        <f>+VLOOKUP($E1717,Consumption!$1:$1048576,MATCH(DATE(AD$2,1,1),Consumption!$A$1:$LI$1),FALSE)</f>
        <v>651.68676749999997</v>
      </c>
      <c r="AE1717" s="319">
        <f>+VLOOKUP($E1717,Consumption!$1:$1048576,MATCH(DATE(AE$2,1,1),Consumption!$A$1:$LI$1),FALSE)</f>
        <v>661.35087869999995</v>
      </c>
      <c r="AF1717" s="319">
        <f>+VLOOKUP($E1717,Consumption!$1:$1048576,MATCH(DATE(AF$2,1,1),Consumption!$A$1:$LI$1),FALSE)</f>
        <v>670.82537160000004</v>
      </c>
      <c r="AG1717" s="319">
        <f>+VLOOKUP($E1717,Consumption!$1:$1048576,MATCH(DATE(AG$2,1,1),Consumption!$A$1:$LI$1),FALSE)</f>
        <v>680.14504030000001</v>
      </c>
      <c r="AH1717" s="319">
        <f>+VLOOKUP($E1717,Consumption!$1:$1048576,MATCH(DATE(AH$2,1,1),Consumption!$A$1:$LI$1),FALSE)</f>
        <v>689.35883750000005</v>
      </c>
      <c r="AI1717" s="319">
        <f>+VLOOKUP($E1717,Consumption!$1:$1048576,MATCH(DATE(AI$2,1,1),Consumption!$A$1:$LI$1),FALSE)</f>
        <v>698.51275710000004</v>
      </c>
      <c r="AJ1717" s="319">
        <f>+VLOOKUP($E1717,Consumption!$1:$1048576,MATCH(DATE(AJ$2,1,1),Consumption!$A$1:$LI$1),FALSE)</f>
        <v>707.64514310000004</v>
      </c>
      <c r="AK1717" s="319">
        <f>+VLOOKUP($E1717,Consumption!$1:$1048576,MATCH(DATE(AK$2,1,1),Consumption!$A$1:$LI$1),FALSE)</f>
        <v>716.78910169999995</v>
      </c>
      <c r="AL1717" s="319">
        <f>+VLOOKUP($E1717,Consumption!$1:$1048576,MATCH(DATE(AL$2,1,1),Consumption!$A$1:$LI$1),FALSE)</f>
        <v>725.96773129999997</v>
      </c>
      <c r="AM1717" s="319">
        <f>+VLOOKUP($E1717,Consumption!$1:$1048576,MATCH(DATE(AM$2,1,1),Consumption!$A$1:$LI$1),FALSE)</f>
        <v>735.19784170000003</v>
      </c>
      <c r="AN1717" s="319">
        <f>+VLOOKUP($E1717,Consumption!$1:$1048576,MATCH(DATE(AN$2,1,1),Consumption!$A$1:$LI$1),FALSE)</f>
        <v>744.49225679999995</v>
      </c>
      <c r="AO1717" s="319">
        <f>+VLOOKUP($E1717,Consumption!$1:$1048576,MATCH(DATE(AO$2,1,1),Consumption!$A$1:$LI$1),FALSE)</f>
        <v>753.86139189999994</v>
      </c>
      <c r="AP1717" s="319">
        <f>+VLOOKUP($E1717,Consumption!$1:$1048576,MATCH(DATE(AP$2,1,1),Consumption!$A$1:$LI$1),FALSE)</f>
        <v>763.13769130000003</v>
      </c>
      <c r="AQ1717" s="319">
        <f>+VLOOKUP($E1717,Consumption!$1:$1048576,MATCH(DATE(AQ$2,1,1),Consumption!$A$1:$LI$1),FALSE)</f>
        <v>772.36884169999996</v>
      </c>
      <c r="AR1717" s="319">
        <f>+VLOOKUP($E1717,Consumption!$1:$1048576,MATCH(DATE(AR$2,1,1),Consumption!$A$1:$LI$1),FALSE)</f>
        <v>781.58866109999997</v>
      </c>
      <c r="AS1717" s="319">
        <f>+VLOOKUP($E1717,Consumption!$1:$1048576,MATCH(DATE(AS$2,1,1),Consumption!$A$1:$LI$1),FALSE)</f>
        <v>790.82888539999999</v>
      </c>
      <c r="AT1717" s="319">
        <f>+VLOOKUP($E1717,Consumption!$1:$1048576,MATCH(DATE(AT$2,1,1),Consumption!$A$1:$LI$1),FALSE)</f>
        <v>800.11986530000001</v>
      </c>
      <c r="AU1717" s="319">
        <f>+VLOOKUP($E1717,Consumption!$1:$1048576,MATCH(DATE(AU$2,1,1),Consumption!$A$1:$LI$1),FALSE)</f>
        <v>809.49393180000004</v>
      </c>
      <c r="AV1717" s="319">
        <f>+VLOOKUP($E1717,Consumption!$1:$1048576,MATCH(DATE(AV$2,1,1),Consumption!$A$1:$LI$1),FALSE)</f>
        <v>818.97414819999995</v>
      </c>
      <c r="AW1717" s="319">
        <f>+VLOOKUP($E1717,Consumption!$1:$1048576,MATCH(DATE(AW$2,1,1),Consumption!$A$1:$LI$1),FALSE)</f>
        <v>828.57744270000001</v>
      </c>
      <c r="AX1717" s="319">
        <f>+VLOOKUP($E1717,Consumption!$1:$1048576,MATCH(DATE(AX$2,1,1),Consumption!$A$1:$LI$1),FALSE)</f>
        <v>838.31587669999999</v>
      </c>
      <c r="AY1717" s="319">
        <f>+VLOOKUP($E1717,Consumption!$1:$1048576,MATCH(DATE(AY$2,1,1),Consumption!$A$1:$LI$1),FALSE)</f>
        <v>848.19773520000001</v>
      </c>
      <c r="AZ1717" s="319">
        <f>+VLOOKUP($E1717,Consumption!$1:$1048576,MATCH(DATE(AZ$2,1,1),Consumption!$A$1:$LI$1),FALSE)</f>
        <v>858.26523970000005</v>
      </c>
      <c r="BA1717" s="319">
        <f>+VLOOKUP($E1717,Consumption!$1:$1048576,MATCH(DATE(BA$2,1,1),Consumption!$A$1:$LI$1),FALSE)</f>
        <v>868.51938319999999</v>
      </c>
      <c r="BB1717" s="319">
        <f>+VLOOKUP($E1717,Consumption!$1:$1048576,MATCH(DATE(BB$2,1,1),Consumption!$A$1:$LI$1),FALSE)</f>
        <v>878.95660199999998</v>
      </c>
      <c r="BC1717" s="319">
        <f>+VLOOKUP($E1717,Consumption!$1:$1048576,MATCH(DATE(BC$2,1,1),Consumption!$A$1:$LI$1),FALSE)</f>
        <v>889.57216140000003</v>
      </c>
      <c r="BD1717" s="319">
        <f>+VLOOKUP($E1717,Consumption!$1:$1048576,MATCH(DATE(BD$2,1,1),Consumption!$A$1:$LI$1),FALSE)</f>
        <v>900.36177120000002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10392.17347</v>
      </c>
      <c r="H1718" s="319">
        <f>+VLOOKUP($E1718,Consumption!$1:$1048576,MATCH(DATE(H$2,1,1),Consumption!$A$1:$LI$1),FALSE)</f>
        <v>10514.413780000001</v>
      </c>
      <c r="I1718" s="319">
        <f>+VLOOKUP($E1718,Consumption!$1:$1048576,MATCH(DATE(I$2,1,1),Consumption!$A$1:$LI$1),FALSE)</f>
        <v>10654.15883</v>
      </c>
      <c r="J1718" s="319">
        <f>+VLOOKUP($E1718,Consumption!$1:$1048576,MATCH(DATE(J$2,1,1),Consumption!$A$1:$LI$1),FALSE)</f>
        <v>10813.936750000001</v>
      </c>
      <c r="K1718" s="319">
        <f>+VLOOKUP($E1718,Consumption!$1:$1048576,MATCH(DATE(K$2,1,1),Consumption!$A$1:$LI$1),FALSE)</f>
        <v>10995.06803</v>
      </c>
      <c r="L1718" s="319">
        <f>+VLOOKUP($E1718,Consumption!$1:$1048576,MATCH(DATE(L$2,1,1),Consumption!$A$1:$LI$1),FALSE)</f>
        <v>11189.694579999999</v>
      </c>
      <c r="M1718" s="319">
        <f>+VLOOKUP($E1718,Consumption!$1:$1048576,MATCH(DATE(M$2,1,1),Consumption!$A$1:$LI$1),FALSE)</f>
        <v>11398.74252</v>
      </c>
      <c r="N1718" s="319">
        <f>+VLOOKUP($E1718,Consumption!$1:$1048576,MATCH(DATE(N$2,1,1),Consumption!$A$1:$LI$1),FALSE)</f>
        <v>11621.902309999999</v>
      </c>
      <c r="O1718" s="319">
        <f>+VLOOKUP($E1718,Consumption!$1:$1048576,MATCH(DATE(O$2,1,1),Consumption!$A$1:$LI$1),FALSE)</f>
        <v>11858.28903</v>
      </c>
      <c r="P1718" s="319">
        <f>+VLOOKUP($E1718,Consumption!$1:$1048576,MATCH(DATE(P$2,1,1),Consumption!$A$1:$LI$1),FALSE)</f>
        <v>12115.219349999999</v>
      </c>
      <c r="Q1718" s="319">
        <f>+VLOOKUP($E1718,Consumption!$1:$1048576,MATCH(DATE(Q$2,1,1),Consumption!$A$1:$LI$1),FALSE)</f>
        <v>12382.00582</v>
      </c>
      <c r="R1718" s="319">
        <f>+VLOOKUP($E1718,Consumption!$1:$1048576,MATCH(DATE(R$2,1,1),Consumption!$A$1:$LI$1),FALSE)</f>
        <v>12661.08828</v>
      </c>
      <c r="S1718" s="319">
        <f>+VLOOKUP($E1718,Consumption!$1:$1048576,MATCH(DATE(S$2,1,1),Consumption!$A$1:$LI$1),FALSE)</f>
        <v>12952.42929</v>
      </c>
      <c r="T1718" s="319">
        <f>+VLOOKUP($E1718,Consumption!$1:$1048576,MATCH(DATE(T$2,1,1),Consumption!$A$1:$LI$1),FALSE)</f>
        <v>13255.23789</v>
      </c>
      <c r="U1718" s="319">
        <f>+VLOOKUP($E1718,Consumption!$1:$1048576,MATCH(DATE(U$2,1,1),Consumption!$A$1:$LI$1),FALSE)</f>
        <v>13568.50121</v>
      </c>
      <c r="V1718" s="319">
        <f>+VLOOKUP($E1718,Consumption!$1:$1048576,MATCH(DATE(V$2,1,1),Consumption!$A$1:$LI$1),FALSE)</f>
        <v>13890.824420000001</v>
      </c>
      <c r="W1718" s="319">
        <f>+VLOOKUP($E1718,Consumption!$1:$1048576,MATCH(DATE(W$2,1,1),Consumption!$A$1:$LI$1),FALSE)</f>
        <v>14221.11615</v>
      </c>
      <c r="X1718" s="319">
        <f>+VLOOKUP($E1718,Consumption!$1:$1048576,MATCH(DATE(X$2,1,1),Consumption!$A$1:$LI$1),FALSE)</f>
        <v>14558.457490000001</v>
      </c>
      <c r="Y1718" s="319">
        <f>+VLOOKUP($E1718,Consumption!$1:$1048576,MATCH(DATE(Y$2,1,1),Consumption!$A$1:$LI$1),FALSE)</f>
        <v>14902.05644</v>
      </c>
      <c r="Z1718" s="319">
        <f>+VLOOKUP($E1718,Consumption!$1:$1048576,MATCH(DATE(Z$2,1,1),Consumption!$A$1:$LI$1),FALSE)</f>
        <v>15239.987520000001</v>
      </c>
      <c r="AA1718" s="319">
        <f>+VLOOKUP($E1718,Consumption!$1:$1048576,MATCH(DATE(AA$2,1,1),Consumption!$A$1:$LI$1),FALSE)</f>
        <v>15585.451929999999</v>
      </c>
      <c r="AB1718" s="319">
        <f>+VLOOKUP($E1718,Consumption!$1:$1048576,MATCH(DATE(AB$2,1,1),Consumption!$A$1:$LI$1),FALSE)</f>
        <v>15937.358459999999</v>
      </c>
      <c r="AC1718" s="319">
        <f>+VLOOKUP($E1718,Consumption!$1:$1048576,MATCH(DATE(AC$2,1,1),Consumption!$A$1:$LI$1),FALSE)</f>
        <v>16295.20383</v>
      </c>
      <c r="AD1718" s="319">
        <f>+VLOOKUP($E1718,Consumption!$1:$1048576,MATCH(DATE(AD$2,1,1),Consumption!$A$1:$LI$1),FALSE)</f>
        <v>16658.627090000002</v>
      </c>
      <c r="AE1718" s="319">
        <f>+VLOOKUP($E1718,Consumption!$1:$1048576,MATCH(DATE(AE$2,1,1),Consumption!$A$1:$LI$1),FALSE)</f>
        <v>16993.576830000002</v>
      </c>
      <c r="AF1718" s="319">
        <f>+VLOOKUP($E1718,Consumption!$1:$1048576,MATCH(DATE(AF$2,1,1),Consumption!$A$1:$LI$1),FALSE)</f>
        <v>17325.13276</v>
      </c>
      <c r="AG1718" s="319">
        <f>+VLOOKUP($E1718,Consumption!$1:$1048576,MATCH(DATE(AG$2,1,1),Consumption!$A$1:$LI$1),FALSE)</f>
        <v>17654.478739999999</v>
      </c>
      <c r="AH1718" s="319">
        <f>+VLOOKUP($E1718,Consumption!$1:$1048576,MATCH(DATE(AH$2,1,1),Consumption!$A$1:$LI$1),FALSE)</f>
        <v>17983.332149999998</v>
      </c>
      <c r="AI1718" s="319">
        <f>+VLOOKUP($E1718,Consumption!$1:$1048576,MATCH(DATE(AI$2,1,1),Consumption!$A$1:$LI$1),FALSE)</f>
        <v>18313.3446</v>
      </c>
      <c r="AJ1718" s="319">
        <f>+VLOOKUP($E1718,Consumption!$1:$1048576,MATCH(DATE(AJ$2,1,1),Consumption!$A$1:$LI$1),FALSE)</f>
        <v>18645.895779999999</v>
      </c>
      <c r="AK1718" s="319">
        <f>+VLOOKUP($E1718,Consumption!$1:$1048576,MATCH(DATE(AK$2,1,1),Consumption!$A$1:$LI$1),FALSE)</f>
        <v>18982.168389999999</v>
      </c>
      <c r="AL1718" s="319">
        <f>+VLOOKUP($E1718,Consumption!$1:$1048576,MATCH(DATE(AL$2,1,1),Consumption!$A$1:$LI$1),FALSE)</f>
        <v>19322.969969999998</v>
      </c>
      <c r="AM1718" s="319">
        <f>+VLOOKUP($E1718,Consumption!$1:$1048576,MATCH(DATE(AM$2,1,1),Consumption!$A$1:$LI$1),FALSE)</f>
        <v>19668.864450000001</v>
      </c>
      <c r="AN1718" s="319">
        <f>+VLOOKUP($E1718,Consumption!$1:$1048576,MATCH(DATE(AN$2,1,1),Consumption!$A$1:$LI$1),FALSE)</f>
        <v>20020.267500000002</v>
      </c>
      <c r="AO1718" s="319">
        <f>+VLOOKUP($E1718,Consumption!$1:$1048576,MATCH(DATE(AO$2,1,1),Consumption!$A$1:$LI$1),FALSE)</f>
        <v>20377.510900000001</v>
      </c>
      <c r="AP1718" s="319">
        <f>+VLOOKUP($E1718,Consumption!$1:$1048576,MATCH(DATE(AP$2,1,1),Consumption!$A$1:$LI$1),FALSE)</f>
        <v>20733.392449999999</v>
      </c>
      <c r="AQ1718" s="319">
        <f>+VLOOKUP($E1718,Consumption!$1:$1048576,MATCH(DATE(AQ$2,1,1),Consumption!$A$1:$LI$1),FALSE)</f>
        <v>21090.136450000002</v>
      </c>
      <c r="AR1718" s="319">
        <f>+VLOOKUP($E1718,Consumption!$1:$1048576,MATCH(DATE(AR$2,1,1),Consumption!$A$1:$LI$1),FALSE)</f>
        <v>21449.162130000001</v>
      </c>
      <c r="AS1718" s="319">
        <f>+VLOOKUP($E1718,Consumption!$1:$1048576,MATCH(DATE(AS$2,1,1),Consumption!$A$1:$LI$1),FALSE)</f>
        <v>21811.709449999998</v>
      </c>
      <c r="AT1718" s="319">
        <f>+VLOOKUP($E1718,Consumption!$1:$1048576,MATCH(DATE(AT$2,1,1),Consumption!$A$1:$LI$1),FALSE)</f>
        <v>22178.93909</v>
      </c>
      <c r="AU1718" s="319">
        <f>+VLOOKUP($E1718,Consumption!$1:$1048576,MATCH(DATE(AU$2,1,1),Consumption!$A$1:$LI$1),FALSE)</f>
        <v>22552.085299999999</v>
      </c>
      <c r="AV1718" s="319">
        <f>+VLOOKUP($E1718,Consumption!$1:$1048576,MATCH(DATE(AV$2,1,1),Consumption!$A$1:$LI$1),FALSE)</f>
        <v>22932.037629999999</v>
      </c>
      <c r="AW1718" s="319">
        <f>+VLOOKUP($E1718,Consumption!$1:$1048576,MATCH(DATE(AW$2,1,1),Consumption!$A$1:$LI$1),FALSE)</f>
        <v>23319.443770000002</v>
      </c>
      <c r="AX1718" s="319">
        <f>+VLOOKUP($E1718,Consumption!$1:$1048576,MATCH(DATE(AX$2,1,1),Consumption!$A$1:$LI$1),FALSE)</f>
        <v>23714.77377</v>
      </c>
      <c r="AY1718" s="319">
        <f>+VLOOKUP($E1718,Consumption!$1:$1048576,MATCH(DATE(AY$2,1,1),Consumption!$A$1:$LI$1),FALSE)</f>
        <v>24118.36522</v>
      </c>
      <c r="AZ1718" s="319">
        <f>+VLOOKUP($E1718,Consumption!$1:$1048576,MATCH(DATE(AZ$2,1,1),Consumption!$A$1:$LI$1),FALSE)</f>
        <v>24531.992320000001</v>
      </c>
      <c r="BA1718" s="319">
        <f>+VLOOKUP($E1718,Consumption!$1:$1048576,MATCH(DATE(BA$2,1,1),Consumption!$A$1:$LI$1),FALSE)</f>
        <v>24955.735499999999</v>
      </c>
      <c r="BB1718" s="319">
        <f>+VLOOKUP($E1718,Consumption!$1:$1048576,MATCH(DATE(BB$2,1,1),Consumption!$A$1:$LI$1),FALSE)</f>
        <v>25389.477190000001</v>
      </c>
      <c r="BC1718" s="319">
        <f>+VLOOKUP($E1718,Consumption!$1:$1048576,MATCH(DATE(BC$2,1,1),Consumption!$A$1:$LI$1),FALSE)</f>
        <v>25833.077290000001</v>
      </c>
      <c r="BD1718" s="319">
        <f>+VLOOKUP($E1718,Consumption!$1:$1048576,MATCH(DATE(BD$2,1,1),Consumption!$A$1:$LI$1),FALSE)</f>
        <v>26286.436000000002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573871.21219999995</v>
      </c>
      <c r="G1719" s="319">
        <f>+VLOOKUP($E1719,Consumption!$1:$1048576,MATCH(DATE(G$2,1,1),Consumption!$A$1:$LI$1),FALSE)</f>
        <v>576195.50710000005</v>
      </c>
      <c r="H1719" s="319">
        <f>+VLOOKUP($E1719,Consumption!$1:$1048576,MATCH(DATE(H$2,1,1),Consumption!$A$1:$LI$1),FALSE)</f>
        <v>579569.85069999995</v>
      </c>
      <c r="I1719" s="319">
        <f>+VLOOKUP($E1719,Consumption!$1:$1048576,MATCH(DATE(I$2,1,1),Consumption!$A$1:$LI$1),FALSE)</f>
        <v>584274.01699999999</v>
      </c>
      <c r="J1719" s="319">
        <f>+VLOOKUP($E1719,Consumption!$1:$1048576,MATCH(DATE(J$2,1,1),Consumption!$A$1:$LI$1),FALSE)</f>
        <v>590235.55669999996</v>
      </c>
      <c r="K1719" s="319">
        <f>+VLOOKUP($E1719,Consumption!$1:$1048576,MATCH(DATE(K$2,1,1),Consumption!$A$1:$LI$1),FALSE)</f>
        <v>597300.89390000002</v>
      </c>
      <c r="L1719" s="319">
        <f>+VLOOKUP($E1719,Consumption!$1:$1048576,MATCH(DATE(L$2,1,1),Consumption!$A$1:$LI$1),FALSE)</f>
        <v>605033.68290000001</v>
      </c>
      <c r="M1719" s="319">
        <f>+VLOOKUP($E1719,Consumption!$1:$1048576,MATCH(DATE(M$2,1,1),Consumption!$A$1:$LI$1),FALSE)</f>
        <v>613355.72889999999</v>
      </c>
      <c r="N1719" s="319">
        <f>+VLOOKUP($E1719,Consumption!$1:$1048576,MATCH(DATE(N$2,1,1),Consumption!$A$1:$LI$1),FALSE)</f>
        <v>622192.35959999997</v>
      </c>
      <c r="O1719" s="319">
        <f>+VLOOKUP($E1719,Consumption!$1:$1048576,MATCH(DATE(O$2,1,1),Consumption!$A$1:$LI$1),FALSE)</f>
        <v>631478.15229999996</v>
      </c>
      <c r="P1719" s="319">
        <f>+VLOOKUP($E1719,Consumption!$1:$1048576,MATCH(DATE(P$2,1,1),Consumption!$A$1:$LI$1),FALSE)</f>
        <v>641444.81030000001</v>
      </c>
      <c r="Q1719" s="319">
        <f>+VLOOKUP($E1719,Consumption!$1:$1048576,MATCH(DATE(Q$2,1,1),Consumption!$A$1:$LI$1),FALSE)</f>
        <v>651718.39390000002</v>
      </c>
      <c r="R1719" s="319">
        <f>+VLOOKUP($E1719,Consumption!$1:$1048576,MATCH(DATE(R$2,1,1),Consumption!$A$1:$LI$1),FALSE)</f>
        <v>662347.60889999999</v>
      </c>
      <c r="S1719" s="319">
        <f>+VLOOKUP($E1719,Consumption!$1:$1048576,MATCH(DATE(S$2,1,1),Consumption!$A$1:$LI$1),FALSE)</f>
        <v>673306.92590000003</v>
      </c>
      <c r="T1719" s="319">
        <f>+VLOOKUP($E1719,Consumption!$1:$1048576,MATCH(DATE(T$2,1,1),Consumption!$A$1:$LI$1),FALSE)</f>
        <v>684555.18960000004</v>
      </c>
      <c r="U1719" s="319">
        <f>+VLOOKUP($E1719,Consumption!$1:$1048576,MATCH(DATE(U$2,1,1),Consumption!$A$1:$LI$1),FALSE)</f>
        <v>696051.51049999997</v>
      </c>
      <c r="V1719" s="319">
        <f>+VLOOKUP($E1719,Consumption!$1:$1048576,MATCH(DATE(V$2,1,1),Consumption!$A$1:$LI$1),FALSE)</f>
        <v>707745.69680000003</v>
      </c>
      <c r="W1719" s="319">
        <f>+VLOOKUP($E1719,Consumption!$1:$1048576,MATCH(DATE(W$2,1,1),Consumption!$A$1:$LI$1),FALSE)</f>
        <v>719602.77009999997</v>
      </c>
      <c r="X1719" s="319">
        <f>+VLOOKUP($E1719,Consumption!$1:$1048576,MATCH(DATE(X$2,1,1),Consumption!$A$1:$LI$1),FALSE)</f>
        <v>731595.53319999995</v>
      </c>
      <c r="Y1719" s="319">
        <f>+VLOOKUP($E1719,Consumption!$1:$1048576,MATCH(DATE(Y$2,1,1),Consumption!$A$1:$LI$1),FALSE)</f>
        <v>743701.78220000002</v>
      </c>
      <c r="Z1719" s="319">
        <f>+VLOOKUP($E1719,Consumption!$1:$1048576,MATCH(DATE(Z$2,1,1),Consumption!$A$1:$LI$1),FALSE)</f>
        <v>755542.87899999996</v>
      </c>
      <c r="AA1719" s="319">
        <f>+VLOOKUP($E1719,Consumption!$1:$1048576,MATCH(DATE(AA$2,1,1),Consumption!$A$1:$LI$1),FALSE)</f>
        <v>767538.66960000002</v>
      </c>
      <c r="AB1719" s="319">
        <f>+VLOOKUP($E1719,Consumption!$1:$1048576,MATCH(DATE(AB$2,1,1),Consumption!$A$1:$LI$1),FALSE)</f>
        <v>779666.34539999999</v>
      </c>
      <c r="AC1719" s="319">
        <f>+VLOOKUP($E1719,Consumption!$1:$1048576,MATCH(DATE(AC$2,1,1),Consumption!$A$1:$LI$1),FALSE)</f>
        <v>791916.01130000001</v>
      </c>
      <c r="AD1719" s="319">
        <f>+VLOOKUP($E1719,Consumption!$1:$1048576,MATCH(DATE(AD$2,1,1),Consumption!$A$1:$LI$1),FALSE)</f>
        <v>804279.27509999997</v>
      </c>
      <c r="AE1719" s="319">
        <f>+VLOOKUP($E1719,Consumption!$1:$1048576,MATCH(DATE(AE$2,1,1),Consumption!$A$1:$LI$1),FALSE)</f>
        <v>815703.03399999999</v>
      </c>
      <c r="AF1719" s="319">
        <f>+VLOOKUP($E1719,Consumption!$1:$1048576,MATCH(DATE(AF$2,1,1),Consumption!$A$1:$LI$1),FALSE)</f>
        <v>826949.98529999994</v>
      </c>
      <c r="AG1719" s="319">
        <f>+VLOOKUP($E1719,Consumption!$1:$1048576,MATCH(DATE(AG$2,1,1),Consumption!$A$1:$LI$1),FALSE)</f>
        <v>838074.10589999997</v>
      </c>
      <c r="AH1719" s="319">
        <f>+VLOOKUP($E1719,Consumption!$1:$1048576,MATCH(DATE(AH$2,1,1),Consumption!$A$1:$LI$1),FALSE)</f>
        <v>849140.21550000005</v>
      </c>
      <c r="AI1719" s="319">
        <f>+VLOOKUP($E1719,Consumption!$1:$1048576,MATCH(DATE(AI$2,1,1),Consumption!$A$1:$LI$1),FALSE)</f>
        <v>860206.12320000003</v>
      </c>
      <c r="AJ1719" s="319">
        <f>+VLOOKUP($E1719,Consumption!$1:$1048576,MATCH(DATE(AJ$2,1,1),Consumption!$A$1:$LI$1),FALSE)</f>
        <v>871318.14580000006</v>
      </c>
      <c r="AK1719" s="319">
        <f>+VLOOKUP($E1719,Consumption!$1:$1048576,MATCH(DATE(AK$2,1,1),Consumption!$A$1:$LI$1),FALSE)</f>
        <v>882515.05149999994</v>
      </c>
      <c r="AL1719" s="319">
        <f>+VLOOKUP($E1719,Consumption!$1:$1048576,MATCH(DATE(AL$2,1,1),Consumption!$A$1:$LI$1),FALSE)</f>
        <v>893821.23060000001</v>
      </c>
      <c r="AM1719" s="319">
        <f>+VLOOKUP($E1719,Consumption!$1:$1048576,MATCH(DATE(AM$2,1,1),Consumption!$A$1:$LI$1),FALSE)</f>
        <v>905252.10690000001</v>
      </c>
      <c r="AN1719" s="319">
        <f>+VLOOKUP($E1719,Consumption!$1:$1048576,MATCH(DATE(AN$2,1,1),Consumption!$A$1:$LI$1),FALSE)</f>
        <v>916817.48439999996</v>
      </c>
      <c r="AO1719" s="319">
        <f>+VLOOKUP($E1719,Consumption!$1:$1048576,MATCH(DATE(AO$2,1,1),Consumption!$A$1:$LI$1),FALSE)</f>
        <v>928523.82680000004</v>
      </c>
      <c r="AP1719" s="319">
        <f>+VLOOKUP($E1719,Consumption!$1:$1048576,MATCH(DATE(AP$2,1,1),Consumption!$A$1:$LI$1),FALSE)</f>
        <v>940165.90700000001</v>
      </c>
      <c r="AQ1719" s="319">
        <f>+VLOOKUP($E1719,Consumption!$1:$1048576,MATCH(DATE(AQ$2,1,1),Consumption!$A$1:$LI$1),FALSE)</f>
        <v>951798.60869999998</v>
      </c>
      <c r="AR1719" s="319">
        <f>+VLOOKUP($E1719,Consumption!$1:$1048576,MATCH(DATE(AR$2,1,1),Consumption!$A$1:$LI$1),FALSE)</f>
        <v>963457.62879999995</v>
      </c>
      <c r="AS1719" s="319">
        <f>+VLOOKUP($E1719,Consumption!$1:$1048576,MATCH(DATE(AS$2,1,1),Consumption!$A$1:$LI$1),FALSE)</f>
        <v>975175.69550000003</v>
      </c>
      <c r="AT1719" s="319">
        <f>+VLOOKUP($E1719,Consumption!$1:$1048576,MATCH(DATE(AT$2,1,1),Consumption!$A$1:$LI$1),FALSE)</f>
        <v>986984.22470000002</v>
      </c>
      <c r="AU1719" s="319">
        <f>+VLOOKUP($E1719,Consumption!$1:$1048576,MATCH(DATE(AU$2,1,1),Consumption!$A$1:$LI$1),FALSE)</f>
        <v>998918.67649999994</v>
      </c>
      <c r="AV1719" s="319">
        <f>+VLOOKUP($E1719,Consumption!$1:$1048576,MATCH(DATE(AV$2,1,1),Consumption!$A$1:$LI$1),FALSE)</f>
        <v>1011002.329</v>
      </c>
      <c r="AW1719" s="319">
        <f>+VLOOKUP($E1719,Consumption!$1:$1048576,MATCH(DATE(AW$2,1,1),Consumption!$A$1:$LI$1),FALSE)</f>
        <v>1023251.111</v>
      </c>
      <c r="AX1719" s="319">
        <f>+VLOOKUP($E1719,Consumption!$1:$1048576,MATCH(DATE(AX$2,1,1),Consumption!$A$1:$LI$1),FALSE)</f>
        <v>1035675.524</v>
      </c>
      <c r="AY1719" s="319">
        <f>+VLOOKUP($E1719,Consumption!$1:$1048576,MATCH(DATE(AY$2,1,1),Consumption!$A$1:$LI$1),FALSE)</f>
        <v>1048282.059</v>
      </c>
      <c r="AZ1719" s="319">
        <f>+VLOOKUP($E1719,Consumption!$1:$1048576,MATCH(DATE(AZ$2,1,1),Consumption!$A$1:$LI$1),FALSE)</f>
        <v>1061123.365</v>
      </c>
      <c r="BA1719" s="319">
        <f>+VLOOKUP($E1719,Consumption!$1:$1048576,MATCH(DATE(BA$2,1,1),Consumption!$A$1:$LI$1),FALSE)</f>
        <v>1074196.49</v>
      </c>
      <c r="BB1719" s="319">
        <f>+VLOOKUP($E1719,Consumption!$1:$1048576,MATCH(DATE(BB$2,1,1),Consumption!$A$1:$LI$1),FALSE)</f>
        <v>1087492.3689999999</v>
      </c>
      <c r="BC1719" s="319">
        <f>+VLOOKUP($E1719,Consumption!$1:$1048576,MATCH(DATE(BC$2,1,1),Consumption!$A$1:$LI$1),FALSE)</f>
        <v>1101001.5900000001</v>
      </c>
      <c r="BD1719" s="319">
        <f>+VLOOKUP($E1719,Consumption!$1:$1048576,MATCH(DATE(BD$2,1,1),Consumption!$A$1:$LI$1),FALSE)</f>
        <v>1114716.6140000001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55273.135999999999</v>
      </c>
      <c r="G1720" s="319">
        <f>+VLOOKUP($E1720,Consumption!$1:$1048576,MATCH(DATE(G$2,1,1),Consumption!$A$1:$LI$1),FALSE)</f>
        <v>55474.146869999997</v>
      </c>
      <c r="H1720" s="319">
        <f>+VLOOKUP($E1720,Consumption!$1:$1048576,MATCH(DATE(H$2,1,1),Consumption!$A$1:$LI$1),FALSE)</f>
        <v>55778.889539999996</v>
      </c>
      <c r="I1720" s="319">
        <f>+VLOOKUP($E1720,Consumption!$1:$1048576,MATCH(DATE(I$2,1,1),Consumption!$A$1:$LI$1),FALSE)</f>
        <v>56221.786330000003</v>
      </c>
      <c r="J1720" s="319">
        <f>+VLOOKUP($E1720,Consumption!$1:$1048576,MATCH(DATE(J$2,1,1),Consumption!$A$1:$LI$1),FALSE)</f>
        <v>56798.629240000002</v>
      </c>
      <c r="K1720" s="319">
        <f>+VLOOKUP($E1720,Consumption!$1:$1048576,MATCH(DATE(K$2,1,1),Consumption!$A$1:$LI$1),FALSE)</f>
        <v>57493.461770000002</v>
      </c>
      <c r="L1720" s="319">
        <f>+VLOOKUP($E1720,Consumption!$1:$1048576,MATCH(DATE(L$2,1,1),Consumption!$A$1:$LI$1),FALSE)</f>
        <v>58261.143900000003</v>
      </c>
      <c r="M1720" s="319">
        <f>+VLOOKUP($E1720,Consumption!$1:$1048576,MATCH(DATE(M$2,1,1),Consumption!$A$1:$LI$1),FALSE)</f>
        <v>59089.789689999998</v>
      </c>
      <c r="N1720" s="319">
        <f>+VLOOKUP($E1720,Consumption!$1:$1048576,MATCH(DATE(N$2,1,1),Consumption!$A$1:$LI$1),FALSE)</f>
        <v>59968.47365</v>
      </c>
      <c r="O1720" s="319">
        <f>+VLOOKUP($E1720,Consumption!$1:$1048576,MATCH(DATE(O$2,1,1),Consumption!$A$1:$LI$1),FALSE)</f>
        <v>60888.520709999997</v>
      </c>
      <c r="P1720" s="319">
        <f>+VLOOKUP($E1720,Consumption!$1:$1048576,MATCH(DATE(P$2,1,1),Consumption!$A$1:$LI$1),FALSE)</f>
        <v>61869.336389999997</v>
      </c>
      <c r="Q1720" s="319">
        <f>+VLOOKUP($E1720,Consumption!$1:$1048576,MATCH(DATE(Q$2,1,1),Consumption!$A$1:$LI$1),FALSE)</f>
        <v>62877.981520000001</v>
      </c>
      <c r="R1720" s="319">
        <f>+VLOOKUP($E1720,Consumption!$1:$1048576,MATCH(DATE(R$2,1,1),Consumption!$A$1:$LI$1),FALSE)</f>
        <v>63920.52966</v>
      </c>
      <c r="S1720" s="319">
        <f>+VLOOKUP($E1720,Consumption!$1:$1048576,MATCH(DATE(S$2,1,1),Consumption!$A$1:$LI$1),FALSE)</f>
        <v>64994.247009999999</v>
      </c>
      <c r="T1720" s="319">
        <f>+VLOOKUP($E1720,Consumption!$1:$1048576,MATCH(DATE(T$2,1,1),Consumption!$A$1:$LI$1),FALSE)</f>
        <v>66094.341759999996</v>
      </c>
      <c r="U1720" s="319">
        <f>+VLOOKUP($E1720,Consumption!$1:$1048576,MATCH(DATE(U$2,1,1),Consumption!$A$1:$LI$1),FALSE)</f>
        <v>67216.179080000002</v>
      </c>
      <c r="V1720" s="319">
        <f>+VLOOKUP($E1720,Consumption!$1:$1048576,MATCH(DATE(V$2,1,1),Consumption!$A$1:$LI$1),FALSE)</f>
        <v>68354.515880000006</v>
      </c>
      <c r="W1720" s="319">
        <f>+VLOOKUP($E1720,Consumption!$1:$1048576,MATCH(DATE(W$2,1,1),Consumption!$A$1:$LI$1),FALSE)</f>
        <v>69505.963059999995</v>
      </c>
      <c r="X1720" s="319">
        <f>+VLOOKUP($E1720,Consumption!$1:$1048576,MATCH(DATE(X$2,1,1),Consumption!$A$1:$LI$1),FALSE)</f>
        <v>70668.111350000006</v>
      </c>
      <c r="Y1720" s="319">
        <f>+VLOOKUP($E1720,Consumption!$1:$1048576,MATCH(DATE(Y$2,1,1),Consumption!$A$1:$LI$1),FALSE)</f>
        <v>71839.130650000006</v>
      </c>
      <c r="Z1720" s="319">
        <f>+VLOOKUP($E1720,Consumption!$1:$1048576,MATCH(DATE(Z$2,1,1),Consumption!$A$1:$LI$1),FALSE)</f>
        <v>72983.063930000004</v>
      </c>
      <c r="AA1720" s="319">
        <f>+VLOOKUP($E1720,Consumption!$1:$1048576,MATCH(DATE(AA$2,1,1),Consumption!$A$1:$LI$1),FALSE)</f>
        <v>74139.811929999996</v>
      </c>
      <c r="AB1720" s="319">
        <f>+VLOOKUP($E1720,Consumption!$1:$1048576,MATCH(DATE(AB$2,1,1),Consumption!$A$1:$LI$1),FALSE)</f>
        <v>75307.519700000004</v>
      </c>
      <c r="AC1720" s="319">
        <f>+VLOOKUP($E1720,Consumption!$1:$1048576,MATCH(DATE(AC$2,1,1),Consumption!$A$1:$LI$1),FALSE)</f>
        <v>76485.972420000006</v>
      </c>
      <c r="AD1720" s="319">
        <f>+VLOOKUP($E1720,Consumption!$1:$1048576,MATCH(DATE(AD$2,1,1),Consumption!$A$1:$LI$1),FALSE)</f>
        <v>77674.972680000006</v>
      </c>
      <c r="AE1720" s="319">
        <f>+VLOOKUP($E1720,Consumption!$1:$1048576,MATCH(DATE(AE$2,1,1),Consumption!$A$1:$LI$1),FALSE)</f>
        <v>78774.012940000001</v>
      </c>
      <c r="AF1720" s="319">
        <f>+VLOOKUP($E1720,Consumption!$1:$1048576,MATCH(DATE(AF$2,1,1),Consumption!$A$1:$LI$1),FALSE)</f>
        <v>79854.523870000005</v>
      </c>
      <c r="AG1720" s="319">
        <f>+VLOOKUP($E1720,Consumption!$1:$1048576,MATCH(DATE(AG$2,1,1),Consumption!$A$1:$LI$1),FALSE)</f>
        <v>80921.049360000005</v>
      </c>
      <c r="AH1720" s="319">
        <f>+VLOOKUP($E1720,Consumption!$1:$1048576,MATCH(DATE(AH$2,1,1),Consumption!$A$1:$LI$1),FALSE)</f>
        <v>81980.494720000002</v>
      </c>
      <c r="AI1720" s="319">
        <f>+VLOOKUP($E1720,Consumption!$1:$1048576,MATCH(DATE(AI$2,1,1),Consumption!$A$1:$LI$1),FALSE)</f>
        <v>83039.508090000003</v>
      </c>
      <c r="AJ1720" s="319">
        <f>+VLOOKUP($E1720,Consumption!$1:$1048576,MATCH(DATE(AJ$2,1,1),Consumption!$A$1:$LI$1),FALSE)</f>
        <v>84103.484570000001</v>
      </c>
      <c r="AK1720" s="319">
        <f>+VLOOKUP($E1720,Consumption!$1:$1048576,MATCH(DATE(AK$2,1,1),Consumption!$A$1:$LI$1),FALSE)</f>
        <v>85176.772689999998</v>
      </c>
      <c r="AL1720" s="319">
        <f>+VLOOKUP($E1720,Consumption!$1:$1048576,MATCH(DATE(AL$2,1,1),Consumption!$A$1:$LI$1),FALSE)</f>
        <v>86261.980389999997</v>
      </c>
      <c r="AM1720" s="319">
        <f>+VLOOKUP($E1720,Consumption!$1:$1048576,MATCH(DATE(AM$2,1,1),Consumption!$A$1:$LI$1),FALSE)</f>
        <v>87360.613060000003</v>
      </c>
      <c r="AN1720" s="319">
        <f>+VLOOKUP($E1720,Consumption!$1:$1048576,MATCH(DATE(AN$2,1,1),Consumption!$A$1:$LI$1),FALSE)</f>
        <v>88473.504369999995</v>
      </c>
      <c r="AO1720" s="319">
        <f>+VLOOKUP($E1720,Consumption!$1:$1048576,MATCH(DATE(AO$2,1,1),Consumption!$A$1:$LI$1),FALSE)</f>
        <v>89601.113979999995</v>
      </c>
      <c r="AP1720" s="319">
        <f>+VLOOKUP($E1720,Consumption!$1:$1048576,MATCH(DATE(AP$2,1,1),Consumption!$A$1:$LI$1),FALSE)</f>
        <v>90723.909020000006</v>
      </c>
      <c r="AQ1720" s="319">
        <f>+VLOOKUP($E1720,Consumption!$1:$1048576,MATCH(DATE(AQ$2,1,1),Consumption!$A$1:$LI$1),FALSE)</f>
        <v>91846.527170000001</v>
      </c>
      <c r="AR1720" s="319">
        <f>+VLOOKUP($E1720,Consumption!$1:$1048576,MATCH(DATE(AR$2,1,1),Consumption!$A$1:$LI$1),FALSE)</f>
        <v>92971.783939999994</v>
      </c>
      <c r="AS1720" s="319">
        <f>+VLOOKUP($E1720,Consumption!$1:$1048576,MATCH(DATE(AS$2,1,1),Consumption!$A$1:$LI$1),FALSE)</f>
        <v>94102.606060000006</v>
      </c>
      <c r="AT1720" s="319">
        <f>+VLOOKUP($E1720,Consumption!$1:$1048576,MATCH(DATE(AT$2,1,1),Consumption!$A$1:$LI$1),FALSE)</f>
        <v>95242.123489999998</v>
      </c>
      <c r="AU1720" s="319">
        <f>+VLOOKUP($E1720,Consumption!$1:$1048576,MATCH(DATE(AU$2,1,1),Consumption!$A$1:$LI$1),FALSE)</f>
        <v>96394.038239999994</v>
      </c>
      <c r="AV1720" s="319">
        <f>+VLOOKUP($E1720,Consumption!$1:$1048576,MATCH(DATE(AV$2,1,1),Consumption!$A$1:$LI$1),FALSE)</f>
        <v>97560.818750000006</v>
      </c>
      <c r="AW1720" s="319">
        <f>+VLOOKUP($E1720,Consumption!$1:$1048576,MATCH(DATE(AW$2,1,1),Consumption!$A$1:$LI$1),FALSE)</f>
        <v>98744.132689999999</v>
      </c>
      <c r="AX1720" s="319">
        <f>+VLOOKUP($E1720,Consumption!$1:$1048576,MATCH(DATE(AX$2,1,1),Consumption!$A$1:$LI$1),FALSE)</f>
        <v>99945.030679999996</v>
      </c>
      <c r="AY1720" s="319">
        <f>+VLOOKUP($E1720,Consumption!$1:$1048576,MATCH(DATE(AY$2,1,1),Consumption!$A$1:$LI$1),FALSE)</f>
        <v>101164.1017</v>
      </c>
      <c r="AZ1720" s="319">
        <f>+VLOOKUP($E1720,Consumption!$1:$1048576,MATCH(DATE(AZ$2,1,1),Consumption!$A$1:$LI$1),FALSE)</f>
        <v>102406.4774</v>
      </c>
      <c r="BA1720" s="319">
        <f>+VLOOKUP($E1720,Consumption!$1:$1048576,MATCH(DATE(BA$2,1,1),Consumption!$A$1:$LI$1),FALSE)</f>
        <v>103671.77989999999</v>
      </c>
      <c r="BB1720" s="319">
        <f>+VLOOKUP($E1720,Consumption!$1:$1048576,MATCH(DATE(BB$2,1,1),Consumption!$A$1:$LI$1),FALSE)</f>
        <v>104959.0092</v>
      </c>
      <c r="BC1720" s="319">
        <f>+VLOOKUP($E1720,Consumption!$1:$1048576,MATCH(DATE(BC$2,1,1),Consumption!$A$1:$LI$1),FALSE)</f>
        <v>106267.1275</v>
      </c>
      <c r="BD1720" s="319">
        <f>+VLOOKUP($E1720,Consumption!$1:$1048576,MATCH(DATE(BD$2,1,1),Consumption!$A$1:$LI$1),FALSE)</f>
        <v>107595.2868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2.2976017259999999</v>
      </c>
      <c r="G1721" s="319">
        <f>+VLOOKUP($E1721,Consumption!$1:$1048576,MATCH(DATE(G$2,1,1),Consumption!$A$1:$LI$1),FALSE)</f>
        <v>2.3050971329999999</v>
      </c>
      <c r="H1721" s="319">
        <f>+VLOOKUP($E1721,Consumption!$1:$1048576,MATCH(DATE(H$2,1,1),Consumption!$A$1:$LI$1),FALSE)</f>
        <v>2.3160953100000001</v>
      </c>
      <c r="I1721" s="319">
        <f>+VLOOKUP($E1721,Consumption!$1:$1048576,MATCH(DATE(I$2,1,1),Consumption!$A$1:$LI$1),FALSE)</f>
        <v>2.3320703520000001</v>
      </c>
      <c r="J1721" s="319">
        <f>+VLOOKUP($E1721,Consumption!$1:$1048576,MATCH(DATE(J$2,1,1),Consumption!$A$1:$LI$1),FALSE)</f>
        <v>2.353004184</v>
      </c>
      <c r="K1721" s="319">
        <f>+VLOOKUP($E1721,Consumption!$1:$1048576,MATCH(DATE(K$2,1,1),Consumption!$A$1:$LI$1),FALSE)</f>
        <v>2.3784550439999999</v>
      </c>
      <c r="L1721" s="319">
        <f>+VLOOKUP($E1721,Consumption!$1:$1048576,MATCH(DATE(L$2,1,1),Consumption!$A$1:$LI$1),FALSE)</f>
        <v>2.4067755270000002</v>
      </c>
      <c r="M1721" s="319">
        <f>+VLOOKUP($E1721,Consumption!$1:$1048576,MATCH(DATE(M$2,1,1),Consumption!$A$1:$LI$1),FALSE)</f>
        <v>2.437699506</v>
      </c>
      <c r="N1721" s="319">
        <f>+VLOOKUP($E1721,Consumption!$1:$1048576,MATCH(DATE(N$2,1,1),Consumption!$A$1:$LI$1),FALSE)</f>
        <v>2.4709528440000001</v>
      </c>
      <c r="O1721" s="319">
        <f>+VLOOKUP($E1721,Consumption!$1:$1048576,MATCH(DATE(O$2,1,1),Consumption!$A$1:$LI$1),FALSE)</f>
        <v>2.5062877280000002</v>
      </c>
      <c r="P1721" s="319">
        <f>+VLOOKUP($E1721,Consumption!$1:$1048576,MATCH(DATE(P$2,1,1),Consumption!$A$1:$LI$1),FALSE)</f>
        <v>2.5445897070000001</v>
      </c>
      <c r="Q1721" s="319">
        <f>+VLOOKUP($E1721,Consumption!$1:$1048576,MATCH(DATE(Q$2,1,1),Consumption!$A$1:$LI$1),FALSE)</f>
        <v>2.5844116810000002</v>
      </c>
      <c r="R1721" s="319">
        <f>+VLOOKUP($E1721,Consumption!$1:$1048576,MATCH(DATE(R$2,1,1),Consumption!$A$1:$LI$1),FALSE)</f>
        <v>2.6259843599999999</v>
      </c>
      <c r="S1721" s="319">
        <f>+VLOOKUP($E1721,Consumption!$1:$1048576,MATCH(DATE(S$2,1,1),Consumption!$A$1:$LI$1),FALSE)</f>
        <v>2.6692221520000001</v>
      </c>
      <c r="T1721" s="319">
        <f>+VLOOKUP($E1721,Consumption!$1:$1048576,MATCH(DATE(T$2,1,1),Consumption!$A$1:$LI$1),FALSE)</f>
        <v>2.7139548680000001</v>
      </c>
      <c r="U1721" s="319">
        <f>+VLOOKUP($E1721,Consumption!$1:$1048576,MATCH(DATE(U$2,1,1),Consumption!$A$1:$LI$1),FALSE)</f>
        <v>2.7599965700000002</v>
      </c>
      <c r="V1721" s="319">
        <f>+VLOOKUP($E1721,Consumption!$1:$1048576,MATCH(DATE(V$2,1,1),Consumption!$A$1:$LI$1),FALSE)</f>
        <v>2.807115499</v>
      </c>
      <c r="W1721" s="319">
        <f>+VLOOKUP($E1721,Consumption!$1:$1048576,MATCH(DATE(W$2,1,1),Consumption!$A$1:$LI$1),FALSE)</f>
        <v>2.8551308940000002</v>
      </c>
      <c r="X1721" s="319">
        <f>+VLOOKUP($E1721,Consumption!$1:$1048576,MATCH(DATE(X$2,1,1),Consumption!$A$1:$LI$1),FALSE)</f>
        <v>2.9038897210000001</v>
      </c>
      <c r="Y1721" s="319">
        <f>+VLOOKUP($E1721,Consumption!$1:$1048576,MATCH(DATE(Y$2,1,1),Consumption!$A$1:$LI$1),FALSE)</f>
        <v>2.9532587289999999</v>
      </c>
      <c r="Z1721" s="319">
        <f>+VLOOKUP($E1721,Consumption!$1:$1048576,MATCH(DATE(Z$2,1,1),Consumption!$A$1:$LI$1),FALSE)</f>
        <v>3.001680087</v>
      </c>
      <c r="AA1721" s="319">
        <f>+VLOOKUP($E1721,Consumption!$1:$1048576,MATCH(DATE(AA$2,1,1),Consumption!$A$1:$LI$1),FALSE)</f>
        <v>3.0507747470000002</v>
      </c>
      <c r="AB1721" s="319">
        <f>+VLOOKUP($E1721,Consumption!$1:$1048576,MATCH(DATE(AB$2,1,1),Consumption!$A$1:$LI$1),FALSE)</f>
        <v>3.1004167759999999</v>
      </c>
      <c r="AC1721" s="319">
        <f>+VLOOKUP($E1721,Consumption!$1:$1048576,MATCH(DATE(AC$2,1,1),Consumption!$A$1:$LI$1),FALSE)</f>
        <v>3.150537065</v>
      </c>
      <c r="AD1721" s="319">
        <f>+VLOOKUP($E1721,Consumption!$1:$1048576,MATCH(DATE(AD$2,1,1),Consumption!$A$1:$LI$1),FALSE)</f>
        <v>3.2010758880000001</v>
      </c>
      <c r="AE1721" s="319">
        <f>+VLOOKUP($E1721,Consumption!$1:$1048576,MATCH(DATE(AE$2,1,1),Consumption!$A$1:$LI$1),FALSE)</f>
        <v>3.2477886100000002</v>
      </c>
      <c r="AF1721" s="319">
        <f>+VLOOKUP($E1721,Consumption!$1:$1048576,MATCH(DATE(AF$2,1,1),Consumption!$A$1:$LI$1),FALSE)</f>
        <v>3.2936606940000002</v>
      </c>
      <c r="AG1721" s="319">
        <f>+VLOOKUP($E1721,Consumption!$1:$1048576,MATCH(DATE(AG$2,1,1),Consumption!$A$1:$LI$1),FALSE)</f>
        <v>3.3388792949999999</v>
      </c>
      <c r="AH1721" s="319">
        <f>+VLOOKUP($E1721,Consumption!$1:$1048576,MATCH(DATE(AH$2,1,1),Consumption!$A$1:$LI$1),FALSE)</f>
        <v>3.38368877</v>
      </c>
      <c r="AI1721" s="319">
        <f>+VLOOKUP($E1721,Consumption!$1:$1048576,MATCH(DATE(AI$2,1,1),Consumption!$A$1:$LI$1),FALSE)</f>
        <v>3.428313985</v>
      </c>
      <c r="AJ1721" s="319">
        <f>+VLOOKUP($E1721,Consumption!$1:$1048576,MATCH(DATE(AJ$2,1,1),Consumption!$A$1:$LI$1),FALSE)</f>
        <v>3.4729396690000001</v>
      </c>
      <c r="AK1721" s="319">
        <f>+VLOOKUP($E1721,Consumption!$1:$1048576,MATCH(DATE(AK$2,1,1),Consumption!$A$1:$LI$1),FALSE)</f>
        <v>3.5177239230000001</v>
      </c>
      <c r="AL1721" s="319">
        <f>+VLOOKUP($E1721,Consumption!$1:$1048576,MATCH(DATE(AL$2,1,1),Consumption!$A$1:$LI$1),FALSE)</f>
        <v>3.5627727280000001</v>
      </c>
      <c r="AM1721" s="319">
        <f>+VLOOKUP($E1721,Consumption!$1:$1048576,MATCH(DATE(AM$2,1,1),Consumption!$A$1:$LI$1),FALSE)</f>
        <v>3.6081595919999998</v>
      </c>
      <c r="AN1721" s="319">
        <f>+VLOOKUP($E1721,Consumption!$1:$1048576,MATCH(DATE(AN$2,1,1),Consumption!$A$1:$LI$1),FALSE)</f>
        <v>3.653937741</v>
      </c>
      <c r="AO1721" s="319">
        <f>+VLOOKUP($E1721,Consumption!$1:$1048576,MATCH(DATE(AO$2,1,1),Consumption!$A$1:$LI$1),FALSE)</f>
        <v>3.7001484210000002</v>
      </c>
      <c r="AP1721" s="319">
        <f>+VLOOKUP($E1721,Consumption!$1:$1048576,MATCH(DATE(AP$2,1,1),Consumption!$A$1:$LI$1),FALSE)</f>
        <v>3.7459727489999999</v>
      </c>
      <c r="AQ1721" s="319">
        <f>+VLOOKUP($E1721,Consumption!$1:$1048576,MATCH(DATE(AQ$2,1,1),Consumption!$A$1:$LI$1),FALSE)</f>
        <v>3.7916411320000001</v>
      </c>
      <c r="AR1721" s="319">
        <f>+VLOOKUP($E1721,Consumption!$1:$1048576,MATCH(DATE(AR$2,1,1),Consumption!$A$1:$LI$1),FALSE)</f>
        <v>3.8373114450000001</v>
      </c>
      <c r="AS1721" s="319">
        <f>+VLOOKUP($E1721,Consumption!$1:$1048576,MATCH(DATE(AS$2,1,1),Consumption!$A$1:$LI$1),FALSE)</f>
        <v>3.883129898</v>
      </c>
      <c r="AT1721" s="319">
        <f>+VLOOKUP($E1721,Consumption!$1:$1048576,MATCH(DATE(AT$2,1,1),Consumption!$A$1:$LI$1),FALSE)</f>
        <v>3.9292363360000002</v>
      </c>
      <c r="AU1721" s="319">
        <f>+VLOOKUP($E1721,Consumption!$1:$1048576,MATCH(DATE(AU$2,1,1),Consumption!$A$1:$LI$1),FALSE)</f>
        <v>3.9757833969999998</v>
      </c>
      <c r="AV1721" s="319">
        <f>+VLOOKUP($E1721,Consumption!$1:$1048576,MATCH(DATE(AV$2,1,1),Consumption!$A$1:$LI$1),FALSE)</f>
        <v>4.0228768549999998</v>
      </c>
      <c r="AW1721" s="319">
        <f>+VLOOKUP($E1721,Consumption!$1:$1048576,MATCH(DATE(AW$2,1,1),Consumption!$A$1:$LI$1),FALSE)</f>
        <v>4.0705926369999998</v>
      </c>
      <c r="AX1721" s="319">
        <f>+VLOOKUP($E1721,Consumption!$1:$1048576,MATCH(DATE(AX$2,1,1),Consumption!$A$1:$LI$1),FALSE)</f>
        <v>4.1189836550000001</v>
      </c>
      <c r="AY1721" s="319">
        <f>+VLOOKUP($E1721,Consumption!$1:$1048576,MATCH(DATE(AY$2,1,1),Consumption!$A$1:$LI$1),FALSE)</f>
        <v>4.1680852780000004</v>
      </c>
      <c r="AZ1721" s="319">
        <f>+VLOOKUP($E1721,Consumption!$1:$1048576,MATCH(DATE(AZ$2,1,1),Consumption!$A$1:$LI$1),FALSE)</f>
        <v>4.2181078090000002</v>
      </c>
      <c r="BA1721" s="319">
        <f>+VLOOKUP($E1721,Consumption!$1:$1048576,MATCH(DATE(BA$2,1,1),Consumption!$A$1:$LI$1),FALSE)</f>
        <v>4.26905014</v>
      </c>
      <c r="BB1721" s="319">
        <f>+VLOOKUP($E1721,Consumption!$1:$1048576,MATCH(DATE(BB$2,1,1),Consumption!$A$1:$LI$1),FALSE)</f>
        <v>4.3208874079999999</v>
      </c>
      <c r="BC1721" s="319">
        <f>+VLOOKUP($E1721,Consumption!$1:$1048576,MATCH(DATE(BC$2,1,1),Consumption!$A$1:$LI$1),FALSE)</f>
        <v>4.3735906040000003</v>
      </c>
      <c r="BD1721" s="319">
        <f>+VLOOKUP($E1721,Consumption!$1:$1048576,MATCH(DATE(BD$2,1,1),Consumption!$A$1:$LI$1),FALSE)</f>
        <v>4.4271350600000003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93.244252000000003</v>
      </c>
      <c r="H1722" s="319">
        <f>+VLOOKUP($E1722,Consumption!$1:$1048576,MATCH(DATE(H$2,1,1),Consumption!$A$1:$LI$1),FALSE)</f>
        <v>91.949059930000004</v>
      </c>
      <c r="I1722" s="319">
        <f>+VLOOKUP($E1722,Consumption!$1:$1048576,MATCH(DATE(I$2,1,1),Consumption!$A$1:$LI$1),FALSE)</f>
        <v>90.311287190000002</v>
      </c>
      <c r="J1722" s="319">
        <f>+VLOOKUP($E1722,Consumption!$1:$1048576,MATCH(DATE(J$2,1,1),Consumption!$A$1:$LI$1),FALSE)</f>
        <v>88.644757540000001</v>
      </c>
      <c r="K1722" s="319">
        <f>+VLOOKUP($E1722,Consumption!$1:$1048576,MATCH(DATE(K$2,1,1),Consumption!$A$1:$LI$1),FALSE)</f>
        <v>87.066361970000003</v>
      </c>
      <c r="L1722" s="319">
        <f>+VLOOKUP($E1722,Consumption!$1:$1048576,MATCH(DATE(L$2,1,1),Consumption!$A$1:$LI$1),FALSE)</f>
        <v>85.596323429999998</v>
      </c>
      <c r="M1722" s="319">
        <f>+VLOOKUP($E1722,Consumption!$1:$1048576,MATCH(DATE(M$2,1,1),Consumption!$A$1:$LI$1),FALSE)</f>
        <v>84.214868170000003</v>
      </c>
      <c r="N1722" s="319">
        <f>+VLOOKUP($E1722,Consumption!$1:$1048576,MATCH(DATE(N$2,1,1),Consumption!$A$1:$LI$1),FALSE)</f>
        <v>82.884796940000001</v>
      </c>
      <c r="O1722" s="319">
        <f>+VLOOKUP($E1722,Consumption!$1:$1048576,MATCH(DATE(O$2,1,1),Consumption!$A$1:$LI$1),FALSE)</f>
        <v>81.563827059999994</v>
      </c>
      <c r="P1722" s="319">
        <f>+VLOOKUP($E1722,Consumption!$1:$1048576,MATCH(DATE(P$2,1,1),Consumption!$A$1:$LI$1),FALSE)</f>
        <v>80.310802159999994</v>
      </c>
      <c r="Q1722" s="319">
        <f>+VLOOKUP($E1722,Consumption!$1:$1048576,MATCH(DATE(Q$2,1,1),Consumption!$A$1:$LI$1),FALSE)</f>
        <v>79.147041079999994</v>
      </c>
      <c r="R1722" s="319">
        <f>+VLOOKUP($E1722,Consumption!$1:$1048576,MATCH(DATE(R$2,1,1),Consumption!$A$1:$LI$1),FALSE)</f>
        <v>78.071807969999995</v>
      </c>
      <c r="S1722" s="319">
        <f>+VLOOKUP($E1722,Consumption!$1:$1048576,MATCH(DATE(S$2,1,1),Consumption!$A$1:$LI$1),FALSE)</f>
        <v>77.068961970000004</v>
      </c>
      <c r="T1722" s="319">
        <f>+VLOOKUP($E1722,Consumption!$1:$1048576,MATCH(DATE(T$2,1,1),Consumption!$A$1:$LI$1),FALSE)</f>
        <v>76.11945412</v>
      </c>
      <c r="U1722" s="319">
        <f>+VLOOKUP($E1722,Consumption!$1:$1048576,MATCH(DATE(U$2,1,1),Consumption!$A$1:$LI$1),FALSE)</f>
        <v>75.207500420000002</v>
      </c>
      <c r="V1722" s="319">
        <f>+VLOOKUP($E1722,Consumption!$1:$1048576,MATCH(DATE(V$2,1,1),Consumption!$A$1:$LI$1),FALSE)</f>
        <v>74.316934459999999</v>
      </c>
      <c r="W1722" s="319">
        <f>+VLOOKUP($E1722,Consumption!$1:$1048576,MATCH(DATE(W$2,1,1),Consumption!$A$1:$LI$1),FALSE)</f>
        <v>73.444799590000002</v>
      </c>
      <c r="X1722" s="319">
        <f>+VLOOKUP($E1722,Consumption!$1:$1048576,MATCH(DATE(X$2,1,1),Consumption!$A$1:$LI$1),FALSE)</f>
        <v>72.587992549999996</v>
      </c>
      <c r="Y1722" s="319">
        <f>+VLOOKUP($E1722,Consumption!$1:$1048576,MATCH(DATE(Y$2,1,1),Consumption!$A$1:$LI$1),FALSE)</f>
        <v>71.744039049999998</v>
      </c>
      <c r="Z1722" s="319">
        <f>+VLOOKUP($E1722,Consumption!$1:$1048576,MATCH(DATE(Z$2,1,1),Consumption!$A$1:$LI$1),FALSE)</f>
        <v>70.911186700000002</v>
      </c>
      <c r="AA1722" s="319">
        <f>+VLOOKUP($E1722,Consumption!$1:$1048576,MATCH(DATE(AA$2,1,1),Consumption!$A$1:$LI$1),FALSE)</f>
        <v>70.088341909999997</v>
      </c>
      <c r="AB1722" s="319">
        <f>+VLOOKUP($E1722,Consumption!$1:$1048576,MATCH(DATE(AB$2,1,1),Consumption!$A$1:$LI$1),FALSE)</f>
        <v>69.274451810000002</v>
      </c>
      <c r="AC1722" s="319">
        <f>+VLOOKUP($E1722,Consumption!$1:$1048576,MATCH(DATE(AC$2,1,1),Consumption!$A$1:$LI$1),FALSE)</f>
        <v>68.46892828</v>
      </c>
      <c r="AD1722" s="319">
        <f>+VLOOKUP($E1722,Consumption!$1:$1048576,MATCH(DATE(AD$2,1,1),Consumption!$A$1:$LI$1),FALSE)</f>
        <v>67.671471760000003</v>
      </c>
      <c r="AE1722" s="319">
        <f>+VLOOKUP($E1722,Consumption!$1:$1048576,MATCH(DATE(AE$2,1,1),Consumption!$A$1:$LI$1),FALSE)</f>
        <v>66.88195795</v>
      </c>
      <c r="AF1722" s="319">
        <f>+VLOOKUP($E1722,Consumption!$1:$1048576,MATCH(DATE(AF$2,1,1),Consumption!$A$1:$LI$1),FALSE)</f>
        <v>66.102536929999999</v>
      </c>
      <c r="AG1722" s="319">
        <f>+VLOOKUP($E1722,Consumption!$1:$1048576,MATCH(DATE(AG$2,1,1),Consumption!$A$1:$LI$1),FALSE)</f>
        <v>65.330856560000001</v>
      </c>
      <c r="AH1722" s="319">
        <f>+VLOOKUP($E1722,Consumption!$1:$1048576,MATCH(DATE(AH$2,1,1),Consumption!$A$1:$LI$1),FALSE)</f>
        <v>64.565941269999996</v>
      </c>
      <c r="AI1722" s="319">
        <f>+VLOOKUP($E1722,Consumption!$1:$1048576,MATCH(DATE(AI$2,1,1),Consumption!$A$1:$LI$1),FALSE)</f>
        <v>63.807400540000003</v>
      </c>
      <c r="AJ1722" s="319">
        <f>+VLOOKUP($E1722,Consumption!$1:$1048576,MATCH(DATE(AJ$2,1,1),Consumption!$A$1:$LI$1),FALSE)</f>
        <v>63.055103379999998</v>
      </c>
      <c r="AK1722" s="319">
        <f>+VLOOKUP($E1722,Consumption!$1:$1048576,MATCH(DATE(AK$2,1,1),Consumption!$A$1:$LI$1),FALSE)</f>
        <v>62.310130469999997</v>
      </c>
      <c r="AL1722" s="319">
        <f>+VLOOKUP($E1722,Consumption!$1:$1048576,MATCH(DATE(AL$2,1,1),Consumption!$A$1:$LI$1),FALSE)</f>
        <v>61.571713979999998</v>
      </c>
      <c r="AM1722" s="319">
        <f>+VLOOKUP($E1722,Consumption!$1:$1048576,MATCH(DATE(AM$2,1,1),Consumption!$A$1:$LI$1),FALSE)</f>
        <v>60.839676249999997</v>
      </c>
      <c r="AN1722" s="319">
        <f>+VLOOKUP($E1722,Consumption!$1:$1048576,MATCH(DATE(AN$2,1,1),Consumption!$A$1:$LI$1),FALSE)</f>
        <v>60.113805569999997</v>
      </c>
      <c r="AO1722" s="319">
        <f>+VLOOKUP($E1722,Consumption!$1:$1048576,MATCH(DATE(AO$2,1,1),Consumption!$A$1:$LI$1),FALSE)</f>
        <v>59.393848050000003</v>
      </c>
      <c r="AP1722" s="319">
        <f>+VLOOKUP($E1722,Consumption!$1:$1048576,MATCH(DATE(AP$2,1,1),Consumption!$A$1:$LI$1),FALSE)</f>
        <v>58.688578049999997</v>
      </c>
      <c r="AQ1722" s="319">
        <f>+VLOOKUP($E1722,Consumption!$1:$1048576,MATCH(DATE(AQ$2,1,1),Consumption!$A$1:$LI$1),FALSE)</f>
        <v>57.991063859999997</v>
      </c>
      <c r="AR1722" s="319">
        <f>+VLOOKUP($E1722,Consumption!$1:$1048576,MATCH(DATE(AR$2,1,1),Consumption!$A$1:$LI$1),FALSE)</f>
        <v>57.299157000000001</v>
      </c>
      <c r="AS1722" s="319">
        <f>+VLOOKUP($E1722,Consumption!$1:$1048576,MATCH(DATE(AS$2,1,1),Consumption!$A$1:$LI$1),FALSE)</f>
        <v>56.612335889999997</v>
      </c>
      <c r="AT1722" s="319">
        <f>+VLOOKUP($E1722,Consumption!$1:$1048576,MATCH(DATE(AT$2,1,1),Consumption!$A$1:$LI$1),FALSE)</f>
        <v>55.930413999999999</v>
      </c>
      <c r="AU1722" s="319">
        <f>+VLOOKUP($E1722,Consumption!$1:$1048576,MATCH(DATE(AU$2,1,1),Consumption!$A$1:$LI$1),FALSE)</f>
        <v>55.254452329999999</v>
      </c>
      <c r="AV1722" s="319">
        <f>+VLOOKUP($E1722,Consumption!$1:$1048576,MATCH(DATE(AV$2,1,1),Consumption!$A$1:$LI$1),FALSE)</f>
        <v>54.583026619999998</v>
      </c>
      <c r="AW1722" s="319">
        <f>+VLOOKUP($E1722,Consumption!$1:$1048576,MATCH(DATE(AW$2,1,1),Consumption!$A$1:$LI$1),FALSE)</f>
        <v>53.915359270000003</v>
      </c>
      <c r="AX1722" s="319">
        <f>+VLOOKUP($E1722,Consumption!$1:$1048576,MATCH(DATE(AX$2,1,1),Consumption!$A$1:$LI$1),FALSE)</f>
        <v>53.250891039999999</v>
      </c>
      <c r="AY1722" s="319">
        <f>+VLOOKUP($E1722,Consumption!$1:$1048576,MATCH(DATE(AY$2,1,1),Consumption!$A$1:$LI$1),FALSE)</f>
        <v>52.589115919999998</v>
      </c>
      <c r="AZ1722" s="319">
        <f>+VLOOKUP($E1722,Consumption!$1:$1048576,MATCH(DATE(AZ$2,1,1),Consumption!$A$1:$LI$1),FALSE)</f>
        <v>51.933698139999997</v>
      </c>
      <c r="BA1722" s="319">
        <f>+VLOOKUP($E1722,Consumption!$1:$1048576,MATCH(DATE(BA$2,1,1),Consumption!$A$1:$LI$1),FALSE)</f>
        <v>51.280888910000002</v>
      </c>
      <c r="BB1722" s="319">
        <f>+VLOOKUP($E1722,Consumption!$1:$1048576,MATCH(DATE(BB$2,1,1),Consumption!$A$1:$LI$1),FALSE)</f>
        <v>50.629299629999998</v>
      </c>
      <c r="BC1722" s="319">
        <f>+VLOOKUP($E1722,Consumption!$1:$1048576,MATCH(DATE(BC$2,1,1),Consumption!$A$1:$LI$1),FALSE)</f>
        <v>49.978339830000003</v>
      </c>
      <c r="BD1722" s="319">
        <f>+VLOOKUP($E1722,Consumption!$1:$1048576,MATCH(DATE(BD$2,1,1),Consumption!$A$1:$LI$1),FALSE)</f>
        <v>49.327540409999997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24526.71903</v>
      </c>
      <c r="H1724" s="319">
        <f>+VLOOKUP($E1724,Consumption!$1:$1048576,MATCH(DATE(H$2,1,1),Consumption!$A$1:$LI$1),FALSE)</f>
        <v>24305.539680000002</v>
      </c>
      <c r="I1724" s="319">
        <f>+VLOOKUP($E1724,Consumption!$1:$1048576,MATCH(DATE(I$2,1,1),Consumption!$A$1:$LI$1),FALSE)</f>
        <v>24130.694070000001</v>
      </c>
      <c r="J1724" s="319">
        <f>+VLOOKUP($E1724,Consumption!$1:$1048576,MATCH(DATE(J$2,1,1),Consumption!$A$1:$LI$1),FALSE)</f>
        <v>24030.191760000002</v>
      </c>
      <c r="K1724" s="319">
        <f>+VLOOKUP($E1724,Consumption!$1:$1048576,MATCH(DATE(K$2,1,1),Consumption!$A$1:$LI$1),FALSE)</f>
        <v>23999.023539999998</v>
      </c>
      <c r="L1724" s="319">
        <f>+VLOOKUP($E1724,Consumption!$1:$1048576,MATCH(DATE(L$2,1,1),Consumption!$A$1:$LI$1),FALSE)</f>
        <v>24021.865399999999</v>
      </c>
      <c r="M1724" s="319">
        <f>+VLOOKUP($E1724,Consumption!$1:$1048576,MATCH(DATE(M$2,1,1),Consumption!$A$1:$LI$1),FALSE)</f>
        <v>24084.950270000001</v>
      </c>
      <c r="N1724" s="319">
        <f>+VLOOKUP($E1724,Consumption!$1:$1048576,MATCH(DATE(N$2,1,1),Consumption!$A$1:$LI$1),FALSE)</f>
        <v>24177.698230000002</v>
      </c>
      <c r="O1724" s="319">
        <f>+VLOOKUP($E1724,Consumption!$1:$1048576,MATCH(DATE(O$2,1,1),Consumption!$A$1:$LI$1),FALSE)</f>
        <v>24292.4617</v>
      </c>
      <c r="P1724" s="319">
        <f>+VLOOKUP($E1724,Consumption!$1:$1048576,MATCH(DATE(P$2,1,1),Consumption!$A$1:$LI$1),FALSE)</f>
        <v>24425.727009999999</v>
      </c>
      <c r="Q1724" s="319">
        <f>+VLOOKUP($E1724,Consumption!$1:$1048576,MATCH(DATE(Q$2,1,1),Consumption!$A$1:$LI$1),FALSE)</f>
        <v>24572.597040000001</v>
      </c>
      <c r="R1724" s="319">
        <f>+VLOOKUP($E1724,Consumption!$1:$1048576,MATCH(DATE(R$2,1,1),Consumption!$A$1:$LI$1),FALSE)</f>
        <v>24730.454399999999</v>
      </c>
      <c r="S1724" s="319">
        <f>+VLOOKUP($E1724,Consumption!$1:$1048576,MATCH(DATE(S$2,1,1),Consumption!$A$1:$LI$1),FALSE)</f>
        <v>24897.48446</v>
      </c>
      <c r="T1724" s="319">
        <f>+VLOOKUP($E1724,Consumption!$1:$1048576,MATCH(DATE(T$2,1,1),Consumption!$A$1:$LI$1),FALSE)</f>
        <v>25072.22106</v>
      </c>
      <c r="U1724" s="319">
        <f>+VLOOKUP($E1724,Consumption!$1:$1048576,MATCH(DATE(U$2,1,1),Consumption!$A$1:$LI$1),FALSE)</f>
        <v>25253.381549999998</v>
      </c>
      <c r="V1724" s="319">
        <f>+VLOOKUP($E1724,Consumption!$1:$1048576,MATCH(DATE(V$2,1,1),Consumption!$A$1:$LI$1),FALSE)</f>
        <v>25439.726709999999</v>
      </c>
      <c r="W1724" s="319">
        <f>+VLOOKUP($E1724,Consumption!$1:$1048576,MATCH(DATE(W$2,1,1),Consumption!$A$1:$LI$1),FALSE)</f>
        <v>25630.119320000002</v>
      </c>
      <c r="X1724" s="319">
        <f>+VLOOKUP($E1724,Consumption!$1:$1048576,MATCH(DATE(X$2,1,1),Consumption!$A$1:$LI$1),FALSE)</f>
        <v>25823.54349</v>
      </c>
      <c r="Y1724" s="319">
        <f>+VLOOKUP($E1724,Consumption!$1:$1048576,MATCH(DATE(Y$2,1,1),Consumption!$A$1:$LI$1),FALSE)</f>
        <v>26019.10109</v>
      </c>
      <c r="Z1724" s="319">
        <f>+VLOOKUP($E1724,Consumption!$1:$1048576,MATCH(DATE(Z$2,1,1),Consumption!$A$1:$LI$1),FALSE)</f>
        <v>26213.604630000002</v>
      </c>
      <c r="AA1724" s="319">
        <f>+VLOOKUP($E1724,Consumption!$1:$1048576,MATCH(DATE(AA$2,1,1),Consumption!$A$1:$LI$1),FALSE)</f>
        <v>26408.002079999998</v>
      </c>
      <c r="AB1724" s="319">
        <f>+VLOOKUP($E1724,Consumption!$1:$1048576,MATCH(DATE(AB$2,1,1),Consumption!$A$1:$LI$1),FALSE)</f>
        <v>26602.491310000001</v>
      </c>
      <c r="AC1724" s="319">
        <f>+VLOOKUP($E1724,Consumption!$1:$1048576,MATCH(DATE(AC$2,1,1),Consumption!$A$1:$LI$1),FALSE)</f>
        <v>26796.999199999998</v>
      </c>
      <c r="AD1724" s="319">
        <f>+VLOOKUP($E1724,Consumption!$1:$1048576,MATCH(DATE(AD$2,1,1),Consumption!$A$1:$LI$1),FALSE)</f>
        <v>26991.35787</v>
      </c>
      <c r="AE1724" s="319">
        <f>+VLOOKUP($E1724,Consumption!$1:$1048576,MATCH(DATE(AE$2,1,1),Consumption!$A$1:$LI$1),FALSE)</f>
        <v>27178.61564</v>
      </c>
      <c r="AF1724" s="319">
        <f>+VLOOKUP($E1724,Consumption!$1:$1048576,MATCH(DATE(AF$2,1,1),Consumption!$A$1:$LI$1),FALSE)</f>
        <v>27360.012269999999</v>
      </c>
      <c r="AG1724" s="319">
        <f>+VLOOKUP($E1724,Consumption!$1:$1048576,MATCH(DATE(AG$2,1,1),Consumption!$A$1:$LI$1),FALSE)</f>
        <v>27536.504560000001</v>
      </c>
      <c r="AH1724" s="319">
        <f>+VLOOKUP($E1724,Consumption!$1:$1048576,MATCH(DATE(AH$2,1,1),Consumption!$A$1:$LI$1),FALSE)</f>
        <v>27708.98763</v>
      </c>
      <c r="AI1724" s="319">
        <f>+VLOOKUP($E1724,Consumption!$1:$1048576,MATCH(DATE(AI$2,1,1),Consumption!$A$1:$LI$1),FALSE)</f>
        <v>27878.316210000001</v>
      </c>
      <c r="AJ1724" s="319">
        <f>+VLOOKUP($E1724,Consumption!$1:$1048576,MATCH(DATE(AJ$2,1,1),Consumption!$A$1:$LI$1),FALSE)</f>
        <v>28045.27909</v>
      </c>
      <c r="AK1724" s="319">
        <f>+VLOOKUP($E1724,Consumption!$1:$1048576,MATCH(DATE(AK$2,1,1),Consumption!$A$1:$LI$1),FALSE)</f>
        <v>28210.595440000001</v>
      </c>
      <c r="AL1724" s="319">
        <f>+VLOOKUP($E1724,Consumption!$1:$1048576,MATCH(DATE(AL$2,1,1),Consumption!$A$1:$LI$1),FALSE)</f>
        <v>28374.882850000002</v>
      </c>
      <c r="AM1724" s="319">
        <f>+VLOOKUP($E1724,Consumption!$1:$1048576,MATCH(DATE(AM$2,1,1),Consumption!$A$1:$LI$1),FALSE)</f>
        <v>28538.65798</v>
      </c>
      <c r="AN1724" s="319">
        <f>+VLOOKUP($E1724,Consumption!$1:$1048576,MATCH(DATE(AN$2,1,1),Consumption!$A$1:$LI$1),FALSE)</f>
        <v>28702.356510000001</v>
      </c>
      <c r="AO1724" s="319">
        <f>+VLOOKUP($E1724,Consumption!$1:$1048576,MATCH(DATE(AO$2,1,1),Consumption!$A$1:$LI$1),FALSE)</f>
        <v>28866.355930000002</v>
      </c>
      <c r="AP1724" s="319">
        <f>+VLOOKUP($E1724,Consumption!$1:$1048576,MATCH(DATE(AP$2,1,1),Consumption!$A$1:$LI$1),FALSE)</f>
        <v>29029.64431</v>
      </c>
      <c r="AQ1724" s="319">
        <f>+VLOOKUP($E1724,Consumption!$1:$1048576,MATCH(DATE(AQ$2,1,1),Consumption!$A$1:$LI$1),FALSE)</f>
        <v>29192.172989999999</v>
      </c>
      <c r="AR1724" s="319">
        <f>+VLOOKUP($E1724,Consumption!$1:$1048576,MATCH(DATE(AR$2,1,1),Consumption!$A$1:$LI$1),FALSE)</f>
        <v>29354.253229999998</v>
      </c>
      <c r="AS1724" s="319">
        <f>+VLOOKUP($E1724,Consumption!$1:$1048576,MATCH(DATE(AS$2,1,1),Consumption!$A$1:$LI$1),FALSE)</f>
        <v>29516.356</v>
      </c>
      <c r="AT1724" s="319">
        <f>+VLOOKUP($E1724,Consumption!$1:$1048576,MATCH(DATE(AT$2,1,1),Consumption!$A$1:$LI$1),FALSE)</f>
        <v>29679.027099999999</v>
      </c>
      <c r="AU1724" s="319">
        <f>+VLOOKUP($E1724,Consumption!$1:$1048576,MATCH(DATE(AU$2,1,1),Consumption!$A$1:$LI$1),FALSE)</f>
        <v>29842.86362</v>
      </c>
      <c r="AV1724" s="319">
        <f>+VLOOKUP($E1724,Consumption!$1:$1048576,MATCH(DATE(AV$2,1,1),Consumption!$A$1:$LI$1),FALSE)</f>
        <v>30008.43851</v>
      </c>
      <c r="AW1724" s="319">
        <f>+VLOOKUP($E1724,Consumption!$1:$1048576,MATCH(DATE(AW$2,1,1),Consumption!$A$1:$LI$1),FALSE)</f>
        <v>30176.266759999999</v>
      </c>
      <c r="AX1724" s="319">
        <f>+VLOOKUP($E1724,Consumption!$1:$1048576,MATCH(DATE(AX$2,1,1),Consumption!$A$1:$LI$1),FALSE)</f>
        <v>30346.801889999999</v>
      </c>
      <c r="AY1724" s="319">
        <f>+VLOOKUP($E1724,Consumption!$1:$1048576,MATCH(DATE(AY$2,1,1),Consumption!$A$1:$LI$1),FALSE)</f>
        <v>30520.443609999998</v>
      </c>
      <c r="AZ1724" s="319">
        <f>+VLOOKUP($E1724,Consumption!$1:$1048576,MATCH(DATE(AZ$2,1,1),Consumption!$A$1:$LI$1),FALSE)</f>
        <v>30697.78298</v>
      </c>
      <c r="BA1724" s="319">
        <f>+VLOOKUP($E1724,Consumption!$1:$1048576,MATCH(DATE(BA$2,1,1),Consumption!$A$1:$LI$1),FALSE)</f>
        <v>30879.267370000001</v>
      </c>
      <c r="BB1724" s="319">
        <f>+VLOOKUP($E1724,Consumption!$1:$1048576,MATCH(DATE(BB$2,1,1),Consumption!$A$1:$LI$1),FALSE)</f>
        <v>31065.226979999999</v>
      </c>
      <c r="BC1724" s="319">
        <f>+VLOOKUP($E1724,Consumption!$1:$1048576,MATCH(DATE(BC$2,1,1),Consumption!$A$1:$LI$1),FALSE)</f>
        <v>31255.932049999999</v>
      </c>
      <c r="BD1724" s="319">
        <f>+VLOOKUP($E1724,Consumption!$1:$1048576,MATCH(DATE(BD$2,1,1),Consumption!$A$1:$LI$1),FALSE)</f>
        <v>31451.638510000001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7113.3186699999997</v>
      </c>
      <c r="H1725" s="319">
        <f>+VLOOKUP($E1725,Consumption!$1:$1048576,MATCH(DATE(H$2,1,1),Consumption!$A$1:$LI$1),FALSE)</f>
        <v>7093.24892</v>
      </c>
      <c r="I1725" s="319">
        <f>+VLOOKUP($E1725,Consumption!$1:$1048576,MATCH(DATE(I$2,1,1),Consumption!$A$1:$LI$1),FALSE)</f>
        <v>7052.1736030000002</v>
      </c>
      <c r="J1725" s="319">
        <f>+VLOOKUP($E1725,Consumption!$1:$1048576,MATCH(DATE(J$2,1,1),Consumption!$A$1:$LI$1),FALSE)</f>
        <v>7006.4292100000002</v>
      </c>
      <c r="K1725" s="319">
        <f>+VLOOKUP($E1725,Consumption!$1:$1048576,MATCH(DATE(K$2,1,1),Consumption!$A$1:$LI$1),FALSE)</f>
        <v>6962.8551310000003</v>
      </c>
      <c r="L1725" s="319">
        <f>+VLOOKUP($E1725,Consumption!$1:$1048576,MATCH(DATE(L$2,1,1),Consumption!$A$1:$LI$1),FALSE)</f>
        <v>6921.1260519999996</v>
      </c>
      <c r="M1725" s="319">
        <f>+VLOOKUP($E1725,Consumption!$1:$1048576,MATCH(DATE(M$2,1,1),Consumption!$A$1:$LI$1),FALSE)</f>
        <v>6882.0874889999996</v>
      </c>
      <c r="N1725" s="319">
        <f>+VLOOKUP($E1725,Consumption!$1:$1048576,MATCH(DATE(N$2,1,1),Consumption!$A$1:$LI$1),FALSE)</f>
        <v>6844.4796800000004</v>
      </c>
      <c r="O1725" s="319">
        <f>+VLOOKUP($E1725,Consumption!$1:$1048576,MATCH(DATE(O$2,1,1),Consumption!$A$1:$LI$1),FALSE)</f>
        <v>6805.4069689999997</v>
      </c>
      <c r="P1725" s="319">
        <f>+VLOOKUP($E1725,Consumption!$1:$1048576,MATCH(DATE(P$2,1,1),Consumption!$A$1:$LI$1),FALSE)</f>
        <v>6768.0499200000004</v>
      </c>
      <c r="Q1725" s="319">
        <f>+VLOOKUP($E1725,Consumption!$1:$1048576,MATCH(DATE(Q$2,1,1),Consumption!$A$1:$LI$1),FALSE)</f>
        <v>6726.9478799999997</v>
      </c>
      <c r="R1725" s="319">
        <f>+VLOOKUP($E1725,Consumption!$1:$1048576,MATCH(DATE(R$2,1,1),Consumption!$A$1:$LI$1),FALSE)</f>
        <v>6684.340717</v>
      </c>
      <c r="S1725" s="319">
        <f>+VLOOKUP($E1725,Consumption!$1:$1048576,MATCH(DATE(S$2,1,1),Consumption!$A$1:$LI$1),FALSE)</f>
        <v>6641.4951650000003</v>
      </c>
      <c r="T1725" s="319">
        <f>+VLOOKUP($E1725,Consumption!$1:$1048576,MATCH(DATE(T$2,1,1),Consumption!$A$1:$LI$1),FALSE)</f>
        <v>6598.9813649999996</v>
      </c>
      <c r="U1725" s="319">
        <f>+VLOOKUP($E1725,Consumption!$1:$1048576,MATCH(DATE(U$2,1,1),Consumption!$A$1:$LI$1),FALSE)</f>
        <v>6557.1933820000004</v>
      </c>
      <c r="V1725" s="319">
        <f>+VLOOKUP($E1725,Consumption!$1:$1048576,MATCH(DATE(V$2,1,1),Consumption!$A$1:$LI$1),FALSE)</f>
        <v>6515.8823599999996</v>
      </c>
      <c r="W1725" s="319">
        <f>+VLOOKUP($E1725,Consumption!$1:$1048576,MATCH(DATE(W$2,1,1),Consumption!$A$1:$LI$1),FALSE)</f>
        <v>6475.4944889999997</v>
      </c>
      <c r="X1725" s="319">
        <f>+VLOOKUP($E1725,Consumption!$1:$1048576,MATCH(DATE(X$2,1,1),Consumption!$A$1:$LI$1),FALSE)</f>
        <v>6436.1690360000002</v>
      </c>
      <c r="Y1725" s="319">
        <f>+VLOOKUP($E1725,Consumption!$1:$1048576,MATCH(DATE(Y$2,1,1),Consumption!$A$1:$LI$1),FALSE)</f>
        <v>6397.9072779999997</v>
      </c>
      <c r="Z1725" s="319">
        <f>+VLOOKUP($E1725,Consumption!$1:$1048576,MATCH(DATE(Z$2,1,1),Consumption!$A$1:$LI$1),FALSE)</f>
        <v>6358.3712340000002</v>
      </c>
      <c r="AA1725" s="319">
        <f>+VLOOKUP($E1725,Consumption!$1:$1048576,MATCH(DATE(AA$2,1,1),Consumption!$A$1:$LI$1),FALSE)</f>
        <v>6321.1395839999996</v>
      </c>
      <c r="AB1725" s="319">
        <f>+VLOOKUP($E1725,Consumption!$1:$1048576,MATCH(DATE(AB$2,1,1),Consumption!$A$1:$LI$1),FALSE)</f>
        <v>6285.3558540000004</v>
      </c>
      <c r="AC1725" s="319">
        <f>+VLOOKUP($E1725,Consumption!$1:$1048576,MATCH(DATE(AC$2,1,1),Consumption!$A$1:$LI$1),FALSE)</f>
        <v>6250.5874610000001</v>
      </c>
      <c r="AD1725" s="319">
        <f>+VLOOKUP($E1725,Consumption!$1:$1048576,MATCH(DATE(AD$2,1,1),Consumption!$A$1:$LI$1),FALSE)</f>
        <v>6216.6049830000002</v>
      </c>
      <c r="AE1725" s="319">
        <f>+VLOOKUP($E1725,Consumption!$1:$1048576,MATCH(DATE(AE$2,1,1),Consumption!$A$1:$LI$1),FALSE)</f>
        <v>6177.1005759999998</v>
      </c>
      <c r="AF1725" s="319">
        <f>+VLOOKUP($E1725,Consumption!$1:$1048576,MATCH(DATE(AF$2,1,1),Consumption!$A$1:$LI$1),FALSE)</f>
        <v>6139.1838230000003</v>
      </c>
      <c r="AG1725" s="319">
        <f>+VLOOKUP($E1725,Consumption!$1:$1048576,MATCH(DATE(AG$2,1,1),Consumption!$A$1:$LI$1),FALSE)</f>
        <v>6102.2919190000002</v>
      </c>
      <c r="AH1725" s="319">
        <f>+VLOOKUP($E1725,Consumption!$1:$1048576,MATCH(DATE(AH$2,1,1),Consumption!$A$1:$LI$1),FALSE)</f>
        <v>6066.1347949999999</v>
      </c>
      <c r="AI1725" s="319">
        <f>+VLOOKUP($E1725,Consumption!$1:$1048576,MATCH(DATE(AI$2,1,1),Consumption!$A$1:$LI$1),FALSE)</f>
        <v>6030.5516859999998</v>
      </c>
      <c r="AJ1725" s="319">
        <f>+VLOOKUP($E1725,Consumption!$1:$1048576,MATCH(DATE(AJ$2,1,1),Consumption!$A$1:$LI$1),FALSE)</f>
        <v>5995.447228</v>
      </c>
      <c r="AK1725" s="319">
        <f>+VLOOKUP($E1725,Consumption!$1:$1048576,MATCH(DATE(AK$2,1,1),Consumption!$A$1:$LI$1),FALSE)</f>
        <v>5960.8683650000003</v>
      </c>
      <c r="AL1725" s="319">
        <f>+VLOOKUP($E1725,Consumption!$1:$1048576,MATCH(DATE(AL$2,1,1),Consumption!$A$1:$LI$1),FALSE)</f>
        <v>5926.7023639999998</v>
      </c>
      <c r="AM1725" s="319">
        <f>+VLOOKUP($E1725,Consumption!$1:$1048576,MATCH(DATE(AM$2,1,1),Consumption!$A$1:$LI$1),FALSE)</f>
        <v>5892.88051</v>
      </c>
      <c r="AN1725" s="319">
        <f>+VLOOKUP($E1725,Consumption!$1:$1048576,MATCH(DATE(AN$2,1,1),Consumption!$A$1:$LI$1),FALSE)</f>
        <v>5859.3292629999996</v>
      </c>
      <c r="AO1725" s="319">
        <f>+VLOOKUP($E1725,Consumption!$1:$1048576,MATCH(DATE(AO$2,1,1),Consumption!$A$1:$LI$1),FALSE)</f>
        <v>5826.0296559999997</v>
      </c>
      <c r="AP1725" s="319">
        <f>+VLOOKUP($E1725,Consumption!$1:$1048576,MATCH(DATE(AP$2,1,1),Consumption!$A$1:$LI$1),FALSE)</f>
        <v>5792.5770350000003</v>
      </c>
      <c r="AQ1725" s="319">
        <f>+VLOOKUP($E1725,Consumption!$1:$1048576,MATCH(DATE(AQ$2,1,1),Consumption!$A$1:$LI$1),FALSE)</f>
        <v>5759.0998</v>
      </c>
      <c r="AR1725" s="319">
        <f>+VLOOKUP($E1725,Consumption!$1:$1048576,MATCH(DATE(AR$2,1,1),Consumption!$A$1:$LI$1),FALSE)</f>
        <v>5725.7359390000001</v>
      </c>
      <c r="AS1725" s="319">
        <f>+VLOOKUP($E1725,Consumption!$1:$1048576,MATCH(DATE(AS$2,1,1),Consumption!$A$1:$LI$1),FALSE)</f>
        <v>5692.5855089999995</v>
      </c>
      <c r="AT1725" s="319">
        <f>+VLOOKUP($E1725,Consumption!$1:$1048576,MATCH(DATE(AT$2,1,1),Consumption!$A$1:$LI$1),FALSE)</f>
        <v>5659.7098489999998</v>
      </c>
      <c r="AU1725" s="319">
        <f>+VLOOKUP($E1725,Consumption!$1:$1048576,MATCH(DATE(AU$2,1,1),Consumption!$A$1:$LI$1),FALSE)</f>
        <v>5627.2799789999999</v>
      </c>
      <c r="AV1725" s="319">
        <f>+VLOOKUP($E1725,Consumption!$1:$1048576,MATCH(DATE(AV$2,1,1),Consumption!$A$1:$LI$1),FALSE)</f>
        <v>5595.2104310000004</v>
      </c>
      <c r="AW1725" s="319">
        <f>+VLOOKUP($E1725,Consumption!$1:$1048576,MATCH(DATE(AW$2,1,1),Consumption!$A$1:$LI$1),FALSE)</f>
        <v>5563.4741709999998</v>
      </c>
      <c r="AX1725" s="319">
        <f>+VLOOKUP($E1725,Consumption!$1:$1048576,MATCH(DATE(AX$2,1,1),Consumption!$A$1:$LI$1),FALSE)</f>
        <v>5532.0633850000004</v>
      </c>
      <c r="AY1725" s="319">
        <f>+VLOOKUP($E1725,Consumption!$1:$1048576,MATCH(DATE(AY$2,1,1),Consumption!$A$1:$LI$1),FALSE)</f>
        <v>5500.9749620000002</v>
      </c>
      <c r="AZ1725" s="319">
        <f>+VLOOKUP($E1725,Consumption!$1:$1048576,MATCH(DATE(AZ$2,1,1),Consumption!$A$1:$LI$1),FALSE)</f>
        <v>5470.7568119999996</v>
      </c>
      <c r="BA1725" s="319">
        <f>+VLOOKUP($E1725,Consumption!$1:$1048576,MATCH(DATE(BA$2,1,1),Consumption!$A$1:$LI$1),FALSE)</f>
        <v>5441.0126010000004</v>
      </c>
      <c r="BB1725" s="319">
        <f>+VLOOKUP($E1725,Consumption!$1:$1048576,MATCH(DATE(BB$2,1,1),Consumption!$A$1:$LI$1),FALSE)</f>
        <v>5411.6028450000003</v>
      </c>
      <c r="BC1725" s="319">
        <f>+VLOOKUP($E1725,Consumption!$1:$1048576,MATCH(DATE(BC$2,1,1),Consumption!$A$1:$LI$1),FALSE)</f>
        <v>5382.4817750000002</v>
      </c>
      <c r="BD1725" s="319">
        <f>+VLOOKUP($E1725,Consumption!$1:$1048576,MATCH(DATE(BD$2,1,1),Consumption!$A$1:$LI$1),FALSE)</f>
        <v>5353.6326369999997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3926.244142</v>
      </c>
      <c r="H1726" s="319">
        <f>+VLOOKUP($E1726,Consumption!$1:$1048576,MATCH(DATE(H$2,1,1),Consumption!$A$1:$LI$1),FALSE)</f>
        <v>3929.987216</v>
      </c>
      <c r="I1726" s="319">
        <f>+VLOOKUP($E1726,Consumption!$1:$1048576,MATCH(DATE(I$2,1,1),Consumption!$A$1:$LI$1),FALSE)</f>
        <v>3923.6511500000001</v>
      </c>
      <c r="J1726" s="319">
        <f>+VLOOKUP($E1726,Consumption!$1:$1048576,MATCH(DATE(J$2,1,1),Consumption!$A$1:$LI$1),FALSE)</f>
        <v>3914.2402710000001</v>
      </c>
      <c r="K1726" s="319">
        <f>+VLOOKUP($E1726,Consumption!$1:$1048576,MATCH(DATE(K$2,1,1),Consumption!$A$1:$LI$1),FALSE)</f>
        <v>3904.90013</v>
      </c>
      <c r="L1726" s="319">
        <f>+VLOOKUP($E1726,Consumption!$1:$1048576,MATCH(DATE(L$2,1,1),Consumption!$A$1:$LI$1),FALSE)</f>
        <v>3895.0472359999999</v>
      </c>
      <c r="M1726" s="319">
        <f>+VLOOKUP($E1726,Consumption!$1:$1048576,MATCH(DATE(M$2,1,1),Consumption!$A$1:$LI$1),FALSE)</f>
        <v>3885.6906490000001</v>
      </c>
      <c r="N1726" s="319">
        <f>+VLOOKUP($E1726,Consumption!$1:$1048576,MATCH(DATE(N$2,1,1),Consumption!$A$1:$LI$1),FALSE)</f>
        <v>3876.5447810000001</v>
      </c>
      <c r="O1726" s="319">
        <f>+VLOOKUP($E1726,Consumption!$1:$1048576,MATCH(DATE(O$2,1,1),Consumption!$A$1:$LI$1),FALSE)</f>
        <v>3866.1120019999998</v>
      </c>
      <c r="P1726" s="319">
        <f>+VLOOKUP($E1726,Consumption!$1:$1048576,MATCH(DATE(P$2,1,1),Consumption!$A$1:$LI$1),FALSE)</f>
        <v>3855.6239439999999</v>
      </c>
      <c r="Q1726" s="319">
        <f>+VLOOKUP($E1726,Consumption!$1:$1048576,MATCH(DATE(Q$2,1,1),Consumption!$A$1:$LI$1),FALSE)</f>
        <v>3840.4087530000002</v>
      </c>
      <c r="R1726" s="319">
        <f>+VLOOKUP($E1726,Consumption!$1:$1048576,MATCH(DATE(R$2,1,1),Consumption!$A$1:$LI$1),FALSE)</f>
        <v>3822.159643</v>
      </c>
      <c r="S1726" s="319">
        <f>+VLOOKUP($E1726,Consumption!$1:$1048576,MATCH(DATE(S$2,1,1),Consumption!$A$1:$LI$1),FALSE)</f>
        <v>3802.1961820000001</v>
      </c>
      <c r="T1726" s="319">
        <f>+VLOOKUP($E1726,Consumption!$1:$1048576,MATCH(DATE(T$2,1,1),Consumption!$A$1:$LI$1),FALSE)</f>
        <v>3781.4599130000001</v>
      </c>
      <c r="U1726" s="319">
        <f>+VLOOKUP($E1726,Consumption!$1:$1048576,MATCH(DATE(U$2,1,1),Consumption!$A$1:$LI$1),FALSE)</f>
        <v>3760.6484209999999</v>
      </c>
      <c r="V1726" s="319">
        <f>+VLOOKUP($E1726,Consumption!$1:$1048576,MATCH(DATE(V$2,1,1),Consumption!$A$1:$LI$1),FALSE)</f>
        <v>3739.9281930000002</v>
      </c>
      <c r="W1726" s="319">
        <f>+VLOOKUP($E1726,Consumption!$1:$1048576,MATCH(DATE(W$2,1,1),Consumption!$A$1:$LI$1),FALSE)</f>
        <v>3719.7485200000001</v>
      </c>
      <c r="X1726" s="319">
        <f>+VLOOKUP($E1726,Consumption!$1:$1048576,MATCH(DATE(X$2,1,1),Consumption!$A$1:$LI$1),FALSE)</f>
        <v>3700.2959980000001</v>
      </c>
      <c r="Y1726" s="319">
        <f>+VLOOKUP($E1726,Consumption!$1:$1048576,MATCH(DATE(Y$2,1,1),Consumption!$A$1:$LI$1),FALSE)</f>
        <v>3681.6226889999998</v>
      </c>
      <c r="Z1726" s="319">
        <f>+VLOOKUP($E1726,Consumption!$1:$1048576,MATCH(DATE(Z$2,1,1),Consumption!$A$1:$LI$1),FALSE)</f>
        <v>3661.9956309999998</v>
      </c>
      <c r="AA1726" s="319">
        <f>+VLOOKUP($E1726,Consumption!$1:$1048576,MATCH(DATE(AA$2,1,1),Consumption!$A$1:$LI$1),FALSE)</f>
        <v>3644.1250829999999</v>
      </c>
      <c r="AB1726" s="319">
        <f>+VLOOKUP($E1726,Consumption!$1:$1048576,MATCH(DATE(AB$2,1,1),Consumption!$A$1:$LI$1),FALSE)</f>
        <v>3627.3790899999999</v>
      </c>
      <c r="AC1726" s="319">
        <f>+VLOOKUP($E1726,Consumption!$1:$1048576,MATCH(DATE(AC$2,1,1),Consumption!$A$1:$LI$1),FALSE)</f>
        <v>3611.4383480000001</v>
      </c>
      <c r="AD1726" s="319">
        <f>+VLOOKUP($E1726,Consumption!$1:$1048576,MATCH(DATE(AD$2,1,1),Consumption!$A$1:$LI$1),FALSE)</f>
        <v>3596.133124</v>
      </c>
      <c r="AE1726" s="319">
        <f>+VLOOKUP($E1726,Consumption!$1:$1048576,MATCH(DATE(AE$2,1,1),Consumption!$A$1:$LI$1),FALSE)</f>
        <v>3576.7095920000002</v>
      </c>
      <c r="AF1726" s="319">
        <f>+VLOOKUP($E1726,Consumption!$1:$1048576,MATCH(DATE(AF$2,1,1),Consumption!$A$1:$LI$1),FALSE)</f>
        <v>3558.4855990000001</v>
      </c>
      <c r="AG1726" s="319">
        <f>+VLOOKUP($E1726,Consumption!$1:$1048576,MATCH(DATE(AG$2,1,1),Consumption!$A$1:$LI$1),FALSE)</f>
        <v>3541.0689739999998</v>
      </c>
      <c r="AH1726" s="319">
        <f>+VLOOKUP($E1726,Consumption!$1:$1048576,MATCH(DATE(AH$2,1,1),Consumption!$A$1:$LI$1),FALSE)</f>
        <v>3524.2518660000001</v>
      </c>
      <c r="AI1726" s="319">
        <f>+VLOOKUP($E1726,Consumption!$1:$1048576,MATCH(DATE(AI$2,1,1),Consumption!$A$1:$LI$1),FALSE)</f>
        <v>3507.916232</v>
      </c>
      <c r="AJ1726" s="319">
        <f>+VLOOKUP($E1726,Consumption!$1:$1048576,MATCH(DATE(AJ$2,1,1),Consumption!$A$1:$LI$1),FALSE)</f>
        <v>3491.9899059999998</v>
      </c>
      <c r="AK1726" s="319">
        <f>+VLOOKUP($E1726,Consumption!$1:$1048576,MATCH(DATE(AK$2,1,1),Consumption!$A$1:$LI$1),FALSE)</f>
        <v>3476.4894180000001</v>
      </c>
      <c r="AL1726" s="319">
        <f>+VLOOKUP($E1726,Consumption!$1:$1048576,MATCH(DATE(AL$2,1,1),Consumption!$A$1:$LI$1),FALSE)</f>
        <v>3461.3383909999998</v>
      </c>
      <c r="AM1726" s="319">
        <f>+VLOOKUP($E1726,Consumption!$1:$1048576,MATCH(DATE(AM$2,1,1),Consumption!$A$1:$LI$1),FALSE)</f>
        <v>3446.474095</v>
      </c>
      <c r="AN1726" s="319">
        <f>+VLOOKUP($E1726,Consumption!$1:$1048576,MATCH(DATE(AN$2,1,1),Consumption!$A$1:$LI$1),FALSE)</f>
        <v>3431.849686</v>
      </c>
      <c r="AO1726" s="319">
        <f>+VLOOKUP($E1726,Consumption!$1:$1048576,MATCH(DATE(AO$2,1,1),Consumption!$A$1:$LI$1),FALSE)</f>
        <v>3417.4503810000001</v>
      </c>
      <c r="AP1726" s="319">
        <f>+VLOOKUP($E1726,Consumption!$1:$1048576,MATCH(DATE(AP$2,1,1),Consumption!$A$1:$LI$1),FALSE)</f>
        <v>3402.8334490000002</v>
      </c>
      <c r="AQ1726" s="319">
        <f>+VLOOKUP($E1726,Consumption!$1:$1048576,MATCH(DATE(AQ$2,1,1),Consumption!$A$1:$LI$1),FALSE)</f>
        <v>3388.1952569999999</v>
      </c>
      <c r="AR1726" s="319">
        <f>+VLOOKUP($E1726,Consumption!$1:$1048576,MATCH(DATE(AR$2,1,1),Consumption!$A$1:$LI$1),FALSE)</f>
        <v>3373.6646689999998</v>
      </c>
      <c r="AS1726" s="319">
        <f>+VLOOKUP($E1726,Consumption!$1:$1048576,MATCH(DATE(AS$2,1,1),Consumption!$A$1:$LI$1),FALSE)</f>
        <v>3359.318205</v>
      </c>
      <c r="AT1726" s="319">
        <f>+VLOOKUP($E1726,Consumption!$1:$1048576,MATCH(DATE(AT$2,1,1),Consumption!$A$1:$LI$1),FALSE)</f>
        <v>3345.1986630000001</v>
      </c>
      <c r="AU1726" s="319">
        <f>+VLOOKUP($E1726,Consumption!$1:$1048576,MATCH(DATE(AU$2,1,1),Consumption!$A$1:$LI$1),FALSE)</f>
        <v>3331.413145</v>
      </c>
      <c r="AV1726" s="319">
        <f>+VLOOKUP($E1726,Consumption!$1:$1048576,MATCH(DATE(AV$2,1,1),Consumption!$A$1:$LI$1),FALSE)</f>
        <v>3317.913818</v>
      </c>
      <c r="AW1726" s="319">
        <f>+VLOOKUP($E1726,Consumption!$1:$1048576,MATCH(DATE(AW$2,1,1),Consumption!$A$1:$LI$1),FALSE)</f>
        <v>3304.6872440000002</v>
      </c>
      <c r="AX1726" s="319">
        <f>+VLOOKUP($E1726,Consumption!$1:$1048576,MATCH(DATE(AX$2,1,1),Consumption!$A$1:$LI$1),FALSE)</f>
        <v>3291.7320719999998</v>
      </c>
      <c r="AY1726" s="319">
        <f>+VLOOKUP($E1726,Consumption!$1:$1048576,MATCH(DATE(AY$2,1,1),Consumption!$A$1:$LI$1),FALSE)</f>
        <v>3279.0505069999999</v>
      </c>
      <c r="AZ1726" s="319">
        <f>+VLOOKUP($E1726,Consumption!$1:$1048576,MATCH(DATE(AZ$2,1,1),Consumption!$A$1:$LI$1),FALSE)</f>
        <v>3266.9983729999999</v>
      </c>
      <c r="BA1726" s="319">
        <f>+VLOOKUP($E1726,Consumption!$1:$1048576,MATCH(DATE(BA$2,1,1),Consumption!$A$1:$LI$1),FALSE)</f>
        <v>3255.3333499999999</v>
      </c>
      <c r="BB1726" s="319">
        <f>+VLOOKUP($E1726,Consumption!$1:$1048576,MATCH(DATE(BB$2,1,1),Consumption!$A$1:$LI$1),FALSE)</f>
        <v>3243.9694340000001</v>
      </c>
      <c r="BC1726" s="319">
        <f>+VLOOKUP($E1726,Consumption!$1:$1048576,MATCH(DATE(BC$2,1,1),Consumption!$A$1:$LI$1),FALSE)</f>
        <v>3232.8799800000002</v>
      </c>
      <c r="BD1726" s="319">
        <f>+VLOOKUP($E1726,Consumption!$1:$1048576,MATCH(DATE(BD$2,1,1),Consumption!$A$1:$LI$1),FALSE)</f>
        <v>3222.0592529999999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24634.19183</v>
      </c>
      <c r="H1727" s="319">
        <f>+VLOOKUP($E1727,Consumption!$1:$1048576,MATCH(DATE(H$2,1,1),Consumption!$A$1:$LI$1),FALSE)</f>
        <v>24497.290590000001</v>
      </c>
      <c r="I1727" s="319">
        <f>+VLOOKUP($E1727,Consumption!$1:$1048576,MATCH(DATE(I$2,1,1),Consumption!$A$1:$LI$1),FALSE)</f>
        <v>24306.04408</v>
      </c>
      <c r="J1727" s="319">
        <f>+VLOOKUP($E1727,Consumption!$1:$1048576,MATCH(DATE(J$2,1,1),Consumption!$A$1:$LI$1),FALSE)</f>
        <v>24106.272970000002</v>
      </c>
      <c r="K1727" s="319">
        <f>+VLOOKUP($E1727,Consumption!$1:$1048576,MATCH(DATE(K$2,1,1),Consumption!$A$1:$LI$1),FALSE)</f>
        <v>23915.483400000001</v>
      </c>
      <c r="L1727" s="319">
        <f>+VLOOKUP($E1727,Consumption!$1:$1048576,MATCH(DATE(L$2,1,1),Consumption!$A$1:$LI$1),FALSE)</f>
        <v>23731.78584</v>
      </c>
      <c r="M1727" s="319">
        <f>+VLOOKUP($E1727,Consumption!$1:$1048576,MATCH(DATE(M$2,1,1),Consumption!$A$1:$LI$1),FALSE)</f>
        <v>23555.837960000001</v>
      </c>
      <c r="N1727" s="319">
        <f>+VLOOKUP($E1727,Consumption!$1:$1048576,MATCH(DATE(N$2,1,1),Consumption!$A$1:$LI$1),FALSE)</f>
        <v>23383.247510000001</v>
      </c>
      <c r="O1727" s="319">
        <f>+VLOOKUP($E1727,Consumption!$1:$1048576,MATCH(DATE(O$2,1,1),Consumption!$A$1:$LI$1),FALSE)</f>
        <v>23206.79522</v>
      </c>
      <c r="P1727" s="319">
        <f>+VLOOKUP($E1727,Consumption!$1:$1048576,MATCH(DATE(P$2,1,1),Consumption!$A$1:$LI$1),FALSE)</f>
        <v>23033.604350000001</v>
      </c>
      <c r="Q1727" s="319">
        <f>+VLOOKUP($E1727,Consumption!$1:$1048576,MATCH(DATE(Q$2,1,1),Consumption!$A$1:$LI$1),FALSE)</f>
        <v>22847.827730000001</v>
      </c>
      <c r="R1727" s="319">
        <f>+VLOOKUP($E1727,Consumption!$1:$1048576,MATCH(DATE(R$2,1,1),Consumption!$A$1:$LI$1),FALSE)</f>
        <v>22655.501260000001</v>
      </c>
      <c r="S1727" s="319">
        <f>+VLOOKUP($E1727,Consumption!$1:$1048576,MATCH(DATE(S$2,1,1),Consumption!$A$1:$LI$1),FALSE)</f>
        <v>22460.641019999999</v>
      </c>
      <c r="T1727" s="319">
        <f>+VLOOKUP($E1727,Consumption!$1:$1048576,MATCH(DATE(T$2,1,1),Consumption!$A$1:$LI$1),FALSE)</f>
        <v>22265.936239999999</v>
      </c>
      <c r="U1727" s="319">
        <f>+VLOOKUP($E1727,Consumption!$1:$1048576,MATCH(DATE(U$2,1,1),Consumption!$A$1:$LI$1),FALSE)</f>
        <v>22073.104530000001</v>
      </c>
      <c r="V1727" s="319">
        <f>+VLOOKUP($E1727,Consumption!$1:$1048576,MATCH(DATE(V$2,1,1),Consumption!$A$1:$LI$1),FALSE)</f>
        <v>21881.13048</v>
      </c>
      <c r="W1727" s="319">
        <f>+VLOOKUP($E1727,Consumption!$1:$1048576,MATCH(DATE(W$2,1,1),Consumption!$A$1:$LI$1),FALSE)</f>
        <v>21691.744159999998</v>
      </c>
      <c r="X1727" s="319">
        <f>+VLOOKUP($E1727,Consumption!$1:$1048576,MATCH(DATE(X$2,1,1),Consumption!$A$1:$LI$1),FALSE)</f>
        <v>21505.720649999999</v>
      </c>
      <c r="Y1727" s="319">
        <f>+VLOOKUP($E1727,Consumption!$1:$1048576,MATCH(DATE(Y$2,1,1),Consumption!$A$1:$LI$1),FALSE)</f>
        <v>21323.31971</v>
      </c>
      <c r="Z1727" s="319">
        <f>+VLOOKUP($E1727,Consumption!$1:$1048576,MATCH(DATE(Z$2,1,1),Consumption!$A$1:$LI$1),FALSE)</f>
        <v>21138.684239999999</v>
      </c>
      <c r="AA1727" s="319">
        <f>+VLOOKUP($E1727,Consumption!$1:$1048576,MATCH(DATE(AA$2,1,1),Consumption!$A$1:$LI$1),FALSE)</f>
        <v>20961.184539999998</v>
      </c>
      <c r="AB1727" s="319">
        <f>+VLOOKUP($E1727,Consumption!$1:$1048576,MATCH(DATE(AB$2,1,1),Consumption!$A$1:$LI$1),FALSE)</f>
        <v>20788.555189999999</v>
      </c>
      <c r="AC1727" s="319">
        <f>+VLOOKUP($E1727,Consumption!$1:$1048576,MATCH(DATE(AC$2,1,1),Consumption!$A$1:$LI$1),FALSE)</f>
        <v>20619.604299999999</v>
      </c>
      <c r="AD1727" s="319">
        <f>+VLOOKUP($E1727,Consumption!$1:$1048576,MATCH(DATE(AD$2,1,1),Consumption!$A$1:$LI$1),FALSE)</f>
        <v>20453.664769999999</v>
      </c>
      <c r="AE1727" s="319">
        <f>+VLOOKUP($E1727,Consumption!$1:$1048576,MATCH(DATE(AE$2,1,1),Consumption!$A$1:$LI$1),FALSE)</f>
        <v>20274.56049</v>
      </c>
      <c r="AF1727" s="319">
        <f>+VLOOKUP($E1727,Consumption!$1:$1048576,MATCH(DATE(AF$2,1,1),Consumption!$A$1:$LI$1),FALSE)</f>
        <v>20101.06151</v>
      </c>
      <c r="AG1727" s="319">
        <f>+VLOOKUP($E1727,Consumption!$1:$1048576,MATCH(DATE(AG$2,1,1),Consumption!$A$1:$LI$1),FALSE)</f>
        <v>19931.494620000001</v>
      </c>
      <c r="AH1727" s="319">
        <f>+VLOOKUP($E1727,Consumption!$1:$1048576,MATCH(DATE(AH$2,1,1),Consumption!$A$1:$LI$1),FALSE)</f>
        <v>19764.874899999999</v>
      </c>
      <c r="AI1727" s="319">
        <f>+VLOOKUP($E1727,Consumption!$1:$1048576,MATCH(DATE(AI$2,1,1),Consumption!$A$1:$LI$1),FALSE)</f>
        <v>19600.588400000001</v>
      </c>
      <c r="AJ1727" s="319">
        <f>+VLOOKUP($E1727,Consumption!$1:$1048576,MATCH(DATE(AJ$2,1,1),Consumption!$A$1:$LI$1),FALSE)</f>
        <v>19438.22637</v>
      </c>
      <c r="AK1727" s="319">
        <f>+VLOOKUP($E1727,Consumption!$1:$1048576,MATCH(DATE(AK$2,1,1),Consumption!$A$1:$LI$1),FALSE)</f>
        <v>19277.928</v>
      </c>
      <c r="AL1727" s="319">
        <f>+VLOOKUP($E1727,Consumption!$1:$1048576,MATCH(DATE(AL$2,1,1),Consumption!$A$1:$LI$1),FALSE)</f>
        <v>19119.205269999999</v>
      </c>
      <c r="AM1727" s="319">
        <f>+VLOOKUP($E1727,Consumption!$1:$1048576,MATCH(DATE(AM$2,1,1),Consumption!$A$1:$LI$1),FALSE)</f>
        <v>18961.743040000001</v>
      </c>
      <c r="AN1727" s="319">
        <f>+VLOOKUP($E1727,Consumption!$1:$1048576,MATCH(DATE(AN$2,1,1),Consumption!$A$1:$LI$1),FALSE)</f>
        <v>18805.317050000001</v>
      </c>
      <c r="AO1727" s="319">
        <f>+VLOOKUP($E1727,Consumption!$1:$1048576,MATCH(DATE(AO$2,1,1),Consumption!$A$1:$LI$1),FALSE)</f>
        <v>18649.753100000002</v>
      </c>
      <c r="AP1727" s="319">
        <f>+VLOOKUP($E1727,Consumption!$1:$1048576,MATCH(DATE(AP$2,1,1),Consumption!$A$1:$LI$1),FALSE)</f>
        <v>18495.304220000002</v>
      </c>
      <c r="AQ1727" s="319">
        <f>+VLOOKUP($E1727,Consumption!$1:$1048576,MATCH(DATE(AQ$2,1,1),Consumption!$A$1:$LI$1),FALSE)</f>
        <v>18341.664629999999</v>
      </c>
      <c r="AR1727" s="319">
        <f>+VLOOKUP($E1727,Consumption!$1:$1048576,MATCH(DATE(AR$2,1,1),Consumption!$A$1:$LI$1),FALSE)</f>
        <v>18188.562969999999</v>
      </c>
      <c r="AS1727" s="319">
        <f>+VLOOKUP($E1727,Consumption!$1:$1048576,MATCH(DATE(AS$2,1,1),Consumption!$A$1:$LI$1),FALSE)</f>
        <v>18035.77576</v>
      </c>
      <c r="AT1727" s="319">
        <f>+VLOOKUP($E1727,Consumption!$1:$1048576,MATCH(DATE(AT$2,1,1),Consumption!$A$1:$LI$1),FALSE)</f>
        <v>17883.132809999999</v>
      </c>
      <c r="AU1727" s="319">
        <f>+VLOOKUP($E1727,Consumption!$1:$1048576,MATCH(DATE(AU$2,1,1),Consumption!$A$1:$LI$1),FALSE)</f>
        <v>17731.065180000001</v>
      </c>
      <c r="AV1727" s="319">
        <f>+VLOOKUP($E1727,Consumption!$1:$1048576,MATCH(DATE(AV$2,1,1),Consumption!$A$1:$LI$1),FALSE)</f>
        <v>17579.111809999999</v>
      </c>
      <c r="AW1727" s="319">
        <f>+VLOOKUP($E1727,Consumption!$1:$1048576,MATCH(DATE(AW$2,1,1),Consumption!$A$1:$LI$1),FALSE)</f>
        <v>17426.983479999999</v>
      </c>
      <c r="AX1727" s="319">
        <f>+VLOOKUP($E1727,Consumption!$1:$1048576,MATCH(DATE(AX$2,1,1),Consumption!$A$1:$LI$1),FALSE)</f>
        <v>17274.460439999999</v>
      </c>
      <c r="AY1727" s="319">
        <f>+VLOOKUP($E1727,Consumption!$1:$1048576,MATCH(DATE(AY$2,1,1),Consumption!$A$1:$LI$1),FALSE)</f>
        <v>17121.34433</v>
      </c>
      <c r="AZ1727" s="319">
        <f>+VLOOKUP($E1727,Consumption!$1:$1048576,MATCH(DATE(AZ$2,1,1),Consumption!$A$1:$LI$1),FALSE)</f>
        <v>16969.51859</v>
      </c>
      <c r="BA1727" s="319">
        <f>+VLOOKUP($E1727,Consumption!$1:$1048576,MATCH(DATE(BA$2,1,1),Consumption!$A$1:$LI$1),FALSE)</f>
        <v>16817.50863</v>
      </c>
      <c r="BB1727" s="319">
        <f>+VLOOKUP($E1727,Consumption!$1:$1048576,MATCH(DATE(BB$2,1,1),Consumption!$A$1:$LI$1),FALSE)</f>
        <v>16664.488219999999</v>
      </c>
      <c r="BC1727" s="319">
        <f>+VLOOKUP($E1727,Consumption!$1:$1048576,MATCH(DATE(BC$2,1,1),Consumption!$A$1:$LI$1),FALSE)</f>
        <v>16509.932959999998</v>
      </c>
      <c r="BD1727" s="319">
        <f>+VLOOKUP($E1727,Consumption!$1:$1048576,MATCH(DATE(BD$2,1,1),Consumption!$A$1:$LI$1),FALSE)</f>
        <v>16353.456319999999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3594.5841409999998</v>
      </c>
      <c r="H1728" s="319">
        <f>+VLOOKUP($E1728,Consumption!$1:$1048576,MATCH(DATE(H$2,1,1),Consumption!$A$1:$LI$1),FALSE)</f>
        <v>3629.8687369999998</v>
      </c>
      <c r="I1728" s="319">
        <f>+VLOOKUP($E1728,Consumption!$1:$1048576,MATCH(DATE(I$2,1,1),Consumption!$A$1:$LI$1),FALSE)</f>
        <v>3663.6018279999998</v>
      </c>
      <c r="J1728" s="319">
        <f>+VLOOKUP($E1728,Consumption!$1:$1048576,MATCH(DATE(J$2,1,1),Consumption!$A$1:$LI$1),FALSE)</f>
        <v>3696.3308590000001</v>
      </c>
      <c r="K1728" s="319">
        <f>+VLOOKUP($E1728,Consumption!$1:$1048576,MATCH(DATE(K$2,1,1),Consumption!$A$1:$LI$1),FALSE)</f>
        <v>3728.602069</v>
      </c>
      <c r="L1728" s="319">
        <f>+VLOOKUP($E1728,Consumption!$1:$1048576,MATCH(DATE(L$2,1,1),Consumption!$A$1:$LI$1),FALSE)</f>
        <v>3756.9877889999998</v>
      </c>
      <c r="M1728" s="319">
        <f>+VLOOKUP($E1728,Consumption!$1:$1048576,MATCH(DATE(M$2,1,1),Consumption!$A$1:$LI$1),FALSE)</f>
        <v>3784.4650329999999</v>
      </c>
      <c r="N1728" s="319">
        <f>+VLOOKUP($E1728,Consumption!$1:$1048576,MATCH(DATE(N$2,1,1),Consumption!$A$1:$LI$1),FALSE)</f>
        <v>3812.7139630000001</v>
      </c>
      <c r="O1728" s="319">
        <f>+VLOOKUP($E1728,Consumption!$1:$1048576,MATCH(DATE(O$2,1,1),Consumption!$A$1:$LI$1),FALSE)</f>
        <v>3842.6375480000002</v>
      </c>
      <c r="P1728" s="319">
        <f>+VLOOKUP($E1728,Consumption!$1:$1048576,MATCH(DATE(P$2,1,1),Consumption!$A$1:$LI$1),FALSE)</f>
        <v>3877.0129659999998</v>
      </c>
      <c r="Q1728" s="319">
        <f>+VLOOKUP($E1728,Consumption!$1:$1048576,MATCH(DATE(Q$2,1,1),Consumption!$A$1:$LI$1),FALSE)</f>
        <v>3903.8396149999999</v>
      </c>
      <c r="R1728" s="319">
        <f>+VLOOKUP($E1728,Consumption!$1:$1048576,MATCH(DATE(R$2,1,1),Consumption!$A$1:$LI$1),FALSE)</f>
        <v>3925.7432709999998</v>
      </c>
      <c r="S1728" s="319">
        <f>+VLOOKUP($E1728,Consumption!$1:$1048576,MATCH(DATE(S$2,1,1),Consumption!$A$1:$LI$1),FALSE)</f>
        <v>3944.708513</v>
      </c>
      <c r="T1728" s="319">
        <f>+VLOOKUP($E1728,Consumption!$1:$1048576,MATCH(DATE(T$2,1,1),Consumption!$A$1:$LI$1),FALSE)</f>
        <v>3962.1053390000002</v>
      </c>
      <c r="U1728" s="319">
        <f>+VLOOKUP($E1728,Consumption!$1:$1048576,MATCH(DATE(U$2,1,1),Consumption!$A$1:$LI$1),FALSE)</f>
        <v>3978.8072179999999</v>
      </c>
      <c r="V1728" s="319">
        <f>+VLOOKUP($E1728,Consumption!$1:$1048576,MATCH(DATE(V$2,1,1),Consumption!$A$1:$LI$1),FALSE)</f>
        <v>3994.9521629999999</v>
      </c>
      <c r="W1728" s="319">
        <f>+VLOOKUP($E1728,Consumption!$1:$1048576,MATCH(DATE(W$2,1,1),Consumption!$A$1:$LI$1),FALSE)</f>
        <v>4011.032882</v>
      </c>
      <c r="X1728" s="319">
        <f>+VLOOKUP($E1728,Consumption!$1:$1048576,MATCH(DATE(X$2,1,1),Consumption!$A$1:$LI$1),FALSE)</f>
        <v>4027.3033369999998</v>
      </c>
      <c r="Y1728" s="319">
        <f>+VLOOKUP($E1728,Consumption!$1:$1048576,MATCH(DATE(Y$2,1,1),Consumption!$A$1:$LI$1),FALSE)</f>
        <v>4043.8827970000002</v>
      </c>
      <c r="Z1728" s="319">
        <f>+VLOOKUP($E1728,Consumption!$1:$1048576,MATCH(DATE(Z$2,1,1),Consumption!$A$1:$LI$1),FALSE)</f>
        <v>4056.6445600000002</v>
      </c>
      <c r="AA1728" s="319">
        <f>+VLOOKUP($E1728,Consumption!$1:$1048576,MATCH(DATE(AA$2,1,1),Consumption!$A$1:$LI$1),FALSE)</f>
        <v>4072.2616250000001</v>
      </c>
      <c r="AB1728" s="319">
        <f>+VLOOKUP($E1728,Consumption!$1:$1048576,MATCH(DATE(AB$2,1,1),Consumption!$A$1:$LI$1),FALSE)</f>
        <v>4089.3136509999999</v>
      </c>
      <c r="AC1728" s="319">
        <f>+VLOOKUP($E1728,Consumption!$1:$1048576,MATCH(DATE(AC$2,1,1),Consumption!$A$1:$LI$1),FALSE)</f>
        <v>4107.1124540000001</v>
      </c>
      <c r="AD1728" s="319">
        <f>+VLOOKUP($E1728,Consumption!$1:$1048576,MATCH(DATE(AD$2,1,1),Consumption!$A$1:$LI$1),FALSE)</f>
        <v>4125.3183079999999</v>
      </c>
      <c r="AE1728" s="319">
        <f>+VLOOKUP($E1728,Consumption!$1:$1048576,MATCH(DATE(AE$2,1,1),Consumption!$A$1:$LI$1),FALSE)</f>
        <v>4132.5057310000002</v>
      </c>
      <c r="AF1728" s="319">
        <f>+VLOOKUP($E1728,Consumption!$1:$1048576,MATCH(DATE(AF$2,1,1),Consumption!$A$1:$LI$1),FALSE)</f>
        <v>4141.4956769999999</v>
      </c>
      <c r="AG1728" s="319">
        <f>+VLOOKUP($E1728,Consumption!$1:$1048576,MATCH(DATE(AG$2,1,1),Consumption!$A$1:$LI$1),FALSE)</f>
        <v>4151.5345090000001</v>
      </c>
      <c r="AH1728" s="319">
        <f>+VLOOKUP($E1728,Consumption!$1:$1048576,MATCH(DATE(AH$2,1,1),Consumption!$A$1:$LI$1),FALSE)</f>
        <v>4162.1943380000002</v>
      </c>
      <c r="AI1728" s="319">
        <f>+VLOOKUP($E1728,Consumption!$1:$1048576,MATCH(DATE(AI$2,1,1),Consumption!$A$1:$LI$1),FALSE)</f>
        <v>4173.2251690000003</v>
      </c>
      <c r="AJ1728" s="319">
        <f>+VLOOKUP($E1728,Consumption!$1:$1048576,MATCH(DATE(AJ$2,1,1),Consumption!$A$1:$LI$1),FALSE)</f>
        <v>4184.4759709999998</v>
      </c>
      <c r="AK1728" s="319">
        <f>+VLOOKUP($E1728,Consumption!$1:$1048576,MATCH(DATE(AK$2,1,1),Consumption!$A$1:$LI$1),FALSE)</f>
        <v>4195.9498780000004</v>
      </c>
      <c r="AL1728" s="319">
        <f>+VLOOKUP($E1728,Consumption!$1:$1048576,MATCH(DATE(AL$2,1,1),Consumption!$A$1:$LI$1),FALSE)</f>
        <v>4207.5329439999996</v>
      </c>
      <c r="AM1728" s="319">
        <f>+VLOOKUP($E1728,Consumption!$1:$1048576,MATCH(DATE(AM$2,1,1),Consumption!$A$1:$LI$1),FALSE)</f>
        <v>4219.1574270000001</v>
      </c>
      <c r="AN1728" s="319">
        <f>+VLOOKUP($E1728,Consumption!$1:$1048576,MATCH(DATE(AN$2,1,1),Consumption!$A$1:$LI$1),FALSE)</f>
        <v>4230.7825519999997</v>
      </c>
      <c r="AO1728" s="319">
        <f>+VLOOKUP($E1728,Consumption!$1:$1048576,MATCH(DATE(AO$2,1,1),Consumption!$A$1:$LI$1),FALSE)</f>
        <v>4242.385835</v>
      </c>
      <c r="AP1728" s="319">
        <f>+VLOOKUP($E1728,Consumption!$1:$1048576,MATCH(DATE(AP$2,1,1),Consumption!$A$1:$LI$1),FALSE)</f>
        <v>4252.4943700000003</v>
      </c>
      <c r="AQ1728" s="319">
        <f>+VLOOKUP($E1728,Consumption!$1:$1048576,MATCH(DATE(AQ$2,1,1),Consumption!$A$1:$LI$1),FALSE)</f>
        <v>4262.0390660000003</v>
      </c>
      <c r="AR1728" s="319">
        <f>+VLOOKUP($E1728,Consumption!$1:$1048576,MATCH(DATE(AR$2,1,1),Consumption!$A$1:$LI$1),FALSE)</f>
        <v>4271.4124510000001</v>
      </c>
      <c r="AS1728" s="319">
        <f>+VLOOKUP($E1728,Consumption!$1:$1048576,MATCH(DATE(AS$2,1,1),Consumption!$A$1:$LI$1),FALSE)</f>
        <v>4280.7659990000002</v>
      </c>
      <c r="AT1728" s="319">
        <f>+VLOOKUP($E1728,Consumption!$1:$1048576,MATCH(DATE(AT$2,1,1),Consumption!$A$1:$LI$1),FALSE)</f>
        <v>4290.1575830000002</v>
      </c>
      <c r="AU1728" s="319">
        <f>+VLOOKUP($E1728,Consumption!$1:$1048576,MATCH(DATE(AU$2,1,1),Consumption!$A$1:$LI$1),FALSE)</f>
        <v>4299.7571749999997</v>
      </c>
      <c r="AV1728" s="319">
        <f>+VLOOKUP($E1728,Consumption!$1:$1048576,MATCH(DATE(AV$2,1,1),Consumption!$A$1:$LI$1),FALSE)</f>
        <v>4309.5097310000001</v>
      </c>
      <c r="AW1728" s="319">
        <f>+VLOOKUP($E1728,Consumption!$1:$1048576,MATCH(DATE(AW$2,1,1),Consumption!$A$1:$LI$1),FALSE)</f>
        <v>4319.3986960000002</v>
      </c>
      <c r="AX1728" s="319">
        <f>+VLOOKUP($E1728,Consumption!$1:$1048576,MATCH(DATE(AX$2,1,1),Consumption!$A$1:$LI$1),FALSE)</f>
        <v>4329.4264560000001</v>
      </c>
      <c r="AY1728" s="319">
        <f>+VLOOKUP($E1728,Consumption!$1:$1048576,MATCH(DATE(AY$2,1,1),Consumption!$A$1:$LI$1),FALSE)</f>
        <v>4339.6051070000003</v>
      </c>
      <c r="AZ1728" s="319">
        <f>+VLOOKUP($E1728,Consumption!$1:$1048576,MATCH(DATE(AZ$2,1,1),Consumption!$A$1:$LI$1),FALSE)</f>
        <v>4350.6173849999996</v>
      </c>
      <c r="BA1728" s="319">
        <f>+VLOOKUP($E1728,Consumption!$1:$1048576,MATCH(DATE(BA$2,1,1),Consumption!$A$1:$LI$1),FALSE)</f>
        <v>4362.1092639999997</v>
      </c>
      <c r="BB1728" s="319">
        <f>+VLOOKUP($E1728,Consumption!$1:$1048576,MATCH(DATE(BB$2,1,1),Consumption!$A$1:$LI$1),FALSE)</f>
        <v>4373.9205510000002</v>
      </c>
      <c r="BC1728" s="319">
        <f>+VLOOKUP($E1728,Consumption!$1:$1048576,MATCH(DATE(BC$2,1,1),Consumption!$A$1:$LI$1),FALSE)</f>
        <v>4385.9827770000002</v>
      </c>
      <c r="BD1728" s="319">
        <f>+VLOOKUP($E1728,Consumption!$1:$1048576,MATCH(DATE(BD$2,1,1),Consumption!$A$1:$LI$1),FALSE)</f>
        <v>4398.2759699999997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5968.9926130000003</v>
      </c>
      <c r="H1729" s="319">
        <f>+VLOOKUP($E1729,Consumption!$1:$1048576,MATCH(DATE(H$2,1,1),Consumption!$A$1:$LI$1),FALSE)</f>
        <v>5921.2757920000004</v>
      </c>
      <c r="I1729" s="319">
        <f>+VLOOKUP($E1729,Consumption!$1:$1048576,MATCH(DATE(I$2,1,1),Consumption!$A$1:$LI$1),FALSE)</f>
        <v>5875.646076</v>
      </c>
      <c r="J1729" s="319">
        <f>+VLOOKUP($E1729,Consumption!$1:$1048576,MATCH(DATE(J$2,1,1),Consumption!$A$1:$LI$1),FALSE)</f>
        <v>5834.9776019999999</v>
      </c>
      <c r="K1729" s="319">
        <f>+VLOOKUP($E1729,Consumption!$1:$1048576,MATCH(DATE(K$2,1,1),Consumption!$A$1:$LI$1),FALSE)</f>
        <v>5799.1812460000001</v>
      </c>
      <c r="L1729" s="319">
        <f>+VLOOKUP($E1729,Consumption!$1:$1048576,MATCH(DATE(L$2,1,1),Consumption!$A$1:$LI$1),FALSE)</f>
        <v>5765.1381810000003</v>
      </c>
      <c r="M1729" s="319">
        <f>+VLOOKUP($E1729,Consumption!$1:$1048576,MATCH(DATE(M$2,1,1),Consumption!$A$1:$LI$1),FALSE)</f>
        <v>5732.3442260000002</v>
      </c>
      <c r="N1729" s="319">
        <f>+VLOOKUP($E1729,Consumption!$1:$1048576,MATCH(DATE(N$2,1,1),Consumption!$A$1:$LI$1),FALSE)</f>
        <v>5699.1023580000001</v>
      </c>
      <c r="O1729" s="319">
        <f>+VLOOKUP($E1729,Consumption!$1:$1048576,MATCH(DATE(O$2,1,1),Consumption!$A$1:$LI$1),FALSE)</f>
        <v>5663.707316</v>
      </c>
      <c r="P1729" s="319">
        <f>+VLOOKUP($E1729,Consumption!$1:$1048576,MATCH(DATE(P$2,1,1),Consumption!$A$1:$LI$1),FALSE)</f>
        <v>5630.2477040000003</v>
      </c>
      <c r="Q1729" s="319">
        <f>+VLOOKUP($E1729,Consumption!$1:$1048576,MATCH(DATE(Q$2,1,1),Consumption!$A$1:$LI$1),FALSE)</f>
        <v>5594.3924180000004</v>
      </c>
      <c r="R1729" s="319">
        <f>+VLOOKUP($E1729,Consumption!$1:$1048576,MATCH(DATE(R$2,1,1),Consumption!$A$1:$LI$1),FALSE)</f>
        <v>5557.995973</v>
      </c>
      <c r="S1729" s="319">
        <f>+VLOOKUP($E1729,Consumption!$1:$1048576,MATCH(DATE(S$2,1,1),Consumption!$A$1:$LI$1),FALSE)</f>
        <v>5521.8733270000002</v>
      </c>
      <c r="T1729" s="319">
        <f>+VLOOKUP($E1729,Consumption!$1:$1048576,MATCH(DATE(T$2,1,1),Consumption!$A$1:$LI$1),FALSE)</f>
        <v>5486.3306510000002</v>
      </c>
      <c r="U1729" s="319">
        <f>+VLOOKUP($E1729,Consumption!$1:$1048576,MATCH(DATE(U$2,1,1),Consumption!$A$1:$LI$1),FALSE)</f>
        <v>5451.4471640000002</v>
      </c>
      <c r="V1729" s="319">
        <f>+VLOOKUP($E1729,Consumption!$1:$1048576,MATCH(DATE(V$2,1,1),Consumption!$A$1:$LI$1),FALSE)</f>
        <v>5416.5891609999999</v>
      </c>
      <c r="W1729" s="319">
        <f>+VLOOKUP($E1729,Consumption!$1:$1048576,MATCH(DATE(W$2,1,1),Consumption!$A$1:$LI$1),FALSE)</f>
        <v>5382.0370700000003</v>
      </c>
      <c r="X1729" s="319">
        <f>+VLOOKUP($E1729,Consumption!$1:$1048576,MATCH(DATE(X$2,1,1),Consumption!$A$1:$LI$1),FALSE)</f>
        <v>5347.9346930000002</v>
      </c>
      <c r="Y1729" s="319">
        <f>+VLOOKUP($E1729,Consumption!$1:$1048576,MATCH(DATE(Y$2,1,1),Consumption!$A$1:$LI$1),FALSE)</f>
        <v>5314.3381840000002</v>
      </c>
      <c r="Z1729" s="319">
        <f>+VLOOKUP($E1729,Consumption!$1:$1048576,MATCH(DATE(Z$2,1,1),Consumption!$A$1:$LI$1),FALSE)</f>
        <v>5279.3093550000003</v>
      </c>
      <c r="AA1729" s="319">
        <f>+VLOOKUP($E1729,Consumption!$1:$1048576,MATCH(DATE(AA$2,1,1),Consumption!$A$1:$LI$1),FALSE)</f>
        <v>5245.9572760000001</v>
      </c>
      <c r="AB1729" s="319">
        <f>+VLOOKUP($E1729,Consumption!$1:$1048576,MATCH(DATE(AB$2,1,1),Consumption!$A$1:$LI$1),FALSE)</f>
        <v>5213.58907</v>
      </c>
      <c r="AC1729" s="319">
        <f>+VLOOKUP($E1729,Consumption!$1:$1048576,MATCH(DATE(AC$2,1,1),Consumption!$A$1:$LI$1),FALSE)</f>
        <v>5181.8651259999997</v>
      </c>
      <c r="AD1729" s="319">
        <f>+VLOOKUP($E1729,Consumption!$1:$1048576,MATCH(DATE(AD$2,1,1),Consumption!$A$1:$LI$1),FALSE)</f>
        <v>5150.6165879999999</v>
      </c>
      <c r="AE1729" s="319">
        <f>+VLOOKUP($E1729,Consumption!$1:$1048576,MATCH(DATE(AE$2,1,1),Consumption!$A$1:$LI$1),FALSE)</f>
        <v>5114.5310870000003</v>
      </c>
      <c r="AF1729" s="319">
        <f>+VLOOKUP($E1729,Consumption!$1:$1048576,MATCH(DATE(AF$2,1,1),Consumption!$A$1:$LI$1),FALSE)</f>
        <v>5079.7815549999996</v>
      </c>
      <c r="AG1729" s="319">
        <f>+VLOOKUP($E1729,Consumption!$1:$1048576,MATCH(DATE(AG$2,1,1),Consumption!$A$1:$LI$1),FALSE)</f>
        <v>5045.8987619999998</v>
      </c>
      <c r="AH1729" s="319">
        <f>+VLOOKUP($E1729,Consumption!$1:$1048576,MATCH(DATE(AH$2,1,1),Consumption!$A$1:$LI$1),FALSE)</f>
        <v>5012.6115760000002</v>
      </c>
      <c r="AI1729" s="319">
        <f>+VLOOKUP($E1729,Consumption!$1:$1048576,MATCH(DATE(AI$2,1,1),Consumption!$A$1:$LI$1),FALSE)</f>
        <v>4979.7665930000003</v>
      </c>
      <c r="AJ1729" s="319">
        <f>+VLOOKUP($E1729,Consumption!$1:$1048576,MATCH(DATE(AJ$2,1,1),Consumption!$A$1:$LI$1),FALSE)</f>
        <v>4947.2783870000003</v>
      </c>
      <c r="AK1729" s="319">
        <f>+VLOOKUP($E1729,Consumption!$1:$1048576,MATCH(DATE(AK$2,1,1),Consumption!$A$1:$LI$1),FALSE)</f>
        <v>4915.2418390000003</v>
      </c>
      <c r="AL1729" s="319">
        <f>+VLOOKUP($E1729,Consumption!$1:$1048576,MATCH(DATE(AL$2,1,1),Consumption!$A$1:$LI$1),FALSE)</f>
        <v>4883.5560169999999</v>
      </c>
      <c r="AM1729" s="319">
        <f>+VLOOKUP($E1729,Consumption!$1:$1048576,MATCH(DATE(AM$2,1,1),Consumption!$A$1:$LI$1),FALSE)</f>
        <v>4852.1576770000001</v>
      </c>
      <c r="AN1729" s="319">
        <f>+VLOOKUP($E1729,Consumption!$1:$1048576,MATCH(DATE(AN$2,1,1),Consumption!$A$1:$LI$1),FALSE)</f>
        <v>4821.0084870000001</v>
      </c>
      <c r="AO1729" s="319">
        <f>+VLOOKUP($E1729,Consumption!$1:$1048576,MATCH(DATE(AO$2,1,1),Consumption!$A$1:$LI$1),FALSE)</f>
        <v>4790.0854200000003</v>
      </c>
      <c r="AP1729" s="319">
        <f>+VLOOKUP($E1729,Consumption!$1:$1048576,MATCH(DATE(AP$2,1,1),Consumption!$A$1:$LI$1),FALSE)</f>
        <v>4759.5367470000001</v>
      </c>
      <c r="AQ1729" s="319">
        <f>+VLOOKUP($E1729,Consumption!$1:$1048576,MATCH(DATE(AQ$2,1,1),Consumption!$A$1:$LI$1),FALSE)</f>
        <v>4729.380373</v>
      </c>
      <c r="AR1729" s="319">
        <f>+VLOOKUP($E1729,Consumption!$1:$1048576,MATCH(DATE(AR$2,1,1),Consumption!$A$1:$LI$1),FALSE)</f>
        <v>4699.514572</v>
      </c>
      <c r="AS1729" s="319">
        <f>+VLOOKUP($E1729,Consumption!$1:$1048576,MATCH(DATE(AS$2,1,1),Consumption!$A$1:$LI$1),FALSE)</f>
        <v>4669.8482320000003</v>
      </c>
      <c r="AT1729" s="319">
        <f>+VLOOKUP($E1729,Consumption!$1:$1048576,MATCH(DATE(AT$2,1,1),Consumption!$A$1:$LI$1),FALSE)</f>
        <v>4640.3311130000002</v>
      </c>
      <c r="AU1729" s="319">
        <f>+VLOOKUP($E1729,Consumption!$1:$1048576,MATCH(DATE(AU$2,1,1),Consumption!$A$1:$LI$1),FALSE)</f>
        <v>4611.1412250000003</v>
      </c>
      <c r="AV1729" s="319">
        <f>+VLOOKUP($E1729,Consumption!$1:$1048576,MATCH(DATE(AV$2,1,1),Consumption!$A$1:$LI$1),FALSE)</f>
        <v>4582.1830289999998</v>
      </c>
      <c r="AW1729" s="319">
        <f>+VLOOKUP($E1729,Consumption!$1:$1048576,MATCH(DATE(AW$2,1,1),Consumption!$A$1:$LI$1),FALSE)</f>
        <v>4553.4038280000004</v>
      </c>
      <c r="AX1729" s="319">
        <f>+VLOOKUP($E1729,Consumption!$1:$1048576,MATCH(DATE(AX$2,1,1),Consumption!$A$1:$LI$1),FALSE)</f>
        <v>4524.7772699999996</v>
      </c>
      <c r="AY1729" s="319">
        <f>+VLOOKUP($E1729,Consumption!$1:$1048576,MATCH(DATE(AY$2,1,1),Consumption!$A$1:$LI$1),FALSE)</f>
        <v>4496.2910650000003</v>
      </c>
      <c r="AZ1729" s="319">
        <f>+VLOOKUP($E1729,Consumption!$1:$1048576,MATCH(DATE(AZ$2,1,1),Consumption!$A$1:$LI$1),FALSE)</f>
        <v>4468.6666789999999</v>
      </c>
      <c r="BA1729" s="319">
        <f>+VLOOKUP($E1729,Consumption!$1:$1048576,MATCH(DATE(BA$2,1,1),Consumption!$A$1:$LI$1),FALSE)</f>
        <v>4441.5314760000001</v>
      </c>
      <c r="BB1729" s="319">
        <f>+VLOOKUP($E1729,Consumption!$1:$1048576,MATCH(DATE(BB$2,1,1),Consumption!$A$1:$LI$1),FALSE)</f>
        <v>4414.6588350000002</v>
      </c>
      <c r="BC1729" s="319">
        <f>+VLOOKUP($E1729,Consumption!$1:$1048576,MATCH(DATE(BC$2,1,1),Consumption!$A$1:$LI$1),FALSE)</f>
        <v>4387.9226310000004</v>
      </c>
      <c r="BD1729" s="319">
        <f>+VLOOKUP($E1729,Consumption!$1:$1048576,MATCH(DATE(BD$2,1,1),Consumption!$A$1:$LI$1),FALSE)</f>
        <v>4361.2593479999996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31996.18808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32768.944239999997</v>
      </c>
      <c r="J1732" s="319">
        <f>+VLOOKUP($E1732,Consumption!$1:$1048576,MATCH(DATE(J$2,1,1),INV!$A$1:$LI$1),FALSE)</f>
        <v>33228.483699999997</v>
      </c>
      <c r="K1732" s="319">
        <f>+VLOOKUP($E1732,Consumption!$1:$1048576,MATCH(DATE(K$2,1,1),INV!$A$1:$LI$1),FALSE)</f>
        <v>33733.194289999999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34813.311300000001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35974.337930000002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37904.544589999998</v>
      </c>
      <c r="S1732" s="319">
        <f>+VLOOKUP($E1732,Consumption!$1:$1048576,MATCH(DATE(S$2,1,1),INV!$A$1:$LI$1),FALSE)</f>
        <v>38565.103260000004</v>
      </c>
      <c r="T1732" s="319">
        <f>+VLOOKUP($E1732,Consumption!$1:$1048576,MATCH(DATE(T$2,1,1),INV!$A$1:$LI$1),FALSE)</f>
        <v>39232.284500000002</v>
      </c>
      <c r="U1732" s="319">
        <f>+VLOOKUP($E1732,Consumption!$1:$1048576,MATCH(DATE(U$2,1,1),INV!$A$1:$LI$1),FALSE)</f>
        <v>39905.382180000001</v>
      </c>
      <c r="V1732" s="319">
        <f>+VLOOKUP($E1732,Consumption!$1:$1048576,MATCH(DATE(V$2,1,1),INV!$A$1:$LI$1),FALSE)</f>
        <v>40584.011250000003</v>
      </c>
      <c r="W1732" s="319">
        <f>+VLOOKUP($E1732,Consumption!$1:$1048576,MATCH(DATE(W$2,1,1),INV!$A$1:$LI$1),FALSE)</f>
        <v>41267.996950000001</v>
      </c>
      <c r="X1732" s="319">
        <f>+VLOOKUP($E1732,Consumption!$1:$1048576,MATCH(DATE(X$2,1,1),INV!$A$1:$LI$1),FALSE)</f>
        <v>41957.286319999999</v>
      </c>
      <c r="Y1732" s="319">
        <f>+VLOOKUP($E1732,Consumption!$1:$1048576,MATCH(DATE(Y$2,1,1),INV!$A$1:$LI$1),FALSE)</f>
        <v>42651.892249999997</v>
      </c>
      <c r="Z1732" s="319">
        <f>+VLOOKUP($E1732,Consumption!$1:$1048576,MATCH(DATE(Z$2,1,1),INV!$A$1:$LI$1),FALSE)</f>
        <v>43331.354939999997</v>
      </c>
      <c r="AA1732" s="319">
        <f>+VLOOKUP($E1732,Consumption!$1:$1048576,MATCH(DATE(AA$2,1,1),INV!$A$1:$LI$1),FALSE)</f>
        <v>44019.97453</v>
      </c>
      <c r="AB1732" s="319">
        <f>+VLOOKUP($E1732,Consumption!$1:$1048576,MATCH(DATE(AB$2,1,1),INV!$A$1:$LI$1),FALSE)</f>
        <v>44717.404499999997</v>
      </c>
      <c r="AC1732" s="319">
        <f>+VLOOKUP($E1732,Consumption!$1:$1048576,MATCH(DATE(AC$2,1,1),INV!$A$1:$LI$1),FALSE)</f>
        <v>45423.725870000002</v>
      </c>
      <c r="AD1732" s="319">
        <f>+VLOOKUP($E1732,Consumption!$1:$1048576,MATCH(DATE(AD$2,1,1),INV!$A$1:$LI$1),FALSE)</f>
        <v>46138.906999999999</v>
      </c>
      <c r="AE1732" s="319">
        <f>+VLOOKUP($E1732,Consumption!$1:$1048576,MATCH(DATE(AE$2,1,1),INV!$A$1:$LI$1),FALSE)</f>
        <v>46803.273130000001</v>
      </c>
      <c r="AF1732" s="319">
        <f>+VLOOKUP($E1732,Consumption!$1:$1048576,MATCH(DATE(AF$2,1,1),INV!$A$1:$LI$1),FALSE)</f>
        <v>47458.643120000001</v>
      </c>
      <c r="AG1732" s="319">
        <f>+VLOOKUP($E1732,Consumption!$1:$1048576,MATCH(DATE(AG$2,1,1),INV!$A$1:$LI$1),FALSE)</f>
        <v>48108.293019999997</v>
      </c>
      <c r="AH1732" s="319">
        <f>+VLOOKUP($E1732,Consumption!$1:$1048576,MATCH(DATE(AH$2,1,1),INV!$A$1:$LI$1),FALSE)</f>
        <v>48756.126049999999</v>
      </c>
      <c r="AI1732" s="319">
        <f>+VLOOKUP($E1732,Consumption!$1:$1048576,MATCH(DATE(AI$2,1,1),INV!$A$1:$LI$1),FALSE)</f>
        <v>49405.636039999998</v>
      </c>
      <c r="AJ1732" s="319">
        <f>+VLOOKUP($E1732,Consumption!$1:$1048576,MATCH(DATE(AJ$2,1,1),INV!$A$1:$LI$1),FALSE)</f>
        <v>50059.59923</v>
      </c>
      <c r="AK1732" s="319">
        <f>+VLOOKUP($E1732,Consumption!$1:$1048576,MATCH(DATE(AK$2,1,1),INV!$A$1:$LI$1),FALSE)</f>
        <v>50720.066319999998</v>
      </c>
      <c r="AL1732" s="319">
        <f>+VLOOKUP($E1732,Consumption!$1:$1048576,MATCH(DATE(AL$2,1,1),INV!$A$1:$LI$1),FALSE)</f>
        <v>51388.474430000002</v>
      </c>
      <c r="AM1732" s="319">
        <f>+VLOOKUP($E1732,Consumption!$1:$1048576,MATCH(DATE(AM$2,1,1),INV!$A$1:$LI$1),FALSE)</f>
        <v>52065.795189999997</v>
      </c>
      <c r="AN1732" s="319">
        <f>+VLOOKUP($E1732,Consumption!$1:$1048576,MATCH(DATE(AN$2,1,1),INV!$A$1:$LI$1),FALSE)</f>
        <v>52752.677730000003</v>
      </c>
      <c r="AO1732" s="319">
        <f>+VLOOKUP($E1732,Consumption!$1:$1048576,MATCH(DATE(AO$2,1,1),INV!$A$1:$LI$1),FALSE)</f>
        <v>53449.567349999998</v>
      </c>
      <c r="AP1732" s="319">
        <f>+VLOOKUP($E1732,Consumption!$1:$1048576,MATCH(DATE(AP$2,1,1),INV!$A$1:$LI$1),FALSE)</f>
        <v>54142.403449999998</v>
      </c>
      <c r="AQ1732" s="319">
        <f>+VLOOKUP($E1732,Consumption!$1:$1048576,MATCH(DATE(AQ$2,1,1),INV!$A$1:$LI$1),FALSE)</f>
        <v>54833.953630000004</v>
      </c>
      <c r="AR1732" s="319">
        <f>+VLOOKUP($E1732,Consumption!$1:$1048576,MATCH(DATE(AR$2,1,1),INV!$A$1:$LI$1),FALSE)</f>
        <v>55526.657720000003</v>
      </c>
      <c r="AS1732" s="319">
        <f>+VLOOKUP($E1732,Consumption!$1:$1048576,MATCH(DATE(AS$2,1,1),INV!$A$1:$LI$1),FALSE)</f>
        <v>56222.909509999998</v>
      </c>
      <c r="AT1732" s="319">
        <f>+VLOOKUP($E1732,Consumption!$1:$1048576,MATCH(DATE(AT$2,1,1),INV!$A$1:$LI$1),FALSE)</f>
        <v>56924.950040000003</v>
      </c>
      <c r="AU1732" s="319">
        <f>+VLOOKUP($E1732,Consumption!$1:$1048576,MATCH(DATE(AU$2,1,1),INV!$A$1:$LI$1),FALSE)</f>
        <v>57634.73702</v>
      </c>
      <c r="AV1732" s="319">
        <f>+VLOOKUP($E1732,Consumption!$1:$1048576,MATCH(DATE(AV$2,1,1),INV!$A$1:$LI$1),FALSE)</f>
        <v>58353.875639999998</v>
      </c>
      <c r="AW1732" s="319">
        <f>+VLOOKUP($E1732,Consumption!$1:$1048576,MATCH(DATE(AW$2,1,1),INV!$A$1:$LI$1),FALSE)</f>
        <v>59083.612690000002</v>
      </c>
      <c r="AX1732" s="319">
        <f>+VLOOKUP($E1732,Consumption!$1:$1048576,MATCH(DATE(AX$2,1,1),INV!$A$1:$LI$1),FALSE)</f>
        <v>59824.876129999997</v>
      </c>
      <c r="AY1732" s="319">
        <f>+VLOOKUP($E1732,Consumption!$1:$1048576,MATCH(DATE(AY$2,1,1),INV!$A$1:$LI$1),FALSE)</f>
        <v>60578.342689999998</v>
      </c>
      <c r="AZ1732" s="319">
        <f>+VLOOKUP($E1732,Consumption!$1:$1048576,MATCH(DATE(AZ$2,1,1),INV!$A$1:$LI$1),FALSE)</f>
        <v>61345.84173</v>
      </c>
      <c r="BA1732" s="319">
        <f>+VLOOKUP($E1732,Consumption!$1:$1048576,MATCH(DATE(BA$2,1,1),INV!$A$1:$LI$1),FALSE)</f>
        <v>62127.605929999998</v>
      </c>
      <c r="BB1732" s="319">
        <f>+VLOOKUP($E1732,Consumption!$1:$1048576,MATCH(DATE(BB$2,1,1),INV!$A$1:$LI$1),FALSE)</f>
        <v>62923.763099999996</v>
      </c>
      <c r="BC1732" s="319">
        <f>+VLOOKUP($E1732,Consumption!$1:$1048576,MATCH(DATE(BC$2,1,1),INV!$A$1:$LI$1),FALSE)</f>
        <v>63734.149010000001</v>
      </c>
      <c r="BD1732" s="319">
        <f>+VLOOKUP($E1732,Consumption!$1:$1048576,MATCH(DATE(BD$2,1,1),INV!$A$1:$LI$1),FALSE)</f>
        <v>64558.589059999998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181363.8272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189676.5061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199175.9755</v>
      </c>
      <c r="P1734" s="319">
        <f>+VLOOKUP($E1734,Consumption!$1:$1048576,MATCH(DATE(P$2,1,1),INV!$A$1:$LI$1),FALSE)</f>
        <v>202682.18520000001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213484.9675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224602.30960000001</v>
      </c>
      <c r="W1734" s="319">
        <f>+VLOOKUP($E1734,Consumption!$1:$1048576,MATCH(DATE(W$2,1,1),INV!$A$1:$LI$1),FALSE)</f>
        <v>228365.87770000001</v>
      </c>
      <c r="X1734" s="319">
        <f>+VLOOKUP($E1734,Consumption!$1:$1048576,MATCH(DATE(X$2,1,1),INV!$A$1:$LI$1),FALSE)</f>
        <v>232158.20740000001</v>
      </c>
      <c r="Y1734" s="319">
        <f>+VLOOKUP($E1734,Consumption!$1:$1048576,MATCH(DATE(Y$2,1,1),INV!$A$1:$LI$1),FALSE)</f>
        <v>235979.8976</v>
      </c>
      <c r="Z1734" s="319">
        <f>+VLOOKUP($E1734,Consumption!$1:$1048576,MATCH(DATE(Z$2,1,1),INV!$A$1:$LI$1),FALSE)</f>
        <v>239718.26759999999</v>
      </c>
      <c r="AA1734" s="319">
        <f>+VLOOKUP($E1734,Consumption!$1:$1048576,MATCH(DATE(AA$2,1,1),INV!$A$1:$LI$1),FALSE)</f>
        <v>243508.2844</v>
      </c>
      <c r="AB1734" s="319">
        <f>+VLOOKUP($E1734,Consumption!$1:$1048576,MATCH(DATE(AB$2,1,1),INV!$A$1:$LI$1),FALSE)</f>
        <v>247348.40489999999</v>
      </c>
      <c r="AC1734" s="319">
        <f>+VLOOKUP($E1734,Consumption!$1:$1048576,MATCH(DATE(AC$2,1,1),INV!$A$1:$LI$1),FALSE)</f>
        <v>251239.32010000001</v>
      </c>
      <c r="AD1734" s="319">
        <f>+VLOOKUP($E1734,Consumption!$1:$1048576,MATCH(DATE(AD$2,1,1),INV!$A$1:$LI$1),FALSE)</f>
        <v>255181.0042</v>
      </c>
      <c r="AE1734" s="319">
        <f>+VLOOKUP($E1734,Consumption!$1:$1048576,MATCH(DATE(AE$2,1,1),INV!$A$1:$LI$1),FALSE)</f>
        <v>258843.6188</v>
      </c>
      <c r="AF1734" s="319">
        <f>+VLOOKUP($E1734,Consumption!$1:$1048576,MATCH(DATE(AF$2,1,1),INV!$A$1:$LI$1),FALSE)</f>
        <v>262458.88419999997</v>
      </c>
      <c r="AG1734" s="319">
        <f>+VLOOKUP($E1734,Consumption!$1:$1048576,MATCH(DATE(AG$2,1,1),INV!$A$1:$LI$1),FALSE)</f>
        <v>266045.24949999998</v>
      </c>
      <c r="AH1734" s="319">
        <f>+VLOOKUP($E1734,Consumption!$1:$1048576,MATCH(DATE(AH$2,1,1),INV!$A$1:$LI$1),FALSE)</f>
        <v>269624.47210000001</v>
      </c>
      <c r="AI1734" s="319">
        <f>+VLOOKUP($E1734,Consumption!$1:$1048576,MATCH(DATE(AI$2,1,1),INV!$A$1:$LI$1),FALSE)</f>
        <v>273215.90919999999</v>
      </c>
      <c r="AJ1734" s="319">
        <f>+VLOOKUP($E1734,Consumption!$1:$1048576,MATCH(DATE(AJ$2,1,1),INV!$A$1:$LI$1),FALSE)</f>
        <v>276834.85350000003</v>
      </c>
      <c r="AK1734" s="319">
        <f>+VLOOKUP($E1734,Consumption!$1:$1048576,MATCH(DATE(AK$2,1,1),INV!$A$1:$LI$1),FALSE)</f>
        <v>280492.51740000001</v>
      </c>
      <c r="AL1734" s="319">
        <f>+VLOOKUP($E1734,Consumption!$1:$1048576,MATCH(DATE(AL$2,1,1),INV!$A$1:$LI$1),FALSE)</f>
        <v>284196.66889999999</v>
      </c>
      <c r="AM1734" s="319">
        <f>+VLOOKUP($E1734,Consumption!$1:$1048576,MATCH(DATE(AM$2,1,1),INV!$A$1:$LI$1),FALSE)</f>
        <v>287952.46049999999</v>
      </c>
      <c r="AN1734" s="319">
        <f>+VLOOKUP($E1734,Consumption!$1:$1048576,MATCH(DATE(AN$2,1,1),INV!$A$1:$LI$1),FALSE)</f>
        <v>291763.22830000002</v>
      </c>
      <c r="AO1734" s="319">
        <f>+VLOOKUP($E1734,Consumption!$1:$1048576,MATCH(DATE(AO$2,1,1),INV!$A$1:$LI$1),FALSE)</f>
        <v>295631.15919999999</v>
      </c>
      <c r="AP1734" s="319">
        <f>+VLOOKUP($E1734,Consumption!$1:$1048576,MATCH(DATE(AP$2,1,1),INV!$A$1:$LI$1),FALSE)</f>
        <v>299478.21899999998</v>
      </c>
      <c r="AQ1734" s="319">
        <f>+VLOOKUP($E1734,Consumption!$1:$1048576,MATCH(DATE(AQ$2,1,1),INV!$A$1:$LI$1),FALSE)</f>
        <v>303319.52539999998</v>
      </c>
      <c r="AR1734" s="319">
        <f>+VLOOKUP($E1734,Consumption!$1:$1048576,MATCH(DATE(AR$2,1,1),INV!$A$1:$LI$1),FALSE)</f>
        <v>307168.43079999997</v>
      </c>
      <c r="AS1734" s="319">
        <f>+VLOOKUP($E1734,Consumption!$1:$1048576,MATCH(DATE(AS$2,1,1),INV!$A$1:$LI$1),FALSE)</f>
        <v>311038.04629999999</v>
      </c>
      <c r="AT1734" s="319">
        <f>+VLOOKUP($E1734,Consumption!$1:$1048576,MATCH(DATE(AT$2,1,1),INV!$A$1:$LI$1),FALSE)</f>
        <v>314940.63789999997</v>
      </c>
      <c r="AU1734" s="319">
        <f>+VLOOKUP($E1734,Consumption!$1:$1048576,MATCH(DATE(AU$2,1,1),INV!$A$1:$LI$1),FALSE)</f>
        <v>318886.90409999999</v>
      </c>
      <c r="AV1734" s="319">
        <f>+VLOOKUP($E1734,Consumption!$1:$1048576,MATCH(DATE(AV$2,1,1),INV!$A$1:$LI$1),FALSE)</f>
        <v>322885.59700000001</v>
      </c>
      <c r="AW1734" s="319">
        <f>+VLOOKUP($E1734,Consumption!$1:$1048576,MATCH(DATE(AW$2,1,1),INV!$A$1:$LI$1),FALSE)</f>
        <v>326943.49180000002</v>
      </c>
      <c r="AX1734" s="319">
        <f>+VLOOKUP($E1734,Consumption!$1:$1048576,MATCH(DATE(AX$2,1,1),INV!$A$1:$LI$1),FALSE)</f>
        <v>331065.6054</v>
      </c>
      <c r="AY1734" s="319">
        <f>+VLOOKUP($E1734,Consumption!$1:$1048576,MATCH(DATE(AY$2,1,1),INV!$A$1:$LI$1),FALSE)</f>
        <v>335255.5698</v>
      </c>
      <c r="AZ1734" s="319">
        <f>+VLOOKUP($E1734,Consumption!$1:$1048576,MATCH(DATE(AZ$2,1,1),INV!$A$1:$LI$1),FALSE)</f>
        <v>339523.39669999998</v>
      </c>
      <c r="BA1734" s="319">
        <f>+VLOOKUP($E1734,Consumption!$1:$1048576,MATCH(DATE(BA$2,1,1),INV!$A$1:$LI$1),FALSE)</f>
        <v>343870.25770000002</v>
      </c>
      <c r="BB1734" s="319">
        <f>+VLOOKUP($E1734,Consumption!$1:$1048576,MATCH(DATE(BB$2,1,1),INV!$A$1:$LI$1),FALSE)</f>
        <v>348296.74560000002</v>
      </c>
      <c r="BC1734" s="319">
        <f>+VLOOKUP($E1734,Consumption!$1:$1048576,MATCH(DATE(BC$2,1,1),INV!$A$1:$LI$1),FALSE)</f>
        <v>352801.84830000001</v>
      </c>
      <c r="BD1734" s="319">
        <f>+VLOOKUP($E1734,Consumption!$1:$1048576,MATCH(DATE(BD$2,1,1),INV!$A$1:$LI$1),FALSE)</f>
        <v>357384.51179999998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66316.257899999997</v>
      </c>
      <c r="H1735" s="319">
        <f>+VLOOKUP($E1735,Consumption!$1:$1048576,MATCH(DATE(H$2,1,1),INV!$A$1:$LI$1),FALSE)</f>
        <v>70855.463019999996</v>
      </c>
      <c r="I1735" s="319">
        <f>+VLOOKUP($E1735,Consumption!$1:$1048576,MATCH(DATE(I$2,1,1),INV!$A$1:$LI$1),FALSE)</f>
        <v>74701.776629999993</v>
      </c>
      <c r="J1735" s="319">
        <f>+VLOOKUP($E1735,Consumption!$1:$1048576,MATCH(DATE(J$2,1,1),INV!$A$1:$LI$1),FALSE)</f>
        <v>77660.698990000004</v>
      </c>
      <c r="K1735" s="319">
        <f>+VLOOKUP($E1735,Consumption!$1:$1048576,MATCH(DATE(K$2,1,1),INV!$A$1:$LI$1),FALSE)</f>
        <v>79875.925579999996</v>
      </c>
      <c r="L1735" s="319">
        <f>+VLOOKUP($E1735,Consumption!$1:$1048576,MATCH(DATE(L$2,1,1),INV!$A$1:$LI$1),FALSE)</f>
        <v>81502.414579999997</v>
      </c>
      <c r="M1735" s="319">
        <f>+VLOOKUP($E1735,Consumption!$1:$1048576,MATCH(DATE(M$2,1,1),INV!$A$1:$LI$1),FALSE)</f>
        <v>82766.737169999993</v>
      </c>
      <c r="N1735" s="319">
        <f>+VLOOKUP($E1735,Consumption!$1:$1048576,MATCH(DATE(N$2,1,1),INV!$A$1:$LI$1),FALSE)</f>
        <v>83822.715660000002</v>
      </c>
      <c r="O1735" s="319">
        <f>+VLOOKUP($E1735,Consumption!$1:$1048576,MATCH(DATE(O$2,1,1),INV!$A$1:$LI$1),FALSE)</f>
        <v>84765.208970000007</v>
      </c>
      <c r="P1735" s="319">
        <f>+VLOOKUP($E1735,Consumption!$1:$1048576,MATCH(DATE(P$2,1,1),INV!$A$1:$LI$1),FALSE)</f>
        <v>85763.263720000003</v>
      </c>
      <c r="Q1735" s="319">
        <f>+VLOOKUP($E1735,Consumption!$1:$1048576,MATCH(DATE(Q$2,1,1),INV!$A$1:$LI$1),FALSE)</f>
        <v>86666.008430000002</v>
      </c>
      <c r="R1735" s="319">
        <f>+VLOOKUP($E1735,Consumption!$1:$1048576,MATCH(DATE(R$2,1,1),INV!$A$1:$LI$1),FALSE)</f>
        <v>87517.613100000002</v>
      </c>
      <c r="S1735" s="319">
        <f>+VLOOKUP($E1735,Consumption!$1:$1048576,MATCH(DATE(S$2,1,1),INV!$A$1:$LI$1),FALSE)</f>
        <v>88336.891940000001</v>
      </c>
      <c r="T1735" s="319">
        <f>+VLOOKUP($E1735,Consumption!$1:$1048576,MATCH(DATE(T$2,1,1),INV!$A$1:$LI$1),FALSE)</f>
        <v>89132.774829999995</v>
      </c>
      <c r="U1735" s="319">
        <f>+VLOOKUP($E1735,Consumption!$1:$1048576,MATCH(DATE(U$2,1,1),INV!$A$1:$LI$1),FALSE)</f>
        <v>89910.123080000005</v>
      </c>
      <c r="V1735" s="319">
        <f>+VLOOKUP($E1735,Consumption!$1:$1048576,MATCH(DATE(V$2,1,1),INV!$A$1:$LI$1),FALSE)</f>
        <v>90671.938429999995</v>
      </c>
      <c r="W1735" s="319">
        <f>+VLOOKUP($E1735,Consumption!$1:$1048576,MATCH(DATE(W$2,1,1),INV!$A$1:$LI$1),FALSE)</f>
        <v>91420.238119999995</v>
      </c>
      <c r="X1735" s="319">
        <f>+VLOOKUP($E1735,Consumption!$1:$1048576,MATCH(DATE(X$2,1,1),INV!$A$1:$LI$1),FALSE)</f>
        <v>92156.462109999993</v>
      </c>
      <c r="Y1735" s="319">
        <f>+VLOOKUP($E1735,Consumption!$1:$1048576,MATCH(DATE(Y$2,1,1),INV!$A$1:$LI$1),FALSE)</f>
        <v>92881.720820000002</v>
      </c>
      <c r="Z1735" s="319">
        <f>+VLOOKUP($E1735,Consumption!$1:$1048576,MATCH(DATE(Z$2,1,1),INV!$A$1:$LI$1),FALSE)</f>
        <v>93514.298890000005</v>
      </c>
      <c r="AA1735" s="319">
        <f>+VLOOKUP($E1735,Consumption!$1:$1048576,MATCH(DATE(AA$2,1,1),INV!$A$1:$LI$1),FALSE)</f>
        <v>94184.341469999999</v>
      </c>
      <c r="AB1735" s="319">
        <f>+VLOOKUP($E1735,Consumption!$1:$1048576,MATCH(DATE(AB$2,1,1),INV!$A$1:$LI$1),FALSE)</f>
        <v>94869.457680000007</v>
      </c>
      <c r="AC1735" s="319">
        <f>+VLOOKUP($E1735,Consumption!$1:$1048576,MATCH(DATE(AC$2,1,1),INV!$A$1:$LI$1),FALSE)</f>
        <v>95560.346879999997</v>
      </c>
      <c r="AD1735" s="319">
        <f>+VLOOKUP($E1735,Consumption!$1:$1048576,MATCH(DATE(AD$2,1,1),INV!$A$1:$LI$1),FALSE)</f>
        <v>96252.438179999997</v>
      </c>
      <c r="AE1735" s="319">
        <f>+VLOOKUP($E1735,Consumption!$1:$1048576,MATCH(DATE(AE$2,1,1),INV!$A$1:$LI$1),FALSE)</f>
        <v>96710.412370000005</v>
      </c>
      <c r="AF1735" s="319">
        <f>+VLOOKUP($E1735,Consumption!$1:$1048576,MATCH(DATE(AF$2,1,1),INV!$A$1:$LI$1),FALSE)</f>
        <v>97187.744460000002</v>
      </c>
      <c r="AG1735" s="319">
        <f>+VLOOKUP($E1735,Consumption!$1:$1048576,MATCH(DATE(AG$2,1,1),INV!$A$1:$LI$1),FALSE)</f>
        <v>97679.252569999997</v>
      </c>
      <c r="AH1735" s="319">
        <f>+VLOOKUP($E1735,Consumption!$1:$1048576,MATCH(DATE(AH$2,1,1),INV!$A$1:$LI$1),FALSE)</f>
        <v>98186.377529999998</v>
      </c>
      <c r="AI1735" s="319">
        <f>+VLOOKUP($E1735,Consumption!$1:$1048576,MATCH(DATE(AI$2,1,1),INV!$A$1:$LI$1),FALSE)</f>
        <v>98710.483559999993</v>
      </c>
      <c r="AJ1735" s="319">
        <f>+VLOOKUP($E1735,Consumption!$1:$1048576,MATCH(DATE(AJ$2,1,1),INV!$A$1:$LI$1),FALSE)</f>
        <v>99251.460529999997</v>
      </c>
      <c r="AK1735" s="319">
        <f>+VLOOKUP($E1735,Consumption!$1:$1048576,MATCH(DATE(AK$2,1,1),INV!$A$1:$LI$1),FALSE)</f>
        <v>99807.968089999995</v>
      </c>
      <c r="AL1735" s="319">
        <f>+VLOOKUP($E1735,Consumption!$1:$1048576,MATCH(DATE(AL$2,1,1),INV!$A$1:$LI$1),FALSE)</f>
        <v>100378.0546</v>
      </c>
      <c r="AM1735" s="319">
        <f>+VLOOKUP($E1735,Consumption!$1:$1048576,MATCH(DATE(AM$2,1,1),INV!$A$1:$LI$1),FALSE)</f>
        <v>100959.7012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102705.92479999999</v>
      </c>
      <c r="AQ1735" s="319">
        <f>+VLOOKUP($E1735,Consumption!$1:$1048576,MATCH(DATE(AQ$2,1,1),INV!$A$1:$LI$1),FALSE)</f>
        <v>103244.747</v>
      </c>
      <c r="AR1735" s="319">
        <f>+VLOOKUP($E1735,Consumption!$1:$1048576,MATCH(DATE(AR$2,1,1),INV!$A$1:$LI$1),FALSE)</f>
        <v>103782.0695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104880.4712</v>
      </c>
      <c r="AU1735" s="319">
        <f>+VLOOKUP($E1735,Consumption!$1:$1048576,MATCH(DATE(AU$2,1,1),INV!$A$1:$LI$1),FALSE)</f>
        <v>105447.943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106622.4446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107844.2564</v>
      </c>
      <c r="AZ1735" s="319">
        <f>+VLOOKUP($E1735,Consumption!$1:$1048576,MATCH(DATE(AZ$2,1,1),INV!$A$1:$LI$1),FALSE)</f>
        <v>108474.54210000001</v>
      </c>
      <c r="BA1735" s="319">
        <f>+VLOOKUP($E1735,Consumption!$1:$1048576,MATCH(DATE(BA$2,1,1),INV!$A$1:$LI$1),FALSE)</f>
        <v>109115.34669999999</v>
      </c>
      <c r="BB1735" s="319">
        <f>+VLOOKUP($E1735,Consumption!$1:$1048576,MATCH(DATE(BB$2,1,1),INV!$A$1:$LI$1),FALSE)</f>
        <v>109764.62209999999</v>
      </c>
      <c r="BC1735" s="319">
        <f>+VLOOKUP($E1735,Consumption!$1:$1048576,MATCH(DATE(BC$2,1,1),INV!$A$1:$LI$1),FALSE)</f>
        <v>110421.01</v>
      </c>
      <c r="BD1735" s="319">
        <f>+VLOOKUP($E1735,Consumption!$1:$1048576,MATCH(DATE(BD$2,1,1),INV!$A$1:$LI$1),FALSE)</f>
        <v>111083.5868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3561.1666599999999</v>
      </c>
      <c r="I1736" s="319">
        <f>+VLOOKUP($E1736,Consumption!$1:$1048576,MATCH(DATE(I$2,1,1),INV!$A$1:$LI$1),FALSE)</f>
        <v>3606.1021209999999</v>
      </c>
      <c r="J1736" s="319">
        <f>+VLOOKUP($E1736,Consumption!$1:$1048576,MATCH(DATE(J$2,1,1),INV!$A$1:$LI$1),FALSE)</f>
        <v>3656.5162340000002</v>
      </c>
      <c r="K1736" s="319">
        <f>+VLOOKUP($E1736,Consumption!$1:$1048576,MATCH(DATE(K$2,1,1),INV!$A$1:$LI$1),FALSE)</f>
        <v>3711.9791540000001</v>
      </c>
      <c r="L1736" s="319">
        <f>+VLOOKUP($E1736,Consumption!$1:$1048576,MATCH(DATE(L$2,1,1),INV!$A$1:$LI$1),FALSE)</f>
        <v>3770.1919739999998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3893.9095200000002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4028.8503000000001</v>
      </c>
      <c r="Q1736" s="319">
        <f>+VLOOKUP($E1736,Consumption!$1:$1048576,MATCH(DATE(Q$2,1,1),INV!$A$1:$LI$1),FALSE)</f>
        <v>4099.8542020000004</v>
      </c>
      <c r="R1736" s="319">
        <f>+VLOOKUP($E1736,Consumption!$1:$1048576,MATCH(DATE(R$2,1,1),INV!$A$1:$LI$1),FALSE)</f>
        <v>4171.85466</v>
      </c>
      <c r="S1736" s="319">
        <f>+VLOOKUP($E1736,Consumption!$1:$1048576,MATCH(DATE(S$2,1,1),INV!$A$1:$LI$1),FALSE)</f>
        <v>4244.6917910000002</v>
      </c>
      <c r="T1736" s="319">
        <f>+VLOOKUP($E1736,Consumption!$1:$1048576,MATCH(DATE(T$2,1,1),INV!$A$1:$LI$1),FALSE)</f>
        <v>4318.2415789999995</v>
      </c>
      <c r="U1736" s="319">
        <f>+VLOOKUP($E1736,Consumption!$1:$1048576,MATCH(DATE(U$2,1,1),INV!$A$1:$LI$1),FALSE)</f>
        <v>4392.4264759999996</v>
      </c>
      <c r="V1736" s="319">
        <f>+VLOOKUP($E1736,Consumption!$1:$1048576,MATCH(DATE(V$2,1,1),INV!$A$1:$LI$1),FALSE)</f>
        <v>4467.2051789999996</v>
      </c>
      <c r="W1736" s="319">
        <f>+VLOOKUP($E1736,Consumption!$1:$1048576,MATCH(DATE(W$2,1,1),INV!$A$1:$LI$1),FALSE)</f>
        <v>4542.5597470000002</v>
      </c>
      <c r="X1736" s="319">
        <f>+VLOOKUP($E1736,Consumption!$1:$1048576,MATCH(DATE(X$2,1,1),INV!$A$1:$LI$1),FALSE)</f>
        <v>4618.4854939999996</v>
      </c>
      <c r="Y1736" s="319">
        <f>+VLOOKUP($E1736,Consumption!$1:$1048576,MATCH(DATE(Y$2,1,1),INV!$A$1:$LI$1),FALSE)</f>
        <v>4694.9847159999999</v>
      </c>
      <c r="Z1736" s="319">
        <f>+VLOOKUP($E1736,Consumption!$1:$1048576,MATCH(DATE(Z$2,1,1),INV!$A$1:$LI$1),FALSE)</f>
        <v>4769.798616</v>
      </c>
      <c r="AA1736" s="319">
        <f>+VLOOKUP($E1736,Consumption!$1:$1048576,MATCH(DATE(AA$2,1,1),INV!$A$1:$LI$1),FALSE)</f>
        <v>4845.6074840000001</v>
      </c>
      <c r="AB1736" s="319">
        <f>+VLOOKUP($E1736,Consumption!$1:$1048576,MATCH(DATE(AB$2,1,1),INV!$A$1:$LI$1),FALSE)</f>
        <v>4922.3773490000003</v>
      </c>
      <c r="AC1736" s="319">
        <f>+VLOOKUP($E1736,Consumption!$1:$1048576,MATCH(DATE(AC$2,1,1),INV!$A$1:$LI$1),FALSE)</f>
        <v>5000.1194750000004</v>
      </c>
      <c r="AD1736" s="319">
        <f>+VLOOKUP($E1736,Consumption!$1:$1048576,MATCH(DATE(AD$2,1,1),INV!$A$1:$LI$1),FALSE)</f>
        <v>5078.831655</v>
      </c>
      <c r="AE1736" s="319">
        <f>+VLOOKUP($E1736,Consumption!$1:$1048576,MATCH(DATE(AE$2,1,1),INV!$A$1:$LI$1),FALSE)</f>
        <v>5151.9243669999996</v>
      </c>
      <c r="AF1736" s="319">
        <f>+VLOOKUP($E1736,Consumption!$1:$1048576,MATCH(DATE(AF$2,1,1),INV!$A$1:$LI$1),FALSE)</f>
        <v>5224.0057530000004</v>
      </c>
      <c r="AG1736" s="319">
        <f>+VLOOKUP($E1736,Consumption!$1:$1048576,MATCH(DATE(AG$2,1,1),INV!$A$1:$LI$1),FALSE)</f>
        <v>5295.4441049999996</v>
      </c>
      <c r="AH1736" s="319">
        <f>+VLOOKUP($E1736,Consumption!$1:$1048576,MATCH(DATE(AH$2,1,1),INV!$A$1:$LI$1),FALSE)</f>
        <v>5366.6759270000002</v>
      </c>
      <c r="AI1736" s="319">
        <f>+VLOOKUP($E1736,Consumption!$1:$1048576,MATCH(DATE(AI$2,1,1),INV!$A$1:$LI$1),FALSE)</f>
        <v>5438.0913490000003</v>
      </c>
      <c r="AJ1736" s="319">
        <f>+VLOOKUP($E1736,Consumption!$1:$1048576,MATCH(DATE(AJ$2,1,1),INV!$A$1:$LI$1),FALSE)</f>
        <v>5510.0000559999999</v>
      </c>
      <c r="AK1736" s="319">
        <f>+VLOOKUP($E1736,Consumption!$1:$1048576,MATCH(DATE(AK$2,1,1),INV!$A$1:$LI$1),FALSE)</f>
        <v>5582.6304540000001</v>
      </c>
      <c r="AL1736" s="319">
        <f>+VLOOKUP($E1736,Consumption!$1:$1048576,MATCH(DATE(AL$2,1,1),INV!$A$1:$LI$1),FALSE)</f>
        <v>5656.142261</v>
      </c>
      <c r="AM1736" s="319">
        <f>+VLOOKUP($E1736,Consumption!$1:$1048576,MATCH(DATE(AM$2,1,1),INV!$A$1:$LI$1),FALSE)</f>
        <v>5730.643172</v>
      </c>
      <c r="AN1736" s="319">
        <f>+VLOOKUP($E1736,Consumption!$1:$1048576,MATCH(DATE(AN$2,1,1),INV!$A$1:$LI$1),FALSE)</f>
        <v>5806.2049489999999</v>
      </c>
      <c r="AO1736" s="319">
        <f>+VLOOKUP($E1736,Consumption!$1:$1048576,MATCH(DATE(AO$2,1,1),INV!$A$1:$LI$1),FALSE)</f>
        <v>5882.8767319999997</v>
      </c>
      <c r="AP1736" s="319">
        <f>+VLOOKUP($E1736,Consumption!$1:$1048576,MATCH(DATE(AP$2,1,1),INV!$A$1:$LI$1),FALSE)</f>
        <v>5959.1057010000004</v>
      </c>
      <c r="AQ1736" s="319">
        <f>+VLOOKUP($E1736,Consumption!$1:$1048576,MATCH(DATE(AQ$2,1,1),INV!$A$1:$LI$1),FALSE)</f>
        <v>6035.1948130000001</v>
      </c>
      <c r="AR1736" s="319">
        <f>+VLOOKUP($E1736,Consumption!$1:$1048576,MATCH(DATE(AR$2,1,1),INV!$A$1:$LI$1),FALSE)</f>
        <v>6111.4134910000002</v>
      </c>
      <c r="AS1736" s="319">
        <f>+VLOOKUP($E1736,Consumption!$1:$1048576,MATCH(DATE(AS$2,1,1),INV!$A$1:$LI$1),FALSE)</f>
        <v>6188.0270719999999</v>
      </c>
      <c r="AT1736" s="319">
        <f>+VLOOKUP($E1736,Consumption!$1:$1048576,MATCH(DATE(AT$2,1,1),INV!$A$1:$LI$1),FALSE)</f>
        <v>6265.2841099999996</v>
      </c>
      <c r="AU1736" s="319">
        <f>+VLOOKUP($E1736,Consumption!$1:$1048576,MATCH(DATE(AU$2,1,1),INV!$A$1:$LI$1),FALSE)</f>
        <v>6343.4015010000003</v>
      </c>
      <c r="AV1736" s="319">
        <f>+VLOOKUP($E1736,Consumption!$1:$1048576,MATCH(DATE(AV$2,1,1),INV!$A$1:$LI$1),FALSE)</f>
        <v>6422.5566699999999</v>
      </c>
      <c r="AW1736" s="319">
        <f>+VLOOKUP($E1736,Consumption!$1:$1048576,MATCH(DATE(AW$2,1,1),INV!$A$1:$LI$1),FALSE)</f>
        <v>6502.8869219999997</v>
      </c>
      <c r="AX1736" s="319">
        <f>+VLOOKUP($E1736,Consumption!$1:$1048576,MATCH(DATE(AX$2,1,1),INV!$A$1:$LI$1),FALSE)</f>
        <v>6584.4939359999998</v>
      </c>
      <c r="AY1736" s="319">
        <f>+VLOOKUP($E1736,Consumption!$1:$1048576,MATCH(DATE(AY$2,1,1),INV!$A$1:$LI$1),FALSE)</f>
        <v>6667.4513889999998</v>
      </c>
      <c r="AZ1736" s="319">
        <f>+VLOOKUP($E1736,Consumption!$1:$1048576,MATCH(DATE(AZ$2,1,1),INV!$A$1:$LI$1),FALSE)</f>
        <v>6751.9601489999995</v>
      </c>
      <c r="BA1736" s="319">
        <f>+VLOOKUP($E1736,Consumption!$1:$1048576,MATCH(DATE(BA$2,1,1),INV!$A$1:$LI$1),FALSE)</f>
        <v>6838.0450099999998</v>
      </c>
      <c r="BB1736" s="319">
        <f>+VLOOKUP($E1736,Consumption!$1:$1048576,MATCH(DATE(BB$2,1,1),INV!$A$1:$LI$1),FALSE)</f>
        <v>6925.7190330000003</v>
      </c>
      <c r="BC1736" s="319">
        <f>+VLOOKUP($E1736,Consumption!$1:$1048576,MATCH(DATE(BC$2,1,1),INV!$A$1:$LI$1),FALSE)</f>
        <v>7014.9629839999998</v>
      </c>
      <c r="BD1736" s="319">
        <f>+VLOOKUP($E1736,Consumption!$1:$1048576,MATCH(DATE(BD$2,1,1),INV!$A$1:$LI$1),FALSE)</f>
        <v>7105.7564339999999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5407.2598040000003</v>
      </c>
      <c r="I1737" s="319">
        <f>+VLOOKUP($E1737,Consumption!$1:$1048576,MATCH(DATE(I$2,1,1),INV!$A$1:$LI$1),FALSE)</f>
        <v>5475.0521689999996</v>
      </c>
      <c r="J1737" s="319">
        <f>+VLOOKUP($E1737,Consumption!$1:$1048576,MATCH(DATE(J$2,1,1),INV!$A$1:$LI$1),FALSE)</f>
        <v>5551.1846070000001</v>
      </c>
      <c r="K1737" s="319">
        <f>+VLOOKUP($E1737,Consumption!$1:$1048576,MATCH(DATE(K$2,1,1),INV!$A$1:$LI$1),FALSE)</f>
        <v>5635.0417880000005</v>
      </c>
      <c r="L1737" s="319">
        <f>+VLOOKUP($E1737,Consumption!$1:$1048576,MATCH(DATE(L$2,1,1),INV!$A$1:$LI$1),FALSE)</f>
        <v>5723.1673870000004</v>
      </c>
      <c r="M1737" s="319">
        <f>+VLOOKUP($E1737,Consumption!$1:$1048576,MATCH(DATE(M$2,1,1),INV!$A$1:$LI$1),FALSE)</f>
        <v>5815.2130859999997</v>
      </c>
      <c r="N1737" s="319">
        <f>+VLOOKUP($E1737,Consumption!$1:$1048576,MATCH(DATE(N$2,1,1),INV!$A$1:$LI$1),FALSE)</f>
        <v>5910.8085629999996</v>
      </c>
      <c r="O1737" s="319">
        <f>+VLOOKUP($E1737,Consumption!$1:$1048576,MATCH(DATE(O$2,1,1),INV!$A$1:$LI$1),FALSE)</f>
        <v>6009.6213829999997</v>
      </c>
      <c r="P1737" s="319">
        <f>+VLOOKUP($E1737,Consumption!$1:$1048576,MATCH(DATE(P$2,1,1),INV!$A$1:$LI$1),FALSE)</f>
        <v>6115.913603</v>
      </c>
      <c r="Q1737" s="319">
        <f>+VLOOKUP($E1737,Consumption!$1:$1048576,MATCH(DATE(Q$2,1,1),INV!$A$1:$LI$1),FALSE)</f>
        <v>6224.001346</v>
      </c>
      <c r="R1737" s="319">
        <f>+VLOOKUP($E1737,Consumption!$1:$1048576,MATCH(DATE(R$2,1,1),INV!$A$1:$LI$1),FALSE)</f>
        <v>6333.7207559999997</v>
      </c>
      <c r="S1737" s="319">
        <f>+VLOOKUP($E1737,Consumption!$1:$1048576,MATCH(DATE(S$2,1,1),INV!$A$1:$LI$1),FALSE)</f>
        <v>6444.8121760000004</v>
      </c>
      <c r="T1737" s="319">
        <f>+VLOOKUP($E1737,Consumption!$1:$1048576,MATCH(DATE(T$2,1,1),INV!$A$1:$LI$1),FALSE)</f>
        <v>6557.0665429999999</v>
      </c>
      <c r="U1737" s="319">
        <f>+VLOOKUP($E1737,Consumption!$1:$1048576,MATCH(DATE(U$2,1,1),INV!$A$1:$LI$1),FALSE)</f>
        <v>6670.3460080000004</v>
      </c>
      <c r="V1737" s="319">
        <f>+VLOOKUP($E1737,Consumption!$1:$1048576,MATCH(DATE(V$2,1,1),INV!$A$1:$LI$1),FALSE)</f>
        <v>6784.5696019999996</v>
      </c>
      <c r="W1737" s="319">
        <f>+VLOOKUP($E1737,Consumption!$1:$1048576,MATCH(DATE(W$2,1,1),INV!$A$1:$LI$1),FALSE)</f>
        <v>6899.6936509999996</v>
      </c>
      <c r="X1737" s="319">
        <f>+VLOOKUP($E1737,Consumption!$1:$1048576,MATCH(DATE(X$2,1,1),INV!$A$1:$LI$1),FALSE)</f>
        <v>7015.696199</v>
      </c>
      <c r="Y1737" s="319">
        <f>+VLOOKUP($E1737,Consumption!$1:$1048576,MATCH(DATE(Y$2,1,1),INV!$A$1:$LI$1),FALSE)</f>
        <v>7132.5673299999999</v>
      </c>
      <c r="Z1737" s="319">
        <f>+VLOOKUP($E1737,Consumption!$1:$1048576,MATCH(DATE(Z$2,1,1),INV!$A$1:$LI$1),FALSE)</f>
        <v>7246.8702929999999</v>
      </c>
      <c r="AA1737" s="319">
        <f>+VLOOKUP($E1737,Consumption!$1:$1048576,MATCH(DATE(AA$2,1,1),INV!$A$1:$LI$1),FALSE)</f>
        <v>7362.6468219999997</v>
      </c>
      <c r="AB1737" s="319">
        <f>+VLOOKUP($E1737,Consumption!$1:$1048576,MATCH(DATE(AB$2,1,1),INV!$A$1:$LI$1),FALSE)</f>
        <v>7479.8331969999999</v>
      </c>
      <c r="AC1737" s="319">
        <f>+VLOOKUP($E1737,Consumption!$1:$1048576,MATCH(DATE(AC$2,1,1),INV!$A$1:$LI$1),FALSE)</f>
        <v>7598.4444430000003</v>
      </c>
      <c r="AD1737" s="319">
        <f>+VLOOKUP($E1737,Consumption!$1:$1048576,MATCH(DATE(AD$2,1,1),INV!$A$1:$LI$1),FALSE)</f>
        <v>7718.4775790000003</v>
      </c>
      <c r="AE1737" s="319">
        <f>+VLOOKUP($E1737,Consumption!$1:$1048576,MATCH(DATE(AE$2,1,1),INV!$A$1:$LI$1),FALSE)</f>
        <v>7829.9389419999998</v>
      </c>
      <c r="AF1737" s="319">
        <f>+VLOOKUP($E1737,Consumption!$1:$1048576,MATCH(DATE(AF$2,1,1),INV!$A$1:$LI$1),FALSE)</f>
        <v>7939.7835009999999</v>
      </c>
      <c r="AG1737" s="319">
        <f>+VLOOKUP($E1737,Consumption!$1:$1048576,MATCH(DATE(AG$2,1,1),INV!$A$1:$LI$1),FALSE)</f>
        <v>8048.5437549999997</v>
      </c>
      <c r="AH1737" s="319">
        <f>+VLOOKUP($E1737,Consumption!$1:$1048576,MATCH(DATE(AH$2,1,1),INV!$A$1:$LI$1),FALSE)</f>
        <v>8156.8768669999999</v>
      </c>
      <c r="AI1737" s="319">
        <f>+VLOOKUP($E1737,Consumption!$1:$1048576,MATCH(DATE(AI$2,1,1),INV!$A$1:$LI$1),FALSE)</f>
        <v>8265.3804010000003</v>
      </c>
      <c r="AJ1737" s="319">
        <f>+VLOOKUP($E1737,Consumption!$1:$1048576,MATCH(DATE(AJ$2,1,1),INV!$A$1:$LI$1),FALSE)</f>
        <v>8374.5336580000003</v>
      </c>
      <c r="AK1737" s="319">
        <f>+VLOOKUP($E1737,Consumption!$1:$1048576,MATCH(DATE(AK$2,1,1),INV!$A$1:$LI$1),FALSE)</f>
        <v>8484.6931879999993</v>
      </c>
      <c r="AL1737" s="319">
        <f>+VLOOKUP($E1737,Consumption!$1:$1048576,MATCH(DATE(AL$2,1,1),INV!$A$1:$LI$1),FALSE)</f>
        <v>8596.1108129999993</v>
      </c>
      <c r="AM1737" s="319">
        <f>+VLOOKUP($E1737,Consumption!$1:$1048576,MATCH(DATE(AM$2,1,1),INV!$A$1:$LI$1),FALSE)</f>
        <v>8708.9587740000006</v>
      </c>
      <c r="AN1737" s="319">
        <f>+VLOOKUP($E1737,Consumption!$1:$1048576,MATCH(DATE(AN$2,1,1),INV!$A$1:$LI$1),FALSE)</f>
        <v>8823.3542699999998</v>
      </c>
      <c r="AO1737" s="319">
        <f>+VLOOKUP($E1737,Consumption!$1:$1048576,MATCH(DATE(AO$2,1,1),INV!$A$1:$LI$1),FALSE)</f>
        <v>8939.3798040000001</v>
      </c>
      <c r="AP1737" s="319">
        <f>+VLOOKUP($E1737,Consumption!$1:$1048576,MATCH(DATE(AP$2,1,1),INV!$A$1:$LI$1),FALSE)</f>
        <v>9054.6887339999994</v>
      </c>
      <c r="AQ1737" s="319">
        <f>+VLOOKUP($E1737,Consumption!$1:$1048576,MATCH(DATE(AQ$2,1,1),INV!$A$1:$LI$1),FALSE)</f>
        <v>9169.7404540000007</v>
      </c>
      <c r="AR1737" s="319">
        <f>+VLOOKUP($E1737,Consumption!$1:$1048576,MATCH(DATE(AR$2,1,1),INV!$A$1:$LI$1),FALSE)</f>
        <v>9284.9405580000002</v>
      </c>
      <c r="AS1737" s="319">
        <f>+VLOOKUP($E1737,Consumption!$1:$1048576,MATCH(DATE(AS$2,1,1),INV!$A$1:$LI$1),FALSE)</f>
        <v>9400.6916450000008</v>
      </c>
      <c r="AT1737" s="319">
        <f>+VLOOKUP($E1737,Consumption!$1:$1048576,MATCH(DATE(AT$2,1,1),INV!$A$1:$LI$1),FALSE)</f>
        <v>9517.3747029999995</v>
      </c>
      <c r="AU1737" s="319">
        <f>+VLOOKUP($E1737,Consumption!$1:$1048576,MATCH(DATE(AU$2,1,1),INV!$A$1:$LI$1),FALSE)</f>
        <v>9635.3251479999999</v>
      </c>
      <c r="AV1737" s="319">
        <f>+VLOOKUP($E1737,Consumption!$1:$1048576,MATCH(DATE(AV$2,1,1),INV!$A$1:$LI$1),FALSE)</f>
        <v>9754.819469</v>
      </c>
      <c r="AW1737" s="319">
        <f>+VLOOKUP($E1737,Consumption!$1:$1048576,MATCH(DATE(AW$2,1,1),INV!$A$1:$LI$1),FALSE)</f>
        <v>9876.0732229999994</v>
      </c>
      <c r="AX1737" s="319">
        <f>+VLOOKUP($E1737,Consumption!$1:$1048576,MATCH(DATE(AX$2,1,1),INV!$A$1:$LI$1),FALSE)</f>
        <v>9999.2473370000007</v>
      </c>
      <c r="AY1737" s="319">
        <f>+VLOOKUP($E1737,Consumption!$1:$1048576,MATCH(DATE(AY$2,1,1),INV!$A$1:$LI$1),FALSE)</f>
        <v>10124.45952</v>
      </c>
      <c r="AZ1737" s="319">
        <f>+VLOOKUP($E1737,Consumption!$1:$1048576,MATCH(DATE(AZ$2,1,1),INV!$A$1:$LI$1),FALSE)</f>
        <v>10252.01943</v>
      </c>
      <c r="BA1737" s="319">
        <f>+VLOOKUP($E1737,Consumption!$1:$1048576,MATCH(DATE(BA$2,1,1),INV!$A$1:$LI$1),FALSE)</f>
        <v>10381.97004</v>
      </c>
      <c r="BB1737" s="319">
        <f>+VLOOKUP($E1737,Consumption!$1:$1048576,MATCH(DATE(BB$2,1,1),INV!$A$1:$LI$1),FALSE)</f>
        <v>10514.33619</v>
      </c>
      <c r="BC1737" s="319">
        <f>+VLOOKUP($E1737,Consumption!$1:$1048576,MATCH(DATE(BC$2,1,1),INV!$A$1:$LI$1),FALSE)</f>
        <v>10649.09287</v>
      </c>
      <c r="BD1737" s="319">
        <f>+VLOOKUP($E1737,Consumption!$1:$1048576,MATCH(DATE(BD$2,1,1),INV!$A$1:$LI$1),FALSE)</f>
        <v>10786.21233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37650.523309999997</v>
      </c>
      <c r="I1738" s="319">
        <f>+VLOOKUP($E1738,Consumption!$1:$1048576,MATCH(DATE(I$2,1,1),INV!$A$1:$LI$1),FALSE)</f>
        <v>38121.418360000003</v>
      </c>
      <c r="J1738" s="319">
        <f>+VLOOKUP($E1738,Consumption!$1:$1048576,MATCH(DATE(J$2,1,1),INV!$A$1:$LI$1),FALSE)</f>
        <v>38650.746870000003</v>
      </c>
      <c r="K1738" s="319">
        <f>+VLOOKUP($E1738,Consumption!$1:$1048576,MATCH(DATE(K$2,1,1),INV!$A$1:$LI$1),FALSE)</f>
        <v>39234.388010000002</v>
      </c>
      <c r="L1738" s="319">
        <f>+VLOOKUP($E1738,Consumption!$1:$1048576,MATCH(DATE(L$2,1,1),INV!$A$1:$LI$1),FALSE)</f>
        <v>39848.254489999999</v>
      </c>
      <c r="M1738" s="319">
        <f>+VLOOKUP($E1738,Consumption!$1:$1048576,MATCH(DATE(M$2,1,1),INV!$A$1:$LI$1),FALSE)</f>
        <v>40489.808250000002</v>
      </c>
      <c r="N1738" s="319">
        <f>+VLOOKUP($E1738,Consumption!$1:$1048576,MATCH(DATE(N$2,1,1),INV!$A$1:$LI$1),FALSE)</f>
        <v>41156.345370000003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43340.649490000003</v>
      </c>
      <c r="R1738" s="319">
        <f>+VLOOKUP($E1738,Consumption!$1:$1048576,MATCH(DATE(R$2,1,1),INV!$A$1:$LI$1),FALSE)</f>
        <v>44105.896650000002</v>
      </c>
      <c r="S1738" s="319">
        <f>+VLOOKUP($E1738,Consumption!$1:$1048576,MATCH(DATE(S$2,1,1),INV!$A$1:$LI$1),FALSE)</f>
        <v>44880.638919999998</v>
      </c>
      <c r="T1738" s="319">
        <f>+VLOOKUP($E1738,Consumption!$1:$1048576,MATCH(DATE(T$2,1,1),INV!$A$1:$LI$1),FALSE)</f>
        <v>45663.395499999999</v>
      </c>
      <c r="U1738" s="319">
        <f>+VLOOKUP($E1738,Consumption!$1:$1048576,MATCH(DATE(U$2,1,1),INV!$A$1:$LI$1),FALSE)</f>
        <v>46453.198530000001</v>
      </c>
      <c r="V1738" s="319">
        <f>+VLOOKUP($E1738,Consumption!$1:$1048576,MATCH(DATE(V$2,1,1),INV!$A$1:$LI$1),FALSE)</f>
        <v>47249.483690000001</v>
      </c>
      <c r="W1738" s="319">
        <f>+VLOOKUP($E1738,Consumption!$1:$1048576,MATCH(DATE(W$2,1,1),INV!$A$1:$LI$1),FALSE)</f>
        <v>48051.948609999999</v>
      </c>
      <c r="X1738" s="319">
        <f>+VLOOKUP($E1738,Consumption!$1:$1048576,MATCH(DATE(X$2,1,1),INV!$A$1:$LI$1),FALSE)</f>
        <v>48860.442690000003</v>
      </c>
      <c r="Y1738" s="319">
        <f>+VLOOKUP($E1738,Consumption!$1:$1048576,MATCH(DATE(Y$2,1,1),INV!$A$1:$LI$1),FALSE)</f>
        <v>49674.899660000003</v>
      </c>
      <c r="Z1738" s="319">
        <f>+VLOOKUP($E1738,Consumption!$1:$1048576,MATCH(DATE(Z$2,1,1),INV!$A$1:$LI$1),FALSE)</f>
        <v>50471.345909999996</v>
      </c>
      <c r="AA1738" s="319">
        <f>+VLOOKUP($E1738,Consumption!$1:$1048576,MATCH(DATE(AA$2,1,1),INV!$A$1:$LI$1),FALSE)</f>
        <v>51277.938840000003</v>
      </c>
      <c r="AB1738" s="319">
        <f>+VLOOKUP($E1738,Consumption!$1:$1048576,MATCH(DATE(AB$2,1,1),INV!$A$1:$LI$1),FALSE)</f>
        <v>52094.271910000003</v>
      </c>
      <c r="AC1738" s="319">
        <f>+VLOOKUP($E1738,Consumption!$1:$1048576,MATCH(DATE(AC$2,1,1),INV!$A$1:$LI$1),FALSE)</f>
        <v>52920.478009999999</v>
      </c>
      <c r="AD1738" s="319">
        <f>+VLOOKUP($E1738,Consumption!$1:$1048576,MATCH(DATE(AD$2,1,1),INV!$A$1:$LI$1),FALSE)</f>
        <v>53756.550620000002</v>
      </c>
      <c r="AE1738" s="319">
        <f>+VLOOKUP($E1738,Consumption!$1:$1048576,MATCH(DATE(AE$2,1,1),INV!$A$1:$LI$1),FALSE)</f>
        <v>54532.772779999999</v>
      </c>
      <c r="AF1738" s="319">
        <f>+VLOOKUP($E1738,Consumption!$1:$1048576,MATCH(DATE(AF$2,1,1),INV!$A$1:$LI$1),FALSE)</f>
        <v>55297.539989999997</v>
      </c>
      <c r="AG1738" s="319">
        <f>+VLOOKUP($E1738,Consumption!$1:$1048576,MATCH(DATE(AG$2,1,1),INV!$A$1:$LI$1),FALSE)</f>
        <v>56054.600630000001</v>
      </c>
      <c r="AH1738" s="319">
        <f>+VLOOKUP($E1738,Consumption!$1:$1048576,MATCH(DATE(AH$2,1,1),INV!$A$1:$LI$1),FALSE)</f>
        <v>56808.585420000003</v>
      </c>
      <c r="AI1738" s="319">
        <f>+VLOOKUP($E1738,Consumption!$1:$1048576,MATCH(DATE(AI$2,1,1),INV!$A$1:$LI$1),FALSE)</f>
        <v>57563.69758</v>
      </c>
      <c r="AJ1738" s="319">
        <f>+VLOOKUP($E1738,Consumption!$1:$1048576,MATCH(DATE(AJ$2,1,1),INV!$A$1:$LI$1),FALSE)</f>
        <v>58323.301440000003</v>
      </c>
      <c r="AK1738" s="319">
        <f>+VLOOKUP($E1738,Consumption!$1:$1048576,MATCH(DATE(AK$2,1,1),INV!$A$1:$LI$1),FALSE)</f>
        <v>59089.895949999998</v>
      </c>
      <c r="AL1738" s="319">
        <f>+VLOOKUP($E1738,Consumption!$1:$1048576,MATCH(DATE(AL$2,1,1),INV!$A$1:$LI$1),FALSE)</f>
        <v>59865.2451</v>
      </c>
      <c r="AM1738" s="319">
        <f>+VLOOKUP($E1738,Consumption!$1:$1048576,MATCH(DATE(AM$2,1,1),INV!$A$1:$LI$1),FALSE)</f>
        <v>60650.555959999998</v>
      </c>
      <c r="AN1738" s="319">
        <f>+VLOOKUP($E1738,Consumption!$1:$1048576,MATCH(DATE(AN$2,1,1),INV!$A$1:$LI$1),FALSE)</f>
        <v>61446.650659999999</v>
      </c>
      <c r="AO1738" s="319">
        <f>+VLOOKUP($E1738,Consumption!$1:$1048576,MATCH(DATE(AO$2,1,1),INV!$A$1:$LI$1),FALSE)</f>
        <v>62254.108240000001</v>
      </c>
      <c r="AP1738" s="319">
        <f>+VLOOKUP($E1738,Consumption!$1:$1048576,MATCH(DATE(AP$2,1,1),INV!$A$1:$LI$1),FALSE)</f>
        <v>63056.560460000001</v>
      </c>
      <c r="AQ1738" s="319">
        <f>+VLOOKUP($E1738,Consumption!$1:$1048576,MATCH(DATE(AQ$2,1,1),INV!$A$1:$LI$1),FALSE)</f>
        <v>63857.181089999998</v>
      </c>
      <c r="AR1738" s="319">
        <f>+VLOOKUP($E1738,Consumption!$1:$1048576,MATCH(DATE(AR$2,1,1),INV!$A$1:$LI$1),FALSE)</f>
        <v>64658.788789999999</v>
      </c>
      <c r="AS1738" s="319">
        <f>+VLOOKUP($E1738,Consumption!$1:$1048576,MATCH(DATE(AS$2,1,1),INV!$A$1:$LI$1),FALSE)</f>
        <v>65464.194710000003</v>
      </c>
      <c r="AT1738" s="319">
        <f>+VLOOKUP($E1738,Consumption!$1:$1048576,MATCH(DATE(AT$2,1,1),INV!$A$1:$LI$1),FALSE)</f>
        <v>66276.063349999997</v>
      </c>
      <c r="AU1738" s="319">
        <f>+VLOOKUP($E1738,Consumption!$1:$1048576,MATCH(DATE(AU$2,1,1),INV!$A$1:$LI$1),FALSE)</f>
        <v>67096.740420000002</v>
      </c>
      <c r="AV1738" s="319">
        <f>+VLOOKUP($E1738,Consumption!$1:$1048576,MATCH(DATE(AV$2,1,1),INV!$A$1:$LI$1),FALSE)</f>
        <v>67928.158249999993</v>
      </c>
      <c r="AW1738" s="319">
        <f>+VLOOKUP($E1738,Consumption!$1:$1048576,MATCH(DATE(AW$2,1,1),INV!$A$1:$LI$1),FALSE)</f>
        <v>68771.822369999994</v>
      </c>
      <c r="AX1738" s="319">
        <f>+VLOOKUP($E1738,Consumption!$1:$1048576,MATCH(DATE(AX$2,1,1),INV!$A$1:$LI$1),FALSE)</f>
        <v>69628.856360000005</v>
      </c>
      <c r="AY1738" s="319">
        <f>+VLOOKUP($E1738,Consumption!$1:$1048576,MATCH(DATE(AY$2,1,1),INV!$A$1:$LI$1),FALSE)</f>
        <v>70500.081969999999</v>
      </c>
      <c r="AZ1738" s="319">
        <f>+VLOOKUP($E1738,Consumption!$1:$1048576,MATCH(DATE(AZ$2,1,1),INV!$A$1:$LI$1),FALSE)</f>
        <v>71387.659780000002</v>
      </c>
      <c r="BA1738" s="319">
        <f>+VLOOKUP($E1738,Consumption!$1:$1048576,MATCH(DATE(BA$2,1,1),INV!$A$1:$LI$1),FALSE)</f>
        <v>72291.892250000004</v>
      </c>
      <c r="BB1738" s="319">
        <f>+VLOOKUP($E1738,Consumption!$1:$1048576,MATCH(DATE(BB$2,1,1),INV!$A$1:$LI$1),FALSE)</f>
        <v>73212.953500000003</v>
      </c>
      <c r="BC1738" s="319">
        <f>+VLOOKUP($E1738,Consumption!$1:$1048576,MATCH(DATE(BC$2,1,1),INV!$A$1:$LI$1),FALSE)</f>
        <v>74150.669150000002</v>
      </c>
      <c r="BD1738" s="319">
        <f>+VLOOKUP($E1738,Consumption!$1:$1048576,MATCH(DATE(BD$2,1,1),INV!$A$1:$LI$1),FALSE)</f>
        <v>75104.845579999994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7794.309964</v>
      </c>
      <c r="H1739" s="319">
        <f>+VLOOKUP($E1739,Consumption!$1:$1048576,MATCH(DATE(H$2,1,1),INV!$A$1:$LI$1),FALSE)</f>
        <v>7880.4546469999996</v>
      </c>
      <c r="I1739" s="319">
        <f>+VLOOKUP($E1739,Consumption!$1:$1048576,MATCH(DATE(I$2,1,1),INV!$A$1:$LI$1),FALSE)</f>
        <v>7977.9122029999999</v>
      </c>
      <c r="J1739" s="319">
        <f>+VLOOKUP($E1739,Consumption!$1:$1048576,MATCH(DATE(J$2,1,1),INV!$A$1:$LI$1),FALSE)</f>
        <v>8087.6679260000001</v>
      </c>
      <c r="K1739" s="319">
        <f>+VLOOKUP($E1739,Consumption!$1:$1048576,MATCH(DATE(K$2,1,1),INV!$A$1:$LI$1),FALSE)</f>
        <v>8209.0022809999991</v>
      </c>
      <c r="L1739" s="319">
        <f>+VLOOKUP($E1739,Consumption!$1:$1048576,MATCH(DATE(L$2,1,1),INV!$A$1:$LI$1),FALSE)</f>
        <v>8336.9365660000003</v>
      </c>
      <c r="M1739" s="319">
        <f>+VLOOKUP($E1739,Consumption!$1:$1048576,MATCH(DATE(M$2,1,1),INV!$A$1:$LI$1),FALSE)</f>
        <v>8470.9613109999991</v>
      </c>
      <c r="N1739" s="319">
        <f>+VLOOKUP($E1739,Consumption!$1:$1048576,MATCH(DATE(N$2,1,1),INV!$A$1:$LI$1),FALSE)</f>
        <v>8610.5031670000008</v>
      </c>
      <c r="O1739" s="319">
        <f>+VLOOKUP($E1739,Consumption!$1:$1048576,MATCH(DATE(O$2,1,1),INV!$A$1:$LI$1),FALSE)</f>
        <v>8755.0307389999998</v>
      </c>
      <c r="P1739" s="319">
        <f>+VLOOKUP($E1739,Consumption!$1:$1048576,MATCH(DATE(P$2,1,1),INV!$A$1:$LI$1),FALSE)</f>
        <v>8910.7530119999992</v>
      </c>
      <c r="Q1739" s="319">
        <f>+VLOOKUP($E1739,Consumption!$1:$1048576,MATCH(DATE(Q$2,1,1),INV!$A$1:$LI$1),FALSE)</f>
        <v>9069.3236529999995</v>
      </c>
      <c r="R1739" s="319">
        <f>+VLOOKUP($E1739,Consumption!$1:$1048576,MATCH(DATE(R$2,1,1),INV!$A$1:$LI$1),FALSE)</f>
        <v>9230.4454779999996</v>
      </c>
      <c r="S1739" s="319">
        <f>+VLOOKUP($E1739,Consumption!$1:$1048576,MATCH(DATE(S$2,1,1),INV!$A$1:$LI$1),FALSE)</f>
        <v>9393.6947020000007</v>
      </c>
      <c r="T1739" s="319">
        <f>+VLOOKUP($E1739,Consumption!$1:$1048576,MATCH(DATE(T$2,1,1),INV!$A$1:$LI$1),FALSE)</f>
        <v>9558.7297880000006</v>
      </c>
      <c r="U1739" s="319">
        <f>+VLOOKUP($E1739,Consumption!$1:$1048576,MATCH(DATE(U$2,1,1),INV!$A$1:$LI$1),FALSE)</f>
        <v>9725.3175800000008</v>
      </c>
      <c r="V1739" s="319">
        <f>+VLOOKUP($E1739,Consumption!$1:$1048576,MATCH(DATE(V$2,1,1),INV!$A$1:$LI$1),FALSE)</f>
        <v>9893.3103709999996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10233.179760000001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10572.89544</v>
      </c>
      <c r="AA1739" s="319">
        <f>+VLOOKUP($E1739,Consumption!$1:$1048576,MATCH(DATE(AA$2,1,1),INV!$A$1:$LI$1),FALSE)</f>
        <v>10742.875379999999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11088.723379999999</v>
      </c>
      <c r="AD1739" s="319">
        <f>+VLOOKUP($E1739,Consumption!$1:$1048576,MATCH(DATE(AD$2,1,1),INV!$A$1:$LI$1),FALSE)</f>
        <v>11264.60584</v>
      </c>
      <c r="AE1739" s="319">
        <f>+VLOOKUP($E1739,Consumption!$1:$1048576,MATCH(DATE(AE$2,1,1),INV!$A$1:$LI$1),FALSE)</f>
        <v>11427.76737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11747.157380000001</v>
      </c>
      <c r="AH1739" s="319">
        <f>+VLOOKUP($E1739,Consumption!$1:$1048576,MATCH(DATE(AH$2,1,1),INV!$A$1:$LI$1),FALSE)</f>
        <v>11905.14861</v>
      </c>
      <c r="AI1739" s="319">
        <f>+VLOOKUP($E1739,Consumption!$1:$1048576,MATCH(DATE(AI$2,1,1),INV!$A$1:$LI$1),FALSE)</f>
        <v>12063.21333</v>
      </c>
      <c r="AJ1739" s="319">
        <f>+VLOOKUP($E1739,Consumption!$1:$1048576,MATCH(DATE(AJ$2,1,1),INV!$A$1:$LI$1),FALSE)</f>
        <v>12222.06436</v>
      </c>
      <c r="AK1739" s="319">
        <f>+VLOOKUP($E1739,Consumption!$1:$1048576,MATCH(DATE(AK$2,1,1),INV!$A$1:$LI$1),FALSE)</f>
        <v>12382.236699999999</v>
      </c>
      <c r="AL1739" s="319">
        <f>+VLOOKUP($E1739,Consumption!$1:$1048576,MATCH(DATE(AL$2,1,1),INV!$A$1:$LI$1),FALSE)</f>
        <v>12544.11412</v>
      </c>
      <c r="AM1739" s="319">
        <f>+VLOOKUP($E1739,Consumption!$1:$1048576,MATCH(DATE(AM$2,1,1),INV!$A$1:$LI$1),FALSE)</f>
        <v>12707.965490000001</v>
      </c>
      <c r="AN1739" s="319">
        <f>+VLOOKUP($E1739,Consumption!$1:$1048576,MATCH(DATE(AN$2,1,1),INV!$A$1:$LI$1),FALSE)</f>
        <v>12873.97968</v>
      </c>
      <c r="AO1739" s="319">
        <f>+VLOOKUP($E1739,Consumption!$1:$1048576,MATCH(DATE(AO$2,1,1),INV!$A$1:$LI$1),FALSE)</f>
        <v>13042.294389999999</v>
      </c>
      <c r="AP1739" s="319">
        <f>+VLOOKUP($E1739,Consumption!$1:$1048576,MATCH(DATE(AP$2,1,1),INV!$A$1:$LI$1),FALSE)</f>
        <v>13209.4769</v>
      </c>
      <c r="AQ1739" s="319">
        <f>+VLOOKUP($E1739,Consumption!$1:$1048576,MATCH(DATE(AQ$2,1,1),INV!$A$1:$LI$1),FALSE)</f>
        <v>13376.197980000001</v>
      </c>
      <c r="AR1739" s="319">
        <f>+VLOOKUP($E1739,Consumption!$1:$1048576,MATCH(DATE(AR$2,1,1),INV!$A$1:$LI$1),FALSE)</f>
        <v>13543.056850000001</v>
      </c>
      <c r="AS1739" s="319">
        <f>+VLOOKUP($E1739,Consumption!$1:$1048576,MATCH(DATE(AS$2,1,1),INV!$A$1:$LI$1),FALSE)</f>
        <v>13710.65085</v>
      </c>
      <c r="AT1739" s="319">
        <f>+VLOOKUP($E1739,Consumption!$1:$1048576,MATCH(DATE(AT$2,1,1),INV!$A$1:$LI$1),FALSE)</f>
        <v>13879.54578</v>
      </c>
      <c r="AU1739" s="319">
        <f>+VLOOKUP($E1739,Consumption!$1:$1048576,MATCH(DATE(AU$2,1,1),INV!$A$1:$LI$1),FALSE)</f>
        <v>14050.24015</v>
      </c>
      <c r="AV1739" s="319">
        <f>+VLOOKUP($E1739,Consumption!$1:$1048576,MATCH(DATE(AV$2,1,1),INV!$A$1:$LI$1),FALSE)</f>
        <v>14223.14575</v>
      </c>
      <c r="AW1739" s="319">
        <f>+VLOOKUP($E1739,Consumption!$1:$1048576,MATCH(DATE(AW$2,1,1),INV!$A$1:$LI$1),FALSE)</f>
        <v>14398.58504</v>
      </c>
      <c r="AX1739" s="319">
        <f>+VLOOKUP($E1739,Consumption!$1:$1048576,MATCH(DATE(AX$2,1,1),INV!$A$1:$LI$1),FALSE)</f>
        <v>14576.80055</v>
      </c>
      <c r="AY1739" s="319">
        <f>+VLOOKUP($E1739,Consumption!$1:$1048576,MATCH(DATE(AY$2,1,1),INV!$A$1:$LI$1),FALSE)</f>
        <v>14757.97148</v>
      </c>
      <c r="AZ1739" s="319">
        <f>+VLOOKUP($E1739,Consumption!$1:$1048576,MATCH(DATE(AZ$2,1,1),INV!$A$1:$LI$1),FALSE)</f>
        <v>14942.558650000001</v>
      </c>
      <c r="BA1739" s="319">
        <f>+VLOOKUP($E1739,Consumption!$1:$1048576,MATCH(DATE(BA$2,1,1),INV!$A$1:$LI$1),FALSE)</f>
        <v>15130.632439999999</v>
      </c>
      <c r="BB1739" s="319">
        <f>+VLOOKUP($E1739,Consumption!$1:$1048576,MATCH(DATE(BB$2,1,1),INV!$A$1:$LI$1),FALSE)</f>
        <v>15322.235269999999</v>
      </c>
      <c r="BC1739" s="319">
        <f>+VLOOKUP($E1739,Consumption!$1:$1048576,MATCH(DATE(BC$2,1,1),INV!$A$1:$LI$1),FALSE)</f>
        <v>15517.335730000001</v>
      </c>
      <c r="BD1739" s="319">
        <f>+VLOOKUP($E1739,Consumption!$1:$1048576,MATCH(DATE(BD$2,1,1),INV!$A$1:$LI$1),FALSE)</f>
        <v>15715.897510000001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4983.6291810000002</v>
      </c>
      <c r="H1740" s="319">
        <f>+VLOOKUP($E1740,Consumption!$1:$1048576,MATCH(DATE(H$2,1,1),INV!$A$1:$LI$1),FALSE)</f>
        <v>5038.8016129999996</v>
      </c>
      <c r="I1740" s="319">
        <f>+VLOOKUP($E1740,Consumption!$1:$1048576,MATCH(DATE(I$2,1,1),INV!$A$1:$LI$1),FALSE)</f>
        <v>5101.2038689999999</v>
      </c>
      <c r="J1740" s="319">
        <f>+VLOOKUP($E1740,Consumption!$1:$1048576,MATCH(DATE(J$2,1,1),INV!$A$1:$LI$1),FALSE)</f>
        <v>5171.442583</v>
      </c>
      <c r="K1740" s="319">
        <f>+VLOOKUP($E1740,Consumption!$1:$1048576,MATCH(DATE(K$2,1,1),INV!$A$1:$LI$1),FALSE)</f>
        <v>5249.0444589999997</v>
      </c>
      <c r="L1740" s="319">
        <f>+VLOOKUP($E1740,Consumption!$1:$1048576,MATCH(DATE(L$2,1,1),INV!$A$1:$LI$1),FALSE)</f>
        <v>5330.8278570000002</v>
      </c>
      <c r="M1740" s="319">
        <f>+VLOOKUP($E1740,Consumption!$1:$1048576,MATCH(DATE(M$2,1,1),INV!$A$1:$LI$1),FALSE)</f>
        <v>5416.4703769999996</v>
      </c>
      <c r="N1740" s="319">
        <f>+VLOOKUP($E1740,Consumption!$1:$1048576,MATCH(DATE(N$2,1,1),INV!$A$1:$LI$1),FALSE)</f>
        <v>5505.6099489999997</v>
      </c>
      <c r="O1740" s="319">
        <f>+VLOOKUP($E1740,Consumption!$1:$1048576,MATCH(DATE(O$2,1,1),INV!$A$1:$LI$1),FALSE)</f>
        <v>5597.9127099999996</v>
      </c>
      <c r="P1740" s="319">
        <f>+VLOOKUP($E1740,Consumption!$1:$1048576,MATCH(DATE(P$2,1,1),INV!$A$1:$LI$1),FALSE)</f>
        <v>5697.3441629999998</v>
      </c>
      <c r="Q1740" s="319">
        <f>+VLOOKUP($E1740,Consumption!$1:$1048576,MATCH(DATE(Q$2,1,1),INV!$A$1:$LI$1),FALSE)</f>
        <v>5798.5830759999999</v>
      </c>
      <c r="R1740" s="319">
        <f>+VLOOKUP($E1740,Consumption!$1:$1048576,MATCH(DATE(R$2,1,1),INV!$A$1:$LI$1),FALSE)</f>
        <v>5901.4501469999996</v>
      </c>
      <c r="S1740" s="319">
        <f>+VLOOKUP($E1740,Consumption!$1:$1048576,MATCH(DATE(S$2,1,1),INV!$A$1:$LI$1),FALSE)</f>
        <v>6005.6797809999998</v>
      </c>
      <c r="T1740" s="319">
        <f>+VLOOKUP($E1740,Consumption!$1:$1048576,MATCH(DATE(T$2,1,1),INV!$A$1:$LI$1),FALSE)</f>
        <v>6111.0562049999999</v>
      </c>
      <c r="U1740" s="319">
        <f>+VLOOKUP($E1740,Consumption!$1:$1048576,MATCH(DATE(U$2,1,1),INV!$A$1:$LI$1),FALSE)</f>
        <v>6217.4319530000002</v>
      </c>
      <c r="V1740" s="319">
        <f>+VLOOKUP($E1740,Consumption!$1:$1048576,MATCH(DATE(V$2,1,1),INV!$A$1:$LI$1),FALSE)</f>
        <v>6324.7139420000003</v>
      </c>
      <c r="W1740" s="319">
        <f>+VLOOKUP($E1740,Consumption!$1:$1048576,MATCH(DATE(W$2,1,1),INV!$A$1:$LI$1),FALSE)</f>
        <v>6432.8449979999996</v>
      </c>
      <c r="X1740" s="319">
        <f>+VLOOKUP($E1740,Consumption!$1:$1048576,MATCH(DATE(X$2,1,1),INV!$A$1:$LI$1),FALSE)</f>
        <v>6541.7894109999997</v>
      </c>
      <c r="Y1740" s="319">
        <f>+VLOOKUP($E1740,Consumption!$1:$1048576,MATCH(DATE(Y$2,1,1),INV!$A$1:$LI$1),FALSE)</f>
        <v>6651.5241480000004</v>
      </c>
      <c r="Z1740" s="319">
        <f>+VLOOKUP($E1740,Consumption!$1:$1048576,MATCH(DATE(Z$2,1,1),INV!$A$1:$LI$1),FALSE)</f>
        <v>6758.8170490000002</v>
      </c>
      <c r="AA1740" s="319">
        <f>+VLOOKUP($E1740,Consumption!$1:$1048576,MATCH(DATE(AA$2,1,1),INV!$A$1:$LI$1),FALSE)</f>
        <v>6867.4303019999998</v>
      </c>
      <c r="AB1740" s="319">
        <f>+VLOOKUP($E1740,Consumption!$1:$1048576,MATCH(DATE(AB$2,1,1),INV!$A$1:$LI$1),FALSE)</f>
        <v>6977.3014240000002</v>
      </c>
      <c r="AC1740" s="319">
        <f>+VLOOKUP($E1740,Consumption!$1:$1048576,MATCH(DATE(AC$2,1,1),INV!$A$1:$LI$1),FALSE)</f>
        <v>7088.442438</v>
      </c>
      <c r="AD1740" s="319">
        <f>+VLOOKUP($E1740,Consumption!$1:$1048576,MATCH(DATE(AD$2,1,1),INV!$A$1:$LI$1),FALSE)</f>
        <v>7200.8491750000003</v>
      </c>
      <c r="AE1740" s="319">
        <f>+VLOOKUP($E1740,Consumption!$1:$1048576,MATCH(DATE(AE$2,1,1),INV!$A$1:$LI$1),FALSE)</f>
        <v>7305.1541429999997</v>
      </c>
      <c r="AF1740" s="319">
        <f>+VLOOKUP($E1740,Consumption!$1:$1048576,MATCH(DATE(AF$2,1,1),INV!$A$1:$LI$1),FALSE)</f>
        <v>7407.835169</v>
      </c>
      <c r="AG1740" s="319">
        <f>+VLOOKUP($E1740,Consumption!$1:$1048576,MATCH(DATE(AG$2,1,1),INV!$A$1:$LI$1),FALSE)</f>
        <v>7509.3886700000003</v>
      </c>
      <c r="AH1740" s="319">
        <f>+VLOOKUP($E1740,Consumption!$1:$1048576,MATCH(DATE(AH$2,1,1),INV!$A$1:$LI$1),FALSE)</f>
        <v>7610.432374</v>
      </c>
      <c r="AI1740" s="319">
        <f>+VLOOKUP($E1740,Consumption!$1:$1048576,MATCH(DATE(AI$2,1,1),INV!$A$1:$LI$1),FALSE)</f>
        <v>7711.5309939999997</v>
      </c>
      <c r="AJ1740" s="319">
        <f>+VLOOKUP($E1740,Consumption!$1:$1048576,MATCH(DATE(AJ$2,1,1),INV!$A$1:$LI$1),FALSE)</f>
        <v>7813.1402019999996</v>
      </c>
      <c r="AK1740" s="319">
        <f>+VLOOKUP($E1740,Consumption!$1:$1048576,MATCH(DATE(AK$2,1,1),INV!$A$1:$LI$1),FALSE)</f>
        <v>7915.6018489999997</v>
      </c>
      <c r="AL1740" s="319">
        <f>+VLOOKUP($E1740,Consumption!$1:$1048576,MATCH(DATE(AL$2,1,1),INV!$A$1:$LI$1),FALSE)</f>
        <v>8019.160519</v>
      </c>
      <c r="AM1740" s="319">
        <f>+VLOOKUP($E1740,Consumption!$1:$1048576,MATCH(DATE(AM$2,1,1),INV!$A$1:$LI$1),FALSE)</f>
        <v>8123.9867949999998</v>
      </c>
      <c r="AN1740" s="319">
        <f>+VLOOKUP($E1740,Consumption!$1:$1048576,MATCH(DATE(AN$2,1,1),INV!$A$1:$LI$1),FALSE)</f>
        <v>8230.1999309999992</v>
      </c>
      <c r="AO1740" s="319">
        <f>+VLOOKUP($E1740,Consumption!$1:$1048576,MATCH(DATE(AO$2,1,1),INV!$A$1:$LI$1),FALSE)</f>
        <v>8337.8865650000007</v>
      </c>
      <c r="AP1740" s="319">
        <f>+VLOOKUP($E1740,Consumption!$1:$1048576,MATCH(DATE(AP$2,1,1),INV!$A$1:$LI$1),FALSE)</f>
        <v>8444.856796</v>
      </c>
      <c r="AQ1740" s="319">
        <f>+VLOOKUP($E1740,Consumption!$1:$1048576,MATCH(DATE(AQ$2,1,1),INV!$A$1:$LI$1),FALSE)</f>
        <v>8551.5399660000003</v>
      </c>
      <c r="AR1740" s="319">
        <f>+VLOOKUP($E1740,Consumption!$1:$1048576,MATCH(DATE(AR$2,1,1),INV!$A$1:$LI$1),FALSE)</f>
        <v>8658.3177269999996</v>
      </c>
      <c r="AS1740" s="319">
        <f>+VLOOKUP($E1740,Consumption!$1:$1048576,MATCH(DATE(AS$2,1,1),INV!$A$1:$LI$1),FALSE)</f>
        <v>8765.5706090000003</v>
      </c>
      <c r="AT1740" s="319">
        <f>+VLOOKUP($E1740,Consumption!$1:$1048576,MATCH(DATE(AT$2,1,1),INV!$A$1:$LI$1),FALSE)</f>
        <v>8873.6597220000003</v>
      </c>
      <c r="AU1740" s="319">
        <f>+VLOOKUP($E1740,Consumption!$1:$1048576,MATCH(DATE(AU$2,1,1),INV!$A$1:$LI$1),FALSE)</f>
        <v>8982.9037399999997</v>
      </c>
      <c r="AV1740" s="319">
        <f>+VLOOKUP($E1740,Consumption!$1:$1048576,MATCH(DATE(AV$2,1,1),INV!$A$1:$LI$1),FALSE)</f>
        <v>9093.566073</v>
      </c>
      <c r="AW1740" s="319">
        <f>+VLOOKUP($E1740,Consumption!$1:$1048576,MATCH(DATE(AW$2,1,1),INV!$A$1:$LI$1),FALSE)</f>
        <v>9205.8528659999993</v>
      </c>
      <c r="AX1740" s="319">
        <f>+VLOOKUP($E1740,Consumption!$1:$1048576,MATCH(DATE(AX$2,1,1),INV!$A$1:$LI$1),FALSE)</f>
        <v>9319.9188649999996</v>
      </c>
      <c r="AY1740" s="319">
        <f>+VLOOKUP($E1740,Consumption!$1:$1048576,MATCH(DATE(AY$2,1,1),INV!$A$1:$LI$1),FALSE)</f>
        <v>9435.8780650000008</v>
      </c>
      <c r="AZ1740" s="319">
        <f>+VLOOKUP($E1740,Consumption!$1:$1048576,MATCH(DATE(AZ$2,1,1),INV!$A$1:$LI$1),FALSE)</f>
        <v>9554.0238700000009</v>
      </c>
      <c r="BA1740" s="319">
        <f>+VLOOKUP($E1740,Consumption!$1:$1048576,MATCH(DATE(BA$2,1,1),INV!$A$1:$LI$1),FALSE)</f>
        <v>9674.4004129999994</v>
      </c>
      <c r="BB1740" s="319">
        <f>+VLOOKUP($E1740,Consumption!$1:$1048576,MATCH(DATE(BB$2,1,1),INV!$A$1:$LI$1),FALSE)</f>
        <v>9797.0342380000002</v>
      </c>
      <c r="BC1740" s="319">
        <f>+VLOOKUP($E1740,Consumption!$1:$1048576,MATCH(DATE(BC$2,1,1),INV!$A$1:$LI$1),FALSE)</f>
        <v>9921.9047179999998</v>
      </c>
      <c r="BD1740" s="319">
        <f>+VLOOKUP($E1740,Consumption!$1:$1048576,MATCH(DATE(BD$2,1,1),INV!$A$1:$LI$1),FALSE)</f>
        <v>10048.988069999999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32992.414149999997</v>
      </c>
      <c r="I1741" s="319">
        <f>+VLOOKUP($E1741,Consumption!$1:$1048576,MATCH(DATE(I$2,1,1),INV!$A$1:$LI$1),FALSE)</f>
        <v>33399.238890000001</v>
      </c>
      <c r="J1741" s="319">
        <f>+VLOOKUP($E1741,Consumption!$1:$1048576,MATCH(DATE(J$2,1,1),INV!$A$1:$LI$1),FALSE)</f>
        <v>33857.237549999998</v>
      </c>
      <c r="K1741" s="319">
        <f>+VLOOKUP($E1741,Consumption!$1:$1048576,MATCH(DATE(K$2,1,1),INV!$A$1:$LI$1),FALSE)</f>
        <v>34363.501730000004</v>
      </c>
      <c r="L1741" s="319">
        <f>+VLOOKUP($E1741,Consumption!$1:$1048576,MATCH(DATE(L$2,1,1),INV!$A$1:$LI$1),FALSE)</f>
        <v>34897.349430000002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36039.62384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37958.3632</v>
      </c>
      <c r="R1741" s="319">
        <f>+VLOOKUP($E1741,Consumption!$1:$1048576,MATCH(DATE(R$2,1,1),INV!$A$1:$LI$1),FALSE)</f>
        <v>38632.905290000002</v>
      </c>
      <c r="S1741" s="319">
        <f>+VLOOKUP($E1741,Consumption!$1:$1048576,MATCH(DATE(S$2,1,1),INV!$A$1:$LI$1),FALSE)</f>
        <v>39316.703450000001</v>
      </c>
      <c r="T1741" s="319">
        <f>+VLOOKUP($E1741,Consumption!$1:$1048576,MATCH(DATE(T$2,1,1),INV!$A$1:$LI$1),FALSE)</f>
        <v>40008.297129999999</v>
      </c>
      <c r="U1741" s="319">
        <f>+VLOOKUP($E1741,Consumption!$1:$1048576,MATCH(DATE(U$2,1,1),INV!$A$1:$LI$1),FALSE)</f>
        <v>40706.664839999998</v>
      </c>
      <c r="V1741" s="319">
        <f>+VLOOKUP($E1741,Consumption!$1:$1048576,MATCH(DATE(V$2,1,1),INV!$A$1:$LI$1),FALSE)</f>
        <v>41411.135069999997</v>
      </c>
      <c r="W1741" s="319">
        <f>+VLOOKUP($E1741,Consumption!$1:$1048576,MATCH(DATE(W$2,1,1),INV!$A$1:$LI$1),FALSE)</f>
        <v>42121.270620000003</v>
      </c>
      <c r="X1741" s="319">
        <f>+VLOOKUP($E1741,Consumption!$1:$1048576,MATCH(DATE(X$2,1,1),INV!$A$1:$LI$1),FALSE)</f>
        <v>42836.778969999999</v>
      </c>
      <c r="Y1741" s="319">
        <f>+VLOOKUP($E1741,Consumption!$1:$1048576,MATCH(DATE(Y$2,1,1),INV!$A$1:$LI$1),FALSE)</f>
        <v>43557.45794</v>
      </c>
      <c r="Z1741" s="319">
        <f>+VLOOKUP($E1741,Consumption!$1:$1048576,MATCH(DATE(Z$2,1,1),INV!$A$1:$LI$1),FALSE)</f>
        <v>44262.067759999998</v>
      </c>
      <c r="AA1741" s="319">
        <f>+VLOOKUP($E1741,Consumption!$1:$1048576,MATCH(DATE(AA$2,1,1),INV!$A$1:$LI$1),FALSE)</f>
        <v>44975.247759999998</v>
      </c>
      <c r="AB1741" s="319">
        <f>+VLOOKUP($E1741,Consumption!$1:$1048576,MATCH(DATE(AB$2,1,1),INV!$A$1:$LI$1),FALSE)</f>
        <v>45696.567580000003</v>
      </c>
      <c r="AC1741" s="319">
        <f>+VLOOKUP($E1741,Consumption!$1:$1048576,MATCH(DATE(AC$2,1,1),INV!$A$1:$LI$1),FALSE)</f>
        <v>46426.072319999999</v>
      </c>
      <c r="AD1741" s="319">
        <f>+VLOOKUP($E1741,Consumption!$1:$1048576,MATCH(DATE(AD$2,1,1),INV!$A$1:$LI$1),FALSE)</f>
        <v>47163.707999999999</v>
      </c>
      <c r="AE1741" s="319">
        <f>+VLOOKUP($E1741,Consumption!$1:$1048576,MATCH(DATE(AE$2,1,1),INV!$A$1:$LI$1),FALSE)</f>
        <v>47848.019110000001</v>
      </c>
      <c r="AF1741" s="319">
        <f>+VLOOKUP($E1741,Consumption!$1:$1048576,MATCH(DATE(AF$2,1,1),INV!$A$1:$LI$1),FALSE)</f>
        <v>48521.496610000002</v>
      </c>
      <c r="AG1741" s="319">
        <f>+VLOOKUP($E1741,Consumption!$1:$1048576,MATCH(DATE(AG$2,1,1),INV!$A$1:$LI$1),FALSE)</f>
        <v>49187.418510000003</v>
      </c>
      <c r="AH1741" s="319">
        <f>+VLOOKUP($E1741,Consumption!$1:$1048576,MATCH(DATE(AH$2,1,1),INV!$A$1:$LI$1),FALSE)</f>
        <v>49849.811379999999</v>
      </c>
      <c r="AI1741" s="319">
        <f>+VLOOKUP($E1741,Consumption!$1:$1048576,MATCH(DATE(AI$2,1,1),INV!$A$1:$LI$1),FALSE)</f>
        <v>50512.338490000002</v>
      </c>
      <c r="AJ1741" s="319">
        <f>+VLOOKUP($E1741,Consumption!$1:$1048576,MATCH(DATE(AJ$2,1,1),INV!$A$1:$LI$1),FALSE)</f>
        <v>51177.955840000002</v>
      </c>
      <c r="AK1741" s="319">
        <f>+VLOOKUP($E1741,Consumption!$1:$1048576,MATCH(DATE(AK$2,1,1),INV!$A$1:$LI$1),FALSE)</f>
        <v>51848.891040000002</v>
      </c>
      <c r="AL1741" s="319">
        <f>+VLOOKUP($E1741,Consumption!$1:$1048576,MATCH(DATE(AL$2,1,1),INV!$A$1:$LI$1),FALSE)</f>
        <v>52526.752379999998</v>
      </c>
      <c r="AM1741" s="319">
        <f>+VLOOKUP($E1741,Consumption!$1:$1048576,MATCH(DATE(AM$2,1,1),INV!$A$1:$LI$1),FALSE)</f>
        <v>53212.677179999999</v>
      </c>
      <c r="AN1741" s="319">
        <f>+VLOOKUP($E1741,Consumption!$1:$1048576,MATCH(DATE(AN$2,1,1),INV!$A$1:$LI$1),FALSE)</f>
        <v>53907.474759999997</v>
      </c>
      <c r="AO1741" s="319">
        <f>+VLOOKUP($E1741,Consumption!$1:$1048576,MATCH(DATE(AO$2,1,1),INV!$A$1:$LI$1),FALSE)</f>
        <v>54611.744050000001</v>
      </c>
      <c r="AP1741" s="319">
        <f>+VLOOKUP($E1741,Consumption!$1:$1048576,MATCH(DATE(AP$2,1,1),INV!$A$1:$LI$1),FALSE)</f>
        <v>55311.152349999997</v>
      </c>
      <c r="AQ1741" s="319">
        <f>+VLOOKUP($E1741,Consumption!$1:$1048576,MATCH(DATE(AQ$2,1,1),INV!$A$1:$LI$1),FALSE)</f>
        <v>56008.545010000002</v>
      </c>
      <c r="AR1741" s="319">
        <f>+VLOOKUP($E1741,Consumption!$1:$1048576,MATCH(DATE(AR$2,1,1),INV!$A$1:$LI$1),FALSE)</f>
        <v>56706.453240000003</v>
      </c>
      <c r="AS1741" s="319">
        <f>+VLOOKUP($E1741,Consumption!$1:$1048576,MATCH(DATE(AS$2,1,1),INV!$A$1:$LI$1),FALSE)</f>
        <v>57407.386160000002</v>
      </c>
      <c r="AT1741" s="319">
        <f>+VLOOKUP($E1741,Consumption!$1:$1048576,MATCH(DATE(AT$2,1,1),INV!$A$1:$LI$1),FALSE)</f>
        <v>58113.712229999997</v>
      </c>
      <c r="AU1741" s="319">
        <f>+VLOOKUP($E1741,Consumption!$1:$1048576,MATCH(DATE(AU$2,1,1),INV!$A$1:$LI$1),FALSE)</f>
        <v>58827.515399999997</v>
      </c>
      <c r="AV1741" s="319">
        <f>+VLOOKUP($E1741,Consumption!$1:$1048576,MATCH(DATE(AV$2,1,1),INV!$A$1:$LI$1),FALSE)</f>
        <v>59550.517659999998</v>
      </c>
      <c r="AW1741" s="319">
        <f>+VLOOKUP($E1741,Consumption!$1:$1048576,MATCH(DATE(AW$2,1,1),INV!$A$1:$LI$1),FALSE)</f>
        <v>60284.069770000002</v>
      </c>
      <c r="AX1741" s="319">
        <f>+VLOOKUP($E1741,Consumption!$1:$1048576,MATCH(DATE(AX$2,1,1),INV!$A$1:$LI$1),FALSE)</f>
        <v>61029.19081</v>
      </c>
      <c r="AY1741" s="319">
        <f>+VLOOKUP($E1741,Consumption!$1:$1048576,MATCH(DATE(AY$2,1,1),INV!$A$1:$LI$1),FALSE)</f>
        <v>61786.637260000003</v>
      </c>
      <c r="AZ1741" s="319">
        <f>+VLOOKUP($E1741,Consumption!$1:$1048576,MATCH(DATE(AZ$2,1,1),INV!$A$1:$LI$1),FALSE)</f>
        <v>62558.344830000002</v>
      </c>
      <c r="BA1741" s="319">
        <f>+VLOOKUP($E1741,Consumption!$1:$1048576,MATCH(DATE(BA$2,1,1),INV!$A$1:$LI$1),FALSE)</f>
        <v>63344.615539999999</v>
      </c>
      <c r="BB1741" s="319">
        <f>+VLOOKUP($E1741,Consumption!$1:$1048576,MATCH(DATE(BB$2,1,1),INV!$A$1:$LI$1),FALSE)</f>
        <v>64145.635719999998</v>
      </c>
      <c r="BC1741" s="319">
        <f>+VLOOKUP($E1741,Consumption!$1:$1048576,MATCH(DATE(BC$2,1,1),INV!$A$1:$LI$1),FALSE)</f>
        <v>64961.28342</v>
      </c>
      <c r="BD1741" s="319">
        <f>+VLOOKUP($E1741,Consumption!$1:$1048576,MATCH(DATE(BD$2,1,1),INV!$A$1:$LI$1),FALSE)</f>
        <v>65791.416150000005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94526.403990000006</v>
      </c>
      <c r="H1742" s="319">
        <f>+VLOOKUP($E1742,Consumption!$1:$1048576,MATCH(DATE(H$2,1,1),INV!$A$1:$LI$1),FALSE)</f>
        <v>95585.440100000007</v>
      </c>
      <c r="I1742" s="319">
        <f>+VLOOKUP($E1742,Consumption!$1:$1048576,MATCH(DATE(I$2,1,1),INV!$A$1:$LI$1),FALSE)</f>
        <v>96781.615049999993</v>
      </c>
      <c r="J1742" s="319">
        <f>+VLOOKUP($E1742,Consumption!$1:$1048576,MATCH(DATE(J$2,1,1),INV!$A$1:$LI$1),FALSE)</f>
        <v>98124.135720000006</v>
      </c>
      <c r="K1742" s="319">
        <f>+VLOOKUP($E1742,Consumption!$1:$1048576,MATCH(DATE(K$2,1,1),INV!$A$1:$LI$1),FALSE)</f>
        <v>99602.82402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106214.9623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113911.1649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117901.42750000001</v>
      </c>
      <c r="V1742" s="319">
        <f>+VLOOKUP($E1742,Consumption!$1:$1048576,MATCH(DATE(V$2,1,1),INV!$A$1:$LI$1),FALSE)</f>
        <v>119922.55160000001</v>
      </c>
      <c r="W1742" s="319">
        <f>+VLOOKUP($E1742,Consumption!$1:$1048576,MATCH(DATE(W$2,1,1),INV!$A$1:$LI$1),FALSE)</f>
        <v>121959.6572</v>
      </c>
      <c r="X1742" s="319">
        <f>+VLOOKUP($E1742,Consumption!$1:$1048576,MATCH(DATE(X$2,1,1),INV!$A$1:$LI$1),FALSE)</f>
        <v>124012.2862</v>
      </c>
      <c r="Y1742" s="319">
        <f>+VLOOKUP($E1742,Consumption!$1:$1048576,MATCH(DATE(Y$2,1,1),INV!$A$1:$LI$1),FALSE)</f>
        <v>126080.20540000001</v>
      </c>
      <c r="Z1742" s="319">
        <f>+VLOOKUP($E1742,Consumption!$1:$1048576,MATCH(DATE(Z$2,1,1),INV!$A$1:$LI$1),FALSE)</f>
        <v>128102.4445</v>
      </c>
      <c r="AA1742" s="319">
        <f>+VLOOKUP($E1742,Consumption!$1:$1048576,MATCH(DATE(AA$2,1,1),INV!$A$1:$LI$1),FALSE)</f>
        <v>130150.6885</v>
      </c>
      <c r="AB1742" s="319">
        <f>+VLOOKUP($E1742,Consumption!$1:$1048576,MATCH(DATE(AB$2,1,1),INV!$A$1:$LI$1),FALSE)</f>
        <v>132223.8266</v>
      </c>
      <c r="AC1742" s="319">
        <f>+VLOOKUP($E1742,Consumption!$1:$1048576,MATCH(DATE(AC$2,1,1),INV!$A$1:$LI$1),FALSE)</f>
        <v>134322.0477</v>
      </c>
      <c r="AD1742" s="319">
        <f>+VLOOKUP($E1742,Consumption!$1:$1048576,MATCH(DATE(AD$2,1,1),INV!$A$1:$LI$1),FALSE)</f>
        <v>136445.23509999999</v>
      </c>
      <c r="AE1742" s="319">
        <f>+VLOOKUP($E1742,Consumption!$1:$1048576,MATCH(DATE(AE$2,1,1),INV!$A$1:$LI$1),FALSE)</f>
        <v>138416.18789999999</v>
      </c>
      <c r="AF1742" s="319">
        <f>+VLOOKUP($E1742,Consumption!$1:$1048576,MATCH(DATE(AF$2,1,1),INV!$A$1:$LI$1),FALSE)</f>
        <v>140358.40489999999</v>
      </c>
      <c r="AG1742" s="319">
        <f>+VLOOKUP($E1742,Consumption!$1:$1048576,MATCH(DATE(AG$2,1,1),INV!$A$1:$LI$1),FALSE)</f>
        <v>142281.53940000001</v>
      </c>
      <c r="AH1742" s="319">
        <f>+VLOOKUP($E1742,Consumption!$1:$1048576,MATCH(DATE(AH$2,1,1),INV!$A$1:$LI$1),FALSE)</f>
        <v>144197.19589999999</v>
      </c>
      <c r="AI1742" s="319">
        <f>+VLOOKUP($E1742,Consumption!$1:$1048576,MATCH(DATE(AI$2,1,1),INV!$A$1:$LI$1),FALSE)</f>
        <v>146115.8357</v>
      </c>
      <c r="AJ1742" s="319">
        <f>+VLOOKUP($E1742,Consumption!$1:$1048576,MATCH(DATE(AJ$2,1,1),INV!$A$1:$LI$1),FALSE)</f>
        <v>148045.83300000001</v>
      </c>
      <c r="AK1742" s="319">
        <f>+VLOOKUP($E1742,Consumption!$1:$1048576,MATCH(DATE(AK$2,1,1),INV!$A$1:$LI$1),FALSE)</f>
        <v>149993.4302</v>
      </c>
      <c r="AL1742" s="319">
        <f>+VLOOKUP($E1742,Consumption!$1:$1048576,MATCH(DATE(AL$2,1,1),INV!$A$1:$LI$1),FALSE)</f>
        <v>151963.05989999999</v>
      </c>
      <c r="AM1742" s="319">
        <f>+VLOOKUP($E1742,Consumption!$1:$1048576,MATCH(DATE(AM$2,1,1),INV!$A$1:$LI$1),FALSE)</f>
        <v>153957.78049999999</v>
      </c>
      <c r="AN1742" s="319">
        <f>+VLOOKUP($E1742,Consumption!$1:$1048576,MATCH(DATE(AN$2,1,1),INV!$A$1:$LI$1),FALSE)</f>
        <v>155979.6972</v>
      </c>
      <c r="AO1742" s="319">
        <f>+VLOOKUP($E1742,Consumption!$1:$1048576,MATCH(DATE(AO$2,1,1),INV!$A$1:$LI$1),FALSE)</f>
        <v>158030.31020000001</v>
      </c>
      <c r="AP1742" s="319">
        <f>+VLOOKUP($E1742,Consumption!$1:$1048576,MATCH(DATE(AP$2,1,1),INV!$A$1:$LI$1),FALSE)</f>
        <v>160068.05249999999</v>
      </c>
      <c r="AQ1742" s="319">
        <f>+VLOOKUP($E1742,Consumption!$1:$1048576,MATCH(DATE(AQ$2,1,1),INV!$A$1:$LI$1),FALSE)</f>
        <v>162101.14439999999</v>
      </c>
      <c r="AR1742" s="319">
        <f>+VLOOKUP($E1742,Consumption!$1:$1048576,MATCH(DATE(AR$2,1,1),INV!$A$1:$LI$1),FALSE)</f>
        <v>164136.86689999999</v>
      </c>
      <c r="AS1742" s="319">
        <f>+VLOOKUP($E1742,Consumption!$1:$1048576,MATCH(DATE(AS$2,1,1),INV!$A$1:$LI$1),FALSE)</f>
        <v>166182.38769999999</v>
      </c>
      <c r="AT1742" s="319">
        <f>+VLOOKUP($E1742,Consumption!$1:$1048576,MATCH(DATE(AT$2,1,1),INV!$A$1:$LI$1),FALSE)</f>
        <v>168244.43580000001</v>
      </c>
      <c r="AU1742" s="319">
        <f>+VLOOKUP($E1742,Consumption!$1:$1048576,MATCH(DATE(AU$2,1,1),INV!$A$1:$LI$1),FALSE)</f>
        <v>170328.90479999999</v>
      </c>
      <c r="AV1742" s="319">
        <f>+VLOOKUP($E1742,Consumption!$1:$1048576,MATCH(DATE(AV$2,1,1),INV!$A$1:$LI$1),FALSE)</f>
        <v>172440.64</v>
      </c>
      <c r="AW1742" s="319">
        <f>+VLOOKUP($E1742,Consumption!$1:$1048576,MATCH(DATE(AW$2,1,1),INV!$A$1:$LI$1),FALSE)</f>
        <v>174583.4173</v>
      </c>
      <c r="AX1742" s="319">
        <f>+VLOOKUP($E1742,Consumption!$1:$1048576,MATCH(DATE(AX$2,1,1),INV!$A$1:$LI$1),FALSE)</f>
        <v>176760.06020000001</v>
      </c>
      <c r="AY1742" s="319">
        <f>+VLOOKUP($E1742,Consumption!$1:$1048576,MATCH(DATE(AY$2,1,1),INV!$A$1:$LI$1),FALSE)</f>
        <v>178972.6409</v>
      </c>
      <c r="AZ1742" s="319">
        <f>+VLOOKUP($E1742,Consumption!$1:$1048576,MATCH(DATE(AZ$2,1,1),INV!$A$1:$LI$1),FALSE)</f>
        <v>181226.64509999999</v>
      </c>
      <c r="BA1742" s="319">
        <f>+VLOOKUP($E1742,Consumption!$1:$1048576,MATCH(DATE(BA$2,1,1),INV!$A$1:$LI$1),FALSE)</f>
        <v>183522.83110000001</v>
      </c>
      <c r="BB1742" s="319">
        <f>+VLOOKUP($E1742,Consumption!$1:$1048576,MATCH(DATE(BB$2,1,1),INV!$A$1:$LI$1),FALSE)</f>
        <v>185861.63709999999</v>
      </c>
      <c r="BC1742" s="319">
        <f>+VLOOKUP($E1742,Consumption!$1:$1048576,MATCH(DATE(BC$2,1,1),INV!$A$1:$LI$1),FALSE)</f>
        <v>188242.62729999999</v>
      </c>
      <c r="BD1742" s="319">
        <f>+VLOOKUP($E1742,Consumption!$1:$1048576,MATCH(DATE(BD$2,1,1),INV!$A$1:$LI$1),FALSE)</f>
        <v>190665.32560000001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18572.21457</v>
      </c>
      <c r="J1743" s="319">
        <f>+VLOOKUP($E1743,Consumption!$1:$1048576,MATCH(DATE(J$2,1,1),INV!$A$1:$LI$1),FALSE)</f>
        <v>18832.156169999998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19689.485349999999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20975.595819999999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21670.379720000001</v>
      </c>
      <c r="T1743" s="319">
        <f>+VLOOKUP($E1743,Consumption!$1:$1048576,MATCH(DATE(T$2,1,1),INV!$A$1:$LI$1),FALSE)</f>
        <v>22025.159469999999</v>
      </c>
      <c r="U1743" s="319">
        <f>+VLOOKUP($E1743,Consumption!$1:$1048576,MATCH(DATE(U$2,1,1),INV!$A$1:$LI$1),FALSE)</f>
        <v>22384.632310000001</v>
      </c>
      <c r="V1743" s="319">
        <f>+VLOOKUP($E1743,Consumption!$1:$1048576,MATCH(DATE(V$2,1,1),INV!$A$1:$LI$1),FALSE)</f>
        <v>22748.703089999999</v>
      </c>
      <c r="W1743" s="319">
        <f>+VLOOKUP($E1743,Consumption!$1:$1048576,MATCH(DATE(W$2,1,1),INV!$A$1:$LI$1),FALSE)</f>
        <v>23117.319790000001</v>
      </c>
      <c r="X1743" s="319">
        <f>+VLOOKUP($E1743,Consumption!$1:$1048576,MATCH(DATE(X$2,1,1),INV!$A$1:$LI$1),FALSE)</f>
        <v>23490.452949999999</v>
      </c>
      <c r="Y1743" s="319">
        <f>+VLOOKUP($E1743,Consumption!$1:$1048576,MATCH(DATE(Y$2,1,1),INV!$A$1:$LI$1),FALSE)</f>
        <v>23868.081920000001</v>
      </c>
      <c r="Z1743" s="319">
        <f>+VLOOKUP($E1743,Consumption!$1:$1048576,MATCH(DATE(Z$2,1,1),INV!$A$1:$LI$1),FALSE)</f>
        <v>24239.062409999999</v>
      </c>
      <c r="AA1743" s="319">
        <f>+VLOOKUP($E1743,Consumption!$1:$1048576,MATCH(DATE(AA$2,1,1),INV!$A$1:$LI$1),FALSE)</f>
        <v>24617.141070000001</v>
      </c>
      <c r="AB1743" s="319">
        <f>+VLOOKUP($E1743,Consumption!$1:$1048576,MATCH(DATE(AB$2,1,1),INV!$A$1:$LI$1),FALSE)</f>
        <v>25001.900659999999</v>
      </c>
      <c r="AC1743" s="319">
        <f>+VLOOKUP($E1743,Consumption!$1:$1048576,MATCH(DATE(AC$2,1,1),INV!$A$1:$LI$1),FALSE)</f>
        <v>25393.074509999999</v>
      </c>
      <c r="AD1743" s="319">
        <f>+VLOOKUP($E1743,Consumption!$1:$1048576,MATCH(DATE(AD$2,1,1),INV!$A$1:$LI$1),FALSE)</f>
        <v>25790.380990000001</v>
      </c>
      <c r="AE1743" s="319">
        <f>+VLOOKUP($E1743,Consumption!$1:$1048576,MATCH(DATE(AE$2,1,1),INV!$A$1:$LI$1),FALSE)</f>
        <v>26161.284199999998</v>
      </c>
      <c r="AF1743" s="319">
        <f>+VLOOKUP($E1743,Consumption!$1:$1048576,MATCH(DATE(AF$2,1,1),INV!$A$1:$LI$1),FALSE)</f>
        <v>26530.121149999999</v>
      </c>
      <c r="AG1743" s="319">
        <f>+VLOOKUP($E1743,Consumption!$1:$1048576,MATCH(DATE(AG$2,1,1),INV!$A$1:$LI$1),FALSE)</f>
        <v>26898.96774</v>
      </c>
      <c r="AH1743" s="319">
        <f>+VLOOKUP($E1743,Consumption!$1:$1048576,MATCH(DATE(AH$2,1,1),INV!$A$1:$LI$1),FALSE)</f>
        <v>27269.79952</v>
      </c>
      <c r="AI1743" s="319">
        <f>+VLOOKUP($E1743,Consumption!$1:$1048576,MATCH(DATE(AI$2,1,1),INV!$A$1:$LI$1),FALSE)</f>
        <v>27644.15739</v>
      </c>
      <c r="AJ1743" s="319">
        <f>+VLOOKUP($E1743,Consumption!$1:$1048576,MATCH(DATE(AJ$2,1,1),INV!$A$1:$LI$1),FALSE)</f>
        <v>28023.13956</v>
      </c>
      <c r="AK1743" s="319">
        <f>+VLOOKUP($E1743,Consumption!$1:$1048576,MATCH(DATE(AK$2,1,1),INV!$A$1:$LI$1),FALSE)</f>
        <v>28407.473409999999</v>
      </c>
      <c r="AL1743" s="319">
        <f>+VLOOKUP($E1743,Consumption!$1:$1048576,MATCH(DATE(AL$2,1,1),INV!$A$1:$LI$1),FALSE)</f>
        <v>28797.60713</v>
      </c>
      <c r="AM1743" s="319">
        <f>+VLOOKUP($E1743,Consumption!$1:$1048576,MATCH(DATE(AM$2,1,1),INV!$A$1:$LI$1),FALSE)</f>
        <v>29193.800630000002</v>
      </c>
      <c r="AN1743" s="319">
        <f>+VLOOKUP($E1743,Consumption!$1:$1048576,MATCH(DATE(AN$2,1,1),INV!$A$1:$LI$1),FALSE)</f>
        <v>29596.204570000002</v>
      </c>
      <c r="AO1743" s="319">
        <f>+VLOOKUP($E1743,Consumption!$1:$1048576,MATCH(DATE(AO$2,1,1),INV!$A$1:$LI$1),FALSE)</f>
        <v>30004.920470000001</v>
      </c>
      <c r="AP1743" s="319">
        <f>+VLOOKUP($E1743,Consumption!$1:$1048576,MATCH(DATE(AP$2,1,1),INV!$A$1:$LI$1),FALSE)</f>
        <v>30412.196449999999</v>
      </c>
      <c r="AQ1743" s="319">
        <f>+VLOOKUP($E1743,Consumption!$1:$1048576,MATCH(DATE(AQ$2,1,1),INV!$A$1:$LI$1),FALSE)</f>
        <v>30819.904450000002</v>
      </c>
      <c r="AR1743" s="319">
        <f>+VLOOKUP($E1743,Consumption!$1:$1048576,MATCH(DATE(AR$2,1,1),INV!$A$1:$LI$1),FALSE)</f>
        <v>31229.655139999999</v>
      </c>
      <c r="AS1743" s="319">
        <f>+VLOOKUP($E1743,Consumption!$1:$1048576,MATCH(DATE(AS$2,1,1),INV!$A$1:$LI$1),FALSE)</f>
        <v>31642.87543</v>
      </c>
      <c r="AT1743" s="319">
        <f>+VLOOKUP($E1743,Consumption!$1:$1048576,MATCH(DATE(AT$2,1,1),INV!$A$1:$LI$1),FALSE)</f>
        <v>32060.76542</v>
      </c>
      <c r="AU1743" s="319">
        <f>+VLOOKUP($E1743,Consumption!$1:$1048576,MATCH(DATE(AU$2,1,1),INV!$A$1:$LI$1),FALSE)</f>
        <v>32484.27403</v>
      </c>
      <c r="AV1743" s="319">
        <f>+VLOOKUP($E1743,Consumption!$1:$1048576,MATCH(DATE(AV$2,1,1),INV!$A$1:$LI$1),FALSE)</f>
        <v>32914.10529</v>
      </c>
      <c r="AW1743" s="319">
        <f>+VLOOKUP($E1743,Consumption!$1:$1048576,MATCH(DATE(AW$2,1,1),INV!$A$1:$LI$1),FALSE)</f>
        <v>33350.746800000001</v>
      </c>
      <c r="AX1743" s="319">
        <f>+VLOOKUP($E1743,Consumption!$1:$1048576,MATCH(DATE(AX$2,1,1),INV!$A$1:$LI$1),FALSE)</f>
        <v>33794.511939999997</v>
      </c>
      <c r="AY1743" s="319">
        <f>+VLOOKUP($E1743,Consumption!$1:$1048576,MATCH(DATE(AY$2,1,1),INV!$A$1:$LI$1),FALSE)</f>
        <v>34245.589039999999</v>
      </c>
      <c r="AZ1743" s="319">
        <f>+VLOOKUP($E1743,Consumption!$1:$1048576,MATCH(DATE(AZ$2,1,1),INV!$A$1:$LI$1),FALSE)</f>
        <v>34704.818610000002</v>
      </c>
      <c r="BA1743" s="319">
        <f>+VLOOKUP($E1743,Consumption!$1:$1048576,MATCH(DATE(BA$2,1,1),INV!$A$1:$LI$1),FALSE)</f>
        <v>35172.149570000001</v>
      </c>
      <c r="BB1743" s="319">
        <f>+VLOOKUP($E1743,Consumption!$1:$1048576,MATCH(DATE(BB$2,1,1),INV!$A$1:$LI$1),FALSE)</f>
        <v>35647.501880000003</v>
      </c>
      <c r="BC1743" s="319">
        <f>+VLOOKUP($E1743,Consumption!$1:$1048576,MATCH(DATE(BC$2,1,1),INV!$A$1:$LI$1),FALSE)</f>
        <v>36130.663119999997</v>
      </c>
      <c r="BD1743" s="319">
        <f>+VLOOKUP($E1743,Consumption!$1:$1048576,MATCH(DATE(BD$2,1,1),INV!$A$1:$LI$1),FALSE)</f>
        <v>36621.443290000003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1444.7343900000001</v>
      </c>
      <c r="H1744" s="319">
        <f>+VLOOKUP($E1744,Consumption!$1:$1048576,MATCH(DATE(H$2,1,1),INV!$A$1:$LI$1),FALSE)</f>
        <v>1461.128199</v>
      </c>
      <c r="I1744" s="319">
        <f>+VLOOKUP($E1744,Consumption!$1:$1048576,MATCH(DATE(I$2,1,1),INV!$A$1:$LI$1),FALSE)</f>
        <v>1476.6422500000001</v>
      </c>
      <c r="J1744" s="319">
        <f>+VLOOKUP($E1744,Consumption!$1:$1048576,MATCH(DATE(J$2,1,1),INV!$A$1:$LI$1),FALSE)</f>
        <v>1491.493432</v>
      </c>
      <c r="K1744" s="319">
        <f>+VLOOKUP($E1744,Consumption!$1:$1048576,MATCH(DATE(K$2,1,1),INV!$A$1:$LI$1),FALSE)</f>
        <v>1506.0225009999999</v>
      </c>
      <c r="L1744" s="319">
        <f>+VLOOKUP($E1744,Consumption!$1:$1048576,MATCH(DATE(L$2,1,1),INV!$A$1:$LI$1),FALSE)</f>
        <v>1520.0384770000001</v>
      </c>
      <c r="M1744" s="319">
        <f>+VLOOKUP($E1744,Consumption!$1:$1048576,MATCH(DATE(M$2,1,1),INV!$A$1:$LI$1),FALSE)</f>
        <v>1533.8517280000001</v>
      </c>
      <c r="N1744" s="319">
        <f>+VLOOKUP($E1744,Consumption!$1:$1048576,MATCH(DATE(N$2,1,1),INV!$A$1:$LI$1),FALSE)</f>
        <v>1547.6375869999999</v>
      </c>
      <c r="O1744" s="319">
        <f>+VLOOKUP($E1744,Consumption!$1:$1048576,MATCH(DATE(O$2,1,1),INV!$A$1:$LI$1),FALSE)</f>
        <v>1561.487339</v>
      </c>
      <c r="P1744" s="319">
        <f>+VLOOKUP($E1744,Consumption!$1:$1048576,MATCH(DATE(P$2,1,1),INV!$A$1:$LI$1),FALSE)</f>
        <v>1576.2447500000001</v>
      </c>
      <c r="Q1744" s="319">
        <f>+VLOOKUP($E1744,Consumption!$1:$1048576,MATCH(DATE(Q$2,1,1),INV!$A$1:$LI$1),FALSE)</f>
        <v>1590.8897340000001</v>
      </c>
      <c r="R1744" s="319">
        <f>+VLOOKUP($E1744,Consumption!$1:$1048576,MATCH(DATE(R$2,1,1),INV!$A$1:$LI$1),FALSE)</f>
        <v>1605.4791809999999</v>
      </c>
      <c r="S1744" s="319">
        <f>+VLOOKUP($E1744,Consumption!$1:$1048576,MATCH(DATE(S$2,1,1),INV!$A$1:$LI$1),FALSE)</f>
        <v>1620.0208279999999</v>
      </c>
      <c r="T1744" s="319">
        <f>+VLOOKUP($E1744,Consumption!$1:$1048576,MATCH(DATE(T$2,1,1),INV!$A$1:$LI$1),FALSE)</f>
        <v>1634.5168490000001</v>
      </c>
      <c r="U1744" s="319">
        <f>+VLOOKUP($E1744,Consumption!$1:$1048576,MATCH(DATE(U$2,1,1),INV!$A$1:$LI$1),FALSE)</f>
        <v>1648.974271</v>
      </c>
      <c r="V1744" s="319">
        <f>+VLOOKUP($E1744,Consumption!$1:$1048576,MATCH(DATE(V$2,1,1),INV!$A$1:$LI$1),FALSE)</f>
        <v>1663.404998</v>
      </c>
      <c r="W1744" s="319">
        <f>+VLOOKUP($E1744,Consumption!$1:$1048576,MATCH(DATE(W$2,1,1),INV!$A$1:$LI$1),FALSE)</f>
        <v>1677.8234379999999</v>
      </c>
      <c r="X1744" s="319">
        <f>+VLOOKUP($E1744,Consumption!$1:$1048576,MATCH(DATE(X$2,1,1),INV!$A$1:$LI$1),FALSE)</f>
        <v>1692.244367</v>
      </c>
      <c r="Y1744" s="319">
        <f>+VLOOKUP($E1744,Consumption!$1:$1048576,MATCH(DATE(Y$2,1,1),INV!$A$1:$LI$1),FALSE)</f>
        <v>1706.681683</v>
      </c>
      <c r="Z1744" s="319">
        <f>+VLOOKUP($E1744,Consumption!$1:$1048576,MATCH(DATE(Z$2,1,1),INV!$A$1:$LI$1),FALSE)</f>
        <v>1720.5893369999999</v>
      </c>
      <c r="AA1744" s="319">
        <f>+VLOOKUP($E1744,Consumption!$1:$1048576,MATCH(DATE(AA$2,1,1),INV!$A$1:$LI$1),FALSE)</f>
        <v>1734.6889209999999</v>
      </c>
      <c r="AB1744" s="319">
        <f>+VLOOKUP($E1744,Consumption!$1:$1048576,MATCH(DATE(AB$2,1,1),INV!$A$1:$LI$1),FALSE)</f>
        <v>1748.9469999999999</v>
      </c>
      <c r="AC1744" s="319">
        <f>+VLOOKUP($E1744,Consumption!$1:$1048576,MATCH(DATE(AC$2,1,1),INV!$A$1:$LI$1),FALSE)</f>
        <v>1763.3570540000001</v>
      </c>
      <c r="AD1744" s="319">
        <f>+VLOOKUP($E1744,Consumption!$1:$1048576,MATCH(DATE(AD$2,1,1),INV!$A$1:$LI$1),FALSE)</f>
        <v>1777.9144920000001</v>
      </c>
      <c r="AE1744" s="319">
        <f>+VLOOKUP($E1744,Consumption!$1:$1048576,MATCH(DATE(AE$2,1,1),INV!$A$1:$LI$1),FALSE)</f>
        <v>1791.049876</v>
      </c>
      <c r="AF1744" s="319">
        <f>+VLOOKUP($E1744,Consumption!$1:$1048576,MATCH(DATE(AF$2,1,1),INV!$A$1:$LI$1),FALSE)</f>
        <v>1804.0022730000001</v>
      </c>
      <c r="AG1744" s="319">
        <f>+VLOOKUP($E1744,Consumption!$1:$1048576,MATCH(DATE(AG$2,1,1),INV!$A$1:$LI$1),FALSE)</f>
        <v>1816.839095</v>
      </c>
      <c r="AH1744" s="319">
        <f>+VLOOKUP($E1744,Consumption!$1:$1048576,MATCH(DATE(AH$2,1,1),INV!$A$1:$LI$1),FALSE)</f>
        <v>1829.650605</v>
      </c>
      <c r="AI1744" s="319">
        <f>+VLOOKUP($E1744,Consumption!$1:$1048576,MATCH(DATE(AI$2,1,1),INV!$A$1:$LI$1),FALSE)</f>
        <v>1842.51586</v>
      </c>
      <c r="AJ1744" s="319">
        <f>+VLOOKUP($E1744,Consumption!$1:$1048576,MATCH(DATE(AJ$2,1,1),INV!$A$1:$LI$1),FALSE)</f>
        <v>1855.4932490000001</v>
      </c>
      <c r="AK1744" s="319">
        <f>+VLOOKUP($E1744,Consumption!$1:$1048576,MATCH(DATE(AK$2,1,1),INV!$A$1:$LI$1),FALSE)</f>
        <v>1868.620848</v>
      </c>
      <c r="AL1744" s="319">
        <f>+VLOOKUP($E1744,Consumption!$1:$1048576,MATCH(DATE(AL$2,1,1),INV!$A$1:$LI$1),FALSE)</f>
        <v>1881.9204279999999</v>
      </c>
      <c r="AM1744" s="319">
        <f>+VLOOKUP($E1744,Consumption!$1:$1048576,MATCH(DATE(AM$2,1,1),INV!$A$1:$LI$1),FALSE)</f>
        <v>1895.4022239999999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1922.9202319999999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1950.195129</v>
      </c>
      <c r="AR1744" s="319">
        <f>+VLOOKUP($E1744,Consumption!$1:$1048576,MATCH(DATE(AR$2,1,1),INV!$A$1:$LI$1),FALSE)</f>
        <v>1963.772048</v>
      </c>
      <c r="AS1744" s="319">
        <f>+VLOOKUP($E1744,Consumption!$1:$1048576,MATCH(DATE(AS$2,1,1),INV!$A$1:$LI$1),FALSE)</f>
        <v>1977.384699</v>
      </c>
      <c r="AT1744" s="319">
        <f>+VLOOKUP($E1744,Consumption!$1:$1048576,MATCH(DATE(AT$2,1,1),INV!$A$1:$LI$1),FALSE)</f>
        <v>1991.0805210000001</v>
      </c>
      <c r="AU1744" s="319">
        <f>+VLOOKUP($E1744,Consumption!$1:$1048576,MATCH(DATE(AU$2,1,1),INV!$A$1:$LI$1),FALSE)</f>
        <v>2004.897984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2033.0039409999999</v>
      </c>
      <c r="AX1744" s="319">
        <f>+VLOOKUP($E1744,Consumption!$1:$1048576,MATCH(DATE(AX$2,1,1),INV!$A$1:$LI$1),FALSE)</f>
        <v>2047.3242929999999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2076.5636890000001</v>
      </c>
      <c r="BA1744" s="319">
        <f>+VLOOKUP($E1744,Consumption!$1:$1048576,MATCH(DATE(BA$2,1,1),INV!$A$1:$LI$1),FALSE)</f>
        <v>2091.5075710000001</v>
      </c>
      <c r="BB1744" s="319">
        <f>+VLOOKUP($E1744,Consumption!$1:$1048576,MATCH(DATE(BB$2,1,1),INV!$A$1:$LI$1),FALSE)</f>
        <v>2106.6581470000001</v>
      </c>
      <c r="BC1744" s="319">
        <f>+VLOOKUP($E1744,Consumption!$1:$1048576,MATCH(DATE(BC$2,1,1),INV!$A$1:$LI$1),FALSE)</f>
        <v>2122.0085600000002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16492.146850000001</v>
      </c>
      <c r="H1745" s="319">
        <f>+VLOOKUP($E1745,Consumption!$1:$1048576,MATCH(DATE(H$2,1,1),INV!$A$1:$LI$1),FALSE)</f>
        <v>16530.024430000001</v>
      </c>
      <c r="I1745" s="319">
        <f>+VLOOKUP($E1745,Consumption!$1:$1048576,MATCH(DATE(I$2,1,1),INV!$A$1:$LI$1),FALSE)</f>
        <v>16573.737290000001</v>
      </c>
      <c r="J1745" s="319">
        <f>+VLOOKUP($E1745,Consumption!$1:$1048576,MATCH(DATE(J$2,1,1),INV!$A$1:$LI$1),FALSE)</f>
        <v>16633.22784</v>
      </c>
      <c r="K1745" s="319">
        <f>+VLOOKUP($E1745,Consumption!$1:$1048576,MATCH(DATE(K$2,1,1),INV!$A$1:$LI$1),FALSE)</f>
        <v>16709.177370000001</v>
      </c>
      <c r="L1745" s="319">
        <f>+VLOOKUP($E1745,Consumption!$1:$1048576,MATCH(DATE(L$2,1,1),INV!$A$1:$LI$1),FALSE)</f>
        <v>16796.695110000001</v>
      </c>
      <c r="M1745" s="319">
        <f>+VLOOKUP($E1745,Consumption!$1:$1048576,MATCH(DATE(M$2,1,1),INV!$A$1:$LI$1),FALSE)</f>
        <v>16893.306799999998</v>
      </c>
      <c r="N1745" s="319">
        <f>+VLOOKUP($E1745,Consumption!$1:$1048576,MATCH(DATE(N$2,1,1),INV!$A$1:$LI$1),FALSE)</f>
        <v>16996.778730000002</v>
      </c>
      <c r="O1745" s="319">
        <f>+VLOOKUP($E1745,Consumption!$1:$1048576,MATCH(DATE(O$2,1,1),INV!$A$1:$LI$1),FALSE)</f>
        <v>17105.34878</v>
      </c>
      <c r="P1745" s="319">
        <f>+VLOOKUP($E1745,Consumption!$1:$1048576,MATCH(DATE(P$2,1,1),INV!$A$1:$LI$1),FALSE)</f>
        <v>17222.027300000002</v>
      </c>
      <c r="Q1745" s="319">
        <f>+VLOOKUP($E1745,Consumption!$1:$1048576,MATCH(DATE(Q$2,1,1),INV!$A$1:$LI$1),FALSE)</f>
        <v>17340.79696</v>
      </c>
      <c r="R1745" s="319">
        <f>+VLOOKUP($E1745,Consumption!$1:$1048576,MATCH(DATE(R$2,1,1),INV!$A$1:$LI$1),FALSE)</f>
        <v>17460.902190000001</v>
      </c>
      <c r="S1745" s="319">
        <f>+VLOOKUP($E1745,Consumption!$1:$1048576,MATCH(DATE(S$2,1,1),INV!$A$1:$LI$1),FALSE)</f>
        <v>17581.707770000001</v>
      </c>
      <c r="T1745" s="319">
        <f>+VLOOKUP($E1745,Consumption!$1:$1048576,MATCH(DATE(T$2,1,1),INV!$A$1:$LI$1),FALSE)</f>
        <v>17702.760269999999</v>
      </c>
      <c r="U1745" s="319">
        <f>+VLOOKUP($E1745,Consumption!$1:$1048576,MATCH(DATE(U$2,1,1),INV!$A$1:$LI$1),FALSE)</f>
        <v>17823.763190000001</v>
      </c>
      <c r="V1745" s="319">
        <f>+VLOOKUP($E1745,Consumption!$1:$1048576,MATCH(DATE(V$2,1,1),INV!$A$1:$LI$1),FALSE)</f>
        <v>17944.53412</v>
      </c>
      <c r="W1745" s="319">
        <f>+VLOOKUP($E1745,Consumption!$1:$1048576,MATCH(DATE(W$2,1,1),INV!$A$1:$LI$1),FALSE)</f>
        <v>18064.9663</v>
      </c>
      <c r="X1745" s="319">
        <f>+VLOOKUP($E1745,Consumption!$1:$1048576,MATCH(DATE(X$2,1,1),INV!$A$1:$LI$1),FALSE)</f>
        <v>18185.000260000001</v>
      </c>
      <c r="Y1745" s="319">
        <f>+VLOOKUP($E1745,Consumption!$1:$1048576,MATCH(DATE(Y$2,1,1),INV!$A$1:$LI$1),FALSE)</f>
        <v>18304.605640000002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18653.204969999999</v>
      </c>
      <c r="AC1745" s="319">
        <f>+VLOOKUP($E1745,Consumption!$1:$1048576,MATCH(DATE(AC$2,1,1),INV!$A$1:$LI$1),FALSE)</f>
        <v>18769.49856</v>
      </c>
      <c r="AD1745" s="319">
        <f>+VLOOKUP($E1745,Consumption!$1:$1048576,MATCH(DATE(AD$2,1,1),INV!$A$1:$LI$1),FALSE)</f>
        <v>18885.884959999999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19203.197230000002</v>
      </c>
      <c r="AH1745" s="319">
        <f>+VLOOKUP($E1745,Consumption!$1:$1048576,MATCH(DATE(AH$2,1,1),INV!$A$1:$LI$1),FALSE)</f>
        <v>19305.305090000002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19507.43981</v>
      </c>
      <c r="AK1745" s="319">
        <f>+VLOOKUP($E1745,Consumption!$1:$1048576,MATCH(DATE(AK$2,1,1),INV!$A$1:$LI$1),FALSE)</f>
        <v>19608.263800000001</v>
      </c>
      <c r="AL1745" s="319">
        <f>+VLOOKUP($E1745,Consumption!$1:$1048576,MATCH(DATE(AL$2,1,1),INV!$A$1:$LI$1),FALSE)</f>
        <v>19709.274789999999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19912.430909999999</v>
      </c>
      <c r="AO1745" s="319">
        <f>+VLOOKUP($E1745,Consumption!$1:$1048576,MATCH(DATE(AO$2,1,1),INV!$A$1:$LI$1),FALSE)</f>
        <v>20014.743279999999</v>
      </c>
      <c r="AP1745" s="319">
        <f>+VLOOKUP($E1745,Consumption!$1:$1048576,MATCH(DATE(AP$2,1,1),INV!$A$1:$LI$1),FALSE)</f>
        <v>20115.77663</v>
      </c>
      <c r="AQ1745" s="319">
        <f>+VLOOKUP($E1745,Consumption!$1:$1048576,MATCH(DATE(AQ$2,1,1),INV!$A$1:$LI$1),FALSE)</f>
        <v>20215.828570000001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20513.149369999999</v>
      </c>
      <c r="AU1745" s="319">
        <f>+VLOOKUP($E1745,Consumption!$1:$1048576,MATCH(DATE(AU$2,1,1),INV!$A$1:$LI$1),FALSE)</f>
        <v>20612.307820000002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20913.03126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21117.531620000002</v>
      </c>
      <c r="BA1745" s="319">
        <f>+VLOOKUP($E1745,Consumption!$1:$1048576,MATCH(DATE(BA$2,1,1),INV!$A$1:$LI$1),FALSE)</f>
        <v>21221.318670000001</v>
      </c>
      <c r="BB1745" s="319">
        <f>+VLOOKUP($E1745,Consumption!$1:$1048576,MATCH(DATE(BB$2,1,1),INV!$A$1:$LI$1),FALSE)</f>
        <v>21326.128499999999</v>
      </c>
      <c r="BC1745" s="319">
        <f>+VLOOKUP($E1745,Consumption!$1:$1048576,MATCH(DATE(BC$2,1,1),INV!$A$1:$LI$1),FALSE)</f>
        <v>21431.94427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477.14900770000003</v>
      </c>
      <c r="H1746" s="319">
        <f>+VLOOKUP($E1746,Consumption!$1:$1048576,MATCH(DATE(H$2,1,1),INV!$A$1:$LI$1),FALSE)</f>
        <v>482.3573159</v>
      </c>
      <c r="I1746" s="319">
        <f>+VLOOKUP($E1746,Consumption!$1:$1048576,MATCH(DATE(I$2,1,1),INV!$A$1:$LI$1),FALSE)</f>
        <v>488.2495199</v>
      </c>
      <c r="J1746" s="319">
        <f>+VLOOKUP($E1746,Consumption!$1:$1048576,MATCH(DATE(J$2,1,1),INV!$A$1:$LI$1),FALSE)</f>
        <v>494.89119820000002</v>
      </c>
      <c r="K1746" s="319">
        <f>+VLOOKUP($E1746,Consumption!$1:$1048576,MATCH(DATE(K$2,1,1),INV!$A$1:$LI$1),FALSE)</f>
        <v>502.24235729999998</v>
      </c>
      <c r="L1746" s="319">
        <f>+VLOOKUP($E1746,Consumption!$1:$1048576,MATCH(DATE(L$2,1,1),INV!$A$1:$LI$1),FALSE)</f>
        <v>510.00358590000002</v>
      </c>
      <c r="M1746" s="319">
        <f>+VLOOKUP($E1746,Consumption!$1:$1048576,MATCH(DATE(M$2,1,1),INV!$A$1:$LI$1),FALSE)</f>
        <v>518.14775929999996</v>
      </c>
      <c r="N1746" s="319">
        <f>+VLOOKUP($E1746,Consumption!$1:$1048576,MATCH(DATE(N$2,1,1),INV!$A$1:$LI$1),FALSE)</f>
        <v>526.64306190000002</v>
      </c>
      <c r="O1746" s="319">
        <f>+VLOOKUP($E1746,Consumption!$1:$1048576,MATCH(DATE(O$2,1,1),INV!$A$1:$LI$1),FALSE)</f>
        <v>535.45930280000005</v>
      </c>
      <c r="P1746" s="319">
        <f>+VLOOKUP($E1746,Consumption!$1:$1048576,MATCH(DATE(P$2,1,1),INV!$A$1:$LI$1),FALSE)</f>
        <v>544.97541569999999</v>
      </c>
      <c r="Q1746" s="319">
        <f>+VLOOKUP($E1746,Consumption!$1:$1048576,MATCH(DATE(Q$2,1,1),INV!$A$1:$LI$1),FALSE)</f>
        <v>554.68354969999996</v>
      </c>
      <c r="R1746" s="319">
        <f>+VLOOKUP($E1746,Consumption!$1:$1048576,MATCH(DATE(R$2,1,1),INV!$A$1:$LI$1),FALSE)</f>
        <v>564.56561859999999</v>
      </c>
      <c r="S1746" s="319">
        <f>+VLOOKUP($E1746,Consumption!$1:$1048576,MATCH(DATE(S$2,1,1),INV!$A$1:$LI$1),FALSE)</f>
        <v>574.59439440000006</v>
      </c>
      <c r="T1746" s="319">
        <f>+VLOOKUP($E1746,Consumption!$1:$1048576,MATCH(DATE(T$2,1,1),INV!$A$1:$LI$1),FALSE)</f>
        <v>584.74695729999996</v>
      </c>
      <c r="U1746" s="319">
        <f>+VLOOKUP($E1746,Consumption!$1:$1048576,MATCH(DATE(U$2,1,1),INV!$A$1:$LI$1),FALSE)</f>
        <v>595.00662780000005</v>
      </c>
      <c r="V1746" s="319">
        <f>+VLOOKUP($E1746,Consumption!$1:$1048576,MATCH(DATE(V$2,1,1),INV!$A$1:$LI$1),FALSE)</f>
        <v>605.36179059999995</v>
      </c>
      <c r="W1746" s="319">
        <f>+VLOOKUP($E1746,Consumption!$1:$1048576,MATCH(DATE(W$2,1,1),INV!$A$1:$LI$1),FALSE)</f>
        <v>615.80428629999994</v>
      </c>
      <c r="X1746" s="319">
        <f>+VLOOKUP($E1746,Consumption!$1:$1048576,MATCH(DATE(X$2,1,1),INV!$A$1:$LI$1),FALSE)</f>
        <v>626.32815930000004</v>
      </c>
      <c r="Y1746" s="319">
        <f>+VLOOKUP($E1746,Consumption!$1:$1048576,MATCH(DATE(Y$2,1,1),INV!$A$1:$LI$1),FALSE)</f>
        <v>636.92890250000005</v>
      </c>
      <c r="Z1746" s="319">
        <f>+VLOOKUP($E1746,Consumption!$1:$1048576,MATCH(DATE(Z$2,1,1),INV!$A$1:$LI$1),FALSE)</f>
        <v>647.29568180000001</v>
      </c>
      <c r="AA1746" s="319">
        <f>+VLOOKUP($E1746,Consumption!$1:$1048576,MATCH(DATE(AA$2,1,1),INV!$A$1:$LI$1),FALSE)</f>
        <v>657.78569849999997</v>
      </c>
      <c r="AB1746" s="319">
        <f>+VLOOKUP($E1746,Consumption!$1:$1048576,MATCH(DATE(AB$2,1,1),INV!$A$1:$LI$1),FALSE)</f>
        <v>668.39122640000005</v>
      </c>
      <c r="AC1746" s="319">
        <f>+VLOOKUP($E1746,Consumption!$1:$1048576,MATCH(DATE(AC$2,1,1),INV!$A$1:$LI$1),FALSE)</f>
        <v>679.11221550000005</v>
      </c>
      <c r="AD1746" s="319">
        <f>+VLOOKUP($E1746,Consumption!$1:$1048576,MATCH(DATE(AD$2,1,1),INV!$A$1:$LI$1),FALSE)</f>
        <v>689.94743470000003</v>
      </c>
      <c r="AE1746" s="319">
        <f>+VLOOKUP($E1746,Consumption!$1:$1048576,MATCH(DATE(AE$2,1,1),INV!$A$1:$LI$1),FALSE)</f>
        <v>700.00094709999996</v>
      </c>
      <c r="AF1746" s="319">
        <f>+VLOOKUP($E1746,Consumption!$1:$1048576,MATCH(DATE(AF$2,1,1),INV!$A$1:$LI$1),FALSE)</f>
        <v>709.89036850000002</v>
      </c>
      <c r="AG1746" s="319">
        <f>+VLOOKUP($E1746,Consumption!$1:$1048576,MATCH(DATE(AG$2,1,1),INV!$A$1:$LI$1),FALSE)</f>
        <v>719.6615822</v>
      </c>
      <c r="AH1746" s="319">
        <f>+VLOOKUP($E1746,Consumption!$1:$1048576,MATCH(DATE(AH$2,1,1),INV!$A$1:$LI$1),FALSE)</f>
        <v>729.37259830000005</v>
      </c>
      <c r="AI1746" s="319">
        <f>+VLOOKUP($E1746,Consumption!$1:$1048576,MATCH(DATE(AI$2,1,1),INV!$A$1:$LI$1),FALSE)</f>
        <v>739.07668980000005</v>
      </c>
      <c r="AJ1746" s="319">
        <f>+VLOOKUP($E1746,Consumption!$1:$1048576,MATCH(DATE(AJ$2,1,1),INV!$A$1:$LI$1),FALSE)</f>
        <v>748.81714899999997</v>
      </c>
      <c r="AK1746" s="319">
        <f>+VLOOKUP($E1746,Consumption!$1:$1048576,MATCH(DATE(AK$2,1,1),INV!$A$1:$LI$1),FALSE)</f>
        <v>758.62689250000005</v>
      </c>
      <c r="AL1746" s="319">
        <f>+VLOOKUP($E1746,Consumption!$1:$1048576,MATCH(DATE(AL$2,1,1),INV!$A$1:$LI$1),FALSE)</f>
        <v>768.52999460000001</v>
      </c>
      <c r="AM1746" s="319">
        <f>+VLOOKUP($E1746,Consumption!$1:$1048576,MATCH(DATE(AM$2,1,1),INV!$A$1:$LI$1),FALSE)</f>
        <v>778.54379549999999</v>
      </c>
      <c r="AN1746" s="319">
        <f>+VLOOKUP($E1746,Consumption!$1:$1048576,MATCH(DATE(AN$2,1,1),INV!$A$1:$LI$1),FALSE)</f>
        <v>788.68093629999998</v>
      </c>
      <c r="AO1746" s="319">
        <f>+VLOOKUP($E1746,Consumption!$1:$1048576,MATCH(DATE(AO$2,1,1),INV!$A$1:$LI$1),FALSE)</f>
        <v>798.95103089999998</v>
      </c>
      <c r="AP1746" s="319">
        <f>+VLOOKUP($E1746,Consumption!$1:$1048576,MATCH(DATE(AP$2,1,1),INV!$A$1:$LI$1),FALSE)</f>
        <v>809.14609069999995</v>
      </c>
      <c r="AQ1746" s="319">
        <f>+VLOOKUP($E1746,Consumption!$1:$1048576,MATCH(DATE(AQ$2,1,1),INV!$A$1:$LI$1),FALSE)</f>
        <v>819.3081565</v>
      </c>
      <c r="AR1746" s="319">
        <f>+VLOOKUP($E1746,Consumption!$1:$1048576,MATCH(DATE(AR$2,1,1),INV!$A$1:$LI$1),FALSE)</f>
        <v>829.47436089999997</v>
      </c>
      <c r="AS1746" s="319">
        <f>+VLOOKUP($E1746,Consumption!$1:$1048576,MATCH(DATE(AS$2,1,1),INV!$A$1:$LI$1),FALSE)</f>
        <v>839.68155630000001</v>
      </c>
      <c r="AT1746" s="319">
        <f>+VLOOKUP($E1746,Consumption!$1:$1048576,MATCH(DATE(AT$2,1,1),INV!$A$1:$LI$1),FALSE)</f>
        <v>849.96462940000004</v>
      </c>
      <c r="AU1746" s="319">
        <f>+VLOOKUP($E1746,Consumption!$1:$1048576,MATCH(DATE(AU$2,1,1),INV!$A$1:$LI$1),FALSE)</f>
        <v>860.35437850000005</v>
      </c>
      <c r="AV1746" s="319">
        <f>+VLOOKUP($E1746,Consumption!$1:$1048576,MATCH(DATE(AV$2,1,1),INV!$A$1:$LI$1),FALSE)</f>
        <v>870.87635639999996</v>
      </c>
      <c r="AW1746" s="319">
        <f>+VLOOKUP($E1746,Consumption!$1:$1048576,MATCH(DATE(AW$2,1,1),INV!$A$1:$LI$1),FALSE)</f>
        <v>881.55071559999999</v>
      </c>
      <c r="AX1746" s="319">
        <f>+VLOOKUP($E1746,Consumption!$1:$1048576,MATCH(DATE(AX$2,1,1),INV!$A$1:$LI$1),FALSE)</f>
        <v>892.3927688</v>
      </c>
      <c r="AY1746" s="319">
        <f>+VLOOKUP($E1746,Consumption!$1:$1048576,MATCH(DATE(AY$2,1,1),INV!$A$1:$LI$1),FALSE)</f>
        <v>903.41398509999999</v>
      </c>
      <c r="AZ1746" s="319">
        <f>+VLOOKUP($E1746,Consumption!$1:$1048576,MATCH(DATE(AZ$2,1,1),INV!$A$1:$LI$1),FALSE)</f>
        <v>914.64298580000002</v>
      </c>
      <c r="BA1746" s="319">
        <f>+VLOOKUP($E1746,Consumption!$1:$1048576,MATCH(DATE(BA$2,1,1),INV!$A$1:$LI$1),FALSE)</f>
        <v>926.08459459999995</v>
      </c>
      <c r="BB1746" s="319">
        <f>+VLOOKUP($E1746,Consumption!$1:$1048576,MATCH(DATE(BB$2,1,1),INV!$A$1:$LI$1),FALSE)</f>
        <v>937.74193630000002</v>
      </c>
      <c r="BC1746" s="319">
        <f>+VLOOKUP($E1746,Consumption!$1:$1048576,MATCH(DATE(BC$2,1,1),INV!$A$1:$LI$1),FALSE)</f>
        <v>949.61357480000004</v>
      </c>
      <c r="BD1746" s="319">
        <f>+VLOOKUP($E1746,Consumption!$1:$1048576,MATCH(DATE(BD$2,1,1),INV!$A$1:$LI$1),FALSE)</f>
        <v>961.69771209999999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14406.67</v>
      </c>
      <c r="V1747" s="319">
        <f>+VLOOKUP($E1747,Consumption!$1:$1048576,MATCH(DATE(V$2,1,1),INV!$A$1:$LI$1),FALSE)</f>
        <v>14749.14342</v>
      </c>
      <c r="W1747" s="319">
        <f>+VLOOKUP($E1747,Consumption!$1:$1048576,MATCH(DATE(W$2,1,1),INV!$A$1:$LI$1),FALSE)</f>
        <v>15096.68929</v>
      </c>
      <c r="X1747" s="319">
        <f>+VLOOKUP($E1747,Consumption!$1:$1048576,MATCH(DATE(X$2,1,1),INV!$A$1:$LI$1),FALSE)</f>
        <v>15449.338739999999</v>
      </c>
      <c r="Y1747" s="319">
        <f>+VLOOKUP($E1747,Consumption!$1:$1048576,MATCH(DATE(Y$2,1,1),INV!$A$1:$LI$1),FALSE)</f>
        <v>15807.145769999999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16517.431140000001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19042.148499999999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21255.373090000001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23645.32588</v>
      </c>
      <c r="AU1747" s="319">
        <f>+VLOOKUP($E1747,Consumption!$1:$1048576,MATCH(DATE(AU$2,1,1),INV!$A$1:$LI$1),FALSE)</f>
        <v>24060.161359999998</v>
      </c>
      <c r="AV1747" s="319">
        <f>+VLOOKUP($E1747,Consumption!$1:$1048576,MATCH(DATE(AV$2,1,1),INV!$A$1:$LI$1),FALSE)</f>
        <v>24483.036390000001</v>
      </c>
      <c r="AW1747" s="319">
        <f>+VLOOKUP($E1747,Consumption!$1:$1048576,MATCH(DATE(AW$2,1,1),INV!$A$1:$LI$1),FALSE)</f>
        <v>24914.774369999999</v>
      </c>
      <c r="AX1747" s="319">
        <f>+VLOOKUP($E1747,Consumption!$1:$1048576,MATCH(DATE(AX$2,1,1),INV!$A$1:$LI$1),FALSE)</f>
        <v>25356.016299999999</v>
      </c>
      <c r="AY1747" s="319">
        <f>+VLOOKUP($E1747,Consumption!$1:$1048576,MATCH(DATE(AY$2,1,1),INV!$A$1:$LI$1),FALSE)</f>
        <v>25807.255519999999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26743.601299999998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590727.72360000003</v>
      </c>
      <c r="I1748" s="319">
        <f>+VLOOKUP($E1748,Consumption!$1:$1048576,MATCH(DATE(I$2,1,1),INV!$A$1:$LI$1),FALSE)</f>
        <v>598374.67099999997</v>
      </c>
      <c r="J1748" s="319">
        <f>+VLOOKUP($E1748,Consumption!$1:$1048576,MATCH(DATE(J$2,1,1),INV!$A$1:$LI$1),FALSE)</f>
        <v>606906.61930000002</v>
      </c>
      <c r="K1748" s="319">
        <f>+VLOOKUP($E1748,Consumption!$1:$1048576,MATCH(DATE(K$2,1,1),INV!$A$1:$LI$1),FALSE)</f>
        <v>616233.81669999997</v>
      </c>
      <c r="L1748" s="319">
        <f>+VLOOKUP($E1748,Consumption!$1:$1048576,MATCH(DATE(L$2,1,1),INV!$A$1:$LI$1),FALSE)</f>
        <v>625968.76159999997</v>
      </c>
      <c r="M1748" s="319">
        <f>+VLOOKUP($E1748,Consumption!$1:$1048576,MATCH(DATE(M$2,1,1),INV!$A$1:$LI$1),FALSE)</f>
        <v>636072.9399</v>
      </c>
      <c r="N1748" s="319">
        <f>+VLOOKUP($E1748,Consumption!$1:$1048576,MATCH(DATE(N$2,1,1),INV!$A$1:$LI$1),FALSE)</f>
        <v>646508.96299999999</v>
      </c>
      <c r="O1748" s="319">
        <f>+VLOOKUP($E1748,Consumption!$1:$1048576,MATCH(DATE(O$2,1,1),INV!$A$1:$LI$1),FALSE)</f>
        <v>657244.43180000002</v>
      </c>
      <c r="P1748" s="319">
        <f>+VLOOKUP($E1748,Consumption!$1:$1048576,MATCH(DATE(P$2,1,1),INV!$A$1:$LI$1),FALSE)</f>
        <v>668746.28960000002</v>
      </c>
      <c r="Q1748" s="319">
        <f>+VLOOKUP($E1748,Consumption!$1:$1048576,MATCH(DATE(Q$2,1,1),INV!$A$1:$LI$1),FALSE)</f>
        <v>680394.05099999998</v>
      </c>
      <c r="R1748" s="319">
        <f>+VLOOKUP($E1748,Consumption!$1:$1048576,MATCH(DATE(R$2,1,1),INV!$A$1:$LI$1),FALSE)</f>
        <v>692175.90190000006</v>
      </c>
      <c r="S1748" s="319">
        <f>+VLOOKUP($E1748,Consumption!$1:$1048576,MATCH(DATE(S$2,1,1),INV!$A$1:$LI$1),FALSE)</f>
        <v>704071.35959999997</v>
      </c>
      <c r="T1748" s="319">
        <f>+VLOOKUP($E1748,Consumption!$1:$1048576,MATCH(DATE(T$2,1,1),INV!$A$1:$LI$1),FALSE)</f>
        <v>716065.56799999997</v>
      </c>
      <c r="U1748" s="319">
        <f>+VLOOKUP($E1748,Consumption!$1:$1048576,MATCH(DATE(U$2,1,1),INV!$A$1:$LI$1),FALSE)</f>
        <v>728151.03819999995</v>
      </c>
      <c r="V1748" s="319">
        <f>+VLOOKUP($E1748,Consumption!$1:$1048576,MATCH(DATE(V$2,1,1),INV!$A$1:$LI$1),FALSE)</f>
        <v>740326.00219999999</v>
      </c>
      <c r="W1748" s="319">
        <f>+VLOOKUP($E1748,Consumption!$1:$1048576,MATCH(DATE(W$2,1,1),INV!$A$1:$LI$1),FALSE)</f>
        <v>752592.26130000001</v>
      </c>
      <c r="X1748" s="319">
        <f>+VLOOKUP($E1748,Consumption!$1:$1048576,MATCH(DATE(X$2,1,1),INV!$A$1:$LI$1),FALSE)</f>
        <v>764953.44929999998</v>
      </c>
      <c r="Y1748" s="319">
        <f>+VLOOKUP($E1748,Consumption!$1:$1048576,MATCH(DATE(Y$2,1,1),INV!$A$1:$LI$1),FALSE)</f>
        <v>777413.91899999999</v>
      </c>
      <c r="Z1748" s="319">
        <f>+VLOOKUP($E1748,Consumption!$1:$1048576,MATCH(DATE(Z$2,1,1),INV!$A$1:$LI$1),FALSE)</f>
        <v>789606.27980000002</v>
      </c>
      <c r="AA1748" s="319">
        <f>+VLOOKUP($E1748,Consumption!$1:$1048576,MATCH(DATE(AA$2,1,1),INV!$A$1:$LI$1),FALSE)</f>
        <v>801977.67240000004</v>
      </c>
      <c r="AB1748" s="319">
        <f>+VLOOKUP($E1748,Consumption!$1:$1048576,MATCH(DATE(AB$2,1,1),INV!$A$1:$LI$1),FALSE)</f>
        <v>814523.58970000001</v>
      </c>
      <c r="AC1748" s="319">
        <f>+VLOOKUP($E1748,Consumption!$1:$1048576,MATCH(DATE(AC$2,1,1),INV!$A$1:$LI$1),FALSE)</f>
        <v>827246.4523</v>
      </c>
      <c r="AD1748" s="319">
        <f>+VLOOKUP($E1748,Consumption!$1:$1048576,MATCH(DATE(AD$2,1,1),INV!$A$1:$LI$1),FALSE)</f>
        <v>840146.34349999996</v>
      </c>
      <c r="AE1748" s="319">
        <f>+VLOOKUP($E1748,Consumption!$1:$1048576,MATCH(DATE(AE$2,1,1),INV!$A$1:$LI$1),FALSE)</f>
        <v>852142.49439999997</v>
      </c>
      <c r="AF1748" s="319">
        <f>+VLOOKUP($E1748,Consumption!$1:$1048576,MATCH(DATE(AF$2,1,1),INV!$A$1:$LI$1),FALSE)</f>
        <v>864002.60089999996</v>
      </c>
      <c r="AG1748" s="319">
        <f>+VLOOKUP($E1748,Consumption!$1:$1048576,MATCH(DATE(AG$2,1,1),INV!$A$1:$LI$1),FALSE)</f>
        <v>875788.57310000004</v>
      </c>
      <c r="AH1748" s="319">
        <f>+VLOOKUP($E1748,Consumption!$1:$1048576,MATCH(DATE(AH$2,1,1),INV!$A$1:$LI$1),FALSE)</f>
        <v>887571.57929999998</v>
      </c>
      <c r="AI1748" s="319">
        <f>+VLOOKUP($E1748,Consumption!$1:$1048576,MATCH(DATE(AI$2,1,1),INV!$A$1:$LI$1),FALSE)</f>
        <v>899414.31429999997</v>
      </c>
      <c r="AJ1748" s="319">
        <f>+VLOOKUP($E1748,Consumption!$1:$1048576,MATCH(DATE(AJ$2,1,1),INV!$A$1:$LI$1),FALSE)</f>
        <v>911365.81539999996</v>
      </c>
      <c r="AK1748" s="319">
        <f>+VLOOKUP($E1748,Consumption!$1:$1048576,MATCH(DATE(AK$2,1,1),INV!$A$1:$LI$1),FALSE)</f>
        <v>923461.46860000002</v>
      </c>
      <c r="AL1748" s="319">
        <f>+VLOOKUP($E1748,Consumption!$1:$1048576,MATCH(DATE(AL$2,1,1),INV!$A$1:$LI$1),FALSE)</f>
        <v>935725.15359999996</v>
      </c>
      <c r="AM1748" s="319">
        <f>+VLOOKUP($E1748,Consumption!$1:$1048576,MATCH(DATE(AM$2,1,1),INV!$A$1:$LI$1),FALSE)</f>
        <v>948172.05889999995</v>
      </c>
      <c r="AN1748" s="319">
        <f>+VLOOKUP($E1748,Consumption!$1:$1048576,MATCH(DATE(AN$2,1,1),INV!$A$1:$LI$1),FALSE)</f>
        <v>960811.40930000006</v>
      </c>
      <c r="AO1748" s="319">
        <f>+VLOOKUP($E1748,Consumption!$1:$1048576,MATCH(DATE(AO$2,1,1),INV!$A$1:$LI$1),FALSE)</f>
        <v>973648.73690000002</v>
      </c>
      <c r="AP1748" s="319">
        <f>+VLOOKUP($E1748,Consumption!$1:$1048576,MATCH(DATE(AP$2,1,1),INV!$A$1:$LI$1),FALSE)</f>
        <v>986426.66960000002</v>
      </c>
      <c r="AQ1748" s="319">
        <f>+VLOOKUP($E1748,Consumption!$1:$1048576,MATCH(DATE(AQ$2,1,1),INV!$A$1:$LI$1),FALSE)</f>
        <v>999195.28819999995</v>
      </c>
      <c r="AR1748" s="319">
        <f>+VLOOKUP($E1748,Consumption!$1:$1048576,MATCH(DATE(AR$2,1,1),INV!$A$1:$LI$1),FALSE)</f>
        <v>1011998.5</v>
      </c>
      <c r="AS1748" s="319">
        <f>+VLOOKUP($E1748,Consumption!$1:$1048576,MATCH(DATE(AS$2,1,1),INV!$A$1:$LI$1),FALSE)</f>
        <v>1024878.9350000001</v>
      </c>
      <c r="AT1748" s="319">
        <f>+VLOOKUP($E1748,Consumption!$1:$1048576,MATCH(DATE(AT$2,1,1),INV!$A$1:$LI$1),FALSE)</f>
        <v>1037876.1310000001</v>
      </c>
      <c r="AU1748" s="319">
        <f>+VLOOKUP($E1748,Consumption!$1:$1048576,MATCH(DATE(AU$2,1,1),INV!$A$1:$LI$1),FALSE)</f>
        <v>1051024.31</v>
      </c>
      <c r="AV1748" s="319">
        <f>+VLOOKUP($E1748,Consumption!$1:$1048576,MATCH(DATE(AV$2,1,1),INV!$A$1:$LI$1),FALSE)</f>
        <v>1064351.2080000001</v>
      </c>
      <c r="AW1748" s="319">
        <f>+VLOOKUP($E1748,Consumption!$1:$1048576,MATCH(DATE(AW$2,1,1),INV!$A$1:$LI$1),FALSE)</f>
        <v>1077878.0290000001</v>
      </c>
      <c r="AX1748" s="319">
        <f>+VLOOKUP($E1748,Consumption!$1:$1048576,MATCH(DATE(AX$2,1,1),INV!$A$1:$LI$1),FALSE)</f>
        <v>1091620.2039999999</v>
      </c>
      <c r="AY1748" s="319">
        <f>+VLOOKUP($E1748,Consumption!$1:$1048576,MATCH(DATE(AY$2,1,1),INV!$A$1:$LI$1),FALSE)</f>
        <v>1105588.655</v>
      </c>
      <c r="AZ1748" s="319">
        <f>+VLOOKUP($E1748,Consumption!$1:$1048576,MATCH(DATE(AZ$2,1,1),INV!$A$1:$LI$1),FALSE)</f>
        <v>1119815.3259999999</v>
      </c>
      <c r="BA1748" s="319">
        <f>+VLOOKUP($E1748,Consumption!$1:$1048576,MATCH(DATE(BA$2,1,1),INV!$A$1:$LI$1),FALSE)</f>
        <v>1134303.06</v>
      </c>
      <c r="BB1748" s="319">
        <f>+VLOOKUP($E1748,Consumption!$1:$1048576,MATCH(DATE(BB$2,1,1),INV!$A$1:$LI$1),FALSE)</f>
        <v>1149052.9469999999</v>
      </c>
      <c r="BC1748" s="319">
        <f>+VLOOKUP($E1748,Consumption!$1:$1048576,MATCH(DATE(BC$2,1,1),INV!$A$1:$LI$1),FALSE)</f>
        <v>1164060.9609999999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56909.912669999998</v>
      </c>
      <c r="I1749" s="319">
        <f>+VLOOKUP($E1749,Consumption!$1:$1048576,MATCH(DATE(I$2,1,1),INV!$A$1:$LI$1),FALSE)</f>
        <v>57644.32389</v>
      </c>
      <c r="J1749" s="319">
        <f>+VLOOKUP($E1749,Consumption!$1:$1048576,MATCH(DATE(J$2,1,1),INV!$A$1:$LI$1),FALSE)</f>
        <v>58467.98833</v>
      </c>
      <c r="K1749" s="319">
        <f>+VLOOKUP($E1749,Consumption!$1:$1048576,MATCH(DATE(K$2,1,1),INV!$A$1:$LI$1),FALSE)</f>
        <v>59373.352550000003</v>
      </c>
      <c r="L1749" s="319">
        <f>+VLOOKUP($E1749,Consumption!$1:$1048576,MATCH(DATE(L$2,1,1),INV!$A$1:$LI$1),FALSE)</f>
        <v>60322.637970000003</v>
      </c>
      <c r="M1749" s="319">
        <f>+VLOOKUP($E1749,Consumption!$1:$1048576,MATCH(DATE(M$2,1,1),INV!$A$1:$LI$1),FALSE)</f>
        <v>61309.988120000002</v>
      </c>
      <c r="N1749" s="319">
        <f>+VLOOKUP($E1749,Consumption!$1:$1048576,MATCH(DATE(N$2,1,1),INV!$A$1:$LI$1),FALSE)</f>
        <v>62329.520170000003</v>
      </c>
      <c r="O1749" s="319">
        <f>+VLOOKUP($E1749,Consumption!$1:$1048576,MATCH(DATE(O$2,1,1),INV!$A$1:$LI$1),FALSE)</f>
        <v>63376.506110000002</v>
      </c>
      <c r="P1749" s="319">
        <f>+VLOOKUP($E1749,Consumption!$1:$1048576,MATCH(DATE(P$2,1,1),INV!$A$1:$LI$1),FALSE)</f>
        <v>64494.782930000001</v>
      </c>
      <c r="Q1749" s="319">
        <f>+VLOOKUP($E1749,Consumption!$1:$1048576,MATCH(DATE(Q$2,1,1),INV!$A$1:$LI$1),FALSE)</f>
        <v>65625.600779999993</v>
      </c>
      <c r="R1749" s="319">
        <f>+VLOOKUP($E1749,Consumption!$1:$1048576,MATCH(DATE(R$2,1,1),INV!$A$1:$LI$1),FALSE)</f>
        <v>66767.828429999994</v>
      </c>
      <c r="S1749" s="319">
        <f>+VLOOKUP($E1749,Consumption!$1:$1048576,MATCH(DATE(S$2,1,1),INV!$A$1:$LI$1),FALSE)</f>
        <v>67919.065669999996</v>
      </c>
      <c r="T1749" s="319">
        <f>+VLOOKUP($E1749,Consumption!$1:$1048576,MATCH(DATE(T$2,1,1),INV!$A$1:$LI$1),FALSE)</f>
        <v>69077.618459999998</v>
      </c>
      <c r="U1749" s="319">
        <f>+VLOOKUP($E1749,Consumption!$1:$1048576,MATCH(DATE(U$2,1,1),INV!$A$1:$LI$1),FALSE)</f>
        <v>70242.821219999998</v>
      </c>
      <c r="V1749" s="319">
        <f>+VLOOKUP($E1749,Consumption!$1:$1048576,MATCH(DATE(V$2,1,1),INV!$A$1:$LI$1),FALSE)</f>
        <v>71414.793940000003</v>
      </c>
      <c r="W1749" s="319">
        <f>+VLOOKUP($E1749,Consumption!$1:$1048576,MATCH(DATE(W$2,1,1),INV!$A$1:$LI$1),FALSE)</f>
        <v>72594.098480000001</v>
      </c>
      <c r="X1749" s="319">
        <f>+VLOOKUP($E1749,Consumption!$1:$1048576,MATCH(DATE(X$2,1,1),INV!$A$1:$LI$1),FALSE)</f>
        <v>73781.467640000003</v>
      </c>
      <c r="Y1749" s="319">
        <f>+VLOOKUP($E1749,Consumption!$1:$1048576,MATCH(DATE(Y$2,1,1),INV!$A$1:$LI$1),FALSE)</f>
        <v>74977.644790000006</v>
      </c>
      <c r="Z1749" s="319">
        <f>+VLOOKUP($E1749,Consumption!$1:$1048576,MATCH(DATE(Z$2,1,1),INV!$A$1:$LI$1),FALSE)</f>
        <v>76147.745800000004</v>
      </c>
      <c r="AA1749" s="319">
        <f>+VLOOKUP($E1749,Consumption!$1:$1048576,MATCH(DATE(AA$2,1,1),INV!$A$1:$LI$1),FALSE)</f>
        <v>77334.097410000002</v>
      </c>
      <c r="AB1749" s="319">
        <f>+VLOOKUP($E1749,Consumption!$1:$1048576,MATCH(DATE(AB$2,1,1),INV!$A$1:$LI$1),FALSE)</f>
        <v>78536.485119999998</v>
      </c>
      <c r="AC1749" s="319">
        <f>+VLOOKUP($E1749,Consumption!$1:$1048576,MATCH(DATE(AC$2,1,1),INV!$A$1:$LI$1),FALSE)</f>
        <v>79755.771359999999</v>
      </c>
      <c r="AD1749" s="319">
        <f>+VLOOKUP($E1749,Consumption!$1:$1048576,MATCH(DATE(AD$2,1,1),INV!$A$1:$LI$1),FALSE)</f>
        <v>80992.471350000007</v>
      </c>
      <c r="AE1749" s="319">
        <f>+VLOOKUP($E1749,Consumption!$1:$1048576,MATCH(DATE(AE$2,1,1),INV!$A$1:$LI$1),FALSE)</f>
        <v>82143.500549999997</v>
      </c>
      <c r="AF1749" s="319">
        <f>+VLOOKUP($E1749,Consumption!$1:$1048576,MATCH(DATE(AF$2,1,1),INV!$A$1:$LI$1),FALSE)</f>
        <v>83280.440919999994</v>
      </c>
      <c r="AG1749" s="319">
        <f>+VLOOKUP($E1749,Consumption!$1:$1048576,MATCH(DATE(AG$2,1,1),INV!$A$1:$LI$1),FALSE)</f>
        <v>84408.477249999996</v>
      </c>
      <c r="AH1749" s="319">
        <f>+VLOOKUP($E1749,Consumption!$1:$1048576,MATCH(DATE(AH$2,1,1),INV!$A$1:$LI$1),FALSE)</f>
        <v>85535.04797</v>
      </c>
      <c r="AI1749" s="319">
        <f>+VLOOKUP($E1749,Consumption!$1:$1048576,MATCH(DATE(AI$2,1,1),INV!$A$1:$LI$1),FALSE)</f>
        <v>86667.210760000002</v>
      </c>
      <c r="AJ1749" s="319">
        <f>+VLOOKUP($E1749,Consumption!$1:$1048576,MATCH(DATE(AJ$2,1,1),INV!$A$1:$LI$1),FALSE)</f>
        <v>87810.566219999993</v>
      </c>
      <c r="AK1749" s="319">
        <f>+VLOOKUP($E1749,Consumption!$1:$1048576,MATCH(DATE(AK$2,1,1),INV!$A$1:$LI$1),FALSE)</f>
        <v>88969.057119999998</v>
      </c>
      <c r="AL1749" s="319">
        <f>+VLOOKUP($E1749,Consumption!$1:$1048576,MATCH(DATE(AL$2,1,1),INV!$A$1:$LI$1),FALSE)</f>
        <v>90145.190279999995</v>
      </c>
      <c r="AM1749" s="319">
        <f>+VLOOKUP($E1749,Consumption!$1:$1048576,MATCH(DATE(AM$2,1,1),INV!$A$1:$LI$1),FALSE)</f>
        <v>91340.405129999999</v>
      </c>
      <c r="AN1749" s="319">
        <f>+VLOOKUP($E1749,Consumption!$1:$1048576,MATCH(DATE(AN$2,1,1),INV!$A$1:$LI$1),FALSE)</f>
        <v>92555.440019999995</v>
      </c>
      <c r="AO1749" s="319">
        <f>+VLOOKUP($E1749,Consumption!$1:$1048576,MATCH(DATE(AO$2,1,1),INV!$A$1:$LI$1),FALSE)</f>
        <v>93790.630099999995</v>
      </c>
      <c r="AP1749" s="319">
        <f>+VLOOKUP($E1749,Consumption!$1:$1048576,MATCH(DATE(AP$2,1,1),INV!$A$1:$LI$1),FALSE)</f>
        <v>95021.195099999997</v>
      </c>
      <c r="AQ1749" s="319">
        <f>+VLOOKUP($E1749,Consumption!$1:$1048576,MATCH(DATE(AQ$2,1,1),INV!$A$1:$LI$1),FALSE)</f>
        <v>96251.307279999994</v>
      </c>
      <c r="AR1749" s="319">
        <f>+VLOOKUP($E1749,Consumption!$1:$1048576,MATCH(DATE(AR$2,1,1),INV!$A$1:$LI$1),FALSE)</f>
        <v>97484.633700000006</v>
      </c>
      <c r="AS1749" s="319">
        <f>+VLOOKUP($E1749,Consumption!$1:$1048576,MATCH(DATE(AS$2,1,1),INV!$A$1:$LI$1),FALSE)</f>
        <v>98725.114910000004</v>
      </c>
      <c r="AT1749" s="319">
        <f>+VLOOKUP($E1749,Consumption!$1:$1048576,MATCH(DATE(AT$2,1,1),INV!$A$1:$LI$1),FALSE)</f>
        <v>99976.714739999996</v>
      </c>
      <c r="AU1749" s="319">
        <f>+VLOOKUP($E1749,Consumption!$1:$1048576,MATCH(DATE(AU$2,1,1),INV!$A$1:$LI$1),FALSE)</f>
        <v>101243.01850000001</v>
      </c>
      <c r="AV1749" s="319">
        <f>+VLOOKUP($E1749,Consumption!$1:$1048576,MATCH(DATE(AV$2,1,1),INV!$A$1:$LI$1),FALSE)</f>
        <v>102526.9708</v>
      </c>
      <c r="AW1749" s="319">
        <f>+VLOOKUP($E1749,Consumption!$1:$1048576,MATCH(DATE(AW$2,1,1),INV!$A$1:$LI$1),FALSE)</f>
        <v>103830.7951</v>
      </c>
      <c r="AX1749" s="319">
        <f>+VLOOKUP($E1749,Consumption!$1:$1048576,MATCH(DATE(AX$2,1,1),INV!$A$1:$LI$1),FALSE)</f>
        <v>105156.0529</v>
      </c>
      <c r="AY1749" s="319">
        <f>+VLOOKUP($E1749,Consumption!$1:$1048576,MATCH(DATE(AY$2,1,1),INV!$A$1:$LI$1),FALSE)</f>
        <v>106503.7855</v>
      </c>
      <c r="AZ1749" s="319">
        <f>+VLOOKUP($E1749,Consumption!$1:$1048576,MATCH(DATE(AZ$2,1,1),INV!$A$1:$LI$1),FALSE)</f>
        <v>107876.9859</v>
      </c>
      <c r="BA1749" s="319">
        <f>+VLOOKUP($E1749,Consumption!$1:$1048576,MATCH(DATE(BA$2,1,1),INV!$A$1:$LI$1),FALSE)</f>
        <v>109275.8821</v>
      </c>
      <c r="BB1749" s="319">
        <f>+VLOOKUP($E1749,Consumption!$1:$1048576,MATCH(DATE(BB$2,1,1),INV!$A$1:$LI$1),FALSE)</f>
        <v>110700.5235</v>
      </c>
      <c r="BC1749" s="319">
        <f>+VLOOKUP($E1749,Consumption!$1:$1048576,MATCH(DATE(BC$2,1,1),INV!$A$1:$LI$1),FALSE)</f>
        <v>112150.4399</v>
      </c>
      <c r="BD1749" s="319">
        <f>+VLOOKUP($E1749,Consumption!$1:$1048576,MATCH(DATE(BD$2,1,1),INV!$A$1:$LI$1),FALSE)</f>
        <v>113625.1486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2.363979316</v>
      </c>
      <c r="I1750" s="319">
        <f>+VLOOKUP($E1750,Consumption!$1:$1048576,MATCH(DATE(I$2,1,1),INV!$A$1:$LI$1),FALSE)</f>
        <v>2.3936225050000002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2.5418672569999998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2.7679039959999998</v>
      </c>
      <c r="S1750" s="319">
        <f>+VLOOKUP($E1750,Consumption!$1:$1048576,MATCH(DATE(S$2,1,1),INV!$A$1:$LI$1),FALSE)</f>
        <v>2.8164145739999999</v>
      </c>
      <c r="T1750" s="319">
        <f>+VLOOKUP($E1750,Consumption!$1:$1048576,MATCH(DATE(T$2,1,1),INV!$A$1:$LI$1),FALSE)</f>
        <v>2.8654606779999998</v>
      </c>
      <c r="U1750" s="319">
        <f>+VLOOKUP($E1750,Consumption!$1:$1048576,MATCH(DATE(U$2,1,1),INV!$A$1:$LI$1),FALSE)</f>
        <v>2.914980033</v>
      </c>
      <c r="V1750" s="319">
        <f>+VLOOKUP($E1750,Consumption!$1:$1048576,MATCH(DATE(V$2,1,1),INV!$A$1:$LI$1),FALSE)</f>
        <v>2.9649339370000001</v>
      </c>
      <c r="W1750" s="319">
        <f>+VLOOKUP($E1750,Consumption!$1:$1048576,MATCH(DATE(W$2,1,1),INV!$A$1:$LI$1),FALSE)</f>
        <v>3.0152994039999998</v>
      </c>
      <c r="X1750" s="319">
        <f>+VLOOKUP($E1750,Consumption!$1:$1048576,MATCH(DATE(X$2,1,1),INV!$A$1:$LI$1),FALSE)</f>
        <v>3.0660628249999999</v>
      </c>
      <c r="Y1750" s="319">
        <f>+VLOOKUP($E1750,Consumption!$1:$1048576,MATCH(DATE(Y$2,1,1),INV!$A$1:$LI$1),FALSE)</f>
        <v>3.1172160199999999</v>
      </c>
      <c r="Z1750" s="319">
        <f>+VLOOKUP($E1750,Consumption!$1:$1048576,MATCH(DATE(Z$2,1,1),INV!$A$1:$LI$1),FALSE)</f>
        <v>3.1672533409999999</v>
      </c>
      <c r="AA1750" s="319">
        <f>+VLOOKUP($E1750,Consumption!$1:$1048576,MATCH(DATE(AA$2,1,1),INV!$A$1:$LI$1),FALSE)</f>
        <v>3.2179424239999999</v>
      </c>
      <c r="AB1750" s="319">
        <f>+VLOOKUP($E1750,Consumption!$1:$1048576,MATCH(DATE(AB$2,1,1),INV!$A$1:$LI$1),FALSE)</f>
        <v>3.2692511299999998</v>
      </c>
      <c r="AC1750" s="319">
        <f>+VLOOKUP($E1750,Consumption!$1:$1048576,MATCH(DATE(AC$2,1,1),INV!$A$1:$LI$1),FALSE)</f>
        <v>3.3211808270000001</v>
      </c>
      <c r="AD1750" s="319">
        <f>+VLOOKUP($E1750,Consumption!$1:$1048576,MATCH(DATE(AD$2,1,1),INV!$A$1:$LI$1),FALSE)</f>
        <v>3.373726392</v>
      </c>
      <c r="AE1750" s="319">
        <f>+VLOOKUP($E1750,Consumption!$1:$1048576,MATCH(DATE(AE$2,1,1),INV!$A$1:$LI$1),FALSE)</f>
        <v>3.422517075</v>
      </c>
      <c r="AF1750" s="319">
        <f>+VLOOKUP($E1750,Consumption!$1:$1048576,MATCH(DATE(AF$2,1,1),INV!$A$1:$LI$1),FALSE)</f>
        <v>3.4706045410000002</v>
      </c>
      <c r="AG1750" s="319">
        <f>+VLOOKUP($E1750,Consumption!$1:$1048576,MATCH(DATE(AG$2,1,1),INV!$A$1:$LI$1),FALSE)</f>
        <v>3.5182227340000001</v>
      </c>
      <c r="AH1750" s="319">
        <f>+VLOOKUP($E1750,Consumption!$1:$1048576,MATCH(DATE(AH$2,1,1),INV!$A$1:$LI$1),FALSE)</f>
        <v>3.5656544970000001</v>
      </c>
      <c r="AI1750" s="319">
        <f>+VLOOKUP($E1750,Consumption!$1:$1048576,MATCH(DATE(AI$2,1,1),INV!$A$1:$LI$1),FALSE)</f>
        <v>3.6131555660000001</v>
      </c>
      <c r="AJ1750" s="319">
        <f>+VLOOKUP($E1750,Consumption!$1:$1048576,MATCH(DATE(AJ$2,1,1),INV!$A$1:$LI$1),FALSE)</f>
        <v>3.6609309849999998</v>
      </c>
      <c r="AK1750" s="319">
        <f>+VLOOKUP($E1750,Consumption!$1:$1048576,MATCH(DATE(AK$2,1,1),INV!$A$1:$LI$1),FALSE)</f>
        <v>3.7091337339999999</v>
      </c>
      <c r="AL1750" s="319">
        <f>+VLOOKUP($E1750,Consumption!$1:$1048576,MATCH(DATE(AL$2,1,1),INV!$A$1:$LI$1),FALSE)</f>
        <v>3.7578725569999998</v>
      </c>
      <c r="AM1750" s="319">
        <f>+VLOOKUP($E1750,Consumption!$1:$1048576,MATCH(DATE(AM$2,1,1),INV!$A$1:$LI$1),FALSE)</f>
        <v>3.8072226740000001</v>
      </c>
      <c r="AN1750" s="319">
        <f>+VLOOKUP($E1750,Consumption!$1:$1048576,MATCH(DATE(AN$2,1,1),INV!$A$1:$LI$1),FALSE)</f>
        <v>3.857236179</v>
      </c>
      <c r="AO1750" s="319">
        <f>+VLOOKUP($E1750,Consumption!$1:$1048576,MATCH(DATE(AO$2,1,1),INV!$A$1:$LI$1),FALSE)</f>
        <v>3.9079506319999999</v>
      </c>
      <c r="AP1750" s="319">
        <f>+VLOOKUP($E1750,Consumption!$1:$1048576,MATCH(DATE(AP$2,1,1),INV!$A$1:$LI$1),FALSE)</f>
        <v>3.958341946</v>
      </c>
      <c r="AQ1750" s="319">
        <f>+VLOOKUP($E1750,Consumption!$1:$1048576,MATCH(DATE(AQ$2,1,1),INV!$A$1:$LI$1),FALSE)</f>
        <v>4.0086159730000004</v>
      </c>
      <c r="AR1750" s="319">
        <f>+VLOOKUP($E1750,Consumption!$1:$1048576,MATCH(DATE(AR$2,1,1),INV!$A$1:$LI$1),FALSE)</f>
        <v>4.0589539319999997</v>
      </c>
      <c r="AS1750" s="319">
        <f>+VLOOKUP($E1750,Consumption!$1:$1048576,MATCH(DATE(AS$2,1,1),INV!$A$1:$LI$1),FALSE)</f>
        <v>4.1095335430000004</v>
      </c>
      <c r="AT1750" s="319">
        <f>+VLOOKUP($E1750,Consumption!$1:$1048576,MATCH(DATE(AT$2,1,1),INV!$A$1:$LI$1),FALSE)</f>
        <v>4.1605214430000004</v>
      </c>
      <c r="AU1750" s="319">
        <f>+VLOOKUP($E1750,Consumption!$1:$1048576,MATCH(DATE(AU$2,1,1),INV!$A$1:$LI$1),FALSE)</f>
        <v>4.212063551</v>
      </c>
      <c r="AV1750" s="319">
        <f>+VLOOKUP($E1750,Consumption!$1:$1048576,MATCH(DATE(AV$2,1,1),INV!$A$1:$LI$1),FALSE)</f>
        <v>4.264279846</v>
      </c>
      <c r="AW1750" s="319">
        <f>+VLOOKUP($E1750,Consumption!$1:$1048576,MATCH(DATE(AW$2,1,1),INV!$A$1:$LI$1),FALSE)</f>
        <v>4.3172638369999996</v>
      </c>
      <c r="AX1750" s="319">
        <f>+VLOOKUP($E1750,Consumption!$1:$1048576,MATCH(DATE(AX$2,1,1),INV!$A$1:$LI$1),FALSE)</f>
        <v>4.371085452</v>
      </c>
      <c r="AY1750" s="319">
        <f>+VLOOKUP($E1750,Consumption!$1:$1048576,MATCH(DATE(AY$2,1,1),INV!$A$1:$LI$1),FALSE)</f>
        <v>4.4257960389999997</v>
      </c>
      <c r="AZ1750" s="319">
        <f>+VLOOKUP($E1750,Consumption!$1:$1048576,MATCH(DATE(AZ$2,1,1),INV!$A$1:$LI$1),FALSE)</f>
        <v>4.4815311319999998</v>
      </c>
      <c r="BA1750" s="319">
        <f>+VLOOKUP($E1750,Consumption!$1:$1048576,MATCH(DATE(BA$2,1,1),INV!$A$1:$LI$1),FALSE)</f>
        <v>4.5383095400000002</v>
      </c>
      <c r="BB1750" s="319">
        <f>+VLOOKUP($E1750,Consumption!$1:$1048576,MATCH(DATE(BB$2,1,1),INV!$A$1:$LI$1),FALSE)</f>
        <v>4.5961423440000004</v>
      </c>
      <c r="BC1750" s="319">
        <f>+VLOOKUP($E1750,Consumption!$1:$1048576,MATCH(DATE(BC$2,1,1),INV!$A$1:$LI$1),FALSE)</f>
        <v>4.6550190330000003</v>
      </c>
      <c r="BD1750" s="319">
        <f>+VLOOKUP($E1750,Consumption!$1:$1048576,MATCH(DATE(BD$2,1,1),INV!$A$1:$LI$1),FALSE)</f>
        <v>4.7149280300000003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91.430043069999996</v>
      </c>
      <c r="I1751" s="319">
        <f>+VLOOKUP($E1751,Consumption!$1:$1048576,MATCH(DATE(I$2,1,1),INV!$A$1:$LI$1),FALSE)</f>
        <v>89.816106189999999</v>
      </c>
      <c r="J1751" s="319">
        <f>+VLOOKUP($E1751,Consumption!$1:$1048576,MATCH(DATE(J$2,1,1),INV!$A$1:$LI$1),FALSE)</f>
        <v>88.139901649999999</v>
      </c>
      <c r="K1751" s="319">
        <f>+VLOOKUP($E1751,Consumption!$1:$1048576,MATCH(DATE(K$2,1,1),INV!$A$1:$LI$1),FALSE)</f>
        <v>86.650959799999995</v>
      </c>
      <c r="L1751" s="319">
        <f>+VLOOKUP($E1751,Consumption!$1:$1048576,MATCH(DATE(L$2,1,1),INV!$A$1:$LI$1),FALSE)</f>
        <v>85.387065890000002</v>
      </c>
      <c r="M1751" s="319">
        <f>+VLOOKUP($E1751,Consumption!$1:$1048576,MATCH(DATE(M$2,1,1),INV!$A$1:$LI$1),FALSE)</f>
        <v>84.304847960000004</v>
      </c>
      <c r="N1751" s="319">
        <f>+VLOOKUP($E1751,Consumption!$1:$1048576,MATCH(DATE(N$2,1,1),INV!$A$1:$LI$1),FALSE)</f>
        <v>83.349559589999998</v>
      </c>
      <c r="O1751" s="319">
        <f>+VLOOKUP($E1751,Consumption!$1:$1048576,MATCH(DATE(O$2,1,1),INV!$A$1:$LI$1),FALSE)</f>
        <v>82.476803270000005</v>
      </c>
      <c r="P1751" s="319">
        <f>+VLOOKUP($E1751,Consumption!$1:$1048576,MATCH(DATE(P$2,1,1),INV!$A$1:$LI$1),FALSE)</f>
        <v>81.656156899999999</v>
      </c>
      <c r="Q1751" s="319">
        <f>+VLOOKUP($E1751,Consumption!$1:$1048576,MATCH(DATE(Q$2,1,1),INV!$A$1:$LI$1),FALSE)</f>
        <v>80.869458140000006</v>
      </c>
      <c r="R1751" s="319">
        <f>+VLOOKUP($E1751,Consumption!$1:$1048576,MATCH(DATE(R$2,1,1),INV!$A$1:$LI$1),FALSE)</f>
        <v>80.106320490000002</v>
      </c>
      <c r="S1751" s="319">
        <f>+VLOOKUP($E1751,Consumption!$1:$1048576,MATCH(DATE(S$2,1,1),INV!$A$1:$LI$1),FALSE)</f>
        <v>79.361113829999994</v>
      </c>
      <c r="T1751" s="319">
        <f>+VLOOKUP($E1751,Consumption!$1:$1048576,MATCH(DATE(T$2,1,1),INV!$A$1:$LI$1),FALSE)</f>
        <v>78.630900220000001</v>
      </c>
      <c r="U1751" s="319">
        <f>+VLOOKUP($E1751,Consumption!$1:$1048576,MATCH(DATE(U$2,1,1),INV!$A$1:$LI$1),FALSE)</f>
        <v>77.914152270000002</v>
      </c>
      <c r="V1751" s="319">
        <f>+VLOOKUP($E1751,Consumption!$1:$1048576,MATCH(DATE(V$2,1,1),INV!$A$1:$LI$1),FALSE)</f>
        <v>77.210022269999996</v>
      </c>
      <c r="W1751" s="319">
        <f>+VLOOKUP($E1751,Consumption!$1:$1048576,MATCH(DATE(W$2,1,1),INV!$A$1:$LI$1),FALSE)</f>
        <v>76.51796057</v>
      </c>
      <c r="X1751" s="319">
        <f>+VLOOKUP($E1751,Consumption!$1:$1048576,MATCH(DATE(X$2,1,1),INV!$A$1:$LI$1),FALSE)</f>
        <v>75.837535299999999</v>
      </c>
      <c r="Y1751" s="319">
        <f>+VLOOKUP($E1751,Consumption!$1:$1048576,MATCH(DATE(Y$2,1,1),INV!$A$1:$LI$1),FALSE)</f>
        <v>75.168358530000006</v>
      </c>
      <c r="Z1751" s="319">
        <f>+VLOOKUP($E1751,Consumption!$1:$1048576,MATCH(DATE(Z$2,1,1),INV!$A$1:$LI$1),FALSE)</f>
        <v>74.510109479999997</v>
      </c>
      <c r="AA1751" s="319">
        <f>+VLOOKUP($E1751,Consumption!$1:$1048576,MATCH(DATE(AA$2,1,1),INV!$A$1:$LI$1),FALSE)</f>
        <v>73.862295750000001</v>
      </c>
      <c r="AB1751" s="319">
        <f>+VLOOKUP($E1751,Consumption!$1:$1048576,MATCH(DATE(AB$2,1,1),INV!$A$1:$LI$1),FALSE)</f>
        <v>73.224543479999994</v>
      </c>
      <c r="AC1751" s="319">
        <f>+VLOOKUP($E1751,Consumption!$1:$1048576,MATCH(DATE(AC$2,1,1),INV!$A$1:$LI$1),FALSE)</f>
        <v>72.596540630000007</v>
      </c>
      <c r="AD1751" s="319">
        <f>+VLOOKUP($E1751,Consumption!$1:$1048576,MATCH(DATE(AD$2,1,1),INV!$A$1:$LI$1),FALSE)</f>
        <v>71.978020439999995</v>
      </c>
      <c r="AE1751" s="319">
        <f>+VLOOKUP($E1751,Consumption!$1:$1048576,MATCH(DATE(AE$2,1,1),INV!$A$1:$LI$1),FALSE)</f>
        <v>71.368867730000005</v>
      </c>
      <c r="AF1751" s="319">
        <f>+VLOOKUP($E1751,Consumption!$1:$1048576,MATCH(DATE(AF$2,1,1),INV!$A$1:$LI$1),FALSE)</f>
        <v>70.768569299999996</v>
      </c>
      <c r="AG1751" s="319">
        <f>+VLOOKUP($E1751,Consumption!$1:$1048576,MATCH(DATE(AG$2,1,1),INV!$A$1:$LI$1),FALSE)</f>
        <v>70.17670717</v>
      </c>
      <c r="AH1751" s="319">
        <f>+VLOOKUP($E1751,Consumption!$1:$1048576,MATCH(DATE(AH$2,1,1),INV!$A$1:$LI$1),FALSE)</f>
        <v>69.59290738</v>
      </c>
      <c r="AI1751" s="319">
        <f>+VLOOKUP($E1751,Consumption!$1:$1048576,MATCH(DATE(AI$2,1,1),INV!$A$1:$LI$1),FALSE)</f>
        <v>69.016740929999997</v>
      </c>
      <c r="AJ1751" s="319">
        <f>+VLOOKUP($E1751,Consumption!$1:$1048576,MATCH(DATE(AJ$2,1,1),INV!$A$1:$LI$1),FALSE)</f>
        <v>68.447401380000002</v>
      </c>
      <c r="AK1751" s="319">
        <f>+VLOOKUP($E1751,Consumption!$1:$1048576,MATCH(DATE(AK$2,1,1),INV!$A$1:$LI$1),FALSE)</f>
        <v>67.884530810000001</v>
      </c>
      <c r="AL1751" s="319">
        <f>+VLOOKUP($E1751,Consumption!$1:$1048576,MATCH(DATE(AL$2,1,1),INV!$A$1:$LI$1),FALSE)</f>
        <v>67.327995200000004</v>
      </c>
      <c r="AM1751" s="319">
        <f>+VLOOKUP($E1751,Consumption!$1:$1048576,MATCH(DATE(AM$2,1,1),INV!$A$1:$LI$1),FALSE)</f>
        <v>66.77776566</v>
      </c>
      <c r="AN1751" s="319">
        <f>+VLOOKUP($E1751,Consumption!$1:$1048576,MATCH(DATE(AN$2,1,1),INV!$A$1:$LI$1),FALSE)</f>
        <v>66.23385098</v>
      </c>
      <c r="AO1751" s="319">
        <f>+VLOOKUP($E1751,Consumption!$1:$1048576,MATCH(DATE(AO$2,1,1),INV!$A$1:$LI$1),FALSE)</f>
        <v>65.696257349999996</v>
      </c>
      <c r="AP1751" s="319">
        <f>+VLOOKUP($E1751,Consumption!$1:$1048576,MATCH(DATE(AP$2,1,1),INV!$A$1:$LI$1),FALSE)</f>
        <v>65.164977489999998</v>
      </c>
      <c r="AQ1751" s="319">
        <f>+VLOOKUP($E1751,Consumption!$1:$1048576,MATCH(DATE(AQ$2,1,1),INV!$A$1:$LI$1),FALSE)</f>
        <v>64.639833080000002</v>
      </c>
      <c r="AR1751" s="319">
        <f>+VLOOKUP($E1751,Consumption!$1:$1048576,MATCH(DATE(AR$2,1,1),INV!$A$1:$LI$1),FALSE)</f>
        <v>64.12055393</v>
      </c>
      <c r="AS1751" s="319">
        <f>+VLOOKUP($E1751,Consumption!$1:$1048576,MATCH(DATE(AS$2,1,1),INV!$A$1:$LI$1),FALSE)</f>
        <v>63.606791190000003</v>
      </c>
      <c r="AT1751" s="319">
        <f>+VLOOKUP($E1751,Consumption!$1:$1048576,MATCH(DATE(AT$2,1,1),INV!$A$1:$LI$1),FALSE)</f>
        <v>63.098097150000001</v>
      </c>
      <c r="AU1751" s="319">
        <f>+VLOOKUP($E1751,Consumption!$1:$1048576,MATCH(DATE(AU$2,1,1),INV!$A$1:$LI$1),FALSE)</f>
        <v>62.593876270000003</v>
      </c>
      <c r="AV1751" s="319">
        <f>+VLOOKUP($E1751,Consumption!$1:$1048576,MATCH(DATE(AV$2,1,1),INV!$A$1:$LI$1),FALSE)</f>
        <v>62.093278779999999</v>
      </c>
      <c r="AW1751" s="319">
        <f>+VLOOKUP($E1751,Consumption!$1:$1048576,MATCH(DATE(AW$2,1,1),INV!$A$1:$LI$1),FALSE)</f>
        <v>61.594953140000001</v>
      </c>
      <c r="AX1751" s="319">
        <f>+VLOOKUP($E1751,Consumption!$1:$1048576,MATCH(DATE(AX$2,1,1),INV!$A$1:$LI$1),FALSE)</f>
        <v>61.09639559</v>
      </c>
      <c r="AY1751" s="319">
        <f>+VLOOKUP($E1751,Consumption!$1:$1048576,MATCH(DATE(AY$2,1,1),INV!$A$1:$LI$1),FALSE)</f>
        <v>60.59184192</v>
      </c>
      <c r="AZ1751" s="319">
        <f>+VLOOKUP($E1751,Consumption!$1:$1048576,MATCH(DATE(AZ$2,1,1),INV!$A$1:$LI$1),FALSE)</f>
        <v>60.06271701</v>
      </c>
      <c r="BA1751" s="319">
        <f>+VLOOKUP($E1751,Consumption!$1:$1048576,MATCH(DATE(BA$2,1,1),INV!$A$1:$LI$1),FALSE)</f>
        <v>59.547122899999998</v>
      </c>
      <c r="BB1751" s="319">
        <f>+VLOOKUP($E1751,Consumption!$1:$1048576,MATCH(DATE(BB$2,1,1),INV!$A$1:$LI$1),FALSE)</f>
        <v>59.056041149999999</v>
      </c>
      <c r="BC1751" s="319">
        <f>+VLOOKUP($E1751,Consumption!$1:$1048576,MATCH(DATE(BC$2,1,1),INV!$A$1:$LI$1),FALSE)</f>
        <v>58.587500609999999</v>
      </c>
      <c r="BD1751" s="319">
        <f>+VLOOKUP($E1751,Consumption!$1:$1048576,MATCH(DATE(BD$2,1,1),INV!$A$1:$LI$1),FALSE)</f>
        <v>58.136229960000001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24541.195009999999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24215.36593</v>
      </c>
      <c r="J1753" s="319">
        <f>+VLOOKUP($E1753,Consumption!$1:$1048576,MATCH(DATE(J$2,1,1),INV!$A$1:$LI$1),FALSE)</f>
        <v>24160.968720000001</v>
      </c>
      <c r="K1753" s="319">
        <f>+VLOOKUP($E1753,Consumption!$1:$1048576,MATCH(DATE(K$2,1,1),INV!$A$1:$LI$1),FALSE)</f>
        <v>24177.750929999998</v>
      </c>
      <c r="L1753" s="319">
        <f>+VLOOKUP($E1753,Consumption!$1:$1048576,MATCH(DATE(L$2,1,1),INV!$A$1:$LI$1),FALSE)</f>
        <v>24247.776880000001</v>
      </c>
      <c r="M1753" s="319">
        <f>+VLOOKUP($E1753,Consumption!$1:$1048576,MATCH(DATE(M$2,1,1),INV!$A$1:$LI$1),FALSE)</f>
        <v>24355.66922</v>
      </c>
      <c r="N1753" s="319">
        <f>+VLOOKUP($E1753,Consumption!$1:$1048576,MATCH(DATE(N$2,1,1),INV!$A$1:$LI$1),FALSE)</f>
        <v>24489.999459999999</v>
      </c>
      <c r="O1753" s="319">
        <f>+VLOOKUP($E1753,Consumption!$1:$1048576,MATCH(DATE(O$2,1,1),INV!$A$1:$LI$1),FALSE)</f>
        <v>24642.805680000001</v>
      </c>
      <c r="P1753" s="319">
        <f>+VLOOKUP($E1753,Consumption!$1:$1048576,MATCH(DATE(P$2,1,1),INV!$A$1:$LI$1),FALSE)</f>
        <v>24812.080239999999</v>
      </c>
      <c r="Q1753" s="319">
        <f>+VLOOKUP($E1753,Consumption!$1:$1048576,MATCH(DATE(Q$2,1,1),INV!$A$1:$LI$1),FALSE)</f>
        <v>24991.93722</v>
      </c>
      <c r="R1753" s="319">
        <f>+VLOOKUP($E1753,Consumption!$1:$1048576,MATCH(DATE(R$2,1,1),INV!$A$1:$LI$1),FALSE)</f>
        <v>25178.759320000001</v>
      </c>
      <c r="S1753" s="319">
        <f>+VLOOKUP($E1753,Consumption!$1:$1048576,MATCH(DATE(S$2,1,1),INV!$A$1:$LI$1),FALSE)</f>
        <v>25370.15625</v>
      </c>
      <c r="T1753" s="319">
        <f>+VLOOKUP($E1753,Consumption!$1:$1048576,MATCH(DATE(T$2,1,1),INV!$A$1:$LI$1),FALSE)</f>
        <v>25564.477419999999</v>
      </c>
      <c r="U1753" s="319">
        <f>+VLOOKUP($E1753,Consumption!$1:$1048576,MATCH(DATE(U$2,1,1),INV!$A$1:$LI$1),FALSE)</f>
        <v>25760.553550000001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26742.056120000001</v>
      </c>
      <c r="AA1753" s="319">
        <f>+VLOOKUP($E1753,Consumption!$1:$1048576,MATCH(DATE(AA$2,1,1),INV!$A$1:$LI$1),FALSE)</f>
        <v>26933.76226</v>
      </c>
      <c r="AB1753" s="319">
        <f>+VLOOKUP($E1753,Consumption!$1:$1048576,MATCH(DATE(AB$2,1,1),INV!$A$1:$LI$1),FALSE)</f>
        <v>27124.34391</v>
      </c>
      <c r="AC1753" s="319">
        <f>+VLOOKUP($E1753,Consumption!$1:$1048576,MATCH(DATE(AC$2,1,1),INV!$A$1:$LI$1),FALSE)</f>
        <v>27314.099389999999</v>
      </c>
      <c r="AD1753" s="319">
        <f>+VLOOKUP($E1753,Consumption!$1:$1048576,MATCH(DATE(AD$2,1,1),INV!$A$1:$LI$1),FALSE)</f>
        <v>27503.16401</v>
      </c>
      <c r="AE1753" s="319">
        <f>+VLOOKUP($E1753,Consumption!$1:$1048576,MATCH(DATE(AE$2,1,1),INV!$A$1:$LI$1),FALSE)</f>
        <v>27684.785909999999</v>
      </c>
      <c r="AF1753" s="319">
        <f>+VLOOKUP($E1753,Consumption!$1:$1048576,MATCH(DATE(AF$2,1,1),INV!$A$1:$LI$1),FALSE)</f>
        <v>27860.285309999999</v>
      </c>
      <c r="AG1753" s="319">
        <f>+VLOOKUP($E1753,Consumption!$1:$1048576,MATCH(DATE(AG$2,1,1),INV!$A$1:$LI$1),FALSE)</f>
        <v>28030.70218</v>
      </c>
      <c r="AH1753" s="319">
        <f>+VLOOKUP($E1753,Consumption!$1:$1048576,MATCH(DATE(AH$2,1,1),INV!$A$1:$LI$1),FALSE)</f>
        <v>28197.01266</v>
      </c>
      <c r="AI1753" s="319">
        <f>+VLOOKUP($E1753,Consumption!$1:$1048576,MATCH(DATE(AI$2,1,1),INV!$A$1:$LI$1),FALSE)</f>
        <v>28360.131219999999</v>
      </c>
      <c r="AJ1753" s="319">
        <f>+VLOOKUP($E1753,Consumption!$1:$1048576,MATCH(DATE(AJ$2,1,1),INV!$A$1:$LI$1),FALSE)</f>
        <v>28520.873049999998</v>
      </c>
      <c r="AK1753" s="319">
        <f>+VLOOKUP($E1753,Consumption!$1:$1048576,MATCH(DATE(AK$2,1,1),INV!$A$1:$LI$1),FALSE)</f>
        <v>28679.927889999999</v>
      </c>
      <c r="AL1753" s="319">
        <f>+VLOOKUP($E1753,Consumption!$1:$1048576,MATCH(DATE(AL$2,1,1),INV!$A$1:$LI$1),FALSE)</f>
        <v>28837.854780000001</v>
      </c>
      <c r="AM1753" s="319">
        <f>+VLOOKUP($E1753,Consumption!$1:$1048576,MATCH(DATE(AM$2,1,1),INV!$A$1:$LI$1),FALSE)</f>
        <v>28995.093369999999</v>
      </c>
      <c r="AN1753" s="319">
        <f>+VLOOKUP($E1753,Consumption!$1:$1048576,MATCH(DATE(AN$2,1,1),INV!$A$1:$LI$1),FALSE)</f>
        <v>29151.98403</v>
      </c>
      <c r="AO1753" s="319">
        <f>+VLOOKUP($E1753,Consumption!$1:$1048576,MATCH(DATE(AO$2,1,1),INV!$A$1:$LI$1),FALSE)</f>
        <v>29308.79016</v>
      </c>
      <c r="AP1753" s="319">
        <f>+VLOOKUP($E1753,Consumption!$1:$1048576,MATCH(DATE(AP$2,1,1),INV!$A$1:$LI$1),FALSE)</f>
        <v>29464.188590000002</v>
      </c>
      <c r="AQ1753" s="319">
        <f>+VLOOKUP($E1753,Consumption!$1:$1048576,MATCH(DATE(AQ$2,1,1),INV!$A$1:$LI$1),FALSE)</f>
        <v>29617.830989999999</v>
      </c>
      <c r="AR1753" s="319">
        <f>+VLOOKUP($E1753,Consumption!$1:$1048576,MATCH(DATE(AR$2,1,1),INV!$A$1:$LI$1),FALSE)</f>
        <v>29769.819579999999</v>
      </c>
      <c r="AS1753" s="319">
        <f>+VLOOKUP($E1753,Consumption!$1:$1048576,MATCH(DATE(AS$2,1,1),INV!$A$1:$LI$1),FALSE)</f>
        <v>29920.472819999999</v>
      </c>
      <c r="AT1753" s="319">
        <f>+VLOOKUP($E1753,Consumption!$1:$1048576,MATCH(DATE(AT$2,1,1),INV!$A$1:$LI$1),FALSE)</f>
        <v>30070.198840000001</v>
      </c>
      <c r="AU1753" s="319">
        <f>+VLOOKUP($E1753,Consumption!$1:$1048576,MATCH(DATE(AU$2,1,1),INV!$A$1:$LI$1),FALSE)</f>
        <v>30219.418669999999</v>
      </c>
      <c r="AV1753" s="319">
        <f>+VLOOKUP($E1753,Consumption!$1:$1048576,MATCH(DATE(AV$2,1,1),INV!$A$1:$LI$1),FALSE)</f>
        <v>30368.519929999999</v>
      </c>
      <c r="AW1753" s="319">
        <f>+VLOOKUP($E1753,Consumption!$1:$1048576,MATCH(DATE(AW$2,1,1),INV!$A$1:$LI$1),FALSE)</f>
        <v>30517.831870000002</v>
      </c>
      <c r="AX1753" s="319">
        <f>+VLOOKUP($E1753,Consumption!$1:$1048576,MATCH(DATE(AX$2,1,1),INV!$A$1:$LI$1),FALSE)</f>
        <v>30667.616170000001</v>
      </c>
      <c r="AY1753" s="319">
        <f>+VLOOKUP($E1753,Consumption!$1:$1048576,MATCH(DATE(AY$2,1,1),INV!$A$1:$LI$1),FALSE)</f>
        <v>30818.068029999999</v>
      </c>
      <c r="AZ1753" s="319">
        <f>+VLOOKUP($E1753,Consumption!$1:$1048576,MATCH(DATE(AZ$2,1,1),INV!$A$1:$LI$1),FALSE)</f>
        <v>30969.452450000001</v>
      </c>
      <c r="BA1753" s="319">
        <f>+VLOOKUP($E1753,Consumption!$1:$1048576,MATCH(DATE(BA$2,1,1),INV!$A$1:$LI$1),FALSE)</f>
        <v>31121.899570000001</v>
      </c>
      <c r="BB1753" s="319">
        <f>+VLOOKUP($E1753,Consumption!$1:$1048576,MATCH(DATE(BB$2,1,1),INV!$A$1:$LI$1),FALSE)</f>
        <v>31275.460019999999</v>
      </c>
      <c r="BC1753" s="319">
        <f>+VLOOKUP($E1753,Consumption!$1:$1048576,MATCH(DATE(BC$2,1,1),INV!$A$1:$LI$1),FALSE)</f>
        <v>31430.132610000001</v>
      </c>
      <c r="BD1753" s="319">
        <f>+VLOOKUP($E1753,Consumption!$1:$1048576,MATCH(DATE(BD$2,1,1),INV!$A$1:$LI$1),FALSE)</f>
        <v>31585.88149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7078.8032750000002</v>
      </c>
      <c r="H1754" s="319">
        <f>+VLOOKUP($E1754,Consumption!$1:$1048576,MATCH(DATE(H$2,1,1),INV!$A$1:$LI$1),FALSE)</f>
        <v>7048.9697589999996</v>
      </c>
      <c r="I1754" s="319">
        <f>+VLOOKUP($E1754,Consumption!$1:$1048576,MATCH(DATE(I$2,1,1),INV!$A$1:$LI$1),FALSE)</f>
        <v>7007.9506579999997</v>
      </c>
      <c r="J1754" s="319">
        <f>+VLOOKUP($E1754,Consumption!$1:$1048576,MATCH(DATE(J$2,1,1),INV!$A$1:$LI$1),FALSE)</f>
        <v>6961.723078</v>
      </c>
      <c r="K1754" s="319">
        <f>+VLOOKUP($E1754,Consumption!$1:$1048576,MATCH(DATE(K$2,1,1),INV!$A$1:$LI$1),FALSE)</f>
        <v>6921.0202220000001</v>
      </c>
      <c r="L1754" s="319">
        <f>+VLOOKUP($E1754,Consumption!$1:$1048576,MATCH(DATE(L$2,1,1),INV!$A$1:$LI$1),FALSE)</f>
        <v>6887.1542019999997</v>
      </c>
      <c r="M1754" s="319">
        <f>+VLOOKUP($E1754,Consumption!$1:$1048576,MATCH(DATE(M$2,1,1),INV!$A$1:$LI$1),FALSE)</f>
        <v>6860.5572949999996</v>
      </c>
      <c r="N1754" s="319">
        <f>+VLOOKUP($E1754,Consumption!$1:$1048576,MATCH(DATE(N$2,1,1),INV!$A$1:$LI$1),FALSE)</f>
        <v>6839.5855099999999</v>
      </c>
      <c r="O1754" s="319">
        <f>+VLOOKUP($E1754,Consumption!$1:$1048576,MATCH(DATE(O$2,1,1),INV!$A$1:$LI$1),FALSE)</f>
        <v>6822.3095430000003</v>
      </c>
      <c r="P1754" s="319">
        <f>+VLOOKUP($E1754,Consumption!$1:$1048576,MATCH(DATE(P$2,1,1),INV!$A$1:$LI$1),FALSE)</f>
        <v>6810.8226780000005</v>
      </c>
      <c r="Q1754" s="319">
        <f>+VLOOKUP($E1754,Consumption!$1:$1048576,MATCH(DATE(Q$2,1,1),INV!$A$1:$LI$1),FALSE)</f>
        <v>6798.5365380000003</v>
      </c>
      <c r="R1754" s="319">
        <f>+VLOOKUP($E1754,Consumption!$1:$1048576,MATCH(DATE(R$2,1,1),INV!$A$1:$LI$1),FALSE)</f>
        <v>6786.0600789999999</v>
      </c>
      <c r="S1754" s="319">
        <f>+VLOOKUP($E1754,Consumption!$1:$1048576,MATCH(DATE(S$2,1,1),INV!$A$1:$LI$1),FALSE)</f>
        <v>6773.6249740000003</v>
      </c>
      <c r="T1754" s="319">
        <f>+VLOOKUP($E1754,Consumption!$1:$1048576,MATCH(DATE(T$2,1,1),INV!$A$1:$LI$1),FALSE)</f>
        <v>6761.3157220000003</v>
      </c>
      <c r="U1754" s="319">
        <f>+VLOOKUP($E1754,Consumption!$1:$1048576,MATCH(DATE(U$2,1,1),INV!$A$1:$LI$1),FALSE)</f>
        <v>6749.1596829999999</v>
      </c>
      <c r="V1754" s="319">
        <f>+VLOOKUP($E1754,Consumption!$1:$1048576,MATCH(DATE(V$2,1,1),INV!$A$1:$LI$1),FALSE)</f>
        <v>6737.1611169999996</v>
      </c>
      <c r="W1754" s="319">
        <f>+VLOOKUP($E1754,Consumption!$1:$1048576,MATCH(DATE(W$2,1,1),INV!$A$1:$LI$1),FALSE)</f>
        <v>6725.3141880000003</v>
      </c>
      <c r="X1754" s="319">
        <f>+VLOOKUP($E1754,Consumption!$1:$1048576,MATCH(DATE(X$2,1,1),INV!$A$1:$LI$1),FALSE)</f>
        <v>6713.6084039999996</v>
      </c>
      <c r="Y1754" s="319">
        <f>+VLOOKUP($E1754,Consumption!$1:$1048576,MATCH(DATE(Y$2,1,1),INV!$A$1:$LI$1),FALSE)</f>
        <v>6702.0313800000004</v>
      </c>
      <c r="Z1754" s="319">
        <f>+VLOOKUP($E1754,Consumption!$1:$1048576,MATCH(DATE(Z$2,1,1),INV!$A$1:$LI$1),FALSE)</f>
        <v>6688.21857</v>
      </c>
      <c r="AA1754" s="319">
        <f>+VLOOKUP($E1754,Consumption!$1:$1048576,MATCH(DATE(AA$2,1,1),INV!$A$1:$LI$1),FALSE)</f>
        <v>6675.8971289999999</v>
      </c>
      <c r="AB1754" s="319">
        <f>+VLOOKUP($E1754,Consumption!$1:$1048576,MATCH(DATE(AB$2,1,1),INV!$A$1:$LI$1),FALSE)</f>
        <v>6664.2803640000002</v>
      </c>
      <c r="AC1754" s="319">
        <f>+VLOOKUP($E1754,Consumption!$1:$1048576,MATCH(DATE(AC$2,1,1),INV!$A$1:$LI$1),FALSE)</f>
        <v>6653.002281</v>
      </c>
      <c r="AD1754" s="319">
        <f>+VLOOKUP($E1754,Consumption!$1:$1048576,MATCH(DATE(AD$2,1,1),INV!$A$1:$LI$1),FALSE)</f>
        <v>6641.896796</v>
      </c>
      <c r="AE1754" s="319">
        <f>+VLOOKUP($E1754,Consumption!$1:$1048576,MATCH(DATE(AE$2,1,1),INV!$A$1:$LI$1),FALSE)</f>
        <v>6624.4682300000004</v>
      </c>
      <c r="AF1754" s="319">
        <f>+VLOOKUP($E1754,Consumption!$1:$1048576,MATCH(DATE(AF$2,1,1),INV!$A$1:$LI$1),FALSE)</f>
        <v>6607.8871069999996</v>
      </c>
      <c r="AG1754" s="319">
        <f>+VLOOKUP($E1754,Consumption!$1:$1048576,MATCH(DATE(AG$2,1,1),INV!$A$1:$LI$1),FALSE)</f>
        <v>6591.7990220000002</v>
      </c>
      <c r="AH1754" s="319">
        <f>+VLOOKUP($E1754,Consumption!$1:$1048576,MATCH(DATE(AH$2,1,1),INV!$A$1:$LI$1),FALSE)</f>
        <v>6576.0100929999999</v>
      </c>
      <c r="AI1754" s="319">
        <f>+VLOOKUP($E1754,Consumption!$1:$1048576,MATCH(DATE(AI$2,1,1),INV!$A$1:$LI$1),FALSE)</f>
        <v>6560.3497010000001</v>
      </c>
      <c r="AJ1754" s="319">
        <f>+VLOOKUP($E1754,Consumption!$1:$1048576,MATCH(DATE(AJ$2,1,1),INV!$A$1:$LI$1),FALSE)</f>
        <v>6544.7123279999996</v>
      </c>
      <c r="AK1754" s="319">
        <f>+VLOOKUP($E1754,Consumption!$1:$1048576,MATCH(DATE(AK$2,1,1),INV!$A$1:$LI$1),FALSE)</f>
        <v>6529.0598849999997</v>
      </c>
      <c r="AL1754" s="319">
        <f>+VLOOKUP($E1754,Consumption!$1:$1048576,MATCH(DATE(AL$2,1,1),INV!$A$1:$LI$1),FALSE)</f>
        <v>6513.3889719999997</v>
      </c>
      <c r="AM1754" s="319">
        <f>+VLOOKUP($E1754,Consumption!$1:$1048576,MATCH(DATE(AM$2,1,1),INV!$A$1:$LI$1),FALSE)</f>
        <v>6497.7138670000004</v>
      </c>
      <c r="AN1754" s="319">
        <f>+VLOOKUP($E1754,Consumption!$1:$1048576,MATCH(DATE(AN$2,1,1),INV!$A$1:$LI$1),FALSE)</f>
        <v>6482.0573130000002</v>
      </c>
      <c r="AO1754" s="319">
        <f>+VLOOKUP($E1754,Consumption!$1:$1048576,MATCH(DATE(AO$2,1,1),INV!$A$1:$LI$1),FALSE)</f>
        <v>6466.4453800000001</v>
      </c>
      <c r="AP1754" s="319">
        <f>+VLOOKUP($E1754,Consumption!$1:$1048576,MATCH(DATE(AP$2,1,1),INV!$A$1:$LI$1),FALSE)</f>
        <v>6449.5283079999999</v>
      </c>
      <c r="AQ1754" s="319">
        <f>+VLOOKUP($E1754,Consumption!$1:$1048576,MATCH(DATE(AQ$2,1,1),INV!$A$1:$LI$1),FALSE)</f>
        <v>6432.1325129999996</v>
      </c>
      <c r="AR1754" s="319">
        <f>+VLOOKUP($E1754,Consumption!$1:$1048576,MATCH(DATE(AR$2,1,1),INV!$A$1:$LI$1),FALSE)</f>
        <v>6414.6326120000003</v>
      </c>
      <c r="AS1754" s="319">
        <f>+VLOOKUP($E1754,Consumption!$1:$1048576,MATCH(DATE(AS$2,1,1),INV!$A$1:$LI$1),FALSE)</f>
        <v>6397.194982</v>
      </c>
      <c r="AT1754" s="319">
        <f>+VLOOKUP($E1754,Consumption!$1:$1048576,MATCH(DATE(AT$2,1,1),INV!$A$1:$LI$1),FALSE)</f>
        <v>6379.8913039999998</v>
      </c>
      <c r="AU1754" s="319">
        <f>+VLOOKUP($E1754,Consumption!$1:$1048576,MATCH(DATE(AU$2,1,1),INV!$A$1:$LI$1),FALSE)</f>
        <v>6362.7500440000003</v>
      </c>
      <c r="AV1754" s="319">
        <f>+VLOOKUP($E1754,Consumption!$1:$1048576,MATCH(DATE(AV$2,1,1),INV!$A$1:$LI$1),FALSE)</f>
        <v>6345.777</v>
      </c>
      <c r="AW1754" s="319">
        <f>+VLOOKUP($E1754,Consumption!$1:$1048576,MATCH(DATE(AW$2,1,1),INV!$A$1:$LI$1),FALSE)</f>
        <v>6328.956897</v>
      </c>
      <c r="AX1754" s="319">
        <f>+VLOOKUP($E1754,Consumption!$1:$1048576,MATCH(DATE(AX$2,1,1),INV!$A$1:$LI$1),FALSE)</f>
        <v>6312.2328100000004</v>
      </c>
      <c r="AY1754" s="319">
        <f>+VLOOKUP($E1754,Consumption!$1:$1048576,MATCH(DATE(AY$2,1,1),INV!$A$1:$LI$1),FALSE)</f>
        <v>6295.4236140000003</v>
      </c>
      <c r="AZ1754" s="319">
        <f>+VLOOKUP($E1754,Consumption!$1:$1048576,MATCH(DATE(AZ$2,1,1),INV!$A$1:$LI$1),FALSE)</f>
        <v>6277.945659</v>
      </c>
      <c r="BA1754" s="319">
        <f>+VLOOKUP($E1754,Consumption!$1:$1048576,MATCH(DATE(BA$2,1,1),INV!$A$1:$LI$1),FALSE)</f>
        <v>6259.7305459999998</v>
      </c>
      <c r="BB1754" s="319">
        <f>+VLOOKUP($E1754,Consumption!$1:$1048576,MATCH(DATE(BB$2,1,1),INV!$A$1:$LI$1),FALSE)</f>
        <v>6240.3402150000002</v>
      </c>
      <c r="BC1754" s="319">
        <f>+VLOOKUP($E1754,Consumption!$1:$1048576,MATCH(DATE(BC$2,1,1),INV!$A$1:$LI$1),FALSE)</f>
        <v>6220.8756649999996</v>
      </c>
      <c r="BD1754" s="319">
        <f>+VLOOKUP($E1754,Consumption!$1:$1048576,MATCH(DATE(BD$2,1,1),INV!$A$1:$LI$1),FALSE)</f>
        <v>6202.2086330000002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3904.8598619999998</v>
      </c>
      <c r="I1755" s="319">
        <f>+VLOOKUP($E1755,Consumption!$1:$1048576,MATCH(DATE(I$2,1,1),INV!$A$1:$LI$1),FALSE)</f>
        <v>3897.109778</v>
      </c>
      <c r="J1755" s="319">
        <f>+VLOOKUP($E1755,Consumption!$1:$1048576,MATCH(DATE(J$2,1,1),INV!$A$1:$LI$1),FALSE)</f>
        <v>3886.4588450000001</v>
      </c>
      <c r="K1755" s="319">
        <f>+VLOOKUP($E1755,Consumption!$1:$1048576,MATCH(DATE(K$2,1,1),INV!$A$1:$LI$1),FALSE)</f>
        <v>3877.789589</v>
      </c>
      <c r="L1755" s="319">
        <f>+VLOOKUP($E1755,Consumption!$1:$1048576,MATCH(DATE(L$2,1,1),INV!$A$1:$LI$1),FALSE)</f>
        <v>3871.2452539999999</v>
      </c>
      <c r="M1755" s="319">
        <f>+VLOOKUP($E1755,Consumption!$1:$1048576,MATCH(DATE(M$2,1,1),INV!$A$1:$LI$1),FALSE)</f>
        <v>3867.5093860000002</v>
      </c>
      <c r="N1755" s="319">
        <f>+VLOOKUP($E1755,Consumption!$1:$1048576,MATCH(DATE(N$2,1,1),INV!$A$1:$LI$1),FALSE)</f>
        <v>3866.0584279999998</v>
      </c>
      <c r="O1755" s="319">
        <f>+VLOOKUP($E1755,Consumption!$1:$1048576,MATCH(DATE(O$2,1,1),INV!$A$1:$LI$1),FALSE)</f>
        <v>3866.1472399999998</v>
      </c>
      <c r="P1755" s="319">
        <f>+VLOOKUP($E1755,Consumption!$1:$1048576,MATCH(DATE(P$2,1,1),INV!$A$1:$LI$1),FALSE)</f>
        <v>3869.8691880000001</v>
      </c>
      <c r="Q1755" s="319">
        <f>+VLOOKUP($E1755,Consumption!$1:$1048576,MATCH(DATE(Q$2,1,1),INV!$A$1:$LI$1),FALSE)</f>
        <v>3872.5806699999998</v>
      </c>
      <c r="R1755" s="319">
        <f>+VLOOKUP($E1755,Consumption!$1:$1048576,MATCH(DATE(R$2,1,1),INV!$A$1:$LI$1),FALSE)</f>
        <v>3874.92425</v>
      </c>
      <c r="S1755" s="319">
        <f>+VLOOKUP($E1755,Consumption!$1:$1048576,MATCH(DATE(S$2,1,1),INV!$A$1:$LI$1),FALSE)</f>
        <v>3877.172638</v>
      </c>
      <c r="T1755" s="319">
        <f>+VLOOKUP($E1755,Consumption!$1:$1048576,MATCH(DATE(T$2,1,1),INV!$A$1:$LI$1),FALSE)</f>
        <v>3879.4360839999999</v>
      </c>
      <c r="U1755" s="319">
        <f>+VLOOKUP($E1755,Consumption!$1:$1048576,MATCH(DATE(U$2,1,1),INV!$A$1:$LI$1),FALSE)</f>
        <v>3881.7541299999998</v>
      </c>
      <c r="V1755" s="319">
        <f>+VLOOKUP($E1755,Consumption!$1:$1048576,MATCH(DATE(V$2,1,1),INV!$A$1:$LI$1),FALSE)</f>
        <v>3884.1358260000002</v>
      </c>
      <c r="W1755" s="319">
        <f>+VLOOKUP($E1755,Consumption!$1:$1048576,MATCH(DATE(W$2,1,1),INV!$A$1:$LI$1),FALSE)</f>
        <v>3886.5774289999999</v>
      </c>
      <c r="X1755" s="319">
        <f>+VLOOKUP($E1755,Consumption!$1:$1048576,MATCH(DATE(X$2,1,1),INV!$A$1:$LI$1),FALSE)</f>
        <v>3889.0703429999999</v>
      </c>
      <c r="Y1755" s="319">
        <f>+VLOOKUP($E1755,Consumption!$1:$1048576,MATCH(DATE(Y$2,1,1),INV!$A$1:$LI$1),FALSE)</f>
        <v>3891.6047720000001</v>
      </c>
      <c r="Z1755" s="319">
        <f>+VLOOKUP($E1755,Consumption!$1:$1048576,MATCH(DATE(Z$2,1,1),INV!$A$1:$LI$1),FALSE)</f>
        <v>3892.3961330000002</v>
      </c>
      <c r="AA1755" s="319">
        <f>+VLOOKUP($E1755,Consumption!$1:$1048576,MATCH(DATE(AA$2,1,1),INV!$A$1:$LI$1),FALSE)</f>
        <v>3894.2560990000002</v>
      </c>
      <c r="AB1755" s="319">
        <f>+VLOOKUP($E1755,Consumption!$1:$1048576,MATCH(DATE(AB$2,1,1),INV!$A$1:$LI$1),FALSE)</f>
        <v>3896.5945099999999</v>
      </c>
      <c r="AC1755" s="319">
        <f>+VLOOKUP($E1755,Consumption!$1:$1048576,MATCH(DATE(AC$2,1,1),INV!$A$1:$LI$1),FALSE)</f>
        <v>3899.1367129999999</v>
      </c>
      <c r="AD1755" s="319">
        <f>+VLOOKUP($E1755,Consumption!$1:$1048576,MATCH(DATE(AD$2,1,1),INV!$A$1:$LI$1),FALSE)</f>
        <v>3901.7586769999998</v>
      </c>
      <c r="AE1755" s="319">
        <f>+VLOOKUP($E1755,Consumption!$1:$1048576,MATCH(DATE(AE$2,1,1),INV!$A$1:$LI$1),FALSE)</f>
        <v>3899.5583900000001</v>
      </c>
      <c r="AF1755" s="319">
        <f>+VLOOKUP($E1755,Consumption!$1:$1048576,MATCH(DATE(AF$2,1,1),INV!$A$1:$LI$1),FALSE)</f>
        <v>3897.9422340000001</v>
      </c>
      <c r="AG1755" s="319">
        <f>+VLOOKUP($E1755,Consumption!$1:$1048576,MATCH(DATE(AG$2,1,1),INV!$A$1:$LI$1),FALSE)</f>
        <v>3896.645399</v>
      </c>
      <c r="AH1755" s="319">
        <f>+VLOOKUP($E1755,Consumption!$1:$1048576,MATCH(DATE(AH$2,1,1),INV!$A$1:$LI$1),FALSE)</f>
        <v>3895.5207620000001</v>
      </c>
      <c r="AI1755" s="319">
        <f>+VLOOKUP($E1755,Consumption!$1:$1048576,MATCH(DATE(AI$2,1,1),INV!$A$1:$LI$1),FALSE)</f>
        <v>3894.4327079999998</v>
      </c>
      <c r="AJ1755" s="319">
        <f>+VLOOKUP($E1755,Consumption!$1:$1048576,MATCH(DATE(AJ$2,1,1),INV!$A$1:$LI$1),FALSE)</f>
        <v>3893.310911</v>
      </c>
      <c r="AK1755" s="319">
        <f>+VLOOKUP($E1755,Consumption!$1:$1048576,MATCH(DATE(AK$2,1,1),INV!$A$1:$LI$1),FALSE)</f>
        <v>3892.128553</v>
      </c>
      <c r="AL1755" s="319">
        <f>+VLOOKUP($E1755,Consumption!$1:$1048576,MATCH(DATE(AL$2,1,1),INV!$A$1:$LI$1),FALSE)</f>
        <v>3890.8814480000001</v>
      </c>
      <c r="AM1755" s="319">
        <f>+VLOOKUP($E1755,Consumption!$1:$1048576,MATCH(DATE(AM$2,1,1),INV!$A$1:$LI$1),FALSE)</f>
        <v>3889.5769489999998</v>
      </c>
      <c r="AN1755" s="319">
        <f>+VLOOKUP($E1755,Consumption!$1:$1048576,MATCH(DATE(AN$2,1,1),INV!$A$1:$LI$1),FALSE)</f>
        <v>3888.227813</v>
      </c>
      <c r="AO1755" s="319">
        <f>+VLOOKUP($E1755,Consumption!$1:$1048576,MATCH(DATE(AO$2,1,1),INV!$A$1:$LI$1),FALSE)</f>
        <v>3886.8487019999998</v>
      </c>
      <c r="AP1755" s="319">
        <f>+VLOOKUP($E1755,Consumption!$1:$1048576,MATCH(DATE(AP$2,1,1),INV!$A$1:$LI$1),FALSE)</f>
        <v>3884.4143779999999</v>
      </c>
      <c r="AQ1755" s="319">
        <f>+VLOOKUP($E1755,Consumption!$1:$1048576,MATCH(DATE(AQ$2,1,1),INV!$A$1:$LI$1),FALSE)</f>
        <v>3881.5414730000002</v>
      </c>
      <c r="AR1755" s="319">
        <f>+VLOOKUP($E1755,Consumption!$1:$1048576,MATCH(DATE(AR$2,1,1),INV!$A$1:$LI$1),FALSE)</f>
        <v>3878.5060720000001</v>
      </c>
      <c r="AS1755" s="319">
        <f>+VLOOKUP($E1755,Consumption!$1:$1048576,MATCH(DATE(AS$2,1,1),INV!$A$1:$LI$1),FALSE)</f>
        <v>3875.4259480000001</v>
      </c>
      <c r="AT1755" s="319">
        <f>+VLOOKUP($E1755,Consumption!$1:$1048576,MATCH(DATE(AT$2,1,1),INV!$A$1:$LI$1),FALSE)</f>
        <v>3872.3464389999999</v>
      </c>
      <c r="AU1755" s="319">
        <f>+VLOOKUP($E1755,Consumption!$1:$1048576,MATCH(DATE(AU$2,1,1),INV!$A$1:$LI$1),FALSE)</f>
        <v>3869.2798939999998</v>
      </c>
      <c r="AV1755" s="319">
        <f>+VLOOKUP($E1755,Consumption!$1:$1048576,MATCH(DATE(AV$2,1,1),INV!$A$1:$LI$1),FALSE)</f>
        <v>3866.222315</v>
      </c>
      <c r="AW1755" s="319">
        <f>+VLOOKUP($E1755,Consumption!$1:$1048576,MATCH(DATE(AW$2,1,1),INV!$A$1:$LI$1),FALSE)</f>
        <v>3863.1575349999998</v>
      </c>
      <c r="AX1755" s="319">
        <f>+VLOOKUP($E1755,Consumption!$1:$1048576,MATCH(DATE(AX$2,1,1),INV!$A$1:$LI$1),FALSE)</f>
        <v>3860.051195</v>
      </c>
      <c r="AY1755" s="319">
        <f>+VLOOKUP($E1755,Consumption!$1:$1048576,MATCH(DATE(AY$2,1,1),INV!$A$1:$LI$1),FALSE)</f>
        <v>3856.8255869999998</v>
      </c>
      <c r="AZ1755" s="319">
        <f>+VLOOKUP($E1755,Consumption!$1:$1048576,MATCH(DATE(AZ$2,1,1),INV!$A$1:$LI$1),FALSE)</f>
        <v>3853.3441769999999</v>
      </c>
      <c r="BA1755" s="319">
        <f>+VLOOKUP($E1755,Consumption!$1:$1048576,MATCH(DATE(BA$2,1,1),INV!$A$1:$LI$1),FALSE)</f>
        <v>3849.3288429999998</v>
      </c>
      <c r="BB1755" s="319">
        <f>+VLOOKUP($E1755,Consumption!$1:$1048576,MATCH(DATE(BB$2,1,1),INV!$A$1:$LI$1),FALSE)</f>
        <v>3844.001941</v>
      </c>
      <c r="BC1755" s="319">
        <f>+VLOOKUP($E1755,Consumption!$1:$1048576,MATCH(DATE(BC$2,1,1),INV!$A$1:$LI$1),FALSE)</f>
        <v>3838.459096</v>
      </c>
      <c r="BD1755" s="319">
        <f>+VLOOKUP($E1755,Consumption!$1:$1048576,MATCH(DATE(BD$2,1,1),INV!$A$1:$LI$1),FALSE)</f>
        <v>3833.582402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24593.94096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24288.17555</v>
      </c>
      <c r="J1756" s="319">
        <f>+VLOOKUP($E1756,Consumption!$1:$1048576,MATCH(DATE(J$2,1,1),INV!$A$1:$LI$1),FALSE)</f>
        <v>24101.036749999999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23765.381799999999</v>
      </c>
      <c r="M1756" s="319">
        <f>+VLOOKUP($E1756,Consumption!$1:$1048576,MATCH(DATE(M$2,1,1),INV!$A$1:$LI$1),FALSE)</f>
        <v>23622.646820000002</v>
      </c>
      <c r="N1756" s="319">
        <f>+VLOOKUP($E1756,Consumption!$1:$1048576,MATCH(DATE(N$2,1,1),INV!$A$1:$LI$1),FALSE)</f>
        <v>23493.919150000002</v>
      </c>
      <c r="O1756" s="319">
        <f>+VLOOKUP($E1756,Consumption!$1:$1048576,MATCH(DATE(O$2,1,1),INV!$A$1:$LI$1),FALSE)</f>
        <v>23374.790779999999</v>
      </c>
      <c r="P1756" s="319">
        <f>+VLOOKUP($E1756,Consumption!$1:$1048576,MATCH(DATE(P$2,1,1),INV!$A$1:$LI$1),FALSE)</f>
        <v>23271.121060000001</v>
      </c>
      <c r="Q1756" s="319">
        <f>+VLOOKUP($E1756,Consumption!$1:$1048576,MATCH(DATE(Q$2,1,1),INV!$A$1:$LI$1),FALSE)</f>
        <v>23166.024440000001</v>
      </c>
      <c r="R1756" s="319">
        <f>+VLOOKUP($E1756,Consumption!$1:$1048576,MATCH(DATE(R$2,1,1),INV!$A$1:$LI$1),FALSE)</f>
        <v>23061.300569999999</v>
      </c>
      <c r="S1756" s="319">
        <f>+VLOOKUP($E1756,Consumption!$1:$1048576,MATCH(DATE(S$2,1,1),INV!$A$1:$LI$1),FALSE)</f>
        <v>22957.66475</v>
      </c>
      <c r="T1756" s="319">
        <f>+VLOOKUP($E1756,Consumption!$1:$1048576,MATCH(DATE(T$2,1,1),INV!$A$1:$LI$1),FALSE)</f>
        <v>22855.375670000001</v>
      </c>
      <c r="U1756" s="319">
        <f>+VLOOKUP($E1756,Consumption!$1:$1048576,MATCH(DATE(U$2,1,1),INV!$A$1:$LI$1),FALSE)</f>
        <v>22754.509600000001</v>
      </c>
      <c r="V1756" s="319">
        <f>+VLOOKUP($E1756,Consumption!$1:$1048576,MATCH(DATE(V$2,1,1),INV!$A$1:$LI$1),FALSE)</f>
        <v>22655.076219999999</v>
      </c>
      <c r="W1756" s="319">
        <f>+VLOOKUP($E1756,Consumption!$1:$1048576,MATCH(DATE(W$2,1,1),INV!$A$1:$LI$1),FALSE)</f>
        <v>22557.064109999999</v>
      </c>
      <c r="X1756" s="319">
        <f>+VLOOKUP($E1756,Consumption!$1:$1048576,MATCH(DATE(X$2,1,1),INV!$A$1:$LI$1),FALSE)</f>
        <v>22460.456600000001</v>
      </c>
      <c r="Y1756" s="319">
        <f>+VLOOKUP($E1756,Consumption!$1:$1048576,MATCH(DATE(Y$2,1,1),INV!$A$1:$LI$1),FALSE)</f>
        <v>22365.236130000001</v>
      </c>
      <c r="Z1756" s="319">
        <f>+VLOOKUP($E1756,Consumption!$1:$1048576,MATCH(DATE(Z$2,1,1),INV!$A$1:$LI$1),FALSE)</f>
        <v>22265.32029</v>
      </c>
      <c r="AA1756" s="319">
        <f>+VLOOKUP($E1756,Consumption!$1:$1048576,MATCH(DATE(AA$2,1,1),INV!$A$1:$LI$1),FALSE)</f>
        <v>22170.426930000001</v>
      </c>
      <c r="AB1756" s="319">
        <f>+VLOOKUP($E1756,Consumption!$1:$1048576,MATCH(DATE(AB$2,1,1),INV!$A$1:$LI$1),FALSE)</f>
        <v>22078.491139999998</v>
      </c>
      <c r="AC1756" s="319">
        <f>+VLOOKUP($E1756,Consumption!$1:$1048576,MATCH(DATE(AC$2,1,1),INV!$A$1:$LI$1),FALSE)</f>
        <v>21988.541000000001</v>
      </c>
      <c r="AD1756" s="319">
        <f>+VLOOKUP($E1756,Consumption!$1:$1048576,MATCH(DATE(AD$2,1,1),INV!$A$1:$LI$1),FALSE)</f>
        <v>21900.131850000002</v>
      </c>
      <c r="AE1756" s="319">
        <f>+VLOOKUP($E1756,Consumption!$1:$1048576,MATCH(DATE(AE$2,1,1),INV!$A$1:$LI$1),FALSE)</f>
        <v>21796.51138</v>
      </c>
      <c r="AF1756" s="319">
        <f>+VLOOKUP($E1756,Consumption!$1:$1048576,MATCH(DATE(AF$2,1,1),INV!$A$1:$LI$1),FALSE)</f>
        <v>21696.397209999999</v>
      </c>
      <c r="AG1756" s="319">
        <f>+VLOOKUP($E1756,Consumption!$1:$1048576,MATCH(DATE(AG$2,1,1),INV!$A$1:$LI$1),FALSE)</f>
        <v>21598.861120000001</v>
      </c>
      <c r="AH1756" s="319">
        <f>+VLOOKUP($E1756,Consumption!$1:$1048576,MATCH(DATE(AH$2,1,1),INV!$A$1:$LI$1),FALSE)</f>
        <v>21503.36606</v>
      </c>
      <c r="AI1756" s="319">
        <f>+VLOOKUP($E1756,Consumption!$1:$1048576,MATCH(DATE(AI$2,1,1),INV!$A$1:$LI$1),FALSE)</f>
        <v>21409.600289999998</v>
      </c>
      <c r="AJ1756" s="319">
        <f>+VLOOKUP($E1756,Consumption!$1:$1048576,MATCH(DATE(AJ$2,1,1),INV!$A$1:$LI$1),FALSE)</f>
        <v>21317.379779999999</v>
      </c>
      <c r="AK1756" s="319">
        <f>+VLOOKUP($E1756,Consumption!$1:$1048576,MATCH(DATE(AK$2,1,1),INV!$A$1:$LI$1),FALSE)</f>
        <v>21226.593000000001</v>
      </c>
      <c r="AL1756" s="319">
        <f>+VLOOKUP($E1756,Consumption!$1:$1048576,MATCH(DATE(AL$2,1,1),INV!$A$1:$LI$1),FALSE)</f>
        <v>21137.17151</v>
      </c>
      <c r="AM1756" s="319">
        <f>+VLOOKUP($E1756,Consumption!$1:$1048576,MATCH(DATE(AM$2,1,1),INV!$A$1:$LI$1),FALSE)</f>
        <v>21049.074919999999</v>
      </c>
      <c r="AN1756" s="319">
        <f>+VLOOKUP($E1756,Consumption!$1:$1048576,MATCH(DATE(AN$2,1,1),INV!$A$1:$LI$1),FALSE)</f>
        <v>20962.28341</v>
      </c>
      <c r="AO1756" s="319">
        <f>+VLOOKUP($E1756,Consumption!$1:$1048576,MATCH(DATE(AO$2,1,1),INV!$A$1:$LI$1),FALSE)</f>
        <v>20876.79377</v>
      </c>
      <c r="AP1756" s="319">
        <f>+VLOOKUP($E1756,Consumption!$1:$1048576,MATCH(DATE(AP$2,1,1),INV!$A$1:$LI$1),FALSE)</f>
        <v>20789.08207</v>
      </c>
      <c r="AQ1756" s="319">
        <f>+VLOOKUP($E1756,Consumption!$1:$1048576,MATCH(DATE(AQ$2,1,1),INV!$A$1:$LI$1),FALSE)</f>
        <v>20701.3076</v>
      </c>
      <c r="AR1756" s="319">
        <f>+VLOOKUP($E1756,Consumption!$1:$1048576,MATCH(DATE(AR$2,1,1),INV!$A$1:$LI$1),FALSE)</f>
        <v>20614.451440000001</v>
      </c>
      <c r="AS1756" s="319">
        <f>+VLOOKUP($E1756,Consumption!$1:$1048576,MATCH(DATE(AS$2,1,1),INV!$A$1:$LI$1),FALSE)</f>
        <v>20528.948850000001</v>
      </c>
      <c r="AT1756" s="319">
        <f>+VLOOKUP($E1756,Consumption!$1:$1048576,MATCH(DATE(AT$2,1,1),INV!$A$1:$LI$1),FALSE)</f>
        <v>20444.99179</v>
      </c>
      <c r="AU1756" s="319">
        <f>+VLOOKUP($E1756,Consumption!$1:$1048576,MATCH(DATE(AU$2,1,1),INV!$A$1:$LI$1),FALSE)</f>
        <v>20362.660489999998</v>
      </c>
      <c r="AV1756" s="319">
        <f>+VLOOKUP($E1756,Consumption!$1:$1048576,MATCH(DATE(AV$2,1,1),INV!$A$1:$LI$1),FALSE)</f>
        <v>20281.979909999998</v>
      </c>
      <c r="AW1756" s="319">
        <f>+VLOOKUP($E1756,Consumption!$1:$1048576,MATCH(DATE(AW$2,1,1),INV!$A$1:$LI$1),FALSE)</f>
        <v>20202.948110000001</v>
      </c>
      <c r="AX1756" s="319">
        <f>+VLOOKUP($E1756,Consumption!$1:$1048576,MATCH(DATE(AX$2,1,1),INV!$A$1:$LI$1),FALSE)</f>
        <v>20125.490959999999</v>
      </c>
      <c r="AY1756" s="319">
        <f>+VLOOKUP($E1756,Consumption!$1:$1048576,MATCH(DATE(AY$2,1,1),INV!$A$1:$LI$1),FALSE)</f>
        <v>20049.287219999998</v>
      </c>
      <c r="AZ1756" s="319">
        <f>+VLOOKUP($E1756,Consumption!$1:$1048576,MATCH(DATE(AZ$2,1,1),INV!$A$1:$LI$1),FALSE)</f>
        <v>19973.226129999999</v>
      </c>
      <c r="BA1756" s="319">
        <f>+VLOOKUP($E1756,Consumption!$1:$1048576,MATCH(DATE(BA$2,1,1),INV!$A$1:$LI$1),FALSE)</f>
        <v>19896.403180000001</v>
      </c>
      <c r="BB1756" s="319">
        <f>+VLOOKUP($E1756,Consumption!$1:$1048576,MATCH(DATE(BB$2,1,1),INV!$A$1:$LI$1),FALSE)</f>
        <v>19817.618119999999</v>
      </c>
      <c r="BC1756" s="319">
        <f>+VLOOKUP($E1756,Consumption!$1:$1048576,MATCH(DATE(BC$2,1,1),INV!$A$1:$LI$1),FALSE)</f>
        <v>19739.231169999999</v>
      </c>
      <c r="BD1756" s="319">
        <f>+VLOOKUP($E1756,Consumption!$1:$1048576,MATCH(DATE(BD$2,1,1),INV!$A$1:$LI$1),FALSE)</f>
        <v>19663.361939999999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3646.942157</v>
      </c>
      <c r="I1757" s="319">
        <f>+VLOOKUP($E1757,Consumption!$1:$1048576,MATCH(DATE(I$2,1,1),INV!$A$1:$LI$1),FALSE)</f>
        <v>3696.7917149999998</v>
      </c>
      <c r="J1757" s="319">
        <f>+VLOOKUP($E1757,Consumption!$1:$1048576,MATCH(DATE(J$2,1,1),INV!$A$1:$LI$1),FALSE)</f>
        <v>3748.8117240000001</v>
      </c>
      <c r="K1757" s="319">
        <f>+VLOOKUP($E1757,Consumption!$1:$1048576,MATCH(DATE(K$2,1,1),INV!$A$1:$LI$1),FALSE)</f>
        <v>3793.720773</v>
      </c>
      <c r="L1757" s="319">
        <f>+VLOOKUP($E1757,Consumption!$1:$1048576,MATCH(DATE(L$2,1,1),INV!$A$1:$LI$1),FALSE)</f>
        <v>3827.5052780000001</v>
      </c>
      <c r="M1757" s="319">
        <f>+VLOOKUP($E1757,Consumption!$1:$1048576,MATCH(DATE(M$2,1,1),INV!$A$1:$LI$1),FALSE)</f>
        <v>3854.9920870000001</v>
      </c>
      <c r="N1757" s="319">
        <f>+VLOOKUP($E1757,Consumption!$1:$1048576,MATCH(DATE(N$2,1,1),INV!$A$1:$LI$1),FALSE)</f>
        <v>3879.392108</v>
      </c>
      <c r="O1757" s="319">
        <f>+VLOOKUP($E1757,Consumption!$1:$1048576,MATCH(DATE(O$2,1,1),INV!$A$1:$LI$1),FALSE)</f>
        <v>3902.5001419999999</v>
      </c>
      <c r="P1757" s="319">
        <f>+VLOOKUP($E1757,Consumption!$1:$1048576,MATCH(DATE(P$2,1,1),INV!$A$1:$LI$1),FALSE)</f>
        <v>3931.8050539999999</v>
      </c>
      <c r="Q1757" s="319">
        <f>+VLOOKUP($E1757,Consumption!$1:$1048576,MATCH(DATE(Q$2,1,1),INV!$A$1:$LI$1),FALSE)</f>
        <v>3957.2102460000001</v>
      </c>
      <c r="R1757" s="319">
        <f>+VLOOKUP($E1757,Consumption!$1:$1048576,MATCH(DATE(R$2,1,1),INV!$A$1:$LI$1),FALSE)</f>
        <v>3981.0281439999999</v>
      </c>
      <c r="S1757" s="319">
        <f>+VLOOKUP($E1757,Consumption!$1:$1048576,MATCH(DATE(S$2,1,1),INV!$A$1:$LI$1),FALSE)</f>
        <v>4004.309072</v>
      </c>
      <c r="T1757" s="319">
        <f>+VLOOKUP($E1757,Consumption!$1:$1048576,MATCH(DATE(T$2,1,1),INV!$A$1:$LI$1),FALSE)</f>
        <v>4027.5047840000002</v>
      </c>
      <c r="U1757" s="319">
        <f>+VLOOKUP($E1757,Consumption!$1:$1048576,MATCH(DATE(U$2,1,1),INV!$A$1:$LI$1),FALSE)</f>
        <v>4050.7919390000002</v>
      </c>
      <c r="V1757" s="319">
        <f>+VLOOKUP($E1757,Consumption!$1:$1048576,MATCH(DATE(V$2,1,1),INV!$A$1:$LI$1),FALSE)</f>
        <v>4074.2261349999999</v>
      </c>
      <c r="W1757" s="319">
        <f>+VLOOKUP($E1757,Consumption!$1:$1048576,MATCH(DATE(W$2,1,1),INV!$A$1:$LI$1),FALSE)</f>
        <v>4097.8131960000001</v>
      </c>
      <c r="X1757" s="319">
        <f>+VLOOKUP($E1757,Consumption!$1:$1048576,MATCH(DATE(X$2,1,1),INV!$A$1:$LI$1),FALSE)</f>
        <v>4121.5408589999997</v>
      </c>
      <c r="Y1757" s="319">
        <f>+VLOOKUP($E1757,Consumption!$1:$1048576,MATCH(DATE(Y$2,1,1),INV!$A$1:$LI$1),FALSE)</f>
        <v>4145.3920289999996</v>
      </c>
      <c r="Z1757" s="319">
        <f>+VLOOKUP($E1757,Consumption!$1:$1048576,MATCH(DATE(Z$2,1,1),INV!$A$1:$LI$1),FALSE)</f>
        <v>4164.9855289999996</v>
      </c>
      <c r="AA1757" s="319">
        <f>+VLOOKUP($E1757,Consumption!$1:$1048576,MATCH(DATE(AA$2,1,1),INV!$A$1:$LI$1),FALSE)</f>
        <v>4187.2560270000004</v>
      </c>
      <c r="AB1757" s="319">
        <f>+VLOOKUP($E1757,Consumption!$1:$1048576,MATCH(DATE(AB$2,1,1),INV!$A$1:$LI$1),FALSE)</f>
        <v>4210.758675</v>
      </c>
      <c r="AC1757" s="319">
        <f>+VLOOKUP($E1757,Consumption!$1:$1048576,MATCH(DATE(AC$2,1,1),INV!$A$1:$LI$1),FALSE)</f>
        <v>4234.8156909999998</v>
      </c>
      <c r="AD1757" s="319">
        <f>+VLOOKUP($E1757,Consumption!$1:$1048576,MATCH(DATE(AD$2,1,1),INV!$A$1:$LI$1),FALSE)</f>
        <v>4259.1155870000002</v>
      </c>
      <c r="AE1757" s="319">
        <f>+VLOOKUP($E1757,Consumption!$1:$1048576,MATCH(DATE(AE$2,1,1),INV!$A$1:$LI$1),FALSE)</f>
        <v>4271.6001429999997</v>
      </c>
      <c r="AF1757" s="319">
        <f>+VLOOKUP($E1757,Consumption!$1:$1048576,MATCH(DATE(AF$2,1,1),INV!$A$1:$LI$1),FALSE)</f>
        <v>4285.6004149999999</v>
      </c>
      <c r="AG1757" s="319">
        <f>+VLOOKUP($E1757,Consumption!$1:$1048576,MATCH(DATE(AG$2,1,1),INV!$A$1:$LI$1),FALSE)</f>
        <v>4300.4853089999997</v>
      </c>
      <c r="AH1757" s="319">
        <f>+VLOOKUP($E1757,Consumption!$1:$1048576,MATCH(DATE(AH$2,1,1),INV!$A$1:$LI$1),FALSE)</f>
        <v>4315.9006520000003</v>
      </c>
      <c r="AI1757" s="319">
        <f>+VLOOKUP($E1757,Consumption!$1:$1048576,MATCH(DATE(AI$2,1,1),INV!$A$1:$LI$1),FALSE)</f>
        <v>4331.6281600000002</v>
      </c>
      <c r="AJ1757" s="319">
        <f>+VLOOKUP($E1757,Consumption!$1:$1048576,MATCH(DATE(AJ$2,1,1),INV!$A$1:$LI$1),FALSE)</f>
        <v>4347.5495810000002</v>
      </c>
      <c r="AK1757" s="319">
        <f>+VLOOKUP($E1757,Consumption!$1:$1048576,MATCH(DATE(AK$2,1,1),INV!$A$1:$LI$1),FALSE)</f>
        <v>4363.5999549999997</v>
      </c>
      <c r="AL1757" s="319">
        <f>+VLOOKUP($E1757,Consumption!$1:$1048576,MATCH(DATE(AL$2,1,1),INV!$A$1:$LI$1),FALSE)</f>
        <v>4379.7430260000001</v>
      </c>
      <c r="AM1757" s="319">
        <f>+VLOOKUP($E1757,Consumption!$1:$1048576,MATCH(DATE(AM$2,1,1),INV!$A$1:$LI$1),FALSE)</f>
        <v>4395.9588450000001</v>
      </c>
      <c r="AN1757" s="319">
        <f>+VLOOKUP($E1757,Consumption!$1:$1048576,MATCH(DATE(AN$2,1,1),INV!$A$1:$LI$1),FALSE)</f>
        <v>4412.2378689999996</v>
      </c>
      <c r="AO1757" s="319">
        <f>+VLOOKUP($E1757,Consumption!$1:$1048576,MATCH(DATE(AO$2,1,1),INV!$A$1:$LI$1),FALSE)</f>
        <v>4428.5783289999999</v>
      </c>
      <c r="AP1757" s="319">
        <f>+VLOOKUP($E1757,Consumption!$1:$1048576,MATCH(DATE(AP$2,1,1),INV!$A$1:$LI$1),FALSE)</f>
        <v>4442.4468800000004</v>
      </c>
      <c r="AQ1757" s="319">
        <f>+VLOOKUP($E1757,Consumption!$1:$1048576,MATCH(DATE(AQ$2,1,1),INV!$A$1:$LI$1),FALSE)</f>
        <v>4455.3654130000004</v>
      </c>
      <c r="AR1757" s="319">
        <f>+VLOOKUP($E1757,Consumption!$1:$1048576,MATCH(DATE(AR$2,1,1),INV!$A$1:$LI$1),FALSE)</f>
        <v>4468.0264710000001</v>
      </c>
      <c r="AS1757" s="319">
        <f>+VLOOKUP($E1757,Consumption!$1:$1048576,MATCH(DATE(AS$2,1,1),INV!$A$1:$LI$1),FALSE)</f>
        <v>4480.7432440000002</v>
      </c>
      <c r="AT1757" s="319">
        <f>+VLOOKUP($E1757,Consumption!$1:$1048576,MATCH(DATE(AT$2,1,1),INV!$A$1:$LI$1),FALSE)</f>
        <v>4493.6660700000002</v>
      </c>
      <c r="AU1757" s="319">
        <f>+VLOOKUP($E1757,Consumption!$1:$1048576,MATCH(DATE(AU$2,1,1),INV!$A$1:$LI$1),FALSE)</f>
        <v>4506.8856169999999</v>
      </c>
      <c r="AV1757" s="319">
        <f>+VLOOKUP($E1757,Consumption!$1:$1048576,MATCH(DATE(AV$2,1,1),INV!$A$1:$LI$1),FALSE)</f>
        <v>4520.4841379999998</v>
      </c>
      <c r="AW1757" s="319">
        <f>+VLOOKUP($E1757,Consumption!$1:$1048576,MATCH(DATE(AW$2,1,1),INV!$A$1:$LI$1),FALSE)</f>
        <v>4534.568029</v>
      </c>
      <c r="AX1757" s="319">
        <f>+VLOOKUP($E1757,Consumption!$1:$1048576,MATCH(DATE(AX$2,1,1),INV!$A$1:$LI$1),FALSE)</f>
        <v>4549.3065379999998</v>
      </c>
      <c r="AY1757" s="319">
        <f>+VLOOKUP($E1757,Consumption!$1:$1048576,MATCH(DATE(AY$2,1,1),INV!$A$1:$LI$1),FALSE)</f>
        <v>4565.0213370000001</v>
      </c>
      <c r="AZ1757" s="319">
        <f>+VLOOKUP($E1757,Consumption!$1:$1048576,MATCH(DATE(AZ$2,1,1),INV!$A$1:$LI$1),FALSE)</f>
        <v>4582.7292319999997</v>
      </c>
      <c r="BA1757" s="319">
        <f>+VLOOKUP($E1757,Consumption!$1:$1048576,MATCH(DATE(BA$2,1,1),INV!$A$1:$LI$1),FALSE)</f>
        <v>4599.1011250000001</v>
      </c>
      <c r="BB1757" s="319">
        <f>+VLOOKUP($E1757,Consumption!$1:$1048576,MATCH(DATE(BB$2,1,1),INV!$A$1:$LI$1),FALSE)</f>
        <v>4613.7081170000001</v>
      </c>
      <c r="BC1757" s="319">
        <f>+VLOOKUP($E1757,Consumption!$1:$1048576,MATCH(DATE(BC$2,1,1),INV!$A$1:$LI$1),FALSE)</f>
        <v>4626.8464649999996</v>
      </c>
      <c r="BD1757" s="319">
        <f>+VLOOKUP($E1757,Consumption!$1:$1048576,MATCH(DATE(BD$2,1,1),INV!$A$1:$LI$1),FALSE)</f>
        <v>4639.0330039999999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5977.9976479999996</v>
      </c>
      <c r="I1758" s="319">
        <f>+VLOOKUP($E1758,Consumption!$1:$1048576,MATCH(DATE(I$2,1,1),INV!$A$1:$LI$1),FALSE)</f>
        <v>5943.5628299999998</v>
      </c>
      <c r="J1758" s="319">
        <f>+VLOOKUP($E1758,Consumption!$1:$1048576,MATCH(DATE(J$2,1,1),INV!$A$1:$LI$1),FALSE)</f>
        <v>5905.5330690000001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5841.3275149999999</v>
      </c>
      <c r="M1758" s="319">
        <f>+VLOOKUP($E1758,Consumption!$1:$1048576,MATCH(DATE(M$2,1,1),INV!$A$1:$LI$1),FALSE)</f>
        <v>5816.2051110000002</v>
      </c>
      <c r="N1758" s="319">
        <f>+VLOOKUP($E1758,Consumption!$1:$1048576,MATCH(DATE(N$2,1,1),INV!$A$1:$LI$1),FALSE)</f>
        <v>5794.9305139999997</v>
      </c>
      <c r="O1758" s="319">
        <f>+VLOOKUP($E1758,Consumption!$1:$1048576,MATCH(DATE(O$2,1,1),INV!$A$1:$LI$1),FALSE)</f>
        <v>5776.2353220000005</v>
      </c>
      <c r="P1758" s="319">
        <f>+VLOOKUP($E1758,Consumption!$1:$1048576,MATCH(DATE(P$2,1,1),INV!$A$1:$LI$1),FALSE)</f>
        <v>5762.2596000000003</v>
      </c>
      <c r="Q1758" s="319">
        <f>+VLOOKUP($E1758,Consumption!$1:$1048576,MATCH(DATE(Q$2,1,1),INV!$A$1:$LI$1),FALSE)</f>
        <v>5747.4470389999997</v>
      </c>
      <c r="R1758" s="319">
        <f>+VLOOKUP($E1758,Consumption!$1:$1048576,MATCH(DATE(R$2,1,1),INV!$A$1:$LI$1),FALSE)</f>
        <v>5732.4219750000002</v>
      </c>
      <c r="S1758" s="319">
        <f>+VLOOKUP($E1758,Consumption!$1:$1048576,MATCH(DATE(S$2,1,1),INV!$A$1:$LI$1),FALSE)</f>
        <v>5717.4240289999998</v>
      </c>
      <c r="T1758" s="319">
        <f>+VLOOKUP($E1758,Consumption!$1:$1048576,MATCH(DATE(T$2,1,1),INV!$A$1:$LI$1),FALSE)</f>
        <v>5702.53539</v>
      </c>
      <c r="U1758" s="319">
        <f>+VLOOKUP($E1758,Consumption!$1:$1048576,MATCH(DATE(U$2,1,1),INV!$A$1:$LI$1),FALSE)</f>
        <v>5687.7798140000004</v>
      </c>
      <c r="V1758" s="319">
        <f>+VLOOKUP($E1758,Consumption!$1:$1048576,MATCH(DATE(V$2,1,1),INV!$A$1:$LI$1),FALSE)</f>
        <v>5673.1636209999997</v>
      </c>
      <c r="W1758" s="319">
        <f>+VLOOKUP($E1758,Consumption!$1:$1048576,MATCH(DATE(W$2,1,1),INV!$A$1:$LI$1),FALSE)</f>
        <v>5658.6908599999997</v>
      </c>
      <c r="X1758" s="319">
        <f>+VLOOKUP($E1758,Consumption!$1:$1048576,MATCH(DATE(X$2,1,1),INV!$A$1:$LI$1),FALSE)</f>
        <v>5644.3675039999998</v>
      </c>
      <c r="Y1758" s="319">
        <f>+VLOOKUP($E1758,Consumption!$1:$1048576,MATCH(DATE(Y$2,1,1),INV!$A$1:$LI$1),FALSE)</f>
        <v>5630.2014760000002</v>
      </c>
      <c r="Z1758" s="319">
        <f>+VLOOKUP($E1758,Consumption!$1:$1048576,MATCH(DATE(Z$2,1,1),INV!$A$1:$LI$1),FALSE)</f>
        <v>5614.153773</v>
      </c>
      <c r="AA1758" s="319">
        <f>+VLOOKUP($E1758,Consumption!$1:$1048576,MATCH(DATE(AA$2,1,1),INV!$A$1:$LI$1),FALSE)</f>
        <v>5599.4902030000003</v>
      </c>
      <c r="AB1758" s="319">
        <f>+VLOOKUP($E1758,Consumption!$1:$1048576,MATCH(DATE(AB$2,1,1),INV!$A$1:$LI$1),FALSE)</f>
        <v>5585.5468350000001</v>
      </c>
      <c r="AC1758" s="319">
        <f>+VLOOKUP($E1758,Consumption!$1:$1048576,MATCH(DATE(AC$2,1,1),INV!$A$1:$LI$1),FALSE)</f>
        <v>5572.0207989999999</v>
      </c>
      <c r="AD1758" s="319">
        <f>+VLOOKUP($E1758,Consumption!$1:$1048576,MATCH(DATE(AD$2,1,1),INV!$A$1:$LI$1),FALSE)</f>
        <v>5558.7780480000001</v>
      </c>
      <c r="AE1758" s="319">
        <f>+VLOOKUP($E1758,Consumption!$1:$1048576,MATCH(DATE(AE$2,1,1),INV!$A$1:$LI$1),FALSE)</f>
        <v>5540.1745810000002</v>
      </c>
      <c r="AF1758" s="319">
        <f>+VLOOKUP($E1758,Consumption!$1:$1048576,MATCH(DATE(AF$2,1,1),INV!$A$1:$LI$1),FALSE)</f>
        <v>5522.4527470000003</v>
      </c>
      <c r="AG1758" s="319">
        <f>+VLOOKUP($E1758,Consumption!$1:$1048576,MATCH(DATE(AG$2,1,1),INV!$A$1:$LI$1),FALSE)</f>
        <v>5505.3154270000005</v>
      </c>
      <c r="AH1758" s="319">
        <f>+VLOOKUP($E1758,Consumption!$1:$1048576,MATCH(DATE(AH$2,1,1),INV!$A$1:$LI$1),FALSE)</f>
        <v>5488.604593</v>
      </c>
      <c r="AI1758" s="319">
        <f>+VLOOKUP($E1758,Consumption!$1:$1048576,MATCH(DATE(AI$2,1,1),INV!$A$1:$LI$1),FALSE)</f>
        <v>5472.2359459999998</v>
      </c>
      <c r="AJ1758" s="319">
        <f>+VLOOKUP($E1758,Consumption!$1:$1048576,MATCH(DATE(AJ$2,1,1),INV!$A$1:$LI$1),FALSE)</f>
        <v>5456.1625489999997</v>
      </c>
      <c r="AK1758" s="319">
        <f>+VLOOKUP($E1758,Consumption!$1:$1048576,MATCH(DATE(AK$2,1,1),INV!$A$1:$LI$1),FALSE)</f>
        <v>5440.3556680000002</v>
      </c>
      <c r="AL1758" s="319">
        <f>+VLOOKUP($E1758,Consumption!$1:$1048576,MATCH(DATE(AL$2,1,1),INV!$A$1:$LI$1),FALSE)</f>
        <v>5424.7954730000001</v>
      </c>
      <c r="AM1758" s="319">
        <f>+VLOOKUP($E1758,Consumption!$1:$1048576,MATCH(DATE(AM$2,1,1),INV!$A$1:$LI$1),FALSE)</f>
        <v>5409.4669889999996</v>
      </c>
      <c r="AN1758" s="319">
        <f>+VLOOKUP($E1758,Consumption!$1:$1048576,MATCH(DATE(AN$2,1,1),INV!$A$1:$LI$1),FALSE)</f>
        <v>5394.358596</v>
      </c>
      <c r="AO1758" s="319">
        <f>+VLOOKUP($E1758,Consumption!$1:$1048576,MATCH(DATE(AO$2,1,1),INV!$A$1:$LI$1),FALSE)</f>
        <v>5379.4616059999998</v>
      </c>
      <c r="AP1758" s="319">
        <f>+VLOOKUP($E1758,Consumption!$1:$1048576,MATCH(DATE(AP$2,1,1),INV!$A$1:$LI$1),FALSE)</f>
        <v>5363.5794589999996</v>
      </c>
      <c r="AQ1758" s="319">
        <f>+VLOOKUP($E1758,Consumption!$1:$1048576,MATCH(DATE(AQ$2,1,1),INV!$A$1:$LI$1),FALSE)</f>
        <v>5347.4141669999999</v>
      </c>
      <c r="AR1758" s="319">
        <f>+VLOOKUP($E1758,Consumption!$1:$1048576,MATCH(DATE(AR$2,1,1),INV!$A$1:$LI$1),FALSE)</f>
        <v>5331.2799379999997</v>
      </c>
      <c r="AS1758" s="319">
        <f>+VLOOKUP($E1758,Consumption!$1:$1048576,MATCH(DATE(AS$2,1,1),INV!$A$1:$LI$1),FALSE)</f>
        <v>5315.3139760000004</v>
      </c>
      <c r="AT1758" s="319">
        <f>+VLOOKUP($E1758,Consumption!$1:$1048576,MATCH(DATE(AT$2,1,1),INV!$A$1:$LI$1),FALSE)</f>
        <v>5299.5751659999996</v>
      </c>
      <c r="AU1758" s="319">
        <f>+VLOOKUP($E1758,Consumption!$1:$1048576,MATCH(DATE(AU$2,1,1),INV!$A$1:$LI$1),FALSE)</f>
        <v>5284.0883809999996</v>
      </c>
      <c r="AV1758" s="319">
        <f>+VLOOKUP($E1758,Consumption!$1:$1048576,MATCH(DATE(AV$2,1,1),INV!$A$1:$LI$1),FALSE)</f>
        <v>5268.8621730000004</v>
      </c>
      <c r="AW1758" s="319">
        <f>+VLOOKUP($E1758,Consumption!$1:$1048576,MATCH(DATE(AW$2,1,1),INV!$A$1:$LI$1),FALSE)</f>
        <v>5253.8889589999999</v>
      </c>
      <c r="AX1758" s="319">
        <f>+VLOOKUP($E1758,Consumption!$1:$1048576,MATCH(DATE(AX$2,1,1),INV!$A$1:$LI$1),FALSE)</f>
        <v>5239.1301940000003</v>
      </c>
      <c r="AY1758" s="319">
        <f>+VLOOKUP($E1758,Consumption!$1:$1048576,MATCH(DATE(AY$2,1,1),INV!$A$1:$LI$1),FALSE)</f>
        <v>5224.4583540000003</v>
      </c>
      <c r="AZ1758" s="319">
        <f>+VLOOKUP($E1758,Consumption!$1:$1048576,MATCH(DATE(AZ$2,1,1),INV!$A$1:$LI$1),FALSE)</f>
        <v>5209.4233249999997</v>
      </c>
      <c r="BA1758" s="319">
        <f>+VLOOKUP($E1758,Consumption!$1:$1048576,MATCH(DATE(BA$2,1,1),INV!$A$1:$LI$1),FALSE)</f>
        <v>5194.020235</v>
      </c>
      <c r="BB1758" s="319">
        <f>+VLOOKUP($E1758,Consumption!$1:$1048576,MATCH(DATE(BB$2,1,1),INV!$A$1:$LI$1),FALSE)</f>
        <v>5178.3978809999999</v>
      </c>
      <c r="BC1758" s="319">
        <f>+VLOOKUP($E1758,Consumption!$1:$1048576,MATCH(DATE(BC$2,1,1),INV!$A$1:$LI$1),FALSE)</f>
        <v>5162.8132349999996</v>
      </c>
      <c r="BD1758" s="319">
        <f>+VLOOKUP($E1758,Consumption!$1:$1048576,MATCH(DATE(BD$2,1,1),INV!$A$1:$LI$1),FALSE)</f>
        <v>5147.4791960000002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0.99841014299999997</v>
      </c>
      <c r="G1760" s="321">
        <f>+VLOOKUP($E1760,Consumption!$1:$1048576,MATCH(DATE(G$2,1,1),INV!$A$1:$LI$1),FALSE)</f>
        <v>1.015076766</v>
      </c>
      <c r="H1760" s="321">
        <f>+VLOOKUP($E1760,Consumption!$1:$1048576,MATCH(DATE(H$2,1,1),INV!$A$1:$LI$1),FALSE)</f>
        <v>1.031268329</v>
      </c>
      <c r="I1760" s="321">
        <f>+VLOOKUP($E1760,Consumption!$1:$1048576,MATCH(DATE(I$2,1,1),INV!$A$1:$LI$1),FALSE)</f>
        <v>1.0476262890000001</v>
      </c>
      <c r="J1760" s="321">
        <f>+VLOOKUP($E1760,Consumption!$1:$1048576,MATCH(DATE(J$2,1,1),INV!$A$1:$LI$1),FALSE)</f>
        <v>1.0645402719999999</v>
      </c>
      <c r="K1760" s="321">
        <f>+VLOOKUP($E1760,Consumption!$1:$1048576,MATCH(DATE(K$2,1,1),INV!$A$1:$LI$1),FALSE)</f>
        <v>1.0822159339999999</v>
      </c>
      <c r="L1760" s="321">
        <f>+VLOOKUP($E1760,Consumption!$1:$1048576,MATCH(DATE(L$2,1,1),INV!$A$1:$LI$1),FALSE)</f>
        <v>1.100719819</v>
      </c>
      <c r="M1760" s="321">
        <f>+VLOOKUP($E1760,Consumption!$1:$1048576,MATCH(DATE(M$2,1,1),INV!$A$1:$LI$1),FALSE)</f>
        <v>1.1200791240000001</v>
      </c>
      <c r="N1760" s="321">
        <f>+VLOOKUP($E1760,Consumption!$1:$1048576,MATCH(DATE(N$2,1,1),INV!$A$1:$LI$1),FALSE)</f>
        <v>1.1403070479999999</v>
      </c>
      <c r="O1760" s="321">
        <f>+VLOOKUP($E1760,Consumption!$1:$1048576,MATCH(DATE(O$2,1,1),INV!$A$1:$LI$1),FALSE)</f>
        <v>1.16141034</v>
      </c>
      <c r="P1760" s="321">
        <f>+VLOOKUP($E1760,Consumption!$1:$1048576,MATCH(DATE(P$2,1,1),INV!$A$1:$LI$1),FALSE)</f>
        <v>1.1832748660000001</v>
      </c>
      <c r="Q1760" s="321">
        <f>+VLOOKUP($E1760,Consumption!$1:$1048576,MATCH(DATE(Q$2,1,1),INV!$A$1:$LI$1),FALSE)</f>
        <v>1.206096541</v>
      </c>
      <c r="R1760" s="321">
        <f>+VLOOKUP($E1760,Consumption!$1:$1048576,MATCH(DATE(R$2,1,1),INV!$A$1:$LI$1),FALSE)</f>
        <v>1.229938368</v>
      </c>
      <c r="S1760" s="321">
        <f>+VLOOKUP($E1760,Consumption!$1:$1048576,MATCH(DATE(S$2,1,1),INV!$A$1:$LI$1),FALSE)</f>
        <v>1.254800849</v>
      </c>
      <c r="T1760" s="321">
        <f>+VLOOKUP($E1760,Consumption!$1:$1048576,MATCH(DATE(T$2,1,1),INV!$A$1:$LI$1),FALSE)</f>
        <v>1.280654749</v>
      </c>
      <c r="U1760" s="321">
        <f>+VLOOKUP($E1760,Consumption!$1:$1048576,MATCH(DATE(U$2,1,1),INV!$A$1:$LI$1),FALSE)</f>
        <v>1.3074584229999999</v>
      </c>
      <c r="V1760" s="321">
        <f>+VLOOKUP($E1760,Consumption!$1:$1048576,MATCH(DATE(V$2,1,1),INV!$A$1:$LI$1),FALSE)</f>
        <v>1.335175048</v>
      </c>
      <c r="W1760" s="321">
        <f>+VLOOKUP($E1760,Consumption!$1:$1048576,MATCH(DATE(W$2,1,1),INV!$A$1:$LI$1),FALSE)</f>
        <v>1.363751191</v>
      </c>
      <c r="X1760" s="321">
        <f>+VLOOKUP($E1760,Consumption!$1:$1048576,MATCH(DATE(X$2,1,1),INV!$A$1:$LI$1),FALSE)</f>
        <v>1.3931356159999999</v>
      </c>
      <c r="Y1760" s="321">
        <f>+VLOOKUP($E1760,Consumption!$1:$1048576,MATCH(DATE(Y$2,1,1),INV!$A$1:$LI$1),FALSE)</f>
        <v>1.42328009</v>
      </c>
      <c r="Z1760" s="321">
        <f>+VLOOKUP($E1760,Consumption!$1:$1048576,MATCH(DATE(Z$2,1,1),INV!$A$1:$LI$1),FALSE)</f>
        <v>1.4540966150000001</v>
      </c>
      <c r="AA1760" s="321">
        <f>+VLOOKUP($E1760,Consumption!$1:$1048576,MATCH(DATE(AA$2,1,1),INV!$A$1:$LI$1),FALSE)</f>
        <v>1.485565018</v>
      </c>
      <c r="AB1760" s="321">
        <f>+VLOOKUP($E1760,Consumption!$1:$1048576,MATCH(DATE(AB$2,1,1),INV!$A$1:$LI$1),FALSE)</f>
        <v>1.5176590000000001</v>
      </c>
      <c r="AC1760" s="321">
        <f>+VLOOKUP($E1760,Consumption!$1:$1048576,MATCH(DATE(AC$2,1,1),INV!$A$1:$LI$1),FALSE)</f>
        <v>1.5503507160000001</v>
      </c>
      <c r="AD1760" s="321">
        <f>+VLOOKUP($E1760,Consumption!$1:$1048576,MATCH(DATE(AD$2,1,1),INV!$A$1:$LI$1),FALSE)</f>
        <v>1.583614777</v>
      </c>
      <c r="AE1760" s="321">
        <f>+VLOOKUP($E1760,Consumption!$1:$1048576,MATCH(DATE(AE$2,1,1),INV!$A$1:$LI$1),FALSE)</f>
        <v>1.617303806</v>
      </c>
      <c r="AF1760" s="321">
        <f>+VLOOKUP($E1760,Consumption!$1:$1048576,MATCH(DATE(AF$2,1,1),INV!$A$1:$LI$1),FALSE)</f>
        <v>1.6513985259999999</v>
      </c>
      <c r="AG1760" s="321">
        <f>+VLOOKUP($E1760,Consumption!$1:$1048576,MATCH(DATE(AG$2,1,1),INV!$A$1:$LI$1),FALSE)</f>
        <v>1.685896821</v>
      </c>
      <c r="AH1760" s="321">
        <f>+VLOOKUP($E1760,Consumption!$1:$1048576,MATCH(DATE(AH$2,1,1),INV!$A$1:$LI$1),FALSE)</f>
        <v>1.720799357</v>
      </c>
      <c r="AI1760" s="321">
        <f>+VLOOKUP($E1760,Consumption!$1:$1048576,MATCH(DATE(AI$2,1,1),INV!$A$1:$LI$1),FALSE)</f>
        <v>1.756111049</v>
      </c>
      <c r="AJ1760" s="321">
        <f>+VLOOKUP($E1760,Consumption!$1:$1048576,MATCH(DATE(AJ$2,1,1),INV!$A$1:$LI$1),FALSE)</f>
        <v>1.7918428790000001</v>
      </c>
      <c r="AK1760" s="321">
        <f>+VLOOKUP($E1760,Consumption!$1:$1048576,MATCH(DATE(AK$2,1,1),INV!$A$1:$LI$1),FALSE)</f>
        <v>1.8280085349999999</v>
      </c>
      <c r="AL1760" s="321">
        <f>+VLOOKUP($E1760,Consumption!$1:$1048576,MATCH(DATE(AL$2,1,1),INV!$A$1:$LI$1),FALSE)</f>
        <v>1.864634621</v>
      </c>
      <c r="AM1760" s="321">
        <f>+VLOOKUP($E1760,Consumption!$1:$1048576,MATCH(DATE(AM$2,1,1),INV!$A$1:$LI$1),FALSE)</f>
        <v>1.90175238</v>
      </c>
      <c r="AN1760" s="321">
        <f>+VLOOKUP($E1760,Consumption!$1:$1048576,MATCH(DATE(AN$2,1,1),INV!$A$1:$LI$1),FALSE)</f>
        <v>1.939396146</v>
      </c>
      <c r="AO1760" s="321">
        <f>+VLOOKUP($E1760,Consumption!$1:$1048576,MATCH(DATE(AO$2,1,1),INV!$A$1:$LI$1),FALSE)</f>
        <v>1.9776021669999999</v>
      </c>
      <c r="AP1760" s="321">
        <f>+VLOOKUP($E1760,Consumption!$1:$1048576,MATCH(DATE(AP$2,1,1),INV!$A$1:$LI$1),FALSE)</f>
        <v>2.016331874</v>
      </c>
      <c r="AQ1760" s="321">
        <f>+VLOOKUP($E1760,Consumption!$1:$1048576,MATCH(DATE(AQ$2,1,1),INV!$A$1:$LI$1),FALSE)</f>
        <v>2.055631644</v>
      </c>
      <c r="AR1760" s="321">
        <f>+VLOOKUP($E1760,Consumption!$1:$1048576,MATCH(DATE(AR$2,1,1),INV!$A$1:$LI$1),FALSE)</f>
        <v>2.0955504600000001</v>
      </c>
      <c r="AS1760" s="321">
        <f>+VLOOKUP($E1760,Consumption!$1:$1048576,MATCH(DATE(AS$2,1,1),INV!$A$1:$LI$1),FALSE)</f>
        <v>2.1361328830000001</v>
      </c>
      <c r="AT1760" s="321">
        <f>+VLOOKUP($E1760,Consumption!$1:$1048576,MATCH(DATE(AT$2,1,1),INV!$A$1:$LI$1),FALSE)</f>
        <v>2.1774182679999998</v>
      </c>
      <c r="AU1760" s="321">
        <f>+VLOOKUP($E1760,Consumption!$1:$1048576,MATCH(DATE(AU$2,1,1),INV!$A$1:$LI$1),FALSE)</f>
        <v>2.2194342840000001</v>
      </c>
      <c r="AV1760" s="321">
        <f>+VLOOKUP($E1760,Consumption!$1:$1048576,MATCH(DATE(AV$2,1,1),INV!$A$1:$LI$1),FALSE)</f>
        <v>2.2622193840000002</v>
      </c>
      <c r="AW1760" s="321">
        <f>+VLOOKUP($E1760,Consumption!$1:$1048576,MATCH(DATE(AW$2,1,1),INV!$A$1:$LI$1),FALSE)</f>
        <v>2.3058100619999999</v>
      </c>
      <c r="AX1760" s="321">
        <f>+VLOOKUP($E1760,Consumption!$1:$1048576,MATCH(DATE(AX$2,1,1),INV!$A$1:$LI$1),FALSE)</f>
        <v>2.3502408039999998</v>
      </c>
      <c r="AY1760" s="321">
        <f>+VLOOKUP($E1760,Consumption!$1:$1048576,MATCH(DATE(AY$2,1,1),INV!$A$1:$LI$1),FALSE)</f>
        <v>2.3955442769999999</v>
      </c>
      <c r="AZ1760" s="321">
        <f>+VLOOKUP($E1760,Consumption!$1:$1048576,MATCH(DATE(AZ$2,1,1),INV!$A$1:$LI$1),FALSE)</f>
        <v>2.4417233880000002</v>
      </c>
      <c r="BA1760" s="321">
        <f>+VLOOKUP($E1760,Consumption!$1:$1048576,MATCH(DATE(BA$2,1,1),INV!$A$1:$LI$1),FALSE)</f>
        <v>2.4888273820000002</v>
      </c>
      <c r="BB1760" s="321">
        <f>+VLOOKUP($E1760,Consumption!$1:$1048576,MATCH(DATE(BB$2,1,1),INV!$A$1:$LI$1),FALSE)</f>
        <v>2.5368993440000001</v>
      </c>
      <c r="BC1760" s="321">
        <f>+VLOOKUP($E1760,Consumption!$1:$1048576,MATCH(DATE(BC$2,1,1),INV!$A$1:$LI$1),FALSE)</f>
        <v>2.585974969</v>
      </c>
      <c r="BD1760" s="321">
        <f>+VLOOKUP($E1760,Consumption!$1:$1048576,MATCH(DATE(BD$2,1,1),INV!$A$1:$LI$1),FALSE)</f>
        <v>2.6360837909999999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0.99998729580000001</v>
      </c>
      <c r="G1761" s="322">
        <f>+VLOOKUP($E1761,Consumption!$1:$1048576,MATCH(DATE(G$2,1,1),INV!$A$1:$LI$1),FALSE)</f>
        <v>1.018417425</v>
      </c>
      <c r="H1761" s="322">
        <f>+VLOOKUP($E1761,Consumption!$1:$1048576,MATCH(DATE(H$2,1,1),INV!$A$1:$LI$1),FALSE)</f>
        <v>1.036377968</v>
      </c>
      <c r="I1761" s="322">
        <f>+VLOOKUP($E1761,Consumption!$1:$1048576,MATCH(DATE(I$2,1,1),INV!$A$1:$LI$1),FALSE)</f>
        <v>1.054441881</v>
      </c>
      <c r="J1761" s="322">
        <f>+VLOOKUP($E1761,Consumption!$1:$1048576,MATCH(DATE(J$2,1,1),INV!$A$1:$LI$1),FALSE)</f>
        <v>1.072992309</v>
      </c>
      <c r="K1761" s="322">
        <f>+VLOOKUP($E1761,Consumption!$1:$1048576,MATCH(DATE(K$2,1,1),INV!$A$1:$LI$1),FALSE)</f>
        <v>1.0922499219999999</v>
      </c>
      <c r="L1761" s="322">
        <f>+VLOOKUP($E1761,Consumption!$1:$1048576,MATCH(DATE(L$2,1,1),INV!$A$1:$LI$1),FALSE)</f>
        <v>1.112309548</v>
      </c>
      <c r="M1761" s="322">
        <f>+VLOOKUP($E1761,Consumption!$1:$1048576,MATCH(DATE(M$2,1,1),INV!$A$1:$LI$1),FALSE)</f>
        <v>1.133205676</v>
      </c>
      <c r="N1761" s="322">
        <f>+VLOOKUP($E1761,Consumption!$1:$1048576,MATCH(DATE(N$2,1,1),INV!$A$1:$LI$1),FALSE)</f>
        <v>1.1549524710000001</v>
      </c>
      <c r="O1761" s="322">
        <f>+VLOOKUP($E1761,Consumption!$1:$1048576,MATCH(DATE(O$2,1,1),INV!$A$1:$LI$1),FALSE)</f>
        <v>1.1775552979999999</v>
      </c>
      <c r="P1761" s="322">
        <f>+VLOOKUP($E1761,Consumption!$1:$1048576,MATCH(DATE(P$2,1,1),INV!$A$1:$LI$1),FALSE)</f>
        <v>1.2009200609999999</v>
      </c>
      <c r="Q1761" s="322">
        <f>+VLOOKUP($E1761,Consumption!$1:$1048576,MATCH(DATE(Q$2,1,1),INV!$A$1:$LI$1),FALSE)</f>
        <v>1.225249231</v>
      </c>
      <c r="R1761" s="322">
        <f>+VLOOKUP($E1761,Consumption!$1:$1048576,MATCH(DATE(R$2,1,1),INV!$A$1:$LI$1),FALSE)</f>
        <v>1.2505724380000001</v>
      </c>
      <c r="S1761" s="322">
        <f>+VLOOKUP($E1761,Consumption!$1:$1048576,MATCH(DATE(S$2,1,1),INV!$A$1:$LI$1),FALSE)</f>
        <v>1.276879635</v>
      </c>
      <c r="T1761" s="322">
        <f>+VLOOKUP($E1761,Consumption!$1:$1048576,MATCH(DATE(T$2,1,1),INV!$A$1:$LI$1),FALSE)</f>
        <v>1.3041433689999999</v>
      </c>
      <c r="U1761" s="322">
        <f>+VLOOKUP($E1761,Consumption!$1:$1048576,MATCH(DATE(U$2,1,1),INV!$A$1:$LI$1),FALSE)</f>
        <v>1.3323290880000001</v>
      </c>
      <c r="V1761" s="322">
        <f>+VLOOKUP($E1761,Consumption!$1:$1048576,MATCH(DATE(V$2,1,1),INV!$A$1:$LI$1),FALSE)</f>
        <v>1.3614517429999999</v>
      </c>
      <c r="W1761" s="322">
        <f>+VLOOKUP($E1761,Consumption!$1:$1048576,MATCH(DATE(W$2,1,1),INV!$A$1:$LI$1),FALSE)</f>
        <v>1.3914505500000001</v>
      </c>
      <c r="X1761" s="322">
        <f>+VLOOKUP($E1761,Consumption!$1:$1048576,MATCH(DATE(X$2,1,1),INV!$A$1:$LI$1),FALSE)</f>
        <v>1.422273696</v>
      </c>
      <c r="Y1761" s="322">
        <f>+VLOOKUP($E1761,Consumption!$1:$1048576,MATCH(DATE(Y$2,1,1),INV!$A$1:$LI$1),FALSE)</f>
        <v>1.453877351</v>
      </c>
      <c r="Z1761" s="322">
        <f>+VLOOKUP($E1761,Consumption!$1:$1048576,MATCH(DATE(Z$2,1,1),INV!$A$1:$LI$1),FALSE)</f>
        <v>1.486187564</v>
      </c>
      <c r="AA1761" s="322">
        <f>+VLOOKUP($E1761,Consumption!$1:$1048576,MATCH(DATE(AA$2,1,1),INV!$A$1:$LI$1),FALSE)</f>
        <v>1.5191876820000001</v>
      </c>
      <c r="AB1761" s="322">
        <f>+VLOOKUP($E1761,Consumption!$1:$1048576,MATCH(DATE(AB$2,1,1),INV!$A$1:$LI$1),FALSE)</f>
        <v>1.5528613790000001</v>
      </c>
      <c r="AC1761" s="322">
        <f>+VLOOKUP($E1761,Consumption!$1:$1048576,MATCH(DATE(AC$2,1,1),INV!$A$1:$LI$1),FALSE)</f>
        <v>1.587191639</v>
      </c>
      <c r="AD1761" s="322">
        <f>+VLOOKUP($E1761,Consumption!$1:$1048576,MATCH(DATE(AD$2,1,1),INV!$A$1:$LI$1),FALSE)</f>
        <v>1.6221633360000001</v>
      </c>
      <c r="AE1761" s="322">
        <f>+VLOOKUP($E1761,Consumption!$1:$1048576,MATCH(DATE(AE$2,1,1),INV!$A$1:$LI$1),FALSE)</f>
        <v>1.6576564540000001</v>
      </c>
      <c r="AF1761" s="322">
        <f>+VLOOKUP($E1761,Consumption!$1:$1048576,MATCH(DATE(AF$2,1,1),INV!$A$1:$LI$1),FALSE)</f>
        <v>1.6936300339999999</v>
      </c>
      <c r="AG1761" s="322">
        <f>+VLOOKUP($E1761,Consumption!$1:$1048576,MATCH(DATE(AG$2,1,1),INV!$A$1:$LI$1),FALSE)</f>
        <v>1.7301011500000001</v>
      </c>
      <c r="AH1761" s="322">
        <f>+VLOOKUP($E1761,Consumption!$1:$1048576,MATCH(DATE(AH$2,1,1),INV!$A$1:$LI$1),FALSE)</f>
        <v>1.767086108</v>
      </c>
      <c r="AI1761" s="322">
        <f>+VLOOKUP($E1761,Consumption!$1:$1048576,MATCH(DATE(AI$2,1,1),INV!$A$1:$LI$1),FALSE)</f>
        <v>1.8046014969999999</v>
      </c>
      <c r="AJ1761" s="322">
        <f>+VLOOKUP($E1761,Consumption!$1:$1048576,MATCH(DATE(AJ$2,1,1),INV!$A$1:$LI$1),FALSE)</f>
        <v>1.842666023</v>
      </c>
      <c r="AK1761" s="322">
        <f>+VLOOKUP($E1761,Consumption!$1:$1048576,MATCH(DATE(AK$2,1,1),INV!$A$1:$LI$1),FALSE)</f>
        <v>1.881283311</v>
      </c>
      <c r="AL1761" s="322">
        <f>+VLOOKUP($E1761,Consumption!$1:$1048576,MATCH(DATE(AL$2,1,1),INV!$A$1:$LI$1),FALSE)</f>
        <v>1.92048788</v>
      </c>
      <c r="AM1761" s="322">
        <f>+VLOOKUP($E1761,Consumption!$1:$1048576,MATCH(DATE(AM$2,1,1),INV!$A$1:$LI$1),FALSE)</f>
        <v>1.9603151519999999</v>
      </c>
      <c r="AN1761" s="322">
        <f>+VLOOKUP($E1761,Consumption!$1:$1048576,MATCH(DATE(AN$2,1,1),INV!$A$1:$LI$1),FALSE)</f>
        <v>2.0008011630000002</v>
      </c>
      <c r="AO1761" s="322">
        <f>+VLOOKUP($E1761,Consumption!$1:$1048576,MATCH(DATE(AO$2,1,1),INV!$A$1:$LI$1),FALSE)</f>
        <v>2.0419824100000001</v>
      </c>
      <c r="AP1761" s="322">
        <f>+VLOOKUP($E1761,Consumption!$1:$1048576,MATCH(DATE(AP$2,1,1),INV!$A$1:$LI$1),FALSE)</f>
        <v>2.0836822000000002</v>
      </c>
      <c r="AQ1761" s="322">
        <f>+VLOOKUP($E1761,Consumption!$1:$1048576,MATCH(DATE(AQ$2,1,1),INV!$A$1:$LI$1),FALSE)</f>
        <v>2.1260066609999999</v>
      </c>
      <c r="AR1761" s="322">
        <f>+VLOOKUP($E1761,Consumption!$1:$1048576,MATCH(DATE(AR$2,1,1),INV!$A$1:$LI$1),FALSE)</f>
        <v>2.1690421720000002</v>
      </c>
      <c r="AS1761" s="322">
        <f>+VLOOKUP($E1761,Consumption!$1:$1048576,MATCH(DATE(AS$2,1,1),INV!$A$1:$LI$1),FALSE)</f>
        <v>2.2128550069999999</v>
      </c>
      <c r="AT1761" s="322">
        <f>+VLOOKUP($E1761,Consumption!$1:$1048576,MATCH(DATE(AT$2,1,1),INV!$A$1:$LI$1),FALSE)</f>
        <v>2.257496095</v>
      </c>
      <c r="AU1761" s="322">
        <f>+VLOOKUP($E1761,Consumption!$1:$1048576,MATCH(DATE(AU$2,1,1),INV!$A$1:$LI$1),FALSE)</f>
        <v>2.302973143</v>
      </c>
      <c r="AV1761" s="322">
        <f>+VLOOKUP($E1761,Consumption!$1:$1048576,MATCH(DATE(AV$2,1,1),INV!$A$1:$LI$1),FALSE)</f>
        <v>2.3493363810000001</v>
      </c>
      <c r="AW1761" s="322">
        <f>+VLOOKUP($E1761,Consumption!$1:$1048576,MATCH(DATE(AW$2,1,1),INV!$A$1:$LI$1),FALSE)</f>
        <v>2.396628303</v>
      </c>
      <c r="AX1761" s="322">
        <f>+VLOOKUP($E1761,Consumption!$1:$1048576,MATCH(DATE(AX$2,1,1),INV!$A$1:$LI$1),FALSE)</f>
        <v>2.4448858310000001</v>
      </c>
      <c r="AY1761" s="322">
        <f>+VLOOKUP($E1761,Consumption!$1:$1048576,MATCH(DATE(AY$2,1,1),INV!$A$1:$LI$1),FALSE)</f>
        <v>2.49414224</v>
      </c>
      <c r="AZ1761" s="322">
        <f>+VLOOKUP($E1761,Consumption!$1:$1048576,MATCH(DATE(AZ$2,1,1),INV!$A$1:$LI$1),FALSE)</f>
        <v>2.5443061390000001</v>
      </c>
      <c r="BA1761" s="322">
        <f>+VLOOKUP($E1761,Consumption!$1:$1048576,MATCH(DATE(BA$2,1,1),INV!$A$1:$LI$1),FALSE)</f>
        <v>2.5954648480000002</v>
      </c>
      <c r="BB1761" s="322">
        <f>+VLOOKUP($E1761,Consumption!$1:$1048576,MATCH(DATE(BB$2,1,1),INV!$A$1:$LI$1),FALSE)</f>
        <v>2.6476859720000001</v>
      </c>
      <c r="BC1761" s="322">
        <f>+VLOOKUP($E1761,Consumption!$1:$1048576,MATCH(DATE(BC$2,1,1),INV!$A$1:$LI$1),FALSE)</f>
        <v>2.7010199849999998</v>
      </c>
      <c r="BD1761" s="322">
        <f>+VLOOKUP($E1761,Consumption!$1:$1048576,MATCH(DATE(BD$2,1,1),INV!$A$1:$LI$1),FALSE)</f>
        <v>2.755505028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0.99858135540000004</v>
      </c>
      <c r="G1763" s="322">
        <f>+VLOOKUP($E1763,Consumption!$1:$1048576,MATCH(DATE(G$2,1,1),INV!$A$1:$LI$1),FALSE)</f>
        <v>1.0158251540000001</v>
      </c>
      <c r="H1763" s="322">
        <f>+VLOOKUP($E1763,Consumption!$1:$1048576,MATCH(DATE(H$2,1,1),INV!$A$1:$LI$1),FALSE)</f>
        <v>1.0326761520000001</v>
      </c>
      <c r="I1763" s="322">
        <f>+VLOOKUP($E1763,Consumption!$1:$1048576,MATCH(DATE(I$2,1,1),INV!$A$1:$LI$1),FALSE)</f>
        <v>1.0496240320000001</v>
      </c>
      <c r="J1763" s="322">
        <f>+VLOOKUP($E1763,Consumption!$1:$1048576,MATCH(DATE(J$2,1,1),INV!$A$1:$LI$1),FALSE)</f>
        <v>1.067021751</v>
      </c>
      <c r="K1763" s="322">
        <f>+VLOOKUP($E1763,Consumption!$1:$1048576,MATCH(DATE(K$2,1,1),INV!$A$1:$LI$1),FALSE)</f>
        <v>1.085091201</v>
      </c>
      <c r="L1763" s="322">
        <f>+VLOOKUP($E1763,Consumption!$1:$1048576,MATCH(DATE(L$2,1,1),INV!$A$1:$LI$1),FALSE)</f>
        <v>1.103934655</v>
      </c>
      <c r="M1763" s="322">
        <f>+VLOOKUP($E1763,Consumption!$1:$1048576,MATCH(DATE(M$2,1,1),INV!$A$1:$LI$1),FALSE)</f>
        <v>1.1236076930000001</v>
      </c>
      <c r="N1763" s="322">
        <f>+VLOOKUP($E1763,Consumption!$1:$1048576,MATCH(DATE(N$2,1,1),INV!$A$1:$LI$1),FALSE)</f>
        <v>1.144141579</v>
      </c>
      <c r="O1763" s="322">
        <f>+VLOOKUP($E1763,Consumption!$1:$1048576,MATCH(DATE(O$2,1,1),INV!$A$1:$LI$1),FALSE)</f>
        <v>1.165553678</v>
      </c>
      <c r="P1763" s="322">
        <f>+VLOOKUP($E1763,Consumption!$1:$1048576,MATCH(DATE(P$2,1,1),INV!$A$1:$LI$1),FALSE)</f>
        <v>1.187751738</v>
      </c>
      <c r="Q1763" s="322">
        <f>+VLOOKUP($E1763,Consumption!$1:$1048576,MATCH(DATE(Q$2,1,1),INV!$A$1:$LI$1),FALSE)</f>
        <v>1.21091046</v>
      </c>
      <c r="R1763" s="322">
        <f>+VLOOKUP($E1763,Consumption!$1:$1048576,MATCH(DATE(R$2,1,1),INV!$A$1:$LI$1),FALSE)</f>
        <v>1.2350840329999999</v>
      </c>
      <c r="S1763" s="322">
        <f>+VLOOKUP($E1763,Consumption!$1:$1048576,MATCH(DATE(S$2,1,1),INV!$A$1:$LI$1),FALSE)</f>
        <v>1.2602763859999999</v>
      </c>
      <c r="T1763" s="322">
        <f>+VLOOKUP($E1763,Consumption!$1:$1048576,MATCH(DATE(T$2,1,1),INV!$A$1:$LI$1),FALSE)</f>
        <v>1.286464708</v>
      </c>
      <c r="U1763" s="322">
        <f>+VLOOKUP($E1763,Consumption!$1:$1048576,MATCH(DATE(U$2,1,1),INV!$A$1:$LI$1),FALSE)</f>
        <v>1.313612362</v>
      </c>
      <c r="V1763" s="322">
        <f>+VLOOKUP($E1763,Consumption!$1:$1048576,MATCH(DATE(V$2,1,1),INV!$A$1:$LI$1),FALSE)</f>
        <v>1.341689999</v>
      </c>
      <c r="W1763" s="322">
        <f>+VLOOKUP($E1763,Consumption!$1:$1048576,MATCH(DATE(W$2,1,1),INV!$A$1:$LI$1),FALSE)</f>
        <v>1.370648026</v>
      </c>
      <c r="X1763" s="322">
        <f>+VLOOKUP($E1763,Consumption!$1:$1048576,MATCH(DATE(X$2,1,1),INV!$A$1:$LI$1),FALSE)</f>
        <v>1.4004348</v>
      </c>
      <c r="Y1763" s="322">
        <f>+VLOOKUP($E1763,Consumption!$1:$1048576,MATCH(DATE(Y$2,1,1),INV!$A$1:$LI$1),FALSE)</f>
        <v>1.4310002310000001</v>
      </c>
      <c r="Z1763" s="322">
        <f>+VLOOKUP($E1763,Consumption!$1:$1048576,MATCH(DATE(Z$2,1,1),INV!$A$1:$LI$1),FALSE)</f>
        <v>1.4622605719999999</v>
      </c>
      <c r="AA1763" s="322">
        <f>+VLOOKUP($E1763,Consumption!$1:$1048576,MATCH(DATE(AA$2,1,1),INV!$A$1:$LI$1),FALSE)</f>
        <v>1.4941888800000001</v>
      </c>
      <c r="AB1763" s="322">
        <f>+VLOOKUP($E1763,Consumption!$1:$1048576,MATCH(DATE(AB$2,1,1),INV!$A$1:$LI$1),FALSE)</f>
        <v>1.526757235</v>
      </c>
      <c r="AC1763" s="322">
        <f>+VLOOKUP($E1763,Consumption!$1:$1048576,MATCH(DATE(AC$2,1,1),INV!$A$1:$LI$1),FALSE)</f>
        <v>1.5599388030000001</v>
      </c>
      <c r="AD1763" s="322">
        <f>+VLOOKUP($E1763,Consumption!$1:$1048576,MATCH(DATE(AD$2,1,1),INV!$A$1:$LI$1),FALSE)</f>
        <v>1.593709923</v>
      </c>
      <c r="AE1763" s="322">
        <f>+VLOOKUP($E1763,Consumption!$1:$1048576,MATCH(DATE(AE$2,1,1),INV!$A$1:$LI$1),FALSE)</f>
        <v>1.627942255</v>
      </c>
      <c r="AF1763" s="322">
        <f>+VLOOKUP($E1763,Consumption!$1:$1048576,MATCH(DATE(AF$2,1,1),INV!$A$1:$LI$1),FALSE)</f>
        <v>1.6626076320000001</v>
      </c>
      <c r="AG1763" s="322">
        <f>+VLOOKUP($E1763,Consumption!$1:$1048576,MATCH(DATE(AG$2,1,1),INV!$A$1:$LI$1),FALSE)</f>
        <v>1.69770043</v>
      </c>
      <c r="AH1763" s="322">
        <f>+VLOOKUP($E1763,Consumption!$1:$1048576,MATCH(DATE(AH$2,1,1),INV!$A$1:$LI$1),FALSE)</f>
        <v>1.733223355</v>
      </c>
      <c r="AI1763" s="322">
        <f>+VLOOKUP($E1763,Consumption!$1:$1048576,MATCH(DATE(AI$2,1,1),INV!$A$1:$LI$1),FALSE)</f>
        <v>1.7691851620000001</v>
      </c>
      <c r="AJ1763" s="322">
        <f>+VLOOKUP($E1763,Consumption!$1:$1048576,MATCH(DATE(AJ$2,1,1),INV!$A$1:$LI$1),FALSE)</f>
        <v>1.805600149</v>
      </c>
      <c r="AK1763" s="322">
        <f>+VLOOKUP($E1763,Consumption!$1:$1048576,MATCH(DATE(AK$2,1,1),INV!$A$1:$LI$1),FALSE)</f>
        <v>1.8424824420000001</v>
      </c>
      <c r="AL1763" s="322">
        <f>+VLOOKUP($E1763,Consumption!$1:$1048576,MATCH(DATE(AL$2,1,1),INV!$A$1:$LI$1),FALSE)</f>
        <v>1.879858625</v>
      </c>
      <c r="AM1763" s="322">
        <f>+VLOOKUP($E1763,Consumption!$1:$1048576,MATCH(DATE(AM$2,1,1),INV!$A$1:$LI$1),FALSE)</f>
        <v>1.917760468</v>
      </c>
      <c r="AN1763" s="322">
        <f>+VLOOKUP($E1763,Consumption!$1:$1048576,MATCH(DATE(AN$2,1,1),INV!$A$1:$LI$1),FALSE)</f>
        <v>1.9562231080000001</v>
      </c>
      <c r="AO1763" s="322">
        <f>+VLOOKUP($E1763,Consumption!$1:$1048576,MATCH(DATE(AO$2,1,1),INV!$A$1:$LI$1),FALSE)</f>
        <v>1.9952837409999999</v>
      </c>
      <c r="AP1763" s="322">
        <f>+VLOOKUP($E1763,Consumption!$1:$1048576,MATCH(DATE(AP$2,1,1),INV!$A$1:$LI$1),FALSE)</f>
        <v>2.034893351</v>
      </c>
      <c r="AQ1763" s="322">
        <f>+VLOOKUP($E1763,Consumption!$1:$1048576,MATCH(DATE(AQ$2,1,1),INV!$A$1:$LI$1),FALSE)</f>
        <v>2.0750898950000001</v>
      </c>
      <c r="AR1763" s="322">
        <f>+VLOOKUP($E1763,Consumption!$1:$1048576,MATCH(DATE(AR$2,1,1),INV!$A$1:$LI$1),FALSE)</f>
        <v>2.115924417</v>
      </c>
      <c r="AS1763" s="322">
        <f>+VLOOKUP($E1763,Consumption!$1:$1048576,MATCH(DATE(AS$2,1,1),INV!$A$1:$LI$1),FALSE)</f>
        <v>2.1574482750000001</v>
      </c>
      <c r="AT1763" s="322">
        <f>+VLOOKUP($E1763,Consumption!$1:$1048576,MATCH(DATE(AT$2,1,1),INV!$A$1:$LI$1),FALSE)</f>
        <v>2.199708335</v>
      </c>
      <c r="AU1763" s="322">
        <f>+VLOOKUP($E1763,Consumption!$1:$1048576,MATCH(DATE(AU$2,1,1),INV!$A$1:$LI$1),FALSE)</f>
        <v>2.242735497</v>
      </c>
      <c r="AV1763" s="322">
        <f>+VLOOKUP($E1763,Consumption!$1:$1048576,MATCH(DATE(AV$2,1,1),INV!$A$1:$LI$1),FALSE)</f>
        <v>2.286570255</v>
      </c>
      <c r="AW1763" s="322">
        <f>+VLOOKUP($E1763,Consumption!$1:$1048576,MATCH(DATE(AW$2,1,1),INV!$A$1:$LI$1),FALSE)</f>
        <v>2.3312512330000001</v>
      </c>
      <c r="AX1763" s="322">
        <f>+VLOOKUP($E1763,Consumption!$1:$1048576,MATCH(DATE(AX$2,1,1),INV!$A$1:$LI$1),FALSE)</f>
        <v>2.376814456</v>
      </c>
      <c r="AY1763" s="322">
        <f>+VLOOKUP($E1763,Consumption!$1:$1048576,MATCH(DATE(AY$2,1,1),INV!$A$1:$LI$1),FALSE)</f>
        <v>2.423293439</v>
      </c>
      <c r="AZ1763" s="322">
        <f>+VLOOKUP($E1763,Consumption!$1:$1048576,MATCH(DATE(AZ$2,1,1),INV!$A$1:$LI$1),FALSE)</f>
        <v>2.4706804999999998</v>
      </c>
      <c r="BA1763" s="322">
        <f>+VLOOKUP($E1763,Consumption!$1:$1048576,MATCH(DATE(BA$2,1,1),INV!$A$1:$LI$1),FALSE)</f>
        <v>2.5190179640000001</v>
      </c>
      <c r="BB1763" s="322">
        <f>+VLOOKUP($E1763,Consumption!$1:$1048576,MATCH(DATE(BB$2,1,1),INV!$A$1:$LI$1),FALSE)</f>
        <v>2.5683498509999998</v>
      </c>
      <c r="BC1763" s="322">
        <f>+VLOOKUP($E1763,Consumption!$1:$1048576,MATCH(DATE(BC$2,1,1),INV!$A$1:$LI$1),FALSE)</f>
        <v>2.6187159840000001</v>
      </c>
      <c r="BD1763" s="322">
        <f>+VLOOKUP($E1763,Consumption!$1:$1048576,MATCH(DATE(BD$2,1,1),INV!$A$1:$LI$1),FALSE)</f>
        <v>2.6701505010000002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0.99840301279999999</v>
      </c>
      <c r="G1764" s="322">
        <f>+VLOOKUP($E1764,Consumption!$1:$1048576,MATCH(DATE(G$2,1,1),INV!$A$1:$LI$1),FALSE)</f>
        <v>1.016195111</v>
      </c>
      <c r="H1764" s="322">
        <f>+VLOOKUP($E1764,Consumption!$1:$1048576,MATCH(DATE(H$2,1,1),INV!$A$1:$LI$1),FALSE)</f>
        <v>1.0343224339999999</v>
      </c>
      <c r="I1764" s="322">
        <f>+VLOOKUP($E1764,Consumption!$1:$1048576,MATCH(DATE(I$2,1,1),INV!$A$1:$LI$1),FALSE)</f>
        <v>1.053057994</v>
      </c>
      <c r="J1764" s="322">
        <f>+VLOOKUP($E1764,Consumption!$1:$1048576,MATCH(DATE(J$2,1,1),INV!$A$1:$LI$1),FALSE)</f>
        <v>1.0725068170000001</v>
      </c>
      <c r="K1764" s="322">
        <f>+VLOOKUP($E1764,Consumption!$1:$1048576,MATCH(DATE(K$2,1,1),INV!$A$1:$LI$1),FALSE)</f>
        <v>1.0926815599999999</v>
      </c>
      <c r="L1764" s="322">
        <f>+VLOOKUP($E1764,Consumption!$1:$1048576,MATCH(DATE(L$2,1,1),INV!$A$1:$LI$1),FALSE)</f>
        <v>1.1135261649999999</v>
      </c>
      <c r="M1764" s="322">
        <f>+VLOOKUP($E1764,Consumption!$1:$1048576,MATCH(DATE(M$2,1,1),INV!$A$1:$LI$1),FALSE)</f>
        <v>1.1350036189999999</v>
      </c>
      <c r="N1764" s="322">
        <f>+VLOOKUP($E1764,Consumption!$1:$1048576,MATCH(DATE(N$2,1,1),INV!$A$1:$LI$1),FALSE)</f>
        <v>1.1570934749999999</v>
      </c>
      <c r="O1764" s="322">
        <f>+VLOOKUP($E1764,Consumption!$1:$1048576,MATCH(DATE(O$2,1,1),INV!$A$1:$LI$1),FALSE)</f>
        <v>1.1797878900000001</v>
      </c>
      <c r="P1764" s="322">
        <f>+VLOOKUP($E1764,Consumption!$1:$1048576,MATCH(DATE(P$2,1,1),INV!$A$1:$LI$1),FALSE)</f>
        <v>1.202991471</v>
      </c>
      <c r="Q1764" s="322">
        <f>+VLOOKUP($E1764,Consumption!$1:$1048576,MATCH(DATE(Q$2,1,1),INV!$A$1:$LI$1),FALSE)</f>
        <v>1.2268877140000001</v>
      </c>
      <c r="R1764" s="322">
        <f>+VLOOKUP($E1764,Consumption!$1:$1048576,MATCH(DATE(R$2,1,1),INV!$A$1:$LI$1),FALSE)</f>
        <v>1.2515185209999999</v>
      </c>
      <c r="S1764" s="322">
        <f>+VLOOKUP($E1764,Consumption!$1:$1048576,MATCH(DATE(S$2,1,1),INV!$A$1:$LI$1),FALSE)</f>
        <v>1.2768740869999999</v>
      </c>
      <c r="T1764" s="322">
        <f>+VLOOKUP($E1764,Consumption!$1:$1048576,MATCH(DATE(T$2,1,1),INV!$A$1:$LI$1),FALSE)</f>
        <v>1.3029269379999999</v>
      </c>
      <c r="U1764" s="322">
        <f>+VLOOKUP($E1764,Consumption!$1:$1048576,MATCH(DATE(U$2,1,1),INV!$A$1:$LI$1),FALSE)</f>
        <v>1.3296481090000001</v>
      </c>
      <c r="V1764" s="322">
        <f>+VLOOKUP($E1764,Consumption!$1:$1048576,MATCH(DATE(V$2,1,1),INV!$A$1:$LI$1),FALSE)</f>
        <v>1.3570129150000001</v>
      </c>
      <c r="W1764" s="322">
        <f>+VLOOKUP($E1764,Consumption!$1:$1048576,MATCH(DATE(W$2,1,1),INV!$A$1:$LI$1),FALSE)</f>
        <v>1.3850012899999999</v>
      </c>
      <c r="X1764" s="322">
        <f>+VLOOKUP($E1764,Consumption!$1:$1048576,MATCH(DATE(X$2,1,1),INV!$A$1:$LI$1),FALSE)</f>
        <v>1.4135986789999999</v>
      </c>
      <c r="Y1764" s="322">
        <f>+VLOOKUP($E1764,Consumption!$1:$1048576,MATCH(DATE(Y$2,1,1),INV!$A$1:$LI$1),FALSE)</f>
        <v>1.4427947480000001</v>
      </c>
      <c r="Z1764" s="322">
        <f>+VLOOKUP($E1764,Consumption!$1:$1048576,MATCH(DATE(Z$2,1,1),INV!$A$1:$LI$1),FALSE)</f>
        <v>1.4725410940000001</v>
      </c>
      <c r="AA1764" s="322">
        <f>+VLOOKUP($E1764,Consumption!$1:$1048576,MATCH(DATE(AA$2,1,1),INV!$A$1:$LI$1),FALSE)</f>
        <v>1.502866045</v>
      </c>
      <c r="AB1764" s="322">
        <f>+VLOOKUP($E1764,Consumption!$1:$1048576,MATCH(DATE(AB$2,1,1),INV!$A$1:$LI$1),FALSE)</f>
        <v>1.5337770230000001</v>
      </c>
      <c r="AC1764" s="322">
        <f>+VLOOKUP($E1764,Consumption!$1:$1048576,MATCH(DATE(AC$2,1,1),INV!$A$1:$LI$1),FALSE)</f>
        <v>1.5652750390000001</v>
      </c>
      <c r="AD1764" s="322">
        <f>+VLOOKUP($E1764,Consumption!$1:$1048576,MATCH(DATE(AD$2,1,1),INV!$A$1:$LI$1),FALSE)</f>
        <v>1.5973599190000001</v>
      </c>
      <c r="AE1764" s="322">
        <f>+VLOOKUP($E1764,Consumption!$1:$1048576,MATCH(DATE(AE$2,1,1),INV!$A$1:$LI$1),FALSE)</f>
        <v>1.629911355</v>
      </c>
      <c r="AF1764" s="322">
        <f>+VLOOKUP($E1764,Consumption!$1:$1048576,MATCH(DATE(AF$2,1,1),INV!$A$1:$LI$1),FALSE)</f>
        <v>1.662973686</v>
      </c>
      <c r="AG1764" s="322">
        <f>+VLOOKUP($E1764,Consumption!$1:$1048576,MATCH(DATE(AG$2,1,1),INV!$A$1:$LI$1),FALSE)</f>
        <v>1.6965746669999999</v>
      </c>
      <c r="AH1764" s="322">
        <f>+VLOOKUP($E1764,Consumption!$1:$1048576,MATCH(DATE(AH$2,1,1),INV!$A$1:$LI$1),FALSE)</f>
        <v>1.730735412</v>
      </c>
      <c r="AI1764" s="322">
        <f>+VLOOKUP($E1764,Consumption!$1:$1048576,MATCH(DATE(AI$2,1,1),INV!$A$1:$LI$1),FALSE)</f>
        <v>1.7654737739999999</v>
      </c>
      <c r="AJ1764" s="322">
        <f>+VLOOKUP($E1764,Consumption!$1:$1048576,MATCH(DATE(AJ$2,1,1),INV!$A$1:$LI$1),FALSE)</f>
        <v>1.800806911</v>
      </c>
      <c r="AK1764" s="322">
        <f>+VLOOKUP($E1764,Consumption!$1:$1048576,MATCH(DATE(AK$2,1,1),INV!$A$1:$LI$1),FALSE)</f>
        <v>1.8367526059999999</v>
      </c>
      <c r="AL1764" s="322">
        <f>+VLOOKUP($E1764,Consumption!$1:$1048576,MATCH(DATE(AL$2,1,1),INV!$A$1:$LI$1),FALSE)</f>
        <v>1.873331407</v>
      </c>
      <c r="AM1764" s="322">
        <f>+VLOOKUP($E1764,Consumption!$1:$1048576,MATCH(DATE(AM$2,1,1),INV!$A$1:$LI$1),FALSE)</f>
        <v>1.91056527</v>
      </c>
      <c r="AN1764" s="322">
        <f>+VLOOKUP($E1764,Consumption!$1:$1048576,MATCH(DATE(AN$2,1,1),INV!$A$1:$LI$1),FALSE)</f>
        <v>1.948476987</v>
      </c>
      <c r="AO1764" s="322">
        <f>+VLOOKUP($E1764,Consumption!$1:$1048576,MATCH(DATE(AO$2,1,1),INV!$A$1:$LI$1),FALSE)</f>
        <v>1.987089739</v>
      </c>
      <c r="AP1764" s="322">
        <f>+VLOOKUP($E1764,Consumption!$1:$1048576,MATCH(DATE(AP$2,1,1),INV!$A$1:$LI$1),FALSE)</f>
        <v>2.0263900879999999</v>
      </c>
      <c r="AQ1764" s="322">
        <f>+VLOOKUP($E1764,Consumption!$1:$1048576,MATCH(DATE(AQ$2,1,1),INV!$A$1:$LI$1),FALSE)</f>
        <v>2.0664030260000001</v>
      </c>
      <c r="AR1764" s="322">
        <f>+VLOOKUP($E1764,Consumption!$1:$1048576,MATCH(DATE(AR$2,1,1),INV!$A$1:$LI$1),FALSE)</f>
        <v>2.10716006</v>
      </c>
      <c r="AS1764" s="322">
        <f>+VLOOKUP($E1764,Consumption!$1:$1048576,MATCH(DATE(AS$2,1,1),INV!$A$1:$LI$1),FALSE)</f>
        <v>2.1486912170000001</v>
      </c>
      <c r="AT1764" s="322">
        <f>+VLOOKUP($E1764,Consumption!$1:$1048576,MATCH(DATE(AT$2,1,1),INV!$A$1:$LI$1),FALSE)</f>
        <v>2.1910230350000002</v>
      </c>
      <c r="AU1764" s="322">
        <f>+VLOOKUP($E1764,Consumption!$1:$1048576,MATCH(DATE(AU$2,1,1),INV!$A$1:$LI$1),FALSE)</f>
        <v>2.234178124</v>
      </c>
      <c r="AV1764" s="322">
        <f>+VLOOKUP($E1764,Consumption!$1:$1048576,MATCH(DATE(AV$2,1,1),INV!$A$1:$LI$1),FALSE)</f>
        <v>2.2781803620000001</v>
      </c>
      <c r="AW1764" s="322">
        <f>+VLOOKUP($E1764,Consumption!$1:$1048576,MATCH(DATE(AW$2,1,1),INV!$A$1:$LI$1),FALSE)</f>
        <v>2.3230529729999998</v>
      </c>
      <c r="AX1764" s="322">
        <f>+VLOOKUP($E1764,Consumption!$1:$1048576,MATCH(DATE(AX$2,1,1),INV!$A$1:$LI$1),FALSE)</f>
        <v>2.3688186249999998</v>
      </c>
      <c r="AY1764" s="322">
        <f>+VLOOKUP($E1764,Consumption!$1:$1048576,MATCH(DATE(AY$2,1,1),INV!$A$1:$LI$1),FALSE)</f>
        <v>2.4154995540000002</v>
      </c>
      <c r="AZ1764" s="322">
        <f>+VLOOKUP($E1764,Consumption!$1:$1048576,MATCH(DATE(AZ$2,1,1),INV!$A$1:$LI$1),FALSE)</f>
        <v>2.4631156019999998</v>
      </c>
      <c r="BA1764" s="322">
        <f>+VLOOKUP($E1764,Consumption!$1:$1048576,MATCH(DATE(BA$2,1,1),INV!$A$1:$LI$1),FALSE)</f>
        <v>2.5116950330000001</v>
      </c>
      <c r="BB1764" s="322">
        <f>+VLOOKUP($E1764,Consumption!$1:$1048576,MATCH(DATE(BB$2,1,1),INV!$A$1:$LI$1),FALSE)</f>
        <v>2.5612642540000001</v>
      </c>
      <c r="BC1764" s="322">
        <f>+VLOOKUP($E1764,Consumption!$1:$1048576,MATCH(DATE(BC$2,1,1),INV!$A$1:$LI$1),FALSE)</f>
        <v>2.6118468209999999</v>
      </c>
      <c r="BD1764" s="322">
        <f>+VLOOKUP($E1764,Consumption!$1:$1048576,MATCH(DATE(BD$2,1,1),INV!$A$1:$LI$1),FALSE)</f>
        <v>2.6634638449999999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0.99841975000000005</v>
      </c>
      <c r="G1765" s="322">
        <f>+VLOOKUP($E1765,Consumption!$1:$1048576,MATCH(DATE(G$2,1,1),INV!$A$1:$LI$1),FALSE)</f>
        <v>1.0156994779999999</v>
      </c>
      <c r="H1765" s="322">
        <f>+VLOOKUP($E1765,Consumption!$1:$1048576,MATCH(DATE(H$2,1,1),INV!$A$1:$LI$1),FALSE)</f>
        <v>1.032787525</v>
      </c>
      <c r="I1765" s="322">
        <f>+VLOOKUP($E1765,Consumption!$1:$1048576,MATCH(DATE(I$2,1,1),INV!$A$1:$LI$1),FALSE)</f>
        <v>1.050093607</v>
      </c>
      <c r="J1765" s="322">
        <f>+VLOOKUP($E1765,Consumption!$1:$1048576,MATCH(DATE(J$2,1,1),INV!$A$1:$LI$1),FALSE)</f>
        <v>1.067883396</v>
      </c>
      <c r="K1765" s="322">
        <f>+VLOOKUP($E1765,Consumption!$1:$1048576,MATCH(DATE(K$2,1,1),INV!$A$1:$LI$1),FALSE)</f>
        <v>1.086313305</v>
      </c>
      <c r="L1765" s="322">
        <f>+VLOOKUP($E1765,Consumption!$1:$1048576,MATCH(DATE(L$2,1,1),INV!$A$1:$LI$1),FALSE)</f>
        <v>1.105449235</v>
      </c>
      <c r="M1765" s="322">
        <f>+VLOOKUP($E1765,Consumption!$1:$1048576,MATCH(DATE(M$2,1,1),INV!$A$1:$LI$1),FALSE)</f>
        <v>1.1253286179999999</v>
      </c>
      <c r="N1765" s="322">
        <f>+VLOOKUP($E1765,Consumption!$1:$1048576,MATCH(DATE(N$2,1,1),INV!$A$1:$LI$1),FALSE)</f>
        <v>1.145976426</v>
      </c>
      <c r="O1765" s="322">
        <f>+VLOOKUP($E1765,Consumption!$1:$1048576,MATCH(DATE(O$2,1,1),INV!$A$1:$LI$1),FALSE)</f>
        <v>1.1674097640000001</v>
      </c>
      <c r="P1765" s="322">
        <f>+VLOOKUP($E1765,Consumption!$1:$1048576,MATCH(DATE(P$2,1,1),INV!$A$1:$LI$1),FALSE)</f>
        <v>1.1895415439999999</v>
      </c>
      <c r="Q1765" s="322">
        <f>+VLOOKUP($E1765,Consumption!$1:$1048576,MATCH(DATE(Q$2,1,1),INV!$A$1:$LI$1),FALSE)</f>
        <v>1.212539034</v>
      </c>
      <c r="R1765" s="322">
        <f>+VLOOKUP($E1765,Consumption!$1:$1048576,MATCH(DATE(R$2,1,1),INV!$A$1:$LI$1),FALSE)</f>
        <v>1.2364531439999999</v>
      </c>
      <c r="S1765" s="322">
        <f>+VLOOKUP($E1765,Consumption!$1:$1048576,MATCH(DATE(S$2,1,1),INV!$A$1:$LI$1),FALSE)</f>
        <v>1.26128391</v>
      </c>
      <c r="T1765" s="322">
        <f>+VLOOKUP($E1765,Consumption!$1:$1048576,MATCH(DATE(T$2,1,1),INV!$A$1:$LI$1),FALSE)</f>
        <v>1.2870089119999999</v>
      </c>
      <c r="U1765" s="322">
        <f>+VLOOKUP($E1765,Consumption!$1:$1048576,MATCH(DATE(U$2,1,1),INV!$A$1:$LI$1),FALSE)</f>
        <v>1.3135969320000001</v>
      </c>
      <c r="V1765" s="322">
        <f>+VLOOKUP($E1765,Consumption!$1:$1048576,MATCH(DATE(V$2,1,1),INV!$A$1:$LI$1),FALSE)</f>
        <v>1.3410166699999999</v>
      </c>
      <c r="W1765" s="322">
        <f>+VLOOKUP($E1765,Consumption!$1:$1048576,MATCH(DATE(W$2,1,1),INV!$A$1:$LI$1),FALSE)</f>
        <v>1.3692305149999999</v>
      </c>
      <c r="X1765" s="322">
        <f>+VLOOKUP($E1765,Consumption!$1:$1048576,MATCH(DATE(X$2,1,1),INV!$A$1:$LI$1),FALSE)</f>
        <v>1.3982014119999999</v>
      </c>
      <c r="Y1765" s="322">
        <f>+VLOOKUP($E1765,Consumption!$1:$1048576,MATCH(DATE(Y$2,1,1),INV!$A$1:$LI$1),FALSE)</f>
        <v>1.4278936760000001</v>
      </c>
      <c r="Z1765" s="322">
        <f>+VLOOKUP($E1765,Consumption!$1:$1048576,MATCH(DATE(Z$2,1,1),INV!$A$1:$LI$1),FALSE)</f>
        <v>1.458244122</v>
      </c>
      <c r="AA1765" s="322">
        <f>+VLOOKUP($E1765,Consumption!$1:$1048576,MATCH(DATE(AA$2,1,1),INV!$A$1:$LI$1),FALSE)</f>
        <v>1.489232479</v>
      </c>
      <c r="AB1765" s="322">
        <f>+VLOOKUP($E1765,Consumption!$1:$1048576,MATCH(DATE(AB$2,1,1),INV!$A$1:$LI$1),FALSE)</f>
        <v>1.5208388989999999</v>
      </c>
      <c r="AC1765" s="322">
        <f>+VLOOKUP($E1765,Consumption!$1:$1048576,MATCH(DATE(AC$2,1,1),INV!$A$1:$LI$1),FALSE)</f>
        <v>1.5530434230000001</v>
      </c>
      <c r="AD1765" s="322">
        <f>+VLOOKUP($E1765,Consumption!$1:$1048576,MATCH(DATE(AD$2,1,1),INV!$A$1:$LI$1),FALSE)</f>
        <v>1.58582811</v>
      </c>
      <c r="AE1765" s="322">
        <f>+VLOOKUP($E1765,Consumption!$1:$1048576,MATCH(DATE(AE$2,1,1),INV!$A$1:$LI$1),FALSE)</f>
        <v>1.619092212</v>
      </c>
      <c r="AF1765" s="322">
        <f>+VLOOKUP($E1765,Consumption!$1:$1048576,MATCH(DATE(AF$2,1,1),INV!$A$1:$LI$1),FALSE)</f>
        <v>1.6528141940000001</v>
      </c>
      <c r="AG1765" s="322">
        <f>+VLOOKUP($E1765,Consumption!$1:$1048576,MATCH(DATE(AG$2,1,1),INV!$A$1:$LI$1),FALSE)</f>
        <v>1.6869900229999999</v>
      </c>
      <c r="AH1765" s="322">
        <f>+VLOOKUP($E1765,Consumption!$1:$1048576,MATCH(DATE(AH$2,1,1),INV!$A$1:$LI$1),FALSE)</f>
        <v>1.7216211260000001</v>
      </c>
      <c r="AI1765" s="322">
        <f>+VLOOKUP($E1765,Consumption!$1:$1048576,MATCH(DATE(AI$2,1,1),INV!$A$1:$LI$1),FALSE)</f>
        <v>1.7567134849999999</v>
      </c>
      <c r="AJ1765" s="322">
        <f>+VLOOKUP($E1765,Consumption!$1:$1048576,MATCH(DATE(AJ$2,1,1),INV!$A$1:$LI$1),FALSE)</f>
        <v>1.7922782500000001</v>
      </c>
      <c r="AK1765" s="322">
        <f>+VLOOKUP($E1765,Consumption!$1:$1048576,MATCH(DATE(AK$2,1,1),INV!$A$1:$LI$1),FALSE)</f>
        <v>1.8283302459999999</v>
      </c>
      <c r="AL1765" s="322">
        <f>+VLOOKUP($E1765,Consumption!$1:$1048576,MATCH(DATE(AL$2,1,1),INV!$A$1:$LI$1),FALSE)</f>
        <v>1.8648924870000001</v>
      </c>
      <c r="AM1765" s="322">
        <f>+VLOOKUP($E1765,Consumption!$1:$1048576,MATCH(DATE(AM$2,1,1),INV!$A$1:$LI$1),FALSE)</f>
        <v>1.9019920880000001</v>
      </c>
      <c r="AN1765" s="322">
        <f>+VLOOKUP($E1765,Consumption!$1:$1048576,MATCH(DATE(AN$2,1,1),INV!$A$1:$LI$1),FALSE)</f>
        <v>1.939658949</v>
      </c>
      <c r="AO1765" s="322">
        <f>+VLOOKUP($E1765,Consumption!$1:$1048576,MATCH(DATE(AO$2,1,1),INV!$A$1:$LI$1),FALSE)</f>
        <v>1.9779247120000001</v>
      </c>
      <c r="AP1765" s="322">
        <f>+VLOOKUP($E1765,Consumption!$1:$1048576,MATCH(DATE(AP$2,1,1),INV!$A$1:$LI$1),FALSE)</f>
        <v>2.0167791190000002</v>
      </c>
      <c r="AQ1765" s="322">
        <f>+VLOOKUP($E1765,Consumption!$1:$1048576,MATCH(DATE(AQ$2,1,1),INV!$A$1:$LI$1),FALSE)</f>
        <v>2.0562537519999999</v>
      </c>
      <c r="AR1765" s="322">
        <f>+VLOOKUP($E1765,Consumption!$1:$1048576,MATCH(DATE(AR$2,1,1),INV!$A$1:$LI$1),FALSE)</f>
        <v>2.0963850119999998</v>
      </c>
      <c r="AS1765" s="322">
        <f>+VLOOKUP($E1765,Consumption!$1:$1048576,MATCH(DATE(AS$2,1,1),INV!$A$1:$LI$1),FALSE)</f>
        <v>2.1372086960000001</v>
      </c>
      <c r="AT1765" s="322">
        <f>+VLOOKUP($E1765,Consumption!$1:$1048576,MATCH(DATE(AT$2,1,1),INV!$A$1:$LI$1),FALSE)</f>
        <v>2.1787583110000002</v>
      </c>
      <c r="AU1765" s="322">
        <f>+VLOOKUP($E1765,Consumption!$1:$1048576,MATCH(DATE(AU$2,1,1),INV!$A$1:$LI$1),FALSE)</f>
        <v>2.2210613939999999</v>
      </c>
      <c r="AV1765" s="322">
        <f>+VLOOKUP($E1765,Consumption!$1:$1048576,MATCH(DATE(AV$2,1,1),INV!$A$1:$LI$1),FALSE)</f>
        <v>2.264150812</v>
      </c>
      <c r="AW1765" s="322">
        <f>+VLOOKUP($E1765,Consumption!$1:$1048576,MATCH(DATE(AW$2,1,1),INV!$A$1:$LI$1),FALSE)</f>
        <v>2.308058612</v>
      </c>
      <c r="AX1765" s="322">
        <f>+VLOOKUP($E1765,Consumption!$1:$1048576,MATCH(DATE(AX$2,1,1),INV!$A$1:$LI$1),FALSE)</f>
        <v>2.3528157420000002</v>
      </c>
      <c r="AY1765" s="322">
        <f>+VLOOKUP($E1765,Consumption!$1:$1048576,MATCH(DATE(AY$2,1,1),INV!$A$1:$LI$1),FALSE)</f>
        <v>2.3984519889999998</v>
      </c>
      <c r="AZ1765" s="322">
        <f>+VLOOKUP($E1765,Consumption!$1:$1048576,MATCH(DATE(AZ$2,1,1),INV!$A$1:$LI$1),FALSE)</f>
        <v>2.4449819320000001</v>
      </c>
      <c r="BA1765" s="322">
        <f>+VLOOKUP($E1765,Consumption!$1:$1048576,MATCH(DATE(BA$2,1,1),INV!$A$1:$LI$1),FALSE)</f>
        <v>2.4924441210000001</v>
      </c>
      <c r="BB1765" s="322">
        <f>+VLOOKUP($E1765,Consumption!$1:$1048576,MATCH(DATE(BB$2,1,1),INV!$A$1:$LI$1),FALSE)</f>
        <v>2.5408743559999998</v>
      </c>
      <c r="BC1765" s="322">
        <f>+VLOOKUP($E1765,Consumption!$1:$1048576,MATCH(DATE(BC$2,1,1),INV!$A$1:$LI$1),FALSE)</f>
        <v>2.5903040810000002</v>
      </c>
      <c r="BD1765" s="322">
        <f>+VLOOKUP($E1765,Consumption!$1:$1048576,MATCH(DATE(BD$2,1,1),INV!$A$1:$LI$1),FALSE)</f>
        <v>2.640760711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0.99856084199999995</v>
      </c>
      <c r="G1766" s="322">
        <f>+VLOOKUP($E1766,Consumption!$1:$1048576,MATCH(DATE(G$2,1,1),INV!$A$1:$LI$1),FALSE)</f>
        <v>1.0162775049999999</v>
      </c>
      <c r="H1766" s="322">
        <f>+VLOOKUP($E1766,Consumption!$1:$1048576,MATCH(DATE(H$2,1,1),INV!$A$1:$LI$1),FALSE)</f>
        <v>1.0339550179999999</v>
      </c>
      <c r="I1766" s="322">
        <f>+VLOOKUP($E1766,Consumption!$1:$1048576,MATCH(DATE(I$2,1,1),INV!$A$1:$LI$1),FALSE)</f>
        <v>1.0518893490000001</v>
      </c>
      <c r="J1766" s="322">
        <f>+VLOOKUP($E1766,Consumption!$1:$1048576,MATCH(DATE(J$2,1,1),INV!$A$1:$LI$1),FALSE)</f>
        <v>1.0702896710000001</v>
      </c>
      <c r="K1766" s="322">
        <f>+VLOOKUP($E1766,Consumption!$1:$1048576,MATCH(DATE(K$2,1,1),INV!$A$1:$LI$1),FALSE)</f>
        <v>1.0892914229999999</v>
      </c>
      <c r="L1766" s="322">
        <f>+VLOOKUP($E1766,Consumption!$1:$1048576,MATCH(DATE(L$2,1,1),INV!$A$1:$LI$1),FALSE)</f>
        <v>1.1089519940000001</v>
      </c>
      <c r="M1766" s="322">
        <f>+VLOOKUP($E1766,Consumption!$1:$1048576,MATCH(DATE(M$2,1,1),INV!$A$1:$LI$1),FALSE)</f>
        <v>1.1293136189999999</v>
      </c>
      <c r="N1766" s="322">
        <f>+VLOOKUP($E1766,Consumption!$1:$1048576,MATCH(DATE(N$2,1,1),INV!$A$1:$LI$1),FALSE)</f>
        <v>1.150403216</v>
      </c>
      <c r="O1766" s="322">
        <f>+VLOOKUP($E1766,Consumption!$1:$1048576,MATCH(DATE(O$2,1,1),INV!$A$1:$LI$1),FALSE)</f>
        <v>1.172236211</v>
      </c>
      <c r="P1766" s="322">
        <f>+VLOOKUP($E1766,Consumption!$1:$1048576,MATCH(DATE(P$2,1,1),INV!$A$1:$LI$1),FALSE)</f>
        <v>1.1947259640000001</v>
      </c>
      <c r="Q1766" s="322">
        <f>+VLOOKUP($E1766,Consumption!$1:$1048576,MATCH(DATE(Q$2,1,1),INV!$A$1:$LI$1),FALSE)</f>
        <v>1.2180442149999999</v>
      </c>
      <c r="R1766" s="322">
        <f>+VLOOKUP($E1766,Consumption!$1:$1048576,MATCH(DATE(R$2,1,1),INV!$A$1:$LI$1),FALSE)</f>
        <v>1.242222602</v>
      </c>
      <c r="S1766" s="322">
        <f>+VLOOKUP($E1766,Consumption!$1:$1048576,MATCH(DATE(S$2,1,1),INV!$A$1:$LI$1),FALSE)</f>
        <v>1.2672512950000001</v>
      </c>
      <c r="T1766" s="322">
        <f>+VLOOKUP($E1766,Consumption!$1:$1048576,MATCH(DATE(T$2,1,1),INV!$A$1:$LI$1),FALSE)</f>
        <v>1.2931068729999999</v>
      </c>
      <c r="U1766" s="322">
        <f>+VLOOKUP($E1766,Consumption!$1:$1048576,MATCH(DATE(U$2,1,1),INV!$A$1:$LI$1),FALSE)</f>
        <v>1.3197620990000001</v>
      </c>
      <c r="V1766" s="322">
        <f>+VLOOKUP($E1766,Consumption!$1:$1048576,MATCH(DATE(V$2,1,1),INV!$A$1:$LI$1),FALSE)</f>
        <v>1.347191485</v>
      </c>
      <c r="W1766" s="322">
        <f>+VLOOKUP($E1766,Consumption!$1:$1048576,MATCH(DATE(W$2,1,1),INV!$A$1:$LI$1),FALSE)</f>
        <v>1.3753660679999999</v>
      </c>
      <c r="X1766" s="322">
        <f>+VLOOKUP($E1766,Consumption!$1:$1048576,MATCH(DATE(X$2,1,1),INV!$A$1:$LI$1),FALSE)</f>
        <v>1.4042569650000001</v>
      </c>
      <c r="Y1766" s="322">
        <f>+VLOOKUP($E1766,Consumption!$1:$1048576,MATCH(DATE(Y$2,1,1),INV!$A$1:$LI$1),FALSE)</f>
        <v>1.4338362520000001</v>
      </c>
      <c r="Z1766" s="322">
        <f>+VLOOKUP($E1766,Consumption!$1:$1048576,MATCH(DATE(Z$2,1,1),INV!$A$1:$LI$1),FALSE)</f>
        <v>1.4640444930000001</v>
      </c>
      <c r="AA1766" s="322">
        <f>+VLOOKUP($E1766,Consumption!$1:$1048576,MATCH(DATE(AA$2,1,1),INV!$A$1:$LI$1),FALSE)</f>
        <v>1.494881557</v>
      </c>
      <c r="AB1766" s="322">
        <f>+VLOOKUP($E1766,Consumption!$1:$1048576,MATCH(DATE(AB$2,1,1),INV!$A$1:$LI$1),FALSE)</f>
        <v>1.5263319900000001</v>
      </c>
      <c r="AC1766" s="322">
        <f>+VLOOKUP($E1766,Consumption!$1:$1048576,MATCH(DATE(AC$2,1,1),INV!$A$1:$LI$1),FALSE)</f>
        <v>1.5583792110000001</v>
      </c>
      <c r="AD1766" s="322">
        <f>+VLOOKUP($E1766,Consumption!$1:$1048576,MATCH(DATE(AD$2,1,1),INV!$A$1:$LI$1),FALSE)</f>
        <v>1.591009699</v>
      </c>
      <c r="AE1766" s="322">
        <f>+VLOOKUP($E1766,Consumption!$1:$1048576,MATCH(DATE(AE$2,1,1),INV!$A$1:$LI$1),FALSE)</f>
        <v>1.6241161049999999</v>
      </c>
      <c r="AF1766" s="322">
        <f>+VLOOKUP($E1766,Consumption!$1:$1048576,MATCH(DATE(AF$2,1,1),INV!$A$1:$LI$1),FALSE)</f>
        <v>1.6577147679999999</v>
      </c>
      <c r="AG1766" s="322">
        <f>+VLOOKUP($E1766,Consumption!$1:$1048576,MATCH(DATE(AG$2,1,1),INV!$A$1:$LI$1),FALSE)</f>
        <v>1.6918091669999999</v>
      </c>
      <c r="AH1766" s="322">
        <f>+VLOOKUP($E1766,Consumption!$1:$1048576,MATCH(DATE(AH$2,1,1),INV!$A$1:$LI$1),FALSE)</f>
        <v>1.726401949</v>
      </c>
      <c r="AI1766" s="322">
        <f>+VLOOKUP($E1766,Consumption!$1:$1048576,MATCH(DATE(AI$2,1,1),INV!$A$1:$LI$1),FALSE)</f>
        <v>1.761499242</v>
      </c>
      <c r="AJ1766" s="322">
        <f>+VLOOKUP($E1766,Consumption!$1:$1048576,MATCH(DATE(AJ$2,1,1),INV!$A$1:$LI$1),FALSE)</f>
        <v>1.7971121919999999</v>
      </c>
      <c r="AK1766" s="322">
        <f>+VLOOKUP($E1766,Consumption!$1:$1048576,MATCH(DATE(AK$2,1,1),INV!$A$1:$LI$1),FALSE)</f>
        <v>1.8332557030000001</v>
      </c>
      <c r="AL1766" s="322">
        <f>+VLOOKUP($E1766,Consumption!$1:$1048576,MATCH(DATE(AL$2,1,1),INV!$A$1:$LI$1),FALSE)</f>
        <v>1.869951624</v>
      </c>
      <c r="AM1766" s="322">
        <f>+VLOOKUP($E1766,Consumption!$1:$1048576,MATCH(DATE(AM$2,1,1),INV!$A$1:$LI$1),FALSE)</f>
        <v>1.907225728</v>
      </c>
      <c r="AN1766" s="322">
        <f>+VLOOKUP($E1766,Consumption!$1:$1048576,MATCH(DATE(AN$2,1,1),INV!$A$1:$LI$1),FALSE)</f>
        <v>1.945106311</v>
      </c>
      <c r="AO1766" s="322">
        <f>+VLOOKUP($E1766,Consumption!$1:$1048576,MATCH(DATE(AO$2,1,1),INV!$A$1:$LI$1),FALSE)</f>
        <v>1.983623073</v>
      </c>
      <c r="AP1766" s="322">
        <f>+VLOOKUP($E1766,Consumption!$1:$1048576,MATCH(DATE(AP$2,1,1),INV!$A$1:$LI$1),FALSE)</f>
        <v>2.0227638240000001</v>
      </c>
      <c r="AQ1766" s="322">
        <f>+VLOOKUP($E1766,Consumption!$1:$1048576,MATCH(DATE(AQ$2,1,1),INV!$A$1:$LI$1),FALSE)</f>
        <v>2.0625588760000002</v>
      </c>
      <c r="AR1766" s="322">
        <f>+VLOOKUP($E1766,Consumption!$1:$1048576,MATCH(DATE(AR$2,1,1),INV!$A$1:$LI$1),FALSE)</f>
        <v>2.1030443660000002</v>
      </c>
      <c r="AS1766" s="322">
        <f>+VLOOKUP($E1766,Consumption!$1:$1048576,MATCH(DATE(AS$2,1,1),INV!$A$1:$LI$1),FALSE)</f>
        <v>2.1442551839999999</v>
      </c>
      <c r="AT1766" s="322">
        <f>+VLOOKUP($E1766,Consumption!$1:$1048576,MATCH(DATE(AT$2,1,1),INV!$A$1:$LI$1),FALSE)</f>
        <v>2.1862231209999998</v>
      </c>
      <c r="AU1766" s="322">
        <f>+VLOOKUP($E1766,Consumption!$1:$1048576,MATCH(DATE(AU$2,1,1),INV!$A$1:$LI$1),FALSE)</f>
        <v>2.2289740469999999</v>
      </c>
      <c r="AV1766" s="322">
        <f>+VLOOKUP($E1766,Consumption!$1:$1048576,MATCH(DATE(AV$2,1,1),INV!$A$1:$LI$1),FALSE)</f>
        <v>2.2725371079999999</v>
      </c>
      <c r="AW1766" s="322">
        <f>+VLOOKUP($E1766,Consumption!$1:$1048576,MATCH(DATE(AW$2,1,1),INV!$A$1:$LI$1),FALSE)</f>
        <v>2.3169411050000002</v>
      </c>
      <c r="AX1766" s="322">
        <f>+VLOOKUP($E1766,Consumption!$1:$1048576,MATCH(DATE(AX$2,1,1),INV!$A$1:$LI$1),FALSE)</f>
        <v>2.3622142149999998</v>
      </c>
      <c r="AY1766" s="322">
        <f>+VLOOKUP($E1766,Consumption!$1:$1048576,MATCH(DATE(AY$2,1,1),INV!$A$1:$LI$1),FALSE)</f>
        <v>2.408383825</v>
      </c>
      <c r="AZ1766" s="322">
        <f>+VLOOKUP($E1766,Consumption!$1:$1048576,MATCH(DATE(AZ$2,1,1),INV!$A$1:$LI$1),FALSE)</f>
        <v>2.4554653900000001</v>
      </c>
      <c r="BA1766" s="322">
        <f>+VLOOKUP($E1766,Consumption!$1:$1048576,MATCH(DATE(BA$2,1,1),INV!$A$1:$LI$1),FALSE)</f>
        <v>2.5034910450000001</v>
      </c>
      <c r="BB1766" s="322">
        <f>+VLOOKUP($E1766,Consumption!$1:$1048576,MATCH(DATE(BB$2,1,1),INV!$A$1:$LI$1),FALSE)</f>
        <v>2.5524929090000001</v>
      </c>
      <c r="BC1766" s="322">
        <f>+VLOOKUP($E1766,Consumption!$1:$1048576,MATCH(DATE(BC$2,1,1),INV!$A$1:$LI$1),FALSE)</f>
        <v>2.6025008060000001</v>
      </c>
      <c r="BD1766" s="322">
        <f>+VLOOKUP($E1766,Consumption!$1:$1048576,MATCH(DATE(BD$2,1,1),INV!$A$1:$LI$1),FALSE)</f>
        <v>2.6535415420000001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0.9985458492</v>
      </c>
      <c r="G1767" s="322">
        <f>+VLOOKUP($E1767,Consumption!$1:$1048576,MATCH(DATE(G$2,1,1),INV!$A$1:$LI$1),FALSE)</f>
        <v>1.016347772</v>
      </c>
      <c r="H1767" s="322">
        <f>+VLOOKUP($E1767,Consumption!$1:$1048576,MATCH(DATE(H$2,1,1),INV!$A$1:$LI$1),FALSE)</f>
        <v>1.034172402</v>
      </c>
      <c r="I1767" s="322">
        <f>+VLOOKUP($E1767,Consumption!$1:$1048576,MATCH(DATE(I$2,1,1),INV!$A$1:$LI$1),FALSE)</f>
        <v>1.052262689</v>
      </c>
      <c r="J1767" s="322">
        <f>+VLOOKUP($E1767,Consumption!$1:$1048576,MATCH(DATE(J$2,1,1),INV!$A$1:$LI$1),FALSE)</f>
        <v>1.070792537</v>
      </c>
      <c r="K1767" s="322">
        <f>+VLOOKUP($E1767,Consumption!$1:$1048576,MATCH(DATE(K$2,1,1),INV!$A$1:$LI$1),FALSE)</f>
        <v>1.089882086</v>
      </c>
      <c r="L1767" s="322">
        <f>+VLOOKUP($E1767,Consumption!$1:$1048576,MATCH(DATE(L$2,1,1),INV!$A$1:$LI$1),FALSE)</f>
        <v>1.109589776</v>
      </c>
      <c r="M1767" s="322">
        <f>+VLOOKUP($E1767,Consumption!$1:$1048576,MATCH(DATE(M$2,1,1),INV!$A$1:$LI$1),FALSE)</f>
        <v>1.129964867</v>
      </c>
      <c r="N1767" s="322">
        <f>+VLOOKUP($E1767,Consumption!$1:$1048576,MATCH(DATE(N$2,1,1),INV!$A$1:$LI$1),FALSE)</f>
        <v>1.151041725</v>
      </c>
      <c r="O1767" s="322">
        <f>+VLOOKUP($E1767,Consumption!$1:$1048576,MATCH(DATE(O$2,1,1),INV!$A$1:$LI$1),FALSE)</f>
        <v>1.1728423210000001</v>
      </c>
      <c r="P1767" s="322">
        <f>+VLOOKUP($E1767,Consumption!$1:$1048576,MATCH(DATE(P$2,1,1),INV!$A$1:$LI$1),FALSE)</f>
        <v>1.1952909860000001</v>
      </c>
      <c r="Q1767" s="322">
        <f>+VLOOKUP($E1767,Consumption!$1:$1048576,MATCH(DATE(Q$2,1,1),INV!$A$1:$LI$1),FALSE)</f>
        <v>1.2185525319999999</v>
      </c>
      <c r="R1767" s="322">
        <f>+VLOOKUP($E1767,Consumption!$1:$1048576,MATCH(DATE(R$2,1,1),INV!$A$1:$LI$1),FALSE)</f>
        <v>1.2426549179999999</v>
      </c>
      <c r="S1767" s="322">
        <f>+VLOOKUP($E1767,Consumption!$1:$1048576,MATCH(DATE(S$2,1,1),INV!$A$1:$LI$1),FALSE)</f>
        <v>1.267590443</v>
      </c>
      <c r="T1767" s="322">
        <f>+VLOOKUP($E1767,Consumption!$1:$1048576,MATCH(DATE(T$2,1,1),INV!$A$1:$LI$1),FALSE)</f>
        <v>1.293340296</v>
      </c>
      <c r="U1767" s="322">
        <f>+VLOOKUP($E1767,Consumption!$1:$1048576,MATCH(DATE(U$2,1,1),INV!$A$1:$LI$1),FALSE)</f>
        <v>1.3198820229999999</v>
      </c>
      <c r="V1767" s="322">
        <f>+VLOOKUP($E1767,Consumption!$1:$1048576,MATCH(DATE(V$2,1,1),INV!$A$1:$LI$1),FALSE)</f>
        <v>1.347193039</v>
      </c>
      <c r="W1767" s="322">
        <f>+VLOOKUP($E1767,Consumption!$1:$1048576,MATCH(DATE(W$2,1,1),INV!$A$1:$LI$1),FALSE)</f>
        <v>1.375247423</v>
      </c>
      <c r="X1767" s="322">
        <f>+VLOOKUP($E1767,Consumption!$1:$1048576,MATCH(DATE(X$2,1,1),INV!$A$1:$LI$1),FALSE)</f>
        <v>1.4040187820000001</v>
      </c>
      <c r="Y1767" s="322">
        <f>+VLOOKUP($E1767,Consumption!$1:$1048576,MATCH(DATE(Y$2,1,1),INV!$A$1:$LI$1),FALSE)</f>
        <v>1.433480914</v>
      </c>
      <c r="Z1767" s="322">
        <f>+VLOOKUP($E1767,Consumption!$1:$1048576,MATCH(DATE(Z$2,1,1),INV!$A$1:$LI$1),FALSE)</f>
        <v>1.463579175</v>
      </c>
      <c r="AA1767" s="322">
        <f>+VLOOKUP($E1767,Consumption!$1:$1048576,MATCH(DATE(AA$2,1,1),INV!$A$1:$LI$1),FALSE)</f>
        <v>1.494312343</v>
      </c>
      <c r="AB1767" s="322">
        <f>+VLOOKUP($E1767,Consumption!$1:$1048576,MATCH(DATE(AB$2,1,1),INV!$A$1:$LI$1),FALSE)</f>
        <v>1.5256625349999999</v>
      </c>
      <c r="AC1767" s="322">
        <f>+VLOOKUP($E1767,Consumption!$1:$1048576,MATCH(DATE(AC$2,1,1),INV!$A$1:$LI$1),FALSE)</f>
        <v>1.5576122750000001</v>
      </c>
      <c r="AD1767" s="322">
        <f>+VLOOKUP($E1767,Consumption!$1:$1048576,MATCH(DATE(AD$2,1,1),INV!$A$1:$LI$1),FALSE)</f>
        <v>1.5901478710000001</v>
      </c>
      <c r="AE1767" s="322">
        <f>+VLOOKUP($E1767,Consumption!$1:$1048576,MATCH(DATE(AE$2,1,1),INV!$A$1:$LI$1),FALSE)</f>
        <v>1.62317292</v>
      </c>
      <c r="AF1767" s="322">
        <f>+VLOOKUP($E1767,Consumption!$1:$1048576,MATCH(DATE(AF$2,1,1),INV!$A$1:$LI$1),FALSE)</f>
        <v>1.6567047960000001</v>
      </c>
      <c r="AG1767" s="322">
        <f>+VLOOKUP($E1767,Consumption!$1:$1048576,MATCH(DATE(AG$2,1,1),INV!$A$1:$LI$1),FALSE)</f>
        <v>1.690741847</v>
      </c>
      <c r="AH1767" s="322">
        <f>+VLOOKUP($E1767,Consumption!$1:$1048576,MATCH(DATE(AH$2,1,1),INV!$A$1:$LI$1),FALSE)</f>
        <v>1.725282856</v>
      </c>
      <c r="AI1767" s="322">
        <f>+VLOOKUP($E1767,Consumption!$1:$1048576,MATCH(DATE(AI$2,1,1),INV!$A$1:$LI$1),FALSE)</f>
        <v>1.760331552</v>
      </c>
      <c r="AJ1767" s="322">
        <f>+VLOOKUP($E1767,Consumption!$1:$1048576,MATCH(DATE(AJ$2,1,1),INV!$A$1:$LI$1),FALSE)</f>
        <v>1.7958976040000001</v>
      </c>
      <c r="AK1767" s="322">
        <f>+VLOOKUP($E1767,Consumption!$1:$1048576,MATCH(DATE(AK$2,1,1),INV!$A$1:$LI$1),FALSE)</f>
        <v>1.8319953010000001</v>
      </c>
      <c r="AL1767" s="322">
        <f>+VLOOKUP($E1767,Consumption!$1:$1048576,MATCH(DATE(AL$2,1,1),INV!$A$1:$LI$1),FALSE)</f>
        <v>1.8686456</v>
      </c>
      <c r="AM1767" s="322">
        <f>+VLOOKUP($E1767,Consumption!$1:$1048576,MATCH(DATE(AM$2,1,1),INV!$A$1:$LI$1),FALSE)</f>
        <v>1.905873304</v>
      </c>
      <c r="AN1767" s="322">
        <f>+VLOOKUP($E1767,Consumption!$1:$1048576,MATCH(DATE(AN$2,1,1),INV!$A$1:$LI$1),FALSE)</f>
        <v>1.9437058279999999</v>
      </c>
      <c r="AO1767" s="322">
        <f>+VLOOKUP($E1767,Consumption!$1:$1048576,MATCH(DATE(AO$2,1,1),INV!$A$1:$LI$1),FALSE)</f>
        <v>1.982172153</v>
      </c>
      <c r="AP1767" s="322">
        <f>+VLOOKUP($E1767,Consumption!$1:$1048576,MATCH(DATE(AP$2,1,1),INV!$A$1:$LI$1),FALSE)</f>
        <v>2.021266593</v>
      </c>
      <c r="AQ1767" s="322">
        <f>+VLOOKUP($E1767,Consumption!$1:$1048576,MATCH(DATE(AQ$2,1,1),INV!$A$1:$LI$1),FALSE)</f>
        <v>2.0610203469999999</v>
      </c>
      <c r="AR1767" s="322">
        <f>+VLOOKUP($E1767,Consumption!$1:$1048576,MATCH(DATE(AR$2,1,1),INV!$A$1:$LI$1),FALSE)</f>
        <v>2.1014669709999998</v>
      </c>
      <c r="AS1767" s="322">
        <f>+VLOOKUP($E1767,Consumption!$1:$1048576,MATCH(DATE(AS$2,1,1),INV!$A$1:$LI$1),FALSE)</f>
        <v>2.1426384989999998</v>
      </c>
      <c r="AT1767" s="322">
        <f>+VLOOKUP($E1767,Consumption!$1:$1048576,MATCH(DATE(AT$2,1,1),INV!$A$1:$LI$1),FALSE)</f>
        <v>2.1845648030000002</v>
      </c>
      <c r="AU1767" s="322">
        <f>+VLOOKUP($E1767,Consumption!$1:$1048576,MATCH(DATE(AU$2,1,1),INV!$A$1:$LI$1),FALSE)</f>
        <v>2.227271622</v>
      </c>
      <c r="AV1767" s="322">
        <f>+VLOOKUP($E1767,Consumption!$1:$1048576,MATCH(DATE(AV$2,1,1),INV!$A$1:$LI$1),FALSE)</f>
        <v>2.270787807</v>
      </c>
      <c r="AW1767" s="322">
        <f>+VLOOKUP($E1767,Consumption!$1:$1048576,MATCH(DATE(AW$2,1,1),INV!$A$1:$LI$1),FALSE)</f>
        <v>2.3151418850000001</v>
      </c>
      <c r="AX1767" s="322">
        <f>+VLOOKUP($E1767,Consumption!$1:$1048576,MATCH(DATE(AX$2,1,1),INV!$A$1:$LI$1),FALSE)</f>
        <v>2.3603618960000001</v>
      </c>
      <c r="AY1767" s="322">
        <f>+VLOOKUP($E1767,Consumption!$1:$1048576,MATCH(DATE(AY$2,1,1),INV!$A$1:$LI$1),FALSE)</f>
        <v>2.4064752079999998</v>
      </c>
      <c r="AZ1767" s="322">
        <f>+VLOOKUP($E1767,Consumption!$1:$1048576,MATCH(DATE(AZ$2,1,1),INV!$A$1:$LI$1),FALSE)</f>
        <v>2.4535000440000001</v>
      </c>
      <c r="BA1767" s="322">
        <f>+VLOOKUP($E1767,Consumption!$1:$1048576,MATCH(DATE(BA$2,1,1),INV!$A$1:$LI$1),FALSE)</f>
        <v>2.5014681689999998</v>
      </c>
      <c r="BB1767" s="322">
        <f>+VLOOKUP($E1767,Consumption!$1:$1048576,MATCH(DATE(BB$2,1,1),INV!$A$1:$LI$1),FALSE)</f>
        <v>2.5504103429999998</v>
      </c>
      <c r="BC1767" s="322">
        <f>+VLOOKUP($E1767,Consumption!$1:$1048576,MATCH(DATE(BC$2,1,1),INV!$A$1:$LI$1),FALSE)</f>
        <v>2.6003552619999999</v>
      </c>
      <c r="BD1767" s="322">
        <f>+VLOOKUP($E1767,Consumption!$1:$1048576,MATCH(DATE(BD$2,1,1),INV!$A$1:$LI$1),FALSE)</f>
        <v>2.6513291780000001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0.99895311580000001</v>
      </c>
      <c r="G1768" s="322">
        <f>+VLOOKUP($E1768,Consumption!$1:$1048576,MATCH(DATE(G$2,1,1),INV!$A$1:$LI$1),FALSE)</f>
        <v>1.0173706689999999</v>
      </c>
      <c r="H1768" s="322">
        <f>+VLOOKUP($E1768,Consumption!$1:$1048576,MATCH(DATE(H$2,1,1),INV!$A$1:$LI$1),FALSE)</f>
        <v>1.0359508550000001</v>
      </c>
      <c r="I1768" s="322">
        <f>+VLOOKUP($E1768,Consumption!$1:$1048576,MATCH(DATE(I$2,1,1),INV!$A$1:$LI$1),FALSE)</f>
        <v>1.054859049</v>
      </c>
      <c r="J1768" s="322">
        <f>+VLOOKUP($E1768,Consumption!$1:$1048576,MATCH(DATE(J$2,1,1),INV!$A$1:$LI$1),FALSE)</f>
        <v>1.074198177</v>
      </c>
      <c r="K1768" s="322">
        <f>+VLOOKUP($E1768,Consumption!$1:$1048576,MATCH(DATE(K$2,1,1),INV!$A$1:$LI$1),FALSE)</f>
        <v>1.094039567</v>
      </c>
      <c r="L1768" s="322">
        <f>+VLOOKUP($E1768,Consumption!$1:$1048576,MATCH(DATE(L$2,1,1),INV!$A$1:$LI$1),FALSE)</f>
        <v>1.1144234</v>
      </c>
      <c r="M1768" s="322">
        <f>+VLOOKUP($E1768,Consumption!$1:$1048576,MATCH(DATE(M$2,1,1),INV!$A$1:$LI$1),FALSE)</f>
        <v>1.135388117</v>
      </c>
      <c r="N1768" s="322">
        <f>+VLOOKUP($E1768,Consumption!$1:$1048576,MATCH(DATE(N$2,1,1),INV!$A$1:$LI$1),FALSE)</f>
        <v>1.156966033</v>
      </c>
      <c r="O1768" s="322">
        <f>+VLOOKUP($E1768,Consumption!$1:$1048576,MATCH(DATE(O$2,1,1),INV!$A$1:$LI$1),FALSE)</f>
        <v>1.1791817060000001</v>
      </c>
      <c r="P1768" s="322">
        <f>+VLOOKUP($E1768,Consumption!$1:$1048576,MATCH(DATE(P$2,1,1),INV!$A$1:$LI$1),FALSE)</f>
        <v>1.2019882550000001</v>
      </c>
      <c r="Q1768" s="322">
        <f>+VLOOKUP($E1768,Consumption!$1:$1048576,MATCH(DATE(Q$2,1,1),INV!$A$1:$LI$1),FALSE)</f>
        <v>1.225509154</v>
      </c>
      <c r="R1768" s="322">
        <f>+VLOOKUP($E1768,Consumption!$1:$1048576,MATCH(DATE(R$2,1,1),INV!$A$1:$LI$1),FALSE)</f>
        <v>1.2497712510000001</v>
      </c>
      <c r="S1768" s="322">
        <f>+VLOOKUP($E1768,Consumption!$1:$1048576,MATCH(DATE(S$2,1,1),INV!$A$1:$LI$1),FALSE)</f>
        <v>1.27477201</v>
      </c>
      <c r="T1768" s="322">
        <f>+VLOOKUP($E1768,Consumption!$1:$1048576,MATCH(DATE(T$2,1,1),INV!$A$1:$LI$1),FALSE)</f>
        <v>1.3005006139999999</v>
      </c>
      <c r="U1768" s="322">
        <f>+VLOOKUP($E1768,Consumption!$1:$1048576,MATCH(DATE(U$2,1,1),INV!$A$1:$LI$1),FALSE)</f>
        <v>1.3269443700000001</v>
      </c>
      <c r="V1768" s="322">
        <f>+VLOOKUP($E1768,Consumption!$1:$1048576,MATCH(DATE(V$2,1,1),INV!$A$1:$LI$1),FALSE)</f>
        <v>1.3540907980000001</v>
      </c>
      <c r="W1768" s="322">
        <f>+VLOOKUP($E1768,Consumption!$1:$1048576,MATCH(DATE(W$2,1,1),INV!$A$1:$LI$1),FALSE)</f>
        <v>1.3819250919999999</v>
      </c>
      <c r="X1768" s="322">
        <f>+VLOOKUP($E1768,Consumption!$1:$1048576,MATCH(DATE(X$2,1,1),INV!$A$1:$LI$1),FALSE)</f>
        <v>1.4104322949999999</v>
      </c>
      <c r="Y1768" s="322">
        <f>+VLOOKUP($E1768,Consumption!$1:$1048576,MATCH(DATE(Y$2,1,1),INV!$A$1:$LI$1),FALSE)</f>
        <v>1.4395973390000001</v>
      </c>
      <c r="Z1768" s="322">
        <f>+VLOOKUP($E1768,Consumption!$1:$1048576,MATCH(DATE(Z$2,1,1),INV!$A$1:$LI$1),FALSE)</f>
        <v>1.469387521</v>
      </c>
      <c r="AA1768" s="322">
        <f>+VLOOKUP($E1768,Consumption!$1:$1048576,MATCH(DATE(AA$2,1,1),INV!$A$1:$LI$1),FALSE)</f>
        <v>1.4998006429999999</v>
      </c>
      <c r="AB1768" s="322">
        <f>+VLOOKUP($E1768,Consumption!$1:$1048576,MATCH(DATE(AB$2,1,1),INV!$A$1:$LI$1),FALSE)</f>
        <v>1.530827502</v>
      </c>
      <c r="AC1768" s="322">
        <f>+VLOOKUP($E1768,Consumption!$1:$1048576,MATCH(DATE(AC$2,1,1),INV!$A$1:$LI$1),FALSE)</f>
        <v>1.5624587029999999</v>
      </c>
      <c r="AD1768" s="322">
        <f>+VLOOKUP($E1768,Consumption!$1:$1048576,MATCH(DATE(AD$2,1,1),INV!$A$1:$LI$1),FALSE)</f>
        <v>1.594687285</v>
      </c>
      <c r="AE1768" s="322">
        <f>+VLOOKUP($E1768,Consumption!$1:$1048576,MATCH(DATE(AE$2,1,1),INV!$A$1:$LI$1),FALSE)</f>
        <v>1.627456378</v>
      </c>
      <c r="AF1768" s="322">
        <f>+VLOOKUP($E1768,Consumption!$1:$1048576,MATCH(DATE(AF$2,1,1),INV!$A$1:$LI$1),FALSE)</f>
        <v>1.6607728980000001</v>
      </c>
      <c r="AG1768" s="322">
        <f>+VLOOKUP($E1768,Consumption!$1:$1048576,MATCH(DATE(AG$2,1,1),INV!$A$1:$LI$1),FALSE)</f>
        <v>1.694639359</v>
      </c>
      <c r="AH1768" s="322">
        <f>+VLOOKUP($E1768,Consumption!$1:$1048576,MATCH(DATE(AH$2,1,1),INV!$A$1:$LI$1),FALSE)</f>
        <v>1.7290581730000001</v>
      </c>
      <c r="AI1768" s="322">
        <f>+VLOOKUP($E1768,Consumption!$1:$1048576,MATCH(DATE(AI$2,1,1),INV!$A$1:$LI$1),FALSE)</f>
        <v>1.7640348779999999</v>
      </c>
      <c r="AJ1768" s="322">
        <f>+VLOOKUP($E1768,Consumption!$1:$1048576,MATCH(DATE(AJ$2,1,1),INV!$A$1:$LI$1),FALSE)</f>
        <v>1.799579327</v>
      </c>
      <c r="AK1768" s="322">
        <f>+VLOOKUP($E1768,Consumption!$1:$1048576,MATCH(DATE(AK$2,1,1),INV!$A$1:$LI$1),FALSE)</f>
        <v>1.835704988</v>
      </c>
      <c r="AL1768" s="322">
        <f>+VLOOKUP($E1768,Consumption!$1:$1048576,MATCH(DATE(AL$2,1,1),INV!$A$1:$LI$1),FALSE)</f>
        <v>1.872430415</v>
      </c>
      <c r="AM1768" s="322">
        <f>+VLOOKUP($E1768,Consumption!$1:$1048576,MATCH(DATE(AM$2,1,1),INV!$A$1:$LI$1),FALSE)</f>
        <v>1.9097769950000001</v>
      </c>
      <c r="AN1768" s="322">
        <f>+VLOOKUP($E1768,Consumption!$1:$1048576,MATCH(DATE(AN$2,1,1),INV!$A$1:$LI$1),FALSE)</f>
        <v>1.9477681570000001</v>
      </c>
      <c r="AO1768" s="322">
        <f>+VLOOKUP($E1768,Consumption!$1:$1048576,MATCH(DATE(AO$2,1,1),INV!$A$1:$LI$1),FALSE)</f>
        <v>1.9864286609999999</v>
      </c>
      <c r="AP1768" s="322">
        <f>+VLOOKUP($E1768,Consumption!$1:$1048576,MATCH(DATE(AP$2,1,1),INV!$A$1:$LI$1),FALSE)</f>
        <v>2.0257615649999998</v>
      </c>
      <c r="AQ1768" s="322">
        <f>+VLOOKUP($E1768,Consumption!$1:$1048576,MATCH(DATE(AQ$2,1,1),INV!$A$1:$LI$1),FALSE)</f>
        <v>2.0657936920000002</v>
      </c>
      <c r="AR1768" s="322">
        <f>+VLOOKUP($E1768,Consumption!$1:$1048576,MATCH(DATE(AR$2,1,1),INV!$A$1:$LI$1),FALSE)</f>
        <v>2.1065526120000002</v>
      </c>
      <c r="AS1768" s="322">
        <f>+VLOOKUP($E1768,Consumption!$1:$1048576,MATCH(DATE(AS$2,1,1),INV!$A$1:$LI$1),FALSE)</f>
        <v>2.1480649010000001</v>
      </c>
      <c r="AT1768" s="322">
        <f>+VLOOKUP($E1768,Consumption!$1:$1048576,MATCH(DATE(AT$2,1,1),INV!$A$1:$LI$1),FALSE)</f>
        <v>2.1903560240000002</v>
      </c>
      <c r="AU1768" s="322">
        <f>+VLOOKUP($E1768,Consumption!$1:$1048576,MATCH(DATE(AU$2,1,1),INV!$A$1:$LI$1),FALSE)</f>
        <v>2.23344904</v>
      </c>
      <c r="AV1768" s="322">
        <f>+VLOOKUP($E1768,Consumption!$1:$1048576,MATCH(DATE(AV$2,1,1),INV!$A$1:$LI$1),FALSE)</f>
        <v>2.2773697390000001</v>
      </c>
      <c r="AW1768" s="322">
        <f>+VLOOKUP($E1768,Consumption!$1:$1048576,MATCH(DATE(AW$2,1,1),INV!$A$1:$LI$1),FALSE)</f>
        <v>2.3221436390000001</v>
      </c>
      <c r="AX1768" s="322">
        <f>+VLOOKUP($E1768,Consumption!$1:$1048576,MATCH(DATE(AX$2,1,1),INV!$A$1:$LI$1),FALSE)</f>
        <v>2.3677960119999999</v>
      </c>
      <c r="AY1768" s="322">
        <f>+VLOOKUP($E1768,Consumption!$1:$1048576,MATCH(DATE(AY$2,1,1),INV!$A$1:$LI$1),FALSE)</f>
        <v>2.4143518049999999</v>
      </c>
      <c r="AZ1768" s="322">
        <f>+VLOOKUP($E1768,Consumption!$1:$1048576,MATCH(DATE(AZ$2,1,1),INV!$A$1:$LI$1),FALSE)</f>
        <v>2.4618295959999998</v>
      </c>
      <c r="BA1768" s="322">
        <f>+VLOOKUP($E1768,Consumption!$1:$1048576,MATCH(DATE(BA$2,1,1),INV!$A$1:$LI$1),FALSE)</f>
        <v>2.510258608</v>
      </c>
      <c r="BB1768" s="322">
        <f>+VLOOKUP($E1768,Consumption!$1:$1048576,MATCH(DATE(BB$2,1,1),INV!$A$1:$LI$1),FALSE)</f>
        <v>2.559666241</v>
      </c>
      <c r="BC1768" s="322">
        <f>+VLOOKUP($E1768,Consumption!$1:$1048576,MATCH(DATE(BC$2,1,1),INV!$A$1:$LI$1),FALSE)</f>
        <v>2.6100782800000002</v>
      </c>
      <c r="BD1768" s="322">
        <f>+VLOOKUP($E1768,Consumption!$1:$1048576,MATCH(DATE(BD$2,1,1),INV!$A$1:$LI$1),FALSE)</f>
        <v>2.6615190499999999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0.99878894100000004</v>
      </c>
      <c r="G1769" s="322">
        <f>+VLOOKUP($E1769,Consumption!$1:$1048576,MATCH(DATE(G$2,1,1),INV!$A$1:$LI$1),FALSE)</f>
        <v>1.0170328799999999</v>
      </c>
      <c r="H1769" s="322">
        <f>+VLOOKUP($E1769,Consumption!$1:$1048576,MATCH(DATE(H$2,1,1),INV!$A$1:$LI$1),FALSE)</f>
        <v>1.0354608590000001</v>
      </c>
      <c r="I1769" s="322">
        <f>+VLOOKUP($E1769,Consumption!$1:$1048576,MATCH(DATE(I$2,1,1),INV!$A$1:$LI$1),FALSE)</f>
        <v>1.05424118</v>
      </c>
      <c r="J1769" s="322">
        <f>+VLOOKUP($E1769,Consumption!$1:$1048576,MATCH(DATE(J$2,1,1),INV!$A$1:$LI$1),FALSE)</f>
        <v>1.073476782</v>
      </c>
      <c r="K1769" s="322">
        <f>+VLOOKUP($E1769,Consumption!$1:$1048576,MATCH(DATE(K$2,1,1),INV!$A$1:$LI$1),FALSE)</f>
        <v>1.093238951</v>
      </c>
      <c r="L1769" s="322">
        <f>+VLOOKUP($E1769,Consumption!$1:$1048576,MATCH(DATE(L$2,1,1),INV!$A$1:$LI$1),FALSE)</f>
        <v>1.1135632339999999</v>
      </c>
      <c r="M1769" s="322">
        <f>+VLOOKUP($E1769,Consumption!$1:$1048576,MATCH(DATE(M$2,1,1),INV!$A$1:$LI$1),FALSE)</f>
        <v>1.134487429</v>
      </c>
      <c r="N1769" s="322">
        <f>+VLOOKUP($E1769,Consumption!$1:$1048576,MATCH(DATE(N$2,1,1),INV!$A$1:$LI$1),FALSE)</f>
        <v>1.1560429400000001</v>
      </c>
      <c r="O1769" s="322">
        <f>+VLOOKUP($E1769,Consumption!$1:$1048576,MATCH(DATE(O$2,1,1),INV!$A$1:$LI$1),FALSE)</f>
        <v>1.1782525129999999</v>
      </c>
      <c r="P1769" s="322">
        <f>+VLOOKUP($E1769,Consumption!$1:$1048576,MATCH(DATE(P$2,1,1),INV!$A$1:$LI$1),FALSE)</f>
        <v>1.201053055</v>
      </c>
      <c r="Q1769" s="322">
        <f>+VLOOKUP($E1769,Consumption!$1:$1048576,MATCH(DATE(Q$2,1,1),INV!$A$1:$LI$1),FALSE)</f>
        <v>1.2245948179999999</v>
      </c>
      <c r="R1769" s="322">
        <f>+VLOOKUP($E1769,Consumption!$1:$1048576,MATCH(DATE(R$2,1,1),INV!$A$1:$LI$1),FALSE)</f>
        <v>1.2489034590000001</v>
      </c>
      <c r="S1769" s="322">
        <f>+VLOOKUP($E1769,Consumption!$1:$1048576,MATCH(DATE(S$2,1,1),INV!$A$1:$LI$1),FALSE)</f>
        <v>1.2739689620000001</v>
      </c>
      <c r="T1769" s="322">
        <f>+VLOOKUP($E1769,Consumption!$1:$1048576,MATCH(DATE(T$2,1,1),INV!$A$1:$LI$1),FALSE)</f>
        <v>1.299773219</v>
      </c>
      <c r="U1769" s="322">
        <f>+VLOOKUP($E1769,Consumption!$1:$1048576,MATCH(DATE(U$2,1,1),INV!$A$1:$LI$1),FALSE)</f>
        <v>1.3262981140000001</v>
      </c>
      <c r="V1769" s="322">
        <f>+VLOOKUP($E1769,Consumption!$1:$1048576,MATCH(DATE(V$2,1,1),INV!$A$1:$LI$1),FALSE)</f>
        <v>1.3535274829999999</v>
      </c>
      <c r="W1769" s="322">
        <f>+VLOOKUP($E1769,Consumption!$1:$1048576,MATCH(DATE(W$2,1,1),INV!$A$1:$LI$1),FALSE)</f>
        <v>1.3814445879999999</v>
      </c>
      <c r="X1769" s="322">
        <f>+VLOOKUP($E1769,Consumption!$1:$1048576,MATCH(DATE(X$2,1,1),INV!$A$1:$LI$1),FALSE)</f>
        <v>1.4100331909999999</v>
      </c>
      <c r="Y1769" s="322">
        <f>+VLOOKUP($E1769,Consumption!$1:$1048576,MATCH(DATE(Y$2,1,1),INV!$A$1:$LI$1),FALSE)</f>
        <v>1.439277353</v>
      </c>
      <c r="Z1769" s="322">
        <f>+VLOOKUP($E1769,Consumption!$1:$1048576,MATCH(DATE(Z$2,1,1),INV!$A$1:$LI$1),FALSE)</f>
        <v>1.469138316</v>
      </c>
      <c r="AA1769" s="322">
        <f>+VLOOKUP($E1769,Consumption!$1:$1048576,MATCH(DATE(AA$2,1,1),INV!$A$1:$LI$1),FALSE)</f>
        <v>1.4996199189999999</v>
      </c>
      <c r="AB1769" s="322">
        <f>+VLOOKUP($E1769,Consumption!$1:$1048576,MATCH(DATE(AB$2,1,1),INV!$A$1:$LI$1),FALSE)</f>
        <v>1.530713258</v>
      </c>
      <c r="AC1769" s="322">
        <f>+VLOOKUP($E1769,Consumption!$1:$1048576,MATCH(DATE(AC$2,1,1),INV!$A$1:$LI$1),FALSE)</f>
        <v>1.56240823</v>
      </c>
      <c r="AD1769" s="322">
        <f>+VLOOKUP($E1769,Consumption!$1:$1048576,MATCH(DATE(AD$2,1,1),INV!$A$1:$LI$1),FALSE)</f>
        <v>1.594697356</v>
      </c>
      <c r="AE1769" s="322">
        <f>+VLOOKUP($E1769,Consumption!$1:$1048576,MATCH(DATE(AE$2,1,1),INV!$A$1:$LI$1),FALSE)</f>
        <v>1.627507566</v>
      </c>
      <c r="AF1769" s="322">
        <f>+VLOOKUP($E1769,Consumption!$1:$1048576,MATCH(DATE(AF$2,1,1),INV!$A$1:$LI$1),FALSE)</f>
        <v>1.660857236</v>
      </c>
      <c r="AG1769" s="322">
        <f>+VLOOKUP($E1769,Consumption!$1:$1048576,MATCH(DATE(AG$2,1,1),INV!$A$1:$LI$1),FALSE)</f>
        <v>1.694751831</v>
      </c>
      <c r="AH1769" s="322">
        <f>+VLOOKUP($E1769,Consumption!$1:$1048576,MATCH(DATE(AH$2,1,1),INV!$A$1:$LI$1),FALSE)</f>
        <v>1.729194323</v>
      </c>
      <c r="AI1769" s="322">
        <f>+VLOOKUP($E1769,Consumption!$1:$1048576,MATCH(DATE(AI$2,1,1),INV!$A$1:$LI$1),FALSE)</f>
        <v>1.764190229</v>
      </c>
      <c r="AJ1769" s="322">
        <f>+VLOOKUP($E1769,Consumption!$1:$1048576,MATCH(DATE(AJ$2,1,1),INV!$A$1:$LI$1),FALSE)</f>
        <v>1.799749475</v>
      </c>
      <c r="AK1769" s="322">
        <f>+VLOOKUP($E1769,Consumption!$1:$1048576,MATCH(DATE(AK$2,1,1),INV!$A$1:$LI$1),FALSE)</f>
        <v>1.835885934</v>
      </c>
      <c r="AL1769" s="322">
        <f>+VLOOKUP($E1769,Consumption!$1:$1048576,MATCH(DATE(AL$2,1,1),INV!$A$1:$LI$1),FALSE)</f>
        <v>1.8726187750000001</v>
      </c>
      <c r="AM1769" s="322">
        <f>+VLOOKUP($E1769,Consumption!$1:$1048576,MATCH(DATE(AM$2,1,1),INV!$A$1:$LI$1),FALSE)</f>
        <v>1.909970253</v>
      </c>
      <c r="AN1769" s="322">
        <f>+VLOOKUP($E1769,Consumption!$1:$1048576,MATCH(DATE(AN$2,1,1),INV!$A$1:$LI$1),FALSE)</f>
        <v>1.9479646900000001</v>
      </c>
      <c r="AO1769" s="322">
        <f>+VLOOKUP($E1769,Consumption!$1:$1048576,MATCH(DATE(AO$2,1,1),INV!$A$1:$LI$1),FALSE)</f>
        <v>1.9866276009999999</v>
      </c>
      <c r="AP1769" s="322">
        <f>+VLOOKUP($E1769,Consumption!$1:$1048576,MATCH(DATE(AP$2,1,1),INV!$A$1:$LI$1),FALSE)</f>
        <v>2.0259585379999998</v>
      </c>
      <c r="AQ1769" s="322">
        <f>+VLOOKUP($E1769,Consumption!$1:$1048576,MATCH(DATE(AQ$2,1,1),INV!$A$1:$LI$1),FALSE)</f>
        <v>2.0659845589999999</v>
      </c>
      <c r="AR1769" s="322">
        <f>+VLOOKUP($E1769,Consumption!$1:$1048576,MATCH(DATE(AR$2,1,1),INV!$A$1:$LI$1),FALSE)</f>
        <v>2.1067347359999999</v>
      </c>
      <c r="AS1769" s="322">
        <f>+VLOOKUP($E1769,Consumption!$1:$1048576,MATCH(DATE(AS$2,1,1),INV!$A$1:$LI$1),FALSE)</f>
        <v>2.148236839</v>
      </c>
      <c r="AT1769" s="322">
        <f>+VLOOKUP($E1769,Consumption!$1:$1048576,MATCH(DATE(AT$2,1,1),INV!$A$1:$LI$1),FALSE)</f>
        <v>2.1905168210000001</v>
      </c>
      <c r="AU1769" s="322">
        <f>+VLOOKUP($E1769,Consumption!$1:$1048576,MATCH(DATE(AU$2,1,1),INV!$A$1:$LI$1),FALSE)</f>
        <v>2.2335976729999998</v>
      </c>
      <c r="AV1769" s="322">
        <f>+VLOOKUP($E1769,Consumption!$1:$1048576,MATCH(DATE(AV$2,1,1),INV!$A$1:$LI$1),FALSE)</f>
        <v>2.2775047690000001</v>
      </c>
      <c r="AW1769" s="322">
        <f>+VLOOKUP($E1769,Consumption!$1:$1048576,MATCH(DATE(AW$2,1,1),INV!$A$1:$LI$1),FALSE)</f>
        <v>2.3222634160000002</v>
      </c>
      <c r="AX1769" s="322">
        <f>+VLOOKUP($E1769,Consumption!$1:$1048576,MATCH(DATE(AX$2,1,1),INV!$A$1:$LI$1),FALSE)</f>
        <v>2.3678988400000001</v>
      </c>
      <c r="AY1769" s="322">
        <f>+VLOOKUP($E1769,Consumption!$1:$1048576,MATCH(DATE(AY$2,1,1),INV!$A$1:$LI$1),FALSE)</f>
        <v>2.414436035</v>
      </c>
      <c r="AZ1769" s="322">
        <f>+VLOOKUP($E1769,Consumption!$1:$1048576,MATCH(DATE(AZ$2,1,1),INV!$A$1:$LI$1),FALSE)</f>
        <v>2.4618939690000001</v>
      </c>
      <c r="BA1769" s="322">
        <f>+VLOOKUP($E1769,Consumption!$1:$1048576,MATCH(DATE(BA$2,1,1),INV!$A$1:$LI$1),FALSE)</f>
        <v>2.5103014730000002</v>
      </c>
      <c r="BB1769" s="322">
        <f>+VLOOKUP($E1769,Consumption!$1:$1048576,MATCH(DATE(BB$2,1,1),INV!$A$1:$LI$1),FALSE)</f>
        <v>2.5596862690000002</v>
      </c>
      <c r="BC1769" s="322">
        <f>+VLOOKUP($E1769,Consumption!$1:$1048576,MATCH(DATE(BC$2,1,1),INV!$A$1:$LI$1),FALSE)</f>
        <v>2.6100746429999999</v>
      </c>
      <c r="BD1769" s="322">
        <f>+VLOOKUP($E1769,Consumption!$1:$1048576,MATCH(DATE(BD$2,1,1),INV!$A$1:$LI$1),FALSE)</f>
        <v>2.661491244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0.99894433019999995</v>
      </c>
      <c r="G1770" s="322">
        <f>+VLOOKUP($E1770,Consumption!$1:$1048576,MATCH(DATE(G$2,1,1),INV!$A$1:$LI$1),FALSE)</f>
        <v>1.0173408420000001</v>
      </c>
      <c r="H1770" s="322">
        <f>+VLOOKUP($E1770,Consumption!$1:$1048576,MATCH(DATE(H$2,1,1),INV!$A$1:$LI$1),FALSE)</f>
        <v>1.035925958</v>
      </c>
      <c r="I1770" s="322">
        <f>+VLOOKUP($E1770,Consumption!$1:$1048576,MATCH(DATE(I$2,1,1),INV!$A$1:$LI$1),FALSE)</f>
        <v>1.054901206</v>
      </c>
      <c r="J1770" s="322">
        <f>+VLOOKUP($E1770,Consumption!$1:$1048576,MATCH(DATE(J$2,1,1),INV!$A$1:$LI$1),FALSE)</f>
        <v>1.074380369</v>
      </c>
      <c r="K1770" s="322">
        <f>+VLOOKUP($E1770,Consumption!$1:$1048576,MATCH(DATE(K$2,1,1),INV!$A$1:$LI$1),FALSE)</f>
        <v>1.0944238120000001</v>
      </c>
      <c r="L1770" s="322">
        <f>+VLOOKUP($E1770,Consumption!$1:$1048576,MATCH(DATE(L$2,1,1),INV!$A$1:$LI$1),FALSE)</f>
        <v>1.115048204</v>
      </c>
      <c r="M1770" s="322">
        <f>+VLOOKUP($E1770,Consumption!$1:$1048576,MATCH(DATE(M$2,1,1),INV!$A$1:$LI$1),FALSE)</f>
        <v>1.1362679360000001</v>
      </c>
      <c r="N1770" s="322">
        <f>+VLOOKUP($E1770,Consumption!$1:$1048576,MATCH(DATE(N$2,1,1),INV!$A$1:$LI$1),FALSE)</f>
        <v>1.1580960220000001</v>
      </c>
      <c r="O1770" s="322">
        <f>+VLOOKUP($E1770,Consumption!$1:$1048576,MATCH(DATE(O$2,1,1),INV!$A$1:$LI$1),FALSE)</f>
        <v>1.1805438420000001</v>
      </c>
      <c r="P1770" s="322">
        <f>+VLOOKUP($E1770,Consumption!$1:$1048576,MATCH(DATE(P$2,1,1),INV!$A$1:$LI$1),FALSE)</f>
        <v>1.2035579750000001</v>
      </c>
      <c r="Q1770" s="322">
        <f>+VLOOKUP($E1770,Consumption!$1:$1048576,MATCH(DATE(Q$2,1,1),INV!$A$1:$LI$1),FALSE)</f>
        <v>1.227256831</v>
      </c>
      <c r="R1770" s="322">
        <f>+VLOOKUP($E1770,Consumption!$1:$1048576,MATCH(DATE(R$2,1,1),INV!$A$1:$LI$1),FALSE)</f>
        <v>1.2516691790000001</v>
      </c>
      <c r="S1770" s="322">
        <f>+VLOOKUP($E1770,Consumption!$1:$1048576,MATCH(DATE(S$2,1,1),INV!$A$1:$LI$1),FALSE)</f>
        <v>1.2767932399999999</v>
      </c>
      <c r="T1770" s="322">
        <f>+VLOOKUP($E1770,Consumption!$1:$1048576,MATCH(DATE(T$2,1,1),INV!$A$1:$LI$1),FALSE)</f>
        <v>1.3026172090000001</v>
      </c>
      <c r="U1770" s="322">
        <f>+VLOOKUP($E1770,Consumption!$1:$1048576,MATCH(DATE(U$2,1,1),INV!$A$1:$LI$1),FALSE)</f>
        <v>1.329127204</v>
      </c>
      <c r="V1770" s="322">
        <f>+VLOOKUP($E1770,Consumption!$1:$1048576,MATCH(DATE(V$2,1,1),INV!$A$1:$LI$1),FALSE)</f>
        <v>1.356310388</v>
      </c>
      <c r="W1770" s="322">
        <f>+VLOOKUP($E1770,Consumption!$1:$1048576,MATCH(DATE(W$2,1,1),INV!$A$1:$LI$1),FALSE)</f>
        <v>1.384152791</v>
      </c>
      <c r="X1770" s="322">
        <f>+VLOOKUP($E1770,Consumption!$1:$1048576,MATCH(DATE(X$2,1,1),INV!$A$1:$LI$1),FALSE)</f>
        <v>1.4126416669999999</v>
      </c>
      <c r="Y1770" s="322">
        <f>+VLOOKUP($E1770,Consumption!$1:$1048576,MATCH(DATE(Y$2,1,1),INV!$A$1:$LI$1),FALSE)</f>
        <v>1.4417652809999999</v>
      </c>
      <c r="Z1770" s="322">
        <f>+VLOOKUP($E1770,Consumption!$1:$1048576,MATCH(DATE(Z$2,1,1),INV!$A$1:$LI$1),FALSE)</f>
        <v>1.4714925640000001</v>
      </c>
      <c r="AA1770" s="322">
        <f>+VLOOKUP($E1770,Consumption!$1:$1048576,MATCH(DATE(AA$2,1,1),INV!$A$1:$LI$1),FALSE)</f>
        <v>1.5018272859999999</v>
      </c>
      <c r="AB1770" s="322">
        <f>+VLOOKUP($E1770,Consumption!$1:$1048576,MATCH(DATE(AB$2,1,1),INV!$A$1:$LI$1),FALSE)</f>
        <v>1.532765962</v>
      </c>
      <c r="AC1770" s="322">
        <f>+VLOOKUP($E1770,Consumption!$1:$1048576,MATCH(DATE(AC$2,1,1),INV!$A$1:$LI$1),FALSE)</f>
        <v>1.5643039949999999</v>
      </c>
      <c r="AD1770" s="322">
        <f>+VLOOKUP($E1770,Consumption!$1:$1048576,MATCH(DATE(AD$2,1,1),INV!$A$1:$LI$1),FALSE)</f>
        <v>1.596438113</v>
      </c>
      <c r="AE1770" s="322">
        <f>+VLOOKUP($E1770,Consumption!$1:$1048576,MATCH(DATE(AE$2,1,1),INV!$A$1:$LI$1),FALSE)</f>
        <v>1.6291072040000001</v>
      </c>
      <c r="AF1770" s="322">
        <f>+VLOOKUP($E1770,Consumption!$1:$1048576,MATCH(DATE(AF$2,1,1),INV!$A$1:$LI$1),FALSE)</f>
        <v>1.6623222630000001</v>
      </c>
      <c r="AG1770" s="322">
        <f>+VLOOKUP($E1770,Consumption!$1:$1048576,MATCH(DATE(AG$2,1,1),INV!$A$1:$LI$1),FALSE)</f>
        <v>1.696091258</v>
      </c>
      <c r="AH1770" s="322">
        <f>+VLOOKUP($E1770,Consumption!$1:$1048576,MATCH(DATE(AH$2,1,1),INV!$A$1:$LI$1),FALSE)</f>
        <v>1.730421853</v>
      </c>
      <c r="AI1770" s="322">
        <f>+VLOOKUP($E1770,Consumption!$1:$1048576,MATCH(DATE(AI$2,1,1),INV!$A$1:$LI$1),FALSE)</f>
        <v>1.7653234849999999</v>
      </c>
      <c r="AJ1770" s="322">
        <f>+VLOOKUP($E1770,Consumption!$1:$1048576,MATCH(DATE(AJ$2,1,1),INV!$A$1:$LI$1),FALSE)</f>
        <v>1.8008084390000001</v>
      </c>
      <c r="AK1770" s="322">
        <f>+VLOOKUP($E1770,Consumption!$1:$1048576,MATCH(DATE(AK$2,1,1),INV!$A$1:$LI$1),FALSE)</f>
        <v>1.8368914700000001</v>
      </c>
      <c r="AL1770" s="322">
        <f>+VLOOKUP($E1770,Consumption!$1:$1048576,MATCH(DATE(AL$2,1,1),INV!$A$1:$LI$1),FALSE)</f>
        <v>1.8735915299999999</v>
      </c>
      <c r="AM1770" s="322">
        <f>+VLOOKUP($E1770,Consumption!$1:$1048576,MATCH(DATE(AM$2,1,1),INV!$A$1:$LI$1),FALSE)</f>
        <v>1.9109297009999999</v>
      </c>
      <c r="AN1770" s="322">
        <f>+VLOOKUP($E1770,Consumption!$1:$1048576,MATCH(DATE(AN$2,1,1),INV!$A$1:$LI$1),FALSE)</f>
        <v>1.9489285540000001</v>
      </c>
      <c r="AO1770" s="322">
        <f>+VLOOKUP($E1770,Consumption!$1:$1048576,MATCH(DATE(AO$2,1,1),INV!$A$1:$LI$1),FALSE)</f>
        <v>1.9876116070000001</v>
      </c>
      <c r="AP1770" s="322">
        <f>+VLOOKUP($E1770,Consumption!$1:$1048576,MATCH(DATE(AP$2,1,1),INV!$A$1:$LI$1),FALSE)</f>
        <v>2.0269793030000001</v>
      </c>
      <c r="AQ1770" s="322">
        <f>+VLOOKUP($E1770,Consumption!$1:$1048576,MATCH(DATE(AQ$2,1,1),INV!$A$1:$LI$1),FALSE)</f>
        <v>2.0670572420000002</v>
      </c>
      <c r="AR1770" s="322">
        <f>+VLOOKUP($E1770,Consumption!$1:$1048576,MATCH(DATE(AR$2,1,1),INV!$A$1:$LI$1),FALSE)</f>
        <v>2.1078725930000002</v>
      </c>
      <c r="AS1770" s="322">
        <f>+VLOOKUP($E1770,Consumption!$1:$1048576,MATCH(DATE(AS$2,1,1),INV!$A$1:$LI$1),FALSE)</f>
        <v>2.149451489</v>
      </c>
      <c r="AT1770" s="322">
        <f>+VLOOKUP($E1770,Consumption!$1:$1048576,MATCH(DATE(AT$2,1,1),INV!$A$1:$LI$1),FALSE)</f>
        <v>2.191818638</v>
      </c>
      <c r="AU1770" s="322">
        <f>+VLOOKUP($E1770,Consumption!$1:$1048576,MATCH(DATE(AU$2,1,1),INV!$A$1:$LI$1),FALSE)</f>
        <v>2.234996223</v>
      </c>
      <c r="AV1770" s="322">
        <f>+VLOOKUP($E1770,Consumption!$1:$1048576,MATCH(DATE(AV$2,1,1),INV!$A$1:$LI$1),FALSE)</f>
        <v>2.279009055</v>
      </c>
      <c r="AW1770" s="322">
        <f>+VLOOKUP($E1770,Consumption!$1:$1048576,MATCH(DATE(AW$2,1,1),INV!$A$1:$LI$1),FALSE)</f>
        <v>2.3238816290000002</v>
      </c>
      <c r="AX1770" s="322">
        <f>+VLOOKUP($E1770,Consumption!$1:$1048576,MATCH(DATE(AX$2,1,1),INV!$A$1:$LI$1),FALSE)</f>
        <v>2.3696381230000001</v>
      </c>
      <c r="AY1770" s="322">
        <f>+VLOOKUP($E1770,Consumption!$1:$1048576,MATCH(DATE(AY$2,1,1),INV!$A$1:$LI$1),FALSE)</f>
        <v>2.4163023809999999</v>
      </c>
      <c r="AZ1770" s="322">
        <f>+VLOOKUP($E1770,Consumption!$1:$1048576,MATCH(DATE(AZ$2,1,1),INV!$A$1:$LI$1),FALSE)</f>
        <v>2.4638926510000001</v>
      </c>
      <c r="BA1770" s="322">
        <f>+VLOOKUP($E1770,Consumption!$1:$1048576,MATCH(DATE(BA$2,1,1),INV!$A$1:$LI$1),FALSE)</f>
        <v>2.5124378360000001</v>
      </c>
      <c r="BB1770" s="322">
        <f>+VLOOKUP($E1770,Consumption!$1:$1048576,MATCH(DATE(BB$2,1,1),INV!$A$1:$LI$1),FALSE)</f>
        <v>2.5619648769999999</v>
      </c>
      <c r="BC1770" s="322">
        <f>+VLOOKUP($E1770,Consumption!$1:$1048576,MATCH(DATE(BC$2,1,1),INV!$A$1:$LI$1),FALSE)</f>
        <v>2.6124986589999999</v>
      </c>
      <c r="BD1770" s="322">
        <f>+VLOOKUP($E1770,Consumption!$1:$1048576,MATCH(DATE(BD$2,1,1),INV!$A$1:$LI$1),FALSE)</f>
        <v>2.6640623670000001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0.99855529809999999</v>
      </c>
      <c r="G1771" s="322">
        <f>+VLOOKUP($E1771,Consumption!$1:$1048576,MATCH(DATE(G$2,1,1),INV!$A$1:$LI$1),FALSE)</f>
        <v>1.0161413239999999</v>
      </c>
      <c r="H1771" s="322">
        <f>+VLOOKUP($E1771,Consumption!$1:$1048576,MATCH(DATE(H$2,1,1),INV!$A$1:$LI$1),FALSE)</f>
        <v>1.0337140849999999</v>
      </c>
      <c r="I1771" s="322">
        <f>+VLOOKUP($E1771,Consumption!$1:$1048576,MATCH(DATE(I$2,1,1),INV!$A$1:$LI$1),FALSE)</f>
        <v>1.051637304</v>
      </c>
      <c r="J1771" s="322">
        <f>+VLOOKUP($E1771,Consumption!$1:$1048576,MATCH(DATE(J$2,1,1),INV!$A$1:$LI$1),FALSE)</f>
        <v>1.0701126949999999</v>
      </c>
      <c r="K1771" s="322">
        <f>+VLOOKUP($E1771,Consumption!$1:$1048576,MATCH(DATE(K$2,1,1),INV!$A$1:$LI$1),FALSE)</f>
        <v>1.08923916</v>
      </c>
      <c r="L1771" s="322">
        <f>+VLOOKUP($E1771,Consumption!$1:$1048576,MATCH(DATE(L$2,1,1),INV!$A$1:$LI$1),FALSE)</f>
        <v>1.1090415339999999</v>
      </c>
      <c r="M1771" s="322">
        <f>+VLOOKUP($E1771,Consumption!$1:$1048576,MATCH(DATE(M$2,1,1),INV!$A$1:$LI$1),FALSE)</f>
        <v>1.129532078</v>
      </c>
      <c r="N1771" s="322">
        <f>+VLOOKUP($E1771,Consumption!$1:$1048576,MATCH(DATE(N$2,1,1),INV!$A$1:$LI$1),FALSE)</f>
        <v>1.1507218969999999</v>
      </c>
      <c r="O1771" s="322">
        <f>+VLOOKUP($E1771,Consumption!$1:$1048576,MATCH(DATE(O$2,1,1),INV!$A$1:$LI$1),FALSE)</f>
        <v>1.1726215680000001</v>
      </c>
      <c r="P1771" s="322">
        <f>+VLOOKUP($E1771,Consumption!$1:$1048576,MATCH(DATE(P$2,1,1),INV!$A$1:$LI$1),FALSE)</f>
        <v>1.1951547629999999</v>
      </c>
      <c r="Q1771" s="322">
        <f>+VLOOKUP($E1771,Consumption!$1:$1048576,MATCH(DATE(Q$2,1,1),INV!$A$1:$LI$1),FALSE)</f>
        <v>1.2184718189999999</v>
      </c>
      <c r="R1771" s="322">
        <f>+VLOOKUP($E1771,Consumption!$1:$1048576,MATCH(DATE(R$2,1,1),INV!$A$1:$LI$1),FALSE)</f>
        <v>1.242618142</v>
      </c>
      <c r="S1771" s="322">
        <f>+VLOOKUP($E1771,Consumption!$1:$1048576,MATCH(DATE(S$2,1,1),INV!$A$1:$LI$1),FALSE)</f>
        <v>1.26759271</v>
      </c>
      <c r="T1771" s="322">
        <f>+VLOOKUP($E1771,Consumption!$1:$1048576,MATCH(DATE(T$2,1,1),INV!$A$1:$LI$1),FALSE)</f>
        <v>1.2933759659999999</v>
      </c>
      <c r="U1771" s="322">
        <f>+VLOOKUP($E1771,Consumption!$1:$1048576,MATCH(DATE(U$2,1,1),INV!$A$1:$LI$1),FALSE)</f>
        <v>1.3199426299999999</v>
      </c>
      <c r="V1771" s="322">
        <f>+VLOOKUP($E1771,Consumption!$1:$1048576,MATCH(DATE(V$2,1,1),INV!$A$1:$LI$1),FALSE)</f>
        <v>1.34726839</v>
      </c>
      <c r="W1771" s="322">
        <f>+VLOOKUP($E1771,Consumption!$1:$1048576,MATCH(DATE(W$2,1,1),INV!$A$1:$LI$1),FALSE)</f>
        <v>1.3753250109999999</v>
      </c>
      <c r="X1771" s="322">
        <f>+VLOOKUP($E1771,Consumption!$1:$1048576,MATCH(DATE(X$2,1,1),INV!$A$1:$LI$1),FALSE)</f>
        <v>1.4040858700000001</v>
      </c>
      <c r="Y1771" s="322">
        <f>+VLOOKUP($E1771,Consumption!$1:$1048576,MATCH(DATE(Y$2,1,1),INV!$A$1:$LI$1),FALSE)</f>
        <v>1.433525926</v>
      </c>
      <c r="Z1771" s="322">
        <f>+VLOOKUP($E1771,Consumption!$1:$1048576,MATCH(DATE(Z$2,1,1),INV!$A$1:$LI$1),FALSE)</f>
        <v>1.463594471</v>
      </c>
      <c r="AA1771" s="322">
        <f>+VLOOKUP($E1771,Consumption!$1:$1048576,MATCH(DATE(AA$2,1,1),INV!$A$1:$LI$1),FALSE)</f>
        <v>1.4942827649999999</v>
      </c>
      <c r="AB1771" s="322">
        <f>+VLOOKUP($E1771,Consumption!$1:$1048576,MATCH(DATE(AB$2,1,1),INV!$A$1:$LI$1),FALSE)</f>
        <v>1.5255799290000001</v>
      </c>
      <c r="AC1771" s="322">
        <f>+VLOOKUP($E1771,Consumption!$1:$1048576,MATCH(DATE(AC$2,1,1),INV!$A$1:$LI$1),FALSE)</f>
        <v>1.557473339</v>
      </c>
      <c r="AD1771" s="322">
        <f>+VLOOKUP($E1771,Consumption!$1:$1048576,MATCH(DATE(AD$2,1,1),INV!$A$1:$LI$1),FALSE)</f>
        <v>1.5899515049999999</v>
      </c>
      <c r="AE1771" s="322">
        <f>+VLOOKUP($E1771,Consumption!$1:$1048576,MATCH(DATE(AE$2,1,1),INV!$A$1:$LI$1),FALSE)</f>
        <v>1.6229253850000001</v>
      </c>
      <c r="AF1771" s="322">
        <f>+VLOOKUP($E1771,Consumption!$1:$1048576,MATCH(DATE(AF$2,1,1),INV!$A$1:$LI$1),FALSE)</f>
        <v>1.656387195</v>
      </c>
      <c r="AG1771" s="322">
        <f>+VLOOKUP($E1771,Consumption!$1:$1048576,MATCH(DATE(AG$2,1,1),INV!$A$1:$LI$1),FALSE)</f>
        <v>1.690341619</v>
      </c>
      <c r="AH1771" s="322">
        <f>+VLOOKUP($E1771,Consumption!$1:$1048576,MATCH(DATE(AH$2,1,1),INV!$A$1:$LI$1),FALSE)</f>
        <v>1.7247949229999999</v>
      </c>
      <c r="AI1771" s="322">
        <f>+VLOOKUP($E1771,Consumption!$1:$1048576,MATCH(DATE(AI$2,1,1),INV!$A$1:$LI$1),FALSE)</f>
        <v>1.759755671</v>
      </c>
      <c r="AJ1771" s="322">
        <f>+VLOOKUP($E1771,Consumption!$1:$1048576,MATCH(DATE(AJ$2,1,1),INV!$A$1:$LI$1),FALSE)</f>
        <v>1.7952360730000001</v>
      </c>
      <c r="AK1771" s="322">
        <f>+VLOOKUP($E1771,Consumption!$1:$1048576,MATCH(DATE(AK$2,1,1),INV!$A$1:$LI$1),FALSE)</f>
        <v>1.8312512299999999</v>
      </c>
      <c r="AL1771" s="322">
        <f>+VLOOKUP($E1771,Consumption!$1:$1048576,MATCH(DATE(AL$2,1,1),INV!$A$1:$LI$1),FALSE)</f>
        <v>1.867822804</v>
      </c>
      <c r="AM1771" s="322">
        <f>+VLOOKUP($E1771,Consumption!$1:$1048576,MATCH(DATE(AM$2,1,1),INV!$A$1:$LI$1),FALSE)</f>
        <v>1.9049754670000001</v>
      </c>
      <c r="AN1771" s="322">
        <f>+VLOOKUP($E1771,Consumption!$1:$1048576,MATCH(DATE(AN$2,1,1),INV!$A$1:$LI$1),FALSE)</f>
        <v>1.9427359909999999</v>
      </c>
      <c r="AO1771" s="322">
        <f>+VLOOKUP($E1771,Consumption!$1:$1048576,MATCH(DATE(AO$2,1,1),INV!$A$1:$LI$1),FALSE)</f>
        <v>1.981132492</v>
      </c>
      <c r="AP1771" s="322">
        <f>+VLOOKUP($E1771,Consumption!$1:$1048576,MATCH(DATE(AP$2,1,1),INV!$A$1:$LI$1),FALSE)</f>
        <v>2.0201575059999999</v>
      </c>
      <c r="AQ1771" s="322">
        <f>+VLOOKUP($E1771,Consumption!$1:$1048576,MATCH(DATE(AQ$2,1,1),INV!$A$1:$LI$1),FALSE)</f>
        <v>2.0598411890000001</v>
      </c>
      <c r="AR1771" s="322">
        <f>+VLOOKUP($E1771,Consumption!$1:$1048576,MATCH(DATE(AR$2,1,1),INV!$A$1:$LI$1),FALSE)</f>
        <v>2.1002167059999999</v>
      </c>
      <c r="AS1771" s="322">
        <f>+VLOOKUP($E1771,Consumption!$1:$1048576,MATCH(DATE(AS$2,1,1),INV!$A$1:$LI$1),FALSE)</f>
        <v>2.141315965</v>
      </c>
      <c r="AT1771" s="322">
        <f>+VLOOKUP($E1771,Consumption!$1:$1048576,MATCH(DATE(AT$2,1,1),INV!$A$1:$LI$1),FALSE)</f>
        <v>2.1831687080000002</v>
      </c>
      <c r="AU1771" s="322">
        <f>+VLOOKUP($E1771,Consumption!$1:$1048576,MATCH(DATE(AU$2,1,1),INV!$A$1:$LI$1),FALSE)</f>
        <v>2.2258000390000001</v>
      </c>
      <c r="AV1771" s="322">
        <f>+VLOOKUP($E1771,Consumption!$1:$1048576,MATCH(DATE(AV$2,1,1),INV!$A$1:$LI$1),FALSE)</f>
        <v>2.269239684</v>
      </c>
      <c r="AW1771" s="322">
        <f>+VLOOKUP($E1771,Consumption!$1:$1048576,MATCH(DATE(AW$2,1,1),INV!$A$1:$LI$1),FALSE)</f>
        <v>2.313516495</v>
      </c>
      <c r="AX1771" s="322">
        <f>+VLOOKUP($E1771,Consumption!$1:$1048576,MATCH(DATE(AX$2,1,1),INV!$A$1:$LI$1),FALSE)</f>
        <v>2.3586584149999998</v>
      </c>
      <c r="AY1771" s="322">
        <f>+VLOOKUP($E1771,Consumption!$1:$1048576,MATCH(DATE(AY$2,1,1),INV!$A$1:$LI$1),FALSE)</f>
        <v>2.4046925300000002</v>
      </c>
      <c r="AZ1771" s="322">
        <f>+VLOOKUP($E1771,Consumption!$1:$1048576,MATCH(DATE(AZ$2,1,1),INV!$A$1:$LI$1),FALSE)</f>
        <v>2.451634624</v>
      </c>
      <c r="BA1771" s="322">
        <f>+VLOOKUP($E1771,Consumption!$1:$1048576,MATCH(DATE(BA$2,1,1),INV!$A$1:$LI$1),FALSE)</f>
        <v>2.4995203969999999</v>
      </c>
      <c r="BB1771" s="322">
        <f>+VLOOKUP($E1771,Consumption!$1:$1048576,MATCH(DATE(BB$2,1,1),INV!$A$1:$LI$1),FALSE)</f>
        <v>2.5483818920000001</v>
      </c>
      <c r="BC1771" s="322">
        <f>+VLOOKUP($E1771,Consumption!$1:$1048576,MATCH(DATE(BC$2,1,1),INV!$A$1:$LI$1),FALSE)</f>
        <v>2.5982472030000001</v>
      </c>
      <c r="BD1771" s="322">
        <f>+VLOOKUP($E1771,Consumption!$1:$1048576,MATCH(DATE(BD$2,1,1),INV!$A$1:$LI$1),FALSE)</f>
        <v>2.649141272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0.99677662020000002</v>
      </c>
      <c r="G1772" s="322">
        <f>+VLOOKUP($E1772,Consumption!$1:$1048576,MATCH(DATE(G$2,1,1),INV!$A$1:$LI$1),FALSE)</f>
        <v>1.0099740690000001</v>
      </c>
      <c r="H1772" s="322">
        <f>+VLOOKUP($E1772,Consumption!$1:$1048576,MATCH(DATE(H$2,1,1),INV!$A$1:$LI$1),FALSE)</f>
        <v>1.022066251</v>
      </c>
      <c r="I1772" s="322">
        <f>+VLOOKUP($E1772,Consumption!$1:$1048576,MATCH(DATE(I$2,1,1),INV!$A$1:$LI$1),FALSE)</f>
        <v>1.034944042</v>
      </c>
      <c r="J1772" s="322">
        <f>+VLOOKUP($E1772,Consumption!$1:$1048576,MATCH(DATE(J$2,1,1),INV!$A$1:$LI$1),FALSE)</f>
        <v>1.0496678770000001</v>
      </c>
      <c r="K1772" s="322">
        <f>+VLOOKUP($E1772,Consumption!$1:$1048576,MATCH(DATE(K$2,1,1),INV!$A$1:$LI$1),FALSE)</f>
        <v>1.066566997</v>
      </c>
      <c r="L1772" s="322">
        <f>+VLOOKUP($E1772,Consumption!$1:$1048576,MATCH(DATE(L$2,1,1),INV!$A$1:$LI$1),FALSE)</f>
        <v>1.0854669749999999</v>
      </c>
      <c r="M1772" s="322">
        <f>+VLOOKUP($E1772,Consumption!$1:$1048576,MATCH(DATE(M$2,1,1),INV!$A$1:$LI$1),FALSE)</f>
        <v>1.1060324079999999</v>
      </c>
      <c r="N1772" s="322">
        <f>+VLOOKUP($E1772,Consumption!$1:$1048576,MATCH(DATE(N$2,1,1),INV!$A$1:$LI$1),FALSE)</f>
        <v>1.1279525779999999</v>
      </c>
      <c r="O1772" s="322">
        <f>+VLOOKUP($E1772,Consumption!$1:$1048576,MATCH(DATE(O$2,1,1),INV!$A$1:$LI$1),FALSE)</f>
        <v>1.150997337</v>
      </c>
      <c r="P1772" s="322">
        <f>+VLOOKUP($E1772,Consumption!$1:$1048576,MATCH(DATE(P$2,1,1),INV!$A$1:$LI$1),FALSE)</f>
        <v>1.1748305699999999</v>
      </c>
      <c r="Q1772" s="322">
        <f>+VLOOKUP($E1772,Consumption!$1:$1048576,MATCH(DATE(Q$2,1,1),INV!$A$1:$LI$1),FALSE)</f>
        <v>1.1996927550000001</v>
      </c>
      <c r="R1772" s="322">
        <f>+VLOOKUP($E1772,Consumption!$1:$1048576,MATCH(DATE(R$2,1,1),INV!$A$1:$LI$1),FALSE)</f>
        <v>1.2257235740000001</v>
      </c>
      <c r="S1772" s="322">
        <f>+VLOOKUP($E1772,Consumption!$1:$1048576,MATCH(DATE(S$2,1,1),INV!$A$1:$LI$1),FALSE)</f>
        <v>1.2529160610000001</v>
      </c>
      <c r="T1772" s="322">
        <f>+VLOOKUP($E1772,Consumption!$1:$1048576,MATCH(DATE(T$2,1,1),INV!$A$1:$LI$1),FALSE)</f>
        <v>1.2811778490000001</v>
      </c>
      <c r="U1772" s="322">
        <f>+VLOOKUP($E1772,Consumption!$1:$1048576,MATCH(DATE(U$2,1,1),INV!$A$1:$LI$1),FALSE)</f>
        <v>1.3103910110000001</v>
      </c>
      <c r="V1772" s="322">
        <f>+VLOOKUP($E1772,Consumption!$1:$1048576,MATCH(DATE(V$2,1,1),INV!$A$1:$LI$1),FALSE)</f>
        <v>1.3404565669999999</v>
      </c>
      <c r="W1772" s="322">
        <f>+VLOOKUP($E1772,Consumption!$1:$1048576,MATCH(DATE(W$2,1,1),INV!$A$1:$LI$1),FALSE)</f>
        <v>1.3712721919999999</v>
      </c>
      <c r="X1772" s="322">
        <f>+VLOOKUP($E1772,Consumption!$1:$1048576,MATCH(DATE(X$2,1,1),INV!$A$1:$LI$1),FALSE)</f>
        <v>1.402755515</v>
      </c>
      <c r="Y1772" s="322">
        <f>+VLOOKUP($E1772,Consumption!$1:$1048576,MATCH(DATE(Y$2,1,1),INV!$A$1:$LI$1),FALSE)</f>
        <v>1.434844786</v>
      </c>
      <c r="Z1772" s="322">
        <f>+VLOOKUP($E1772,Consumption!$1:$1048576,MATCH(DATE(Z$2,1,1),INV!$A$1:$LI$1),FALSE)</f>
        <v>1.4673911559999999</v>
      </c>
      <c r="AA1772" s="322">
        <f>+VLOOKUP($E1772,Consumption!$1:$1048576,MATCH(DATE(AA$2,1,1),INV!$A$1:$LI$1),FALSE)</f>
        <v>1.500372193</v>
      </c>
      <c r="AB1772" s="322">
        <f>+VLOOKUP($E1772,Consumption!$1:$1048576,MATCH(DATE(AB$2,1,1),INV!$A$1:$LI$1),FALSE)</f>
        <v>1.5338097230000001</v>
      </c>
      <c r="AC1772" s="322">
        <f>+VLOOKUP($E1772,Consumption!$1:$1048576,MATCH(DATE(AC$2,1,1),INV!$A$1:$LI$1),FALSE)</f>
        <v>1.5677185579999999</v>
      </c>
      <c r="AD1772" s="322">
        <f>+VLOOKUP($E1772,Consumption!$1:$1048576,MATCH(DATE(AD$2,1,1),INV!$A$1:$LI$1),FALSE)</f>
        <v>1.6021009209999999</v>
      </c>
      <c r="AE1772" s="322">
        <f>+VLOOKUP($E1772,Consumption!$1:$1048576,MATCH(DATE(AE$2,1,1),INV!$A$1:$LI$1),FALSE)</f>
        <v>1.6366474950000001</v>
      </c>
      <c r="AF1772" s="322">
        <f>+VLOOKUP($E1772,Consumption!$1:$1048576,MATCH(DATE(AF$2,1,1),INV!$A$1:$LI$1),FALSE)</f>
        <v>1.6712357149999999</v>
      </c>
      <c r="AG1772" s="322">
        <f>+VLOOKUP($E1772,Consumption!$1:$1048576,MATCH(DATE(AG$2,1,1),INV!$A$1:$LI$1),FALSE)</f>
        <v>1.705890396</v>
      </c>
      <c r="AH1772" s="322">
        <f>+VLOOKUP($E1772,Consumption!$1:$1048576,MATCH(DATE(AH$2,1,1),INV!$A$1:$LI$1),FALSE)</f>
        <v>1.7406741670000001</v>
      </c>
      <c r="AI1772" s="322">
        <f>+VLOOKUP($E1772,Consumption!$1:$1048576,MATCH(DATE(AI$2,1,1),INV!$A$1:$LI$1),FALSE)</f>
        <v>1.7756526939999999</v>
      </c>
      <c r="AJ1772" s="322">
        <f>+VLOOKUP($E1772,Consumption!$1:$1048576,MATCH(DATE(AJ$2,1,1),INV!$A$1:$LI$1),FALSE)</f>
        <v>1.810887076</v>
      </c>
      <c r="AK1772" s="322">
        <f>+VLOOKUP($E1772,Consumption!$1:$1048576,MATCH(DATE(AK$2,1,1),INV!$A$1:$LI$1),FALSE)</f>
        <v>1.8464288069999999</v>
      </c>
      <c r="AL1772" s="322">
        <f>+VLOOKUP($E1772,Consumption!$1:$1048576,MATCH(DATE(AL$2,1,1),INV!$A$1:$LI$1),FALSE)</f>
        <v>1.8823368869999999</v>
      </c>
      <c r="AM1772" s="322">
        <f>+VLOOKUP($E1772,Consumption!$1:$1048576,MATCH(DATE(AM$2,1,1),INV!$A$1:$LI$1),FALSE)</f>
        <v>1.918667849</v>
      </c>
      <c r="AN1772" s="322">
        <f>+VLOOKUP($E1772,Consumption!$1:$1048576,MATCH(DATE(AN$2,1,1),INV!$A$1:$LI$1),FALSE)</f>
        <v>1.95547278</v>
      </c>
      <c r="AO1772" s="322">
        <f>+VLOOKUP($E1772,Consumption!$1:$1048576,MATCH(DATE(AO$2,1,1),INV!$A$1:$LI$1),FALSE)</f>
        <v>1.9927966989999999</v>
      </c>
      <c r="AP1772" s="322">
        <f>+VLOOKUP($E1772,Consumption!$1:$1048576,MATCH(DATE(AP$2,1,1),INV!$A$1:$LI$1),FALSE)</f>
        <v>2.0305398060000002</v>
      </c>
      <c r="AQ1772" s="322">
        <f>+VLOOKUP($E1772,Consumption!$1:$1048576,MATCH(DATE(AQ$2,1,1),INV!$A$1:$LI$1),FALSE)</f>
        <v>2.068715708</v>
      </c>
      <c r="AR1772" s="322">
        <f>+VLOOKUP($E1772,Consumption!$1:$1048576,MATCH(DATE(AR$2,1,1),INV!$A$1:$LI$1),FALSE)</f>
        <v>2.1073755479999998</v>
      </c>
      <c r="AS1772" s="322">
        <f>+VLOOKUP($E1772,Consumption!$1:$1048576,MATCH(DATE(AS$2,1,1),INV!$A$1:$LI$1),FALSE)</f>
        <v>2.1465748910000002</v>
      </c>
      <c r="AT1772" s="322">
        <f>+VLOOKUP($E1772,Consumption!$1:$1048576,MATCH(DATE(AT$2,1,1),INV!$A$1:$LI$1),FALSE)</f>
        <v>2.18636125</v>
      </c>
      <c r="AU1772" s="322">
        <f>+VLOOKUP($E1772,Consumption!$1:$1048576,MATCH(DATE(AU$2,1,1),INV!$A$1:$LI$1),FALSE)</f>
        <v>2.226762506</v>
      </c>
      <c r="AV1772" s="322">
        <f>+VLOOKUP($E1772,Consumption!$1:$1048576,MATCH(DATE(AV$2,1,1),INV!$A$1:$LI$1),FALSE)</f>
        <v>2.2678228749999998</v>
      </c>
      <c r="AW1772" s="322">
        <f>+VLOOKUP($E1772,Consumption!$1:$1048576,MATCH(DATE(AW$2,1,1),INV!$A$1:$LI$1),FALSE)</f>
        <v>2.309586516</v>
      </c>
      <c r="AX1772" s="322">
        <f>+VLOOKUP($E1772,Consumption!$1:$1048576,MATCH(DATE(AX$2,1,1),INV!$A$1:$LI$1),FALSE)</f>
        <v>2.3520942429999998</v>
      </c>
      <c r="AY1772" s="322">
        <f>+VLOOKUP($E1772,Consumption!$1:$1048576,MATCH(DATE(AY$2,1,1),INV!$A$1:$LI$1),FALSE)</f>
        <v>2.3953833019999999</v>
      </c>
      <c r="AZ1772" s="322">
        <f>+VLOOKUP($E1772,Consumption!$1:$1048576,MATCH(DATE(AZ$2,1,1),INV!$A$1:$LI$1),FALSE)</f>
        <v>2.4394498960000002</v>
      </c>
      <c r="BA1772" s="322">
        <f>+VLOOKUP($E1772,Consumption!$1:$1048576,MATCH(DATE(BA$2,1,1),INV!$A$1:$LI$1),FALSE)</f>
        <v>2.484366466</v>
      </c>
      <c r="BB1772" s="322">
        <f>+VLOOKUP($E1772,Consumption!$1:$1048576,MATCH(DATE(BB$2,1,1),INV!$A$1:$LI$1),FALSE)</f>
        <v>2.5302028189999999</v>
      </c>
      <c r="BC1772" s="322">
        <f>+VLOOKUP($E1772,Consumption!$1:$1048576,MATCH(DATE(BC$2,1,1),INV!$A$1:$LI$1),FALSE)</f>
        <v>2.577009119</v>
      </c>
      <c r="BD1772" s="322">
        <f>+VLOOKUP($E1772,Consumption!$1:$1048576,MATCH(DATE(BD$2,1,1),INV!$A$1:$LI$1),FALSE)</f>
        <v>2.6248170470000001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0.99788709129999997</v>
      </c>
      <c r="G1773" s="322">
        <f>+VLOOKUP($E1773,Consumption!$1:$1048576,MATCH(DATE(G$2,1,1),INV!$A$1:$LI$1),FALSE)</f>
        <v>1.0143804329999999</v>
      </c>
      <c r="H1773" s="322">
        <f>+VLOOKUP($E1773,Consumption!$1:$1048576,MATCH(DATE(H$2,1,1),INV!$A$1:$LI$1),FALSE)</f>
        <v>1.0305166349999999</v>
      </c>
      <c r="I1773" s="322">
        <f>+VLOOKUP($E1773,Consumption!$1:$1048576,MATCH(DATE(I$2,1,1),INV!$A$1:$LI$1),FALSE)</f>
        <v>1.0467207940000001</v>
      </c>
      <c r="J1773" s="322">
        <f>+VLOOKUP($E1773,Consumption!$1:$1048576,MATCH(DATE(J$2,1,1),INV!$A$1:$LI$1),FALSE)</f>
        <v>1.063284353</v>
      </c>
      <c r="K1773" s="322">
        <f>+VLOOKUP($E1773,Consumption!$1:$1048576,MATCH(DATE(K$2,1,1),INV!$A$1:$LI$1),FALSE)</f>
        <v>1.0804102739999999</v>
      </c>
      <c r="L1773" s="322">
        <f>+VLOOKUP($E1773,Consumption!$1:$1048576,MATCH(DATE(L$2,1,1),INV!$A$1:$LI$1),FALSE)</f>
        <v>1.0982210990000001</v>
      </c>
      <c r="M1773" s="322">
        <f>+VLOOKUP($E1773,Consumption!$1:$1048576,MATCH(DATE(M$2,1,1),INV!$A$1:$LI$1),FALSE)</f>
        <v>1.116810174</v>
      </c>
      <c r="N1773" s="322">
        <f>+VLOOKUP($E1773,Consumption!$1:$1048576,MATCH(DATE(N$2,1,1),INV!$A$1:$LI$1),FALSE)</f>
        <v>1.1362445839999999</v>
      </c>
      <c r="O1773" s="322">
        <f>+VLOOKUP($E1773,Consumption!$1:$1048576,MATCH(DATE(O$2,1,1),INV!$A$1:$LI$1),FALSE)</f>
        <v>1.156568064</v>
      </c>
      <c r="P1773" s="322">
        <f>+VLOOKUP($E1773,Consumption!$1:$1048576,MATCH(DATE(P$2,1,1),INV!$A$1:$LI$1),FALSE)</f>
        <v>1.177674221</v>
      </c>
      <c r="Q1773" s="322">
        <f>+VLOOKUP($E1773,Consumption!$1:$1048576,MATCH(DATE(Q$2,1,1),INV!$A$1:$LI$1),FALSE)</f>
        <v>1.199786687</v>
      </c>
      <c r="R1773" s="322">
        <f>+VLOOKUP($E1773,Consumption!$1:$1048576,MATCH(DATE(R$2,1,1),INV!$A$1:$LI$1),FALSE)</f>
        <v>1.2229606390000001</v>
      </c>
      <c r="S1773" s="322">
        <f>+VLOOKUP($E1773,Consumption!$1:$1048576,MATCH(DATE(S$2,1,1),INV!$A$1:$LI$1),FALSE)</f>
        <v>1.2471926790000001</v>
      </c>
      <c r="T1773" s="322">
        <f>+VLOOKUP($E1773,Consumption!$1:$1048576,MATCH(DATE(T$2,1,1),INV!$A$1:$LI$1),FALSE)</f>
        <v>1.2724581049999999</v>
      </c>
      <c r="U1773" s="322">
        <f>+VLOOKUP($E1773,Consumption!$1:$1048576,MATCH(DATE(U$2,1,1),INV!$A$1:$LI$1),FALSE)</f>
        <v>1.29872312</v>
      </c>
      <c r="V1773" s="322">
        <f>+VLOOKUP($E1773,Consumption!$1:$1048576,MATCH(DATE(V$2,1,1),INV!$A$1:$LI$1),FALSE)</f>
        <v>1.3259511150000001</v>
      </c>
      <c r="W1773" s="322">
        <f>+VLOOKUP($E1773,Consumption!$1:$1048576,MATCH(DATE(W$2,1,1),INV!$A$1:$LI$1),FALSE)</f>
        <v>1.3540947489999999</v>
      </c>
      <c r="X1773" s="322">
        <f>+VLOOKUP($E1773,Consumption!$1:$1048576,MATCH(DATE(X$2,1,1),INV!$A$1:$LI$1),FALSE)</f>
        <v>1.383104334</v>
      </c>
      <c r="Y1773" s="322">
        <f>+VLOOKUP($E1773,Consumption!$1:$1048576,MATCH(DATE(Y$2,1,1),INV!$A$1:$LI$1),FALSE)</f>
        <v>1.4129287619999999</v>
      </c>
      <c r="Z1773" s="322">
        <f>+VLOOKUP($E1773,Consumption!$1:$1048576,MATCH(DATE(Z$2,1,1),INV!$A$1:$LI$1),FALSE)</f>
        <v>1.4434882229999999</v>
      </c>
      <c r="AA1773" s="322">
        <f>+VLOOKUP($E1773,Consumption!$1:$1048576,MATCH(DATE(AA$2,1,1),INV!$A$1:$LI$1),FALSE)</f>
        <v>1.4747478350000001</v>
      </c>
      <c r="AB1773" s="322">
        <f>+VLOOKUP($E1773,Consumption!$1:$1048576,MATCH(DATE(AB$2,1,1),INV!$A$1:$LI$1),FALSE)</f>
        <v>1.5066645219999999</v>
      </c>
      <c r="AC1773" s="322">
        <f>+VLOOKUP($E1773,Consumption!$1:$1048576,MATCH(DATE(AC$2,1,1),INV!$A$1:$LI$1),FALSE)</f>
        <v>1.539196899</v>
      </c>
      <c r="AD1773" s="322">
        <f>+VLOOKUP($E1773,Consumption!$1:$1048576,MATCH(DATE(AD$2,1,1),INV!$A$1:$LI$1),FALSE)</f>
        <v>1.572310162</v>
      </c>
      <c r="AE1773" s="322">
        <f>+VLOOKUP($E1773,Consumption!$1:$1048576,MATCH(DATE(AE$2,1,1),INV!$A$1:$LI$1),FALSE)</f>
        <v>1.6058915439999999</v>
      </c>
      <c r="AF1773" s="322">
        <f>+VLOOKUP($E1773,Consumption!$1:$1048576,MATCH(DATE(AF$2,1,1),INV!$A$1:$LI$1),FALSE)</f>
        <v>1.63992067</v>
      </c>
      <c r="AG1773" s="322">
        <f>+VLOOKUP($E1773,Consumption!$1:$1048576,MATCH(DATE(AG$2,1,1),INV!$A$1:$LI$1),FALSE)</f>
        <v>1.674375237</v>
      </c>
      <c r="AH1773" s="322">
        <f>+VLOOKUP($E1773,Consumption!$1:$1048576,MATCH(DATE(AH$2,1,1),INV!$A$1:$LI$1),FALSE)</f>
        <v>1.7092340829999999</v>
      </c>
      <c r="AI1773" s="322">
        <f>+VLOOKUP($E1773,Consumption!$1:$1048576,MATCH(DATE(AI$2,1,1),INV!$A$1:$LI$1),FALSE)</f>
        <v>1.744484978</v>
      </c>
      <c r="AJ1773" s="322">
        <f>+VLOOKUP($E1773,Consumption!$1:$1048576,MATCH(DATE(AJ$2,1,1),INV!$A$1:$LI$1),FALSE)</f>
        <v>1.7801274309999999</v>
      </c>
      <c r="AK1773" s="322">
        <f>+VLOOKUP($E1773,Consumption!$1:$1048576,MATCH(DATE(AK$2,1,1),INV!$A$1:$LI$1),FALSE)</f>
        <v>1.8161702580000001</v>
      </c>
      <c r="AL1773" s="322">
        <f>+VLOOKUP($E1773,Consumption!$1:$1048576,MATCH(DATE(AL$2,1,1),INV!$A$1:$LI$1),FALSE)</f>
        <v>1.8526357680000001</v>
      </c>
      <c r="AM1773" s="322">
        <f>+VLOOKUP($E1773,Consumption!$1:$1048576,MATCH(DATE(AM$2,1,1),INV!$A$1:$LI$1),FALSE)</f>
        <v>1.8895532859999999</v>
      </c>
      <c r="AN1773" s="322">
        <f>+VLOOKUP($E1773,Consumption!$1:$1048576,MATCH(DATE(AN$2,1,1),INV!$A$1:$LI$1),FALSE)</f>
        <v>1.926957163</v>
      </c>
      <c r="AO1773" s="322">
        <f>+VLOOKUP($E1773,Consumption!$1:$1048576,MATCH(DATE(AO$2,1,1),INV!$A$1:$LI$1),FALSE)</f>
        <v>1.9648850289999999</v>
      </c>
      <c r="AP1773" s="322">
        <f>+VLOOKUP($E1773,Consumption!$1:$1048576,MATCH(DATE(AP$2,1,1),INV!$A$1:$LI$1),FALSE)</f>
        <v>2.00332898</v>
      </c>
      <c r="AQ1773" s="322">
        <f>+VLOOKUP($E1773,Consumption!$1:$1048576,MATCH(DATE(AQ$2,1,1),INV!$A$1:$LI$1),FALSE)</f>
        <v>2.04233551</v>
      </c>
      <c r="AR1773" s="322">
        <f>+VLOOKUP($E1773,Consumption!$1:$1048576,MATCH(DATE(AR$2,1,1),INV!$A$1:$LI$1),FALSE)</f>
        <v>2.0819478220000001</v>
      </c>
      <c r="AS1773" s="322">
        <f>+VLOOKUP($E1773,Consumption!$1:$1048576,MATCH(DATE(AS$2,1,1),INV!$A$1:$LI$1),FALSE)</f>
        <v>2.1222043899999998</v>
      </c>
      <c r="AT1773" s="322">
        <f>+VLOOKUP($E1773,Consumption!$1:$1048576,MATCH(DATE(AT$2,1,1),INV!$A$1:$LI$1),FALSE)</f>
        <v>2.1631404939999999</v>
      </c>
      <c r="AU1773" s="322">
        <f>+VLOOKUP($E1773,Consumption!$1:$1048576,MATCH(DATE(AU$2,1,1),INV!$A$1:$LI$1),FALSE)</f>
        <v>2.204785212</v>
      </c>
      <c r="AV1773" s="322">
        <f>+VLOOKUP($E1773,Consumption!$1:$1048576,MATCH(DATE(AV$2,1,1),INV!$A$1:$LI$1),FALSE)</f>
        <v>2.2471755920000001</v>
      </c>
      <c r="AW1773" s="322">
        <f>+VLOOKUP($E1773,Consumption!$1:$1048576,MATCH(DATE(AW$2,1,1),INV!$A$1:$LI$1),FALSE)</f>
        <v>2.2903477919999999</v>
      </c>
      <c r="AX1773" s="322">
        <f>+VLOOKUP($E1773,Consumption!$1:$1048576,MATCH(DATE(AX$2,1,1),INV!$A$1:$LI$1),FALSE)</f>
        <v>2.3343371429999999</v>
      </c>
      <c r="AY1773" s="322">
        <f>+VLOOKUP($E1773,Consumption!$1:$1048576,MATCH(DATE(AY$2,1,1),INV!$A$1:$LI$1),FALSE)</f>
        <v>2.379177925</v>
      </c>
      <c r="AZ1773" s="322">
        <f>+VLOOKUP($E1773,Consumption!$1:$1048576,MATCH(DATE(AZ$2,1,1),INV!$A$1:$LI$1),FALSE)</f>
        <v>2.4248854560000002</v>
      </c>
      <c r="BA1773" s="322">
        <f>+VLOOKUP($E1773,Consumption!$1:$1048576,MATCH(DATE(BA$2,1,1),INV!$A$1:$LI$1),FALSE)</f>
        <v>2.4715051720000001</v>
      </c>
      <c r="BB1773" s="322">
        <f>+VLOOKUP($E1773,Consumption!$1:$1048576,MATCH(DATE(BB$2,1,1),INV!$A$1:$LI$1),FALSE)</f>
        <v>2.5190765009999998</v>
      </c>
      <c r="BC1773" s="322">
        <f>+VLOOKUP($E1773,Consumption!$1:$1048576,MATCH(DATE(BC$2,1,1),INV!$A$1:$LI$1),FALSE)</f>
        <v>2.5676339850000001</v>
      </c>
      <c r="BD1773" s="322">
        <f>+VLOOKUP($E1773,Consumption!$1:$1048576,MATCH(DATE(BD$2,1,1),INV!$A$1:$LI$1),FALSE)</f>
        <v>2.6172081020000002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0.99788708449999997</v>
      </c>
      <c r="G1774" s="322">
        <f>+VLOOKUP($E1774,Consumption!$1:$1048576,MATCH(DATE(G$2,1,1),INV!$A$1:$LI$1),FALSE)</f>
        <v>1.014380415</v>
      </c>
      <c r="H1774" s="322">
        <f>+VLOOKUP($E1774,Consumption!$1:$1048576,MATCH(DATE(H$2,1,1),INV!$A$1:$LI$1),FALSE)</f>
        <v>1.0305166029999999</v>
      </c>
      <c r="I1774" s="322">
        <f>+VLOOKUP($E1774,Consumption!$1:$1048576,MATCH(DATE(I$2,1,1),INV!$A$1:$LI$1),FALSE)</f>
        <v>1.046720748</v>
      </c>
      <c r="J1774" s="322">
        <f>+VLOOKUP($E1774,Consumption!$1:$1048576,MATCH(DATE(J$2,1,1),INV!$A$1:$LI$1),FALSE)</f>
        <v>1.063284291</v>
      </c>
      <c r="K1774" s="322">
        <f>+VLOOKUP($E1774,Consumption!$1:$1048576,MATCH(DATE(K$2,1,1),INV!$A$1:$LI$1),FALSE)</f>
        <v>1.080410198</v>
      </c>
      <c r="L1774" s="322">
        <f>+VLOOKUP($E1774,Consumption!$1:$1048576,MATCH(DATE(L$2,1,1),INV!$A$1:$LI$1),FALSE)</f>
        <v>1.098221009</v>
      </c>
      <c r="M1774" s="322">
        <f>+VLOOKUP($E1774,Consumption!$1:$1048576,MATCH(DATE(M$2,1,1),INV!$A$1:$LI$1),FALSE)</f>
        <v>1.116810072</v>
      </c>
      <c r="N1774" s="322">
        <f>+VLOOKUP($E1774,Consumption!$1:$1048576,MATCH(DATE(N$2,1,1),INV!$A$1:$LI$1),FALSE)</f>
        <v>1.1362444700000001</v>
      </c>
      <c r="O1774" s="322">
        <f>+VLOOKUP($E1774,Consumption!$1:$1048576,MATCH(DATE(O$2,1,1),INV!$A$1:$LI$1),FALSE)</f>
        <v>1.15656794</v>
      </c>
      <c r="P1774" s="322">
        <f>+VLOOKUP($E1774,Consumption!$1:$1048576,MATCH(DATE(P$2,1,1),INV!$A$1:$LI$1),FALSE)</f>
        <v>1.1776740880000001</v>
      </c>
      <c r="Q1774" s="322">
        <f>+VLOOKUP($E1774,Consumption!$1:$1048576,MATCH(DATE(Q$2,1,1),INV!$A$1:$LI$1),FALSE)</f>
        <v>1.199786547</v>
      </c>
      <c r="R1774" s="322">
        <f>+VLOOKUP($E1774,Consumption!$1:$1048576,MATCH(DATE(R$2,1,1),INV!$A$1:$LI$1),FALSE)</f>
        <v>1.222960493</v>
      </c>
      <c r="S1774" s="322">
        <f>+VLOOKUP($E1774,Consumption!$1:$1048576,MATCH(DATE(S$2,1,1),INV!$A$1:$LI$1),FALSE)</f>
        <v>1.2471925290000001</v>
      </c>
      <c r="T1774" s="322">
        <f>+VLOOKUP($E1774,Consumption!$1:$1048576,MATCH(DATE(T$2,1,1),INV!$A$1:$LI$1),FALSE)</f>
        <v>1.272457953</v>
      </c>
      <c r="U1774" s="322">
        <f>+VLOOKUP($E1774,Consumption!$1:$1048576,MATCH(DATE(U$2,1,1),INV!$A$1:$LI$1),FALSE)</f>
        <v>1.2987229680000001</v>
      </c>
      <c r="V1774" s="322">
        <f>+VLOOKUP($E1774,Consumption!$1:$1048576,MATCH(DATE(V$2,1,1),INV!$A$1:$LI$1),FALSE)</f>
        <v>1.3259509650000001</v>
      </c>
      <c r="W1774" s="322">
        <f>+VLOOKUP($E1774,Consumption!$1:$1048576,MATCH(DATE(W$2,1,1),INV!$A$1:$LI$1),FALSE)</f>
        <v>1.3540946</v>
      </c>
      <c r="X1774" s="322">
        <f>+VLOOKUP($E1774,Consumption!$1:$1048576,MATCH(DATE(X$2,1,1),INV!$A$1:$LI$1),FALSE)</f>
        <v>1.3831041879999999</v>
      </c>
      <c r="Y1774" s="322">
        <f>+VLOOKUP($E1774,Consumption!$1:$1048576,MATCH(DATE(Y$2,1,1),INV!$A$1:$LI$1),FALSE)</f>
        <v>1.4129286210000001</v>
      </c>
      <c r="Z1774" s="322">
        <f>+VLOOKUP($E1774,Consumption!$1:$1048576,MATCH(DATE(Z$2,1,1),INV!$A$1:$LI$1),FALSE)</f>
        <v>1.443488087</v>
      </c>
      <c r="AA1774" s="322">
        <f>+VLOOKUP($E1774,Consumption!$1:$1048576,MATCH(DATE(AA$2,1,1),INV!$A$1:$LI$1),FALSE)</f>
        <v>1.4747477040000001</v>
      </c>
      <c r="AB1774" s="322">
        <f>+VLOOKUP($E1774,Consumption!$1:$1048576,MATCH(DATE(AB$2,1,1),INV!$A$1:$LI$1),FALSE)</f>
        <v>1.506664395</v>
      </c>
      <c r="AC1774" s="322">
        <f>+VLOOKUP($E1774,Consumption!$1:$1048576,MATCH(DATE(AC$2,1,1),INV!$A$1:$LI$1),FALSE)</f>
        <v>1.5391967769999999</v>
      </c>
      <c r="AD1774" s="322">
        <f>+VLOOKUP($E1774,Consumption!$1:$1048576,MATCH(DATE(AD$2,1,1),INV!$A$1:$LI$1),FALSE)</f>
        <v>1.572310045</v>
      </c>
      <c r="AE1774" s="322">
        <f>+VLOOKUP($E1774,Consumption!$1:$1048576,MATCH(DATE(AE$2,1,1),INV!$A$1:$LI$1),FALSE)</f>
        <v>1.605891432</v>
      </c>
      <c r="AF1774" s="322">
        <f>+VLOOKUP($E1774,Consumption!$1:$1048576,MATCH(DATE(AF$2,1,1),INV!$A$1:$LI$1),FALSE)</f>
        <v>1.6399205619999999</v>
      </c>
      <c r="AG1774" s="322">
        <f>+VLOOKUP($E1774,Consumption!$1:$1048576,MATCH(DATE(AG$2,1,1),INV!$A$1:$LI$1),FALSE)</f>
        <v>1.6743751330000001</v>
      </c>
      <c r="AH1774" s="322">
        <f>+VLOOKUP($E1774,Consumption!$1:$1048576,MATCH(DATE(AH$2,1,1),INV!$A$1:$LI$1),FALSE)</f>
        <v>1.70923398</v>
      </c>
      <c r="AI1774" s="322">
        <f>+VLOOKUP($E1774,Consumption!$1:$1048576,MATCH(DATE(AI$2,1,1),INV!$A$1:$LI$1),FALSE)</f>
        <v>1.744484878</v>
      </c>
      <c r="AJ1774" s="322">
        <f>+VLOOKUP($E1774,Consumption!$1:$1048576,MATCH(DATE(AJ$2,1,1),INV!$A$1:$LI$1),FALSE)</f>
        <v>1.78012733</v>
      </c>
      <c r="AK1774" s="322">
        <f>+VLOOKUP($E1774,Consumption!$1:$1048576,MATCH(DATE(AK$2,1,1),INV!$A$1:$LI$1),FALSE)</f>
        <v>1.816170157</v>
      </c>
      <c r="AL1774" s="322">
        <f>+VLOOKUP($E1774,Consumption!$1:$1048576,MATCH(DATE(AL$2,1,1),INV!$A$1:$LI$1),FALSE)</f>
        <v>1.852635665</v>
      </c>
      <c r="AM1774" s="322">
        <f>+VLOOKUP($E1774,Consumption!$1:$1048576,MATCH(DATE(AM$2,1,1),INV!$A$1:$LI$1),FALSE)</f>
        <v>1.8895531809999999</v>
      </c>
      <c r="AN1774" s="322">
        <f>+VLOOKUP($E1774,Consumption!$1:$1048576,MATCH(DATE(AN$2,1,1),INV!$A$1:$LI$1),FALSE)</f>
        <v>1.9269570540000001</v>
      </c>
      <c r="AO1774" s="322">
        <f>+VLOOKUP($E1774,Consumption!$1:$1048576,MATCH(DATE(AO$2,1,1),INV!$A$1:$LI$1),FALSE)</f>
        <v>1.9648849159999999</v>
      </c>
      <c r="AP1774" s="322">
        <f>+VLOOKUP($E1774,Consumption!$1:$1048576,MATCH(DATE(AP$2,1,1),INV!$A$1:$LI$1),FALSE)</f>
        <v>2.003328862</v>
      </c>
      <c r="AQ1774" s="322">
        <f>+VLOOKUP($E1774,Consumption!$1:$1048576,MATCH(DATE(AQ$2,1,1),INV!$A$1:$LI$1),FALSE)</f>
        <v>2.0423353870000001</v>
      </c>
      <c r="AR1774" s="322">
        <f>+VLOOKUP($E1774,Consumption!$1:$1048576,MATCH(DATE(AR$2,1,1),INV!$A$1:$LI$1),FALSE)</f>
        <v>2.081947692</v>
      </c>
      <c r="AS1774" s="322">
        <f>+VLOOKUP($E1774,Consumption!$1:$1048576,MATCH(DATE(AS$2,1,1),INV!$A$1:$LI$1),FALSE)</f>
        <v>2.122204253</v>
      </c>
      <c r="AT1774" s="322">
        <f>+VLOOKUP($E1774,Consumption!$1:$1048576,MATCH(DATE(AT$2,1,1),INV!$A$1:$LI$1),FALSE)</f>
        <v>2.1631403499999999</v>
      </c>
      <c r="AU1774" s="322">
        <f>+VLOOKUP($E1774,Consumption!$1:$1048576,MATCH(DATE(AU$2,1,1),INV!$A$1:$LI$1),FALSE)</f>
        <v>2.2047850599999999</v>
      </c>
      <c r="AV1774" s="322">
        <f>+VLOOKUP($E1774,Consumption!$1:$1048576,MATCH(DATE(AV$2,1,1),INV!$A$1:$LI$1),FALSE)</f>
        <v>2.24717543</v>
      </c>
      <c r="AW1774" s="322">
        <f>+VLOOKUP($E1774,Consumption!$1:$1048576,MATCH(DATE(AW$2,1,1),INV!$A$1:$LI$1),FALSE)</f>
        <v>2.2903476220000001</v>
      </c>
      <c r="AX1774" s="322">
        <f>+VLOOKUP($E1774,Consumption!$1:$1048576,MATCH(DATE(AX$2,1,1),INV!$A$1:$LI$1),FALSE)</f>
        <v>2.3343369630000002</v>
      </c>
      <c r="AY1774" s="322">
        <f>+VLOOKUP($E1774,Consumption!$1:$1048576,MATCH(DATE(AY$2,1,1),INV!$A$1:$LI$1),FALSE)</f>
        <v>2.3791777359999999</v>
      </c>
      <c r="AZ1774" s="322">
        <f>+VLOOKUP($E1774,Consumption!$1:$1048576,MATCH(DATE(AZ$2,1,1),INV!$A$1:$LI$1),FALSE)</f>
        <v>2.4248852570000001</v>
      </c>
      <c r="BA1774" s="322">
        <f>+VLOOKUP($E1774,Consumption!$1:$1048576,MATCH(DATE(BA$2,1,1),INV!$A$1:$LI$1),FALSE)</f>
        <v>2.4715049630000001</v>
      </c>
      <c r="BB1774" s="322">
        <f>+VLOOKUP($E1774,Consumption!$1:$1048576,MATCH(DATE(BB$2,1,1),INV!$A$1:$LI$1),FALSE)</f>
        <v>2.519076283</v>
      </c>
      <c r="BC1774" s="322">
        <f>+VLOOKUP($E1774,Consumption!$1:$1048576,MATCH(DATE(BC$2,1,1),INV!$A$1:$LI$1),FALSE)</f>
        <v>2.5676337550000001</v>
      </c>
      <c r="BD1774" s="322">
        <f>+VLOOKUP($E1774,Consumption!$1:$1048576,MATCH(DATE(BD$2,1,1),INV!$A$1:$LI$1),FALSE)</f>
        <v>2.6172078619999999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0.99890609100000005</v>
      </c>
      <c r="G1775" s="322">
        <f>+VLOOKUP($E1775,Consumption!$1:$1048576,MATCH(DATE(G$2,1,1),INV!$A$1:$LI$1),FALSE)</f>
        <v>1.0175486119999999</v>
      </c>
      <c r="H1775" s="322">
        <f>+VLOOKUP($E1775,Consumption!$1:$1048576,MATCH(DATE(H$2,1,1),INV!$A$1:$LI$1),FALSE)</f>
        <v>1.036513308</v>
      </c>
      <c r="I1775" s="322">
        <f>+VLOOKUP($E1775,Consumption!$1:$1048576,MATCH(DATE(I$2,1,1),INV!$A$1:$LI$1),FALSE)</f>
        <v>1.0559356200000001</v>
      </c>
      <c r="J1775" s="322">
        <f>+VLOOKUP($E1775,Consumption!$1:$1048576,MATCH(DATE(J$2,1,1),INV!$A$1:$LI$1),FALSE)</f>
        <v>1.075913044</v>
      </c>
      <c r="K1775" s="322">
        <f>+VLOOKUP($E1775,Consumption!$1:$1048576,MATCH(DATE(K$2,1,1),INV!$A$1:$LI$1),FALSE)</f>
        <v>1.096495016</v>
      </c>
      <c r="L1775" s="322">
        <f>+VLOOKUP($E1775,Consumption!$1:$1048576,MATCH(DATE(L$2,1,1),INV!$A$1:$LI$1),FALSE)</f>
        <v>1.1176733780000001</v>
      </c>
      <c r="M1775" s="322">
        <f>+VLOOKUP($E1775,Consumption!$1:$1048576,MATCH(DATE(M$2,1,1),INV!$A$1:$LI$1),FALSE)</f>
        <v>1.139443244</v>
      </c>
      <c r="N1775" s="322">
        <f>+VLOOKUP($E1775,Consumption!$1:$1048576,MATCH(DATE(N$2,1,1),INV!$A$1:$LI$1),FALSE)</f>
        <v>1.161796319</v>
      </c>
      <c r="O1775" s="322">
        <f>+VLOOKUP($E1775,Consumption!$1:$1048576,MATCH(DATE(O$2,1,1),INV!$A$1:$LI$1),FALSE)</f>
        <v>1.184725856</v>
      </c>
      <c r="P1775" s="322">
        <f>+VLOOKUP($E1775,Consumption!$1:$1048576,MATCH(DATE(P$2,1,1),INV!$A$1:$LI$1),FALSE)</f>
        <v>1.2081619269999999</v>
      </c>
      <c r="Q1775" s="322">
        <f>+VLOOKUP($E1775,Consumption!$1:$1048576,MATCH(DATE(Q$2,1,1),INV!$A$1:$LI$1),FALSE)</f>
        <v>1.232237083</v>
      </c>
      <c r="R1775" s="322">
        <f>+VLOOKUP($E1775,Consumption!$1:$1048576,MATCH(DATE(R$2,1,1),INV!$A$1:$LI$1),FALSE)</f>
        <v>1.2569643660000001</v>
      </c>
      <c r="S1775" s="322">
        <f>+VLOOKUP($E1775,Consumption!$1:$1048576,MATCH(DATE(S$2,1,1),INV!$A$1:$LI$1),FALSE)</f>
        <v>1.282336404</v>
      </c>
      <c r="T1775" s="322">
        <f>+VLOOKUP($E1775,Consumption!$1:$1048576,MATCH(DATE(T$2,1,1),INV!$A$1:$LI$1),FALSE)</f>
        <v>1.308340448</v>
      </c>
      <c r="U1775" s="322">
        <f>+VLOOKUP($E1775,Consumption!$1:$1048576,MATCH(DATE(U$2,1,1),INV!$A$1:$LI$1),FALSE)</f>
        <v>1.33496356</v>
      </c>
      <c r="V1775" s="322">
        <f>+VLOOKUP($E1775,Consumption!$1:$1048576,MATCH(DATE(V$2,1,1),INV!$A$1:$LI$1),FALSE)</f>
        <v>1.362193378</v>
      </c>
      <c r="W1775" s="322">
        <f>+VLOOKUP($E1775,Consumption!$1:$1048576,MATCH(DATE(W$2,1,1),INV!$A$1:$LI$1),FALSE)</f>
        <v>1.3900218980000001</v>
      </c>
      <c r="X1775" s="322">
        <f>+VLOOKUP($E1775,Consumption!$1:$1048576,MATCH(DATE(X$2,1,1),INV!$A$1:$LI$1),FALSE)</f>
        <v>1.4184431150000001</v>
      </c>
      <c r="Y1775" s="322">
        <f>+VLOOKUP($E1775,Consumption!$1:$1048576,MATCH(DATE(Y$2,1,1),INV!$A$1:$LI$1),FALSE)</f>
        <v>1.4474530050000001</v>
      </c>
      <c r="Z1775" s="322">
        <f>+VLOOKUP($E1775,Consumption!$1:$1048576,MATCH(DATE(Z$2,1,1),INV!$A$1:$LI$1),FALSE)</f>
        <v>1.477021087</v>
      </c>
      <c r="AA1775" s="322">
        <f>+VLOOKUP($E1775,Consumption!$1:$1048576,MATCH(DATE(AA$2,1,1),INV!$A$1:$LI$1),FALSE)</f>
        <v>1.5071755250000001</v>
      </c>
      <c r="AB1775" s="322">
        <f>+VLOOKUP($E1775,Consumption!$1:$1048576,MATCH(DATE(AB$2,1,1),INV!$A$1:$LI$1),FALSE)</f>
        <v>1.5379190899999999</v>
      </c>
      <c r="AC1775" s="322">
        <f>+VLOOKUP($E1775,Consumption!$1:$1048576,MATCH(DATE(AC$2,1,1),INV!$A$1:$LI$1),FALSE)</f>
        <v>1.569253829</v>
      </c>
      <c r="AD1775" s="322">
        <f>+VLOOKUP($E1775,Consumption!$1:$1048576,MATCH(DATE(AD$2,1,1),INV!$A$1:$LI$1),FALSE)</f>
        <v>1.601183378</v>
      </c>
      <c r="AE1775" s="322">
        <f>+VLOOKUP($E1775,Consumption!$1:$1048576,MATCH(DATE(AE$2,1,1),INV!$A$1:$LI$1),FALSE)</f>
        <v>1.6336295599999999</v>
      </c>
      <c r="AF1775" s="322">
        <f>+VLOOKUP($E1775,Consumption!$1:$1048576,MATCH(DATE(AF$2,1,1),INV!$A$1:$LI$1),FALSE)</f>
        <v>1.666645181</v>
      </c>
      <c r="AG1775" s="322">
        <f>+VLOOKUP($E1775,Consumption!$1:$1048576,MATCH(DATE(AG$2,1,1),INV!$A$1:$LI$1),FALSE)</f>
        <v>1.7002443620000001</v>
      </c>
      <c r="AH1775" s="322">
        <f>+VLOOKUP($E1775,Consumption!$1:$1048576,MATCH(DATE(AH$2,1,1),INV!$A$1:$LI$1),FALSE)</f>
        <v>1.734439458</v>
      </c>
      <c r="AI1775" s="322">
        <f>+VLOOKUP($E1775,Consumption!$1:$1048576,MATCH(DATE(AI$2,1,1),INV!$A$1:$LI$1),FALSE)</f>
        <v>1.769244182</v>
      </c>
      <c r="AJ1775" s="322">
        <f>+VLOOKUP($E1775,Consumption!$1:$1048576,MATCH(DATE(AJ$2,1,1),INV!$A$1:$LI$1),FALSE)</f>
        <v>1.8046737930000001</v>
      </c>
      <c r="AK1775" s="322">
        <f>+VLOOKUP($E1775,Consumption!$1:$1048576,MATCH(DATE(AK$2,1,1),INV!$A$1:$LI$1),FALSE)</f>
        <v>1.840745369</v>
      </c>
      <c r="AL1775" s="322">
        <f>+VLOOKUP($E1775,Consumption!$1:$1048576,MATCH(DATE(AL$2,1,1),INV!$A$1:$LI$1),FALSE)</f>
        <v>1.8774771939999999</v>
      </c>
      <c r="AM1775" s="322">
        <f>+VLOOKUP($E1775,Consumption!$1:$1048576,MATCH(DATE(AM$2,1,1),INV!$A$1:$LI$1),FALSE)</f>
        <v>1.9148889579999999</v>
      </c>
      <c r="AN1775" s="322">
        <f>+VLOOKUP($E1775,Consumption!$1:$1048576,MATCH(DATE(AN$2,1,1),INV!$A$1:$LI$1),FALSE)</f>
        <v>1.9530011350000001</v>
      </c>
      <c r="AO1775" s="322">
        <f>+VLOOKUP($E1775,Consumption!$1:$1048576,MATCH(DATE(AO$2,1,1),INV!$A$1:$LI$1),FALSE)</f>
        <v>1.99183453</v>
      </c>
      <c r="AP1775" s="322">
        <f>+VLOOKUP($E1775,Consumption!$1:$1048576,MATCH(DATE(AP$2,1,1),INV!$A$1:$LI$1),FALSE)</f>
        <v>2.0313899000000002</v>
      </c>
      <c r="AQ1775" s="322">
        <f>+VLOOKUP($E1775,Consumption!$1:$1048576,MATCH(DATE(AQ$2,1,1),INV!$A$1:$LI$1),FALSE)</f>
        <v>2.071688016</v>
      </c>
      <c r="AR1775" s="322">
        <f>+VLOOKUP($E1775,Consumption!$1:$1048576,MATCH(DATE(AR$2,1,1),INV!$A$1:$LI$1),FALSE)</f>
        <v>2.112753536</v>
      </c>
      <c r="AS1775" s="322">
        <f>+VLOOKUP($E1775,Consumption!$1:$1048576,MATCH(DATE(AS$2,1,1),INV!$A$1:$LI$1),FALSE)</f>
        <v>2.1546105980000001</v>
      </c>
      <c r="AT1775" s="322">
        <f>+VLOOKUP($E1775,Consumption!$1:$1048576,MATCH(DATE(AT$2,1,1),INV!$A$1:$LI$1),FALSE)</f>
        <v>2.197281673</v>
      </c>
      <c r="AU1775" s="322">
        <f>+VLOOKUP($E1775,Consumption!$1:$1048576,MATCH(DATE(AU$2,1,1),INV!$A$1:$LI$1),FALSE)</f>
        <v>2.2407880050000002</v>
      </c>
      <c r="AV1775" s="322">
        <f>+VLOOKUP($E1775,Consumption!$1:$1048576,MATCH(DATE(AV$2,1,1),INV!$A$1:$LI$1),FALSE)</f>
        <v>2.2851500869999999</v>
      </c>
      <c r="AW1775" s="322">
        <f>+VLOOKUP($E1775,Consumption!$1:$1048576,MATCH(DATE(AW$2,1,1),INV!$A$1:$LI$1),FALSE)</f>
        <v>2.3303888380000002</v>
      </c>
      <c r="AX1775" s="322">
        <f>+VLOOKUP($E1775,Consumption!$1:$1048576,MATCH(DATE(AX$2,1,1),INV!$A$1:$LI$1),FALSE)</f>
        <v>2.3765253550000001</v>
      </c>
      <c r="AY1775" s="322">
        <f>+VLOOKUP($E1775,Consumption!$1:$1048576,MATCH(DATE(AY$2,1,1),INV!$A$1:$LI$1),FALSE)</f>
        <v>2.4235807290000002</v>
      </c>
      <c r="AZ1775" s="322">
        <f>+VLOOKUP($E1775,Consumption!$1:$1048576,MATCH(DATE(AZ$2,1,1),INV!$A$1:$LI$1),FALSE)</f>
        <v>2.471578171</v>
      </c>
      <c r="BA1775" s="322">
        <f>+VLOOKUP($E1775,Consumption!$1:$1048576,MATCH(DATE(BA$2,1,1),INV!$A$1:$LI$1),FALSE)</f>
        <v>2.5205388480000002</v>
      </c>
      <c r="BB1775" s="322">
        <f>+VLOOKUP($E1775,Consumption!$1:$1048576,MATCH(DATE(BB$2,1,1),INV!$A$1:$LI$1),FALSE)</f>
        <v>2.5704857190000001</v>
      </c>
      <c r="BC1775" s="322">
        <f>+VLOOKUP($E1775,Consumption!$1:$1048576,MATCH(DATE(BC$2,1,1),INV!$A$1:$LI$1),FALSE)</f>
        <v>2.6214415600000001</v>
      </c>
      <c r="BD1775" s="322">
        <f>+VLOOKUP($E1775,Consumption!$1:$1048576,MATCH(DATE(BD$2,1,1),INV!$A$1:$LI$1),FALSE)</f>
        <v>2.6734280940000001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0.99808915080000005</v>
      </c>
      <c r="G1776" s="322">
        <f>+VLOOKUP($E1776,Consumption!$1:$1048576,MATCH(DATE(G$2,1,1),INV!$A$1:$LI$1),FALSE)</f>
        <v>1.0155897890000001</v>
      </c>
      <c r="H1776" s="322">
        <f>+VLOOKUP($E1776,Consumption!$1:$1048576,MATCH(DATE(H$2,1,1),INV!$A$1:$LI$1),FALSE)</f>
        <v>1.033257597</v>
      </c>
      <c r="I1776" s="322">
        <f>+VLOOKUP($E1776,Consumption!$1:$1048576,MATCH(DATE(I$2,1,1),INV!$A$1:$LI$1),FALSE)</f>
        <v>1.0512412719999999</v>
      </c>
      <c r="J1776" s="322">
        <f>+VLOOKUP($E1776,Consumption!$1:$1048576,MATCH(DATE(J$2,1,1),INV!$A$1:$LI$1),FALSE)</f>
        <v>1.069654836</v>
      </c>
      <c r="K1776" s="322">
        <f>+VLOOKUP($E1776,Consumption!$1:$1048576,MATCH(DATE(K$2,1,1),INV!$A$1:$LI$1),FALSE)</f>
        <v>1.088599297</v>
      </c>
      <c r="L1776" s="322">
        <f>+VLOOKUP($E1776,Consumption!$1:$1048576,MATCH(DATE(L$2,1,1),INV!$A$1:$LI$1),FALSE)</f>
        <v>1.10812957</v>
      </c>
      <c r="M1776" s="322">
        <f>+VLOOKUP($E1776,Consumption!$1:$1048576,MATCH(DATE(M$2,1,1),INV!$A$1:$LI$1),FALSE)</f>
        <v>1.1283102220000001</v>
      </c>
      <c r="N1776" s="322">
        <f>+VLOOKUP($E1776,Consumption!$1:$1048576,MATCH(DATE(N$2,1,1),INV!$A$1:$LI$1),FALSE)</f>
        <v>1.1491922670000001</v>
      </c>
      <c r="O1776" s="322">
        <f>+VLOOKUP($E1776,Consumption!$1:$1048576,MATCH(DATE(O$2,1,1),INV!$A$1:$LI$1),FALSE)</f>
        <v>1.170809846</v>
      </c>
      <c r="P1776" s="322">
        <f>+VLOOKUP($E1776,Consumption!$1:$1048576,MATCH(DATE(P$2,1,1),INV!$A$1:$LI$1),FALSE)</f>
        <v>1.193070181</v>
      </c>
      <c r="Q1776" s="322">
        <f>+VLOOKUP($E1776,Consumption!$1:$1048576,MATCH(DATE(Q$2,1,1),INV!$A$1:$LI$1),FALSE)</f>
        <v>1.216196276</v>
      </c>
      <c r="R1776" s="322">
        <f>+VLOOKUP($E1776,Consumption!$1:$1048576,MATCH(DATE(R$2,1,1),INV!$A$1:$LI$1),FALSE)</f>
        <v>1.2402090290000001</v>
      </c>
      <c r="S1776" s="322">
        <f>+VLOOKUP($E1776,Consumption!$1:$1048576,MATCH(DATE(S$2,1,1),INV!$A$1:$LI$1),FALSE)</f>
        <v>1.265087546</v>
      </c>
      <c r="T1776" s="322">
        <f>+VLOOKUP($E1776,Consumption!$1:$1048576,MATCH(DATE(T$2,1,1),INV!$A$1:$LI$1),FALSE)</f>
        <v>1.2908036110000001</v>
      </c>
      <c r="U1776" s="322">
        <f>+VLOOKUP($E1776,Consumption!$1:$1048576,MATCH(DATE(U$2,1,1),INV!$A$1:$LI$1),FALSE)</f>
        <v>1.3173292089999999</v>
      </c>
      <c r="V1776" s="322">
        <f>+VLOOKUP($E1776,Consumption!$1:$1048576,MATCH(DATE(V$2,1,1),INV!$A$1:$LI$1),FALSE)</f>
        <v>1.344636224</v>
      </c>
      <c r="W1776" s="322">
        <f>+VLOOKUP($E1776,Consumption!$1:$1048576,MATCH(DATE(W$2,1,1),INV!$A$1:$LI$1),FALSE)</f>
        <v>1.372696428</v>
      </c>
      <c r="X1776" s="322">
        <f>+VLOOKUP($E1776,Consumption!$1:$1048576,MATCH(DATE(X$2,1,1),INV!$A$1:$LI$1),FALSE)</f>
        <v>1.4014816080000001</v>
      </c>
      <c r="Y1776" s="322">
        <f>+VLOOKUP($E1776,Consumption!$1:$1048576,MATCH(DATE(Y$2,1,1),INV!$A$1:$LI$1),FALSE)</f>
        <v>1.430963429</v>
      </c>
      <c r="Z1776" s="322">
        <f>+VLOOKUP($E1776,Consumption!$1:$1048576,MATCH(DATE(Z$2,1,1),INV!$A$1:$LI$1),FALSE)</f>
        <v>1.4610742560000001</v>
      </c>
      <c r="AA1776" s="322">
        <f>+VLOOKUP($E1776,Consumption!$1:$1048576,MATCH(DATE(AA$2,1,1),INV!$A$1:$LI$1),FALSE)</f>
        <v>1.4918215130000001</v>
      </c>
      <c r="AB1776" s="322">
        <f>+VLOOKUP($E1776,Consumption!$1:$1048576,MATCH(DATE(AB$2,1,1),INV!$A$1:$LI$1),FALSE)</f>
        <v>1.523186988</v>
      </c>
      <c r="AC1776" s="322">
        <f>+VLOOKUP($E1776,Consumption!$1:$1048576,MATCH(DATE(AC$2,1,1),INV!$A$1:$LI$1),FALSE)</f>
        <v>1.555150091</v>
      </c>
      <c r="AD1776" s="322">
        <f>+VLOOKUP($E1776,Consumption!$1:$1048576,MATCH(DATE(AD$2,1,1),INV!$A$1:$LI$1),FALSE)</f>
        <v>1.5876935919999999</v>
      </c>
      <c r="AE1776" s="322">
        <f>+VLOOKUP($E1776,Consumption!$1:$1048576,MATCH(DATE(AE$2,1,1),INV!$A$1:$LI$1),FALSE)</f>
        <v>1.6206872379999999</v>
      </c>
      <c r="AF1776" s="322">
        <f>+VLOOKUP($E1776,Consumption!$1:$1048576,MATCH(DATE(AF$2,1,1),INV!$A$1:$LI$1),FALSE)</f>
        <v>1.6541650779999999</v>
      </c>
      <c r="AG1776" s="322">
        <f>+VLOOKUP($E1776,Consumption!$1:$1048576,MATCH(DATE(AG$2,1,1),INV!$A$1:$LI$1),FALSE)</f>
        <v>1.6881322249999999</v>
      </c>
      <c r="AH1776" s="322">
        <f>+VLOOKUP($E1776,Consumption!$1:$1048576,MATCH(DATE(AH$2,1,1),INV!$A$1:$LI$1),FALSE)</f>
        <v>1.7225894310000001</v>
      </c>
      <c r="AI1776" s="322">
        <f>+VLOOKUP($E1776,Consumption!$1:$1048576,MATCH(DATE(AI$2,1,1),INV!$A$1:$LI$1),FALSE)</f>
        <v>1.757540165</v>
      </c>
      <c r="AJ1776" s="322">
        <f>+VLOOKUP($E1776,Consumption!$1:$1048576,MATCH(DATE(AJ$2,1,1),INV!$A$1:$LI$1),FALSE)</f>
        <v>1.7929930949999999</v>
      </c>
      <c r="AK1776" s="322">
        <f>+VLOOKUP($E1776,Consumption!$1:$1048576,MATCH(DATE(AK$2,1,1),INV!$A$1:$LI$1),FALSE)</f>
        <v>1.8289621229999999</v>
      </c>
      <c r="AL1776" s="322">
        <f>+VLOOKUP($E1776,Consumption!$1:$1048576,MATCH(DATE(AL$2,1,1),INV!$A$1:$LI$1),FALSE)</f>
        <v>1.8654675860000001</v>
      </c>
      <c r="AM1776" s="322">
        <f>+VLOOKUP($E1776,Consumption!$1:$1048576,MATCH(DATE(AM$2,1,1),INV!$A$1:$LI$1),FALSE)</f>
        <v>1.902533942</v>
      </c>
      <c r="AN1776" s="322">
        <f>+VLOOKUP($E1776,Consumption!$1:$1048576,MATCH(DATE(AN$2,1,1),INV!$A$1:$LI$1),FALSE)</f>
        <v>1.9401887</v>
      </c>
      <c r="AO1776" s="322">
        <f>+VLOOKUP($E1776,Consumption!$1:$1048576,MATCH(DATE(AO$2,1,1),INV!$A$1:$LI$1),FALSE)</f>
        <v>1.9784613639999999</v>
      </c>
      <c r="AP1776" s="322">
        <f>+VLOOKUP($E1776,Consumption!$1:$1048576,MATCH(DATE(AP$2,1,1),INV!$A$1:$LI$1),FALSE)</f>
        <v>2.0173445170000002</v>
      </c>
      <c r="AQ1776" s="322">
        <f>+VLOOKUP($E1776,Consumption!$1:$1048576,MATCH(DATE(AQ$2,1,1),INV!$A$1:$LI$1),FALSE)</f>
        <v>2.056870596</v>
      </c>
      <c r="AR1776" s="322">
        <f>+VLOOKUP($E1776,Consumption!$1:$1048576,MATCH(DATE(AR$2,1,1),INV!$A$1:$LI$1),FALSE)</f>
        <v>2.0970750150000002</v>
      </c>
      <c r="AS1776" s="322">
        <f>+VLOOKUP($E1776,Consumption!$1:$1048576,MATCH(DATE(AS$2,1,1),INV!$A$1:$LI$1),FALSE)</f>
        <v>2.1379916950000002</v>
      </c>
      <c r="AT1776" s="322">
        <f>+VLOOKUP($E1776,Consumption!$1:$1048576,MATCH(DATE(AT$2,1,1),INV!$A$1:$LI$1),FALSE)</f>
        <v>2.179652119</v>
      </c>
      <c r="AU1776" s="322">
        <f>+VLOOKUP($E1776,Consumption!$1:$1048576,MATCH(DATE(AU$2,1,1),INV!$A$1:$LI$1),FALSE)</f>
        <v>2.222084181</v>
      </c>
      <c r="AV1776" s="322">
        <f>+VLOOKUP($E1776,Consumption!$1:$1048576,MATCH(DATE(AV$2,1,1),INV!$A$1:$LI$1),FALSE)</f>
        <v>2.2653178139999999</v>
      </c>
      <c r="AW1776" s="322">
        <f>+VLOOKUP($E1776,Consumption!$1:$1048576,MATCH(DATE(AW$2,1,1),INV!$A$1:$LI$1),FALSE)</f>
        <v>2.3093820690000002</v>
      </c>
      <c r="AX1776" s="322">
        <f>+VLOOKUP($E1776,Consumption!$1:$1048576,MATCH(DATE(AX$2,1,1),INV!$A$1:$LI$1),FALSE)</f>
        <v>2.3543053239999998</v>
      </c>
      <c r="AY1776" s="322">
        <f>+VLOOKUP($E1776,Consumption!$1:$1048576,MATCH(DATE(AY$2,1,1),INV!$A$1:$LI$1),FALSE)</f>
        <v>2.4001152549999998</v>
      </c>
      <c r="AZ1776" s="322">
        <f>+VLOOKUP($E1776,Consumption!$1:$1048576,MATCH(DATE(AZ$2,1,1),INV!$A$1:$LI$1),FALSE)</f>
        <v>2.446834183</v>
      </c>
      <c r="BA1776" s="322">
        <f>+VLOOKUP($E1776,Consumption!$1:$1048576,MATCH(DATE(BA$2,1,1),INV!$A$1:$LI$1),FALSE)</f>
        <v>2.4944947069999999</v>
      </c>
      <c r="BB1776" s="322">
        <f>+VLOOKUP($E1776,Consumption!$1:$1048576,MATCH(DATE(BB$2,1,1),INV!$A$1:$LI$1),FALSE)</f>
        <v>2.543126853</v>
      </c>
      <c r="BC1776" s="322">
        <f>+VLOOKUP($E1776,Consumption!$1:$1048576,MATCH(DATE(BC$2,1,1),INV!$A$1:$LI$1),FALSE)</f>
        <v>2.5927583900000002</v>
      </c>
      <c r="BD1776" s="322">
        <f>+VLOOKUP($E1776,Consumption!$1:$1048576,MATCH(DATE(BD$2,1,1),INV!$A$1:$LI$1),FALSE)</f>
        <v>2.6434149119999999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0.99743262499999996</v>
      </c>
      <c r="G1777" s="322">
        <f>+VLOOKUP($E1777,Consumption!$1:$1048576,MATCH(DATE(G$2,1,1),INV!$A$1:$LI$1),FALSE)</f>
        <v>1.0129637279999999</v>
      </c>
      <c r="H1777" s="322">
        <f>+VLOOKUP($E1777,Consumption!$1:$1048576,MATCH(DATE(H$2,1,1),INV!$A$1:$LI$1),FALSE)</f>
        <v>1.0280094070000001</v>
      </c>
      <c r="I1777" s="322">
        <f>+VLOOKUP($E1777,Consumption!$1:$1048576,MATCH(DATE(I$2,1,1),INV!$A$1:$LI$1),FALSE)</f>
        <v>1.0432716609999999</v>
      </c>
      <c r="J1777" s="322">
        <f>+VLOOKUP($E1777,Consumption!$1:$1048576,MATCH(DATE(J$2,1,1),INV!$A$1:$LI$1),FALSE)</f>
        <v>1.059156515</v>
      </c>
      <c r="K1777" s="322">
        <f>+VLOOKUP($E1777,Consumption!$1:$1048576,MATCH(DATE(K$2,1,1),INV!$A$1:$LI$1),FALSE)</f>
        <v>1.0758706659999999</v>
      </c>
      <c r="L1777" s="322">
        <f>+VLOOKUP($E1777,Consumption!$1:$1048576,MATCH(DATE(L$2,1,1),INV!$A$1:$LI$1),FALSE)</f>
        <v>1.09347588</v>
      </c>
      <c r="M1777" s="322">
        <f>+VLOOKUP($E1777,Consumption!$1:$1048576,MATCH(DATE(M$2,1,1),INV!$A$1:$LI$1),FALSE)</f>
        <v>1.111996787</v>
      </c>
      <c r="N1777" s="322">
        <f>+VLOOKUP($E1777,Consumption!$1:$1048576,MATCH(DATE(N$2,1,1),INV!$A$1:$LI$1),FALSE)</f>
        <v>1.1314503010000001</v>
      </c>
      <c r="O1777" s="322">
        <f>+VLOOKUP($E1777,Consumption!$1:$1048576,MATCH(DATE(O$2,1,1),INV!$A$1:$LI$1),FALSE)</f>
        <v>1.15184982</v>
      </c>
      <c r="P1777" s="322">
        <f>+VLOOKUP($E1777,Consumption!$1:$1048576,MATCH(DATE(P$2,1,1),INV!$A$1:$LI$1),FALSE)</f>
        <v>1.173059214</v>
      </c>
      <c r="Q1777" s="322">
        <f>+VLOOKUP($E1777,Consumption!$1:$1048576,MATCH(DATE(Q$2,1,1),INV!$A$1:$LI$1),FALSE)</f>
        <v>1.1953176539999999</v>
      </c>
      <c r="R1777" s="322">
        <f>+VLOOKUP($E1777,Consumption!$1:$1048576,MATCH(DATE(R$2,1,1),INV!$A$1:$LI$1),FALSE)</f>
        <v>1.218705591</v>
      </c>
      <c r="S1777" s="322">
        <f>+VLOOKUP($E1777,Consumption!$1:$1048576,MATCH(DATE(S$2,1,1),INV!$A$1:$LI$1),FALSE)</f>
        <v>1.2432230419999999</v>
      </c>
      <c r="T1777" s="322">
        <f>+VLOOKUP($E1777,Consumption!$1:$1048576,MATCH(DATE(T$2,1,1),INV!$A$1:$LI$1),FALSE)</f>
        <v>1.268832752</v>
      </c>
      <c r="U1777" s="322">
        <f>+VLOOKUP($E1777,Consumption!$1:$1048576,MATCH(DATE(U$2,1,1),INV!$A$1:$LI$1),FALSE)</f>
        <v>1.2954823900000001</v>
      </c>
      <c r="V1777" s="322">
        <f>+VLOOKUP($E1777,Consumption!$1:$1048576,MATCH(DATE(V$2,1,1),INV!$A$1:$LI$1),FALSE)</f>
        <v>1.323118631</v>
      </c>
      <c r="W1777" s="322">
        <f>+VLOOKUP($E1777,Consumption!$1:$1048576,MATCH(DATE(W$2,1,1),INV!$A$1:$LI$1),FALSE)</f>
        <v>1.351676916</v>
      </c>
      <c r="X1777" s="322">
        <f>+VLOOKUP($E1777,Consumption!$1:$1048576,MATCH(DATE(X$2,1,1),INV!$A$1:$LI$1),FALSE)</f>
        <v>1.3810945990000001</v>
      </c>
      <c r="Y1777" s="322">
        <f>+VLOOKUP($E1777,Consumption!$1:$1048576,MATCH(DATE(Y$2,1,1),INV!$A$1:$LI$1),FALSE)</f>
        <v>1.4113116080000001</v>
      </c>
      <c r="Z1777" s="322">
        <f>+VLOOKUP($E1777,Consumption!$1:$1048576,MATCH(DATE(Z$2,1,1),INV!$A$1:$LI$1),FALSE)</f>
        <v>1.442223928</v>
      </c>
      <c r="AA1777" s="322">
        <f>+VLOOKUP($E1777,Consumption!$1:$1048576,MATCH(DATE(AA$2,1,1),INV!$A$1:$LI$1),FALSE)</f>
        <v>1.4737946829999999</v>
      </c>
      <c r="AB1777" s="322">
        <f>+VLOOKUP($E1777,Consumption!$1:$1048576,MATCH(DATE(AB$2,1,1),INV!$A$1:$LI$1),FALSE)</f>
        <v>1.5059904479999999</v>
      </c>
      <c r="AC1777" s="322">
        <f>+VLOOKUP($E1777,Consumption!$1:$1048576,MATCH(DATE(AC$2,1,1),INV!$A$1:$LI$1),FALSE)</f>
        <v>1.538775751</v>
      </c>
      <c r="AD1777" s="322">
        <f>+VLOOKUP($E1777,Consumption!$1:$1048576,MATCH(DATE(AD$2,1,1),INV!$A$1:$LI$1),FALSE)</f>
        <v>1.572116954</v>
      </c>
      <c r="AE1777" s="322">
        <f>+VLOOKUP($E1777,Consumption!$1:$1048576,MATCH(DATE(AE$2,1,1),INV!$A$1:$LI$1),FALSE)</f>
        <v>1.6058469769999999</v>
      </c>
      <c r="AF1777" s="322">
        <f>+VLOOKUP($E1777,Consumption!$1:$1048576,MATCH(DATE(AF$2,1,1),INV!$A$1:$LI$1),FALSE)</f>
        <v>1.639922323</v>
      </c>
      <c r="AG1777" s="322">
        <f>+VLOOKUP($E1777,Consumption!$1:$1048576,MATCH(DATE(AG$2,1,1),INV!$A$1:$LI$1),FALSE)</f>
        <v>1.674335433</v>
      </c>
      <c r="AH1777" s="322">
        <f>+VLOOKUP($E1777,Consumption!$1:$1048576,MATCH(DATE(AH$2,1,1),INV!$A$1:$LI$1),FALSE)</f>
        <v>1.709085258</v>
      </c>
      <c r="AI1777" s="322">
        <f>+VLOOKUP($E1777,Consumption!$1:$1048576,MATCH(DATE(AI$2,1,1),INV!$A$1:$LI$1),FALSE)</f>
        <v>1.744175969</v>
      </c>
      <c r="AJ1777" s="322">
        <f>+VLOOKUP($E1777,Consumption!$1:$1048576,MATCH(DATE(AJ$2,1,1),INV!$A$1:$LI$1),FALSE)</f>
        <v>1.7796185069999999</v>
      </c>
      <c r="AK1777" s="322">
        <f>+VLOOKUP($E1777,Consumption!$1:$1048576,MATCH(DATE(AK$2,1,1),INV!$A$1:$LI$1),FALSE)</f>
        <v>1.815428606</v>
      </c>
      <c r="AL1777" s="322">
        <f>+VLOOKUP($E1777,Consumption!$1:$1048576,MATCH(DATE(AL$2,1,1),INV!$A$1:$LI$1),FALSE)</f>
        <v>1.851634531</v>
      </c>
      <c r="AM1777" s="322">
        <f>+VLOOKUP($E1777,Consumption!$1:$1048576,MATCH(DATE(AM$2,1,1),INV!$A$1:$LI$1),FALSE)</f>
        <v>1.888269967</v>
      </c>
      <c r="AN1777" s="322">
        <f>+VLOOKUP($E1777,Consumption!$1:$1048576,MATCH(DATE(AN$2,1,1),INV!$A$1:$LI$1),FALSE)</f>
        <v>1.9253724480000001</v>
      </c>
      <c r="AO1777" s="322">
        <f>+VLOOKUP($E1777,Consumption!$1:$1048576,MATCH(DATE(AO$2,1,1),INV!$A$1:$LI$1),FALSE)</f>
        <v>1.9629820410000001</v>
      </c>
      <c r="AP1777" s="322">
        <f>+VLOOKUP($E1777,Consumption!$1:$1048576,MATCH(DATE(AP$2,1,1),INV!$A$1:$LI$1),FALSE)</f>
        <v>2.0010723170000002</v>
      </c>
      <c r="AQ1777" s="322">
        <f>+VLOOKUP($E1777,Consumption!$1:$1048576,MATCH(DATE(AQ$2,1,1),INV!$A$1:$LI$1),FALSE)</f>
        <v>2.0396871179999998</v>
      </c>
      <c r="AR1777" s="322">
        <f>+VLOOKUP($E1777,Consumption!$1:$1048576,MATCH(DATE(AR$2,1,1),INV!$A$1:$LI$1),FALSE)</f>
        <v>2.0788749150000001</v>
      </c>
      <c r="AS1777" s="322">
        <f>+VLOOKUP($E1777,Consumption!$1:$1048576,MATCH(DATE(AS$2,1,1),INV!$A$1:$LI$1),FALSE)</f>
        <v>2.1186818839999999</v>
      </c>
      <c r="AT1777" s="322">
        <f>+VLOOKUP($E1777,Consumption!$1:$1048576,MATCH(DATE(AT$2,1,1),INV!$A$1:$LI$1),FALSE)</f>
        <v>2.159150323</v>
      </c>
      <c r="AU1777" s="322">
        <f>+VLOOKUP($E1777,Consumption!$1:$1048576,MATCH(DATE(AU$2,1,1),INV!$A$1:$LI$1),FALSE)</f>
        <v>2.2003132600000002</v>
      </c>
      <c r="AV1777" s="322">
        <f>+VLOOKUP($E1777,Consumption!$1:$1048576,MATCH(DATE(AV$2,1,1),INV!$A$1:$LI$1),FALSE)</f>
        <v>2.242212984</v>
      </c>
      <c r="AW1777" s="322">
        <f>+VLOOKUP($E1777,Consumption!$1:$1048576,MATCH(DATE(AW$2,1,1),INV!$A$1:$LI$1),FALSE)</f>
        <v>2.28488947</v>
      </c>
      <c r="AX1777" s="322">
        <f>+VLOOKUP($E1777,Consumption!$1:$1048576,MATCH(DATE(AX$2,1,1),INV!$A$1:$LI$1),FALSE)</f>
        <v>2.328380326</v>
      </c>
      <c r="AY1777" s="322">
        <f>+VLOOKUP($E1777,Consumption!$1:$1048576,MATCH(DATE(AY$2,1,1),INV!$A$1:$LI$1),FALSE)</f>
        <v>2.372720991</v>
      </c>
      <c r="AZ1777" s="322">
        <f>+VLOOKUP($E1777,Consumption!$1:$1048576,MATCH(DATE(AZ$2,1,1),INV!$A$1:$LI$1),FALSE)</f>
        <v>2.4179229809999998</v>
      </c>
      <c r="BA1777" s="322">
        <f>+VLOOKUP($E1777,Consumption!$1:$1048576,MATCH(DATE(BA$2,1,1),INV!$A$1:$LI$1),FALSE)</f>
        <v>2.4640385650000001</v>
      </c>
      <c r="BB1777" s="322">
        <f>+VLOOKUP($E1777,Consumption!$1:$1048576,MATCH(DATE(BB$2,1,1),INV!$A$1:$LI$1),FALSE)</f>
        <v>2.5111120250000001</v>
      </c>
      <c r="BC1777" s="322">
        <f>+VLOOKUP($E1777,Consumption!$1:$1048576,MATCH(DATE(BC$2,1,1),INV!$A$1:$LI$1),FALSE)</f>
        <v>2.5591792779999998</v>
      </c>
      <c r="BD1777" s="322">
        <f>+VLOOKUP($E1777,Consumption!$1:$1048576,MATCH(DATE(BD$2,1,1),INV!$A$1:$LI$1),FALSE)</f>
        <v>2.6082696950000002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0.99824591819999997</v>
      </c>
      <c r="G1778" s="322">
        <f>+VLOOKUP($E1778,Consumption!$1:$1048576,MATCH(DATE(G$2,1,1),INV!$A$1:$LI$1),FALSE)</f>
        <v>1.0146839599999999</v>
      </c>
      <c r="H1778" s="322">
        <f>+VLOOKUP($E1778,Consumption!$1:$1048576,MATCH(DATE(H$2,1,1),INV!$A$1:$LI$1),FALSE)</f>
        <v>1.030361962</v>
      </c>
      <c r="I1778" s="322">
        <f>+VLOOKUP($E1778,Consumption!$1:$1048576,MATCH(DATE(I$2,1,1),INV!$A$1:$LI$1),FALSE)</f>
        <v>1.0457908380000001</v>
      </c>
      <c r="J1778" s="322">
        <f>+VLOOKUP($E1778,Consumption!$1:$1048576,MATCH(DATE(J$2,1,1),INV!$A$1:$LI$1),FALSE)</f>
        <v>1.061374292</v>
      </c>
      <c r="K1778" s="322">
        <f>+VLOOKUP($E1778,Consumption!$1:$1048576,MATCH(DATE(K$2,1,1),INV!$A$1:$LI$1),FALSE)</f>
        <v>1.0774271419999999</v>
      </c>
      <c r="L1778" s="322">
        <f>+VLOOKUP($E1778,Consumption!$1:$1048576,MATCH(DATE(L$2,1,1),INV!$A$1:$LI$1),FALSE)</f>
        <v>1.094142194</v>
      </c>
      <c r="M1778" s="322">
        <f>+VLOOKUP($E1778,Consumption!$1:$1048576,MATCH(DATE(M$2,1,1),INV!$A$1:$LI$1),FALSE)</f>
        <v>1.1117031879999999</v>
      </c>
      <c r="N1778" s="322">
        <f>+VLOOKUP($E1778,Consumption!$1:$1048576,MATCH(DATE(N$2,1,1),INV!$A$1:$LI$1),FALSE)</f>
        <v>1.1302311359999999</v>
      </c>
      <c r="O1778" s="322">
        <f>+VLOOKUP($E1778,Consumption!$1:$1048576,MATCH(DATE(O$2,1,1),INV!$A$1:$LI$1),FALSE)</f>
        <v>1.1497886690000001</v>
      </c>
      <c r="P1778" s="322">
        <f>+VLOOKUP($E1778,Consumption!$1:$1048576,MATCH(DATE(P$2,1,1),INV!$A$1:$LI$1),FALSE)</f>
        <v>1.1703565460000001</v>
      </c>
      <c r="Q1778" s="322">
        <f>+VLOOKUP($E1778,Consumption!$1:$1048576,MATCH(DATE(Q$2,1,1),INV!$A$1:$LI$1),FALSE)</f>
        <v>1.191941191</v>
      </c>
      <c r="R1778" s="322">
        <f>+VLOOKUP($E1778,Consumption!$1:$1048576,MATCH(DATE(R$2,1,1),INV!$A$1:$LI$1),FALSE)</f>
        <v>1.2146264120000001</v>
      </c>
      <c r="S1778" s="322">
        <f>+VLOOKUP($E1778,Consumption!$1:$1048576,MATCH(DATE(S$2,1,1),INV!$A$1:$LI$1),FALSE)</f>
        <v>1.238461687</v>
      </c>
      <c r="T1778" s="322">
        <f>+VLOOKUP($E1778,Consumption!$1:$1048576,MATCH(DATE(T$2,1,1),INV!$A$1:$LI$1),FALSE)</f>
        <v>1.263450043</v>
      </c>
      <c r="U1778" s="322">
        <f>+VLOOKUP($E1778,Consumption!$1:$1048576,MATCH(DATE(U$2,1,1),INV!$A$1:$LI$1),FALSE)</f>
        <v>1.2895601189999999</v>
      </c>
      <c r="V1778" s="322">
        <f>+VLOOKUP($E1778,Consumption!$1:$1048576,MATCH(DATE(V$2,1,1),INV!$A$1:$LI$1),FALSE)</f>
        <v>1.3167475609999999</v>
      </c>
      <c r="W1778" s="322">
        <f>+VLOOKUP($E1778,Consumption!$1:$1048576,MATCH(DATE(W$2,1,1),INV!$A$1:$LI$1),FALSE)</f>
        <v>1.344942587</v>
      </c>
      <c r="X1778" s="322">
        <f>+VLOOKUP($E1778,Consumption!$1:$1048576,MATCH(DATE(X$2,1,1),INV!$A$1:$LI$1),FALSE)</f>
        <v>1.374073439</v>
      </c>
      <c r="Y1778" s="322">
        <f>+VLOOKUP($E1778,Consumption!$1:$1048576,MATCH(DATE(Y$2,1,1),INV!$A$1:$LI$1),FALSE)</f>
        <v>1.404070223</v>
      </c>
      <c r="Z1778" s="322">
        <f>+VLOOKUP($E1778,Consumption!$1:$1048576,MATCH(DATE(Z$2,1,1),INV!$A$1:$LI$1),FALSE)</f>
        <v>1.4348032900000001</v>
      </c>
      <c r="AA1778" s="322">
        <f>+VLOOKUP($E1778,Consumption!$1:$1048576,MATCH(DATE(AA$2,1,1),INV!$A$1:$LI$1),FALSE)</f>
        <v>1.4662899599999999</v>
      </c>
      <c r="AB1778" s="322">
        <f>+VLOOKUP($E1778,Consumption!$1:$1048576,MATCH(DATE(AB$2,1,1),INV!$A$1:$LI$1),FALSE)</f>
        <v>1.498462035</v>
      </c>
      <c r="AC1778" s="322">
        <f>+VLOOKUP($E1778,Consumption!$1:$1048576,MATCH(DATE(AC$2,1,1),INV!$A$1:$LI$1),FALSE)</f>
        <v>1.531250622</v>
      </c>
      <c r="AD1778" s="322">
        <f>+VLOOKUP($E1778,Consumption!$1:$1048576,MATCH(DATE(AD$2,1,1),INV!$A$1:$LI$1),FALSE)</f>
        <v>1.5646043540000001</v>
      </c>
      <c r="AE1778" s="322">
        <f>+VLOOKUP($E1778,Consumption!$1:$1048576,MATCH(DATE(AE$2,1,1),INV!$A$1:$LI$1),FALSE)</f>
        <v>1.598299929</v>
      </c>
      <c r="AF1778" s="322">
        <f>+VLOOKUP($E1778,Consumption!$1:$1048576,MATCH(DATE(AF$2,1,1),INV!$A$1:$LI$1),FALSE)</f>
        <v>1.6324551789999999</v>
      </c>
      <c r="AG1778" s="322">
        <f>+VLOOKUP($E1778,Consumption!$1:$1048576,MATCH(DATE(AG$2,1,1),INV!$A$1:$LI$1),FALSE)</f>
        <v>1.6670472629999999</v>
      </c>
      <c r="AH1778" s="322">
        <f>+VLOOKUP($E1778,Consumption!$1:$1048576,MATCH(DATE(AH$2,1,1),INV!$A$1:$LI$1),FALSE)</f>
        <v>1.702022167</v>
      </c>
      <c r="AI1778" s="322">
        <f>+VLOOKUP($E1778,Consumption!$1:$1048576,MATCH(DATE(AI$2,1,1),INV!$A$1:$LI$1),FALSE)</f>
        <v>1.737337353</v>
      </c>
      <c r="AJ1778" s="322">
        <f>+VLOOKUP($E1778,Consumption!$1:$1048576,MATCH(DATE(AJ$2,1,1),INV!$A$1:$LI$1),FALSE)</f>
        <v>1.772973686</v>
      </c>
      <c r="AK1778" s="322">
        <f>+VLOOKUP($E1778,Consumption!$1:$1048576,MATCH(DATE(AK$2,1,1),INV!$A$1:$LI$1),FALSE)</f>
        <v>1.8089304340000001</v>
      </c>
      <c r="AL1778" s="322">
        <f>+VLOOKUP($E1778,Consumption!$1:$1048576,MATCH(DATE(AL$2,1,1),INV!$A$1:$LI$1),FALSE)</f>
        <v>1.8452318940000001</v>
      </c>
      <c r="AM1778" s="322">
        <f>+VLOOKUP($E1778,Consumption!$1:$1048576,MATCH(DATE(AM$2,1,1),INV!$A$1:$LI$1),FALSE)</f>
        <v>1.8819133159999999</v>
      </c>
      <c r="AN1778" s="322">
        <f>+VLOOKUP($E1778,Consumption!$1:$1048576,MATCH(DATE(AN$2,1,1),INV!$A$1:$LI$1),FALSE)</f>
        <v>1.919016265</v>
      </c>
      <c r="AO1778" s="322">
        <f>+VLOOKUP($E1778,Consumption!$1:$1048576,MATCH(DATE(AO$2,1,1),INV!$A$1:$LI$1),FALSE)</f>
        <v>1.956585504</v>
      </c>
      <c r="AP1778" s="322">
        <f>+VLOOKUP($E1778,Consumption!$1:$1048576,MATCH(DATE(AP$2,1,1),INV!$A$1:$LI$1),FALSE)</f>
        <v>1.9945708200000001</v>
      </c>
      <c r="AQ1778" s="322">
        <f>+VLOOKUP($E1778,Consumption!$1:$1048576,MATCH(DATE(AQ$2,1,1),INV!$A$1:$LI$1),FALSE)</f>
        <v>2.0330640959999999</v>
      </c>
      <c r="AR1778" s="322">
        <f>+VLOOKUP($E1778,Consumption!$1:$1048576,MATCH(DATE(AR$2,1,1),INV!$A$1:$LI$1),FALSE)</f>
        <v>2.0721359970000002</v>
      </c>
      <c r="AS1778" s="322">
        <f>+VLOOKUP($E1778,Consumption!$1:$1048576,MATCH(DATE(AS$2,1,1),INV!$A$1:$LI$1),FALSE)</f>
        <v>2.111831306</v>
      </c>
      <c r="AT1778" s="322">
        <f>+VLOOKUP($E1778,Consumption!$1:$1048576,MATCH(DATE(AT$2,1,1),INV!$A$1:$LI$1),FALSE)</f>
        <v>2.1521806959999998</v>
      </c>
      <c r="AU1778" s="322">
        <f>+VLOOKUP($E1778,Consumption!$1:$1048576,MATCH(DATE(AU$2,1,1),INV!$A$1:$LI$1),FALSE)</f>
        <v>2.1932021960000001</v>
      </c>
      <c r="AV1778" s="322">
        <f>+VLOOKUP($E1778,Consumption!$1:$1048576,MATCH(DATE(AV$2,1,1),INV!$A$1:$LI$1),FALSE)</f>
        <v>2.234931113</v>
      </c>
      <c r="AW1778" s="322">
        <f>+VLOOKUP($E1778,Consumption!$1:$1048576,MATCH(DATE(AW$2,1,1),INV!$A$1:$LI$1),FALSE)</f>
        <v>2.2774042130000001</v>
      </c>
      <c r="AX1778" s="322">
        <f>+VLOOKUP($E1778,Consumption!$1:$1048576,MATCH(DATE(AX$2,1,1),INV!$A$1:$LI$1),FALSE)</f>
        <v>2.3206592829999999</v>
      </c>
      <c r="AY1778" s="322">
        <f>+VLOOKUP($E1778,Consumption!$1:$1048576,MATCH(DATE(AY$2,1,1),INV!$A$1:$LI$1),FALSE)</f>
        <v>2.3647342880000002</v>
      </c>
      <c r="AZ1778" s="322">
        <f>+VLOOKUP($E1778,Consumption!$1:$1048576,MATCH(DATE(AZ$2,1,1),INV!$A$1:$LI$1),FALSE)</f>
        <v>2.409635287</v>
      </c>
      <c r="BA1778" s="322">
        <f>+VLOOKUP($E1778,Consumption!$1:$1048576,MATCH(DATE(BA$2,1,1),INV!$A$1:$LI$1),FALSE)</f>
        <v>2.4554215049999999</v>
      </c>
      <c r="BB1778" s="322">
        <f>+VLOOKUP($E1778,Consumption!$1:$1048576,MATCH(DATE(BB$2,1,1),INV!$A$1:$LI$1),FALSE)</f>
        <v>2.502142498</v>
      </c>
      <c r="BC1778" s="322">
        <f>+VLOOKUP($E1778,Consumption!$1:$1048576,MATCH(DATE(BC$2,1,1),INV!$A$1:$LI$1),FALSE)</f>
        <v>2.5498391630000001</v>
      </c>
      <c r="BD1778" s="322">
        <f>+VLOOKUP($E1778,Consumption!$1:$1048576,MATCH(DATE(BD$2,1,1),INV!$A$1:$LI$1),FALSE)</f>
        <v>2.5985454940000001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0.99848265049999996</v>
      </c>
      <c r="G1779" s="322">
        <f>+VLOOKUP($E1779,Consumption!$1:$1048576,MATCH(DATE(G$2,1,1),INV!$A$1:$LI$1),FALSE)</f>
        <v>1.0159414980000001</v>
      </c>
      <c r="H1779" s="322">
        <f>+VLOOKUP($E1779,Consumption!$1:$1048576,MATCH(DATE(H$2,1,1),INV!$A$1:$LI$1),FALSE)</f>
        <v>1.0333677400000001</v>
      </c>
      <c r="I1779" s="322">
        <f>+VLOOKUP($E1779,Consumption!$1:$1048576,MATCH(DATE(I$2,1,1),INV!$A$1:$LI$1),FALSE)</f>
        <v>1.0511703489999999</v>
      </c>
      <c r="J1779" s="322">
        <f>+VLOOKUP($E1779,Consumption!$1:$1048576,MATCH(DATE(J$2,1,1),INV!$A$1:$LI$1),FALSE)</f>
        <v>1.0695852729999999</v>
      </c>
      <c r="K1779" s="322">
        <f>+VLOOKUP($E1779,Consumption!$1:$1048576,MATCH(DATE(K$2,1,1),INV!$A$1:$LI$1),FALSE)</f>
        <v>1.088725196</v>
      </c>
      <c r="L1779" s="322">
        <f>+VLOOKUP($E1779,Consumption!$1:$1048576,MATCH(DATE(L$2,1,1),INV!$A$1:$LI$1),FALSE)</f>
        <v>1.1086067479999999</v>
      </c>
      <c r="M1779" s="322">
        <f>+VLOOKUP($E1779,Consumption!$1:$1048576,MATCH(DATE(M$2,1,1),INV!$A$1:$LI$1),FALSE)</f>
        <v>1.129227293</v>
      </c>
      <c r="N1779" s="322">
        <f>+VLOOKUP($E1779,Consumption!$1:$1048576,MATCH(DATE(N$2,1,1),INV!$A$1:$LI$1),FALSE)</f>
        <v>1.1505810729999999</v>
      </c>
      <c r="O1779" s="322">
        <f>+VLOOKUP($E1779,Consumption!$1:$1048576,MATCH(DATE(O$2,1,1),INV!$A$1:$LI$1),FALSE)</f>
        <v>1.1726632450000001</v>
      </c>
      <c r="P1779" s="322">
        <f>+VLOOKUP($E1779,Consumption!$1:$1048576,MATCH(DATE(P$2,1,1),INV!$A$1:$LI$1),FALSE)</f>
        <v>1.1953758590000001</v>
      </c>
      <c r="Q1779" s="322">
        <f>+VLOOKUP($E1779,Consumption!$1:$1048576,MATCH(DATE(Q$2,1,1),INV!$A$1:$LI$1),FALSE)</f>
        <v>1.218882279</v>
      </c>
      <c r="R1779" s="322">
        <f>+VLOOKUP($E1779,Consumption!$1:$1048576,MATCH(DATE(R$2,1,1),INV!$A$1:$LI$1),FALSE)</f>
        <v>1.2432266510000001</v>
      </c>
      <c r="S1779" s="322">
        <f>+VLOOKUP($E1779,Consumption!$1:$1048576,MATCH(DATE(S$2,1,1),INV!$A$1:$LI$1),FALSE)</f>
        <v>1.2684008019999999</v>
      </c>
      <c r="T1779" s="322">
        <f>+VLOOKUP($E1779,Consumption!$1:$1048576,MATCH(DATE(T$2,1,1),INV!$A$1:$LI$1),FALSE)</f>
        <v>1.294377431</v>
      </c>
      <c r="U1779" s="322">
        <f>+VLOOKUP($E1779,Consumption!$1:$1048576,MATCH(DATE(U$2,1,1),INV!$A$1:$LI$1),FALSE)</f>
        <v>1.32112494</v>
      </c>
      <c r="V1779" s="322">
        <f>+VLOOKUP($E1779,Consumption!$1:$1048576,MATCH(DATE(V$2,1,1),INV!$A$1:$LI$1),FALSE)</f>
        <v>1.3486148010000001</v>
      </c>
      <c r="W1779" s="322">
        <f>+VLOOKUP($E1779,Consumption!$1:$1048576,MATCH(DATE(W$2,1,1),INV!$A$1:$LI$1),FALSE)</f>
        <v>1.3768166079999999</v>
      </c>
      <c r="X1779" s="322">
        <f>+VLOOKUP($E1779,Consumption!$1:$1048576,MATCH(DATE(X$2,1,1),INV!$A$1:$LI$1),FALSE)</f>
        <v>1.405702692</v>
      </c>
      <c r="Y1779" s="322">
        <f>+VLOOKUP($E1779,Consumption!$1:$1048576,MATCH(DATE(Y$2,1,1),INV!$A$1:$LI$1),FALSE)</f>
        <v>1.4352480860000001</v>
      </c>
      <c r="Z1779" s="322">
        <f>+VLOOKUP($E1779,Consumption!$1:$1048576,MATCH(DATE(Z$2,1,1),INV!$A$1:$LI$1),FALSE)</f>
        <v>1.4653970970000001</v>
      </c>
      <c r="AA1779" s="322">
        <f>+VLOOKUP($E1779,Consumption!$1:$1048576,MATCH(DATE(AA$2,1,1),INV!$A$1:$LI$1),FALSE)</f>
        <v>1.4961479879999999</v>
      </c>
      <c r="AB1779" s="322">
        <f>+VLOOKUP($E1779,Consumption!$1:$1048576,MATCH(DATE(AB$2,1,1),INV!$A$1:$LI$1),FALSE)</f>
        <v>1.527494117</v>
      </c>
      <c r="AC1779" s="322">
        <f>+VLOOKUP($E1779,Consumption!$1:$1048576,MATCH(DATE(AC$2,1,1),INV!$A$1:$LI$1),FALSE)</f>
        <v>1.559425842</v>
      </c>
      <c r="AD1779" s="322">
        <f>+VLOOKUP($E1779,Consumption!$1:$1048576,MATCH(DATE(AD$2,1,1),INV!$A$1:$LI$1),FALSE)</f>
        <v>1.591934317</v>
      </c>
      <c r="AE1779" s="322">
        <f>+VLOOKUP($E1779,Consumption!$1:$1048576,MATCH(DATE(AE$2,1,1),INV!$A$1:$LI$1),FALSE)</f>
        <v>1.6249152920000001</v>
      </c>
      <c r="AF1779" s="322">
        <f>+VLOOKUP($E1779,Consumption!$1:$1048576,MATCH(DATE(AF$2,1,1),INV!$A$1:$LI$1),FALSE)</f>
        <v>1.6583704379999999</v>
      </c>
      <c r="AG1779" s="322">
        <f>+VLOOKUP($E1779,Consumption!$1:$1048576,MATCH(DATE(AG$2,1,1),INV!$A$1:$LI$1),FALSE)</f>
        <v>1.6923111559999999</v>
      </c>
      <c r="AH1779" s="322">
        <f>+VLOOKUP($E1779,Consumption!$1:$1048576,MATCH(DATE(AH$2,1,1),INV!$A$1:$LI$1),FALSE)</f>
        <v>1.726748709</v>
      </c>
      <c r="AI1779" s="322">
        <f>+VLOOKUP($E1779,Consumption!$1:$1048576,MATCH(DATE(AI$2,1,1),INV!$A$1:$LI$1),FALSE)</f>
        <v>1.7616956610000001</v>
      </c>
      <c r="AJ1779" s="322">
        <f>+VLOOKUP($E1779,Consumption!$1:$1048576,MATCH(DATE(AJ$2,1,1),INV!$A$1:$LI$1),FALSE)</f>
        <v>1.797167475</v>
      </c>
      <c r="AK1779" s="322">
        <f>+VLOOKUP($E1779,Consumption!$1:$1048576,MATCH(DATE(AK$2,1,1),INV!$A$1:$LI$1),FALSE)</f>
        <v>1.8331818520000001</v>
      </c>
      <c r="AL1779" s="322">
        <f>+VLOOKUP($E1779,Consumption!$1:$1048576,MATCH(DATE(AL$2,1,1),INV!$A$1:$LI$1),FALSE)</f>
        <v>1.8697623539999999</v>
      </c>
      <c r="AM1779" s="322">
        <f>+VLOOKUP($E1779,Consumption!$1:$1048576,MATCH(DATE(AM$2,1,1),INV!$A$1:$LI$1),FALSE)</f>
        <v>1.906935171</v>
      </c>
      <c r="AN1779" s="322">
        <f>+VLOOKUP($E1779,Consumption!$1:$1048576,MATCH(DATE(AN$2,1,1),INV!$A$1:$LI$1),FALSE)</f>
        <v>1.944728045</v>
      </c>
      <c r="AO1779" s="322">
        <f>+VLOOKUP($E1779,Consumption!$1:$1048576,MATCH(DATE(AO$2,1,1),INV!$A$1:$LI$1),FALSE)</f>
        <v>1.983169462</v>
      </c>
      <c r="AP1779" s="322">
        <f>+VLOOKUP($E1779,Consumption!$1:$1048576,MATCH(DATE(AP$2,1,1),INV!$A$1:$LI$1),FALSE)</f>
        <v>2.022247041</v>
      </c>
      <c r="AQ1779" s="322">
        <f>+VLOOKUP($E1779,Consumption!$1:$1048576,MATCH(DATE(AQ$2,1,1),INV!$A$1:$LI$1),FALSE)</f>
        <v>2.0619883020000001</v>
      </c>
      <c r="AR1779" s="322">
        <f>+VLOOKUP($E1779,Consumption!$1:$1048576,MATCH(DATE(AR$2,1,1),INV!$A$1:$LI$1),FALSE)</f>
        <v>2.1024270899999999</v>
      </c>
      <c r="AS1779" s="322">
        <f>+VLOOKUP($E1779,Consumption!$1:$1048576,MATCH(DATE(AS$2,1,1),INV!$A$1:$LI$1),FALSE)</f>
        <v>2.1435964740000002</v>
      </c>
      <c r="AT1779" s="322">
        <f>+VLOOKUP($E1779,Consumption!$1:$1048576,MATCH(DATE(AT$2,1,1),INV!$A$1:$LI$1),FALSE)</f>
        <v>2.1855267039999999</v>
      </c>
      <c r="AU1779" s="322">
        <f>+VLOOKUP($E1779,Consumption!$1:$1048576,MATCH(DATE(AU$2,1,1),INV!$A$1:$LI$1),FALSE)</f>
        <v>2.2282425809999999</v>
      </c>
      <c r="AV1779" s="322">
        <f>+VLOOKUP($E1779,Consumption!$1:$1048576,MATCH(DATE(AV$2,1,1),INV!$A$1:$LI$1),FALSE)</f>
        <v>2.2717727939999999</v>
      </c>
      <c r="AW1779" s="322">
        <f>+VLOOKUP($E1779,Consumption!$1:$1048576,MATCH(DATE(AW$2,1,1),INV!$A$1:$LI$1),FALSE)</f>
        <v>2.316145348</v>
      </c>
      <c r="AX1779" s="322">
        <f>+VLOOKUP($E1779,Consumption!$1:$1048576,MATCH(DATE(AX$2,1,1),INV!$A$1:$LI$1),FALSE)</f>
        <v>2.3613873989999998</v>
      </c>
      <c r="AY1779" s="322">
        <f>+VLOOKUP($E1779,Consumption!$1:$1048576,MATCH(DATE(AY$2,1,1),INV!$A$1:$LI$1),FALSE)</f>
        <v>2.4075252429999998</v>
      </c>
      <c r="AZ1779" s="322">
        <f>+VLOOKUP($E1779,Consumption!$1:$1048576,MATCH(DATE(AZ$2,1,1),INV!$A$1:$LI$1),FALSE)</f>
        <v>2.4545741959999998</v>
      </c>
      <c r="BA1779" s="322">
        <f>+VLOOKUP($E1779,Consumption!$1:$1048576,MATCH(DATE(BA$2,1,1),INV!$A$1:$LI$1),FALSE)</f>
        <v>2.5025682840000001</v>
      </c>
      <c r="BB1779" s="322">
        <f>+VLOOKUP($E1779,Consumption!$1:$1048576,MATCH(DATE(BB$2,1,1),INV!$A$1:$LI$1),FALSE)</f>
        <v>2.5515393780000002</v>
      </c>
      <c r="BC1779" s="322">
        <f>+VLOOKUP($E1779,Consumption!$1:$1048576,MATCH(DATE(BC$2,1,1),INV!$A$1:$LI$1),FALSE)</f>
        <v>2.6015157009999998</v>
      </c>
      <c r="BD1779" s="322">
        <f>+VLOOKUP($E1779,Consumption!$1:$1048576,MATCH(DATE(BD$2,1,1),INV!$A$1:$LI$1),FALSE)</f>
        <v>2.6525220439999999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0.99850030199999995</v>
      </c>
      <c r="G1780" s="322">
        <f>+VLOOKUP($E1780,Consumption!$1:$1048576,MATCH(DATE(G$2,1,1),INV!$A$1:$LI$1),FALSE)</f>
        <v>1.0161145199999999</v>
      </c>
      <c r="H1780" s="322">
        <f>+VLOOKUP($E1780,Consumption!$1:$1048576,MATCH(DATE(H$2,1,1),INV!$A$1:$LI$1),FALSE)</f>
        <v>1.0337003890000001</v>
      </c>
      <c r="I1780" s="322">
        <f>+VLOOKUP($E1780,Consumption!$1:$1048576,MATCH(DATE(I$2,1,1),INV!$A$1:$LI$1),FALSE)</f>
        <v>1.0516473200000001</v>
      </c>
      <c r="J1780" s="322">
        <f>+VLOOKUP($E1780,Consumption!$1:$1048576,MATCH(DATE(J$2,1,1),INV!$A$1:$LI$1),FALSE)</f>
        <v>1.0702145409999999</v>
      </c>
      <c r="K1780" s="322">
        <f>+VLOOKUP($E1780,Consumption!$1:$1048576,MATCH(DATE(K$2,1,1),INV!$A$1:$LI$1),FALSE)</f>
        <v>1.0895318119999999</v>
      </c>
      <c r="L1780" s="322">
        <f>+VLOOKUP($E1780,Consumption!$1:$1048576,MATCH(DATE(L$2,1,1),INV!$A$1:$LI$1),FALSE)</f>
        <v>1.1096119870000001</v>
      </c>
      <c r="M1780" s="322">
        <f>+VLOOKUP($E1780,Consumption!$1:$1048576,MATCH(DATE(M$2,1,1),INV!$A$1:$LI$1),FALSE)</f>
        <v>1.1304480800000001</v>
      </c>
      <c r="N1780" s="322">
        <f>+VLOOKUP($E1780,Consumption!$1:$1048576,MATCH(DATE(N$2,1,1),INV!$A$1:$LI$1),FALSE)</f>
        <v>1.152023156</v>
      </c>
      <c r="O1780" s="322">
        <f>+VLOOKUP($E1780,Consumption!$1:$1048576,MATCH(DATE(O$2,1,1),INV!$A$1:$LI$1),FALSE)</f>
        <v>1.174319742</v>
      </c>
      <c r="P1780" s="322">
        <f>+VLOOKUP($E1780,Consumption!$1:$1048576,MATCH(DATE(P$2,1,1),INV!$A$1:$LI$1),FALSE)</f>
        <v>1.1972361</v>
      </c>
      <c r="Q1780" s="322">
        <f>+VLOOKUP($E1780,Consumption!$1:$1048576,MATCH(DATE(Q$2,1,1),INV!$A$1:$LI$1),FALSE)</f>
        <v>1.2209302529999999</v>
      </c>
      <c r="R1780" s="322">
        <f>+VLOOKUP($E1780,Consumption!$1:$1048576,MATCH(DATE(R$2,1,1),INV!$A$1:$LI$1),FALSE)</f>
        <v>1.2454255750000001</v>
      </c>
      <c r="S1780" s="322">
        <f>+VLOOKUP($E1780,Consumption!$1:$1048576,MATCH(DATE(S$2,1,1),INV!$A$1:$LI$1),FALSE)</f>
        <v>1.2707102400000001</v>
      </c>
      <c r="T1780" s="322">
        <f>+VLOOKUP($E1780,Consumption!$1:$1048576,MATCH(DATE(T$2,1,1),INV!$A$1:$LI$1),FALSE)</f>
        <v>1.2967606060000001</v>
      </c>
      <c r="U1780" s="322">
        <f>+VLOOKUP($E1780,Consumption!$1:$1048576,MATCH(DATE(U$2,1,1),INV!$A$1:$LI$1),FALSE)</f>
        <v>1.323549555</v>
      </c>
      <c r="V1780" s="322">
        <f>+VLOOKUP($E1780,Consumption!$1:$1048576,MATCH(DATE(V$2,1,1),INV!$A$1:$LI$1),FALSE)</f>
        <v>1.351050764</v>
      </c>
      <c r="W1780" s="322">
        <f>+VLOOKUP($E1780,Consumption!$1:$1048576,MATCH(DATE(W$2,1,1),INV!$A$1:$LI$1),FALSE)</f>
        <v>1.3792380420000001</v>
      </c>
      <c r="X1780" s="322">
        <f>+VLOOKUP($E1780,Consumption!$1:$1048576,MATCH(DATE(X$2,1,1),INV!$A$1:$LI$1),FALSE)</f>
        <v>1.4080870050000001</v>
      </c>
      <c r="Y1780" s="322">
        <f>+VLOOKUP($E1780,Consumption!$1:$1048576,MATCH(DATE(Y$2,1,1),INV!$A$1:$LI$1),FALSE)</f>
        <v>1.4375757520000001</v>
      </c>
      <c r="Z1780" s="322">
        <f>+VLOOKUP($E1780,Consumption!$1:$1048576,MATCH(DATE(Z$2,1,1),INV!$A$1:$LI$1),FALSE)</f>
        <v>1.4676451859999999</v>
      </c>
      <c r="AA1780" s="322">
        <f>+VLOOKUP($E1780,Consumption!$1:$1048576,MATCH(DATE(AA$2,1,1),INV!$A$1:$LI$1),FALSE)</f>
        <v>1.498311546</v>
      </c>
      <c r="AB1780" s="322">
        <f>+VLOOKUP($E1780,Consumption!$1:$1048576,MATCH(DATE(AB$2,1,1),INV!$A$1:$LI$1),FALSE)</f>
        <v>1.5295678939999999</v>
      </c>
      <c r="AC1780" s="322">
        <f>+VLOOKUP($E1780,Consumption!$1:$1048576,MATCH(DATE(AC$2,1,1),INV!$A$1:$LI$1),FALSE)</f>
        <v>1.5614050319999999</v>
      </c>
      <c r="AD1780" s="322">
        <f>+VLOOKUP($E1780,Consumption!$1:$1048576,MATCH(DATE(AD$2,1,1),INV!$A$1:$LI$1),FALSE)</f>
        <v>1.5938162300000001</v>
      </c>
      <c r="AE1780" s="322">
        <f>+VLOOKUP($E1780,Consumption!$1:$1048576,MATCH(DATE(AE$2,1,1),INV!$A$1:$LI$1),FALSE)</f>
        <v>1.626679362</v>
      </c>
      <c r="AF1780" s="322">
        <f>+VLOOKUP($E1780,Consumption!$1:$1048576,MATCH(DATE(AF$2,1,1),INV!$A$1:$LI$1),FALSE)</f>
        <v>1.6600337979999999</v>
      </c>
      <c r="AG1780" s="322">
        <f>+VLOOKUP($E1780,Consumption!$1:$1048576,MATCH(DATE(AG$2,1,1),INV!$A$1:$LI$1),FALSE)</f>
        <v>1.6938919619999999</v>
      </c>
      <c r="AH1780" s="322">
        <f>+VLOOKUP($E1780,Consumption!$1:$1048576,MATCH(DATE(AH$2,1,1),INV!$A$1:$LI$1),FALSE)</f>
        <v>1.728263426</v>
      </c>
      <c r="AI1780" s="322">
        <f>+VLOOKUP($E1780,Consumption!$1:$1048576,MATCH(DATE(AI$2,1,1),INV!$A$1:$LI$1),FALSE)</f>
        <v>1.7631603440000001</v>
      </c>
      <c r="AJ1780" s="322">
        <f>+VLOOKUP($E1780,Consumption!$1:$1048576,MATCH(DATE(AJ$2,1,1),INV!$A$1:$LI$1),FALSE)</f>
        <v>1.798598508</v>
      </c>
      <c r="AK1780" s="322">
        <f>+VLOOKUP($E1780,Consumption!$1:$1048576,MATCH(DATE(AK$2,1,1),INV!$A$1:$LI$1),FALSE)</f>
        <v>1.83459664</v>
      </c>
      <c r="AL1780" s="322">
        <f>+VLOOKUP($E1780,Consumption!$1:$1048576,MATCH(DATE(AL$2,1,1),INV!$A$1:$LI$1),FALSE)</f>
        <v>1.871177997</v>
      </c>
      <c r="AM1780" s="322">
        <f>+VLOOKUP($E1780,Consumption!$1:$1048576,MATCH(DATE(AM$2,1,1),INV!$A$1:$LI$1),FALSE)</f>
        <v>1.90836853</v>
      </c>
      <c r="AN1780" s="322">
        <f>+VLOOKUP($E1780,Consumption!$1:$1048576,MATCH(DATE(AN$2,1,1),INV!$A$1:$LI$1),FALSE)</f>
        <v>1.946195648</v>
      </c>
      <c r="AO1780" s="322">
        <f>+VLOOKUP($E1780,Consumption!$1:$1048576,MATCH(DATE(AO$2,1,1),INV!$A$1:$LI$1),FALSE)</f>
        <v>1.9846873190000001</v>
      </c>
      <c r="AP1780" s="322">
        <f>+VLOOKUP($E1780,Consumption!$1:$1048576,MATCH(DATE(AP$2,1,1),INV!$A$1:$LI$1),FALSE)</f>
        <v>2.023831248</v>
      </c>
      <c r="AQ1780" s="322">
        <f>+VLOOKUP($E1780,Consumption!$1:$1048576,MATCH(DATE(AQ$2,1,1),INV!$A$1:$LI$1),FALSE)</f>
        <v>2.0636545580000001</v>
      </c>
      <c r="AR1780" s="322">
        <f>+VLOOKUP($E1780,Consumption!$1:$1048576,MATCH(DATE(AR$2,1,1),INV!$A$1:$LI$1),FALSE)</f>
        <v>2.104191277</v>
      </c>
      <c r="AS1780" s="322">
        <f>+VLOOKUP($E1780,Consumption!$1:$1048576,MATCH(DATE(AS$2,1,1),INV!$A$1:$LI$1),FALSE)</f>
        <v>2.145474117</v>
      </c>
      <c r="AT1780" s="322">
        <f>+VLOOKUP($E1780,Consumption!$1:$1048576,MATCH(DATE(AT$2,1,1),INV!$A$1:$LI$1),FALSE)</f>
        <v>2.1875324749999998</v>
      </c>
      <c r="AU1780" s="322">
        <f>+VLOOKUP($E1780,Consumption!$1:$1048576,MATCH(DATE(AU$2,1,1),INV!$A$1:$LI$1),FALSE)</f>
        <v>2.2303911329999999</v>
      </c>
      <c r="AV1780" s="322">
        <f>+VLOOKUP($E1780,Consumption!$1:$1048576,MATCH(DATE(AV$2,1,1),INV!$A$1:$LI$1),FALSE)</f>
        <v>2.2740762989999999</v>
      </c>
      <c r="AW1780" s="322">
        <f>+VLOOKUP($E1780,Consumption!$1:$1048576,MATCH(DATE(AW$2,1,1),INV!$A$1:$LI$1),FALSE)</f>
        <v>2.3186140690000001</v>
      </c>
      <c r="AX1780" s="322">
        <f>+VLOOKUP($E1780,Consumption!$1:$1048576,MATCH(DATE(AX$2,1,1),INV!$A$1:$LI$1),FALSE)</f>
        <v>2.3640300949999999</v>
      </c>
      <c r="AY1780" s="322">
        <f>+VLOOKUP($E1780,Consumption!$1:$1048576,MATCH(DATE(AY$2,1,1),INV!$A$1:$LI$1),FALSE)</f>
        <v>2.4103493820000002</v>
      </c>
      <c r="AZ1780" s="322">
        <f>+VLOOKUP($E1780,Consumption!$1:$1048576,MATCH(DATE(AZ$2,1,1),INV!$A$1:$LI$1),FALSE)</f>
        <v>2.457591404</v>
      </c>
      <c r="BA1780" s="322">
        <f>+VLOOKUP($E1780,Consumption!$1:$1048576,MATCH(DATE(BA$2,1,1),INV!$A$1:$LI$1),FALSE)</f>
        <v>2.505784555</v>
      </c>
      <c r="BB1780" s="322">
        <f>+VLOOKUP($E1780,Consumption!$1:$1048576,MATCH(DATE(BB$2,1,1),INV!$A$1:$LI$1),FALSE)</f>
        <v>2.5549580299999999</v>
      </c>
      <c r="BC1780" s="322">
        <f>+VLOOKUP($E1780,Consumption!$1:$1048576,MATCH(DATE(BC$2,1,1),INV!$A$1:$LI$1),FALSE)</f>
        <v>2.6051391160000001</v>
      </c>
      <c r="BD1780" s="322">
        <f>+VLOOKUP($E1780,Consumption!$1:$1048576,MATCH(DATE(BD$2,1,1),INV!$A$1:$LI$1),FALSE)</f>
        <v>2.6563522690000001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0.9989689007</v>
      </c>
      <c r="G1782" s="322">
        <f>+VLOOKUP($E1782,Consumption!$1:$1048576,MATCH(DATE(G$2,1,1),INV!$A$1:$LI$1),FALSE)</f>
        <v>1.017325936</v>
      </c>
      <c r="H1782" s="322">
        <f>+VLOOKUP($E1782,Consumption!$1:$1048576,MATCH(DATE(H$2,1,1),INV!$A$1:$LI$1),FALSE)</f>
        <v>1.0357525110000001</v>
      </c>
      <c r="I1782" s="322">
        <f>+VLOOKUP($E1782,Consumption!$1:$1048576,MATCH(DATE(I$2,1,1),INV!$A$1:$LI$1),FALSE)</f>
        <v>1.054518182</v>
      </c>
      <c r="J1782" s="322">
        <f>+VLOOKUP($E1782,Consumption!$1:$1048576,MATCH(DATE(J$2,1,1),INV!$A$1:$LI$1),FALSE)</f>
        <v>1.0738165479999999</v>
      </c>
      <c r="K1782" s="322">
        <f>+VLOOKUP($E1782,Consumption!$1:$1048576,MATCH(DATE(K$2,1,1),INV!$A$1:$LI$1),FALSE)</f>
        <v>1.09375274</v>
      </c>
      <c r="L1782" s="322">
        <f>+VLOOKUP($E1782,Consumption!$1:$1048576,MATCH(DATE(L$2,1,1),INV!$A$1:$LI$1),FALSE)</f>
        <v>1.1143480960000001</v>
      </c>
      <c r="M1782" s="322">
        <f>+VLOOKUP($E1782,Consumption!$1:$1048576,MATCH(DATE(M$2,1,1),INV!$A$1:$LI$1),FALSE)</f>
        <v>1.1356070309999999</v>
      </c>
      <c r="N1782" s="322">
        <f>+VLOOKUP($E1782,Consumption!$1:$1048576,MATCH(DATE(N$2,1,1),INV!$A$1:$LI$1),FALSE)</f>
        <v>1.1575235260000001</v>
      </c>
      <c r="O1782" s="322">
        <f>+VLOOKUP($E1782,Consumption!$1:$1048576,MATCH(DATE(O$2,1,1),INV!$A$1:$LI$1),FALSE)</f>
        <v>1.1800892999999999</v>
      </c>
      <c r="P1782" s="322">
        <f>+VLOOKUP($E1782,Consumption!$1:$1048576,MATCH(DATE(P$2,1,1),INV!$A$1:$LI$1),FALSE)</f>
        <v>1.2032385640000001</v>
      </c>
      <c r="Q1782" s="322">
        <f>+VLOOKUP($E1782,Consumption!$1:$1048576,MATCH(DATE(Q$2,1,1),INV!$A$1:$LI$1),FALSE)</f>
        <v>1.2270805469999999</v>
      </c>
      <c r="R1782" s="322">
        <f>+VLOOKUP($E1782,Consumption!$1:$1048576,MATCH(DATE(R$2,1,1),INV!$A$1:$LI$1),FALSE)</f>
        <v>1.2516316540000001</v>
      </c>
      <c r="S1782" s="322">
        <f>+VLOOKUP($E1782,Consumption!$1:$1048576,MATCH(DATE(S$2,1,1),INV!$A$1:$LI$1),FALSE)</f>
        <v>1.2768883099999999</v>
      </c>
      <c r="T1782" s="322">
        <f>+VLOOKUP($E1782,Consumption!$1:$1048576,MATCH(DATE(T$2,1,1),INV!$A$1:$LI$1),FALSE)</f>
        <v>1.302839828</v>
      </c>
      <c r="U1782" s="322">
        <f>+VLOOKUP($E1782,Consumption!$1:$1048576,MATCH(DATE(U$2,1,1),INV!$A$1:$LI$1),FALSE)</f>
        <v>1.32947233</v>
      </c>
      <c r="V1782" s="322">
        <f>+VLOOKUP($E1782,Consumption!$1:$1048576,MATCH(DATE(V$2,1,1),INV!$A$1:$LI$1),FALSE)</f>
        <v>1.35677106</v>
      </c>
      <c r="W1782" s="322">
        <f>+VLOOKUP($E1782,Consumption!$1:$1048576,MATCH(DATE(W$2,1,1),INV!$A$1:$LI$1),FALSE)</f>
        <v>1.384720787</v>
      </c>
      <c r="X1782" s="322">
        <f>+VLOOKUP($E1782,Consumption!$1:$1048576,MATCH(DATE(X$2,1,1),INV!$A$1:$LI$1),FALSE)</f>
        <v>1.4133068470000001</v>
      </c>
      <c r="Y1782" s="322">
        <f>+VLOOKUP($E1782,Consumption!$1:$1048576,MATCH(DATE(Y$2,1,1),INV!$A$1:$LI$1),FALSE)</f>
        <v>1.4425159380000001</v>
      </c>
      <c r="Z1782" s="322">
        <f>+VLOOKUP($E1782,Consumption!$1:$1048576,MATCH(DATE(Z$2,1,1),INV!$A$1:$LI$1),FALSE)</f>
        <v>1.472309369</v>
      </c>
      <c r="AA1782" s="322">
        <f>+VLOOKUP($E1782,Consumption!$1:$1048576,MATCH(DATE(AA$2,1,1),INV!$A$1:$LI$1),FALSE)</f>
        <v>1.502700841</v>
      </c>
      <c r="AB1782" s="322">
        <f>+VLOOKUP($E1782,Consumption!$1:$1048576,MATCH(DATE(AB$2,1,1),INV!$A$1:$LI$1),FALSE)</f>
        <v>1.533686256</v>
      </c>
      <c r="AC1782" s="322">
        <f>+VLOOKUP($E1782,Consumption!$1:$1048576,MATCH(DATE(AC$2,1,1),INV!$A$1:$LI$1),FALSE)</f>
        <v>1.565260944</v>
      </c>
      <c r="AD1782" s="322">
        <f>+VLOOKUP($E1782,Consumption!$1:$1048576,MATCH(DATE(AD$2,1,1),INV!$A$1:$LI$1),FALSE)</f>
        <v>1.597422715</v>
      </c>
      <c r="AE1782" s="322">
        <f>+VLOOKUP($E1782,Consumption!$1:$1048576,MATCH(DATE(AE$2,1,1),INV!$A$1:$LI$1),FALSE)</f>
        <v>1.6300911419999999</v>
      </c>
      <c r="AF1782" s="322">
        <f>+VLOOKUP($E1782,Consumption!$1:$1048576,MATCH(DATE(AF$2,1,1),INV!$A$1:$LI$1),FALSE)</f>
        <v>1.6632993570000001</v>
      </c>
      <c r="AG1782" s="322">
        <f>+VLOOKUP($E1782,Consumption!$1:$1048576,MATCH(DATE(AG$2,1,1),INV!$A$1:$LI$1),FALSE)</f>
        <v>1.697056787</v>
      </c>
      <c r="AH1782" s="322">
        <f>+VLOOKUP($E1782,Consumption!$1:$1048576,MATCH(DATE(AH$2,1,1),INV!$A$1:$LI$1),FALSE)</f>
        <v>1.7313715679999999</v>
      </c>
      <c r="AI1782" s="322">
        <f>+VLOOKUP($E1782,Consumption!$1:$1048576,MATCH(DATE(AI$2,1,1),INV!$A$1:$LI$1),FALSE)</f>
        <v>1.76625473</v>
      </c>
      <c r="AJ1782" s="322">
        <f>+VLOOKUP($E1782,Consumption!$1:$1048576,MATCH(DATE(AJ$2,1,1),INV!$A$1:$LI$1),FALSE)</f>
        <v>1.801720609</v>
      </c>
      <c r="AK1782" s="322">
        <f>+VLOOKUP($E1782,Consumption!$1:$1048576,MATCH(DATE(AK$2,1,1),INV!$A$1:$LI$1),FALSE)</f>
        <v>1.8377861950000001</v>
      </c>
      <c r="AL1782" s="322">
        <f>+VLOOKUP($E1782,Consumption!$1:$1048576,MATCH(DATE(AL$2,1,1),INV!$A$1:$LI$1),FALSE)</f>
        <v>1.874471818</v>
      </c>
      <c r="AM1782" s="322">
        <f>+VLOOKUP($E1782,Consumption!$1:$1048576,MATCH(DATE(AM$2,1,1),INV!$A$1:$LI$1),FALSE)</f>
        <v>1.9118000159999999</v>
      </c>
      <c r="AN1782" s="322">
        <f>+VLOOKUP($E1782,Consumption!$1:$1048576,MATCH(DATE(AN$2,1,1),INV!$A$1:$LI$1),FALSE)</f>
        <v>1.9497946390000001</v>
      </c>
      <c r="AO1782" s="322">
        <f>+VLOOKUP($E1782,Consumption!$1:$1048576,MATCH(DATE(AO$2,1,1),INV!$A$1:$LI$1),FALSE)</f>
        <v>1.988480182</v>
      </c>
      <c r="AP1782" s="322">
        <f>+VLOOKUP($E1782,Consumption!$1:$1048576,MATCH(DATE(AP$2,1,1),INV!$A$1:$LI$1),FALSE)</f>
        <v>2.0278546190000002</v>
      </c>
      <c r="AQ1782" s="322">
        <f>+VLOOKUP($E1782,Consumption!$1:$1048576,MATCH(DATE(AQ$2,1,1),INV!$A$1:$LI$1),FALSE)</f>
        <v>2.0679422139999999</v>
      </c>
      <c r="AR1782" s="322">
        <f>+VLOOKUP($E1782,Consumption!$1:$1048576,MATCH(DATE(AR$2,1,1),INV!$A$1:$LI$1),FALSE)</f>
        <v>2.1087714540000002</v>
      </c>
      <c r="AS1782" s="322">
        <f>+VLOOKUP($E1782,Consumption!$1:$1048576,MATCH(DATE(AS$2,1,1),INV!$A$1:$LI$1),FALSE)</f>
        <v>2.1503700239999999</v>
      </c>
      <c r="AT1782" s="322">
        <f>+VLOOKUP($E1782,Consumption!$1:$1048576,MATCH(DATE(AT$2,1,1),INV!$A$1:$LI$1),FALSE)</f>
        <v>2.1927636179999999</v>
      </c>
      <c r="AU1782" s="322">
        <f>+VLOOKUP($E1782,Consumption!$1:$1048576,MATCH(DATE(AU$2,1,1),INV!$A$1:$LI$1),FALSE)</f>
        <v>2.2359751669999999</v>
      </c>
      <c r="AV1782" s="322">
        <f>+VLOOKUP($E1782,Consumption!$1:$1048576,MATCH(DATE(AV$2,1,1),INV!$A$1:$LI$1),FALSE)</f>
        <v>2.2800284049999999</v>
      </c>
      <c r="AW1782" s="322">
        <f>+VLOOKUP($E1782,Consumption!$1:$1048576,MATCH(DATE(AW$2,1,1),INV!$A$1:$LI$1),FALSE)</f>
        <v>2.3249471370000001</v>
      </c>
      <c r="AX1782" s="322">
        <f>+VLOOKUP($E1782,Consumption!$1:$1048576,MATCH(DATE(AX$2,1,1),INV!$A$1:$LI$1),FALSE)</f>
        <v>2.370755006</v>
      </c>
      <c r="AY1782" s="322">
        <f>+VLOOKUP($E1782,Consumption!$1:$1048576,MATCH(DATE(AY$2,1,1),INV!$A$1:$LI$1),FALSE)</f>
        <v>2.4174753280000001</v>
      </c>
      <c r="AZ1782" s="322">
        <f>+VLOOKUP($E1782,Consumption!$1:$1048576,MATCH(DATE(AZ$2,1,1),INV!$A$1:$LI$1),FALSE)</f>
        <v>2.4651283259999999</v>
      </c>
      <c r="BA1782" s="322">
        <f>+VLOOKUP($E1782,Consumption!$1:$1048576,MATCH(DATE(BA$2,1,1),INV!$A$1:$LI$1),FALSE)</f>
        <v>2.5137391199999999</v>
      </c>
      <c r="BB1782" s="322">
        <f>+VLOOKUP($E1782,Consumption!$1:$1048576,MATCH(DATE(BB$2,1,1),INV!$A$1:$LI$1),FALSE)</f>
        <v>2.563333793</v>
      </c>
      <c r="BC1782" s="322">
        <f>+VLOOKUP($E1782,Consumption!$1:$1048576,MATCH(DATE(BC$2,1,1),INV!$A$1:$LI$1),FALSE)</f>
        <v>2.6139375710000001</v>
      </c>
      <c r="BD1782" s="322">
        <f>+VLOOKUP($E1782,Consumption!$1:$1048576,MATCH(DATE(BD$2,1,1),INV!$A$1:$LI$1),FALSE)</f>
        <v>2.6655740049999999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0.99918939819999997</v>
      </c>
      <c r="G1783" s="322">
        <f>+VLOOKUP($E1783,Consumption!$1:$1048576,MATCH(DATE(G$2,1,1),INV!$A$1:$LI$1),FALSE)</f>
        <v>1.0179130599999999</v>
      </c>
      <c r="H1783" s="322">
        <f>+VLOOKUP($E1783,Consumption!$1:$1048576,MATCH(DATE(H$2,1,1),INV!$A$1:$LI$1),FALSE)</f>
        <v>1.0367942370000001</v>
      </c>
      <c r="I1783" s="322">
        <f>+VLOOKUP($E1783,Consumption!$1:$1048576,MATCH(DATE(I$2,1,1),INV!$A$1:$LI$1),FALSE)</f>
        <v>1.056044242</v>
      </c>
      <c r="J1783" s="322">
        <f>+VLOOKUP($E1783,Consumption!$1:$1048576,MATCH(DATE(J$2,1,1),INV!$A$1:$LI$1),FALSE)</f>
        <v>1.075812475</v>
      </c>
      <c r="K1783" s="322">
        <f>+VLOOKUP($E1783,Consumption!$1:$1048576,MATCH(DATE(K$2,1,1),INV!$A$1:$LI$1),FALSE)</f>
        <v>1.096178232</v>
      </c>
      <c r="L1783" s="322">
        <f>+VLOOKUP($E1783,Consumption!$1:$1048576,MATCH(DATE(L$2,1,1),INV!$A$1:$LI$1),FALSE)</f>
        <v>1.117154897</v>
      </c>
      <c r="M1783" s="322">
        <f>+VLOOKUP($E1783,Consumption!$1:$1048576,MATCH(DATE(M$2,1,1),INV!$A$1:$LI$1),FALSE)</f>
        <v>1.1387447610000001</v>
      </c>
      <c r="N1783" s="322">
        <f>+VLOOKUP($E1783,Consumption!$1:$1048576,MATCH(DATE(N$2,1,1),INV!$A$1:$LI$1),FALSE)</f>
        <v>1.1609432479999999</v>
      </c>
      <c r="O1783" s="322">
        <f>+VLOOKUP($E1783,Consumption!$1:$1048576,MATCH(DATE(O$2,1,1),INV!$A$1:$LI$1),FALSE)</f>
        <v>1.1837448310000001</v>
      </c>
      <c r="P1783" s="322">
        <f>+VLOOKUP($E1783,Consumption!$1:$1048576,MATCH(DATE(P$2,1,1),INV!$A$1:$LI$1),FALSE)</f>
        <v>1.20709993</v>
      </c>
      <c r="Q1783" s="322">
        <f>+VLOOKUP($E1783,Consumption!$1:$1048576,MATCH(DATE(Q$2,1,1),INV!$A$1:$LI$1),FALSE)</f>
        <v>1.231096535</v>
      </c>
      <c r="R1783" s="322">
        <f>+VLOOKUP($E1783,Consumption!$1:$1048576,MATCH(DATE(R$2,1,1),INV!$A$1:$LI$1),FALSE)</f>
        <v>1.255748957</v>
      </c>
      <c r="S1783" s="322">
        <f>+VLOOKUP($E1783,Consumption!$1:$1048576,MATCH(DATE(S$2,1,1),INV!$A$1:$LI$1),FALSE)</f>
        <v>1.2810558910000001</v>
      </c>
      <c r="T1783" s="322">
        <f>+VLOOKUP($E1783,Consumption!$1:$1048576,MATCH(DATE(T$2,1,1),INV!$A$1:$LI$1),FALSE)</f>
        <v>1.307010609</v>
      </c>
      <c r="U1783" s="322">
        <f>+VLOOKUP($E1783,Consumption!$1:$1048576,MATCH(DATE(U$2,1,1),INV!$A$1:$LI$1),FALSE)</f>
        <v>1.333604174</v>
      </c>
      <c r="V1783" s="322">
        <f>+VLOOKUP($E1783,Consumption!$1:$1048576,MATCH(DATE(V$2,1,1),INV!$A$1:$LI$1),FALSE)</f>
        <v>1.3608273259999999</v>
      </c>
      <c r="W1783" s="322">
        <f>+VLOOKUP($E1783,Consumption!$1:$1048576,MATCH(DATE(W$2,1,1),INV!$A$1:$LI$1),FALSE)</f>
        <v>1.3886708210000001</v>
      </c>
      <c r="X1783" s="322">
        <f>+VLOOKUP($E1783,Consumption!$1:$1048576,MATCH(DATE(X$2,1,1),INV!$A$1:$LI$1),FALSE)</f>
        <v>1.4171261550000001</v>
      </c>
      <c r="Y1783" s="322">
        <f>+VLOOKUP($E1783,Consumption!$1:$1048576,MATCH(DATE(Y$2,1,1),INV!$A$1:$LI$1),FALSE)</f>
        <v>1.446186127</v>
      </c>
      <c r="Z1783" s="322">
        <f>+VLOOKUP($E1783,Consumption!$1:$1048576,MATCH(DATE(Z$2,1,1),INV!$A$1:$LI$1),FALSE)</f>
        <v>1.475822711</v>
      </c>
      <c r="AA1783" s="322">
        <f>+VLOOKUP($E1783,Consumption!$1:$1048576,MATCH(DATE(AA$2,1,1),INV!$A$1:$LI$1),FALSE)</f>
        <v>1.506051518</v>
      </c>
      <c r="AB1783" s="322">
        <f>+VLOOKUP($E1783,Consumption!$1:$1048576,MATCH(DATE(AB$2,1,1),INV!$A$1:$LI$1),FALSE)</f>
        <v>1.5368730230000001</v>
      </c>
      <c r="AC1783" s="322">
        <f>+VLOOKUP($E1783,Consumption!$1:$1048576,MATCH(DATE(AC$2,1,1),INV!$A$1:$LI$1),FALSE)</f>
        <v>1.5682869479999999</v>
      </c>
      <c r="AD1783" s="322">
        <f>+VLOOKUP($E1783,Consumption!$1:$1048576,MATCH(DATE(AD$2,1,1),INV!$A$1:$LI$1),FALSE)</f>
        <v>1.600294858</v>
      </c>
      <c r="AE1783" s="322">
        <f>+VLOOKUP($E1783,Consumption!$1:$1048576,MATCH(DATE(AE$2,1,1),INV!$A$1:$LI$1),FALSE)</f>
        <v>1.632833752</v>
      </c>
      <c r="AF1783" s="322">
        <f>+VLOOKUP($E1783,Consumption!$1:$1048576,MATCH(DATE(AF$2,1,1),INV!$A$1:$LI$1),FALSE)</f>
        <v>1.6659354980000001</v>
      </c>
      <c r="AG1783" s="322">
        <f>+VLOOKUP($E1783,Consumption!$1:$1048576,MATCH(DATE(AG$2,1,1),INV!$A$1:$LI$1),FALSE)</f>
        <v>1.6996118170000001</v>
      </c>
      <c r="AH1783" s="322">
        <f>+VLOOKUP($E1783,Consumption!$1:$1048576,MATCH(DATE(AH$2,1,1),INV!$A$1:$LI$1),FALSE)</f>
        <v>1.733872904</v>
      </c>
      <c r="AI1783" s="322">
        <f>+VLOOKUP($E1783,Consumption!$1:$1048576,MATCH(DATE(AI$2,1,1),INV!$A$1:$LI$1),FALSE)</f>
        <v>1.7687309179999999</v>
      </c>
      <c r="AJ1783" s="322">
        <f>+VLOOKUP($E1783,Consumption!$1:$1048576,MATCH(DATE(AJ$2,1,1),INV!$A$1:$LI$1),FALSE)</f>
        <v>1.804200386</v>
      </c>
      <c r="AK1783" s="322">
        <f>+VLOOKUP($E1783,Consumption!$1:$1048576,MATCH(DATE(AK$2,1,1),INV!$A$1:$LI$1),FALSE)</f>
        <v>1.8402977650000001</v>
      </c>
      <c r="AL1783" s="322">
        <f>+VLOOKUP($E1783,Consumption!$1:$1048576,MATCH(DATE(AL$2,1,1),INV!$A$1:$LI$1),FALSE)</f>
        <v>1.877042028</v>
      </c>
      <c r="AM1783" s="322">
        <f>+VLOOKUP($E1783,Consumption!$1:$1048576,MATCH(DATE(AM$2,1,1),INV!$A$1:$LI$1),FALSE)</f>
        <v>1.914453827</v>
      </c>
      <c r="AN1783" s="322">
        <f>+VLOOKUP($E1783,Consumption!$1:$1048576,MATCH(DATE(AN$2,1,1),INV!$A$1:$LI$1),FALSE)</f>
        <v>1.952554806</v>
      </c>
      <c r="AO1783" s="322">
        <f>+VLOOKUP($E1783,Consumption!$1:$1048576,MATCH(DATE(AO$2,1,1),INV!$A$1:$LI$1),FALSE)</f>
        <v>1.991367101</v>
      </c>
      <c r="AP1783" s="322">
        <f>+VLOOKUP($E1783,Consumption!$1:$1048576,MATCH(DATE(AP$2,1,1),INV!$A$1:$LI$1),FALSE)</f>
        <v>2.0308913830000002</v>
      </c>
      <c r="AQ1783" s="322">
        <f>+VLOOKUP($E1783,Consumption!$1:$1048576,MATCH(DATE(AQ$2,1,1),INV!$A$1:$LI$1),FALSE)</f>
        <v>2.0711499770000001</v>
      </c>
      <c r="AR1783" s="322">
        <f>+VLOOKUP($E1783,Consumption!$1:$1048576,MATCH(DATE(AR$2,1,1),INV!$A$1:$LI$1),FALSE)</f>
        <v>2.112168837</v>
      </c>
      <c r="AS1783" s="322">
        <f>+VLOOKUP($E1783,Consumption!$1:$1048576,MATCH(DATE(AS$2,1,1),INV!$A$1:$LI$1),FALSE)</f>
        <v>2.153973202</v>
      </c>
      <c r="AT1783" s="322">
        <f>+VLOOKUP($E1783,Consumption!$1:$1048576,MATCH(DATE(AT$2,1,1),INV!$A$1:$LI$1),FALSE)</f>
        <v>2.1965866329999999</v>
      </c>
      <c r="AU1783" s="322">
        <f>+VLOOKUP($E1783,Consumption!$1:$1048576,MATCH(DATE(AU$2,1,1),INV!$A$1:$LI$1),FALSE)</f>
        <v>2.2400305039999999</v>
      </c>
      <c r="AV1783" s="322">
        <f>+VLOOKUP($E1783,Consumption!$1:$1048576,MATCH(DATE(AV$2,1,1),INV!$A$1:$LI$1),FALSE)</f>
        <v>2.2843268499999998</v>
      </c>
      <c r="AW1783" s="322">
        <f>+VLOOKUP($E1783,Consumption!$1:$1048576,MATCH(DATE(AW$2,1,1),INV!$A$1:$LI$1),FALSE)</f>
        <v>2.329497865</v>
      </c>
      <c r="AX1783" s="322">
        <f>+VLOOKUP($E1783,Consumption!$1:$1048576,MATCH(DATE(AX$2,1,1),INV!$A$1:$LI$1),FALSE)</f>
        <v>2.3755656969999999</v>
      </c>
      <c r="AY1783" s="322">
        <f>+VLOOKUP($E1783,Consumption!$1:$1048576,MATCH(DATE(AY$2,1,1),INV!$A$1:$LI$1),FALSE)</f>
        <v>2.4225523309999999</v>
      </c>
      <c r="AZ1783" s="322">
        <f>+VLOOKUP($E1783,Consumption!$1:$1048576,MATCH(DATE(AZ$2,1,1),INV!$A$1:$LI$1),FALSE)</f>
        <v>2.4704775890000001</v>
      </c>
      <c r="BA1783" s="322">
        <f>+VLOOKUP($E1783,Consumption!$1:$1048576,MATCH(DATE(BA$2,1,1),INV!$A$1:$LI$1),FALSE)</f>
        <v>2.5193650999999999</v>
      </c>
      <c r="BB1783" s="322">
        <f>+VLOOKUP($E1783,Consumption!$1:$1048576,MATCH(DATE(BB$2,1,1),INV!$A$1:$LI$1),FALSE)</f>
        <v>2.569239402</v>
      </c>
      <c r="BC1783" s="322">
        <f>+VLOOKUP($E1783,Consumption!$1:$1048576,MATCH(DATE(BC$2,1,1),INV!$A$1:$LI$1),FALSE)</f>
        <v>2.62012439</v>
      </c>
      <c r="BD1783" s="322">
        <f>+VLOOKUP($E1783,Consumption!$1:$1048576,MATCH(DATE(BD$2,1,1),INV!$A$1:$LI$1),FALSE)</f>
        <v>2.6720426800000001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0.99946095099999999</v>
      </c>
      <c r="G1784" s="322">
        <f>+VLOOKUP($E1784,Consumption!$1:$1048576,MATCH(DATE(G$2,1,1),INV!$A$1:$LI$1),FALSE)</f>
        <v>1.0185730159999999</v>
      </c>
      <c r="H1784" s="322">
        <f>+VLOOKUP($E1784,Consumption!$1:$1048576,MATCH(DATE(H$2,1,1),INV!$A$1:$LI$1),FALSE)</f>
        <v>1.0379173129999999</v>
      </c>
      <c r="I1784" s="322">
        <f>+VLOOKUP($E1784,Consumption!$1:$1048576,MATCH(DATE(I$2,1,1),INV!$A$1:$LI$1),FALSE)</f>
        <v>1.0576428680000001</v>
      </c>
      <c r="J1784" s="322">
        <f>+VLOOKUP($E1784,Consumption!$1:$1048576,MATCH(DATE(J$2,1,1),INV!$A$1:$LI$1),FALSE)</f>
        <v>1.077848296</v>
      </c>
      <c r="K1784" s="322">
        <f>+VLOOKUP($E1784,Consumption!$1:$1048576,MATCH(DATE(K$2,1,1),INV!$A$1:$LI$1),FALSE)</f>
        <v>1.0985871819999999</v>
      </c>
      <c r="L1784" s="322">
        <f>+VLOOKUP($E1784,Consumption!$1:$1048576,MATCH(DATE(L$2,1,1),INV!$A$1:$LI$1),FALSE)</f>
        <v>1.1198737569999999</v>
      </c>
      <c r="M1784" s="322">
        <f>+VLOOKUP($E1784,Consumption!$1:$1048576,MATCH(DATE(M$2,1,1),INV!$A$1:$LI$1),FALSE)</f>
        <v>1.1417133310000001</v>
      </c>
      <c r="N1784" s="322">
        <f>+VLOOKUP($E1784,Consumption!$1:$1048576,MATCH(DATE(N$2,1,1),INV!$A$1:$LI$1),FALSE)</f>
        <v>1.1641077099999999</v>
      </c>
      <c r="O1784" s="322">
        <f>+VLOOKUP($E1784,Consumption!$1:$1048576,MATCH(DATE(O$2,1,1),INV!$A$1:$LI$1),FALSE)</f>
        <v>1.187057968</v>
      </c>
      <c r="P1784" s="322">
        <f>+VLOOKUP($E1784,Consumption!$1:$1048576,MATCH(DATE(P$2,1,1),INV!$A$1:$LI$1),FALSE)</f>
        <v>1.2105338569999999</v>
      </c>
      <c r="Q1784" s="322">
        <f>+VLOOKUP($E1784,Consumption!$1:$1048576,MATCH(DATE(Q$2,1,1),INV!$A$1:$LI$1),FALSE)</f>
        <v>1.2345965240000001</v>
      </c>
      <c r="R1784" s="322">
        <f>+VLOOKUP($E1784,Consumption!$1:$1048576,MATCH(DATE(R$2,1,1),INV!$A$1:$LI$1),FALSE)</f>
        <v>1.259264132</v>
      </c>
      <c r="S1784" s="322">
        <f>+VLOOKUP($E1784,Consumption!$1:$1048576,MATCH(DATE(S$2,1,1),INV!$A$1:$LI$1),FALSE)</f>
        <v>1.284540528</v>
      </c>
      <c r="T1784" s="322">
        <f>+VLOOKUP($E1784,Consumption!$1:$1048576,MATCH(DATE(T$2,1,1),INV!$A$1:$LI$1),FALSE)</f>
        <v>1.3104245539999999</v>
      </c>
      <c r="U1784" s="322">
        <f>+VLOOKUP($E1784,Consumption!$1:$1048576,MATCH(DATE(U$2,1,1),INV!$A$1:$LI$1),FALSE)</f>
        <v>1.3369135999999999</v>
      </c>
      <c r="V1784" s="322">
        <f>+VLOOKUP($E1784,Consumption!$1:$1048576,MATCH(DATE(V$2,1,1),INV!$A$1:$LI$1),FALSE)</f>
        <v>1.3640054290000001</v>
      </c>
      <c r="W1784" s="322">
        <f>+VLOOKUP($E1784,Consumption!$1:$1048576,MATCH(DATE(W$2,1,1),INV!$A$1:$LI$1),FALSE)</f>
        <v>1.3916969690000001</v>
      </c>
      <c r="X1784" s="322">
        <f>+VLOOKUP($E1784,Consumption!$1:$1048576,MATCH(DATE(X$2,1,1),INV!$A$1:$LI$1),FALSE)</f>
        <v>1.4199858460000001</v>
      </c>
      <c r="Y1784" s="322">
        <f>+VLOOKUP($E1784,Consumption!$1:$1048576,MATCH(DATE(Y$2,1,1),INV!$A$1:$LI$1),FALSE)</f>
        <v>1.4488705639999999</v>
      </c>
      <c r="Z1784" s="322">
        <f>+VLOOKUP($E1784,Consumption!$1:$1048576,MATCH(DATE(Z$2,1,1),INV!$A$1:$LI$1),FALSE)</f>
        <v>1.4783377470000001</v>
      </c>
      <c r="AA1784" s="322">
        <f>+VLOOKUP($E1784,Consumption!$1:$1048576,MATCH(DATE(AA$2,1,1),INV!$A$1:$LI$1),FALSE)</f>
        <v>1.5083967439999999</v>
      </c>
      <c r="AB1784" s="322">
        <f>+VLOOKUP($E1784,Consumption!$1:$1048576,MATCH(DATE(AB$2,1,1),INV!$A$1:$LI$1),FALSE)</f>
        <v>1.5390522259999999</v>
      </c>
      <c r="AC1784" s="322">
        <f>+VLOOKUP($E1784,Consumption!$1:$1048576,MATCH(DATE(AC$2,1,1),INV!$A$1:$LI$1),FALSE)</f>
        <v>1.5703079</v>
      </c>
      <c r="AD1784" s="322">
        <f>+VLOOKUP($E1784,Consumption!$1:$1048576,MATCH(DATE(AD$2,1,1),INV!$A$1:$LI$1),FALSE)</f>
        <v>1.602168212</v>
      </c>
      <c r="AE1784" s="322">
        <f>+VLOOKUP($E1784,Consumption!$1:$1048576,MATCH(DATE(AE$2,1,1),INV!$A$1:$LI$1),FALSE)</f>
        <v>1.6346006909999999</v>
      </c>
      <c r="AF1784" s="322">
        <f>+VLOOKUP($E1784,Consumption!$1:$1048576,MATCH(DATE(AF$2,1,1),INV!$A$1:$LI$1),FALSE)</f>
        <v>1.6676202</v>
      </c>
      <c r="AG1784" s="322">
        <f>+VLOOKUP($E1784,Consumption!$1:$1048576,MATCH(DATE(AG$2,1,1),INV!$A$1:$LI$1),FALSE)</f>
        <v>1.701239183</v>
      </c>
      <c r="AH1784" s="322">
        <f>+VLOOKUP($E1784,Consumption!$1:$1048576,MATCH(DATE(AH$2,1,1),INV!$A$1:$LI$1),FALSE)</f>
        <v>1.7354692220000001</v>
      </c>
      <c r="AI1784" s="322">
        <f>+VLOOKUP($E1784,Consumption!$1:$1048576,MATCH(DATE(AI$2,1,1),INV!$A$1:$LI$1),FALSE)</f>
        <v>1.7703225920000001</v>
      </c>
      <c r="AJ1784" s="322">
        <f>+VLOOKUP($E1784,Consumption!$1:$1048576,MATCH(DATE(AJ$2,1,1),INV!$A$1:$LI$1),FALSE)</f>
        <v>1.8058129999999999</v>
      </c>
      <c r="AK1784" s="322">
        <f>+VLOOKUP($E1784,Consumption!$1:$1048576,MATCH(DATE(AK$2,1,1),INV!$A$1:$LI$1),FALSE)</f>
        <v>1.8419554279999999</v>
      </c>
      <c r="AL1784" s="322">
        <f>+VLOOKUP($E1784,Consumption!$1:$1048576,MATCH(DATE(AL$2,1,1),INV!$A$1:$LI$1),FALSE)</f>
        <v>1.878767158</v>
      </c>
      <c r="AM1784" s="322">
        <f>+VLOOKUP($E1784,Consumption!$1:$1048576,MATCH(DATE(AM$2,1,1),INV!$A$1:$LI$1),FALSE)</f>
        <v>1.9162667</v>
      </c>
      <c r="AN1784" s="322">
        <f>+VLOOKUP($E1784,Consumption!$1:$1048576,MATCH(DATE(AN$2,1,1),INV!$A$1:$LI$1),FALSE)</f>
        <v>1.9544733649999999</v>
      </c>
      <c r="AO1784" s="322">
        <f>+VLOOKUP($E1784,Consumption!$1:$1048576,MATCH(DATE(AO$2,1,1),INV!$A$1:$LI$1),FALSE)</f>
        <v>1.993406955</v>
      </c>
      <c r="AP1784" s="322">
        <f>+VLOOKUP($E1784,Consumption!$1:$1048576,MATCH(DATE(AP$2,1,1),INV!$A$1:$LI$1),FALSE)</f>
        <v>2.0330728649999998</v>
      </c>
      <c r="AQ1784" s="322">
        <f>+VLOOKUP($E1784,Consumption!$1:$1048576,MATCH(DATE(AQ$2,1,1),INV!$A$1:$LI$1),FALSE)</f>
        <v>2.0734917209999999</v>
      </c>
      <c r="AR1784" s="322">
        <f>+VLOOKUP($E1784,Consumption!$1:$1048576,MATCH(DATE(AR$2,1,1),INV!$A$1:$LI$1),FALSE)</f>
        <v>2.1146862689999999</v>
      </c>
      <c r="AS1784" s="322">
        <f>+VLOOKUP($E1784,Consumption!$1:$1048576,MATCH(DATE(AS$2,1,1),INV!$A$1:$LI$1),FALSE)</f>
        <v>2.156678748</v>
      </c>
      <c r="AT1784" s="322">
        <f>+VLOOKUP($E1784,Consumption!$1:$1048576,MATCH(DATE(AT$2,1,1),INV!$A$1:$LI$1),FALSE)</f>
        <v>2.1994903680000002</v>
      </c>
      <c r="AU1784" s="322">
        <f>+VLOOKUP($E1784,Consumption!$1:$1048576,MATCH(DATE(AU$2,1,1),INV!$A$1:$LI$1),FALSE)</f>
        <v>2.243140709</v>
      </c>
      <c r="AV1784" s="322">
        <f>+VLOOKUP($E1784,Consumption!$1:$1048576,MATCH(DATE(AV$2,1,1),INV!$A$1:$LI$1),FALSE)</f>
        <v>2.2876507290000001</v>
      </c>
      <c r="AW1784" s="322">
        <f>+VLOOKUP($E1784,Consumption!$1:$1048576,MATCH(DATE(AW$2,1,1),INV!$A$1:$LI$1),FALSE)</f>
        <v>2.3330414450000001</v>
      </c>
      <c r="AX1784" s="322">
        <f>+VLOOKUP($E1784,Consumption!$1:$1048576,MATCH(DATE(AX$2,1,1),INV!$A$1:$LI$1),FALSE)</f>
        <v>2.3793338849999999</v>
      </c>
      <c r="AY1784" s="322">
        <f>+VLOOKUP($E1784,Consumption!$1:$1048576,MATCH(DATE(AY$2,1,1),INV!$A$1:$LI$1),FALSE)</f>
        <v>2.426549064</v>
      </c>
      <c r="AZ1784" s="322">
        <f>+VLOOKUP($E1784,Consumption!$1:$1048576,MATCH(DATE(AZ$2,1,1),INV!$A$1:$LI$1),FALSE)</f>
        <v>2.4747051369999999</v>
      </c>
      <c r="BA1784" s="322">
        <f>+VLOOKUP($E1784,Consumption!$1:$1048576,MATCH(DATE(BA$2,1,1),INV!$A$1:$LI$1),FALSE)</f>
        <v>2.5238260370000001</v>
      </c>
      <c r="BB1784" s="322">
        <f>+VLOOKUP($E1784,Consumption!$1:$1048576,MATCH(DATE(BB$2,1,1),INV!$A$1:$LI$1),FALSE)</f>
        <v>2.5739353440000001</v>
      </c>
      <c r="BC1784" s="322">
        <f>+VLOOKUP($E1784,Consumption!$1:$1048576,MATCH(DATE(BC$2,1,1),INV!$A$1:$LI$1),FALSE)</f>
        <v>2.6250557350000001</v>
      </c>
      <c r="BD1784" s="322">
        <f>+VLOOKUP($E1784,Consumption!$1:$1048576,MATCH(DATE(BD$2,1,1),INV!$A$1:$LI$1),FALSE)</f>
        <v>2.6772089879999998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1.006813838</v>
      </c>
      <c r="G1785" s="322">
        <f>+VLOOKUP($E1785,Consumption!$1:$1048576,MATCH(DATE(G$2,1,1),INV!$A$1:$LI$1),FALSE)</f>
        <v>1.027080497</v>
      </c>
      <c r="H1785" s="322">
        <f>+VLOOKUP($E1785,Consumption!$1:$1048576,MATCH(DATE(H$2,1,1),INV!$A$1:$LI$1),FALSE)</f>
        <v>1.0437076439999999</v>
      </c>
      <c r="I1785" s="322">
        <f>+VLOOKUP($E1785,Consumption!$1:$1048576,MATCH(DATE(I$2,1,1),INV!$A$1:$LI$1),FALSE)</f>
        <v>1.0590257810000001</v>
      </c>
      <c r="J1785" s="322">
        <f>+VLOOKUP($E1785,Consumption!$1:$1048576,MATCH(DATE(J$2,1,1),INV!$A$1:$LI$1),FALSE)</f>
        <v>1.074639468</v>
      </c>
      <c r="K1785" s="322">
        <f>+VLOOKUP($E1785,Consumption!$1:$1048576,MATCH(DATE(K$2,1,1),INV!$A$1:$LI$1),FALSE)</f>
        <v>1.091432913</v>
      </c>
      <c r="L1785" s="322">
        <f>+VLOOKUP($E1785,Consumption!$1:$1048576,MATCH(DATE(L$2,1,1),INV!$A$1:$LI$1),FALSE)</f>
        <v>1.1097510829999999</v>
      </c>
      <c r="M1785" s="322">
        <f>+VLOOKUP($E1785,Consumption!$1:$1048576,MATCH(DATE(M$2,1,1),INV!$A$1:$LI$1),FALSE)</f>
        <v>1.1296149339999999</v>
      </c>
      <c r="N1785" s="322">
        <f>+VLOOKUP($E1785,Consumption!$1:$1048576,MATCH(DATE(N$2,1,1),INV!$A$1:$LI$1),FALSE)</f>
        <v>1.1509211800000001</v>
      </c>
      <c r="O1785" s="322">
        <f>+VLOOKUP($E1785,Consumption!$1:$1048576,MATCH(DATE(O$2,1,1),INV!$A$1:$LI$1),FALSE)</f>
        <v>1.17352989</v>
      </c>
      <c r="P1785" s="322">
        <f>+VLOOKUP($E1785,Consumption!$1:$1048576,MATCH(DATE(P$2,1,1),INV!$A$1:$LI$1),FALSE)</f>
        <v>1.1971569360000001</v>
      </c>
      <c r="Q1785" s="322">
        <f>+VLOOKUP($E1785,Consumption!$1:$1048576,MATCH(DATE(Q$2,1,1),INV!$A$1:$LI$1),FALSE)</f>
        <v>1.2220637599999999</v>
      </c>
      <c r="R1785" s="322">
        <f>+VLOOKUP($E1785,Consumption!$1:$1048576,MATCH(DATE(R$2,1,1),INV!$A$1:$LI$1),FALSE)</f>
        <v>1.2482492000000001</v>
      </c>
      <c r="S1785" s="322">
        <f>+VLOOKUP($E1785,Consumption!$1:$1048576,MATCH(DATE(S$2,1,1),INV!$A$1:$LI$1),FALSE)</f>
        <v>1.2756640509999999</v>
      </c>
      <c r="T1785" s="322">
        <f>+VLOOKUP($E1785,Consumption!$1:$1048576,MATCH(DATE(T$2,1,1),INV!$A$1:$LI$1),FALSE)</f>
        <v>1.304243882</v>
      </c>
      <c r="U1785" s="322">
        <f>+VLOOKUP($E1785,Consumption!$1:$1048576,MATCH(DATE(U$2,1,1),INV!$A$1:$LI$1),FALSE)</f>
        <v>1.3339224160000001</v>
      </c>
      <c r="V1785" s="322">
        <f>+VLOOKUP($E1785,Consumption!$1:$1048576,MATCH(DATE(V$2,1,1),INV!$A$1:$LI$1),FALSE)</f>
        <v>1.364749708</v>
      </c>
      <c r="W1785" s="322">
        <f>+VLOOKUP($E1785,Consumption!$1:$1048576,MATCH(DATE(W$2,1,1),INV!$A$1:$LI$1),FALSE)</f>
        <v>1.3966063550000001</v>
      </c>
      <c r="X1785" s="322">
        <f>+VLOOKUP($E1785,Consumption!$1:$1048576,MATCH(DATE(X$2,1,1),INV!$A$1:$LI$1),FALSE)</f>
        <v>1.4293989279999999</v>
      </c>
      <c r="Y1785" s="322">
        <f>+VLOOKUP($E1785,Consumption!$1:$1048576,MATCH(DATE(Y$2,1,1),INV!$A$1:$LI$1),FALSE)</f>
        <v>1.4630568559999999</v>
      </c>
      <c r="Z1785" s="322">
        <f>+VLOOKUP($E1785,Consumption!$1:$1048576,MATCH(DATE(Z$2,1,1),INV!$A$1:$LI$1),FALSE)</f>
        <v>1.4974663560000001</v>
      </c>
      <c r="AA1785" s="322">
        <f>+VLOOKUP($E1785,Consumption!$1:$1048576,MATCH(DATE(AA$2,1,1),INV!$A$1:$LI$1),FALSE)</f>
        <v>1.532602222</v>
      </c>
      <c r="AB1785" s="322">
        <f>+VLOOKUP($E1785,Consumption!$1:$1048576,MATCH(DATE(AB$2,1,1),INV!$A$1:$LI$1),FALSE)</f>
        <v>1.56845564</v>
      </c>
      <c r="AC1785" s="322">
        <f>+VLOOKUP($E1785,Consumption!$1:$1048576,MATCH(DATE(AC$2,1,1),INV!$A$1:$LI$1),FALSE)</f>
        <v>1.6050108350000001</v>
      </c>
      <c r="AD1785" s="322">
        <f>+VLOOKUP($E1785,Consumption!$1:$1048576,MATCH(DATE(AD$2,1,1),INV!$A$1:$LI$1),FALSE)</f>
        <v>1.642250969</v>
      </c>
      <c r="AE1785" s="322">
        <f>+VLOOKUP($E1785,Consumption!$1:$1048576,MATCH(DATE(AE$2,1,1),INV!$A$1:$LI$1),FALSE)</f>
        <v>1.6799799500000001</v>
      </c>
      <c r="AF1785" s="322">
        <f>+VLOOKUP($E1785,Consumption!$1:$1048576,MATCH(DATE(AF$2,1,1),INV!$A$1:$LI$1),FALSE)</f>
        <v>1.718096619</v>
      </c>
      <c r="AG1785" s="322">
        <f>+VLOOKUP($E1785,Consumption!$1:$1048576,MATCH(DATE(AG$2,1,1),INV!$A$1:$LI$1),FALSE)</f>
        <v>1.756655879</v>
      </c>
      <c r="AH1785" s="322">
        <f>+VLOOKUP($E1785,Consumption!$1:$1048576,MATCH(DATE(AH$2,1,1),INV!$A$1:$LI$1),FALSE)</f>
        <v>1.7956983120000001</v>
      </c>
      <c r="AI1785" s="322">
        <f>+VLOOKUP($E1785,Consumption!$1:$1048576,MATCH(DATE(AI$2,1,1),INV!$A$1:$LI$1),FALSE)</f>
        <v>1.8352533470000001</v>
      </c>
      <c r="AJ1785" s="322">
        <f>+VLOOKUP($E1785,Consumption!$1:$1048576,MATCH(DATE(AJ$2,1,1),INV!$A$1:$LI$1),FALSE)</f>
        <v>1.8753479639999999</v>
      </c>
      <c r="AK1785" s="322">
        <f>+VLOOKUP($E1785,Consumption!$1:$1048576,MATCH(DATE(AK$2,1,1),INV!$A$1:$LI$1),FALSE)</f>
        <v>1.9159711740000001</v>
      </c>
      <c r="AL1785" s="322">
        <f>+VLOOKUP($E1785,Consumption!$1:$1048576,MATCH(DATE(AL$2,1,1),INV!$A$1:$LI$1),FALSE)</f>
        <v>1.9571798549999999</v>
      </c>
      <c r="AM1785" s="322">
        <f>+VLOOKUP($E1785,Consumption!$1:$1048576,MATCH(DATE(AM$2,1,1),INV!$A$1:$LI$1),FALSE)</f>
        <v>1.9990283600000001</v>
      </c>
      <c r="AN1785" s="322">
        <f>+VLOOKUP($E1785,Consumption!$1:$1048576,MATCH(DATE(AN$2,1,1),INV!$A$1:$LI$1),FALSE)</f>
        <v>2.0415676409999999</v>
      </c>
      <c r="AO1785" s="322">
        <f>+VLOOKUP($E1785,Consumption!$1:$1048576,MATCH(DATE(AO$2,1,1),INV!$A$1:$LI$1),FALSE)</f>
        <v>2.084845659</v>
      </c>
      <c r="AP1785" s="322">
        <f>+VLOOKUP($E1785,Consumption!$1:$1048576,MATCH(DATE(AP$2,1,1),INV!$A$1:$LI$1),FALSE)</f>
        <v>2.1284445500000002</v>
      </c>
      <c r="AQ1785" s="322">
        <f>+VLOOKUP($E1785,Consumption!$1:$1048576,MATCH(DATE(AQ$2,1,1),INV!$A$1:$LI$1),FALSE)</f>
        <v>2.1725910939999999</v>
      </c>
      <c r="AR1785" s="322">
        <f>+VLOOKUP($E1785,Consumption!$1:$1048576,MATCH(DATE(AR$2,1,1),INV!$A$1:$LI$1),FALSE)</f>
        <v>2.2174561989999999</v>
      </c>
      <c r="AS1785" s="322">
        <f>+VLOOKUP($E1785,Consumption!$1:$1048576,MATCH(DATE(AS$2,1,1),INV!$A$1:$LI$1),FALSE)</f>
        <v>2.2631503149999999</v>
      </c>
      <c r="AT1785" s="322">
        <f>+VLOOKUP($E1785,Consumption!$1:$1048576,MATCH(DATE(AT$2,1,1),INV!$A$1:$LI$1),FALSE)</f>
        <v>2.3097397150000001</v>
      </c>
      <c r="AU1785" s="322">
        <f>+VLOOKUP($E1785,Consumption!$1:$1048576,MATCH(DATE(AU$2,1,1),INV!$A$1:$LI$1),FALSE)</f>
        <v>2.3571909080000002</v>
      </c>
      <c r="AV1785" s="322">
        <f>+VLOOKUP($E1785,Consumption!$1:$1048576,MATCH(DATE(AV$2,1,1),INV!$A$1:$LI$1),FALSE)</f>
        <v>2.4055715740000001</v>
      </c>
      <c r="AW1785" s="322">
        <f>+VLOOKUP($E1785,Consumption!$1:$1048576,MATCH(DATE(AW$2,1,1),INV!$A$1:$LI$1),FALSE)</f>
        <v>2.4549336780000002</v>
      </c>
      <c r="AX1785" s="322">
        <f>+VLOOKUP($E1785,Consumption!$1:$1048576,MATCH(DATE(AX$2,1,1),INV!$A$1:$LI$1),FALSE)</f>
        <v>2.5053181879999999</v>
      </c>
      <c r="AY1785" s="322">
        <f>+VLOOKUP($E1785,Consumption!$1:$1048576,MATCH(DATE(AY$2,1,1),INV!$A$1:$LI$1),FALSE)</f>
        <v>2.5567597540000002</v>
      </c>
      <c r="AZ1785" s="322">
        <f>+VLOOKUP($E1785,Consumption!$1:$1048576,MATCH(DATE(AZ$2,1,1),INV!$A$1:$LI$1),FALSE)</f>
        <v>2.609014492</v>
      </c>
      <c r="BA1785" s="322">
        <f>+VLOOKUP($E1785,Consumption!$1:$1048576,MATCH(DATE(BA$2,1,1),INV!$A$1:$LI$1),FALSE)</f>
        <v>2.662258483</v>
      </c>
      <c r="BB1785" s="322">
        <f>+VLOOKUP($E1785,Consumption!$1:$1048576,MATCH(DATE(BB$2,1,1),INV!$A$1:$LI$1),FALSE)</f>
        <v>2.71661726</v>
      </c>
      <c r="BC1785" s="322">
        <f>+VLOOKUP($E1785,Consumption!$1:$1048576,MATCH(DATE(BC$2,1,1),INV!$A$1:$LI$1),FALSE)</f>
        <v>2.7721696570000001</v>
      </c>
      <c r="BD1785" s="322">
        <f>+VLOOKUP($E1785,Consumption!$1:$1048576,MATCH(DATE(BD$2,1,1),INV!$A$1:$LI$1),FALSE)</f>
        <v>2.828962143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1.0148528020000001</v>
      </c>
      <c r="G1786" s="322">
        <f>+VLOOKUP($E1786,Consumption!$1:$1048576,MATCH(DATE(G$2,1,1),INV!$A$1:$LI$1),FALSE)</f>
        <v>1.041395445</v>
      </c>
      <c r="H1786" s="322">
        <f>+VLOOKUP($E1786,Consumption!$1:$1048576,MATCH(DATE(H$2,1,1),INV!$A$1:$LI$1),FALSE)</f>
        <v>1.0628179250000001</v>
      </c>
      <c r="I1786" s="322">
        <f>+VLOOKUP($E1786,Consumption!$1:$1048576,MATCH(DATE(I$2,1,1),INV!$A$1:$LI$1),FALSE)</f>
        <v>1.0817648719999999</v>
      </c>
      <c r="J1786" s="322">
        <f>+VLOOKUP($E1786,Consumption!$1:$1048576,MATCH(DATE(J$2,1,1),INV!$A$1:$LI$1),FALSE)</f>
        <v>1.100145436</v>
      </c>
      <c r="K1786" s="322">
        <f>+VLOOKUP($E1786,Consumption!$1:$1048576,MATCH(DATE(K$2,1,1),INV!$A$1:$LI$1),FALSE)</f>
        <v>1.11910997</v>
      </c>
      <c r="L1786" s="322">
        <f>+VLOOKUP($E1786,Consumption!$1:$1048576,MATCH(DATE(L$2,1,1),INV!$A$1:$LI$1),FALSE)</f>
        <v>1.1392135670000001</v>
      </c>
      <c r="M1786" s="322">
        <f>+VLOOKUP($E1786,Consumption!$1:$1048576,MATCH(DATE(M$2,1,1),INV!$A$1:$LI$1),FALSE)</f>
        <v>1.160643101</v>
      </c>
      <c r="N1786" s="322">
        <f>+VLOOKUP($E1786,Consumption!$1:$1048576,MATCH(DATE(N$2,1,1),INV!$A$1:$LI$1),FALSE)</f>
        <v>1.183410254</v>
      </c>
      <c r="O1786" s="322">
        <f>+VLOOKUP($E1786,Consumption!$1:$1048576,MATCH(DATE(O$2,1,1),INV!$A$1:$LI$1),FALSE)</f>
        <v>1.2074444049999999</v>
      </c>
      <c r="P1786" s="322">
        <f>+VLOOKUP($E1786,Consumption!$1:$1048576,MATCH(DATE(P$2,1,1),INV!$A$1:$LI$1),FALSE)</f>
        <v>1.23255844</v>
      </c>
      <c r="Q1786" s="322">
        <f>+VLOOKUP($E1786,Consumption!$1:$1048576,MATCH(DATE(Q$2,1,1),INV!$A$1:$LI$1),FALSE)</f>
        <v>1.2588724950000001</v>
      </c>
      <c r="R1786" s="322">
        <f>+VLOOKUP($E1786,Consumption!$1:$1048576,MATCH(DATE(R$2,1,1),INV!$A$1:$LI$1),FALSE)</f>
        <v>1.2863291029999999</v>
      </c>
      <c r="S1786" s="322">
        <f>+VLOOKUP($E1786,Consumption!$1:$1048576,MATCH(DATE(S$2,1,1),INV!$A$1:$LI$1),FALSE)</f>
        <v>1.314885758</v>
      </c>
      <c r="T1786" s="322">
        <f>+VLOOKUP($E1786,Consumption!$1:$1048576,MATCH(DATE(T$2,1,1),INV!$A$1:$LI$1),FALSE)</f>
        <v>1.344507117</v>
      </c>
      <c r="U1786" s="322">
        <f>+VLOOKUP($E1786,Consumption!$1:$1048576,MATCH(DATE(U$2,1,1),INV!$A$1:$LI$1),FALSE)</f>
        <v>1.3751581770000001</v>
      </c>
      <c r="V1786" s="322">
        <f>+VLOOKUP($E1786,Consumption!$1:$1048576,MATCH(DATE(V$2,1,1),INV!$A$1:$LI$1),FALSE)</f>
        <v>1.406935439</v>
      </c>
      <c r="W1786" s="322">
        <f>+VLOOKUP($E1786,Consumption!$1:$1048576,MATCH(DATE(W$2,1,1),INV!$A$1:$LI$1),FALSE)</f>
        <v>1.4397391429999999</v>
      </c>
      <c r="X1786" s="322">
        <f>+VLOOKUP($E1786,Consumption!$1:$1048576,MATCH(DATE(X$2,1,1),INV!$A$1:$LI$1),FALSE)</f>
        <v>1.473491353</v>
      </c>
      <c r="Y1786" s="322">
        <f>+VLOOKUP($E1786,Consumption!$1:$1048576,MATCH(DATE(Y$2,1,1),INV!$A$1:$LI$1),FALSE)</f>
        <v>1.5081343869999999</v>
      </c>
      <c r="Z1786" s="322">
        <f>+VLOOKUP($E1786,Consumption!$1:$1048576,MATCH(DATE(Z$2,1,1),INV!$A$1:$LI$1),FALSE)</f>
        <v>1.543563813</v>
      </c>
      <c r="AA1786" s="322">
        <f>+VLOOKUP($E1786,Consumption!$1:$1048576,MATCH(DATE(AA$2,1,1),INV!$A$1:$LI$1),FALSE)</f>
        <v>1.57978508</v>
      </c>
      <c r="AB1786" s="322">
        <f>+VLOOKUP($E1786,Consumption!$1:$1048576,MATCH(DATE(AB$2,1,1),INV!$A$1:$LI$1),FALSE)</f>
        <v>1.616800354</v>
      </c>
      <c r="AC1786" s="322">
        <f>+VLOOKUP($E1786,Consumption!$1:$1048576,MATCH(DATE(AC$2,1,1),INV!$A$1:$LI$1),FALSE)</f>
        <v>1.654598201</v>
      </c>
      <c r="AD1786" s="322">
        <f>+VLOOKUP($E1786,Consumption!$1:$1048576,MATCH(DATE(AD$2,1,1),INV!$A$1:$LI$1),FALSE)</f>
        <v>1.6931661280000001</v>
      </c>
      <c r="AE1786" s="322">
        <f>+VLOOKUP($E1786,Consumption!$1:$1048576,MATCH(DATE(AE$2,1,1),INV!$A$1:$LI$1),FALSE)</f>
        <v>1.732309844</v>
      </c>
      <c r="AF1786" s="322">
        <f>+VLOOKUP($E1786,Consumption!$1:$1048576,MATCH(DATE(AF$2,1,1),INV!$A$1:$LI$1),FALSE)</f>
        <v>1.771975699</v>
      </c>
      <c r="AG1786" s="322">
        <f>+VLOOKUP($E1786,Consumption!$1:$1048576,MATCH(DATE(AG$2,1,1),INV!$A$1:$LI$1),FALSE)</f>
        <v>1.812246899</v>
      </c>
      <c r="AH1786" s="322">
        <f>+VLOOKUP($E1786,Consumption!$1:$1048576,MATCH(DATE(AH$2,1,1),INV!$A$1:$LI$1),FALSE)</f>
        <v>1.8531721830000001</v>
      </c>
      <c r="AI1786" s="322">
        <f>+VLOOKUP($E1786,Consumption!$1:$1048576,MATCH(DATE(AI$2,1,1),INV!$A$1:$LI$1),FALSE)</f>
        <v>1.89477995</v>
      </c>
      <c r="AJ1786" s="322">
        <f>+VLOOKUP($E1786,Consumption!$1:$1048576,MATCH(DATE(AJ$2,1,1),INV!$A$1:$LI$1),FALSE)</f>
        <v>1.9370926610000001</v>
      </c>
      <c r="AK1786" s="322">
        <f>+VLOOKUP($E1786,Consumption!$1:$1048576,MATCH(DATE(AK$2,1,1),INV!$A$1:$LI$1),FALSE)</f>
        <v>1.9800866930000001</v>
      </c>
      <c r="AL1786" s="322">
        <f>+VLOOKUP($E1786,Consumption!$1:$1048576,MATCH(DATE(AL$2,1,1),INV!$A$1:$LI$1),FALSE)</f>
        <v>2.0238143640000001</v>
      </c>
      <c r="AM1786" s="322">
        <f>+VLOOKUP($E1786,Consumption!$1:$1048576,MATCH(DATE(AM$2,1,1),INV!$A$1:$LI$1),FALSE)</f>
        <v>2.0683266630000001</v>
      </c>
      <c r="AN1786" s="322">
        <f>+VLOOKUP($E1786,Consumption!$1:$1048576,MATCH(DATE(AN$2,1,1),INV!$A$1:$LI$1),FALSE)</f>
        <v>2.1136724259999999</v>
      </c>
      <c r="AO1786" s="322">
        <f>+VLOOKUP($E1786,Consumption!$1:$1048576,MATCH(DATE(AO$2,1,1),INV!$A$1:$LI$1),FALSE)</f>
        <v>2.1598985060000002</v>
      </c>
      <c r="AP1786" s="322">
        <f>+VLOOKUP($E1786,Consumption!$1:$1048576,MATCH(DATE(AP$2,1,1),INV!$A$1:$LI$1),FALSE)</f>
        <v>2.206512494</v>
      </c>
      <c r="AQ1786" s="322">
        <f>+VLOOKUP($E1786,Consumption!$1:$1048576,MATCH(DATE(AQ$2,1,1),INV!$A$1:$LI$1),FALSE)</f>
        <v>2.2537593280000001</v>
      </c>
      <c r="AR1786" s="322">
        <f>+VLOOKUP($E1786,Consumption!$1:$1048576,MATCH(DATE(AR$2,1,1),INV!$A$1:$LI$1),FALSE)</f>
        <v>2.3018311389999999</v>
      </c>
      <c r="AS1786" s="322">
        <f>+VLOOKUP($E1786,Consumption!$1:$1048576,MATCH(DATE(AS$2,1,1),INV!$A$1:$LI$1),FALSE)</f>
        <v>2.3508571800000002</v>
      </c>
      <c r="AT1786" s="322">
        <f>+VLOOKUP($E1786,Consumption!$1:$1048576,MATCH(DATE(AT$2,1,1),INV!$A$1:$LI$1),FALSE)</f>
        <v>2.4009179330000001</v>
      </c>
      <c r="AU1786" s="322">
        <f>+VLOOKUP($E1786,Consumption!$1:$1048576,MATCH(DATE(AU$2,1,1),INV!$A$1:$LI$1),FALSE)</f>
        <v>2.451975359</v>
      </c>
      <c r="AV1786" s="322">
        <f>+VLOOKUP($E1786,Consumption!$1:$1048576,MATCH(DATE(AV$2,1,1),INV!$A$1:$LI$1),FALSE)</f>
        <v>2.5041032219999999</v>
      </c>
      <c r="AW1786" s="322">
        <f>+VLOOKUP($E1786,Consumption!$1:$1048576,MATCH(DATE(AW$2,1,1),INV!$A$1:$LI$1),FALSE)</f>
        <v>2.5573577310000002</v>
      </c>
      <c r="AX1786" s="322">
        <f>+VLOOKUP($E1786,Consumption!$1:$1048576,MATCH(DATE(AX$2,1,1),INV!$A$1:$LI$1),FALSE)</f>
        <v>2.6117831960000002</v>
      </c>
      <c r="AY1786" s="322">
        <f>+VLOOKUP($E1786,Consumption!$1:$1048576,MATCH(DATE(AY$2,1,1),INV!$A$1:$LI$1),FALSE)</f>
        <v>2.6674172060000001</v>
      </c>
      <c r="AZ1786" s="322">
        <f>+VLOOKUP($E1786,Consumption!$1:$1048576,MATCH(DATE(AZ$2,1,1),INV!$A$1:$LI$1),FALSE)</f>
        <v>2.723964241</v>
      </c>
      <c r="BA1786" s="322">
        <f>+VLOOKUP($E1786,Consumption!$1:$1048576,MATCH(DATE(BA$2,1,1),INV!$A$1:$LI$1),FALSE)</f>
        <v>2.781605163</v>
      </c>
      <c r="BB1786" s="322">
        <f>+VLOOKUP($E1786,Consumption!$1:$1048576,MATCH(DATE(BB$2,1,1),INV!$A$1:$LI$1),FALSE)</f>
        <v>2.8404748560000002</v>
      </c>
      <c r="BC1786" s="322">
        <f>+VLOOKUP($E1786,Consumption!$1:$1048576,MATCH(DATE(BC$2,1,1),INV!$A$1:$LI$1),FALSE)</f>
        <v>2.9006647600000002</v>
      </c>
      <c r="BD1786" s="322">
        <f>+VLOOKUP($E1786,Consumption!$1:$1048576,MATCH(DATE(BD$2,1,1),INV!$A$1:$LI$1),FALSE)</f>
        <v>2.962234869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1.031972372</v>
      </c>
      <c r="G1787" s="322">
        <f>+VLOOKUP($E1787,Consumption!$1:$1048576,MATCH(DATE(G$2,1,1),INV!$A$1:$LI$1),FALSE)</f>
        <v>1.0641887590000001</v>
      </c>
      <c r="H1787" s="322">
        <f>+VLOOKUP($E1787,Consumption!$1:$1048576,MATCH(DATE(H$2,1,1),INV!$A$1:$LI$1),FALSE)</f>
        <v>1.0847427759999999</v>
      </c>
      <c r="I1787" s="322">
        <f>+VLOOKUP($E1787,Consumption!$1:$1048576,MATCH(DATE(I$2,1,1),INV!$A$1:$LI$1),FALSE)</f>
        <v>1.1003369549999999</v>
      </c>
      <c r="J1787" s="322">
        <f>+VLOOKUP($E1787,Consumption!$1:$1048576,MATCH(DATE(J$2,1,1),INV!$A$1:$LI$1),FALSE)</f>
        <v>1.115160777</v>
      </c>
      <c r="K1787" s="322">
        <f>+VLOOKUP($E1787,Consumption!$1:$1048576,MATCH(DATE(K$2,1,1),INV!$A$1:$LI$1),FALSE)</f>
        <v>1.1313093540000001</v>
      </c>
      <c r="L1787" s="322">
        <f>+VLOOKUP($E1787,Consumption!$1:$1048576,MATCH(DATE(L$2,1,1),INV!$A$1:$LI$1),FALSE)</f>
        <v>1.1495955309999999</v>
      </c>
      <c r="M1787" s="322">
        <f>+VLOOKUP($E1787,Consumption!$1:$1048576,MATCH(DATE(M$2,1,1),INV!$A$1:$LI$1),FALSE)</f>
        <v>1.170083894</v>
      </c>
      <c r="N1787" s="322">
        <f>+VLOOKUP($E1787,Consumption!$1:$1048576,MATCH(DATE(N$2,1,1),INV!$A$1:$LI$1),FALSE)</f>
        <v>1.19257028</v>
      </c>
      <c r="O1787" s="322">
        <f>+VLOOKUP($E1787,Consumption!$1:$1048576,MATCH(DATE(O$2,1,1),INV!$A$1:$LI$1),FALSE)</f>
        <v>1.216787727</v>
      </c>
      <c r="P1787" s="322">
        <f>+VLOOKUP($E1787,Consumption!$1:$1048576,MATCH(DATE(P$2,1,1),INV!$A$1:$LI$1),FALSE)</f>
        <v>1.2423919800000001</v>
      </c>
      <c r="Q1787" s="322">
        <f>+VLOOKUP($E1787,Consumption!$1:$1048576,MATCH(DATE(Q$2,1,1),INV!$A$1:$LI$1),FALSE)</f>
        <v>1.269641902</v>
      </c>
      <c r="R1787" s="322">
        <f>+VLOOKUP($E1787,Consumption!$1:$1048576,MATCH(DATE(R$2,1,1),INV!$A$1:$LI$1),FALSE)</f>
        <v>1.2983982629999999</v>
      </c>
      <c r="S1787" s="322">
        <f>+VLOOKUP($E1787,Consumption!$1:$1048576,MATCH(DATE(S$2,1,1),INV!$A$1:$LI$1),FALSE)</f>
        <v>1.328560339</v>
      </c>
      <c r="T1787" s="322">
        <f>+VLOOKUP($E1787,Consumption!$1:$1048576,MATCH(DATE(T$2,1,1),INV!$A$1:$LI$1),FALSE)</f>
        <v>1.360060372</v>
      </c>
      <c r="U1787" s="322">
        <f>+VLOOKUP($E1787,Consumption!$1:$1048576,MATCH(DATE(U$2,1,1),INV!$A$1:$LI$1),FALSE)</f>
        <v>1.3928498570000001</v>
      </c>
      <c r="V1787" s="322">
        <f>+VLOOKUP($E1787,Consumption!$1:$1048576,MATCH(DATE(V$2,1,1),INV!$A$1:$LI$1),FALSE)</f>
        <v>1.427156678</v>
      </c>
      <c r="W1787" s="322">
        <f>+VLOOKUP($E1787,Consumption!$1:$1048576,MATCH(DATE(W$2,1,1),INV!$A$1:$LI$1),FALSE)</f>
        <v>1.462802285</v>
      </c>
      <c r="X1787" s="322">
        <f>+VLOOKUP($E1787,Consumption!$1:$1048576,MATCH(DATE(X$2,1,1),INV!$A$1:$LI$1),FALSE)</f>
        <v>1.4996678809999999</v>
      </c>
      <c r="Y1787" s="322">
        <f>+VLOOKUP($E1787,Consumption!$1:$1048576,MATCH(DATE(Y$2,1,1),INV!$A$1:$LI$1),FALSE)</f>
        <v>1.5376775229999999</v>
      </c>
      <c r="Z1787" s="322">
        <f>+VLOOKUP($E1787,Consumption!$1:$1048576,MATCH(DATE(Z$2,1,1),INV!$A$1:$LI$1),FALSE)</f>
        <v>1.5767469220000001</v>
      </c>
      <c r="AA1787" s="322">
        <f>+VLOOKUP($E1787,Consumption!$1:$1048576,MATCH(DATE(AA$2,1,1),INV!$A$1:$LI$1),FALSE)</f>
        <v>1.6168356189999999</v>
      </c>
      <c r="AB1787" s="322">
        <f>+VLOOKUP($E1787,Consumption!$1:$1048576,MATCH(DATE(AB$2,1,1),INV!$A$1:$LI$1),FALSE)</f>
        <v>1.6579323399999999</v>
      </c>
      <c r="AC1787" s="322">
        <f>+VLOOKUP($E1787,Consumption!$1:$1048576,MATCH(DATE(AC$2,1,1),INV!$A$1:$LI$1),FALSE)</f>
        <v>1.7000211119999999</v>
      </c>
      <c r="AD1787" s="322">
        <f>+VLOOKUP($E1787,Consumption!$1:$1048576,MATCH(DATE(AD$2,1,1),INV!$A$1:$LI$1),FALSE)</f>
        <v>1.743086567</v>
      </c>
      <c r="AE1787" s="322">
        <f>+VLOOKUP($E1787,Consumption!$1:$1048576,MATCH(DATE(AE$2,1,1),INV!$A$1:$LI$1),FALSE)</f>
        <v>1.7870107980000001</v>
      </c>
      <c r="AF1787" s="322">
        <f>+VLOOKUP($E1787,Consumption!$1:$1048576,MATCH(DATE(AF$2,1,1),INV!$A$1:$LI$1),FALSE)</f>
        <v>1.8315750959999999</v>
      </c>
      <c r="AG1787" s="322">
        <f>+VLOOKUP($E1787,Consumption!$1:$1048576,MATCH(DATE(AG$2,1,1),INV!$A$1:$LI$1),FALSE)</f>
        <v>1.8768790849999999</v>
      </c>
      <c r="AH1787" s="322">
        <f>+VLOOKUP($E1787,Consumption!$1:$1048576,MATCH(DATE(AH$2,1,1),INV!$A$1:$LI$1),FALSE)</f>
        <v>1.9229786710000001</v>
      </c>
      <c r="AI1787" s="322">
        <f>+VLOOKUP($E1787,Consumption!$1:$1048576,MATCH(DATE(AI$2,1,1),INV!$A$1:$LI$1),FALSE)</f>
        <v>1.9699033429999999</v>
      </c>
      <c r="AJ1787" s="322">
        <f>+VLOOKUP($E1787,Consumption!$1:$1048576,MATCH(DATE(AJ$2,1,1),INV!$A$1:$LI$1),FALSE)</f>
        <v>2.017675272</v>
      </c>
      <c r="AK1787" s="322">
        <f>+VLOOKUP($E1787,Consumption!$1:$1048576,MATCH(DATE(AK$2,1,1),INV!$A$1:$LI$1),FALSE)</f>
        <v>2.0662140670000002</v>
      </c>
      <c r="AL1787" s="322">
        <f>+VLOOKUP($E1787,Consumption!$1:$1048576,MATCH(DATE(AL$2,1,1),INV!$A$1:$LI$1),FALSE)</f>
        <v>2.1156103919999998</v>
      </c>
      <c r="AM1787" s="322">
        <f>+VLOOKUP($E1787,Consumption!$1:$1048576,MATCH(DATE(AM$2,1,1),INV!$A$1:$LI$1),FALSE)</f>
        <v>2.1659422639999999</v>
      </c>
      <c r="AN1787" s="322">
        <f>+VLOOKUP($E1787,Consumption!$1:$1048576,MATCH(DATE(AN$2,1,1),INV!$A$1:$LI$1),FALSE)</f>
        <v>2.2172791630000002</v>
      </c>
      <c r="AO1787" s="322">
        <f>+VLOOKUP($E1787,Consumption!$1:$1048576,MATCH(DATE(AO$2,1,1),INV!$A$1:$LI$1),FALSE)</f>
        <v>2.2696864649999999</v>
      </c>
      <c r="AP1787" s="322">
        <f>+VLOOKUP($E1787,Consumption!$1:$1048576,MATCH(DATE(AP$2,1,1),INV!$A$1:$LI$1),FALSE)</f>
        <v>2.322086836</v>
      </c>
      <c r="AQ1787" s="322">
        <f>+VLOOKUP($E1787,Consumption!$1:$1048576,MATCH(DATE(AQ$2,1,1),INV!$A$1:$LI$1),FALSE)</f>
        <v>2.375091431</v>
      </c>
      <c r="AR1787" s="322">
        <f>+VLOOKUP($E1787,Consumption!$1:$1048576,MATCH(DATE(AR$2,1,1),INV!$A$1:$LI$1),FALSE)</f>
        <v>2.4290903089999998</v>
      </c>
      <c r="AS1787" s="322">
        <f>+VLOOKUP($E1787,Consumption!$1:$1048576,MATCH(DATE(AS$2,1,1),INV!$A$1:$LI$1),FALSE)</f>
        <v>2.4843028070000002</v>
      </c>
      <c r="AT1787" s="322">
        <f>+VLOOKUP($E1787,Consumption!$1:$1048576,MATCH(DATE(AT$2,1,1),INV!$A$1:$LI$1),FALSE)</f>
        <v>2.5408432090000002</v>
      </c>
      <c r="AU1787" s="322">
        <f>+VLOOKUP($E1787,Consumption!$1:$1048576,MATCH(DATE(AU$2,1,1),INV!$A$1:$LI$1),FALSE)</f>
        <v>2.598565802</v>
      </c>
      <c r="AV1787" s="322">
        <f>+VLOOKUP($E1787,Consumption!$1:$1048576,MATCH(DATE(AV$2,1,1),INV!$A$1:$LI$1),FALSE)</f>
        <v>2.65761359</v>
      </c>
      <c r="AW1787" s="322">
        <f>+VLOOKUP($E1787,Consumption!$1:$1048576,MATCH(DATE(AW$2,1,1),INV!$A$1:$LI$1),FALSE)</f>
        <v>2.718083322</v>
      </c>
      <c r="AX1787" s="322">
        <f>+VLOOKUP($E1787,Consumption!$1:$1048576,MATCH(DATE(AX$2,1,1),INV!$A$1:$LI$1),FALSE)</f>
        <v>2.7800436739999999</v>
      </c>
      <c r="AY1787" s="322">
        <f>+VLOOKUP($E1787,Consumption!$1:$1048576,MATCH(DATE(AY$2,1,1),INV!$A$1:$LI$1),FALSE)</f>
        <v>2.8435497939999999</v>
      </c>
      <c r="AZ1787" s="322">
        <f>+VLOOKUP($E1787,Consumption!$1:$1048576,MATCH(DATE(AZ$2,1,1),INV!$A$1:$LI$1),FALSE)</f>
        <v>2.9078519470000002</v>
      </c>
      <c r="BA1787" s="322">
        <f>+VLOOKUP($E1787,Consumption!$1:$1048576,MATCH(DATE(BA$2,1,1),INV!$A$1:$LI$1),FALSE)</f>
        <v>2.973405794</v>
      </c>
      <c r="BB1787" s="322">
        <f>+VLOOKUP($E1787,Consumption!$1:$1048576,MATCH(DATE(BB$2,1,1),INV!$A$1:$LI$1),FALSE)</f>
        <v>3.0405056250000002</v>
      </c>
      <c r="BC1787" s="322">
        <f>+VLOOKUP($E1787,Consumption!$1:$1048576,MATCH(DATE(BC$2,1,1),INV!$A$1:$LI$1),FALSE)</f>
        <v>3.1093242139999999</v>
      </c>
      <c r="BD1787" s="322">
        <f>+VLOOKUP($E1787,Consumption!$1:$1048576,MATCH(DATE(BD$2,1,1),INV!$A$1:$LI$1),FALSE)</f>
        <v>3.1799596540000001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0.99928330850000002</v>
      </c>
      <c r="G1789" s="321">
        <f>+VLOOKUP($E1789,Consumption!$1:$1048576,MATCH(DATE(G$2,1,1),INV!$A$1:$LI$1),FALSE)</f>
        <v>1.017989158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1.290175217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1.3746071559999999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1.558789032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1.624184466</v>
      </c>
      <c r="AE1789" s="321">
        <f>+VLOOKUP($E1789,Consumption!$1:$1048576,MATCH(DATE(AE$2,1,1),INV!$A$1:$LI$1),FALSE)</f>
        <v>1.657508985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1.7598483110000001</v>
      </c>
      <c r="AI1789" s="321">
        <f>+VLOOKUP($E1789,Consumption!$1:$1048576,MATCH(DATE(AI$2,1,1),INV!$A$1:$LI$1),FALSE)</f>
        <v>1.794796778</v>
      </c>
      <c r="AJ1789" s="321">
        <f>+VLOOKUP($E1789,Consumption!$1:$1048576,MATCH(DATE(AJ$2,1,1),INV!$A$1:$LI$1),FALSE)</f>
        <v>1.8301955350000001</v>
      </c>
      <c r="AK1789" s="321">
        <f>+VLOOKUP($E1789,Consumption!$1:$1048576,MATCH(DATE(AK$2,1,1),INV!$A$1:$LI$1),FALSE)</f>
        <v>1.866071614</v>
      </c>
      <c r="AL1789" s="321">
        <f>+VLOOKUP($E1789,Consumption!$1:$1048576,MATCH(DATE(AL$2,1,1),INV!$A$1:$LI$1),FALSE)</f>
        <v>1.902456366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2.2153819320000001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2.389008493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2.528284787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2.6259271059999998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1.018461536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1.213165794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1.2643083369999999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1.403389011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1.493692808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1.8265050789999999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2.090696807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2.1721625709999999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2.300061747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2.389450117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0.99942814170000005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1.0372079999999999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1.1406348150000001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1.5575574670000001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1.622770327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1.937910909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2.0525126280000001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2.132162503</v>
      </c>
      <c r="AS1792" s="322">
        <f>+VLOOKUP($E1792,Consumption!$1:$1048576,MATCH(DATE(AS$2,1,1),INV!$A$1:$LI$1),FALSE)</f>
        <v>2.1730323139999999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2.3441451720000002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2.4346926</v>
      </c>
      <c r="AZ1792" s="322">
        <f>+VLOOKUP($E1792,Consumption!$1:$1048576,MATCH(DATE(AZ$2,1,1),INV!$A$1:$LI$1),FALSE)</f>
        <v>2.4813201490000001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2.577437668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2.6775646709999998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1.019164245</v>
      </c>
      <c r="H1793" s="322">
        <f>+VLOOKUP($E1793,Consumption!$1:$1048576,MATCH(DATE(H$2,1,1),INV!$A$1:$LI$1),FALSE)</f>
        <v>1.0390537360000001</v>
      </c>
      <c r="I1793" s="322">
        <f>+VLOOKUP($E1793,Consumption!$1:$1048576,MATCH(DATE(I$2,1,1),INV!$A$1:$LI$1),FALSE)</f>
        <v>1.0594482970000001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1.2428721330000001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1.521915913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1.584203614</v>
      </c>
      <c r="AD1793" s="322">
        <f>+VLOOKUP($E1793,Consumption!$1:$1048576,MATCH(DATE(AD$2,1,1),INV!$A$1:$LI$1),FALSE)</f>
        <v>1.6162040600000001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2.6328697280000002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0.99946272069999997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1.037692445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1.2641885669999999</v>
      </c>
      <c r="S1794" s="322">
        <f>+VLOOKUP($E1794,Consumption!$1:$1048576,MATCH(DATE(S$2,1,1),INV!$A$1:$LI$1),FALSE)</f>
        <v>1.2906907889999999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1.34561792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1.4029657520000001</v>
      </c>
      <c r="X1794" s="322">
        <f>+VLOOKUP($E1794,Consumption!$1:$1048576,MATCH(DATE(X$2,1,1),INV!$A$1:$LI$1),FALSE)</f>
        <v>1.43249797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1.5242760360000001</v>
      </c>
      <c r="AB1794" s="322">
        <f>+VLOOKUP($E1794,Consumption!$1:$1048576,MATCH(DATE(AB$2,1,1),INV!$A$1:$LI$1),FALSE)</f>
        <v>1.555892327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1.620676786</v>
      </c>
      <c r="AE1794" s="322">
        <f>+VLOOKUP($E1794,Consumption!$1:$1048576,MATCH(DATE(AE$2,1,1),INV!$A$1:$LI$1),FALSE)</f>
        <v>1.6537733450000001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2.05079178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2.1719652279999999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2.529954923</v>
      </c>
      <c r="BB1794" s="322">
        <f>+VLOOKUP($E1794,Consumption!$1:$1048576,MATCH(DATE(BB$2,1,1),INV!$A$1:$LI$1),FALSE)</f>
        <v>2.5787784579999999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0.99957516369999999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1.1431554639999999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1.2912080109999999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1.3456790270000001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1.4025013710000001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1.461564058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1.6184355269999999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1.684699518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2.2126895260000001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2.6307186279999999</v>
      </c>
      <c r="BD1795" s="322">
        <f>+VLOOKUP($E1795,Consumption!$1:$1048576,MATCH(DATE(BD$2,1,1),INV!$A$1:$LI$1),FALSE)</f>
        <v>2.6819624719999999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1.0784651030000001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1.2910260039999999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1.3734571630000001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1.4913717369999999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1.617843073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2.0090892980000001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2.5313997179999999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2.6309174350000002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1.318163881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1.401350629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1.4596327099999999</v>
      </c>
      <c r="Z1797" s="322">
        <f>+VLOOKUP($E1797,Consumption!$1:$1048576,MATCH(DATE(Z$2,1,1),INV!$A$1:$LI$1),FALSE)</f>
        <v>1.489589483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1.551149785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1.892218553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2.0063879060000001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2.1269674209999998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2.2986511639999998</v>
      </c>
      <c r="AW1797" s="322">
        <f>+VLOOKUP($E1797,Consumption!$1:$1048576,MATCH(DATE(AW$2,1,1),INV!$A$1:$LI$1),FALSE)</f>
        <v>2.343664945</v>
      </c>
      <c r="AX1797" s="322">
        <f>+VLOOKUP($E1797,Consumption!$1:$1048576,MATCH(DATE(AX$2,1,1),INV!$A$1:$LI$1),FALSE)</f>
        <v>2.3895617699999998</v>
      </c>
      <c r="AY1797" s="322">
        <f>+VLOOKUP($E1797,Consumption!$1:$1048576,MATCH(DATE(AY$2,1,1),INV!$A$1:$LI$1),FALSE)</f>
        <v>2.4363655400000002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2.5824703389999999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1.8200503450000001</v>
      </c>
      <c r="AK1798" s="322">
        <f>+VLOOKUP($E1798,Consumption!$1:$1048576,MATCH(DATE(AK$2,1,1),INV!$A$1:$LI$1),FALSE)</f>
        <v>1.856133027</v>
      </c>
      <c r="AL1798" s="322">
        <f>+VLOOKUP($E1798,Consumption!$1:$1048576,MATCH(DATE(AL$2,1,1),INV!$A$1:$LI$1),FALSE)</f>
        <v>1.892837578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1.968209238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2.1690590900000002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2.298883644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1.1684741519999999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1.5202862420000001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1.9291084359999999</v>
      </c>
      <c r="AN1799" s="322">
        <f>+VLOOKUP($E1799,Consumption!$1:$1048576,MATCH(DATE(AN$2,1,1),INV!$A$1:$LI$1),FALSE)</f>
        <v>1.967172742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2.3896375010000002</v>
      </c>
      <c r="AY1799" s="322">
        <f>+VLOOKUP($E1799,Consumption!$1:$1048576,MATCH(DATE(AY$2,1,1),INV!$A$1:$LI$1),FALSE)</f>
        <v>2.436525992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2.5829094270000001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0.99953744600000005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1.3459002760000001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1.4318500460000001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1.5858966430000001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1.651186982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1.7184006380000001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1.8230801780000001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2.1290120720000001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2.255482067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2.6307612640000002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0.99879534879999998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1.0348331079999999</v>
      </c>
      <c r="I1801" s="322">
        <f>+VLOOKUP($E1801,Consumption!$1:$1048576,MATCH(DATE(I$2,1,1),INV!$A$1:$LI$1),FALSE)</f>
        <v>1.053915237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1.2801010939999999</v>
      </c>
      <c r="S1801" s="322">
        <f>+VLOOKUP($E1801,Consumption!$1:$1048576,MATCH(DATE(S$2,1,1),INV!$A$1:$LI$1),FALSE)</f>
        <v>1.3094791779999999</v>
      </c>
      <c r="T1801" s="322">
        <f>+VLOOKUP($E1801,Consumption!$1:$1048576,MATCH(DATE(T$2,1,1),INV!$A$1:$LI$1),FALSE)</f>
        <v>1.3394081900000001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1.463846301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1.695404031</v>
      </c>
      <c r="AF1801" s="322">
        <f>+VLOOKUP($E1801,Consumption!$1:$1048576,MATCH(DATE(AF$2,1,1),INV!$A$1:$LI$1),FALSE)</f>
        <v>1.7293557930000001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1.8317045999999999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1.901034836</v>
      </c>
      <c r="AL1801" s="322">
        <f>+VLOOKUP($E1801,Consumption!$1:$1048576,MATCH(DATE(AL$2,1,1),INV!$A$1:$LI$1),FALSE)</f>
        <v>1.9362307160000001</v>
      </c>
      <c r="AM1801" s="322">
        <f>+VLOOKUP($E1801,Consumption!$1:$1048576,MATCH(DATE(AM$2,1,1),INV!$A$1:$LI$1),FALSE)</f>
        <v>1.9718613279999999</v>
      </c>
      <c r="AN1801" s="322">
        <f>+VLOOKUP($E1801,Consumption!$1:$1048576,MATCH(DATE(AN$2,1,1),INV!$A$1:$LI$1),FALSE)</f>
        <v>2.0079806790000001</v>
      </c>
      <c r="AO1801" s="322">
        <f>+VLOOKUP($E1801,Consumption!$1:$1048576,MATCH(DATE(AO$2,1,1),INV!$A$1:$LI$1),FALSE)</f>
        <v>2.0446368189999999</v>
      </c>
      <c r="AP1801" s="322">
        <f>+VLOOKUP($E1801,Consumption!$1:$1048576,MATCH(DATE(AP$2,1,1),INV!$A$1:$LI$1),FALSE)</f>
        <v>2.0817958559999998</v>
      </c>
      <c r="AQ1801" s="322">
        <f>+VLOOKUP($E1801,Consumption!$1:$1048576,MATCH(DATE(AQ$2,1,1),INV!$A$1:$LI$1),FALSE)</f>
        <v>2.1194244910000002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2.1961150429999998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2.274962065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2.3563701269999999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2.5285767809999999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1.2599952830000001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1.370952554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1.58828868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1.793000575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1.8646265390000001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1.938181476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2.1730455289999999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2.2997978799999999</v>
      </c>
      <c r="AW1802" s="322">
        <f>+VLOOKUP($E1802,Consumption!$1:$1048576,MATCH(DATE(AW$2,1,1),INV!$A$1:$LI$1),FALSE)</f>
        <v>2.3436068680000002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2.5274524249999999</v>
      </c>
      <c r="BB1802" s="322">
        <f>+VLOOKUP($E1802,Consumption!$1:$1048576,MATCH(DATE(BB$2,1,1),INV!$A$1:$LI$1),FALSE)</f>
        <v>2.5757292610000002</v>
      </c>
      <c r="BC1802" s="322">
        <f>+VLOOKUP($E1802,Consumption!$1:$1048576,MATCH(DATE(BC$2,1,1),INV!$A$1:$LI$1),FALSE)</f>
        <v>2.62499584</v>
      </c>
      <c r="BD1802" s="322">
        <f>+VLOOKUP($E1802,Consumption!$1:$1048576,MATCH(DATE(BD$2,1,1),INV!$A$1:$LI$1),FALSE)</f>
        <v>2.6752822680000001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0.99922694840000004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1.036477262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1.370952548</v>
      </c>
      <c r="W1803" s="322">
        <f>+VLOOKUP($E1803,Consumption!$1:$1048576,MATCH(DATE(W$2,1,1),INV!$A$1:$LI$1),FALSE)</f>
        <v>1.4003493600000001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1.491995645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1.621370465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1.6887732049999999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1.828587862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1.901146287</v>
      </c>
      <c r="AM1803" s="322">
        <f>+VLOOKUP($E1803,Consumption!$1:$1048576,MATCH(DATE(AM$2,1,1),INV!$A$1:$LI$1),FALSE)</f>
        <v>1.938181527</v>
      </c>
      <c r="AN1803" s="322">
        <f>+VLOOKUP($E1803,Consumption!$1:$1048576,MATCH(DATE(AN$2,1,1),INV!$A$1:$LI$1),FALSE)</f>
        <v>1.975769981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2.4337423610000002</v>
      </c>
      <c r="AZ1803" s="322">
        <f>+VLOOKUP($E1803,Consumption!$1:$1048576,MATCH(DATE(AZ$2,1,1),INV!$A$1:$LI$1),FALSE)</f>
        <v>2.4801341059999999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2.5757292249999999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1.0600176990000001</v>
      </c>
      <c r="J1804" s="322">
        <f>+VLOOKUP($E1804,Consumption!$1:$1048576,MATCH(DATE(J$2,1,1),INV!$A$1:$LI$1),FALSE)</f>
        <v>1.080966979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2.2103904189999999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0.99952594719999999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1.214671281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1.4032886520000001</v>
      </c>
      <c r="X1805" s="322">
        <f>+VLOOKUP($E1805,Consumption!$1:$1048576,MATCH(DATE(X$2,1,1),INV!$A$1:$LI$1),FALSE)</f>
        <v>1.432613878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1.4928628909999999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1.6196508009999999</v>
      </c>
      <c r="AE1805" s="322">
        <f>+VLOOKUP($E1805,Consumption!$1:$1048576,MATCH(DATE(AE$2,1,1),INV!$A$1:$LI$1),FALSE)</f>
        <v>1.6525668389999999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1.7542344430000001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1.9721451919999999</v>
      </c>
      <c r="AO1805" s="322">
        <f>+VLOOKUP($E1805,Consumption!$1:$1048576,MATCH(DATE(AO$2,1,1),INV!$A$1:$LI$1),FALSE)</f>
        <v>2.0106246030000001</v>
      </c>
      <c r="AP1805" s="322">
        <f>+VLOOKUP($E1805,Consumption!$1:$1048576,MATCH(DATE(AP$2,1,1),INV!$A$1:$LI$1),FALSE)</f>
        <v>2.0497687629999999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2.171442388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2.436185847</v>
      </c>
      <c r="AZ1805" s="322">
        <f>+VLOOKUP($E1805,Consumption!$1:$1048576,MATCH(DATE(AZ$2,1,1),INV!$A$1:$LI$1),FALSE)</f>
        <v>2.483384343</v>
      </c>
      <c r="BA1805" s="322">
        <f>+VLOOKUP($E1805,Consumption!$1:$1048576,MATCH(DATE(BA$2,1,1),INV!$A$1:$LI$1),FALSE)</f>
        <v>2.5315341760000001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2.681955877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0.99910681940000001</v>
      </c>
      <c r="G1806" s="322">
        <f>+VLOOKUP($E1806,Consumption!$1:$1048576,MATCH(DATE(G$2,1,1),INV!$A$1:$LI$1),FALSE)</f>
        <v>1.017526468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1.1164148380000001</v>
      </c>
      <c r="M1806" s="322">
        <f>+VLOOKUP($E1806,Consumption!$1:$1048576,MATCH(DATE(M$2,1,1),INV!$A$1:$LI$1),FALSE)</f>
        <v>1.1385811779999999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1.289258419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1.3456299110000001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1.4658170740000001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1.5290192410000001</v>
      </c>
      <c r="AB1806" s="322">
        <f>+VLOOKUP($E1806,Consumption!$1:$1048576,MATCH(DATE(AB$2,1,1),INV!$A$1:$LI$1),FALSE)</f>
        <v>1.5613234810000001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1.627335827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1.7290587120000001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1.9427953170000001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2.0179855099999999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2.095546315</v>
      </c>
      <c r="AR1806" s="322">
        <f>+VLOOKUP($E1806,Consumption!$1:$1048576,MATCH(DATE(AR$2,1,1),INV!$A$1:$LI$1),FALSE)</f>
        <v>2.135261657</v>
      </c>
      <c r="AS1806" s="322">
        <f>+VLOOKUP($E1806,Consumption!$1:$1048576,MATCH(DATE(AS$2,1,1),INV!$A$1:$LI$1),FALSE)</f>
        <v>2.1756391129999999</v>
      </c>
      <c r="AT1806" s="322">
        <f>+VLOOKUP($E1806,Consumption!$1:$1048576,MATCH(DATE(AT$2,1,1),INV!$A$1:$LI$1),FALSE)</f>
        <v>2.2167107960000001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2.388603839</v>
      </c>
      <c r="AY1806" s="322">
        <f>+VLOOKUP($E1806,Consumption!$1:$1048576,MATCH(DATE(AY$2,1,1),INV!$A$1:$LI$1),FALSE)</f>
        <v>2.433647047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2.5743063089999998</v>
      </c>
      <c r="BC1806" s="322">
        <f>+VLOOKUP($E1806,Consumption!$1:$1048576,MATCH(DATE(BC$2,1,1),INV!$A$1:$LI$1),FALSE)</f>
        <v>2.6231469540000001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0.99901973070000005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1.462809464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1.5263517129999999</v>
      </c>
      <c r="AB1807" s="322">
        <f>+VLOOKUP($E1807,Consumption!$1:$1048576,MATCH(DATE(AB$2,1,1),INV!$A$1:$LI$1),FALSE)</f>
        <v>1.5588863070000001</v>
      </c>
      <c r="AC1807" s="322">
        <f>+VLOOKUP($E1807,Consumption!$1:$1048576,MATCH(DATE(AC$2,1,1),INV!$A$1:$LI$1),FALSE)</f>
        <v>1.591886887</v>
      </c>
      <c r="AD1807" s="322">
        <f>+VLOOKUP($E1807,Consumption!$1:$1048576,MATCH(DATE(AD$2,1,1),INV!$A$1:$LI$1),FALSE)</f>
        <v>1.625338752</v>
      </c>
      <c r="AE1807" s="322">
        <f>+VLOOKUP($E1807,Consumption!$1:$1048576,MATCH(DATE(AE$2,1,1),INV!$A$1:$LI$1),FALSE)</f>
        <v>1.6590577230000001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1.727765499</v>
      </c>
      <c r="AH1807" s="322">
        <f>+VLOOKUP($E1807,Consumption!$1:$1048576,MATCH(DATE(AH$2,1,1),INV!$A$1:$LI$1),FALSE)</f>
        <v>1.762716543</v>
      </c>
      <c r="AI1807" s="322">
        <f>+VLOOKUP($E1807,Consumption!$1:$1048576,MATCH(DATE(AI$2,1,1),INV!$A$1:$LI$1),FALSE)</f>
        <v>1.7980293860000001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1.869750657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2.0184863160000002</v>
      </c>
      <c r="AP1807" s="322">
        <f>+VLOOKUP($E1807,Consumption!$1:$1048576,MATCH(DATE(AP$2,1,1),INV!$A$1:$LI$1),FALSE)</f>
        <v>2.0569864729999998</v>
      </c>
      <c r="AQ1807" s="322">
        <f>+VLOOKUP($E1807,Consumption!$1:$1048576,MATCH(DATE(AQ$2,1,1),INV!$A$1:$LI$1),FALSE)</f>
        <v>2.096088204</v>
      </c>
      <c r="AR1807" s="322">
        <f>+VLOOKUP($E1807,Consumption!$1:$1048576,MATCH(DATE(AR$2,1,1),INV!$A$1:$LI$1),FALSE)</f>
        <v>2.1358357880000001</v>
      </c>
      <c r="AS1807" s="322">
        <f>+VLOOKUP($E1807,Consumption!$1:$1048576,MATCH(DATE(AS$2,1,1),INV!$A$1:$LI$1),FALSE)</f>
        <v>2.1762563410000002</v>
      </c>
      <c r="AT1807" s="322">
        <f>+VLOOKUP($E1807,Consumption!$1:$1048576,MATCH(DATE(AT$2,1,1),INV!$A$1:$LI$1),FALSE)</f>
        <v>2.2173690549999998</v>
      </c>
      <c r="AU1807" s="322">
        <f>+VLOOKUP($E1807,Consumption!$1:$1048576,MATCH(DATE(AU$2,1,1),INV!$A$1:$LI$1),FALSE)</f>
        <v>2.2591933119999998</v>
      </c>
      <c r="AV1807" s="322">
        <f>+VLOOKUP($E1807,Consumption!$1:$1048576,MATCH(DATE(AV$2,1,1),INV!$A$1:$LI$1),FALSE)</f>
        <v>2.3017527699999998</v>
      </c>
      <c r="AW1807" s="322">
        <f>+VLOOKUP($E1807,Consumption!$1:$1048576,MATCH(DATE(AW$2,1,1),INV!$A$1:$LI$1),FALSE)</f>
        <v>2.3450761949999999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2.4799751859999999</v>
      </c>
      <c r="BA1807" s="322">
        <f>+VLOOKUP($E1807,Consumption!$1:$1048576,MATCH(DATE(BA$2,1,1),INV!$A$1:$LI$1),FALSE)</f>
        <v>2.5267098890000002</v>
      </c>
      <c r="BB1807" s="322">
        <f>+VLOOKUP($E1807,Consumption!$1:$1048576,MATCH(DATE(BB$2,1,1),INV!$A$1:$LI$1),FALSE)</f>
        <v>2.574388511</v>
      </c>
      <c r="BC1807" s="322">
        <f>+VLOOKUP($E1807,Consumption!$1:$1048576,MATCH(DATE(BC$2,1,1),INV!$A$1:$LI$1),FALSE)</f>
        <v>2.6230461630000002</v>
      </c>
      <c r="BD1807" s="322">
        <f>+VLOOKUP($E1807,Consumption!$1:$1048576,MATCH(DATE(BD$2,1,1),INV!$A$1:$LI$1),FALSE)</f>
        <v>2.6727166790000001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0.9995546045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1.292148423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1.6189625839999999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1.8594299540000001</v>
      </c>
      <c r="AL1808" s="322">
        <f>+VLOOKUP($E1808,Consumption!$1:$1048576,MATCH(DATE(AL$2,1,1),INV!$A$1:$LI$1),FALSE)</f>
        <v>1.8959954349999999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2.2128864959999999</v>
      </c>
      <c r="AU1808" s="322">
        <f>+VLOOKUP($E1808,Consumption!$1:$1048576,MATCH(DATE(AU$2,1,1),INV!$A$1:$LI$1),FALSE)</f>
        <v>2.2558399790000001</v>
      </c>
      <c r="AV1808" s="322">
        <f>+VLOOKUP($E1808,Consumption!$1:$1048576,MATCH(DATE(AV$2,1,1),INV!$A$1:$LI$1),FALSE)</f>
        <v>2.2996139389999999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2.4361161999999998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2.5317037889999998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0.99964459360000002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1.0579297320000001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1.5227785030000001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1.822191023</v>
      </c>
      <c r="AK1809" s="322">
        <f>+VLOOKUP($E1809,Consumption!$1:$1048576,MATCH(DATE(AK$2,1,1),INV!$A$1:$LI$1),FALSE)</f>
        <v>1.8581538740000001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1.9319458839999999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2.1283813669999998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2.2121204080000001</v>
      </c>
      <c r="AU1809" s="322">
        <f>+VLOOKUP($E1809,Consumption!$1:$1048576,MATCH(DATE(AU$2,1,1),INV!$A$1:$LI$1),FALSE)</f>
        <v>2.2551876900000001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2.5813197429999999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2.1682008800000001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2.4842085759999999</v>
      </c>
      <c r="BA1811" s="322">
        <f>+VLOOKUP($E1811,Consumption!$1:$1048576,MATCH(DATE(BA$2,1,1),INV!$A$1:$LI$1),FALSE)</f>
        <v>2.5330147479999998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1.4594784380000001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1.817114839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2.2537067930000001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2.5838686580000001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2.636034821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0.99905301970000004</v>
      </c>
      <c r="G1814" s="322">
        <f>+VLOOKUP($E1814,Consumption!$1:$1048576,MATCH(DATE(G$2,1,1),INV!$A$1:$LI$1),FALSE)</f>
        <v>1.0170160829999999</v>
      </c>
      <c r="H1814" s="322">
        <f>+VLOOKUP($E1814,Consumption!$1:$1048576,MATCH(DATE(H$2,1,1),INV!$A$1:$LI$1),FALSE)</f>
        <v>1.0347058929999999</v>
      </c>
      <c r="I1814" s="322">
        <f>+VLOOKUP($E1814,Consumption!$1:$1048576,MATCH(DATE(I$2,1,1),INV!$A$1:$LI$1),FALSE)</f>
        <v>1.052705886</v>
      </c>
      <c r="J1814" s="322">
        <f>+VLOOKUP($E1814,Consumption!$1:$1048576,MATCH(DATE(J$2,1,1),INV!$A$1:$LI$1),FALSE)</f>
        <v>1.0714692720000001</v>
      </c>
      <c r="K1814" s="322">
        <f>+VLOOKUP($E1814,Consumption!$1:$1048576,MATCH(DATE(K$2,1,1),INV!$A$1:$LI$1),FALSE)</f>
        <v>1.091265164</v>
      </c>
      <c r="L1814" s="322">
        <f>+VLOOKUP($E1814,Consumption!$1:$1048576,MATCH(DATE(L$2,1,1),INV!$A$1:$LI$1),FALSE)</f>
        <v>1.1121638659999999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1.3411686249999999</v>
      </c>
      <c r="V1814" s="322">
        <f>+VLOOKUP($E1814,Consumption!$1:$1048576,MATCH(DATE(V$2,1,1),INV!$A$1:$LI$1),FALSE)</f>
        <v>1.370224589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1.555986251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1.723529597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1.793180255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1.8645633429999999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2.1319445799999999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2.479250838</v>
      </c>
      <c r="BA1814" s="322">
        <f>+VLOOKUP($E1814,Consumption!$1:$1048576,MATCH(DATE(BA$2,1,1),INV!$A$1:$LI$1),FALSE)</f>
        <v>2.5264738929999999</v>
      </c>
      <c r="BB1814" s="322">
        <f>+VLOOKUP($E1814,Consumption!$1:$1048576,MATCH(DATE(BB$2,1,1),INV!$A$1:$LI$1),FALSE)</f>
        <v>2.5746437879999999</v>
      </c>
      <c r="BC1814" s="322">
        <f>+VLOOKUP($E1814,Consumption!$1:$1048576,MATCH(DATE(BC$2,1,1),INV!$A$1:$LI$1),FALSE)</f>
        <v>2.6237943910000001</v>
      </c>
      <c r="BD1814" s="322">
        <f>+VLOOKUP($E1814,Consumption!$1:$1048576,MATCH(DATE(BD$2,1,1),INV!$A$1:$LI$1),FALSE)</f>
        <v>2.6739627449999999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0.99932348100000001</v>
      </c>
      <c r="G1815" s="322">
        <f>+VLOOKUP($E1815,Consumption!$1:$1048576,MATCH(DATE(G$2,1,1),INV!$A$1:$LI$1),FALSE)</f>
        <v>1.0179472119999999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1.1618419499999999</v>
      </c>
      <c r="O1815" s="322">
        <f>+VLOOKUP($E1815,Consumption!$1:$1048576,MATCH(DATE(O$2,1,1),INV!$A$1:$LI$1),FALSE)</f>
        <v>1.1854683720000001</v>
      </c>
      <c r="P1815" s="322">
        <f>+VLOOKUP($E1815,Consumption!$1:$1048576,MATCH(DATE(P$2,1,1),INV!$A$1:$LI$1),FALSE)</f>
        <v>1.209928444</v>
      </c>
      <c r="Q1815" s="322">
        <f>+VLOOKUP($E1815,Consumption!$1:$1048576,MATCH(DATE(Q$2,1,1),INV!$A$1:$LI$1),FALSE)</f>
        <v>1.2351372430000001</v>
      </c>
      <c r="R1815" s="322">
        <f>+VLOOKUP($E1815,Consumption!$1:$1048576,MATCH(DATE(R$2,1,1),INV!$A$1:$LI$1),FALSE)</f>
        <v>1.2610363769999999</v>
      </c>
      <c r="S1815" s="322">
        <f>+VLOOKUP($E1815,Consumption!$1:$1048576,MATCH(DATE(S$2,1,1),INV!$A$1:$LI$1),FALSE)</f>
        <v>1.287594058</v>
      </c>
      <c r="T1815" s="322">
        <f>+VLOOKUP($E1815,Consumption!$1:$1048576,MATCH(DATE(T$2,1,1),INV!$A$1:$LI$1),FALSE)</f>
        <v>1.314788882</v>
      </c>
      <c r="U1815" s="322">
        <f>+VLOOKUP($E1815,Consumption!$1:$1048576,MATCH(DATE(U$2,1,1),INV!$A$1:$LI$1),FALSE)</f>
        <v>1.3426014239999999</v>
      </c>
      <c r="V1815" s="322">
        <f>+VLOOKUP($E1815,Consumption!$1:$1048576,MATCH(DATE(V$2,1,1),INV!$A$1:$LI$1),FALSE)</f>
        <v>1.3710120260000001</v>
      </c>
      <c r="W1815" s="322">
        <f>+VLOOKUP($E1815,Consumption!$1:$1048576,MATCH(DATE(W$2,1,1),INV!$A$1:$LI$1),FALSE)</f>
        <v>1.4000014359999999</v>
      </c>
      <c r="X1815" s="322">
        <f>+VLOOKUP($E1815,Consumption!$1:$1048576,MATCH(DATE(X$2,1,1),INV!$A$1:$LI$1),FALSE)</f>
        <v>1.429552183</v>
      </c>
      <c r="Y1815" s="322">
        <f>+VLOOKUP($E1815,Consumption!$1:$1048576,MATCH(DATE(Y$2,1,1),INV!$A$1:$LI$1),FALSE)</f>
        <v>1.4596497100000001</v>
      </c>
      <c r="Z1815" s="322">
        <f>+VLOOKUP($E1815,Consumption!$1:$1048576,MATCH(DATE(Z$2,1,1),INV!$A$1:$LI$1),FALSE)</f>
        <v>1.4902251369999999</v>
      </c>
      <c r="AA1815" s="322">
        <f>+VLOOKUP($E1815,Consumption!$1:$1048576,MATCH(DATE(AA$2,1,1),INV!$A$1:$LI$1),FALSE)</f>
        <v>1.521311648</v>
      </c>
      <c r="AB1815" s="322">
        <f>+VLOOKUP($E1815,Consumption!$1:$1048576,MATCH(DATE(AB$2,1,1),INV!$A$1:$LI$1),FALSE)</f>
        <v>1.5529256490000001</v>
      </c>
      <c r="AC1815" s="322">
        <f>+VLOOKUP($E1815,Consumption!$1:$1048576,MATCH(DATE(AC$2,1,1),INV!$A$1:$LI$1),FALSE)</f>
        <v>1.585069125</v>
      </c>
      <c r="AD1815" s="322">
        <f>+VLOOKUP($E1815,Consumption!$1:$1048576,MATCH(DATE(AD$2,1,1),INV!$A$1:$LI$1),FALSE)</f>
        <v>1.617742504</v>
      </c>
      <c r="AE1815" s="322">
        <f>+VLOOKUP($E1815,Consumption!$1:$1048576,MATCH(DATE(AE$2,1,1),INV!$A$1:$LI$1),FALSE)</f>
        <v>1.650779013</v>
      </c>
      <c r="AF1815" s="322">
        <f>+VLOOKUP($E1815,Consumption!$1:$1048576,MATCH(DATE(AF$2,1,1),INV!$A$1:$LI$1),FALSE)</f>
        <v>1.6842261199999999</v>
      </c>
      <c r="AG1815" s="322">
        <f>+VLOOKUP($E1815,Consumption!$1:$1048576,MATCH(DATE(AG$2,1,1),INV!$A$1:$LI$1),FALSE)</f>
        <v>1.7181299809999999</v>
      </c>
      <c r="AH1815" s="322">
        <f>+VLOOKUP($E1815,Consumption!$1:$1048576,MATCH(DATE(AH$2,1,1),INV!$A$1:$LI$1),FALSE)</f>
        <v>1.7525140619999999</v>
      </c>
      <c r="AI1815" s="322">
        <f>+VLOOKUP($E1815,Consumption!$1:$1048576,MATCH(DATE(AI$2,1,1),INV!$A$1:$LI$1),FALSE)</f>
        <v>1.787392042</v>
      </c>
      <c r="AJ1815" s="322">
        <f>+VLOOKUP($E1815,Consumption!$1:$1048576,MATCH(DATE(AJ$2,1,1),INV!$A$1:$LI$1),FALSE)</f>
        <v>1.822778757</v>
      </c>
      <c r="AK1815" s="322">
        <f>+VLOOKUP($E1815,Consumption!$1:$1048576,MATCH(DATE(AK$2,1,1),INV!$A$1:$LI$1),FALSE)</f>
        <v>1.8586950040000001</v>
      </c>
      <c r="AL1815" s="322">
        <f>+VLOOKUP($E1815,Consumption!$1:$1048576,MATCH(DATE(AL$2,1,1),INV!$A$1:$LI$1),FALSE)</f>
        <v>1.8951679969999999</v>
      </c>
      <c r="AM1815" s="322">
        <f>+VLOOKUP($E1815,Consumption!$1:$1048576,MATCH(DATE(AM$2,1,1),INV!$A$1:$LI$1),FALSE)</f>
        <v>1.9322296830000001</v>
      </c>
      <c r="AN1815" s="322">
        <f>+VLOOKUP($E1815,Consumption!$1:$1048576,MATCH(DATE(AN$2,1,1),INV!$A$1:$LI$1),FALSE)</f>
        <v>1.969914508</v>
      </c>
      <c r="AO1815" s="322">
        <f>+VLOOKUP($E1815,Consumption!$1:$1048576,MATCH(DATE(AO$2,1,1),INV!$A$1:$LI$1),FALSE)</f>
        <v>2.0082574489999998</v>
      </c>
      <c r="AP1815" s="322">
        <f>+VLOOKUP($E1815,Consumption!$1:$1048576,MATCH(DATE(AP$2,1,1),INV!$A$1:$LI$1),FALSE)</f>
        <v>2.0472483700000002</v>
      </c>
      <c r="AQ1815" s="322">
        <f>+VLOOKUP($E1815,Consumption!$1:$1048576,MATCH(DATE(AQ$2,1,1),INV!$A$1:$LI$1),FALSE)</f>
        <v>2.086905792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2.168345408</v>
      </c>
      <c r="AT1815" s="322">
        <f>+VLOOKUP($E1815,Consumption!$1:$1048576,MATCH(DATE(AT$2,1,1),INV!$A$1:$LI$1),FALSE)</f>
        <v>2.2101861880000002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2.2962378939999999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2.3856240660000001</v>
      </c>
      <c r="AY1815" s="322">
        <f>+VLOOKUP($E1815,Consumption!$1:$1048576,MATCH(DATE(AY$2,1,1),INV!$A$1:$LI$1),FALSE)</f>
        <v>2.4316402670000001</v>
      </c>
      <c r="AZ1815" s="322">
        <f>+VLOOKUP($E1815,Consumption!$1:$1048576,MATCH(DATE(AZ$2,1,1),INV!$A$1:$LI$1),FALSE)</f>
        <v>2.4785886779999999</v>
      </c>
      <c r="BA1815" s="322">
        <f>+VLOOKUP($E1815,Consumption!$1:$1048576,MATCH(DATE(BA$2,1,1),INV!$A$1:$LI$1),FALSE)</f>
        <v>2.5264682829999998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0.99908601640000005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1.3100400459999999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1.42661455</v>
      </c>
      <c r="Y1816" s="322">
        <f>+VLOOKUP($E1816,Consumption!$1:$1048576,MATCH(DATE(Y$2,1,1),INV!$A$1:$LI$1),FALSE)</f>
        <v>1.457298953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1.9362928720000001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2.0508953129999998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2.1303884499999999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2.2547905290000001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2.4777026559999999</v>
      </c>
      <c r="BA1816" s="322">
        <f>+VLOOKUP($E1816,Consumption!$1:$1048576,MATCH(DATE(BA$2,1,1),INV!$A$1:$LI$1),FALSE)</f>
        <v>2.5248865299999999</v>
      </c>
      <c r="BB1816" s="322">
        <f>+VLOOKUP($E1816,Consumption!$1:$1048576,MATCH(DATE(BB$2,1,1),INV!$A$1:$LI$1),FALSE)</f>
        <v>2.5730129100000001</v>
      </c>
      <c r="BC1816" s="322">
        <f>+VLOOKUP($E1816,Consumption!$1:$1048576,MATCH(DATE(BC$2,1,1),INV!$A$1:$LI$1),FALSE)</f>
        <v>2.6221222210000001</v>
      </c>
      <c r="BD1816" s="322">
        <f>+VLOOKUP($E1816,Consumption!$1:$1048576,MATCH(DATE(BD$2,1,1),INV!$A$1:$LI$1),FALSE)</f>
        <v>2.6722543430000001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465.40199389999998</v>
      </c>
      <c r="C2">
        <v>466.72823749999998</v>
      </c>
      <c r="D2">
        <v>468.29356460000002</v>
      </c>
      <c r="E2">
        <v>470.42382659999998</v>
      </c>
      <c r="F2">
        <v>473.26261390000002</v>
      </c>
      <c r="G2">
        <v>476.79384720000002</v>
      </c>
      <c r="H2">
        <v>480.67734250000001</v>
      </c>
      <c r="I2">
        <v>484.94174889999999</v>
      </c>
      <c r="J2">
        <v>489.51215560000003</v>
      </c>
      <c r="K2">
        <v>494.30005590000002</v>
      </c>
      <c r="L2">
        <v>499.18438709999998</v>
      </c>
      <c r="M2">
        <v>504.59063750000001</v>
      </c>
      <c r="N2">
        <v>510.18346020000001</v>
      </c>
      <c r="O2">
        <v>515.91341399999999</v>
      </c>
      <c r="P2">
        <v>521.7605618</v>
      </c>
      <c r="Q2">
        <v>527.70988169999998</v>
      </c>
      <c r="R2">
        <v>533.73022749999996</v>
      </c>
      <c r="S2">
        <v>539.81862639999997</v>
      </c>
      <c r="T2">
        <v>545.96904140000004</v>
      </c>
      <c r="U2">
        <v>552.17678039999998</v>
      </c>
      <c r="V2">
        <v>558.13431839999998</v>
      </c>
      <c r="W2">
        <v>564.31598299999996</v>
      </c>
      <c r="X2">
        <v>570.59880069999997</v>
      </c>
      <c r="Y2">
        <v>576.96265510000001</v>
      </c>
      <c r="Z2">
        <v>583.40418769999997</v>
      </c>
      <c r="AA2">
        <v>589.05295269999999</v>
      </c>
      <c r="AB2">
        <v>594.86302869999997</v>
      </c>
      <c r="AC2">
        <v>600.70607289999998</v>
      </c>
      <c r="AD2">
        <v>606.58172520000005</v>
      </c>
      <c r="AE2">
        <v>612.50543089999996</v>
      </c>
      <c r="AF2">
        <v>618.4930726</v>
      </c>
      <c r="AG2">
        <v>624.56259939999995</v>
      </c>
      <c r="AH2">
        <v>630.72185560000003</v>
      </c>
      <c r="AI2">
        <v>636.97705310000003</v>
      </c>
      <c r="AJ2">
        <v>643.33222929999999</v>
      </c>
      <c r="AK2">
        <v>649.79001310000001</v>
      </c>
      <c r="AL2">
        <v>656.1904763</v>
      </c>
      <c r="AM2">
        <v>662.626802</v>
      </c>
      <c r="AN2">
        <v>669.12342039999999</v>
      </c>
      <c r="AO2">
        <v>675.69208249999997</v>
      </c>
      <c r="AP2">
        <v>682.34103519999996</v>
      </c>
      <c r="AQ2">
        <v>689.08414519999997</v>
      </c>
      <c r="AR2">
        <v>695.92324329999997</v>
      </c>
      <c r="AS2">
        <v>702.86103019999996</v>
      </c>
      <c r="AT2">
        <v>709.89930800000002</v>
      </c>
      <c r="AU2">
        <v>717.03901929999995</v>
      </c>
      <c r="AV2">
        <v>724.32472380000002</v>
      </c>
      <c r="AW2">
        <v>731.73517489999995</v>
      </c>
      <c r="AX2">
        <v>739.26406919999999</v>
      </c>
      <c r="AY2">
        <v>746.90739169999995</v>
      </c>
      <c r="AZ2">
        <v>754.66207850000001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128.94387470000001</v>
      </c>
      <c r="D3">
        <v>128.18387860000001</v>
      </c>
      <c r="E3">
        <v>127.40954600000001</v>
      </c>
      <c r="F3">
        <v>126.7891063</v>
      </c>
      <c r="G3">
        <v>126.3512133</v>
      </c>
      <c r="H3">
        <v>126.0427255</v>
      </c>
      <c r="I3">
        <v>125.83968489999999</v>
      </c>
      <c r="J3">
        <v>125.70520140000001</v>
      </c>
      <c r="K3">
        <v>125.59650689999999</v>
      </c>
      <c r="L3">
        <v>125.54188499999999</v>
      </c>
      <c r="M3">
        <v>125.46406330000001</v>
      </c>
      <c r="N3">
        <v>125.38339620000001</v>
      </c>
      <c r="O3">
        <v>125.3120282</v>
      </c>
      <c r="P3">
        <v>125.2561415</v>
      </c>
      <c r="Q3">
        <v>125.2190736</v>
      </c>
      <c r="R3">
        <v>125.1954279</v>
      </c>
      <c r="S3">
        <v>125.1883218</v>
      </c>
      <c r="T3">
        <v>125.19788370000001</v>
      </c>
      <c r="U3">
        <v>125.22279210000001</v>
      </c>
      <c r="V3">
        <v>125.2290864</v>
      </c>
      <c r="W3">
        <v>125.261223</v>
      </c>
      <c r="X3">
        <v>125.3098372</v>
      </c>
      <c r="Y3">
        <v>125.36985679999999</v>
      </c>
      <c r="Z3">
        <v>125.43835079999999</v>
      </c>
      <c r="AA3">
        <v>125.4263509</v>
      </c>
      <c r="AB3">
        <v>125.42034750000001</v>
      </c>
      <c r="AC3">
        <v>125.416051</v>
      </c>
      <c r="AD3">
        <v>125.4119364</v>
      </c>
      <c r="AE3">
        <v>125.4079004</v>
      </c>
      <c r="AF3">
        <v>125.40450420000001</v>
      </c>
      <c r="AG3">
        <v>125.4040176</v>
      </c>
      <c r="AH3">
        <v>125.4064688</v>
      </c>
      <c r="AI3">
        <v>125.4120664</v>
      </c>
      <c r="AJ3">
        <v>125.4210678</v>
      </c>
      <c r="AK3">
        <v>125.4340199</v>
      </c>
      <c r="AL3">
        <v>125.4456213</v>
      </c>
      <c r="AM3">
        <v>125.4573584</v>
      </c>
      <c r="AN3">
        <v>125.4705464</v>
      </c>
      <c r="AO3">
        <v>125.48648300000001</v>
      </c>
      <c r="AP3">
        <v>125.50652169999999</v>
      </c>
      <c r="AQ3">
        <v>125.53398919999999</v>
      </c>
      <c r="AR3">
        <v>125.5690949</v>
      </c>
      <c r="AS3">
        <v>125.612516</v>
      </c>
      <c r="AT3">
        <v>125.66505530000001</v>
      </c>
      <c r="AU3">
        <v>125.7275011</v>
      </c>
      <c r="AV3">
        <v>125.8084935</v>
      </c>
      <c r="AW3">
        <v>125.9044766</v>
      </c>
      <c r="AX3">
        <v>126.01406780000001</v>
      </c>
      <c r="AY3">
        <v>126.1368879</v>
      </c>
      <c r="AZ3">
        <v>126.2730495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346.99602870000001</v>
      </c>
      <c r="C4">
        <v>347.80441210000004</v>
      </c>
      <c r="D4">
        <v>348.52572559999999</v>
      </c>
      <c r="E4">
        <v>349.5591556</v>
      </c>
      <c r="F4">
        <v>351.08641890000001</v>
      </c>
      <c r="G4">
        <v>353.12884229999997</v>
      </c>
      <c r="H4">
        <v>355.45942289999999</v>
      </c>
      <c r="I4">
        <v>358.08659819999997</v>
      </c>
      <c r="J4">
        <v>360.94868450000001</v>
      </c>
      <c r="K4">
        <v>363.96989250000001</v>
      </c>
      <c r="L4">
        <v>367.05853680000001</v>
      </c>
      <c r="M4">
        <v>370.49919510000001</v>
      </c>
      <c r="N4">
        <v>374.07591890000003</v>
      </c>
      <c r="O4">
        <v>377.75184949999999</v>
      </c>
      <c r="P4">
        <v>381.51412570000002</v>
      </c>
      <c r="Q4">
        <v>385.3526114</v>
      </c>
      <c r="R4">
        <v>389.24651670000003</v>
      </c>
      <c r="S4">
        <v>393.19144039999998</v>
      </c>
      <c r="T4">
        <v>397.18230019999999</v>
      </c>
      <c r="U4">
        <v>401.21458680000001</v>
      </c>
      <c r="V4">
        <v>405.07820419999996</v>
      </c>
      <c r="W4">
        <v>409.08976749999999</v>
      </c>
      <c r="X4">
        <v>413.17222350000003</v>
      </c>
      <c r="Y4">
        <v>417.30875599999996</v>
      </c>
      <c r="Z4">
        <v>421.49604429999999</v>
      </c>
      <c r="AA4">
        <v>425.1438465</v>
      </c>
      <c r="AB4">
        <v>428.88569749999999</v>
      </c>
      <c r="AC4">
        <v>432.65011669999996</v>
      </c>
      <c r="AD4">
        <v>436.43360009999998</v>
      </c>
      <c r="AE4">
        <v>440.24560210000004</v>
      </c>
      <c r="AF4">
        <v>444.09681130000001</v>
      </c>
      <c r="AG4">
        <v>447.99929029999998</v>
      </c>
      <c r="AH4">
        <v>451.95942579999996</v>
      </c>
      <c r="AI4">
        <v>455.98209259999999</v>
      </c>
      <c r="AJ4">
        <v>460.07077290000001</v>
      </c>
      <c r="AK4">
        <v>464.22803040000002</v>
      </c>
      <c r="AL4">
        <v>468.34163639999997</v>
      </c>
      <c r="AM4">
        <v>472.47609350000005</v>
      </c>
      <c r="AN4">
        <v>476.64980199999997</v>
      </c>
      <c r="AO4">
        <v>480.87170080000004</v>
      </c>
      <c r="AP4">
        <v>485.14789260000003</v>
      </c>
      <c r="AQ4">
        <v>489.4870664</v>
      </c>
      <c r="AR4">
        <v>493.89126499999998</v>
      </c>
      <c r="AS4">
        <v>498.36234990000003</v>
      </c>
      <c r="AT4">
        <v>502.90171250000003</v>
      </c>
      <c r="AU4">
        <v>507.5101828</v>
      </c>
      <c r="AV4">
        <v>512.21447979999994</v>
      </c>
      <c r="AW4">
        <v>517.00330880000001</v>
      </c>
      <c r="AX4">
        <v>521.87239959999999</v>
      </c>
      <c r="AY4">
        <v>526.81956279999997</v>
      </c>
      <c r="AZ4">
        <v>531.84322320000001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217.84245340000001</v>
      </c>
      <c r="C5">
        <v>218.8605374</v>
      </c>
      <c r="D5">
        <v>220.341847</v>
      </c>
      <c r="E5">
        <v>222.14960959999999</v>
      </c>
      <c r="F5">
        <v>224.2973126</v>
      </c>
      <c r="G5">
        <v>226.77762899999999</v>
      </c>
      <c r="H5">
        <v>229.4166974</v>
      </c>
      <c r="I5">
        <v>232.24691329999999</v>
      </c>
      <c r="J5">
        <v>235.24348309999999</v>
      </c>
      <c r="K5">
        <v>238.37338560000001</v>
      </c>
      <c r="L5">
        <v>241.51665180000001</v>
      </c>
      <c r="M5">
        <v>245.03513179999999</v>
      </c>
      <c r="N5">
        <v>248.69252270000001</v>
      </c>
      <c r="O5">
        <v>252.43982130000001</v>
      </c>
      <c r="P5">
        <v>256.25798420000001</v>
      </c>
      <c r="Q5">
        <v>260.1335378</v>
      </c>
      <c r="R5">
        <v>264.0510888</v>
      </c>
      <c r="S5">
        <v>268.00311859999999</v>
      </c>
      <c r="T5">
        <v>271.98441650000001</v>
      </c>
      <c r="U5">
        <v>275.99179470000001</v>
      </c>
      <c r="V5">
        <v>279.84911779999999</v>
      </c>
      <c r="W5">
        <v>283.82854450000002</v>
      </c>
      <c r="X5">
        <v>287.86238630000003</v>
      </c>
      <c r="Y5">
        <v>291.93889919999998</v>
      </c>
      <c r="Z5">
        <v>296.05769350000003</v>
      </c>
      <c r="AA5">
        <v>299.71749560000001</v>
      </c>
      <c r="AB5">
        <v>303.46535</v>
      </c>
      <c r="AC5">
        <v>307.23406569999997</v>
      </c>
      <c r="AD5">
        <v>311.02166369999998</v>
      </c>
      <c r="AE5">
        <v>314.83770170000003</v>
      </c>
      <c r="AF5">
        <v>318.69230709999999</v>
      </c>
      <c r="AG5">
        <v>322.59527270000001</v>
      </c>
      <c r="AH5">
        <v>326.55295699999999</v>
      </c>
      <c r="AI5">
        <v>330.57002619999997</v>
      </c>
      <c r="AJ5">
        <v>334.64970510000001</v>
      </c>
      <c r="AK5">
        <v>338.79401050000001</v>
      </c>
      <c r="AL5">
        <v>342.8960151</v>
      </c>
      <c r="AM5">
        <v>347.01873510000001</v>
      </c>
      <c r="AN5">
        <v>351.17925559999998</v>
      </c>
      <c r="AO5">
        <v>355.38521780000002</v>
      </c>
      <c r="AP5">
        <v>359.64137090000003</v>
      </c>
      <c r="AQ5">
        <v>363.9530772</v>
      </c>
      <c r="AR5">
        <v>368.32217009999999</v>
      </c>
      <c r="AS5">
        <v>372.7498339</v>
      </c>
      <c r="AT5">
        <v>377.23665720000002</v>
      </c>
      <c r="AU5">
        <v>381.78268170000001</v>
      </c>
      <c r="AV5">
        <v>386.4059863</v>
      </c>
      <c r="AW5">
        <v>391.0988322</v>
      </c>
      <c r="AX5">
        <v>395.85833179999997</v>
      </c>
      <c r="AY5">
        <v>400.68267489999999</v>
      </c>
      <c r="AZ5">
        <v>405.5701737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27.794972529999999</v>
      </c>
      <c r="C6">
        <v>28.079671959999999</v>
      </c>
      <c r="D6">
        <v>28.428179190000002</v>
      </c>
      <c r="E6">
        <v>28.811132709999999</v>
      </c>
      <c r="F6">
        <v>29.220154390000001</v>
      </c>
      <c r="G6">
        <v>29.650376300000001</v>
      </c>
      <c r="H6">
        <v>30.077668339999999</v>
      </c>
      <c r="I6">
        <v>30.513624660000001</v>
      </c>
      <c r="J6">
        <v>30.958889750000001</v>
      </c>
      <c r="K6">
        <v>31.412863600000001</v>
      </c>
      <c r="L6">
        <v>31.893389580000001</v>
      </c>
      <c r="M6">
        <v>32.377709109999998</v>
      </c>
      <c r="N6">
        <v>32.871467860000003</v>
      </c>
      <c r="O6">
        <v>33.373927129999998</v>
      </c>
      <c r="P6">
        <v>33.884368909999999</v>
      </c>
      <c r="Q6">
        <v>34.40242001</v>
      </c>
      <c r="R6">
        <v>34.927104790000001</v>
      </c>
      <c r="S6">
        <v>35.45888128</v>
      </c>
      <c r="T6">
        <v>35.997969500000004</v>
      </c>
      <c r="U6">
        <v>36.544585400000003</v>
      </c>
      <c r="V6">
        <v>37.072860310000003</v>
      </c>
      <c r="W6">
        <v>37.627657229999997</v>
      </c>
      <c r="X6">
        <v>38.194085479999998</v>
      </c>
      <c r="Y6">
        <v>38.770200940000002</v>
      </c>
      <c r="Z6">
        <v>39.35583819</v>
      </c>
      <c r="AA6">
        <v>39.875687990000003</v>
      </c>
      <c r="AB6">
        <v>40.423293020000003</v>
      </c>
      <c r="AC6">
        <v>40.979660350000003</v>
      </c>
      <c r="AD6">
        <v>41.542930210000002</v>
      </c>
      <c r="AE6">
        <v>42.113438070000001</v>
      </c>
      <c r="AF6">
        <v>42.691696999999998</v>
      </c>
      <c r="AG6">
        <v>43.278361429999997</v>
      </c>
      <c r="AH6">
        <v>43.873558410000001</v>
      </c>
      <c r="AI6">
        <v>44.477382519999999</v>
      </c>
      <c r="AJ6">
        <v>45.089848949999997</v>
      </c>
      <c r="AK6">
        <v>45.710913699999999</v>
      </c>
      <c r="AL6">
        <v>46.324669640000003</v>
      </c>
      <c r="AM6">
        <v>46.94246811</v>
      </c>
      <c r="AN6">
        <v>47.566116600000001</v>
      </c>
      <c r="AO6">
        <v>48.196085230000001</v>
      </c>
      <c r="AP6">
        <v>48.8326341</v>
      </c>
      <c r="AQ6">
        <v>49.476389660000002</v>
      </c>
      <c r="AR6">
        <v>50.127325239999998</v>
      </c>
      <c r="AS6">
        <v>50.785525479999997</v>
      </c>
      <c r="AT6">
        <v>51.45106226</v>
      </c>
      <c r="AU6">
        <v>52.123984010000001</v>
      </c>
      <c r="AV6">
        <v>52.807459850000001</v>
      </c>
      <c r="AW6">
        <v>53.499612239999998</v>
      </c>
      <c r="AX6">
        <v>54.200036310000002</v>
      </c>
      <c r="AY6">
        <v>54.908565109999998</v>
      </c>
      <c r="AZ6">
        <v>55.625110810000002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90.610992670000002</v>
      </c>
      <c r="C7">
        <v>90.844153439999999</v>
      </c>
      <c r="D7">
        <v>91.339659769999997</v>
      </c>
      <c r="E7">
        <v>92.05353839</v>
      </c>
      <c r="F7">
        <v>92.956040639999998</v>
      </c>
      <c r="G7">
        <v>94.014628560000006</v>
      </c>
      <c r="H7">
        <v>95.140251309999996</v>
      </c>
      <c r="I7">
        <v>96.341526009999995</v>
      </c>
      <c r="J7">
        <v>97.60458131</v>
      </c>
      <c r="K7">
        <v>98.917299799999995</v>
      </c>
      <c r="L7">
        <v>100.2324607</v>
      </c>
      <c r="M7">
        <v>101.71373319999999</v>
      </c>
      <c r="N7">
        <v>103.2360734</v>
      </c>
      <c r="O7">
        <v>104.78763739999999</v>
      </c>
      <c r="P7">
        <v>106.3620672</v>
      </c>
      <c r="Q7">
        <v>107.9548503</v>
      </c>
      <c r="R7">
        <v>109.556606</v>
      </c>
      <c r="S7">
        <v>111.16830469999999</v>
      </c>
      <c r="T7">
        <v>112.7887717</v>
      </c>
      <c r="U7">
        <v>114.4176082</v>
      </c>
      <c r="V7">
        <v>115.98325389999999</v>
      </c>
      <c r="W7">
        <v>117.5985582</v>
      </c>
      <c r="X7">
        <v>119.2324917</v>
      </c>
      <c r="Y7">
        <v>120.8836982</v>
      </c>
      <c r="Z7">
        <v>122.55230520000001</v>
      </c>
      <c r="AA7">
        <v>124.0334182</v>
      </c>
      <c r="AB7">
        <v>125.5540381</v>
      </c>
      <c r="AC7">
        <v>127.0762958</v>
      </c>
      <c r="AD7">
        <v>128.60519489999999</v>
      </c>
      <c r="AE7">
        <v>130.14639070000001</v>
      </c>
      <c r="AF7">
        <v>131.70456440000001</v>
      </c>
      <c r="AG7">
        <v>133.2849477</v>
      </c>
      <c r="AH7">
        <v>134.88887149999999</v>
      </c>
      <c r="AI7">
        <v>136.51757789999999</v>
      </c>
      <c r="AJ7">
        <v>138.17160749999999</v>
      </c>
      <c r="AK7">
        <v>139.8510689</v>
      </c>
      <c r="AL7">
        <v>141.52417019999999</v>
      </c>
      <c r="AM7">
        <v>143.20824039999999</v>
      </c>
      <c r="AN7">
        <v>144.90750180000001</v>
      </c>
      <c r="AO7">
        <v>146.62429650000001</v>
      </c>
      <c r="AP7">
        <v>148.36050850000001</v>
      </c>
      <c r="AQ7">
        <v>150.12068919999999</v>
      </c>
      <c r="AR7">
        <v>151.904653</v>
      </c>
      <c r="AS7">
        <v>153.71315480000001</v>
      </c>
      <c r="AT7">
        <v>155.5465332</v>
      </c>
      <c r="AU7">
        <v>157.4048525</v>
      </c>
      <c r="AV7">
        <v>159.30278419999999</v>
      </c>
      <c r="AW7">
        <v>161.2322538</v>
      </c>
      <c r="AX7">
        <v>163.19163330000001</v>
      </c>
      <c r="AY7">
        <v>165.1792638</v>
      </c>
      <c r="AZ7">
        <v>167.19374450000001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336.24841859999998</v>
      </c>
      <c r="C8">
        <v>337.7843628</v>
      </c>
      <c r="D8">
        <v>340.10968600000001</v>
      </c>
      <c r="E8">
        <v>343.01428069999997</v>
      </c>
      <c r="F8">
        <v>346.4735076</v>
      </c>
      <c r="G8">
        <v>350.44263389999998</v>
      </c>
      <c r="H8">
        <v>354.63461710000001</v>
      </c>
      <c r="I8">
        <v>359.10206399999998</v>
      </c>
      <c r="J8">
        <v>363.80695409999998</v>
      </c>
      <c r="K8">
        <v>368.70354900000001</v>
      </c>
      <c r="L8">
        <v>373.64250220000002</v>
      </c>
      <c r="M8">
        <v>379.12657419999999</v>
      </c>
      <c r="N8">
        <v>384.80006400000002</v>
      </c>
      <c r="O8">
        <v>390.6013858</v>
      </c>
      <c r="P8">
        <v>396.50442029999999</v>
      </c>
      <c r="Q8">
        <v>402.4908082</v>
      </c>
      <c r="R8">
        <v>408.53479959999999</v>
      </c>
      <c r="S8">
        <v>414.63030459999999</v>
      </c>
      <c r="T8">
        <v>420.77115759999998</v>
      </c>
      <c r="U8">
        <v>426.95398820000003</v>
      </c>
      <c r="V8">
        <v>432.90523200000001</v>
      </c>
      <c r="W8">
        <v>439.05475999999999</v>
      </c>
      <c r="X8">
        <v>445.2889634</v>
      </c>
      <c r="Y8">
        <v>451.59279830000003</v>
      </c>
      <c r="Z8">
        <v>457.9658369</v>
      </c>
      <c r="AA8">
        <v>463.6266018</v>
      </c>
      <c r="AB8">
        <v>469.44268110000002</v>
      </c>
      <c r="AC8">
        <v>475.29002179999998</v>
      </c>
      <c r="AD8">
        <v>481.16978879999999</v>
      </c>
      <c r="AE8">
        <v>487.0975305</v>
      </c>
      <c r="AF8">
        <v>493.08856839999999</v>
      </c>
      <c r="AG8">
        <v>499.15858179999998</v>
      </c>
      <c r="AH8">
        <v>505.31538690000002</v>
      </c>
      <c r="AI8">
        <v>511.56498670000002</v>
      </c>
      <c r="AJ8">
        <v>517.91116150000005</v>
      </c>
      <c r="AK8">
        <v>524.35599309999998</v>
      </c>
      <c r="AL8">
        <v>530.74485500000003</v>
      </c>
      <c r="AM8">
        <v>537.16944360000002</v>
      </c>
      <c r="AN8">
        <v>543.65287390000003</v>
      </c>
      <c r="AO8">
        <v>550.20559949999995</v>
      </c>
      <c r="AP8">
        <v>556.83451349999996</v>
      </c>
      <c r="AQ8">
        <v>563.55015600000002</v>
      </c>
      <c r="AR8">
        <v>570.35414839999999</v>
      </c>
      <c r="AS8">
        <v>577.24851420000005</v>
      </c>
      <c r="AT8">
        <v>584.23425269999996</v>
      </c>
      <c r="AU8">
        <v>591.31151820000002</v>
      </c>
      <c r="AV8">
        <v>598.51623029999996</v>
      </c>
      <c r="AW8">
        <v>605.83069829999999</v>
      </c>
      <c r="AX8">
        <v>613.25000130000001</v>
      </c>
      <c r="AY8">
        <v>620.77050380000003</v>
      </c>
      <c r="AZ8">
        <v>628.38902900000005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125.0266281</v>
      </c>
      <c r="C9">
        <v>125.678533</v>
      </c>
      <c r="D9">
        <v>126.64887450000001</v>
      </c>
      <c r="E9">
        <v>127.7941163</v>
      </c>
      <c r="F9">
        <v>129.09558129999999</v>
      </c>
      <c r="G9">
        <v>130.53852119999999</v>
      </c>
      <c r="H9">
        <v>132.02108860000001</v>
      </c>
      <c r="I9">
        <v>133.5692741</v>
      </c>
      <c r="J9">
        <v>135.17566619999999</v>
      </c>
      <c r="K9">
        <v>136.8269832</v>
      </c>
      <c r="L9">
        <v>138.42754160000001</v>
      </c>
      <c r="M9">
        <v>140.2690187</v>
      </c>
      <c r="N9">
        <v>142.16981939999999</v>
      </c>
      <c r="O9">
        <v>144.0982688</v>
      </c>
      <c r="P9">
        <v>146.04736750000001</v>
      </c>
      <c r="Q9">
        <v>148.0146618</v>
      </c>
      <c r="R9">
        <v>149.99242190000001</v>
      </c>
      <c r="S9">
        <v>151.9837521</v>
      </c>
      <c r="T9">
        <v>153.9897718</v>
      </c>
      <c r="U9">
        <v>156.01156449999999</v>
      </c>
      <c r="V9">
        <v>157.95194359999999</v>
      </c>
      <c r="W9">
        <v>159.96982610000001</v>
      </c>
      <c r="X9">
        <v>162.02542360000001</v>
      </c>
      <c r="Y9">
        <v>164.11136429999999</v>
      </c>
      <c r="Z9">
        <v>166.22711430000001</v>
      </c>
      <c r="AA9">
        <v>168.09145369999999</v>
      </c>
      <c r="AB9">
        <v>170.0243509</v>
      </c>
      <c r="AC9">
        <v>171.9840265</v>
      </c>
      <c r="AD9">
        <v>173.9665919</v>
      </c>
      <c r="AE9">
        <v>175.9750769</v>
      </c>
      <c r="AF9">
        <v>178.0131863</v>
      </c>
      <c r="AG9">
        <v>180.0858873</v>
      </c>
      <c r="AH9">
        <v>182.19421929999999</v>
      </c>
      <c r="AI9">
        <v>184.3391551</v>
      </c>
      <c r="AJ9">
        <v>186.52112389999999</v>
      </c>
      <c r="AK9">
        <v>188.74008699999999</v>
      </c>
      <c r="AL9">
        <v>190.94702409999999</v>
      </c>
      <c r="AM9">
        <v>193.1695722</v>
      </c>
      <c r="AN9">
        <v>195.415392</v>
      </c>
      <c r="AO9">
        <v>197.68737340000001</v>
      </c>
      <c r="AP9">
        <v>199.9870865</v>
      </c>
      <c r="AQ9">
        <v>202.31874930000001</v>
      </c>
      <c r="AR9">
        <v>204.6813611</v>
      </c>
      <c r="AS9">
        <v>207.07493479999999</v>
      </c>
      <c r="AT9">
        <v>209.49946299999999</v>
      </c>
      <c r="AU9">
        <v>211.95478969999999</v>
      </c>
      <c r="AV9">
        <v>214.4579731</v>
      </c>
      <c r="AW9">
        <v>216.99890450000001</v>
      </c>
      <c r="AX9">
        <v>219.5746011</v>
      </c>
      <c r="AY9">
        <v>222.18350659999999</v>
      </c>
      <c r="AZ9">
        <v>224.82452860000001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211.2217904</v>
      </c>
      <c r="C10">
        <v>212.10582980000001</v>
      </c>
      <c r="D10">
        <v>213.46081150000001</v>
      </c>
      <c r="E10">
        <v>215.22016439999999</v>
      </c>
      <c r="F10">
        <v>217.37792630000001</v>
      </c>
      <c r="G10">
        <v>219.90411270000001</v>
      </c>
      <c r="H10">
        <v>222.6135285</v>
      </c>
      <c r="I10">
        <v>225.53278990000001</v>
      </c>
      <c r="J10">
        <v>228.63128789999999</v>
      </c>
      <c r="K10">
        <v>231.8765659</v>
      </c>
      <c r="L10">
        <v>235.21496060000001</v>
      </c>
      <c r="M10">
        <v>238.85755549999999</v>
      </c>
      <c r="N10">
        <v>242.6302445</v>
      </c>
      <c r="O10">
        <v>246.503117</v>
      </c>
      <c r="P10">
        <v>250.45705290000001</v>
      </c>
      <c r="Q10">
        <v>254.47614630000001</v>
      </c>
      <c r="R10">
        <v>258.54237769999997</v>
      </c>
      <c r="S10">
        <v>262.64655249999998</v>
      </c>
      <c r="T10">
        <v>266.78138580000001</v>
      </c>
      <c r="U10">
        <v>270.94242370000001</v>
      </c>
      <c r="V10">
        <v>274.95328840000002</v>
      </c>
      <c r="W10">
        <v>279.08493379999999</v>
      </c>
      <c r="X10">
        <v>283.26353979999999</v>
      </c>
      <c r="Y10">
        <v>287.48143399999998</v>
      </c>
      <c r="Z10">
        <v>291.73872260000002</v>
      </c>
      <c r="AA10">
        <v>295.53514810000001</v>
      </c>
      <c r="AB10">
        <v>299.41833020000001</v>
      </c>
      <c r="AC10">
        <v>303.30599530000001</v>
      </c>
      <c r="AD10">
        <v>307.20319690000002</v>
      </c>
      <c r="AE10">
        <v>311.12245359999997</v>
      </c>
      <c r="AF10">
        <v>315.07538210000001</v>
      </c>
      <c r="AG10">
        <v>319.07269439999999</v>
      </c>
      <c r="AH10">
        <v>323.12116759999998</v>
      </c>
      <c r="AI10">
        <v>327.22583150000003</v>
      </c>
      <c r="AJ10">
        <v>331.39003760000003</v>
      </c>
      <c r="AK10">
        <v>335.61590610000002</v>
      </c>
      <c r="AL10">
        <v>339.79783090000001</v>
      </c>
      <c r="AM10">
        <v>343.99987140000002</v>
      </c>
      <c r="AN10">
        <v>348.237482</v>
      </c>
      <c r="AO10">
        <v>352.51822609999999</v>
      </c>
      <c r="AP10">
        <v>356.84742699999998</v>
      </c>
      <c r="AQ10">
        <v>361.23140669999998</v>
      </c>
      <c r="AR10">
        <v>365.67278729999998</v>
      </c>
      <c r="AS10">
        <v>370.17357939999999</v>
      </c>
      <c r="AT10">
        <v>374.73478970000002</v>
      </c>
      <c r="AU10">
        <v>379.35672849999997</v>
      </c>
      <c r="AV10">
        <v>384.05825720000001</v>
      </c>
      <c r="AW10">
        <v>388.83179380000001</v>
      </c>
      <c r="AX10">
        <v>393.67540020000001</v>
      </c>
      <c r="AY10">
        <v>398.58699719999998</v>
      </c>
      <c r="AZ10">
        <v>403.56450030000002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25.21860332</v>
      </c>
      <c r="C11">
        <v>25.209333090000001</v>
      </c>
      <c r="D11">
        <v>25.231352489999999</v>
      </c>
      <c r="E11">
        <v>25.30565738</v>
      </c>
      <c r="F11">
        <v>25.450954970000002</v>
      </c>
      <c r="G11">
        <v>25.671262030000001</v>
      </c>
      <c r="H11">
        <v>25.945850620000002</v>
      </c>
      <c r="I11">
        <v>26.270085399999999</v>
      </c>
      <c r="J11">
        <v>26.634647470000001</v>
      </c>
      <c r="K11">
        <v>27.030845329999998</v>
      </c>
      <c r="L11">
        <v>27.440297000000001</v>
      </c>
      <c r="M11">
        <v>27.898924130000001</v>
      </c>
      <c r="N11">
        <v>28.383994820000002</v>
      </c>
      <c r="O11">
        <v>28.890233859999999</v>
      </c>
      <c r="P11">
        <v>29.413003020000001</v>
      </c>
      <c r="Q11">
        <v>29.947746729999999</v>
      </c>
      <c r="R11">
        <v>30.489100749999999</v>
      </c>
      <c r="S11">
        <v>31.034572489999999</v>
      </c>
      <c r="T11">
        <v>31.581715339999999</v>
      </c>
      <c r="U11">
        <v>32.128844800000003</v>
      </c>
      <c r="V11">
        <v>32.656449989999999</v>
      </c>
      <c r="W11">
        <v>33.189289549999998</v>
      </c>
      <c r="X11">
        <v>33.722692979999998</v>
      </c>
      <c r="Y11">
        <v>34.256524310000003</v>
      </c>
      <c r="Z11">
        <v>34.791248250000002</v>
      </c>
      <c r="AA11">
        <v>35.274087160000001</v>
      </c>
      <c r="AB11">
        <v>35.753380759999999</v>
      </c>
      <c r="AC11">
        <v>36.224971529999998</v>
      </c>
      <c r="AD11">
        <v>36.690972430000002</v>
      </c>
      <c r="AE11">
        <v>37.153945309999997</v>
      </c>
      <c r="AF11">
        <v>37.616201269999998</v>
      </c>
      <c r="AG11">
        <v>38.08007061</v>
      </c>
      <c r="AH11">
        <v>38.546957229999997</v>
      </c>
      <c r="AI11">
        <v>39.018186550000003</v>
      </c>
      <c r="AJ11">
        <v>39.49477624</v>
      </c>
      <c r="AK11">
        <v>39.97743715</v>
      </c>
      <c r="AL11">
        <v>40.457405889999997</v>
      </c>
      <c r="AM11">
        <v>40.937269700000002</v>
      </c>
      <c r="AN11">
        <v>41.418767090000003</v>
      </c>
      <c r="AO11">
        <v>41.903120559999998</v>
      </c>
      <c r="AP11">
        <v>42.391081079999999</v>
      </c>
      <c r="AQ11">
        <v>42.883606890000003</v>
      </c>
      <c r="AR11">
        <v>43.380512920000001</v>
      </c>
      <c r="AS11">
        <v>43.881860779999997</v>
      </c>
      <c r="AT11">
        <v>44.387610350000003</v>
      </c>
      <c r="AU11">
        <v>44.89761867</v>
      </c>
      <c r="AV11">
        <v>45.41483693</v>
      </c>
      <c r="AW11">
        <v>45.937511819999997</v>
      </c>
      <c r="AX11">
        <v>46.465568699999999</v>
      </c>
      <c r="AY11">
        <v>46.998899780000002</v>
      </c>
      <c r="AZ11">
        <v>47.53722123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24.555016099999996</v>
      </c>
      <c r="C12">
        <v>24.70099394</v>
      </c>
      <c r="D12">
        <v>24.915992390000003</v>
      </c>
      <c r="E12">
        <v>25.163787039999999</v>
      </c>
      <c r="F12">
        <v>25.438061529999999</v>
      </c>
      <c r="G12">
        <v>25.735256110000002</v>
      </c>
      <c r="H12">
        <v>26.035936580000001</v>
      </c>
      <c r="I12">
        <v>26.346785709999999</v>
      </c>
      <c r="J12">
        <v>26.667019329999999</v>
      </c>
      <c r="K12">
        <v>26.994846900000002</v>
      </c>
      <c r="L12">
        <v>27.314775050000005</v>
      </c>
      <c r="M12">
        <v>27.678302609999996</v>
      </c>
      <c r="N12">
        <v>28.052462639999998</v>
      </c>
      <c r="O12">
        <v>28.431619849999997</v>
      </c>
      <c r="P12">
        <v>28.814067080000001</v>
      </c>
      <c r="Q12">
        <v>29.198962980000005</v>
      </c>
      <c r="R12">
        <v>29.58391756</v>
      </c>
      <c r="S12">
        <v>29.970126700000002</v>
      </c>
      <c r="T12">
        <v>30.357749629999997</v>
      </c>
      <c r="U12">
        <v>30.746920830000001</v>
      </c>
      <c r="V12">
        <v>31.11881241</v>
      </c>
      <c r="W12">
        <v>31.505103680000005</v>
      </c>
      <c r="X12">
        <v>31.896812610000001</v>
      </c>
      <c r="Y12">
        <v>32.292672629999998</v>
      </c>
      <c r="Z12">
        <v>32.692698030000003</v>
      </c>
      <c r="AA12">
        <v>33.042650910000006</v>
      </c>
      <c r="AB12">
        <v>33.407569449999997</v>
      </c>
      <c r="AC12">
        <v>33.776641900000001</v>
      </c>
      <c r="AD12">
        <v>34.149153240000004</v>
      </c>
      <c r="AE12">
        <v>34.525832340000001</v>
      </c>
      <c r="AF12">
        <v>34.907483619999994</v>
      </c>
      <c r="AG12">
        <v>35.295300260000005</v>
      </c>
      <c r="AH12">
        <v>35.68928313</v>
      </c>
      <c r="AI12">
        <v>36.089618569999999</v>
      </c>
      <c r="AJ12">
        <v>36.496408820000006</v>
      </c>
      <c r="AK12">
        <v>36.909669670000007</v>
      </c>
      <c r="AL12">
        <v>37.321780289999992</v>
      </c>
      <c r="AM12">
        <v>37.736785539999993</v>
      </c>
      <c r="AN12">
        <v>38.155910110000001</v>
      </c>
      <c r="AO12">
        <v>38.579724370000001</v>
      </c>
      <c r="AP12">
        <v>39.008605459999998</v>
      </c>
      <c r="AQ12">
        <v>39.443744510000002</v>
      </c>
      <c r="AR12">
        <v>39.884652089999996</v>
      </c>
      <c r="AS12">
        <v>40.331336520000001</v>
      </c>
      <c r="AT12">
        <v>40.783817249999991</v>
      </c>
      <c r="AU12">
        <v>41.242075570000004</v>
      </c>
      <c r="AV12">
        <v>41.710493550000002</v>
      </c>
      <c r="AW12">
        <v>42.185817319999998</v>
      </c>
      <c r="AX12">
        <v>42.667404820000002</v>
      </c>
      <c r="AY12">
        <v>43.155002449999998</v>
      </c>
      <c r="AZ12">
        <v>43.648446360000008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470.4857983</v>
      </c>
      <c r="C13">
        <v>473.94071969999999</v>
      </c>
      <c r="D13">
        <v>477.29662619999999</v>
      </c>
      <c r="E13">
        <v>481.06022919999998</v>
      </c>
      <c r="F13">
        <v>485.35656210000002</v>
      </c>
      <c r="G13">
        <v>490.2321384</v>
      </c>
      <c r="H13">
        <v>495.39083110000001</v>
      </c>
      <c r="I13">
        <v>500.88807759999997</v>
      </c>
      <c r="J13">
        <v>506.67414880000001</v>
      </c>
      <c r="K13">
        <v>512.69253300000003</v>
      </c>
      <c r="L13">
        <v>519.33402809999995</v>
      </c>
      <c r="M13">
        <v>525.88283339999998</v>
      </c>
      <c r="N13">
        <v>532.49408430000005</v>
      </c>
      <c r="O13">
        <v>539.18199930000003</v>
      </c>
      <c r="P13">
        <v>545.94320789999995</v>
      </c>
      <c r="Q13">
        <v>552.77372969999999</v>
      </c>
      <c r="R13">
        <v>559.67181059999996</v>
      </c>
      <c r="S13">
        <v>566.63790340000003</v>
      </c>
      <c r="T13">
        <v>573.67412820000004</v>
      </c>
      <c r="U13">
        <v>580.78373469999997</v>
      </c>
      <c r="V13">
        <v>587.64925110000001</v>
      </c>
      <c r="W13">
        <v>594.77672299999995</v>
      </c>
      <c r="X13">
        <v>602.03846580000004</v>
      </c>
      <c r="Y13">
        <v>609.41606899999999</v>
      </c>
      <c r="Z13">
        <v>616.90743440000006</v>
      </c>
      <c r="AA13">
        <v>623.58884579999994</v>
      </c>
      <c r="AB13">
        <v>630.46545830000002</v>
      </c>
      <c r="AC13">
        <v>637.39845509999998</v>
      </c>
      <c r="AD13">
        <v>644.38636699999995</v>
      </c>
      <c r="AE13">
        <v>651.44369870000003</v>
      </c>
      <c r="AF13">
        <v>658.58543650000001</v>
      </c>
      <c r="AG13">
        <v>665.82379839999999</v>
      </c>
      <c r="AH13">
        <v>673.16774239999995</v>
      </c>
      <c r="AI13">
        <v>680.62331440000003</v>
      </c>
      <c r="AJ13">
        <v>688.19423470000004</v>
      </c>
      <c r="AK13">
        <v>695.88251109999999</v>
      </c>
      <c r="AL13">
        <v>703.46726079999996</v>
      </c>
      <c r="AM13">
        <v>711.07063749999998</v>
      </c>
      <c r="AN13">
        <v>718.72415620000004</v>
      </c>
      <c r="AO13">
        <v>726.44400580000001</v>
      </c>
      <c r="AP13">
        <v>734.24217510000005</v>
      </c>
      <c r="AQ13">
        <v>742.12850079999998</v>
      </c>
      <c r="AR13">
        <v>750.11098149999998</v>
      </c>
      <c r="AS13">
        <v>758.19581989999995</v>
      </c>
      <c r="AT13">
        <v>766.38739980000003</v>
      </c>
      <c r="AU13">
        <v>774.68789730000003</v>
      </c>
      <c r="AV13">
        <v>783.11435319999998</v>
      </c>
      <c r="AW13">
        <v>791.65319469999997</v>
      </c>
      <c r="AX13">
        <v>800.29690540000001</v>
      </c>
      <c r="AY13">
        <v>809.05754030000003</v>
      </c>
      <c r="AZ13">
        <v>817.9454485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126.8074926</v>
      </c>
      <c r="H14">
        <v>126.666596</v>
      </c>
      <c r="I14">
        <v>126.6704836</v>
      </c>
      <c r="J14">
        <v>126.78139419999999</v>
      </c>
      <c r="K14">
        <v>126.9656196</v>
      </c>
      <c r="L14">
        <v>127.2483788</v>
      </c>
      <c r="M14">
        <v>127.54180820000001</v>
      </c>
      <c r="N14">
        <v>127.84682069999999</v>
      </c>
      <c r="O14">
        <v>128.1617325</v>
      </c>
      <c r="P14">
        <v>128.48426180000001</v>
      </c>
      <c r="Q14">
        <v>128.81228390000001</v>
      </c>
      <c r="R14">
        <v>129.14404690000001</v>
      </c>
      <c r="S14">
        <v>129.47817739999999</v>
      </c>
      <c r="T14">
        <v>129.81361949999999</v>
      </c>
      <c r="U14">
        <v>130.1495669</v>
      </c>
      <c r="V14">
        <v>130.452268</v>
      </c>
      <c r="W14">
        <v>130.76902279999999</v>
      </c>
      <c r="X14">
        <v>131.09202790000001</v>
      </c>
      <c r="Y14">
        <v>131.4176894</v>
      </c>
      <c r="Z14">
        <v>131.74439469999999</v>
      </c>
      <c r="AA14">
        <v>131.98054959999999</v>
      </c>
      <c r="AB14">
        <v>132.21385040000001</v>
      </c>
      <c r="AC14">
        <v>132.44245979999999</v>
      </c>
      <c r="AD14">
        <v>132.6662681</v>
      </c>
      <c r="AE14">
        <v>132.88554740000001</v>
      </c>
      <c r="AF14">
        <v>133.10112860000001</v>
      </c>
      <c r="AG14">
        <v>133.31410740000001</v>
      </c>
      <c r="AH14">
        <v>133.5255712</v>
      </c>
      <c r="AI14">
        <v>133.73648969999999</v>
      </c>
      <c r="AJ14">
        <v>133.94768909999999</v>
      </c>
      <c r="AK14">
        <v>134.15986369999999</v>
      </c>
      <c r="AL14">
        <v>134.3539935</v>
      </c>
      <c r="AM14">
        <v>134.53896230000001</v>
      </c>
      <c r="AN14">
        <v>134.7193278</v>
      </c>
      <c r="AO14">
        <v>134.8976716</v>
      </c>
      <c r="AP14">
        <v>135.0756653</v>
      </c>
      <c r="AQ14">
        <v>135.25451219999999</v>
      </c>
      <c r="AR14">
        <v>135.4350953</v>
      </c>
      <c r="AS14">
        <v>135.6179593</v>
      </c>
      <c r="AT14">
        <v>135.8031244</v>
      </c>
      <c r="AU14">
        <v>135.98942400000001</v>
      </c>
      <c r="AV14">
        <v>136.17284459999999</v>
      </c>
      <c r="AW14">
        <v>136.35155359999999</v>
      </c>
      <c r="AX14">
        <v>136.5200389</v>
      </c>
      <c r="AY14">
        <v>136.68967499999999</v>
      </c>
      <c r="AZ14">
        <v>136.86957430000001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350.13991320000002</v>
      </c>
      <c r="C15">
        <v>352.35475229999997</v>
      </c>
      <c r="D15">
        <v>354.28634190000002</v>
      </c>
      <c r="E15">
        <v>356.45270289999996</v>
      </c>
      <c r="F15">
        <v>358.99271369999997</v>
      </c>
      <c r="G15">
        <v>361.97542370000002</v>
      </c>
      <c r="H15">
        <v>365.20629180000003</v>
      </c>
      <c r="I15">
        <v>368.71177219999998</v>
      </c>
      <c r="J15">
        <v>372.44791290000001</v>
      </c>
      <c r="K15">
        <v>376.36485729999998</v>
      </c>
      <c r="L15">
        <v>380.71989739999998</v>
      </c>
      <c r="M15">
        <v>385.02535949999998</v>
      </c>
      <c r="N15">
        <v>389.3723109</v>
      </c>
      <c r="O15">
        <v>393.77154970000004</v>
      </c>
      <c r="P15">
        <v>398.21988400000004</v>
      </c>
      <c r="Q15">
        <v>402.71327350000001</v>
      </c>
      <c r="R15">
        <v>407.24921740000002</v>
      </c>
      <c r="S15">
        <v>411.82688860000002</v>
      </c>
      <c r="T15">
        <v>416.44681830000002</v>
      </c>
      <c r="U15">
        <v>421.11053900000002</v>
      </c>
      <c r="V15">
        <v>425.60237540000003</v>
      </c>
      <c r="W15">
        <v>430.26063049999993</v>
      </c>
      <c r="X15">
        <v>435.00611730000003</v>
      </c>
      <c r="Y15">
        <v>439.8235512</v>
      </c>
      <c r="Z15">
        <v>444.71090950000001</v>
      </c>
      <c r="AA15">
        <v>449.04378059999999</v>
      </c>
      <c r="AB15">
        <v>453.48942829999999</v>
      </c>
      <c r="AC15">
        <v>457.96969849999999</v>
      </c>
      <c r="AD15">
        <v>462.47999749999997</v>
      </c>
      <c r="AE15">
        <v>467.02865100000002</v>
      </c>
      <c r="AF15">
        <v>471.62535920000005</v>
      </c>
      <c r="AG15">
        <v>476.27855290000002</v>
      </c>
      <c r="AH15">
        <v>480.99478970000001</v>
      </c>
      <c r="AI15">
        <v>485.77880859999999</v>
      </c>
      <c r="AJ15">
        <v>490.63379900000001</v>
      </c>
      <c r="AK15">
        <v>495.56173079999996</v>
      </c>
      <c r="AL15">
        <v>500.4147049</v>
      </c>
      <c r="AM15">
        <v>505.27213080000001</v>
      </c>
      <c r="AN15">
        <v>510.15740089999997</v>
      </c>
      <c r="AO15">
        <v>515.08165599999995</v>
      </c>
      <c r="AP15">
        <v>520.05271689999995</v>
      </c>
      <c r="AQ15">
        <v>525.07691609999995</v>
      </c>
      <c r="AR15">
        <v>530.15944280000008</v>
      </c>
      <c r="AS15">
        <v>535.30437589999997</v>
      </c>
      <c r="AT15">
        <v>540.51458000000002</v>
      </c>
      <c r="AU15">
        <v>545.79118500000004</v>
      </c>
      <c r="AV15">
        <v>551.14384929999994</v>
      </c>
      <c r="AW15">
        <v>556.5622899</v>
      </c>
      <c r="AX15">
        <v>562.03929419999997</v>
      </c>
      <c r="AY15">
        <v>567.58736109999995</v>
      </c>
      <c r="AZ15">
        <v>573.21721309999998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220.9863379</v>
      </c>
      <c r="C16">
        <v>223.42920290000001</v>
      </c>
      <c r="D16">
        <v>226.0155795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245.66651870000001</v>
      </c>
      <c r="K16">
        <v>249.39923769999999</v>
      </c>
      <c r="L16">
        <v>253.4715186</v>
      </c>
      <c r="M16">
        <v>257.48355129999999</v>
      </c>
      <c r="N16">
        <v>261.52549019999998</v>
      </c>
      <c r="O16">
        <v>265.60981720000001</v>
      </c>
      <c r="P16">
        <v>269.73562220000002</v>
      </c>
      <c r="Q16">
        <v>273.9009896</v>
      </c>
      <c r="R16">
        <v>278.10517049999999</v>
      </c>
      <c r="S16">
        <v>282.34871120000003</v>
      </c>
      <c r="T16">
        <v>286.6331988</v>
      </c>
      <c r="U16">
        <v>290.96097209999999</v>
      </c>
      <c r="V16">
        <v>295.15010740000002</v>
      </c>
      <c r="W16">
        <v>299.49160769999997</v>
      </c>
      <c r="X16">
        <v>303.91408940000002</v>
      </c>
      <c r="Y16">
        <v>308.40586180000003</v>
      </c>
      <c r="Z16">
        <v>312.96651480000003</v>
      </c>
      <c r="AA16">
        <v>317.06323099999997</v>
      </c>
      <c r="AB16">
        <v>321.27557789999997</v>
      </c>
      <c r="AC16">
        <v>325.5272387</v>
      </c>
      <c r="AD16">
        <v>329.8137294</v>
      </c>
      <c r="AE16">
        <v>334.14310360000002</v>
      </c>
      <c r="AF16">
        <v>338.52423060000001</v>
      </c>
      <c r="AG16">
        <v>342.96444550000001</v>
      </c>
      <c r="AH16">
        <v>347.46921850000001</v>
      </c>
      <c r="AI16">
        <v>352.0423189</v>
      </c>
      <c r="AJ16">
        <v>356.68610990000002</v>
      </c>
      <c r="AK16">
        <v>361.4018671</v>
      </c>
      <c r="AL16">
        <v>366.0607114</v>
      </c>
      <c r="AM16">
        <v>370.73316849999998</v>
      </c>
      <c r="AN16">
        <v>375.4380731</v>
      </c>
      <c r="AO16">
        <v>380.18398439999999</v>
      </c>
      <c r="AP16">
        <v>384.97705159999998</v>
      </c>
      <c r="AQ16">
        <v>389.82240389999998</v>
      </c>
      <c r="AR16">
        <v>394.72434750000002</v>
      </c>
      <c r="AS16">
        <v>399.68641659999997</v>
      </c>
      <c r="AT16">
        <v>404.71145560000002</v>
      </c>
      <c r="AU16">
        <v>409.801761</v>
      </c>
      <c r="AV16">
        <v>414.97100469999998</v>
      </c>
      <c r="AW16">
        <v>420.21073630000001</v>
      </c>
      <c r="AX16">
        <v>425.5192553</v>
      </c>
      <c r="AY16">
        <v>430.89768609999999</v>
      </c>
      <c r="AZ16">
        <v>436.34763880000003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28.00739467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30.206258689999999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37.725450369999997</v>
      </c>
      <c r="V17">
        <v>38.300069569999998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41.358911820000003</v>
      </c>
      <c r="AB17">
        <v>41.960048129999997</v>
      </c>
      <c r="AC17">
        <v>42.570567910000001</v>
      </c>
      <c r="AD17">
        <v>43.188555469999997</v>
      </c>
      <c r="AE17">
        <v>43.81430967</v>
      </c>
      <c r="AF17">
        <v>44.448304819999997</v>
      </c>
      <c r="AG17">
        <v>45.09089685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48.41764792</v>
      </c>
      <c r="AM17">
        <v>49.088311869999998</v>
      </c>
      <c r="AN17">
        <v>49.763988929999996</v>
      </c>
      <c r="AO17">
        <v>50.445423359999999</v>
      </c>
      <c r="AP17">
        <v>51.133100980000002</v>
      </c>
      <c r="AQ17">
        <v>51.827422900000002</v>
      </c>
      <c r="AR17">
        <v>52.528726599999999</v>
      </c>
      <c r="AS17">
        <v>53.237289439999998</v>
      </c>
      <c r="AT17">
        <v>53.95333566</v>
      </c>
      <c r="AU17">
        <v>54.677048589999998</v>
      </c>
      <c r="AV17">
        <v>55.410299870000003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92.338490410000006</v>
      </c>
      <c r="C18">
        <v>93.189834840000003</v>
      </c>
      <c r="D18">
        <v>94.19152536</v>
      </c>
      <c r="E18">
        <v>95.344543830000006</v>
      </c>
      <c r="F18">
        <v>96.637733130000001</v>
      </c>
      <c r="G18">
        <v>98.050455970000002</v>
      </c>
      <c r="H18">
        <v>99.503297759999995</v>
      </c>
      <c r="I18">
        <v>101.01244749999999</v>
      </c>
      <c r="J18">
        <v>102.5706213</v>
      </c>
      <c r="K18">
        <v>104.1711317</v>
      </c>
      <c r="L18">
        <v>105.9118204</v>
      </c>
      <c r="M18">
        <v>107.6256515</v>
      </c>
      <c r="N18">
        <v>109.3561898</v>
      </c>
      <c r="O18">
        <v>111.1038915</v>
      </c>
      <c r="P18">
        <v>112.8680057</v>
      </c>
      <c r="Q18">
        <v>114.64832490000001</v>
      </c>
      <c r="R18">
        <v>116.4453345</v>
      </c>
      <c r="S18">
        <v>118.2600267</v>
      </c>
      <c r="T18">
        <v>120.09369</v>
      </c>
      <c r="U18">
        <v>121.94774529999999</v>
      </c>
      <c r="V18">
        <v>123.74680619999999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138.7178141</v>
      </c>
      <c r="AE18">
        <v>140.60073800000001</v>
      </c>
      <c r="AF18">
        <v>142.51177250000001</v>
      </c>
      <c r="AG18">
        <v>144.4543487</v>
      </c>
      <c r="AH18">
        <v>146.4306583</v>
      </c>
      <c r="AI18">
        <v>148.441924</v>
      </c>
      <c r="AJ18">
        <v>150.48868279999999</v>
      </c>
      <c r="AK18">
        <v>152.57103380000001</v>
      </c>
      <c r="AL18">
        <v>154.6349079</v>
      </c>
      <c r="AM18">
        <v>156.71019480000001</v>
      </c>
      <c r="AN18">
        <v>158.8027664</v>
      </c>
      <c r="AO18">
        <v>160.91692649999999</v>
      </c>
      <c r="AP18">
        <v>163.05635720000001</v>
      </c>
      <c r="AQ18">
        <v>165.22416179999999</v>
      </c>
      <c r="AR18">
        <v>167.42281209999999</v>
      </c>
      <c r="AS18">
        <v>169.6541546</v>
      </c>
      <c r="AT18">
        <v>171.9194842</v>
      </c>
      <c r="AU18">
        <v>174.21966370000001</v>
      </c>
      <c r="AV18">
        <v>176.560204</v>
      </c>
      <c r="AW18">
        <v>178.93884270000001</v>
      </c>
      <c r="AX18">
        <v>181.35534089999999</v>
      </c>
      <c r="AY18">
        <v>183.80919560000001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</v>
      </c>
      <c r="C19">
        <v>345.01517030000002</v>
      </c>
      <c r="D19">
        <v>349.02586389999999</v>
      </c>
      <c r="E19">
        <v>353.42818649999998</v>
      </c>
      <c r="F19">
        <v>358.23804810000001</v>
      </c>
      <c r="G19">
        <v>363.42464580000001</v>
      </c>
      <c r="H19">
        <v>368.72423509999999</v>
      </c>
      <c r="I19">
        <v>374.21759400000002</v>
      </c>
      <c r="J19">
        <v>379.89275459999999</v>
      </c>
      <c r="K19">
        <v>385.7269134</v>
      </c>
      <c r="L19">
        <v>392.0856493</v>
      </c>
      <c r="M19">
        <v>398.34102519999999</v>
      </c>
      <c r="N19">
        <v>404.64726359999997</v>
      </c>
      <c r="O19">
        <v>411.0202668</v>
      </c>
      <c r="P19">
        <v>417.45894609999999</v>
      </c>
      <c r="Q19">
        <v>423.96144579999998</v>
      </c>
      <c r="R19">
        <v>430.52776369999998</v>
      </c>
      <c r="S19">
        <v>437.15972599999998</v>
      </c>
      <c r="T19">
        <v>443.86050879999999</v>
      </c>
      <c r="U19">
        <v>450.6341678</v>
      </c>
      <c r="V19">
        <v>457.19698310000001</v>
      </c>
      <c r="W19">
        <v>464.00770019999999</v>
      </c>
      <c r="X19">
        <v>470.94643789999998</v>
      </c>
      <c r="Y19">
        <v>477.99837960000002</v>
      </c>
      <c r="Z19">
        <v>485.16303970000001</v>
      </c>
      <c r="AA19">
        <v>491.60829630000001</v>
      </c>
      <c r="AB19">
        <v>498.25160790000001</v>
      </c>
      <c r="AC19">
        <v>504.95599529999998</v>
      </c>
      <c r="AD19">
        <v>511.720099</v>
      </c>
      <c r="AE19">
        <v>518.55815129999996</v>
      </c>
      <c r="AF19">
        <v>525.48430789999998</v>
      </c>
      <c r="AG19">
        <v>532.50969099999998</v>
      </c>
      <c r="AH19">
        <v>539.64217129999997</v>
      </c>
      <c r="AI19">
        <v>546.88682470000003</v>
      </c>
      <c r="AJ19">
        <v>554.24654559999999</v>
      </c>
      <c r="AK19">
        <v>561.72264740000003</v>
      </c>
      <c r="AL19">
        <v>569.11326729999996</v>
      </c>
      <c r="AM19">
        <v>576.5316752</v>
      </c>
      <c r="AN19">
        <v>584.00482839999995</v>
      </c>
      <c r="AO19">
        <v>591.54633420000005</v>
      </c>
      <c r="AP19">
        <v>599.16650979999997</v>
      </c>
      <c r="AQ19">
        <v>606.87398859999996</v>
      </c>
      <c r="AR19">
        <v>614.67588620000004</v>
      </c>
      <c r="AS19">
        <v>622.57786060000001</v>
      </c>
      <c r="AT19">
        <v>630.58427540000002</v>
      </c>
      <c r="AU19">
        <v>638.69847330000005</v>
      </c>
      <c r="AV19">
        <v>646.94150860000002</v>
      </c>
      <c r="AW19">
        <v>655.30164109999998</v>
      </c>
      <c r="AX19">
        <v>663.77686649999998</v>
      </c>
      <c r="AY19">
        <v>672.36786529999995</v>
      </c>
      <c r="AZ19">
        <v>681.07587420000004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127.1021977</v>
      </c>
      <c r="C20">
        <v>128.5318522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</v>
      </c>
      <c r="I20">
        <v>138.99806459999999</v>
      </c>
      <c r="J20">
        <v>140.95398560000001</v>
      </c>
      <c r="K20">
        <v>142.9555847</v>
      </c>
      <c r="L20">
        <v>145.13939819999999</v>
      </c>
      <c r="M20">
        <v>147.27387479999999</v>
      </c>
      <c r="N20">
        <v>149.4173768</v>
      </c>
      <c r="O20">
        <v>151.58143810000001</v>
      </c>
      <c r="P20">
        <v>153.7685985</v>
      </c>
      <c r="Q20">
        <v>155.9799898</v>
      </c>
      <c r="R20">
        <v>158.2168844</v>
      </c>
      <c r="S20">
        <v>160.48091640000001</v>
      </c>
      <c r="T20">
        <v>162.77399980000001</v>
      </c>
      <c r="U20">
        <v>165.0981955</v>
      </c>
      <c r="V20">
        <v>167.350436</v>
      </c>
      <c r="W20">
        <v>169.7009272</v>
      </c>
      <c r="X20">
        <v>172.1061464</v>
      </c>
      <c r="Y20">
        <v>174.5579621</v>
      </c>
      <c r="Z20">
        <v>177.0552936</v>
      </c>
      <c r="AA20">
        <v>179.29483859999999</v>
      </c>
      <c r="AB20">
        <v>181.6179071</v>
      </c>
      <c r="AC20">
        <v>183.97812740000001</v>
      </c>
      <c r="AD20">
        <v>186.3705554</v>
      </c>
      <c r="AE20">
        <v>188.79768200000001</v>
      </c>
      <c r="AF20">
        <v>191.26277200000001</v>
      </c>
      <c r="AG20">
        <v>193.7684414</v>
      </c>
      <c r="AH20">
        <v>196.31641590000001</v>
      </c>
      <c r="AI20">
        <v>198.90760900000001</v>
      </c>
      <c r="AJ20">
        <v>201.54229470000001</v>
      </c>
      <c r="AK20">
        <v>204.22029910000001</v>
      </c>
      <c r="AL20">
        <v>206.86764909999999</v>
      </c>
      <c r="AM20">
        <v>209.52676210000001</v>
      </c>
      <c r="AN20">
        <v>212.20884150000001</v>
      </c>
      <c r="AO20">
        <v>214.91848150000001</v>
      </c>
      <c r="AP20">
        <v>217.6586149</v>
      </c>
      <c r="AQ20">
        <v>220.43153760000001</v>
      </c>
      <c r="AR20">
        <v>223.23911469999999</v>
      </c>
      <c r="AS20">
        <v>226.08284409999999</v>
      </c>
      <c r="AT20">
        <v>228.9639129</v>
      </c>
      <c r="AU20">
        <v>231.88328559999999</v>
      </c>
      <c r="AV20">
        <v>234.84850420000001</v>
      </c>
      <c r="AW20">
        <v>237.85264359999999</v>
      </c>
      <c r="AX20">
        <v>240.89383860000001</v>
      </c>
      <c r="AY20">
        <v>243.97304600000001</v>
      </c>
      <c r="AZ20">
        <v>247.09175049999999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216.48331809999999</v>
      </c>
      <c r="D21">
        <v>218.9867773</v>
      </c>
      <c r="E21">
        <v>221.77083020000001</v>
      </c>
      <c r="F21">
        <v>224.84423839999999</v>
      </c>
      <c r="G21">
        <v>228.18791830000001</v>
      </c>
      <c r="H21">
        <v>231.63139849999999</v>
      </c>
      <c r="I21">
        <v>235.2195294</v>
      </c>
      <c r="J21">
        <v>238.93876900000001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259.43882880000001</v>
      </c>
      <c r="P21">
        <v>263.6903476</v>
      </c>
      <c r="Q21">
        <v>267.98145599999998</v>
      </c>
      <c r="R21">
        <v>272.31087930000001</v>
      </c>
      <c r="S21">
        <v>276.67880960000002</v>
      </c>
      <c r="T21">
        <v>281.08650899999998</v>
      </c>
      <c r="U21">
        <v>285.53597230000003</v>
      </c>
      <c r="V21">
        <v>289.84654710000001</v>
      </c>
      <c r="W21">
        <v>294.30677300000002</v>
      </c>
      <c r="X21">
        <v>298.84029140000001</v>
      </c>
      <c r="Y21">
        <v>303.44041750000002</v>
      </c>
      <c r="Z21">
        <v>308.10774609999999</v>
      </c>
      <c r="AA21">
        <v>312.31345770000001</v>
      </c>
      <c r="AB21">
        <v>316.63370090000001</v>
      </c>
      <c r="AC21">
        <v>320.97786789999998</v>
      </c>
      <c r="AD21">
        <v>325.3495436</v>
      </c>
      <c r="AE21">
        <v>329.76046930000001</v>
      </c>
      <c r="AF21">
        <v>334.22153589999999</v>
      </c>
      <c r="AG21">
        <v>338.74124970000003</v>
      </c>
      <c r="AH21">
        <v>343.32575539999999</v>
      </c>
      <c r="AI21">
        <v>347.9792157</v>
      </c>
      <c r="AJ21">
        <v>352.70425080000001</v>
      </c>
      <c r="AK21">
        <v>357.50234840000002</v>
      </c>
      <c r="AL21">
        <v>362.24561820000002</v>
      </c>
      <c r="AM21">
        <v>367.00491299999999</v>
      </c>
      <c r="AN21">
        <v>371.7959869</v>
      </c>
      <c r="AO21">
        <v>376.62785270000001</v>
      </c>
      <c r="AP21">
        <v>381.5078949</v>
      </c>
      <c r="AQ21">
        <v>386.44245110000003</v>
      </c>
      <c r="AR21">
        <v>391.43677150000002</v>
      </c>
      <c r="AS21">
        <v>396.49501650000002</v>
      </c>
      <c r="AT21">
        <v>401.6203625</v>
      </c>
      <c r="AU21">
        <v>406.81518770000002</v>
      </c>
      <c r="AV21">
        <v>412.09300439999998</v>
      </c>
      <c r="AW21">
        <v>417.44899750000002</v>
      </c>
      <c r="AX21">
        <v>422.8830279</v>
      </c>
      <c r="AY21">
        <v>428.39481929999999</v>
      </c>
      <c r="AZ21">
        <v>433.98412359999998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25.657537999999999</v>
      </c>
      <c r="C22">
        <v>25.920912130000001</v>
      </c>
      <c r="D22">
        <v>26.205274110000001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28.25625758</v>
      </c>
      <c r="J22">
        <v>28.77018584</v>
      </c>
      <c r="K22">
        <v>29.307417399999999</v>
      </c>
      <c r="L22">
        <v>29.890340139999999</v>
      </c>
      <c r="M22">
        <v>30.4790989</v>
      </c>
      <c r="N22">
        <v>31.077766279999999</v>
      </c>
      <c r="O22">
        <v>31.684610930000002</v>
      </c>
      <c r="P22">
        <v>32.297769420000002</v>
      </c>
      <c r="Q22">
        <v>32.915794579999996</v>
      </c>
      <c r="R22">
        <v>33.537669800000003</v>
      </c>
      <c r="S22">
        <v>34.162753479999999</v>
      </c>
      <c r="T22">
        <v>34.790726399999997</v>
      </c>
      <c r="U22">
        <v>35.421542600000002</v>
      </c>
      <c r="V22">
        <v>36.035140650000002</v>
      </c>
      <c r="W22">
        <v>36.659284329999998</v>
      </c>
      <c r="X22">
        <v>37.289266269999999</v>
      </c>
      <c r="Y22">
        <v>37.92517436</v>
      </c>
      <c r="Z22">
        <v>38.567555730000002</v>
      </c>
      <c r="AA22">
        <v>39.158151250000003</v>
      </c>
      <c r="AB22">
        <v>39.748905790000002</v>
      </c>
      <c r="AC22">
        <v>40.334758970000003</v>
      </c>
      <c r="AD22">
        <v>40.917238519999998</v>
      </c>
      <c r="AE22">
        <v>41.498440109999997</v>
      </c>
      <c r="AF22">
        <v>42.080302019999998</v>
      </c>
      <c r="AG22">
        <v>42.664469939999996</v>
      </c>
      <c r="AH22">
        <v>43.25228224</v>
      </c>
      <c r="AI22">
        <v>43.844777469999997</v>
      </c>
      <c r="AJ22">
        <v>44.442709999999998</v>
      </c>
      <c r="AK22">
        <v>45.046575179999998</v>
      </c>
      <c r="AL22">
        <v>45.642397150000001</v>
      </c>
      <c r="AM22">
        <v>46.235106770000002</v>
      </c>
      <c r="AN22">
        <v>46.826000649999997</v>
      </c>
      <c r="AO22">
        <v>47.416003519999997</v>
      </c>
      <c r="AP22">
        <v>48.005981040000002</v>
      </c>
      <c r="AQ22">
        <v>48.596745650000003</v>
      </c>
      <c r="AR22">
        <v>49.189036819999998</v>
      </c>
      <c r="AS22">
        <v>49.783513339999999</v>
      </c>
      <c r="AT22">
        <v>50.380755829999998</v>
      </c>
      <c r="AU22">
        <v>50.98127667</v>
      </c>
      <c r="AV22">
        <v>51.58683095</v>
      </c>
      <c r="AW22">
        <v>52.197417199999997</v>
      </c>
      <c r="AX22">
        <v>52.813318010000003</v>
      </c>
      <c r="AY22">
        <v>53.43474724</v>
      </c>
      <c r="AZ22">
        <v>54.061886940000001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25.032418509999999</v>
      </c>
      <c r="C23">
        <v>25.329556950000001</v>
      </c>
      <c r="D23">
        <v>25.643981010000005</v>
      </c>
      <c r="E23">
        <v>25.977232090000001</v>
      </c>
      <c r="F23">
        <v>26.329807680000002</v>
      </c>
      <c r="G23">
        <v>26.700211639999999</v>
      </c>
      <c r="H23">
        <v>27.070498980000004</v>
      </c>
      <c r="I23">
        <v>27.448383919999998</v>
      </c>
      <c r="J23">
        <v>27.834184709999999</v>
      </c>
      <c r="K23">
        <v>28.227133260000002</v>
      </c>
      <c r="L23">
        <v>28.653859780000001</v>
      </c>
      <c r="M23">
        <v>29.068480900000001</v>
      </c>
      <c r="N23">
        <v>29.483999419999996</v>
      </c>
      <c r="O23">
        <v>29.902424740000001</v>
      </c>
      <c r="P23">
        <v>30.324105570000004</v>
      </c>
      <c r="Q23">
        <v>30.749216840000003</v>
      </c>
      <c r="R23">
        <v>31.178008139999999</v>
      </c>
      <c r="S23">
        <v>31.610815129999999</v>
      </c>
      <c r="T23">
        <v>32.048029339999999</v>
      </c>
      <c r="U23">
        <v>32.490067479999993</v>
      </c>
      <c r="V23">
        <v>32.917023900000004</v>
      </c>
      <c r="W23">
        <v>33.362786310000004</v>
      </c>
      <c r="X23">
        <v>33.817697410000008</v>
      </c>
      <c r="Y23">
        <v>34.28035886</v>
      </c>
      <c r="Z23">
        <v>34.750678369999996</v>
      </c>
      <c r="AA23">
        <v>35.170119899999996</v>
      </c>
      <c r="AB23">
        <v>35.607565310000005</v>
      </c>
      <c r="AC23">
        <v>36.051765650000007</v>
      </c>
      <c r="AD23">
        <v>36.501859379999999</v>
      </c>
      <c r="AE23">
        <v>36.9584726</v>
      </c>
      <c r="AF23">
        <v>37.422315379999993</v>
      </c>
      <c r="AG23">
        <v>37.893924400000003</v>
      </c>
      <c r="AH23">
        <v>38.373640279999996</v>
      </c>
      <c r="AI23">
        <v>38.861639189999998</v>
      </c>
      <c r="AJ23">
        <v>39.357975710000005</v>
      </c>
      <c r="AK23">
        <v>39.862623429999999</v>
      </c>
      <c r="AL23">
        <v>40.361311280000002</v>
      </c>
      <c r="AM23">
        <v>40.863002129999991</v>
      </c>
      <c r="AN23">
        <v>41.369710610000006</v>
      </c>
      <c r="AO23">
        <v>41.882250980000002</v>
      </c>
      <c r="AP23">
        <v>42.401164510000001</v>
      </c>
      <c r="AQ23">
        <v>42.926876559999997</v>
      </c>
      <c r="AR23">
        <v>43.459718139999993</v>
      </c>
      <c r="AS23">
        <v>43.999931669999995</v>
      </c>
      <c r="AT23">
        <v>44.547681429999997</v>
      </c>
      <c r="AU23">
        <v>45.103069689999998</v>
      </c>
      <c r="AV23">
        <v>45.667445759999993</v>
      </c>
      <c r="AW23">
        <v>46.240023430000001</v>
      </c>
      <c r="AX23">
        <v>46.820634239999997</v>
      </c>
      <c r="AY23">
        <v>47.409194220000003</v>
      </c>
      <c r="AZ23">
        <v>48.005647029999999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0.14274948970000001</v>
      </c>
      <c r="D24">
        <v>0.14076665420000001</v>
      </c>
      <c r="E24">
        <v>0.13825935519999999</v>
      </c>
      <c r="F24">
        <v>0.1357080316</v>
      </c>
      <c r="G24">
        <v>0.13329163429999999</v>
      </c>
      <c r="H24">
        <v>0.1310411229</v>
      </c>
      <c r="I24">
        <v>0.12892622540000001</v>
      </c>
      <c r="J24">
        <v>0.12688999279999999</v>
      </c>
      <c r="K24">
        <v>0.1248676936</v>
      </c>
      <c r="L24">
        <v>0.1229494127</v>
      </c>
      <c r="M24">
        <v>0.12116778759999999</v>
      </c>
      <c r="N24">
        <v>0.1195216918</v>
      </c>
      <c r="O24">
        <v>0.11798641479999999</v>
      </c>
      <c r="P24">
        <v>0.1165327942</v>
      </c>
      <c r="Q24">
        <v>0.11513666610000001</v>
      </c>
      <c r="R24">
        <v>0.1137732808</v>
      </c>
      <c r="S24">
        <v>0.1124381121</v>
      </c>
      <c r="T24">
        <v>0.1111264091</v>
      </c>
      <c r="U24">
        <v>0.1098343838</v>
      </c>
      <c r="V24">
        <v>0.1085593535</v>
      </c>
      <c r="W24">
        <v>0.10729964390000001</v>
      </c>
      <c r="X24">
        <v>0.1060536433</v>
      </c>
      <c r="Y24">
        <v>0.10482045130000001</v>
      </c>
      <c r="Z24">
        <v>0.1035996091</v>
      </c>
      <c r="AA24">
        <v>0.1023909266</v>
      </c>
      <c r="AB24">
        <v>0.1011976954</v>
      </c>
      <c r="AC24">
        <v>0.10001631449999999</v>
      </c>
      <c r="AD24">
        <v>9.8845290399999994E-2</v>
      </c>
      <c r="AE24">
        <v>9.7684025199999996E-2</v>
      </c>
      <c r="AF24">
        <v>9.6532318500000006E-2</v>
      </c>
      <c r="AG24">
        <v>9.53918245E-2</v>
      </c>
      <c r="AH24">
        <v>9.4261367999999998E-2</v>
      </c>
      <c r="AI24">
        <v>9.3140676800000002E-2</v>
      </c>
      <c r="AJ24">
        <v>9.2029426799999994E-2</v>
      </c>
      <c r="AK24">
        <v>9.0927229499999998E-2</v>
      </c>
      <c r="AL24">
        <v>8.9847517500000001E-2</v>
      </c>
      <c r="AM24">
        <v>8.8779679099999995E-2</v>
      </c>
      <c r="AN24">
        <v>8.7720425099999999E-2</v>
      </c>
      <c r="AO24">
        <v>8.6668956899999997E-2</v>
      </c>
      <c r="AP24">
        <v>8.5624988999999999E-2</v>
      </c>
      <c r="AQ24">
        <v>8.4590145800000002E-2</v>
      </c>
      <c r="AR24">
        <v>8.3562246800000003E-2</v>
      </c>
      <c r="AS24">
        <v>8.2540101500000004E-2</v>
      </c>
      <c r="AT24">
        <v>8.1522853800000003E-2</v>
      </c>
      <c r="AU24">
        <v>8.0509729000000002E-2</v>
      </c>
      <c r="AV24">
        <v>7.9506336799999994E-2</v>
      </c>
      <c r="AW24">
        <v>7.8506938100000007E-2</v>
      </c>
      <c r="AX24">
        <v>7.7509407099999997E-2</v>
      </c>
      <c r="AY24">
        <v>7.6512839700000002E-2</v>
      </c>
      <c r="AZ24">
        <v>7.5516517800000002E-2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0.13265568680000001</v>
      </c>
      <c r="H25">
        <v>0.13072076639999999</v>
      </c>
      <c r="I25">
        <v>0.12906397729999999</v>
      </c>
      <c r="J25">
        <v>0.12760150719999999</v>
      </c>
      <c r="K25">
        <v>0.12626538709999999</v>
      </c>
      <c r="L25">
        <v>0.1250090432</v>
      </c>
      <c r="M25">
        <v>0.1238046703</v>
      </c>
      <c r="N25">
        <v>0.1226363676</v>
      </c>
      <c r="O25">
        <v>0.1214955159</v>
      </c>
      <c r="P25">
        <v>0.1203776173</v>
      </c>
      <c r="Q25">
        <v>0.1192803335</v>
      </c>
      <c r="R25">
        <v>0.1182023668</v>
      </c>
      <c r="S25">
        <v>0.1171428757</v>
      </c>
      <c r="T25">
        <v>0.1161011991</v>
      </c>
      <c r="U25">
        <v>0.115076743</v>
      </c>
      <c r="V25">
        <v>0.11406901630000001</v>
      </c>
      <c r="W25">
        <v>0.11307726529999999</v>
      </c>
      <c r="X25">
        <v>0.1121009176</v>
      </c>
      <c r="Y25">
        <v>0.1111394955</v>
      </c>
      <c r="Z25">
        <v>0.1101925906</v>
      </c>
      <c r="AA25">
        <v>0.1092600265</v>
      </c>
      <c r="AB25">
        <v>0.1083410177</v>
      </c>
      <c r="AC25">
        <v>0.1074349241</v>
      </c>
      <c r="AD25">
        <v>0.1065411733</v>
      </c>
      <c r="AE25">
        <v>0.1056591086</v>
      </c>
      <c r="AF25">
        <v>0.10478749530000001</v>
      </c>
      <c r="AG25">
        <v>0.10392578550000001</v>
      </c>
      <c r="AH25">
        <v>0.10307377400000001</v>
      </c>
      <c r="AI25">
        <v>0.1022314166</v>
      </c>
      <c r="AJ25">
        <v>0.1013987267</v>
      </c>
      <c r="AK25">
        <v>0.1005757139</v>
      </c>
      <c r="AL25">
        <v>9.9762366899999996E-2</v>
      </c>
      <c r="AM25">
        <v>9.8958412800000006E-2</v>
      </c>
      <c r="AN25">
        <v>9.8163438000000006E-2</v>
      </c>
      <c r="AO25">
        <v>9.7376908400000003E-2</v>
      </c>
      <c r="AP25">
        <v>9.65981385E-2</v>
      </c>
      <c r="AQ25">
        <v>9.5826216699999994E-2</v>
      </c>
      <c r="AR25">
        <v>9.5059841899999997E-2</v>
      </c>
      <c r="AS25">
        <v>9.4296945300000004E-2</v>
      </c>
      <c r="AT25">
        <v>9.3533693500000001E-2</v>
      </c>
      <c r="AU25">
        <v>9.27612622E-2</v>
      </c>
      <c r="AV25">
        <v>9.19512143E-2</v>
      </c>
      <c r="AW25">
        <v>9.1161881E-2</v>
      </c>
      <c r="AX25">
        <v>9.0410074100000001E-2</v>
      </c>
      <c r="AY25">
        <v>8.9692776099999996E-2</v>
      </c>
      <c r="AZ25">
        <v>8.9001916799999997E-2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53.912162690000002</v>
      </c>
      <c r="D26">
        <v>53.425988519999997</v>
      </c>
      <c r="E26">
        <v>53.041660520000001</v>
      </c>
      <c r="F26">
        <v>52.820746470000003</v>
      </c>
      <c r="G26">
        <v>52.752235630000001</v>
      </c>
      <c r="H26">
        <v>52.802444299999998</v>
      </c>
      <c r="I26">
        <v>52.941111110000001</v>
      </c>
      <c r="J26">
        <v>53.144980339999996</v>
      </c>
      <c r="K26">
        <v>53.39724184</v>
      </c>
      <c r="L26">
        <v>53.690172220000001</v>
      </c>
      <c r="M26">
        <v>54.013007109999997</v>
      </c>
      <c r="N26">
        <v>54.359993260000003</v>
      </c>
      <c r="O26">
        <v>54.727141899999999</v>
      </c>
      <c r="P26">
        <v>55.111230290000002</v>
      </c>
      <c r="Q26">
        <v>55.509439039999997</v>
      </c>
      <c r="R26">
        <v>55.919044200000002</v>
      </c>
      <c r="S26">
        <v>56.337546039999999</v>
      </c>
      <c r="T26">
        <v>56.76271156</v>
      </c>
      <c r="U26">
        <v>57.192566589999998</v>
      </c>
      <c r="V26">
        <v>57.620104660000003</v>
      </c>
      <c r="W26">
        <v>58.047409559999998</v>
      </c>
      <c r="X26">
        <v>58.474916180000001</v>
      </c>
      <c r="Y26">
        <v>58.902463830000002</v>
      </c>
      <c r="Z26">
        <v>59.32968348</v>
      </c>
      <c r="AA26">
        <v>59.741294629999999</v>
      </c>
      <c r="AB26">
        <v>60.140022440000003</v>
      </c>
      <c r="AC26">
        <v>60.527970019999998</v>
      </c>
      <c r="AD26">
        <v>60.907104910000001</v>
      </c>
      <c r="AE26">
        <v>61.27930593</v>
      </c>
      <c r="AF26">
        <v>61.64630691</v>
      </c>
      <c r="AG26">
        <v>62.009688670000003</v>
      </c>
      <c r="AH26">
        <v>62.370808689999997</v>
      </c>
      <c r="AI26">
        <v>62.730802689999997</v>
      </c>
      <c r="AJ26">
        <v>63.090628299999999</v>
      </c>
      <c r="AK26">
        <v>63.451115299999998</v>
      </c>
      <c r="AL26">
        <v>63.810039379999999</v>
      </c>
      <c r="AM26">
        <v>64.167293540000003</v>
      </c>
      <c r="AN26">
        <v>64.523561979999997</v>
      </c>
      <c r="AO26">
        <v>64.879879959999997</v>
      </c>
      <c r="AP26">
        <v>65.237447189999997</v>
      </c>
      <c r="AQ26">
        <v>65.597576119999999</v>
      </c>
      <c r="AR26">
        <v>65.961526160000005</v>
      </c>
      <c r="AS26">
        <v>66.330429319999993</v>
      </c>
      <c r="AT26">
        <v>66.70528247</v>
      </c>
      <c r="AU26">
        <v>67.086964190000003</v>
      </c>
      <c r="AV26">
        <v>67.476773730000005</v>
      </c>
      <c r="AW26">
        <v>67.875694429999996</v>
      </c>
      <c r="AX26">
        <v>68.284452110000004</v>
      </c>
      <c r="AY26">
        <v>68.703640780000001</v>
      </c>
      <c r="AZ26">
        <v>69.13382301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53.523272409999997</v>
      </c>
      <c r="E27">
        <v>53.227777690000003</v>
      </c>
      <c r="F27">
        <v>53.108207219999997</v>
      </c>
      <c r="G27">
        <v>53.145096160000001</v>
      </c>
      <c r="H27">
        <v>53.299020159999998</v>
      </c>
      <c r="I27">
        <v>53.536178239999998</v>
      </c>
      <c r="J27">
        <v>53.831449419999998</v>
      </c>
      <c r="K27">
        <v>54.16733266</v>
      </c>
      <c r="L27">
        <v>54.539414950000001</v>
      </c>
      <c r="M27">
        <v>54.934758459999998</v>
      </c>
      <c r="N27">
        <v>55.34541196</v>
      </c>
      <c r="O27">
        <v>55.766121400000003</v>
      </c>
      <c r="P27">
        <v>56.193258640000003</v>
      </c>
      <c r="Q27">
        <v>56.624253430000003</v>
      </c>
      <c r="R27">
        <v>57.057254810000003</v>
      </c>
      <c r="S27">
        <v>57.490911590000003</v>
      </c>
      <c r="T27">
        <v>57.924224469999999</v>
      </c>
      <c r="U27">
        <v>58.356447119999999</v>
      </c>
      <c r="V27">
        <v>58.781693480000001</v>
      </c>
      <c r="W27">
        <v>59.203082620000004</v>
      </c>
      <c r="X27">
        <v>59.622</v>
      </c>
      <c r="Y27">
        <v>60.039101379999998</v>
      </c>
      <c r="Z27">
        <v>60.454684180000001</v>
      </c>
      <c r="AA27">
        <v>60.853907130000003</v>
      </c>
      <c r="AB27">
        <v>61.239672229999996</v>
      </c>
      <c r="AC27">
        <v>61.614265420000002</v>
      </c>
      <c r="AD27">
        <v>61.979832360000003</v>
      </c>
      <c r="AE27">
        <v>62.338383149999999</v>
      </c>
      <c r="AF27">
        <v>62.69170965</v>
      </c>
      <c r="AG27">
        <v>63.041327969999998</v>
      </c>
      <c r="AH27">
        <v>63.388466950000002</v>
      </c>
      <c r="AI27">
        <v>63.73409298</v>
      </c>
      <c r="AJ27">
        <v>64.078954210000006</v>
      </c>
      <c r="AK27">
        <v>64.423629649999995</v>
      </c>
      <c r="AL27">
        <v>64.765210830000001</v>
      </c>
      <c r="AM27">
        <v>65.102932069999994</v>
      </c>
      <c r="AN27">
        <v>65.437018069999993</v>
      </c>
      <c r="AO27">
        <v>65.768168860000003</v>
      </c>
      <c r="AP27">
        <v>66.097281499999994</v>
      </c>
      <c r="AQ27">
        <v>66.425281510000005</v>
      </c>
      <c r="AR27">
        <v>66.753020860000007</v>
      </c>
      <c r="AS27">
        <v>67.08122333</v>
      </c>
      <c r="AT27">
        <v>67.410464090000005</v>
      </c>
      <c r="AU27">
        <v>67.741172199999994</v>
      </c>
      <c r="AV27">
        <v>68.073930189999999</v>
      </c>
      <c r="AW27">
        <v>68.409024079999995</v>
      </c>
      <c r="AX27">
        <v>68.746565200000006</v>
      </c>
      <c r="AY27">
        <v>69.086550900000006</v>
      </c>
      <c r="AZ27">
        <v>69.428902390000005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16.535533619999999</v>
      </c>
      <c r="D28">
        <v>16.488879730000001</v>
      </c>
      <c r="E28">
        <v>16.393396549999999</v>
      </c>
      <c r="F28">
        <v>16.28705969</v>
      </c>
      <c r="G28">
        <v>16.18576792</v>
      </c>
      <c r="H28">
        <v>16.088765009999999</v>
      </c>
      <c r="I28">
        <v>15.99801645</v>
      </c>
      <c r="J28">
        <v>15.91059379</v>
      </c>
      <c r="K28">
        <v>15.81976585</v>
      </c>
      <c r="L28">
        <v>15.732926109999999</v>
      </c>
      <c r="M28">
        <v>15.63738081</v>
      </c>
      <c r="N28">
        <v>15.53833672</v>
      </c>
      <c r="O28">
        <v>15.438738470000001</v>
      </c>
      <c r="P28">
        <v>15.339911409999999</v>
      </c>
      <c r="Q28">
        <v>15.242771579999999</v>
      </c>
      <c r="R28">
        <v>15.14674048</v>
      </c>
      <c r="S28">
        <v>15.05285533</v>
      </c>
      <c r="T28">
        <v>14.96143986</v>
      </c>
      <c r="U28">
        <v>14.87249705</v>
      </c>
      <c r="V28">
        <v>14.78059204</v>
      </c>
      <c r="W28">
        <v>14.694043799999999</v>
      </c>
      <c r="X28">
        <v>14.610861379999999</v>
      </c>
      <c r="Y28">
        <v>14.530039199999999</v>
      </c>
      <c r="Z28">
        <v>14.451043950000001</v>
      </c>
      <c r="AA28">
        <v>14.35921248</v>
      </c>
      <c r="AB28">
        <v>14.27107166</v>
      </c>
      <c r="AC28">
        <v>14.18531319</v>
      </c>
      <c r="AD28">
        <v>14.10126279</v>
      </c>
      <c r="AE28">
        <v>14.018546730000001</v>
      </c>
      <c r="AF28">
        <v>13.93694333</v>
      </c>
      <c r="AG28">
        <v>13.856561729999999</v>
      </c>
      <c r="AH28">
        <v>13.77713986</v>
      </c>
      <c r="AI28">
        <v>13.698517989999999</v>
      </c>
      <c r="AJ28">
        <v>13.62052518</v>
      </c>
      <c r="AK28">
        <v>13.54311732</v>
      </c>
      <c r="AL28">
        <v>13.465353759999999</v>
      </c>
      <c r="AM28">
        <v>13.38753299</v>
      </c>
      <c r="AN28">
        <v>13.309975769999999</v>
      </c>
      <c r="AO28">
        <v>13.23291468</v>
      </c>
      <c r="AP28">
        <v>13.156492330000001</v>
      </c>
      <c r="AQ28">
        <v>13.081106249999999</v>
      </c>
      <c r="AR28">
        <v>13.006557770000001</v>
      </c>
      <c r="AS28">
        <v>12.93278404</v>
      </c>
      <c r="AT28">
        <v>12.85976692</v>
      </c>
      <c r="AU28">
        <v>12.78749915</v>
      </c>
      <c r="AV28">
        <v>12.717254410000001</v>
      </c>
      <c r="AW28">
        <v>12.64811138</v>
      </c>
      <c r="AX28">
        <v>12.579745819999999</v>
      </c>
      <c r="AY28">
        <v>12.51205133</v>
      </c>
      <c r="AZ28">
        <v>12.44498898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16.290596430000001</v>
      </c>
      <c r="F29">
        <v>16.183136359999999</v>
      </c>
      <c r="G29">
        <v>16.088519000000002</v>
      </c>
      <c r="H29">
        <v>16.009794459999998</v>
      </c>
      <c r="I29">
        <v>15.94796762</v>
      </c>
      <c r="J29">
        <v>15.899216859999999</v>
      </c>
      <c r="K29">
        <v>15.85905736</v>
      </c>
      <c r="L29">
        <v>15.832355140000001</v>
      </c>
      <c r="M29">
        <v>15.80379492</v>
      </c>
      <c r="N29">
        <v>15.7747923</v>
      </c>
      <c r="O29">
        <v>15.745885810000001</v>
      </c>
      <c r="P29">
        <v>15.717271869999999</v>
      </c>
      <c r="Q29">
        <v>15.689014090000001</v>
      </c>
      <c r="R29">
        <v>15.661122369999999</v>
      </c>
      <c r="S29">
        <v>15.63358315</v>
      </c>
      <c r="T29">
        <v>15.60637202</v>
      </c>
      <c r="U29">
        <v>15.57946022</v>
      </c>
      <c r="V29">
        <v>15.547351129999999</v>
      </c>
      <c r="W29">
        <v>15.518708849999999</v>
      </c>
      <c r="X29">
        <v>15.491704670000001</v>
      </c>
      <c r="Y29">
        <v>15.465487769999999</v>
      </c>
      <c r="Z29">
        <v>15.439672099999999</v>
      </c>
      <c r="AA29">
        <v>15.39915787</v>
      </c>
      <c r="AB29">
        <v>15.36061359</v>
      </c>
      <c r="AC29">
        <v>15.32321542</v>
      </c>
      <c r="AD29">
        <v>15.28651267</v>
      </c>
      <c r="AE29">
        <v>15.25010872</v>
      </c>
      <c r="AF29">
        <v>15.21375827</v>
      </c>
      <c r="AG29">
        <v>15.17737279</v>
      </c>
      <c r="AH29">
        <v>15.140944380000001</v>
      </c>
      <c r="AI29">
        <v>15.104506219999999</v>
      </c>
      <c r="AJ29">
        <v>15.06811119</v>
      </c>
      <c r="AK29">
        <v>15.03181988</v>
      </c>
      <c r="AL29">
        <v>14.99249466</v>
      </c>
      <c r="AM29">
        <v>14.95205661</v>
      </c>
      <c r="AN29">
        <v>14.91137655</v>
      </c>
      <c r="AO29">
        <v>14.87084125</v>
      </c>
      <c r="AP29">
        <v>14.830617330000001</v>
      </c>
      <c r="AQ29">
        <v>14.790770970000001</v>
      </c>
      <c r="AR29">
        <v>14.75131564</v>
      </c>
      <c r="AS29">
        <v>14.71221583</v>
      </c>
      <c r="AT29">
        <v>14.67333923</v>
      </c>
      <c r="AU29">
        <v>14.63426477</v>
      </c>
      <c r="AV29">
        <v>14.593635730000001</v>
      </c>
      <c r="AW29">
        <v>14.551293100000001</v>
      </c>
      <c r="AX29">
        <v>14.506218580000001</v>
      </c>
      <c r="AY29">
        <v>14.460971519999999</v>
      </c>
      <c r="AZ29">
        <v>14.417578369999999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25.64307286</v>
      </c>
      <c r="D30">
        <v>25.667519609999999</v>
      </c>
      <c r="E30">
        <v>25.62613752</v>
      </c>
      <c r="F30">
        <v>25.564673209999999</v>
      </c>
      <c r="G30">
        <v>25.50367091</v>
      </c>
      <c r="H30">
        <v>25.439319730000001</v>
      </c>
      <c r="I30">
        <v>25.378210020000001</v>
      </c>
      <c r="J30">
        <v>25.31847655</v>
      </c>
      <c r="K30">
        <v>25.250338020000001</v>
      </c>
      <c r="L30">
        <v>25.181838450000001</v>
      </c>
      <c r="M30">
        <v>25.08246505</v>
      </c>
      <c r="N30">
        <v>24.963276520000001</v>
      </c>
      <c r="O30">
        <v>24.832891230000001</v>
      </c>
      <c r="P30">
        <v>24.697458569999998</v>
      </c>
      <c r="Q30">
        <v>24.561534630000001</v>
      </c>
      <c r="R30">
        <v>24.426206740000001</v>
      </c>
      <c r="S30">
        <v>24.294409330000001</v>
      </c>
      <c r="T30">
        <v>24.167361079999999</v>
      </c>
      <c r="U30">
        <v>24.045402020000001</v>
      </c>
      <c r="V30">
        <v>23.91721385</v>
      </c>
      <c r="W30">
        <v>23.800497790000001</v>
      </c>
      <c r="X30">
        <v>23.691126409999999</v>
      </c>
      <c r="Y30">
        <v>23.587014289999999</v>
      </c>
      <c r="Z30">
        <v>23.487052859999999</v>
      </c>
      <c r="AA30">
        <v>23.360193949999999</v>
      </c>
      <c r="AB30">
        <v>23.241169469999999</v>
      </c>
      <c r="AC30">
        <v>23.12741806</v>
      </c>
      <c r="AD30">
        <v>23.017582220000001</v>
      </c>
      <c r="AE30">
        <v>22.910890989999999</v>
      </c>
      <c r="AF30">
        <v>22.806873020000001</v>
      </c>
      <c r="AG30">
        <v>22.70563628</v>
      </c>
      <c r="AH30">
        <v>22.606681940000001</v>
      </c>
      <c r="AI30">
        <v>22.509600299999999</v>
      </c>
      <c r="AJ30">
        <v>22.414085409999998</v>
      </c>
      <c r="AK30">
        <v>22.320040720000001</v>
      </c>
      <c r="AL30">
        <v>22.224574650000001</v>
      </c>
      <c r="AM30">
        <v>22.12896975</v>
      </c>
      <c r="AN30">
        <v>22.034067619999998</v>
      </c>
      <c r="AO30">
        <v>21.940368039999999</v>
      </c>
      <c r="AP30">
        <v>21.848150530000002</v>
      </c>
      <c r="AQ30">
        <v>21.758114599999999</v>
      </c>
      <c r="AR30">
        <v>21.669947839999999</v>
      </c>
      <c r="AS30">
        <v>21.583562480000001</v>
      </c>
      <c r="AT30">
        <v>21.498949710000002</v>
      </c>
      <c r="AU30">
        <v>21.41612391</v>
      </c>
      <c r="AV30">
        <v>21.337409050000002</v>
      </c>
      <c r="AW30">
        <v>21.261222490000002</v>
      </c>
      <c r="AX30">
        <v>21.18700252</v>
      </c>
      <c r="AY30">
        <v>21.114575120000001</v>
      </c>
      <c r="AZ30">
        <v>21.04390282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25.503407920000001</v>
      </c>
      <c r="E31">
        <v>25.452790589999999</v>
      </c>
      <c r="F31">
        <v>25.383227260000002</v>
      </c>
      <c r="G31">
        <v>25.326606640000001</v>
      </c>
      <c r="H31">
        <v>25.283864300000001</v>
      </c>
      <c r="I31">
        <v>25.259464609999998</v>
      </c>
      <c r="J31">
        <v>25.249988120000001</v>
      </c>
      <c r="K31">
        <v>25.250568170000001</v>
      </c>
      <c r="L31">
        <v>25.274876949999999</v>
      </c>
      <c r="M31">
        <v>25.292586159999999</v>
      </c>
      <c r="N31">
        <v>25.307892549999998</v>
      </c>
      <c r="O31">
        <v>25.322577209999999</v>
      </c>
      <c r="P31">
        <v>25.337360220000001</v>
      </c>
      <c r="Q31">
        <v>25.35249984</v>
      </c>
      <c r="R31">
        <v>25.368055160000001</v>
      </c>
      <c r="S31">
        <v>25.384001749999999</v>
      </c>
      <c r="T31">
        <v>25.400283460000001</v>
      </c>
      <c r="U31">
        <v>25.416836320000002</v>
      </c>
      <c r="V31">
        <v>25.42200485</v>
      </c>
      <c r="W31">
        <v>25.434152650000001</v>
      </c>
      <c r="X31">
        <v>25.44942528</v>
      </c>
      <c r="Y31">
        <v>25.466028909999999</v>
      </c>
      <c r="Z31">
        <v>25.483153470000001</v>
      </c>
      <c r="AA31">
        <v>25.468782959999999</v>
      </c>
      <c r="AB31">
        <v>25.458227529999998</v>
      </c>
      <c r="AC31">
        <v>25.449757640000001</v>
      </c>
      <c r="AD31">
        <v>25.44241242</v>
      </c>
      <c r="AE31">
        <v>25.435306130000001</v>
      </c>
      <c r="AF31">
        <v>25.427979449999999</v>
      </c>
      <c r="AG31">
        <v>25.420257230000001</v>
      </c>
      <c r="AH31">
        <v>25.412112149999999</v>
      </c>
      <c r="AI31">
        <v>25.403592209999999</v>
      </c>
      <c r="AJ31">
        <v>25.394780730000001</v>
      </c>
      <c r="AK31">
        <v>25.385773489999998</v>
      </c>
      <c r="AL31">
        <v>25.36987444</v>
      </c>
      <c r="AM31">
        <v>25.351110930000001</v>
      </c>
      <c r="AN31">
        <v>25.331286129999999</v>
      </c>
      <c r="AO31">
        <v>25.311169240000002</v>
      </c>
      <c r="AP31">
        <v>25.291056350000002</v>
      </c>
      <c r="AQ31">
        <v>25.271028149999999</v>
      </c>
      <c r="AR31">
        <v>25.251058499999999</v>
      </c>
      <c r="AS31">
        <v>25.231041820000002</v>
      </c>
      <c r="AT31">
        <v>25.210753700000001</v>
      </c>
      <c r="AU31">
        <v>25.18968662</v>
      </c>
      <c r="AV31">
        <v>25.166948850000001</v>
      </c>
      <c r="AW31">
        <v>25.140723909999998</v>
      </c>
      <c r="AX31">
        <v>25.10593287</v>
      </c>
      <c r="AY31">
        <v>25.069731449999999</v>
      </c>
      <c r="AZ31">
        <v>25.037880810000001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4.8665037379999996</v>
      </c>
      <c r="D32">
        <v>4.8394587910000002</v>
      </c>
      <c r="E32">
        <v>4.801677894</v>
      </c>
      <c r="F32">
        <v>4.762212957</v>
      </c>
      <c r="G32">
        <v>4.724522329</v>
      </c>
      <c r="H32">
        <v>4.6882327330000004</v>
      </c>
      <c r="I32">
        <v>4.6534740929999998</v>
      </c>
      <c r="J32">
        <v>4.6193787139999998</v>
      </c>
      <c r="K32">
        <v>4.5845204280000003</v>
      </c>
      <c r="L32">
        <v>4.5503064359999996</v>
      </c>
      <c r="M32">
        <v>4.5136061200000004</v>
      </c>
      <c r="N32">
        <v>4.4756118779999996</v>
      </c>
      <c r="O32">
        <v>4.4371170849999997</v>
      </c>
      <c r="P32">
        <v>4.398653006</v>
      </c>
      <c r="Q32">
        <v>4.3605589499999997</v>
      </c>
      <c r="R32">
        <v>4.3226343290000004</v>
      </c>
      <c r="S32">
        <v>4.2852209129999999</v>
      </c>
      <c r="T32">
        <v>4.2484718250000002</v>
      </c>
      <c r="U32">
        <v>4.2124383769999998</v>
      </c>
      <c r="V32">
        <v>4.1759634959999996</v>
      </c>
      <c r="W32">
        <v>4.1408982940000003</v>
      </c>
      <c r="X32">
        <v>4.1067952310000004</v>
      </c>
      <c r="Y32">
        <v>4.0734188509999996</v>
      </c>
      <c r="Z32">
        <v>4.0406373689999997</v>
      </c>
      <c r="AA32">
        <v>4.0052551779999996</v>
      </c>
      <c r="AB32">
        <v>3.9709803199999998</v>
      </c>
      <c r="AC32">
        <v>3.9374822489999999</v>
      </c>
      <c r="AD32">
        <v>3.9045663949999998</v>
      </c>
      <c r="AE32">
        <v>3.8721114679999999</v>
      </c>
      <c r="AF32">
        <v>3.840036724</v>
      </c>
      <c r="AG32">
        <v>3.8083696549999999</v>
      </c>
      <c r="AH32">
        <v>3.777013857</v>
      </c>
      <c r="AI32">
        <v>3.7459070720000001</v>
      </c>
      <c r="AJ32">
        <v>3.7150049950000001</v>
      </c>
      <c r="AK32">
        <v>3.6842732159999998</v>
      </c>
      <c r="AL32">
        <v>3.6537617199999999</v>
      </c>
      <c r="AM32">
        <v>3.623410099</v>
      </c>
      <c r="AN32">
        <v>3.593164748</v>
      </c>
      <c r="AO32">
        <v>3.5629815159999998</v>
      </c>
      <c r="AP32">
        <v>3.5328267819999999</v>
      </c>
      <c r="AQ32">
        <v>3.5027857039999999</v>
      </c>
      <c r="AR32">
        <v>3.472767197</v>
      </c>
      <c r="AS32">
        <v>3.4427141269999999</v>
      </c>
      <c r="AT32">
        <v>3.4125830819999998</v>
      </c>
      <c r="AU32">
        <v>3.3823348759999998</v>
      </c>
      <c r="AV32">
        <v>3.3523415820000002</v>
      </c>
      <c r="AW32">
        <v>3.3223118970000001</v>
      </c>
      <c r="AX32">
        <v>3.2920825950000001</v>
      </c>
      <c r="AY32">
        <v>3.2615500850000001</v>
      </c>
      <c r="AZ32">
        <v>3.2306380030000001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4.8585521460000001</v>
      </c>
      <c r="D33">
        <v>4.8323024959999996</v>
      </c>
      <c r="E33">
        <v>4.7981479519999999</v>
      </c>
      <c r="F33">
        <v>4.7611785380000002</v>
      </c>
      <c r="G33">
        <v>4.7265148579999998</v>
      </c>
      <c r="H33">
        <v>4.6948696400000003</v>
      </c>
      <c r="I33">
        <v>4.666672234</v>
      </c>
      <c r="J33">
        <v>4.6412419829999996</v>
      </c>
      <c r="K33">
        <v>4.617708082</v>
      </c>
      <c r="L33">
        <v>4.5972280479999998</v>
      </c>
      <c r="M33">
        <v>4.5764661289999999</v>
      </c>
      <c r="N33">
        <v>4.5557778469999999</v>
      </c>
      <c r="O33">
        <v>4.5353045099999996</v>
      </c>
      <c r="P33">
        <v>4.5150972219999996</v>
      </c>
      <c r="Q33">
        <v>4.4951710519999999</v>
      </c>
      <c r="R33">
        <v>4.4755279100000003</v>
      </c>
      <c r="S33">
        <v>4.4561655409999998</v>
      </c>
      <c r="T33">
        <v>4.4370806539999998</v>
      </c>
      <c r="U33">
        <v>4.4182697759999998</v>
      </c>
      <c r="V33">
        <v>4.3985313240000004</v>
      </c>
      <c r="W33">
        <v>4.3797850670000003</v>
      </c>
      <c r="X33">
        <v>4.3616230800000002</v>
      </c>
      <c r="Y33">
        <v>4.3438533599999998</v>
      </c>
      <c r="Z33">
        <v>4.3263880629999996</v>
      </c>
      <c r="AA33">
        <v>4.3059177589999997</v>
      </c>
      <c r="AB33">
        <v>4.2861401270000004</v>
      </c>
      <c r="AC33">
        <v>4.2668717970000003</v>
      </c>
      <c r="AD33">
        <v>4.2480066729999999</v>
      </c>
      <c r="AE33">
        <v>4.2294831740000003</v>
      </c>
      <c r="AF33">
        <v>4.2112649400000004</v>
      </c>
      <c r="AG33">
        <v>4.193329941</v>
      </c>
      <c r="AH33">
        <v>4.1756646569999996</v>
      </c>
      <c r="AI33">
        <v>4.1582611060000003</v>
      </c>
      <c r="AJ33">
        <v>4.141115375</v>
      </c>
      <c r="AK33">
        <v>4.1242268309999996</v>
      </c>
      <c r="AL33">
        <v>4.1068993159999998</v>
      </c>
      <c r="AM33">
        <v>4.0895594009999998</v>
      </c>
      <c r="AN33">
        <v>4.0724008989999998</v>
      </c>
      <c r="AO33">
        <v>4.055509797</v>
      </c>
      <c r="AP33">
        <v>4.0389240150000001</v>
      </c>
      <c r="AQ33">
        <v>4.0226594010000003</v>
      </c>
      <c r="AR33">
        <v>4.0067208900000004</v>
      </c>
      <c r="AS33">
        <v>3.9911080980000002</v>
      </c>
      <c r="AT33">
        <v>3.975806376</v>
      </c>
      <c r="AU33">
        <v>3.9607522689999999</v>
      </c>
      <c r="AV33">
        <v>3.9457263409999999</v>
      </c>
      <c r="AW33">
        <v>3.9305499089999998</v>
      </c>
      <c r="AX33">
        <v>3.914985857</v>
      </c>
      <c r="AY33">
        <v>3.8995004550000001</v>
      </c>
      <c r="AZ33">
        <v>3.8845124310000001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27.843852309999999</v>
      </c>
      <c r="D34">
        <v>27.621265319999999</v>
      </c>
      <c r="E34">
        <v>27.408414149999999</v>
      </c>
      <c r="F34">
        <v>27.218705920000001</v>
      </c>
      <c r="G34">
        <v>27.051724910000001</v>
      </c>
      <c r="H34">
        <v>26.892922559999999</v>
      </c>
      <c r="I34">
        <v>26.73994699</v>
      </c>
      <c r="J34">
        <v>26.584882019999998</v>
      </c>
      <c r="K34">
        <v>26.419773030000002</v>
      </c>
      <c r="L34">
        <v>26.263692339999999</v>
      </c>
      <c r="M34">
        <v>26.096436430000001</v>
      </c>
      <c r="N34">
        <v>25.926656149999999</v>
      </c>
      <c r="O34">
        <v>25.758153069999999</v>
      </c>
      <c r="P34">
        <v>25.59235541</v>
      </c>
      <c r="Q34">
        <v>25.429632699999999</v>
      </c>
      <c r="R34">
        <v>25.267028870000001</v>
      </c>
      <c r="S34">
        <v>25.105852030000001</v>
      </c>
      <c r="T34">
        <v>24.946773</v>
      </c>
      <c r="U34">
        <v>24.79005372</v>
      </c>
      <c r="V34">
        <v>24.626653019999999</v>
      </c>
      <c r="W34">
        <v>24.471073950000001</v>
      </c>
      <c r="X34">
        <v>24.320084390000002</v>
      </c>
      <c r="Y34">
        <v>24.172100159999999</v>
      </c>
      <c r="Z34">
        <v>24.026333569999998</v>
      </c>
      <c r="AA34">
        <v>23.858003759999999</v>
      </c>
      <c r="AB34">
        <v>23.695905920000001</v>
      </c>
      <c r="AC34">
        <v>23.537851199999999</v>
      </c>
      <c r="AD34">
        <v>23.382574829999999</v>
      </c>
      <c r="AE34">
        <v>23.229361229999999</v>
      </c>
      <c r="AF34">
        <v>23.0778119</v>
      </c>
      <c r="AG34">
        <v>22.928369440000001</v>
      </c>
      <c r="AH34">
        <v>22.780563040000001</v>
      </c>
      <c r="AI34">
        <v>22.634097659999998</v>
      </c>
      <c r="AJ34">
        <v>22.488794510000002</v>
      </c>
      <c r="AK34">
        <v>22.34454616</v>
      </c>
      <c r="AL34">
        <v>22.202044269999998</v>
      </c>
      <c r="AM34">
        <v>22.06137236</v>
      </c>
      <c r="AN34">
        <v>21.922055889999999</v>
      </c>
      <c r="AO34">
        <v>21.78366986</v>
      </c>
      <c r="AP34">
        <v>21.645979910000001</v>
      </c>
      <c r="AQ34">
        <v>21.509816409999999</v>
      </c>
      <c r="AR34">
        <v>21.3747337</v>
      </c>
      <c r="AS34">
        <v>21.24048595</v>
      </c>
      <c r="AT34">
        <v>21.10695024</v>
      </c>
      <c r="AU34">
        <v>20.974069239999999</v>
      </c>
      <c r="AV34">
        <v>20.845208410000001</v>
      </c>
      <c r="AW34">
        <v>20.718629499999999</v>
      </c>
      <c r="AX34">
        <v>20.593275380000001</v>
      </c>
      <c r="AY34">
        <v>20.468557700000002</v>
      </c>
      <c r="AZ34">
        <v>20.344180179999999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27.72522876</v>
      </c>
      <c r="F35">
        <v>27.54782947</v>
      </c>
      <c r="G35">
        <v>27.388100260000002</v>
      </c>
      <c r="H35">
        <v>27.248326680000002</v>
      </c>
      <c r="I35">
        <v>27.131136959999999</v>
      </c>
      <c r="J35">
        <v>27.03189631</v>
      </c>
      <c r="K35">
        <v>26.944687930000001</v>
      </c>
      <c r="L35">
        <v>26.879494699999999</v>
      </c>
      <c r="M35">
        <v>26.810397819999999</v>
      </c>
      <c r="N35">
        <v>26.740309669999998</v>
      </c>
      <c r="O35">
        <v>26.670348010000001</v>
      </c>
      <c r="P35">
        <v>26.600896250000002</v>
      </c>
      <c r="Q35">
        <v>26.532065190000001</v>
      </c>
      <c r="R35">
        <v>26.463884319999998</v>
      </c>
      <c r="S35">
        <v>26.39637252</v>
      </c>
      <c r="T35">
        <v>26.329557659999999</v>
      </c>
      <c r="U35">
        <v>26.263476699999998</v>
      </c>
      <c r="V35">
        <v>26.18861819</v>
      </c>
      <c r="W35">
        <v>26.120216320000001</v>
      </c>
      <c r="X35">
        <v>26.055174000000001</v>
      </c>
      <c r="Y35">
        <v>25.99207844</v>
      </c>
      <c r="Z35">
        <v>25.930304329999998</v>
      </c>
      <c r="AA35">
        <v>25.843523829999999</v>
      </c>
      <c r="AB35">
        <v>25.760855920000001</v>
      </c>
      <c r="AC35">
        <v>25.680914619999999</v>
      </c>
      <c r="AD35">
        <v>25.602962779999999</v>
      </c>
      <c r="AE35">
        <v>25.52660715</v>
      </c>
      <c r="AF35">
        <v>25.451628790000001</v>
      </c>
      <c r="AG35">
        <v>25.377893650000001</v>
      </c>
      <c r="AH35">
        <v>25.305309250000001</v>
      </c>
      <c r="AI35">
        <v>25.233805719999999</v>
      </c>
      <c r="AJ35">
        <v>25.16332886</v>
      </c>
      <c r="AK35">
        <v>25.093838139999999</v>
      </c>
      <c r="AL35">
        <v>25.01975191</v>
      </c>
      <c r="AM35">
        <v>24.944344879999999</v>
      </c>
      <c r="AN35">
        <v>24.86908275</v>
      </c>
      <c r="AO35">
        <v>24.79460555</v>
      </c>
      <c r="AP35">
        <v>24.721187950000001</v>
      </c>
      <c r="AQ35">
        <v>24.648945980000001</v>
      </c>
      <c r="AR35">
        <v>24.57791954</v>
      </c>
      <c r="AS35">
        <v>24.50807326</v>
      </c>
      <c r="AT35">
        <v>24.439227320000001</v>
      </c>
      <c r="AU35">
        <v>24.370786880000001</v>
      </c>
      <c r="AV35">
        <v>24.300652240000002</v>
      </c>
      <c r="AW35">
        <v>24.22880069</v>
      </c>
      <c r="AX35">
        <v>24.15592633</v>
      </c>
      <c r="AY35">
        <v>24.083227870000002</v>
      </c>
      <c r="AZ35">
        <v>24.011698419999998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30.16606079</v>
      </c>
      <c r="C36">
        <v>30.314906010000001</v>
      </c>
      <c r="D36">
        <v>30.541421769999999</v>
      </c>
      <c r="E36">
        <v>30.808224299999999</v>
      </c>
      <c r="F36">
        <v>31.109234789999999</v>
      </c>
      <c r="G36">
        <v>31.441402279999998</v>
      </c>
      <c r="H36">
        <v>31.781701290000001</v>
      </c>
      <c r="I36">
        <v>32.136494200000001</v>
      </c>
      <c r="J36">
        <v>32.504371370000001</v>
      </c>
      <c r="K36">
        <v>32.882104380000001</v>
      </c>
      <c r="L36">
        <v>33.24614571</v>
      </c>
      <c r="M36">
        <v>33.667602209999998</v>
      </c>
      <c r="N36">
        <v>34.104098870000001</v>
      </c>
      <c r="O36">
        <v>34.54717831</v>
      </c>
      <c r="P36">
        <v>34.994925549999998</v>
      </c>
      <c r="Q36">
        <v>35.446735199999999</v>
      </c>
      <c r="R36">
        <v>35.901521289999998</v>
      </c>
      <c r="S36">
        <v>36.359472719999999</v>
      </c>
      <c r="T36">
        <v>36.820898810000003</v>
      </c>
      <c r="U36">
        <v>37.28613412</v>
      </c>
      <c r="V36">
        <v>37.732572099999999</v>
      </c>
      <c r="W36">
        <v>38.197419850000003</v>
      </c>
      <c r="X36">
        <v>38.671677320000001</v>
      </c>
      <c r="Y36">
        <v>39.153392770000004</v>
      </c>
      <c r="Z36">
        <v>39.642403430000002</v>
      </c>
      <c r="AA36">
        <v>40.073176029999999</v>
      </c>
      <c r="AB36">
        <v>40.520246180000001</v>
      </c>
      <c r="AC36">
        <v>40.97488946</v>
      </c>
      <c r="AD36">
        <v>41.435783149999999</v>
      </c>
      <c r="AE36">
        <v>41.903380009999999</v>
      </c>
      <c r="AF36">
        <v>42.378394649999997</v>
      </c>
      <c r="AG36">
        <v>42.861690789999997</v>
      </c>
      <c r="AH36">
        <v>43.353624359999998</v>
      </c>
      <c r="AI36">
        <v>43.854391790000001</v>
      </c>
      <c r="AJ36">
        <v>44.364060549999998</v>
      </c>
      <c r="AK36">
        <v>44.8825875</v>
      </c>
      <c r="AL36">
        <v>45.396633299999998</v>
      </c>
      <c r="AM36">
        <v>45.914318620000003</v>
      </c>
      <c r="AN36">
        <v>46.437682590000001</v>
      </c>
      <c r="AO36">
        <v>46.967352169999998</v>
      </c>
      <c r="AP36">
        <v>47.503575310000002</v>
      </c>
      <c r="AQ36">
        <v>48.046883190000003</v>
      </c>
      <c r="AR36">
        <v>48.597198560000002</v>
      </c>
      <c r="AS36">
        <v>49.154445899999999</v>
      </c>
      <c r="AT36">
        <v>49.71854673</v>
      </c>
      <c r="AU36">
        <v>50.289400550000003</v>
      </c>
      <c r="AV36">
        <v>50.869775359999998</v>
      </c>
      <c r="AW36">
        <v>51.458238549999997</v>
      </c>
      <c r="AX36">
        <v>52.054120640000001</v>
      </c>
      <c r="AY36">
        <v>52.657040969999997</v>
      </c>
      <c r="AZ36">
        <v>53.26671923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30.598958230000001</v>
      </c>
      <c r="C37">
        <v>30.92891595</v>
      </c>
      <c r="D37">
        <v>31.273139149999999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33.291910940000001</v>
      </c>
      <c r="J37">
        <v>33.73274353</v>
      </c>
      <c r="K37">
        <v>34.184516389999999</v>
      </c>
      <c r="L37">
        <v>34.678904770000003</v>
      </c>
      <c r="M37">
        <v>35.161810670000001</v>
      </c>
      <c r="N37">
        <v>35.646407250000003</v>
      </c>
      <c r="O37">
        <v>36.13575453</v>
      </c>
      <c r="P37">
        <v>36.630555690000001</v>
      </c>
      <c r="Q37">
        <v>37.131083519999997</v>
      </c>
      <c r="R37">
        <v>37.63761564</v>
      </c>
      <c r="S37">
        <v>38.150512040000002</v>
      </c>
      <c r="T37">
        <v>38.670205009999997</v>
      </c>
      <c r="U37">
        <v>39.197169500000001</v>
      </c>
      <c r="V37">
        <v>39.70751791</v>
      </c>
      <c r="W37">
        <v>40.240808059999999</v>
      </c>
      <c r="X37">
        <v>40.787148989999999</v>
      </c>
      <c r="Y37">
        <v>41.344344769999999</v>
      </c>
      <c r="Z37">
        <v>41.912051820000002</v>
      </c>
      <c r="AA37">
        <v>42.420109910000001</v>
      </c>
      <c r="AB37">
        <v>42.947827840000002</v>
      </c>
      <c r="AC37">
        <v>43.48513037</v>
      </c>
      <c r="AD37">
        <v>44.03035354</v>
      </c>
      <c r="AE37">
        <v>44.583767770000001</v>
      </c>
      <c r="AF37">
        <v>45.145945140000002</v>
      </c>
      <c r="AG37">
        <v>45.717373809999998</v>
      </c>
      <c r="AH37">
        <v>46.298375929999999</v>
      </c>
      <c r="AI37">
        <v>46.889108749999998</v>
      </c>
      <c r="AJ37">
        <v>47.489592979999998</v>
      </c>
      <c r="AK37">
        <v>48.099749619999997</v>
      </c>
      <c r="AL37">
        <v>48.702500370000003</v>
      </c>
      <c r="AM37">
        <v>49.307689660000001</v>
      </c>
      <c r="AN37">
        <v>49.918051519999999</v>
      </c>
      <c r="AO37">
        <v>50.534574079999999</v>
      </c>
      <c r="AP37">
        <v>51.157801069999998</v>
      </c>
      <c r="AQ37">
        <v>51.788130930000001</v>
      </c>
      <c r="AR37">
        <v>52.425883769999999</v>
      </c>
      <c r="AS37">
        <v>53.071319160000002</v>
      </c>
      <c r="AT37">
        <v>53.724642830000001</v>
      </c>
      <c r="AU37">
        <v>54.386010949999999</v>
      </c>
      <c r="AV37">
        <v>55.057037309999998</v>
      </c>
      <c r="AW37">
        <v>55.736127799999998</v>
      </c>
      <c r="AX37">
        <v>56.422779239999997</v>
      </c>
      <c r="AY37">
        <v>57.117289790000001</v>
      </c>
      <c r="AZ37">
        <v>57.820094179999998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12.107197169999999</v>
      </c>
      <c r="C38">
        <v>12.133085639999999</v>
      </c>
      <c r="D38">
        <v>12.175540789999999</v>
      </c>
      <c r="E38">
        <v>12.23179792</v>
      </c>
      <c r="F38">
        <v>12.30530102</v>
      </c>
      <c r="G38">
        <v>12.395896390000001</v>
      </c>
      <c r="H38">
        <v>12.494661499999999</v>
      </c>
      <c r="I38">
        <v>12.60281634</v>
      </c>
      <c r="J38">
        <v>12.7187395</v>
      </c>
      <c r="K38">
        <v>12.84042051</v>
      </c>
      <c r="L38">
        <v>12.95779578</v>
      </c>
      <c r="M38">
        <v>13.098364869999999</v>
      </c>
      <c r="N38">
        <v>13.24606683</v>
      </c>
      <c r="O38">
        <v>13.39745656</v>
      </c>
      <c r="P38">
        <v>13.55160463</v>
      </c>
      <c r="Q38">
        <v>13.708072939999999</v>
      </c>
      <c r="R38">
        <v>13.86572451</v>
      </c>
      <c r="S38">
        <v>14.024895559999999</v>
      </c>
      <c r="T38">
        <v>14.18550988</v>
      </c>
      <c r="U38">
        <v>14.34745646</v>
      </c>
      <c r="V38">
        <v>14.5028109</v>
      </c>
      <c r="W38">
        <v>14.66421695</v>
      </c>
      <c r="X38">
        <v>14.828174860000001</v>
      </c>
      <c r="Y38">
        <v>14.993916069999999</v>
      </c>
      <c r="Z38">
        <v>15.16132247</v>
      </c>
      <c r="AA38">
        <v>15.30798309</v>
      </c>
      <c r="AB38">
        <v>15.4599204</v>
      </c>
      <c r="AC38">
        <v>15.61327376</v>
      </c>
      <c r="AD38">
        <v>15.767484720000001</v>
      </c>
      <c r="AE38">
        <v>15.922751720000001</v>
      </c>
      <c r="AF38">
        <v>16.079385179999999</v>
      </c>
      <c r="AG38">
        <v>16.237903500000002</v>
      </c>
      <c r="AH38">
        <v>16.39835699</v>
      </c>
      <c r="AI38">
        <v>16.560876560000001</v>
      </c>
      <c r="AJ38">
        <v>16.725568129999999</v>
      </c>
      <c r="AK38">
        <v>16.892509</v>
      </c>
      <c r="AL38">
        <v>17.05869899</v>
      </c>
      <c r="AM38">
        <v>17.22573637</v>
      </c>
      <c r="AN38">
        <v>17.394206690000001</v>
      </c>
      <c r="AO38">
        <v>17.564392219999998</v>
      </c>
      <c r="AP38">
        <v>17.736483100000001</v>
      </c>
      <c r="AQ38">
        <v>17.911008559999999</v>
      </c>
      <c r="AR38">
        <v>18.087812639999999</v>
      </c>
      <c r="AS38">
        <v>18.2669365</v>
      </c>
      <c r="AT38">
        <v>18.44843839</v>
      </c>
      <c r="AU38">
        <v>18.632363550000001</v>
      </c>
      <c r="AV38">
        <v>18.820575049999999</v>
      </c>
      <c r="AW38">
        <v>19.011834749999998</v>
      </c>
      <c r="AX38">
        <v>19.205906339999999</v>
      </c>
      <c r="AY38">
        <v>19.402743090000001</v>
      </c>
      <c r="AZ38">
        <v>19.602331889999999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12.333044109999999</v>
      </c>
      <c r="C39">
        <v>12.43240335</v>
      </c>
      <c r="D39">
        <v>12.52322259</v>
      </c>
      <c r="E39">
        <v>12.624521290000001</v>
      </c>
      <c r="F39">
        <v>12.74185252</v>
      </c>
      <c r="G39">
        <v>12.8755297</v>
      </c>
      <c r="H39">
        <v>13.016857140000001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</v>
      </c>
      <c r="P39">
        <v>14.38732883</v>
      </c>
      <c r="Q39">
        <v>14.571828590000001</v>
      </c>
      <c r="R39">
        <v>14.758239420000001</v>
      </c>
      <c r="S39">
        <v>14.946547730000001</v>
      </c>
      <c r="T39">
        <v>15.13678258</v>
      </c>
      <c r="U39">
        <v>15.32900248</v>
      </c>
      <c r="V39">
        <v>15.51472645</v>
      </c>
      <c r="W39">
        <v>15.70790184</v>
      </c>
      <c r="X39">
        <v>15.904727899999999</v>
      </c>
      <c r="Y39">
        <v>16.104423690000001</v>
      </c>
      <c r="Z39">
        <v>16.3068946</v>
      </c>
      <c r="AA39">
        <v>16.487478230000001</v>
      </c>
      <c r="AB39">
        <v>16.67451904</v>
      </c>
      <c r="AC39">
        <v>16.863909060000001</v>
      </c>
      <c r="AD39">
        <v>17.055019420000001</v>
      </c>
      <c r="AE39">
        <v>17.24801154</v>
      </c>
      <c r="AF39">
        <v>17.44316778</v>
      </c>
      <c r="AG39">
        <v>17.64074381</v>
      </c>
      <c r="AH39">
        <v>17.8409388</v>
      </c>
      <c r="AI39">
        <v>18.043896140000001</v>
      </c>
      <c r="AJ39">
        <v>18.249712389999999</v>
      </c>
      <c r="AK39">
        <v>18.458448390000001</v>
      </c>
      <c r="AL39">
        <v>18.664176359999999</v>
      </c>
      <c r="AM39">
        <v>18.870567319999999</v>
      </c>
      <c r="AN39">
        <v>19.07858281</v>
      </c>
      <c r="AO39">
        <v>19.288576580000001</v>
      </c>
      <c r="AP39">
        <v>19.500770670000001</v>
      </c>
      <c r="AQ39">
        <v>19.71534655</v>
      </c>
      <c r="AR39">
        <v>19.932457500000002</v>
      </c>
      <c r="AS39">
        <v>20.152228229999999</v>
      </c>
      <c r="AT39">
        <v>20.37475319</v>
      </c>
      <c r="AU39">
        <v>20.600091030000002</v>
      </c>
      <c r="AV39">
        <v>20.828768119999999</v>
      </c>
      <c r="AW39">
        <v>21.060463909999999</v>
      </c>
      <c r="AX39">
        <v>21.29506297</v>
      </c>
      <c r="AY39">
        <v>21.532693729999998</v>
      </c>
      <c r="AZ39">
        <v>21.77348946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79.733456840000002</v>
      </c>
      <c r="C40">
        <v>80.130282359999995</v>
      </c>
      <c r="D40">
        <v>80.703008830000002</v>
      </c>
      <c r="E40">
        <v>81.400364030000006</v>
      </c>
      <c r="F40">
        <v>82.229479260000005</v>
      </c>
      <c r="G40">
        <v>83.188282110000003</v>
      </c>
      <c r="H40">
        <v>84.21212439</v>
      </c>
      <c r="I40">
        <v>85.312237109999998</v>
      </c>
      <c r="J40">
        <v>86.478315289999998</v>
      </c>
      <c r="K40">
        <v>87.697625090000003</v>
      </c>
      <c r="L40">
        <v>88.927272310000006</v>
      </c>
      <c r="M40">
        <v>90.299661209999996</v>
      </c>
      <c r="N40">
        <v>91.727426539999996</v>
      </c>
      <c r="O40">
        <v>93.192647309999998</v>
      </c>
      <c r="P40">
        <v>94.687418100000002</v>
      </c>
      <c r="Q40">
        <v>96.205747049999999</v>
      </c>
      <c r="R40">
        <v>97.740637640000003</v>
      </c>
      <c r="S40">
        <v>99.289143330000002</v>
      </c>
      <c r="T40">
        <v>100.848792</v>
      </c>
      <c r="U40">
        <v>102.418008</v>
      </c>
      <c r="V40">
        <v>103.9305442</v>
      </c>
      <c r="W40">
        <v>105.4874403</v>
      </c>
      <c r="X40">
        <v>107.0634551</v>
      </c>
      <c r="Y40">
        <v>108.6548643</v>
      </c>
      <c r="Z40">
        <v>110.26183229999999</v>
      </c>
      <c r="AA40">
        <v>111.6960151</v>
      </c>
      <c r="AB40">
        <v>113.16079550000001</v>
      </c>
      <c r="AC40">
        <v>114.63031290000001</v>
      </c>
      <c r="AD40">
        <v>116.1050178</v>
      </c>
      <c r="AE40">
        <v>117.58941059999999</v>
      </c>
      <c r="AF40">
        <v>119.0879487</v>
      </c>
      <c r="AG40">
        <v>120.60490900000001</v>
      </c>
      <c r="AH40">
        <v>122.14289530000001</v>
      </c>
      <c r="AI40">
        <v>123.7039391</v>
      </c>
      <c r="AJ40">
        <v>125.28947049999999</v>
      </c>
      <c r="AK40">
        <v>126.9004137</v>
      </c>
      <c r="AL40">
        <v>128.49755149999999</v>
      </c>
      <c r="AM40">
        <v>130.1028809</v>
      </c>
      <c r="AN40">
        <v>131.72268890000001</v>
      </c>
      <c r="AO40">
        <v>133.36012700000001</v>
      </c>
      <c r="AP40">
        <v>135.0173302</v>
      </c>
      <c r="AQ40">
        <v>136.69681499999999</v>
      </c>
      <c r="AR40">
        <v>138.39929649999999</v>
      </c>
      <c r="AS40">
        <v>140.1254016</v>
      </c>
      <c r="AT40">
        <v>141.8754764</v>
      </c>
      <c r="AU40">
        <v>143.64960980000001</v>
      </c>
      <c r="AV40">
        <v>145.4553727</v>
      </c>
      <c r="AW40">
        <v>147.28918569999999</v>
      </c>
      <c r="AX40">
        <v>149.1500695</v>
      </c>
      <c r="AY40">
        <v>151.0374186</v>
      </c>
      <c r="AZ40">
        <v>152.95062960000001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80.970788049999996</v>
      </c>
      <c r="C41">
        <v>81.904976649999995</v>
      </c>
      <c r="D41">
        <v>82.906375780000005</v>
      </c>
      <c r="E41">
        <v>83.994559010000003</v>
      </c>
      <c r="F41">
        <v>85.178937970000007</v>
      </c>
      <c r="G41">
        <v>86.458103010000002</v>
      </c>
      <c r="H41">
        <v>87.77154161</v>
      </c>
      <c r="I41">
        <v>89.13703142</v>
      </c>
      <c r="J41">
        <v>90.550943320000002</v>
      </c>
      <c r="K41">
        <v>92.006675220000005</v>
      </c>
      <c r="L41">
        <v>93.590378529999995</v>
      </c>
      <c r="M41">
        <v>95.153972679999995</v>
      </c>
      <c r="N41">
        <v>96.73077069</v>
      </c>
      <c r="O41">
        <v>98.324301989999995</v>
      </c>
      <c r="P41">
        <v>99.933693149999996</v>
      </c>
      <c r="Q41">
        <v>101.5580161</v>
      </c>
      <c r="R41">
        <v>103.19692550000001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137.40614969999999</v>
      </c>
      <c r="AM41">
        <v>139.22437389999999</v>
      </c>
      <c r="AN41">
        <v>141.0551955</v>
      </c>
      <c r="AO41">
        <v>142.9019705</v>
      </c>
      <c r="AP41">
        <v>144.76730040000001</v>
      </c>
      <c r="AQ41">
        <v>146.65341190000001</v>
      </c>
      <c r="AR41">
        <v>148.56217599999999</v>
      </c>
      <c r="AS41">
        <v>150.4951083</v>
      </c>
      <c r="AT41">
        <v>152.4533964</v>
      </c>
      <c r="AU41">
        <v>154.43794729999999</v>
      </c>
      <c r="AV41">
        <v>156.4538828</v>
      </c>
      <c r="AW41">
        <v>158.49933390000001</v>
      </c>
      <c r="AX41">
        <v>160.57412529999999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17.00537907</v>
      </c>
      <c r="C42">
        <v>17.06800003</v>
      </c>
      <c r="D42">
        <v>17.160834529999999</v>
      </c>
      <c r="E42">
        <v>17.28303197</v>
      </c>
      <c r="F42">
        <v>17.437974740000001</v>
      </c>
      <c r="G42">
        <v>17.625519910000001</v>
      </c>
      <c r="H42">
        <v>17.832597159999999</v>
      </c>
      <c r="I42">
        <v>18.059903510000002</v>
      </c>
      <c r="J42">
        <v>18.304588429999999</v>
      </c>
      <c r="K42">
        <v>18.563491020000001</v>
      </c>
      <c r="L42">
        <v>18.830327860000001</v>
      </c>
      <c r="M42">
        <v>19.12363281</v>
      </c>
      <c r="N42">
        <v>19.430601670000001</v>
      </c>
      <c r="O42">
        <v>19.74778418</v>
      </c>
      <c r="P42">
        <v>20.073180099999998</v>
      </c>
      <c r="Q42">
        <v>20.40511253</v>
      </c>
      <c r="R42">
        <v>20.742269109999999</v>
      </c>
      <c r="S42">
        <v>21.083211739999999</v>
      </c>
      <c r="T42">
        <v>21.42707395</v>
      </c>
      <c r="U42">
        <v>21.77328649</v>
      </c>
      <c r="V42">
        <v>22.108601419999999</v>
      </c>
      <c r="W42">
        <v>22.451969259999998</v>
      </c>
      <c r="X42">
        <v>22.799103680000002</v>
      </c>
      <c r="Y42">
        <v>23.149288179999999</v>
      </c>
      <c r="Z42">
        <v>23.50252536</v>
      </c>
      <c r="AA42">
        <v>23.821628619999998</v>
      </c>
      <c r="AB42">
        <v>24.144131080000001</v>
      </c>
      <c r="AC42">
        <v>24.466332470000001</v>
      </c>
      <c r="AD42">
        <v>24.788579479999999</v>
      </c>
      <c r="AE42">
        <v>25.111909709999999</v>
      </c>
      <c r="AF42">
        <v>25.437334239999998</v>
      </c>
      <c r="AG42">
        <v>25.765657350000001</v>
      </c>
      <c r="AH42">
        <v>26.097651469999999</v>
      </c>
      <c r="AI42">
        <v>26.433843199999998</v>
      </c>
      <c r="AJ42">
        <v>26.77461052</v>
      </c>
      <c r="AK42">
        <v>27.120211009999998</v>
      </c>
      <c r="AL42">
        <v>27.461424600000001</v>
      </c>
      <c r="AM42">
        <v>27.803509930000001</v>
      </c>
      <c r="AN42">
        <v>28.147939269999998</v>
      </c>
      <c r="AO42">
        <v>28.495443210000001</v>
      </c>
      <c r="AP42">
        <v>28.846498589999999</v>
      </c>
      <c r="AQ42">
        <v>29.201359879999998</v>
      </c>
      <c r="AR42">
        <v>29.560407810000001</v>
      </c>
      <c r="AS42">
        <v>29.92379923</v>
      </c>
      <c r="AT42">
        <v>30.29160486</v>
      </c>
      <c r="AU42">
        <v>30.663835590000001</v>
      </c>
      <c r="AV42">
        <v>31.04102249</v>
      </c>
      <c r="AW42">
        <v>31.4233467</v>
      </c>
      <c r="AX42">
        <v>31.81075075</v>
      </c>
      <c r="AY42">
        <v>32.203144330000001</v>
      </c>
      <c r="AZ42">
        <v>32.600402780000003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</v>
      </c>
      <c r="C43">
        <v>17.393167269999999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18.849208610000002</v>
      </c>
      <c r="J43">
        <v>19.146798789999998</v>
      </c>
      <c r="K43">
        <v>19.455149689999999</v>
      </c>
      <c r="L43">
        <v>19.790695769999999</v>
      </c>
      <c r="M43">
        <v>20.125257229999999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24.390644569999999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26.160357009999998</v>
      </c>
      <c r="AE43">
        <v>26.512691159999999</v>
      </c>
      <c r="AF43">
        <v>26.867726820000001</v>
      </c>
      <c r="AG43">
        <v>27.22618237</v>
      </c>
      <c r="AH43">
        <v>27.588607570000001</v>
      </c>
      <c r="AI43">
        <v>27.955400359999999</v>
      </c>
      <c r="AJ43">
        <v>28.32683072</v>
      </c>
      <c r="AK43">
        <v>28.703065509999998</v>
      </c>
      <c r="AL43">
        <v>29.074672360000001</v>
      </c>
      <c r="AM43">
        <v>29.446137199999999</v>
      </c>
      <c r="AN43">
        <v>29.818755679999999</v>
      </c>
      <c r="AO43">
        <v>30.193212920000001</v>
      </c>
      <c r="AP43">
        <v>30.570055079999999</v>
      </c>
      <c r="AQ43">
        <v>30.94975792</v>
      </c>
      <c r="AR43">
        <v>31.332729430000001</v>
      </c>
      <c r="AS43">
        <v>31.719309509999999</v>
      </c>
      <c r="AT43">
        <v>32.10977535</v>
      </c>
      <c r="AU43">
        <v>32.504351010000001</v>
      </c>
      <c r="AV43">
        <v>32.90408017</v>
      </c>
      <c r="AW43">
        <v>33.308725619999997</v>
      </c>
      <c r="AX43">
        <v>33.718320470000002</v>
      </c>
      <c r="AY43">
        <v>34.132911970000002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56.743337990000001</v>
      </c>
      <c r="C44">
        <v>57.02672226</v>
      </c>
      <c r="D44">
        <v>57.403469829999999</v>
      </c>
      <c r="E44">
        <v>57.859798220000002</v>
      </c>
      <c r="F44">
        <v>58.406934579999998</v>
      </c>
      <c r="G44">
        <v>59.047503589999998</v>
      </c>
      <c r="H44">
        <v>59.73789601</v>
      </c>
      <c r="I44">
        <v>60.48657747</v>
      </c>
      <c r="J44">
        <v>61.286999520000002</v>
      </c>
      <c r="K44">
        <v>62.130053850000003</v>
      </c>
      <c r="L44">
        <v>62.996512799999998</v>
      </c>
      <c r="M44">
        <v>63.944760670000001</v>
      </c>
      <c r="N44">
        <v>64.931221019999995</v>
      </c>
      <c r="O44">
        <v>65.945929550000002</v>
      </c>
      <c r="P44">
        <v>66.983932350000003</v>
      </c>
      <c r="Q44">
        <v>68.04101446</v>
      </c>
      <c r="R44">
        <v>69.113991080000005</v>
      </c>
      <c r="S44">
        <v>70.198535840000005</v>
      </c>
      <c r="T44">
        <v>71.292304419999994</v>
      </c>
      <c r="U44">
        <v>72.39375708</v>
      </c>
      <c r="V44">
        <v>73.454975770000004</v>
      </c>
      <c r="W44">
        <v>74.547672009999999</v>
      </c>
      <c r="X44">
        <v>75.654290649999993</v>
      </c>
      <c r="Y44">
        <v>76.771478830000007</v>
      </c>
      <c r="Z44">
        <v>77.898901899999998</v>
      </c>
      <c r="AA44">
        <v>78.901445879999997</v>
      </c>
      <c r="AB44">
        <v>79.922697159999998</v>
      </c>
      <c r="AC44">
        <v>80.946741250000002</v>
      </c>
      <c r="AD44">
        <v>81.973407170000002</v>
      </c>
      <c r="AE44">
        <v>83.005415659999997</v>
      </c>
      <c r="AF44">
        <v>84.045655870000004</v>
      </c>
      <c r="AG44">
        <v>85.096448109999997</v>
      </c>
      <c r="AH44">
        <v>86.160182699999993</v>
      </c>
      <c r="AI44">
        <v>87.238449090000003</v>
      </c>
      <c r="AJ44">
        <v>88.332410550000006</v>
      </c>
      <c r="AK44">
        <v>89.442886000000001</v>
      </c>
      <c r="AL44">
        <v>90.5364395</v>
      </c>
      <c r="AM44">
        <v>91.633806530000001</v>
      </c>
      <c r="AN44">
        <v>92.740390399999995</v>
      </c>
      <c r="AO44">
        <v>93.858633519999998</v>
      </c>
      <c r="AP44">
        <v>94.990058270000006</v>
      </c>
      <c r="AQ44">
        <v>96.135426440000003</v>
      </c>
      <c r="AR44">
        <v>97.296022089999994</v>
      </c>
      <c r="AS44">
        <v>98.472346209999998</v>
      </c>
      <c r="AT44">
        <v>99.664651269999993</v>
      </c>
      <c r="AU44">
        <v>100.8730152</v>
      </c>
      <c r="AV44">
        <v>102.099355</v>
      </c>
      <c r="AW44">
        <v>103.34411900000001</v>
      </c>
      <c r="AX44">
        <v>104.6069538</v>
      </c>
      <c r="AY44">
        <v>105.88750829999999</v>
      </c>
      <c r="AZ44">
        <v>107.1853763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57.356977440000001</v>
      </c>
      <c r="C45">
        <v>57.995268410000001</v>
      </c>
      <c r="D45">
        <v>58.671533779999997</v>
      </c>
      <c r="E45">
        <v>59.403257840000002</v>
      </c>
      <c r="F45">
        <v>60.200399570000002</v>
      </c>
      <c r="G45">
        <v>61.060281330000002</v>
      </c>
      <c r="H45">
        <v>61.941035630000002</v>
      </c>
      <c r="I45">
        <v>62.857200390000003</v>
      </c>
      <c r="J45">
        <v>63.808039129999997</v>
      </c>
      <c r="K45">
        <v>64.789533289999994</v>
      </c>
      <c r="L45">
        <v>65.863326459999996</v>
      </c>
      <c r="M45">
        <v>66.924008240000006</v>
      </c>
      <c r="N45">
        <v>67.993535159999993</v>
      </c>
      <c r="O45">
        <v>69.074610149999998</v>
      </c>
      <c r="P45">
        <v>70.166535800000005</v>
      </c>
      <c r="Q45">
        <v>71.268362100000004</v>
      </c>
      <c r="R45">
        <v>72.379471210000005</v>
      </c>
      <c r="S45">
        <v>73.499631550000004</v>
      </c>
      <c r="T45">
        <v>74.628944730000001</v>
      </c>
      <c r="U45">
        <v>75.767775889999996</v>
      </c>
      <c r="V45">
        <v>76.8675693</v>
      </c>
      <c r="W45">
        <v>78.004524259999997</v>
      </c>
      <c r="X45">
        <v>79.160625269999997</v>
      </c>
      <c r="Y45">
        <v>80.332816800000003</v>
      </c>
      <c r="Z45">
        <v>81.520977430000002</v>
      </c>
      <c r="AA45">
        <v>82.583745919999998</v>
      </c>
      <c r="AB45">
        <v>83.672160340000005</v>
      </c>
      <c r="AC45">
        <v>84.767573330000005</v>
      </c>
      <c r="AD45">
        <v>85.869143050000005</v>
      </c>
      <c r="AE45">
        <v>86.979189300000002</v>
      </c>
      <c r="AF45">
        <v>88.100265289999996</v>
      </c>
      <c r="AG45">
        <v>89.234551019999998</v>
      </c>
      <c r="AH45">
        <v>90.383756259999998</v>
      </c>
      <c r="AI45">
        <v>91.549148180000003</v>
      </c>
      <c r="AJ45">
        <v>92.731613400000001</v>
      </c>
      <c r="AK45">
        <v>93.931729079999997</v>
      </c>
      <c r="AL45">
        <v>95.115719339999998</v>
      </c>
      <c r="AM45">
        <v>96.301728010000005</v>
      </c>
      <c r="AN45">
        <v>97.494847539999995</v>
      </c>
      <c r="AO45">
        <v>98.697490650000006</v>
      </c>
      <c r="AP45">
        <v>99.911406850000006</v>
      </c>
      <c r="AQ45">
        <v>101.13806</v>
      </c>
      <c r="AR45">
        <v>102.3786949</v>
      </c>
      <c r="AS45">
        <v>103.6343622</v>
      </c>
      <c r="AT45">
        <v>104.9059518</v>
      </c>
      <c r="AU45">
        <v>106.19425940000001</v>
      </c>
      <c r="AV45">
        <v>107.5032272</v>
      </c>
      <c r="AW45">
        <v>108.8297573</v>
      </c>
      <c r="AX45">
        <v>110.173239</v>
      </c>
      <c r="AY45">
        <v>111.5340611</v>
      </c>
      <c r="AZ45">
        <v>112.9128249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3.9050076570000001</v>
      </c>
      <c r="C46">
        <v>3.9095493779999999</v>
      </c>
      <c r="D46">
        <v>3.9276352289999998</v>
      </c>
      <c r="E46">
        <v>3.957099393</v>
      </c>
      <c r="F46">
        <v>3.996864945</v>
      </c>
      <c r="G46">
        <v>4.0452885089999997</v>
      </c>
      <c r="H46">
        <v>4.0979356740000004</v>
      </c>
      <c r="I46">
        <v>4.1544595019999999</v>
      </c>
      <c r="J46">
        <v>4.2138280220000004</v>
      </c>
      <c r="K46">
        <v>4.2751403180000001</v>
      </c>
      <c r="L46">
        <v>4.3364578720000004</v>
      </c>
      <c r="M46">
        <v>4.4034955040000003</v>
      </c>
      <c r="N46">
        <v>4.4723547139999997</v>
      </c>
      <c r="O46">
        <v>4.5421436220000002</v>
      </c>
      <c r="P46">
        <v>4.6124672660000003</v>
      </c>
      <c r="Q46">
        <v>4.6830507920000004</v>
      </c>
      <c r="R46">
        <v>4.7535172289999998</v>
      </c>
      <c r="S46">
        <v>4.8237502189999999</v>
      </c>
      <c r="T46">
        <v>4.8937045279999998</v>
      </c>
      <c r="U46">
        <v>4.9633904390000003</v>
      </c>
      <c r="V46">
        <v>5.0296885549999999</v>
      </c>
      <c r="W46">
        <v>5.0975920989999999</v>
      </c>
      <c r="X46">
        <v>5.1659728229999997</v>
      </c>
      <c r="Y46">
        <v>5.2346995180000002</v>
      </c>
      <c r="Z46">
        <v>5.3038279590000004</v>
      </c>
      <c r="AA46">
        <v>5.3643765659999998</v>
      </c>
      <c r="AB46">
        <v>5.42626382</v>
      </c>
      <c r="AC46">
        <v>5.4883699650000004</v>
      </c>
      <c r="AD46">
        <v>5.5507410740000003</v>
      </c>
      <c r="AE46">
        <v>5.6136079729999997</v>
      </c>
      <c r="AF46">
        <v>5.6771935930000001</v>
      </c>
      <c r="AG46">
        <v>5.7417304820000004</v>
      </c>
      <c r="AH46">
        <v>5.8073456200000004</v>
      </c>
      <c r="AI46">
        <v>5.8741200249999999</v>
      </c>
      <c r="AJ46">
        <v>5.9420976940000001</v>
      </c>
      <c r="AK46">
        <v>6.0112943799999998</v>
      </c>
      <c r="AL46">
        <v>6.0800807150000002</v>
      </c>
      <c r="AM46">
        <v>6.1495446520000003</v>
      </c>
      <c r="AN46">
        <v>6.219924325</v>
      </c>
      <c r="AO46">
        <v>6.2912783729999999</v>
      </c>
      <c r="AP46">
        <v>6.3636226130000004</v>
      </c>
      <c r="AQ46">
        <v>6.4370513200000001</v>
      </c>
      <c r="AR46">
        <v>6.5115593079999998</v>
      </c>
      <c r="AS46">
        <v>6.5871323009999996</v>
      </c>
      <c r="AT46">
        <v>6.6637482720000003</v>
      </c>
      <c r="AU46">
        <v>6.7413797539999996</v>
      </c>
      <c r="AV46">
        <v>6.8205114230000001</v>
      </c>
      <c r="AW46">
        <v>6.9009871010000001</v>
      </c>
      <c r="AX46">
        <v>6.9827059309999999</v>
      </c>
      <c r="AY46">
        <v>7.0655733190000003</v>
      </c>
      <c r="AZ46">
        <v>7.1495014579999996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4.0693328390000003</v>
      </c>
      <c r="E47">
        <v>4.1242675369999997</v>
      </c>
      <c r="F47">
        <v>4.1846267680000002</v>
      </c>
      <c r="G47">
        <v>4.2498730629999999</v>
      </c>
      <c r="H47">
        <v>4.3166532789999996</v>
      </c>
      <c r="I47">
        <v>4.3856088599999996</v>
      </c>
      <c r="J47">
        <v>4.4564646200000002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5.071993194</v>
      </c>
      <c r="S47">
        <v>5.1508283019999999</v>
      </c>
      <c r="T47">
        <v>5.2301806600000003</v>
      </c>
      <c r="U47">
        <v>5.3101409779999997</v>
      </c>
      <c r="V47">
        <v>5.3874119289999998</v>
      </c>
      <c r="W47">
        <v>5.4673602460000001</v>
      </c>
      <c r="X47">
        <v>5.5487571669999998</v>
      </c>
      <c r="Y47">
        <v>5.6314477070000004</v>
      </c>
      <c r="Z47">
        <v>5.7154660240000004</v>
      </c>
      <c r="AA47">
        <v>5.7910567129999997</v>
      </c>
      <c r="AB47">
        <v>5.8688051899999998</v>
      </c>
      <c r="AC47">
        <v>5.9474002180000003</v>
      </c>
      <c r="AD47">
        <v>6.0268399459999999</v>
      </c>
      <c r="AE47">
        <v>6.1073365170000002</v>
      </c>
      <c r="AF47">
        <v>6.1890998130000003</v>
      </c>
      <c r="AG47">
        <v>6.2722947490000003</v>
      </c>
      <c r="AH47">
        <v>6.3570369160000002</v>
      </c>
      <c r="AI47">
        <v>6.4433981549999997</v>
      </c>
      <c r="AJ47">
        <v>6.5314149180000003</v>
      </c>
      <c r="AK47">
        <v>6.621096992</v>
      </c>
      <c r="AL47">
        <v>6.7100591979999997</v>
      </c>
      <c r="AM47">
        <v>6.7995584459999998</v>
      </c>
      <c r="AN47">
        <v>6.8899278019999999</v>
      </c>
      <c r="AO47">
        <v>6.9813235410000001</v>
      </c>
      <c r="AP47">
        <v>7.0738615219999996</v>
      </c>
      <c r="AQ47">
        <v>7.1676382859999999</v>
      </c>
      <c r="AR47">
        <v>7.2627321260000004</v>
      </c>
      <c r="AS47">
        <v>7.3592025870000004</v>
      </c>
      <c r="AT47">
        <v>7.4570915449999999</v>
      </c>
      <c r="AU47">
        <v>7.5564258229999997</v>
      </c>
      <c r="AV47">
        <v>7.6574366510000003</v>
      </c>
      <c r="AW47">
        <v>7.7600215349999999</v>
      </c>
      <c r="AX47">
        <v>7.8641576290000001</v>
      </c>
      <c r="AY47">
        <v>7.9698247120000003</v>
      </c>
      <c r="AZ47">
        <v>8.0770012779999991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18.182013850000001</v>
      </c>
      <c r="C48">
        <v>18.27799169</v>
      </c>
      <c r="D48">
        <v>18.42993602</v>
      </c>
      <c r="E48">
        <v>18.60929372</v>
      </c>
      <c r="F48">
        <v>18.81152329</v>
      </c>
      <c r="G48">
        <v>19.033736210000001</v>
      </c>
      <c r="H48">
        <v>19.259781409999999</v>
      </c>
      <c r="I48">
        <v>19.49442517</v>
      </c>
      <c r="J48">
        <v>19.73664097</v>
      </c>
      <c r="K48">
        <v>19.984550469999999</v>
      </c>
      <c r="L48">
        <v>20.222139510000002</v>
      </c>
      <c r="M48">
        <v>20.497614550000002</v>
      </c>
      <c r="N48">
        <v>20.78075304</v>
      </c>
      <c r="O48">
        <v>21.066681729999999</v>
      </c>
      <c r="P48">
        <v>21.354456249999998</v>
      </c>
      <c r="Q48">
        <v>21.643804859999999</v>
      </c>
      <c r="R48">
        <v>21.93342797</v>
      </c>
      <c r="S48">
        <v>22.22410923</v>
      </c>
      <c r="T48">
        <v>22.516132890000002</v>
      </c>
      <c r="U48">
        <v>22.809762110000001</v>
      </c>
      <c r="V48">
        <v>23.08992482</v>
      </c>
      <c r="W48">
        <v>23.382234050000001</v>
      </c>
      <c r="X48">
        <v>23.679711879999999</v>
      </c>
      <c r="Y48">
        <v>23.981259569999999</v>
      </c>
      <c r="Z48">
        <v>24.286880029999999</v>
      </c>
      <c r="AA48">
        <v>24.55287028</v>
      </c>
      <c r="AB48">
        <v>24.831295829999998</v>
      </c>
      <c r="AC48">
        <v>25.114145879999999</v>
      </c>
      <c r="AD48">
        <v>25.400650280000001</v>
      </c>
      <c r="AE48">
        <v>25.691226090000001</v>
      </c>
      <c r="AF48">
        <v>25.986394780000001</v>
      </c>
      <c r="AG48">
        <v>26.286933439999999</v>
      </c>
      <c r="AH48">
        <v>26.59290056</v>
      </c>
      <c r="AI48">
        <v>26.90440649</v>
      </c>
      <c r="AJ48">
        <v>27.221487150000002</v>
      </c>
      <c r="AK48">
        <v>27.54410893</v>
      </c>
      <c r="AL48">
        <v>27.86518654</v>
      </c>
      <c r="AM48">
        <v>28.188938069999999</v>
      </c>
      <c r="AN48">
        <v>28.51642343</v>
      </c>
      <c r="AO48">
        <v>28.847991270000001</v>
      </c>
      <c r="AP48">
        <v>29.183802870000001</v>
      </c>
      <c r="AQ48">
        <v>29.524532740000001</v>
      </c>
      <c r="AR48">
        <v>29.869873200000001</v>
      </c>
      <c r="AS48">
        <v>30.219772129999999</v>
      </c>
      <c r="AT48">
        <v>30.57419131</v>
      </c>
      <c r="AU48">
        <v>30.933077260000001</v>
      </c>
      <c r="AV48">
        <v>31.29937434</v>
      </c>
      <c r="AW48">
        <v>31.671120340000002</v>
      </c>
      <c r="AX48">
        <v>32.047824759999997</v>
      </c>
      <c r="AY48">
        <v>32.429246290000002</v>
      </c>
      <c r="AZ48">
        <v>32.815212359999997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18.538017310000001</v>
      </c>
      <c r="C49">
        <v>18.754606769999999</v>
      </c>
      <c r="D49">
        <v>18.987071149999998</v>
      </c>
      <c r="E49">
        <v>19.236842589999998</v>
      </c>
      <c r="F49">
        <v>19.503806099999998</v>
      </c>
      <c r="G49">
        <v>19.785223370000001</v>
      </c>
      <c r="H49">
        <v>20.06622595</v>
      </c>
      <c r="I49">
        <v>20.353166120000001</v>
      </c>
      <c r="J49">
        <v>20.646476759999999</v>
      </c>
      <c r="K49">
        <v>20.94555411</v>
      </c>
      <c r="L49">
        <v>21.271994110000001</v>
      </c>
      <c r="M49">
        <v>21.58860623</v>
      </c>
      <c r="N49">
        <v>21.905827649999999</v>
      </c>
      <c r="O49">
        <v>22.2255863</v>
      </c>
      <c r="P49">
        <v>22.548325760000001</v>
      </c>
      <c r="Q49">
        <v>22.874275699999998</v>
      </c>
      <c r="R49">
        <v>23.20368697</v>
      </c>
      <c r="S49">
        <v>23.536862209999999</v>
      </c>
      <c r="T49">
        <v>23.874142859999999</v>
      </c>
      <c r="U49">
        <v>24.215888719999999</v>
      </c>
      <c r="V49">
        <v>24.546008650000001</v>
      </c>
      <c r="W49">
        <v>24.891921839999998</v>
      </c>
      <c r="X49">
        <v>25.24596399</v>
      </c>
      <c r="Y49">
        <v>25.606868779999999</v>
      </c>
      <c r="Z49">
        <v>25.97451607</v>
      </c>
      <c r="AA49">
        <v>26.301555239999999</v>
      </c>
      <c r="AB49">
        <v>26.6435587</v>
      </c>
      <c r="AC49">
        <v>26.991791979999999</v>
      </c>
      <c r="AD49">
        <v>27.345301240000001</v>
      </c>
      <c r="AE49">
        <v>27.70440631</v>
      </c>
      <c r="AF49">
        <v>28.06955271</v>
      </c>
      <c r="AG49">
        <v>28.44109194</v>
      </c>
      <c r="AH49">
        <v>28.819246669999998</v>
      </c>
      <c r="AI49">
        <v>29.20412211</v>
      </c>
      <c r="AJ49">
        <v>29.595730939999999</v>
      </c>
      <c r="AK49">
        <v>29.994020989999999</v>
      </c>
      <c r="AL49">
        <v>30.387434079999998</v>
      </c>
      <c r="AM49">
        <v>30.78311398</v>
      </c>
      <c r="AN49">
        <v>31.182712219999999</v>
      </c>
      <c r="AO49">
        <v>31.586836099999999</v>
      </c>
      <c r="AP49">
        <v>31.995856060000001</v>
      </c>
      <c r="AQ49">
        <v>32.410058290000002</v>
      </c>
      <c r="AR49">
        <v>32.829673700000001</v>
      </c>
      <c r="AS49">
        <v>33.254886659999997</v>
      </c>
      <c r="AT49">
        <v>33.685844510000003</v>
      </c>
      <c r="AU49">
        <v>34.122675620000003</v>
      </c>
      <c r="AV49">
        <v>34.56657242</v>
      </c>
      <c r="AW49">
        <v>35.016306280000002</v>
      </c>
      <c r="AX49">
        <v>35.471570679999999</v>
      </c>
      <c r="AY49">
        <v>35.932463460000001</v>
      </c>
      <c r="AZ49">
        <v>36.399169100000002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1.19368496E-2</v>
      </c>
      <c r="C50">
        <v>1.19527205E-2</v>
      </c>
      <c r="D50">
        <v>1.20018612E-2</v>
      </c>
      <c r="E50">
        <v>1.20841378E-2</v>
      </c>
      <c r="F50">
        <v>1.2197856999999999E-2</v>
      </c>
      <c r="G50">
        <v>1.233922E-2</v>
      </c>
      <c r="H50">
        <v>1.2496802099999999E-2</v>
      </c>
      <c r="I50">
        <v>1.26689755E-2</v>
      </c>
      <c r="J50">
        <v>1.28530155E-2</v>
      </c>
      <c r="K50">
        <v>1.3046446200000001E-2</v>
      </c>
      <c r="L50">
        <v>1.3242279399999999E-2</v>
      </c>
      <c r="M50">
        <v>1.34612354E-2</v>
      </c>
      <c r="N50">
        <v>1.36891761E-2</v>
      </c>
      <c r="O50">
        <v>1.3922912399999999E-2</v>
      </c>
      <c r="P50">
        <v>1.4161067899999999E-2</v>
      </c>
      <c r="Q50">
        <v>1.44026525E-2</v>
      </c>
      <c r="R50">
        <v>1.4647617700000001E-2</v>
      </c>
      <c r="S50">
        <v>1.4894392100000001E-2</v>
      </c>
      <c r="T50">
        <v>1.51424852E-2</v>
      </c>
      <c r="U50">
        <v>1.53916956E-2</v>
      </c>
      <c r="V50">
        <v>1.5633107300000001E-2</v>
      </c>
      <c r="W50">
        <v>1.5879294299999999E-2</v>
      </c>
      <c r="X50">
        <v>1.61282232E-2</v>
      </c>
      <c r="Y50">
        <v>1.6379554800000001E-2</v>
      </c>
      <c r="Z50">
        <v>1.6633329400000001E-2</v>
      </c>
      <c r="AA50">
        <v>1.6864076299999999E-2</v>
      </c>
      <c r="AB50">
        <v>1.7095516299999999E-2</v>
      </c>
      <c r="AC50">
        <v>1.7327052999999999E-2</v>
      </c>
      <c r="AD50">
        <v>1.7559392300000001E-2</v>
      </c>
      <c r="AE50">
        <v>1.7793463900000001E-2</v>
      </c>
      <c r="AF50">
        <v>1.80300867E-2</v>
      </c>
      <c r="AG50">
        <v>1.8269670799999999E-2</v>
      </c>
      <c r="AH50">
        <v>1.8512990300000001E-2</v>
      </c>
      <c r="AI50">
        <v>1.8760390299999999E-2</v>
      </c>
      <c r="AJ50">
        <v>1.90120615E-2</v>
      </c>
      <c r="AK50">
        <v>1.9268106900000002E-2</v>
      </c>
      <c r="AL50">
        <v>1.9520256699999999E-2</v>
      </c>
      <c r="AM50">
        <v>1.9773935400000001E-2</v>
      </c>
      <c r="AN50">
        <v>2.0030389199999998E-2</v>
      </c>
      <c r="AO50">
        <v>2.0290099999999998E-2</v>
      </c>
      <c r="AP50">
        <v>2.0553373600000001E-2</v>
      </c>
      <c r="AQ50">
        <v>2.0820077499999999E-2</v>
      </c>
      <c r="AR50">
        <v>2.1090900400000001E-2</v>
      </c>
      <c r="AS50">
        <v>2.1366013999999999E-2</v>
      </c>
      <c r="AT50">
        <v>2.1645471499999999E-2</v>
      </c>
      <c r="AU50">
        <v>2.1929275200000001E-2</v>
      </c>
      <c r="AV50">
        <v>2.2216627400000001E-2</v>
      </c>
      <c r="AW50">
        <v>2.2509078799999999E-2</v>
      </c>
      <c r="AX50">
        <v>2.28066335E-2</v>
      </c>
      <c r="AY50">
        <v>2.3109078700000001E-2</v>
      </c>
      <c r="AZ50">
        <v>2.3416189E-2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1.69942737E-2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2.05415033E-2</v>
      </c>
      <c r="AN51">
        <v>2.0812783800000002E-2</v>
      </c>
      <c r="AO51">
        <v>2.1086732100000002E-2</v>
      </c>
      <c r="AP51">
        <v>2.1363877900000001E-2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2.3735964500000001E-2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5.3016260999999999E-4</v>
      </c>
      <c r="C52">
        <v>5.31308673E-4</v>
      </c>
      <c r="D52">
        <v>5.2767333700000005E-4</v>
      </c>
      <c r="E52">
        <v>5.2448696399999995E-4</v>
      </c>
      <c r="F52">
        <v>5.2251154200000003E-4</v>
      </c>
      <c r="G52">
        <v>5.2172774100000001E-4</v>
      </c>
      <c r="H52">
        <v>5.2175977399999995E-4</v>
      </c>
      <c r="I52">
        <v>5.2243171600000003E-4</v>
      </c>
      <c r="J52">
        <v>5.2352382999999996E-4</v>
      </c>
      <c r="K52">
        <v>5.2482561199999997E-4</v>
      </c>
      <c r="L52">
        <v>5.2635023300000002E-4</v>
      </c>
      <c r="M52">
        <v>5.2840982500000004E-4</v>
      </c>
      <c r="N52">
        <v>5.3065633199999998E-4</v>
      </c>
      <c r="O52">
        <v>5.3306520500000004E-4</v>
      </c>
      <c r="P52">
        <v>5.3562911400000001E-4</v>
      </c>
      <c r="Q52">
        <v>5.3833211900000005E-4</v>
      </c>
      <c r="R52">
        <v>5.4131511299999999E-4</v>
      </c>
      <c r="S52">
        <v>5.4439552100000001E-4</v>
      </c>
      <c r="T52">
        <v>5.4755264100000002E-4</v>
      </c>
      <c r="U52">
        <v>5.5078432200000003E-4</v>
      </c>
      <c r="V52">
        <v>5.5383509199999998E-4</v>
      </c>
      <c r="W52">
        <v>5.5708743900000004E-4</v>
      </c>
      <c r="X52">
        <v>5.60478461E-4</v>
      </c>
      <c r="Y52">
        <v>5.6397619499999998E-4</v>
      </c>
      <c r="Z52">
        <v>5.6756879400000004E-4</v>
      </c>
      <c r="AA52">
        <v>5.7052567300000002E-4</v>
      </c>
      <c r="AB52">
        <v>5.7352044099999997E-4</v>
      </c>
      <c r="AC52">
        <v>5.7662600299999999E-4</v>
      </c>
      <c r="AD52">
        <v>5.7983549E-4</v>
      </c>
      <c r="AE52">
        <v>5.8314420000000003E-4</v>
      </c>
      <c r="AF52">
        <v>5.8655294299999998E-4</v>
      </c>
      <c r="AG52">
        <v>5.9001799300000002E-4</v>
      </c>
      <c r="AH52">
        <v>5.9359226500000002E-4</v>
      </c>
      <c r="AI52">
        <v>5.9728311699999996E-4</v>
      </c>
      <c r="AJ52">
        <v>6.0109288299999995E-4</v>
      </c>
      <c r="AK52">
        <v>6.0502340100000002E-4</v>
      </c>
      <c r="AL52">
        <v>6.0845533999999998E-4</v>
      </c>
      <c r="AM52">
        <v>6.1193554699999996E-4</v>
      </c>
      <c r="AN52">
        <v>6.1553257899999998E-4</v>
      </c>
      <c r="AO52">
        <v>6.1924932000000002E-4</v>
      </c>
      <c r="AP52">
        <v>6.2308107099999998E-4</v>
      </c>
      <c r="AQ52">
        <v>6.2694757399999997E-4</v>
      </c>
      <c r="AR52">
        <v>6.3092400900000001E-4</v>
      </c>
      <c r="AS52">
        <v>6.3501443500000004E-4</v>
      </c>
      <c r="AT52">
        <v>6.3921611400000005E-4</v>
      </c>
      <c r="AU52">
        <v>6.4352673800000004E-4</v>
      </c>
      <c r="AV52">
        <v>6.4768518799999996E-4</v>
      </c>
      <c r="AW52">
        <v>6.5195819599999998E-4</v>
      </c>
      <c r="AX52">
        <v>6.5635991399999995E-4</v>
      </c>
      <c r="AY52">
        <v>6.6087984199999996E-4</v>
      </c>
      <c r="AZ52">
        <v>6.6550893800000003E-4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4.8595477500000002E-4</v>
      </c>
      <c r="J53">
        <v>4.8611285800000001E-4</v>
      </c>
      <c r="K53">
        <v>4.86619146E-4</v>
      </c>
      <c r="L53">
        <v>4.8770640499999998E-4</v>
      </c>
      <c r="M53">
        <v>4.8879567899999998E-4</v>
      </c>
      <c r="N53">
        <v>4.8993410700000004E-4</v>
      </c>
      <c r="O53">
        <v>4.9113412999999997E-4</v>
      </c>
      <c r="P53">
        <v>4.9239254400000002E-4</v>
      </c>
      <c r="Q53">
        <v>4.93702122E-4</v>
      </c>
      <c r="R53">
        <v>4.9505614899999996E-4</v>
      </c>
      <c r="S53">
        <v>4.9644984000000005E-4</v>
      </c>
      <c r="T53">
        <v>4.9788050699999995E-4</v>
      </c>
      <c r="U53">
        <v>4.9934728399999998E-4</v>
      </c>
      <c r="V53">
        <v>5.0061980900000002E-4</v>
      </c>
      <c r="W53">
        <v>5.0205568700000002E-4</v>
      </c>
      <c r="X53">
        <v>5.03587327E-4</v>
      </c>
      <c r="Y53">
        <v>5.0518571899999995E-4</v>
      </c>
      <c r="Z53">
        <v>5.0684042099999999E-4</v>
      </c>
      <c r="AA53">
        <v>5.07901557E-4</v>
      </c>
      <c r="AB53">
        <v>5.0906407799999995E-4</v>
      </c>
      <c r="AC53">
        <v>5.1029470400000001E-4</v>
      </c>
      <c r="AD53">
        <v>5.1157899699999997E-4</v>
      </c>
      <c r="AE53">
        <v>5.1291330999999999E-4</v>
      </c>
      <c r="AF53">
        <v>5.1429839899999998E-4</v>
      </c>
      <c r="AG53">
        <v>5.1573644899999998E-4</v>
      </c>
      <c r="AH53">
        <v>5.1722976100000001E-4</v>
      </c>
      <c r="AI53">
        <v>5.1878021500000005E-4</v>
      </c>
      <c r="AJ53">
        <v>5.20389083E-4</v>
      </c>
      <c r="AK53">
        <v>5.2205704499999996E-4</v>
      </c>
      <c r="AL53">
        <v>5.23637508E-4</v>
      </c>
      <c r="AM53">
        <v>5.2521064400000005E-4</v>
      </c>
      <c r="AN53">
        <v>5.26810123E-4</v>
      </c>
      <c r="AO53">
        <v>5.2845014800000003E-4</v>
      </c>
      <c r="AP53">
        <v>5.3013719900000004E-4</v>
      </c>
      <c r="AQ53">
        <v>5.3187472200000004E-4</v>
      </c>
      <c r="AR53">
        <v>5.3366486400000001E-4</v>
      </c>
      <c r="AS53">
        <v>5.3550876499999995E-4</v>
      </c>
      <c r="AT53">
        <v>5.3740585799999996E-4</v>
      </c>
      <c r="AU53">
        <v>5.3935092199999997E-4</v>
      </c>
      <c r="AV53">
        <v>5.4132963599999996E-4</v>
      </c>
      <c r="AW53">
        <v>5.4332590900000005E-4</v>
      </c>
      <c r="AX53">
        <v>5.4534335100000001E-4</v>
      </c>
      <c r="AY53">
        <v>5.47397497E-4</v>
      </c>
      <c r="AZ53">
        <v>5.4950365100000001E-4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1.403471414</v>
      </c>
      <c r="C54">
        <v>1.405096202</v>
      </c>
      <c r="D54">
        <v>1.409975368</v>
      </c>
      <c r="E54">
        <v>1.4183481309999999</v>
      </c>
      <c r="F54">
        <v>1.43036871</v>
      </c>
      <c r="G54">
        <v>1.445781505</v>
      </c>
      <c r="H54">
        <v>1.463295169</v>
      </c>
      <c r="I54">
        <v>1.482695831</v>
      </c>
      <c r="J54">
        <v>1.5036149599999999</v>
      </c>
      <c r="K54">
        <v>1.525714266</v>
      </c>
      <c r="L54">
        <v>1.548428607</v>
      </c>
      <c r="M54">
        <v>1.5732153680000001</v>
      </c>
      <c r="N54">
        <v>1.598964193</v>
      </c>
      <c r="O54">
        <v>1.625408357</v>
      </c>
      <c r="P54">
        <v>1.652374319</v>
      </c>
      <c r="Q54">
        <v>1.6797090809999999</v>
      </c>
      <c r="R54">
        <v>1.7072100720000001</v>
      </c>
      <c r="S54">
        <v>1.7348112200000001</v>
      </c>
      <c r="T54">
        <v>1.7624453579999999</v>
      </c>
      <c r="U54">
        <v>1.7900697860000001</v>
      </c>
      <c r="V54">
        <v>1.8166515830000001</v>
      </c>
      <c r="W54">
        <v>1.843581081</v>
      </c>
      <c r="X54">
        <v>1.870649773</v>
      </c>
      <c r="Y54">
        <v>1.8978326190000001</v>
      </c>
      <c r="Z54">
        <v>1.9251413369999999</v>
      </c>
      <c r="AA54">
        <v>1.9496845359999999</v>
      </c>
      <c r="AB54">
        <v>1.9741374620000001</v>
      </c>
      <c r="AC54">
        <v>1.9983842510000001</v>
      </c>
      <c r="AD54">
        <v>2.022531168</v>
      </c>
      <c r="AE54">
        <v>2.046711798</v>
      </c>
      <c r="AF54">
        <v>2.0710424660000002</v>
      </c>
      <c r="AG54">
        <v>2.0956365269999999</v>
      </c>
      <c r="AH54">
        <v>2.1205524429999998</v>
      </c>
      <c r="AI54">
        <v>2.145837947</v>
      </c>
      <c r="AJ54">
        <v>2.1715254580000001</v>
      </c>
      <c r="AK54">
        <v>2.1976350930000002</v>
      </c>
      <c r="AL54">
        <v>2.2236931150000001</v>
      </c>
      <c r="AM54">
        <v>2.249861434</v>
      </c>
      <c r="AN54">
        <v>2.276238008</v>
      </c>
      <c r="AO54">
        <v>2.3028887509999998</v>
      </c>
      <c r="AP54">
        <v>2.329862849</v>
      </c>
      <c r="AQ54">
        <v>2.3572322639999999</v>
      </c>
      <c r="AR54">
        <v>2.3850079919999998</v>
      </c>
      <c r="AS54">
        <v>2.4132059209999999</v>
      </c>
      <c r="AT54">
        <v>2.4418343939999998</v>
      </c>
      <c r="AU54">
        <v>2.4708948909999999</v>
      </c>
      <c r="AV54">
        <v>2.500570695</v>
      </c>
      <c r="AW54">
        <v>2.5307772590000002</v>
      </c>
      <c r="AX54">
        <v>2.5614912080000001</v>
      </c>
      <c r="AY54">
        <v>2.5926915799999999</v>
      </c>
      <c r="AZ54">
        <v>2.6243557530000001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1.5155259759999999</v>
      </c>
      <c r="H55">
        <v>1.539346748</v>
      </c>
      <c r="I55">
        <v>1.5643298539999999</v>
      </c>
      <c r="J55">
        <v>1.5902888049999999</v>
      </c>
      <c r="K55">
        <v>1.617040799</v>
      </c>
      <c r="L55">
        <v>1.645876036</v>
      </c>
      <c r="M55">
        <v>1.6746831980000001</v>
      </c>
      <c r="N55">
        <v>1.703689834</v>
      </c>
      <c r="O55">
        <v>1.732882829</v>
      </c>
      <c r="P55">
        <v>1.762222416</v>
      </c>
      <c r="Q55">
        <v>1.7916836249999999</v>
      </c>
      <c r="R55">
        <v>1.821259486</v>
      </c>
      <c r="S55">
        <v>1.850957177</v>
      </c>
      <c r="T55">
        <v>1.8807938609999999</v>
      </c>
      <c r="U55">
        <v>1.9107933669999999</v>
      </c>
      <c r="V55">
        <v>1.9399049340000001</v>
      </c>
      <c r="W55">
        <v>1.969645681</v>
      </c>
      <c r="X55">
        <v>1.9998077190000001</v>
      </c>
      <c r="Y55">
        <v>2.0303768070000001</v>
      </c>
      <c r="Z55">
        <v>2.061370336</v>
      </c>
      <c r="AA55">
        <v>2.089685147</v>
      </c>
      <c r="AB55">
        <v>2.1181508010000001</v>
      </c>
      <c r="AC55">
        <v>2.1466275669999999</v>
      </c>
      <c r="AD55">
        <v>2.1752116849999998</v>
      </c>
      <c r="AE55">
        <v>2.2040310669999998</v>
      </c>
      <c r="AF55">
        <v>2.2331969979999999</v>
      </c>
      <c r="AG55">
        <v>2.2627952790000001</v>
      </c>
      <c r="AH55">
        <v>2.2928876539999998</v>
      </c>
      <c r="AI55">
        <v>2.3235158130000002</v>
      </c>
      <c r="AJ55">
        <v>2.354705789</v>
      </c>
      <c r="AK55">
        <v>2.3864720190000002</v>
      </c>
      <c r="AL55">
        <v>2.418065785</v>
      </c>
      <c r="AM55">
        <v>2.4497658859999998</v>
      </c>
      <c r="AN55">
        <v>2.4816834079999999</v>
      </c>
      <c r="AO55">
        <v>2.5138964960000001</v>
      </c>
      <c r="AP55">
        <v>2.5464733640000001</v>
      </c>
      <c r="AQ55">
        <v>2.5794731450000001</v>
      </c>
      <c r="AR55">
        <v>2.6129443590000001</v>
      </c>
      <c r="AS55">
        <v>2.646924549</v>
      </c>
      <c r="AT55">
        <v>2.6814412079999999</v>
      </c>
      <c r="AU55">
        <v>2.716513612</v>
      </c>
      <c r="AV55">
        <v>2.7522243720000001</v>
      </c>
      <c r="AW55">
        <v>2.7885594619999998</v>
      </c>
      <c r="AX55">
        <v>2.8255159459999999</v>
      </c>
      <c r="AY55">
        <v>2.8630850240000001</v>
      </c>
      <c r="AZ55">
        <v>2.9012566930000001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2.34357114E-2</v>
      </c>
      <c r="C56">
        <v>2.32069949E-2</v>
      </c>
      <c r="D56">
        <v>2.30838973E-2</v>
      </c>
      <c r="E56">
        <v>2.3058202100000001E-2</v>
      </c>
      <c r="F56">
        <v>2.31647982E-2</v>
      </c>
      <c r="G56">
        <v>2.3410319700000001E-2</v>
      </c>
      <c r="H56">
        <v>2.3754196500000001E-2</v>
      </c>
      <c r="I56">
        <v>2.4182289799999999E-2</v>
      </c>
      <c r="J56">
        <v>2.46674544E-2</v>
      </c>
      <c r="K56">
        <v>2.5185007400000001E-2</v>
      </c>
      <c r="L56">
        <v>2.5669697599999999E-2</v>
      </c>
      <c r="M56">
        <v>2.6232505499999999E-2</v>
      </c>
      <c r="N56">
        <v>2.68071717E-2</v>
      </c>
      <c r="O56">
        <v>2.73780533E-2</v>
      </c>
      <c r="P56">
        <v>2.7933352799999998E-2</v>
      </c>
      <c r="Q56">
        <v>2.8462010900000001E-2</v>
      </c>
      <c r="R56">
        <v>2.8950620600000001E-2</v>
      </c>
      <c r="S56">
        <v>2.9395148199999999E-2</v>
      </c>
      <c r="T56">
        <v>2.9792371799999998E-2</v>
      </c>
      <c r="U56">
        <v>3.0141718599999999E-2</v>
      </c>
      <c r="V56">
        <v>3.0415956500000001E-2</v>
      </c>
      <c r="W56">
        <v>3.0666367E-2</v>
      </c>
      <c r="X56">
        <v>3.0882217399999998E-2</v>
      </c>
      <c r="Y56">
        <v>3.1066988800000001E-2</v>
      </c>
      <c r="Z56">
        <v>3.1225961600000001E-2</v>
      </c>
      <c r="AA56">
        <v>3.1284511100000002E-2</v>
      </c>
      <c r="AB56">
        <v>3.1345423400000003E-2</v>
      </c>
      <c r="AC56">
        <v>3.1394645700000001E-2</v>
      </c>
      <c r="AD56">
        <v>3.1436977400000003E-2</v>
      </c>
      <c r="AE56">
        <v>3.1478674599999999E-2</v>
      </c>
      <c r="AF56">
        <v>3.15251483E-2</v>
      </c>
      <c r="AG56">
        <v>3.1581949400000003E-2</v>
      </c>
      <c r="AH56">
        <v>3.16519496E-2</v>
      </c>
      <c r="AI56">
        <v>3.1737803799999999E-2</v>
      </c>
      <c r="AJ56">
        <v>3.1841354199999998E-2</v>
      </c>
      <c r="AK56">
        <v>3.19636451E-2</v>
      </c>
      <c r="AL56">
        <v>3.2098152300000002E-2</v>
      </c>
      <c r="AM56">
        <v>3.2250406699999998E-2</v>
      </c>
      <c r="AN56">
        <v>3.2422157299999997E-2</v>
      </c>
      <c r="AO56">
        <v>3.2613593699999999E-2</v>
      </c>
      <c r="AP56">
        <v>3.2823906399999998E-2</v>
      </c>
      <c r="AQ56">
        <v>3.3053402099999997E-2</v>
      </c>
      <c r="AR56">
        <v>3.3299595600000002E-2</v>
      </c>
      <c r="AS56">
        <v>3.3560966099999999E-2</v>
      </c>
      <c r="AT56">
        <v>3.3836046199999997E-2</v>
      </c>
      <c r="AU56">
        <v>3.41233596E-2</v>
      </c>
      <c r="AV56">
        <v>3.44287946E-2</v>
      </c>
      <c r="AW56">
        <v>3.4746900599999998E-2</v>
      </c>
      <c r="AX56">
        <v>3.5076480600000001E-2</v>
      </c>
      <c r="AY56">
        <v>3.5416333199999997E-2</v>
      </c>
      <c r="AZ56">
        <v>3.5764905600000001E-2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3.49023283E-2</v>
      </c>
      <c r="V57">
        <v>3.5291784600000001E-2</v>
      </c>
      <c r="W57">
        <v>3.56873474E-2</v>
      </c>
      <c r="X57">
        <v>3.6075456300000003E-2</v>
      </c>
      <c r="Y57">
        <v>3.6458539200000001E-2</v>
      </c>
      <c r="Z57">
        <v>3.6840674300000001E-2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3.8426534999999998E-2</v>
      </c>
      <c r="AF57">
        <v>3.8778996400000001E-2</v>
      </c>
      <c r="AG57">
        <v>3.91504591E-2</v>
      </c>
      <c r="AH57">
        <v>3.9543644099999997E-2</v>
      </c>
      <c r="AI57">
        <v>3.9960538699999999E-2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4.2335981199999997E-2</v>
      </c>
      <c r="AO57">
        <v>4.2861718E-2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4.5766079699999997E-2</v>
      </c>
      <c r="AU57">
        <v>4.6399837399999998E-2</v>
      </c>
      <c r="AV57">
        <v>4.70521198E-2</v>
      </c>
      <c r="AW57">
        <v>4.77210832E-2</v>
      </c>
      <c r="AX57">
        <v>4.8405917299999997E-2</v>
      </c>
      <c r="AY57">
        <v>4.9105771100000001E-2</v>
      </c>
      <c r="AZ57">
        <v>4.98196157E-2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1.095169477</v>
      </c>
      <c r="C58">
        <v>1.100378125</v>
      </c>
      <c r="D58">
        <v>1.10900464</v>
      </c>
      <c r="E58">
        <v>1.11985763</v>
      </c>
      <c r="F58">
        <v>1.132529369</v>
      </c>
      <c r="G58">
        <v>1.14670234</v>
      </c>
      <c r="H58">
        <v>1.1615080849999999</v>
      </c>
      <c r="I58">
        <v>1.1769550209999999</v>
      </c>
      <c r="J58">
        <v>1.192945567</v>
      </c>
      <c r="K58">
        <v>1.2093850159999999</v>
      </c>
      <c r="L58">
        <v>1.2257750810000001</v>
      </c>
      <c r="M58">
        <v>1.2438164330000001</v>
      </c>
      <c r="N58">
        <v>1.2625206790000001</v>
      </c>
      <c r="O58">
        <v>1.2816527310000001</v>
      </c>
      <c r="P58">
        <v>1.3011228500000001</v>
      </c>
      <c r="Q58">
        <v>1.3208839859999999</v>
      </c>
      <c r="R58">
        <v>1.3408432669999999</v>
      </c>
      <c r="S58">
        <v>1.3610266010000001</v>
      </c>
      <c r="T58">
        <v>1.3814414310000001</v>
      </c>
      <c r="U58">
        <v>1.402097988</v>
      </c>
      <c r="V58">
        <v>1.4223036819999999</v>
      </c>
      <c r="W58">
        <v>1.4430827429999999</v>
      </c>
      <c r="X58">
        <v>1.4642687720000001</v>
      </c>
      <c r="Y58">
        <v>1.4858319179999999</v>
      </c>
      <c r="Z58">
        <v>1.5077730890000001</v>
      </c>
      <c r="AA58">
        <v>1.528072364</v>
      </c>
      <c r="AB58">
        <v>1.5486900299999999</v>
      </c>
      <c r="AC58">
        <v>1.569483757</v>
      </c>
      <c r="AD58">
        <v>1.5904671210000001</v>
      </c>
      <c r="AE58">
        <v>1.611678197</v>
      </c>
      <c r="AF58">
        <v>1.6331518570000001</v>
      </c>
      <c r="AG58">
        <v>1.654934181</v>
      </c>
      <c r="AH58">
        <v>1.677030899</v>
      </c>
      <c r="AI58">
        <v>1.6994471069999999</v>
      </c>
      <c r="AJ58">
        <v>1.7221815920000001</v>
      </c>
      <c r="AK58">
        <v>1.7452276689999999</v>
      </c>
      <c r="AL58">
        <v>1.768281647</v>
      </c>
      <c r="AM58">
        <v>1.791424621</v>
      </c>
      <c r="AN58">
        <v>1.8146954129999999</v>
      </c>
      <c r="AO58">
        <v>1.8381110490000001</v>
      </c>
      <c r="AP58">
        <v>1.8616793</v>
      </c>
      <c r="AQ58">
        <v>1.8854367089999999</v>
      </c>
      <c r="AR58">
        <v>1.9093686480000001</v>
      </c>
      <c r="AS58">
        <v>1.933472066</v>
      </c>
      <c r="AT58">
        <v>1.9577440770000001</v>
      </c>
      <c r="AU58">
        <v>1.98218078</v>
      </c>
      <c r="AV58">
        <v>2.006938034</v>
      </c>
      <c r="AW58">
        <v>2.03193417</v>
      </c>
      <c r="AX58">
        <v>2.057144874</v>
      </c>
      <c r="AY58">
        <v>2.0825549720000001</v>
      </c>
      <c r="AZ58">
        <v>2.1081524749999998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1.1125490810000001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1.7111235760000001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1.843785821</v>
      </c>
      <c r="AI59">
        <v>1.8712481949999999</v>
      </c>
      <c r="AJ59">
        <v>1.8990286839999999</v>
      </c>
      <c r="AK59">
        <v>1.92711835</v>
      </c>
      <c r="AL59">
        <v>1.954969263</v>
      </c>
      <c r="AM59">
        <v>1.982785048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2.1229070239999999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6.6103689800000004E-2</v>
      </c>
      <c r="C60">
        <v>6.6350283400000001E-2</v>
      </c>
      <c r="D60">
        <v>6.6867501999999995E-2</v>
      </c>
      <c r="E60">
        <v>6.7517676799999995E-2</v>
      </c>
      <c r="F60">
        <v>6.8268947699999999E-2</v>
      </c>
      <c r="G60">
        <v>6.9104669899999999E-2</v>
      </c>
      <c r="H60">
        <v>6.9964141199999996E-2</v>
      </c>
      <c r="I60">
        <v>7.0863183499999996E-2</v>
      </c>
      <c r="J60">
        <v>7.1797901100000006E-2</v>
      </c>
      <c r="K60">
        <v>7.2761633500000006E-2</v>
      </c>
      <c r="L60">
        <v>7.3696515500000004E-2</v>
      </c>
      <c r="M60">
        <v>7.4779314900000005E-2</v>
      </c>
      <c r="N60">
        <v>7.5902330200000007E-2</v>
      </c>
      <c r="O60">
        <v>7.7045076599999998E-2</v>
      </c>
      <c r="P60">
        <v>7.8201535700000005E-2</v>
      </c>
      <c r="Q60">
        <v>7.9368732100000006E-2</v>
      </c>
      <c r="R60">
        <v>8.0538813299999998E-2</v>
      </c>
      <c r="S60">
        <v>8.1715120899999993E-2</v>
      </c>
      <c r="T60">
        <v>8.2897828699999995E-2</v>
      </c>
      <c r="U60">
        <v>8.4087005699999995E-2</v>
      </c>
      <c r="V60">
        <v>8.5227120000000003E-2</v>
      </c>
      <c r="W60">
        <v>8.6408968099999997E-2</v>
      </c>
      <c r="X60">
        <v>8.7608374200000005E-2</v>
      </c>
      <c r="Y60">
        <v>8.8821301399999997E-2</v>
      </c>
      <c r="Z60">
        <v>9.0047682599999998E-2</v>
      </c>
      <c r="AA60">
        <v>9.1127964300000003E-2</v>
      </c>
      <c r="AB60">
        <v>9.2247729400000006E-2</v>
      </c>
      <c r="AC60">
        <v>9.3379211300000001E-2</v>
      </c>
      <c r="AD60">
        <v>9.4520228900000003E-2</v>
      </c>
      <c r="AE60">
        <v>9.5673122099999994E-2</v>
      </c>
      <c r="AF60">
        <v>9.68405393E-2</v>
      </c>
      <c r="AG60">
        <v>9.8026393099999998E-2</v>
      </c>
      <c r="AH60">
        <v>9.9230857199999994E-2</v>
      </c>
      <c r="AI60">
        <v>0.1004546496</v>
      </c>
      <c r="AJ60">
        <v>0.1016982125</v>
      </c>
      <c r="AK60">
        <v>0.102961689</v>
      </c>
      <c r="AL60">
        <v>0.104223834</v>
      </c>
      <c r="AM60">
        <v>0.1054945367</v>
      </c>
      <c r="AN60">
        <v>0.1067775139</v>
      </c>
      <c r="AO60">
        <v>0.1080746219</v>
      </c>
      <c r="AP60">
        <v>0.1093871035</v>
      </c>
      <c r="AQ60">
        <v>0.110718779</v>
      </c>
      <c r="AR60">
        <v>0.11206820100000001</v>
      </c>
      <c r="AS60">
        <v>0.1134354502</v>
      </c>
      <c r="AT60">
        <v>0.11482065800000001</v>
      </c>
      <c r="AU60">
        <v>0.11622382270000001</v>
      </c>
      <c r="AV60">
        <v>0.1176586312</v>
      </c>
      <c r="AW60">
        <v>0.11911528759999999</v>
      </c>
      <c r="AX60">
        <v>0.12059177159999999</v>
      </c>
      <c r="AY60">
        <v>0.1220873135</v>
      </c>
      <c r="AZ60">
        <v>0.1236013862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7.6985560699999997E-2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8.4712090399999995E-2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9.2796932999999998E-2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0.10254611080000001</v>
      </c>
      <c r="AE61">
        <v>0.1039625342</v>
      </c>
      <c r="AF61">
        <v>0.10540092030000001</v>
      </c>
      <c r="AG61">
        <v>0.1068631661</v>
      </c>
      <c r="AH61">
        <v>0.1083505491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0.1160767783</v>
      </c>
      <c r="AN61">
        <v>0.117650439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0.12751904480000001</v>
      </c>
      <c r="AU61">
        <v>0.12924478610000001</v>
      </c>
      <c r="AV61">
        <v>0.13099895919999999</v>
      </c>
      <c r="AW61">
        <v>0.13277948589999999</v>
      </c>
      <c r="AX61">
        <v>0.1345859321</v>
      </c>
      <c r="AY61">
        <v>0.1364180529</v>
      </c>
      <c r="AZ61">
        <v>0.13827567800000001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1.142043618</v>
      </c>
      <c r="C62">
        <v>1.1472614409999999</v>
      </c>
      <c r="D62">
        <v>1.1580428270000001</v>
      </c>
      <c r="E62">
        <v>1.1708812770000001</v>
      </c>
      <c r="F62">
        <v>1.185108856</v>
      </c>
      <c r="G62">
        <v>1.200442861</v>
      </c>
      <c r="H62">
        <v>1.2157235710000001</v>
      </c>
      <c r="I62">
        <v>1.2314485610000001</v>
      </c>
      <c r="J62">
        <v>1.2475724619999999</v>
      </c>
      <c r="K62">
        <v>1.263989134</v>
      </c>
      <c r="L62">
        <v>1.279194352</v>
      </c>
      <c r="M62">
        <v>1.297668601</v>
      </c>
      <c r="N62">
        <v>1.3167211219999999</v>
      </c>
      <c r="O62">
        <v>1.3359226200000001</v>
      </c>
      <c r="P62">
        <v>1.3551839450000001</v>
      </c>
      <c r="Q62">
        <v>1.374478334</v>
      </c>
      <c r="R62">
        <v>1.393660562</v>
      </c>
      <c r="S62">
        <v>1.412845296</v>
      </c>
      <c r="T62">
        <v>1.43206005</v>
      </c>
      <c r="U62">
        <v>1.451326106</v>
      </c>
      <c r="V62">
        <v>1.469558712</v>
      </c>
      <c r="W62">
        <v>1.488726583</v>
      </c>
      <c r="X62">
        <v>1.508181969</v>
      </c>
      <c r="Y62">
        <v>1.527851573</v>
      </c>
      <c r="Z62">
        <v>1.5477473159999999</v>
      </c>
      <c r="AA62">
        <v>1.564722977</v>
      </c>
      <c r="AB62">
        <v>1.5829029969999999</v>
      </c>
      <c r="AC62">
        <v>1.60142151</v>
      </c>
      <c r="AD62">
        <v>1.6201943409999999</v>
      </c>
      <c r="AE62">
        <v>1.6392468819999999</v>
      </c>
      <c r="AF62">
        <v>1.658613055</v>
      </c>
      <c r="AG62">
        <v>1.6783602120000001</v>
      </c>
      <c r="AH62">
        <v>1.6984729890000001</v>
      </c>
      <c r="AI62">
        <v>1.718955848</v>
      </c>
      <c r="AJ62">
        <v>1.7398103090000001</v>
      </c>
      <c r="AK62">
        <v>1.761033458</v>
      </c>
      <c r="AL62">
        <v>1.7822542320000001</v>
      </c>
      <c r="AM62">
        <v>1.8037037810000001</v>
      </c>
      <c r="AN62">
        <v>1.8254313049999999</v>
      </c>
      <c r="AO62">
        <v>1.8474515949999999</v>
      </c>
      <c r="AP62">
        <v>1.8697715779999999</v>
      </c>
      <c r="AQ62">
        <v>1.8924610820000001</v>
      </c>
      <c r="AR62">
        <v>1.9154694640000001</v>
      </c>
      <c r="AS62">
        <v>1.9387891260000001</v>
      </c>
      <c r="AT62">
        <v>1.9624165</v>
      </c>
      <c r="AU62">
        <v>1.9863473460000001</v>
      </c>
      <c r="AV62">
        <v>2.0108803989999999</v>
      </c>
      <c r="AW62">
        <v>2.0357736989999999</v>
      </c>
      <c r="AX62">
        <v>2.0609869079999998</v>
      </c>
      <c r="AY62">
        <v>2.086507364</v>
      </c>
      <c r="AZ62">
        <v>2.1123269929999999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1.303705584</v>
      </c>
      <c r="J63">
        <v>1.3239707789999999</v>
      </c>
      <c r="K63">
        <v>1.344579065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1.855926229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1.990812961</v>
      </c>
      <c r="AM63">
        <v>2.0183423550000001</v>
      </c>
      <c r="AN63">
        <v>2.0462268149999998</v>
      </c>
      <c r="AO63">
        <v>2.0744942530000001</v>
      </c>
      <c r="AP63">
        <v>2.1031604160000001</v>
      </c>
      <c r="AQ63">
        <v>2.1322378990000002</v>
      </c>
      <c r="AR63">
        <v>2.1617368379999999</v>
      </c>
      <c r="AS63">
        <v>2.1916647039999999</v>
      </c>
      <c r="AT63">
        <v>2.2220263810000001</v>
      </c>
      <c r="AU63">
        <v>2.252824607</v>
      </c>
      <c r="AV63">
        <v>2.2841380490000001</v>
      </c>
      <c r="AW63">
        <v>2.3159107699999999</v>
      </c>
      <c r="AX63">
        <v>2.3481326720000002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5.4199740700000001E-4</v>
      </c>
      <c r="C64">
        <v>5.4313824599999997E-4</v>
      </c>
      <c r="D64">
        <v>5.46932373E-4</v>
      </c>
      <c r="E64">
        <v>5.5198788200000004E-4</v>
      </c>
      <c r="F64">
        <v>5.5803168500000004E-4</v>
      </c>
      <c r="G64">
        <v>5.6490601900000003E-4</v>
      </c>
      <c r="H64">
        <v>5.7204494899999996E-4</v>
      </c>
      <c r="I64">
        <v>5.7954670500000001E-4</v>
      </c>
      <c r="J64">
        <v>5.8732642200000004E-4</v>
      </c>
      <c r="K64">
        <v>5.95286432E-4</v>
      </c>
      <c r="L64">
        <v>6.0273220799999996E-4</v>
      </c>
      <c r="M64">
        <v>6.1155943600000001E-4</v>
      </c>
      <c r="N64">
        <v>6.2066378500000004E-4</v>
      </c>
      <c r="O64">
        <v>6.2982772199999995E-4</v>
      </c>
      <c r="P64">
        <v>6.3898932699999996E-4</v>
      </c>
      <c r="Q64">
        <v>6.4812012600000001E-4</v>
      </c>
      <c r="R64">
        <v>6.5714114900000003E-4</v>
      </c>
      <c r="S64">
        <v>6.6609083099999997E-4</v>
      </c>
      <c r="T64">
        <v>6.7497959200000005E-4</v>
      </c>
      <c r="U64">
        <v>6.8381904500000004E-4</v>
      </c>
      <c r="V64">
        <v>6.9215188199999995E-4</v>
      </c>
      <c r="W64">
        <v>7.0078430800000005E-4</v>
      </c>
      <c r="X64">
        <v>7.0949860300000001E-4</v>
      </c>
      <c r="Y64">
        <v>7.1827080399999995E-4</v>
      </c>
      <c r="Z64">
        <v>7.2711263299999999E-4</v>
      </c>
      <c r="AA64">
        <v>7.3469543800000004E-4</v>
      </c>
      <c r="AB64">
        <v>7.42665704E-4</v>
      </c>
      <c r="AC64">
        <v>7.5075263799999998E-4</v>
      </c>
      <c r="AD64">
        <v>7.5893448099999998E-4</v>
      </c>
      <c r="AE64">
        <v>7.67231257E-4</v>
      </c>
      <c r="AF64">
        <v>7.7566581600000003E-4</v>
      </c>
      <c r="AG64">
        <v>7.8427530700000004E-4</v>
      </c>
      <c r="AH64">
        <v>7.9305989800000003E-4</v>
      </c>
      <c r="AI64">
        <v>8.0202501299999999E-4</v>
      </c>
      <c r="AJ64">
        <v>8.1117299500000001E-4</v>
      </c>
      <c r="AK64">
        <v>8.2050268500000005E-4</v>
      </c>
      <c r="AL64">
        <v>8.2987114000000002E-4</v>
      </c>
      <c r="AM64">
        <v>8.3935650600000002E-4</v>
      </c>
      <c r="AN64">
        <v>8.4898019500000003E-4</v>
      </c>
      <c r="AO64">
        <v>8.5874669000000003E-4</v>
      </c>
      <c r="AP64">
        <v>8.68654912E-4</v>
      </c>
      <c r="AQ64">
        <v>8.78731896E-4</v>
      </c>
      <c r="AR64">
        <v>8.8895388799999997E-4</v>
      </c>
      <c r="AS64">
        <v>8.9931354499999999E-4</v>
      </c>
      <c r="AT64">
        <v>9.0980551399999997E-4</v>
      </c>
      <c r="AU64">
        <v>9.2042442000000004E-4</v>
      </c>
      <c r="AV64">
        <v>9.3130040400000004E-4</v>
      </c>
      <c r="AW64">
        <v>9.4233852899999998E-4</v>
      </c>
      <c r="AX64">
        <v>9.5351760600000004E-4</v>
      </c>
      <c r="AY64">
        <v>9.6482746999999999E-4</v>
      </c>
      <c r="AZ64">
        <v>9.7625973800000002E-4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7.0287790199999995E-4</v>
      </c>
      <c r="R65">
        <v>7.1370186699999997E-4</v>
      </c>
      <c r="S65">
        <v>7.24605927E-4</v>
      </c>
      <c r="T65">
        <v>7.3560544100000004E-4</v>
      </c>
      <c r="U65">
        <v>7.4671727600000002E-4</v>
      </c>
      <c r="V65">
        <v>7.5743843600000003E-4</v>
      </c>
      <c r="W65">
        <v>7.6865071400000003E-4</v>
      </c>
      <c r="X65">
        <v>7.8010639499999997E-4</v>
      </c>
      <c r="Y65">
        <v>7.9177124100000005E-4</v>
      </c>
      <c r="Z65">
        <v>8.0364900999999999E-4</v>
      </c>
      <c r="AA65">
        <v>8.14246521E-4</v>
      </c>
      <c r="AB65">
        <v>8.25352218E-4</v>
      </c>
      <c r="AC65">
        <v>8.3667189999999997E-4</v>
      </c>
      <c r="AD65">
        <v>8.4817342900000005E-4</v>
      </c>
      <c r="AE65">
        <v>8.5987058300000005E-4</v>
      </c>
      <c r="AF65">
        <v>8.7178169300000002E-4</v>
      </c>
      <c r="AG65">
        <v>8.8392149900000003E-4</v>
      </c>
      <c r="AH65">
        <v>8.9629969099999998E-4</v>
      </c>
      <c r="AI65">
        <v>9.0892111300000002E-4</v>
      </c>
      <c r="AJ65">
        <v>9.2178651599999996E-4</v>
      </c>
      <c r="AK65">
        <v>9.3489350600000005E-4</v>
      </c>
      <c r="AL65">
        <v>9.47872948E-4</v>
      </c>
      <c r="AM65">
        <v>9.6095482300000005E-4</v>
      </c>
      <c r="AN65">
        <v>9.7418686299999995E-4</v>
      </c>
      <c r="AO65">
        <v>9.875829180000001E-4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1.11644185E-3</v>
      </c>
      <c r="AY65">
        <v>1.1317396899999999E-3</v>
      </c>
      <c r="AZ65">
        <v>1.1472286700000001E-3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15.054942840000001</v>
      </c>
      <c r="C66">
        <v>15.125794669999999</v>
      </c>
      <c r="D66">
        <v>15.27295614</v>
      </c>
      <c r="E66">
        <v>15.44574903</v>
      </c>
      <c r="F66">
        <v>15.632098149999999</v>
      </c>
      <c r="G66">
        <v>15.828352990000001</v>
      </c>
      <c r="H66">
        <v>16.022179189999999</v>
      </c>
      <c r="I66">
        <v>16.21978129</v>
      </c>
      <c r="J66">
        <v>16.421993860000001</v>
      </c>
      <c r="K66">
        <v>16.628464780000002</v>
      </c>
      <c r="L66">
        <v>16.821494049999998</v>
      </c>
      <c r="M66">
        <v>17.054578679999999</v>
      </c>
      <c r="N66">
        <v>17.298114730000002</v>
      </c>
      <c r="O66">
        <v>17.545962979999999</v>
      </c>
      <c r="P66">
        <v>17.796671709999998</v>
      </c>
      <c r="Q66">
        <v>18.049856770000002</v>
      </c>
      <c r="R66">
        <v>18.303890389999999</v>
      </c>
      <c r="S66">
        <v>18.560125840000001</v>
      </c>
      <c r="T66">
        <v>18.81894248</v>
      </c>
      <c r="U66">
        <v>19.08056916</v>
      </c>
      <c r="V66">
        <v>19.332488430000002</v>
      </c>
      <c r="W66">
        <v>19.596245740000001</v>
      </c>
      <c r="X66">
        <v>19.865634010000001</v>
      </c>
      <c r="Y66">
        <v>20.139531300000002</v>
      </c>
      <c r="Z66">
        <v>20.417878829999999</v>
      </c>
      <c r="AA66">
        <v>20.664334220000001</v>
      </c>
      <c r="AB66">
        <v>20.923397489999999</v>
      </c>
      <c r="AC66">
        <v>21.18743963</v>
      </c>
      <c r="AD66">
        <v>21.455257199999998</v>
      </c>
      <c r="AE66">
        <v>21.7269161</v>
      </c>
      <c r="AF66">
        <v>22.002670899999998</v>
      </c>
      <c r="AG66">
        <v>22.283209419999999</v>
      </c>
      <c r="AH66">
        <v>22.56829617</v>
      </c>
      <c r="AI66">
        <v>22.857923190000001</v>
      </c>
      <c r="AJ66">
        <v>23.152068140000001</v>
      </c>
      <c r="AK66">
        <v>23.450663290000001</v>
      </c>
      <c r="AL66">
        <v>23.749349240000001</v>
      </c>
      <c r="AM66">
        <v>24.050087399999999</v>
      </c>
      <c r="AN66">
        <v>24.353509420000002</v>
      </c>
      <c r="AO66">
        <v>24.659860779999999</v>
      </c>
      <c r="AP66">
        <v>24.969257509999998</v>
      </c>
      <c r="AQ66">
        <v>25.28251757</v>
      </c>
      <c r="AR66">
        <v>25.599067340000001</v>
      </c>
      <c r="AS66">
        <v>25.918809039999999</v>
      </c>
      <c r="AT66">
        <v>26.24171522</v>
      </c>
      <c r="AU66">
        <v>26.567757180000001</v>
      </c>
      <c r="AV66">
        <v>26.900397739999999</v>
      </c>
      <c r="AW66">
        <v>27.236933140000001</v>
      </c>
      <c r="AX66">
        <v>27.57683376</v>
      </c>
      <c r="AY66">
        <v>27.919980349999999</v>
      </c>
      <c r="AZ66">
        <v>28.266331439999998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15.463917520000001</v>
      </c>
      <c r="C67">
        <v>15.65599448</v>
      </c>
      <c r="D67">
        <v>15.87052576</v>
      </c>
      <c r="E67">
        <v>16.101010469999999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21.256195340000001</v>
      </c>
      <c r="X67">
        <v>21.58843663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24.98179056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26.828712029999998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29.52346253</v>
      </c>
      <c r="AU67">
        <v>29.92394857</v>
      </c>
      <c r="AV67">
        <v>30.329420089999999</v>
      </c>
      <c r="AW67">
        <v>30.739337070000001</v>
      </c>
      <c r="AX67">
        <v>31.153603409999999</v>
      </c>
      <c r="AY67">
        <v>31.57222281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3.8199792900000001E-2</v>
      </c>
      <c r="C68">
        <v>3.8371180499999998E-2</v>
      </c>
      <c r="D68">
        <v>3.8717287599999997E-2</v>
      </c>
      <c r="E68">
        <v>3.9116253300000001E-2</v>
      </c>
      <c r="F68">
        <v>3.95662159E-2</v>
      </c>
      <c r="G68">
        <v>4.0069064000000001E-2</v>
      </c>
      <c r="H68">
        <v>4.0585230600000001E-2</v>
      </c>
      <c r="I68">
        <v>4.1132321100000001E-2</v>
      </c>
      <c r="J68">
        <v>4.1703879700000002E-2</v>
      </c>
      <c r="K68">
        <v>4.2291396600000003E-2</v>
      </c>
      <c r="L68">
        <v>4.2818148200000003E-2</v>
      </c>
      <c r="M68">
        <v>4.3485832000000002E-2</v>
      </c>
      <c r="N68">
        <v>4.4176027899999998E-2</v>
      </c>
      <c r="O68">
        <v>4.48706995E-2</v>
      </c>
      <c r="P68">
        <v>4.55644147E-2</v>
      </c>
      <c r="Q68">
        <v>4.6253861600000001E-2</v>
      </c>
      <c r="R68">
        <v>4.6931055200000002E-2</v>
      </c>
      <c r="S68">
        <v>4.7599599100000001E-2</v>
      </c>
      <c r="T68">
        <v>4.8259512499999997E-2</v>
      </c>
      <c r="U68">
        <v>4.89110694E-2</v>
      </c>
      <c r="V68">
        <v>4.9514266100000003E-2</v>
      </c>
      <c r="W68">
        <v>5.0143687899999997E-2</v>
      </c>
      <c r="X68">
        <v>5.0773406E-2</v>
      </c>
      <c r="Y68">
        <v>5.1401894900000002E-2</v>
      </c>
      <c r="Z68">
        <v>5.2030778600000001E-2</v>
      </c>
      <c r="AA68">
        <v>5.2545552199999998E-2</v>
      </c>
      <c r="AB68">
        <v>5.3104292099999999E-2</v>
      </c>
      <c r="AC68">
        <v>5.3670371799999998E-2</v>
      </c>
      <c r="AD68">
        <v>5.4241618399999997E-2</v>
      </c>
      <c r="AE68">
        <v>5.4820036799999999E-2</v>
      </c>
      <c r="AF68">
        <v>5.5407835400000001E-2</v>
      </c>
      <c r="AG68">
        <v>5.60085575E-2</v>
      </c>
      <c r="AH68">
        <v>5.6622223499999999E-2</v>
      </c>
      <c r="AI68">
        <v>5.7249795200000002E-2</v>
      </c>
      <c r="AJ68">
        <v>5.7892006699999998E-2</v>
      </c>
      <c r="AK68">
        <v>5.8549250099999998E-2</v>
      </c>
      <c r="AL68">
        <v>5.9210019099999997E-2</v>
      </c>
      <c r="AM68">
        <v>5.9881669700000001E-2</v>
      </c>
      <c r="AN68">
        <v>6.0565901800000002E-2</v>
      </c>
      <c r="AO68">
        <v>6.1263315399999997E-2</v>
      </c>
      <c r="AP68">
        <v>6.1974006599999999E-2</v>
      </c>
      <c r="AQ68">
        <v>6.2700419600000001E-2</v>
      </c>
      <c r="AR68">
        <v>6.34398459E-2</v>
      </c>
      <c r="AS68">
        <v>6.4191632400000004E-2</v>
      </c>
      <c r="AT68">
        <v>6.4955311500000001E-2</v>
      </c>
      <c r="AU68">
        <v>6.5730383200000006E-2</v>
      </c>
      <c r="AV68">
        <v>6.65282923E-2</v>
      </c>
      <c r="AW68">
        <v>6.7338389999999998E-2</v>
      </c>
      <c r="AX68">
        <v>6.8159324800000004E-2</v>
      </c>
      <c r="AY68">
        <v>6.8990745399999998E-2</v>
      </c>
      <c r="AZ68">
        <v>6.9832255600000004E-2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6.3507711999999994E-2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7.6004463800000005E-2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3.3690747299999998E-3</v>
      </c>
      <c r="C70">
        <v>3.36793627E-3</v>
      </c>
      <c r="D70">
        <v>3.3789191200000001E-3</v>
      </c>
      <c r="E70">
        <v>3.3986903600000001E-3</v>
      </c>
      <c r="F70">
        <v>3.4266315700000002E-3</v>
      </c>
      <c r="G70">
        <v>3.4619716499999999E-3</v>
      </c>
      <c r="H70">
        <v>3.50145686E-3</v>
      </c>
      <c r="I70">
        <v>3.5450003499999999E-3</v>
      </c>
      <c r="J70">
        <v>3.5918542200000002E-3</v>
      </c>
      <c r="K70">
        <v>3.6412628299999999E-3</v>
      </c>
      <c r="L70">
        <v>3.6904497199999999E-3</v>
      </c>
      <c r="M70">
        <v>3.74638655E-3</v>
      </c>
      <c r="N70">
        <v>3.8050399199999999E-3</v>
      </c>
      <c r="O70">
        <v>3.8653751600000001E-3</v>
      </c>
      <c r="P70">
        <v>3.9268856299999998E-3</v>
      </c>
      <c r="Q70">
        <v>3.98919763E-3</v>
      </c>
      <c r="R70">
        <v>4.0517605200000003E-3</v>
      </c>
      <c r="S70">
        <v>4.1145070699999996E-3</v>
      </c>
      <c r="T70">
        <v>4.1773164700000002E-3</v>
      </c>
      <c r="U70">
        <v>4.2401116800000003E-3</v>
      </c>
      <c r="V70">
        <v>4.3002284199999997E-3</v>
      </c>
      <c r="W70">
        <v>4.3616329800000003E-3</v>
      </c>
      <c r="X70">
        <v>4.42347533E-3</v>
      </c>
      <c r="Y70">
        <v>4.4856145100000003E-3</v>
      </c>
      <c r="Z70">
        <v>4.5480749099999999E-3</v>
      </c>
      <c r="AA70">
        <v>4.6033640400000003E-3</v>
      </c>
      <c r="AB70">
        <v>4.6594178999999998E-3</v>
      </c>
      <c r="AC70">
        <v>4.7154322700000001E-3</v>
      </c>
      <c r="AD70">
        <v>4.7714456100000002E-3</v>
      </c>
      <c r="AE70">
        <v>4.8276601800000003E-3</v>
      </c>
      <c r="AF70">
        <v>4.8842820300000001E-3</v>
      </c>
      <c r="AG70">
        <v>4.94156287E-3</v>
      </c>
      <c r="AH70">
        <v>4.9995986400000001E-3</v>
      </c>
      <c r="AI70">
        <v>5.0584869899999996E-3</v>
      </c>
      <c r="AJ70">
        <v>5.1182988700000003E-3</v>
      </c>
      <c r="AK70">
        <v>5.1790782899999999E-3</v>
      </c>
      <c r="AL70">
        <v>5.2397814099999999E-3</v>
      </c>
      <c r="AM70">
        <v>5.3008703299999996E-3</v>
      </c>
      <c r="AN70">
        <v>5.3625540200000002E-3</v>
      </c>
      <c r="AO70">
        <v>5.4249355100000002E-3</v>
      </c>
      <c r="AP70">
        <v>5.4880701299999998E-3</v>
      </c>
      <c r="AQ70">
        <v>5.5521099899999999E-3</v>
      </c>
      <c r="AR70">
        <v>5.6170017099999997E-3</v>
      </c>
      <c r="AS70">
        <v>5.6827390799999997E-3</v>
      </c>
      <c r="AT70">
        <v>5.7493141500000004E-3</v>
      </c>
      <c r="AU70">
        <v>5.8167116399999996E-3</v>
      </c>
      <c r="AV70">
        <v>5.8855080799999999E-3</v>
      </c>
      <c r="AW70">
        <v>5.9553628099999999E-3</v>
      </c>
      <c r="AX70">
        <v>6.0261910100000001E-3</v>
      </c>
      <c r="AY70">
        <v>6.0979411100000004E-3</v>
      </c>
      <c r="AZ70">
        <v>6.1705618399999999E-3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3.51767978E-3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3.7842318200000001E-3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4.3312953600000001E-3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4.6935507100000001E-3</v>
      </c>
      <c r="W71">
        <v>4.7669737900000002E-3</v>
      </c>
      <c r="X71">
        <v>4.8416144899999999E-3</v>
      </c>
      <c r="Y71">
        <v>4.91732982E-3</v>
      </c>
      <c r="Z71">
        <v>4.9941423900000002E-3</v>
      </c>
      <c r="AA71">
        <v>5.0637766599999998E-3</v>
      </c>
      <c r="AB71">
        <v>5.1348123100000004E-3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6.2085391700000001E-3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6.8945525600000003E-3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5.9891662100000002E-5</v>
      </c>
      <c r="C72">
        <v>5.9603845900000001E-5</v>
      </c>
      <c r="D72">
        <v>5.9216447300000001E-5</v>
      </c>
      <c r="E72">
        <v>5.8945819300000001E-5</v>
      </c>
      <c r="F72">
        <v>5.89163809E-5</v>
      </c>
      <c r="G72">
        <v>5.91678459E-5</v>
      </c>
      <c r="H72">
        <v>5.9662732400000001E-5</v>
      </c>
      <c r="I72">
        <v>6.0362223399999999E-5</v>
      </c>
      <c r="J72">
        <v>6.1226530599999999E-5</v>
      </c>
      <c r="K72">
        <v>6.2220746199999994E-5</v>
      </c>
      <c r="L72">
        <v>6.3307359499999996E-5</v>
      </c>
      <c r="M72">
        <v>6.4496864399999997E-5</v>
      </c>
      <c r="N72">
        <v>6.57908954E-5</v>
      </c>
      <c r="O72">
        <v>6.7179512099999994E-5</v>
      </c>
      <c r="P72">
        <v>6.8645702500000003E-5</v>
      </c>
      <c r="Q72">
        <v>7.0170629500000006E-5</v>
      </c>
      <c r="R72">
        <v>7.1736577800000004E-5</v>
      </c>
      <c r="S72">
        <v>7.3328511000000005E-5</v>
      </c>
      <c r="T72">
        <v>7.4934650600000006E-5</v>
      </c>
      <c r="U72">
        <v>7.6546617400000003E-5</v>
      </c>
      <c r="V72">
        <v>7.8125904599999997E-5</v>
      </c>
      <c r="W72">
        <v>7.9697981500000001E-5</v>
      </c>
      <c r="X72">
        <v>8.1266714999999993E-5</v>
      </c>
      <c r="Y72">
        <v>8.2833780999999994E-5</v>
      </c>
      <c r="Z72">
        <v>8.4400862800000003E-5</v>
      </c>
      <c r="AA72">
        <v>8.5872884900000003E-5</v>
      </c>
      <c r="AB72">
        <v>8.7290076700000002E-5</v>
      </c>
      <c r="AC72">
        <v>8.8664081800000005E-5</v>
      </c>
      <c r="AD72">
        <v>9.00037649E-5</v>
      </c>
      <c r="AE72">
        <v>9.1317224000000006E-5</v>
      </c>
      <c r="AF72">
        <v>9.2611738399999997E-5</v>
      </c>
      <c r="AG72">
        <v>9.3893826200000007E-5</v>
      </c>
      <c r="AH72">
        <v>9.5169557099999998E-5</v>
      </c>
      <c r="AI72">
        <v>9.6444279799999996E-5</v>
      </c>
      <c r="AJ72">
        <v>9.7722292400000002E-5</v>
      </c>
      <c r="AK72">
        <v>9.9006726000000006E-5</v>
      </c>
      <c r="AL72">
        <v>1.0027574400000001E-4</v>
      </c>
      <c r="AM72">
        <v>1.01529986E-4</v>
      </c>
      <c r="AN72">
        <v>1.02773994E-4</v>
      </c>
      <c r="AO72">
        <v>1.04011453E-4</v>
      </c>
      <c r="AP72">
        <v>1.0524416400000001E-4</v>
      </c>
      <c r="AQ72">
        <v>1.06472233E-4</v>
      </c>
      <c r="AR72">
        <v>1.0769550799999999E-4</v>
      </c>
      <c r="AS72">
        <v>1.0891366E-4</v>
      </c>
      <c r="AT72">
        <v>1.1012606499999999E-4</v>
      </c>
      <c r="AU72">
        <v>1.11331844E-4</v>
      </c>
      <c r="AV72">
        <v>1.12531437E-4</v>
      </c>
      <c r="AW72">
        <v>1.13726034E-4</v>
      </c>
      <c r="AX72">
        <v>1.1491730599999999E-4</v>
      </c>
      <c r="AY72">
        <v>1.16106015E-4</v>
      </c>
      <c r="AZ72">
        <v>1.17291813E-4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6.0445411899999997E-5</v>
      </c>
      <c r="C73">
        <v>6.0984683899999997E-5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6.6475701599999997E-5</v>
      </c>
      <c r="J73">
        <v>6.7904117799999999E-5</v>
      </c>
      <c r="K73">
        <v>6.9432852700000001E-5</v>
      </c>
      <c r="L73">
        <v>7.1091151700000002E-5</v>
      </c>
      <c r="M73">
        <v>7.2824777500000003E-5</v>
      </c>
      <c r="N73">
        <v>7.4614634999999998E-5</v>
      </c>
      <c r="O73">
        <v>7.6448329100000002E-5</v>
      </c>
      <c r="P73">
        <v>7.8316236099999997E-5</v>
      </c>
      <c r="Q73">
        <v>8.0210598999999998E-5</v>
      </c>
      <c r="R73">
        <v>8.2125142299999994E-5</v>
      </c>
      <c r="S73">
        <v>8.4054921999999994E-5</v>
      </c>
      <c r="T73">
        <v>8.5996265700000001E-5</v>
      </c>
      <c r="U73">
        <v>8.7946698300000006E-5</v>
      </c>
      <c r="V73">
        <v>8.9867821299999999E-5</v>
      </c>
      <c r="W73">
        <v>9.1790548200000003E-5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1.1917652699999999E-4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4.8721554199999999E-4</v>
      </c>
      <c r="C74">
        <v>4.8975713199999997E-4</v>
      </c>
      <c r="D74">
        <v>4.9347165499999998E-4</v>
      </c>
      <c r="E74">
        <v>4.9793506E-4</v>
      </c>
      <c r="F74">
        <v>5.0304618099999998E-4</v>
      </c>
      <c r="G74">
        <v>5.0872113299999997E-4</v>
      </c>
      <c r="H74">
        <v>5.1459191400000004E-4</v>
      </c>
      <c r="I74">
        <v>5.2072089100000003E-4</v>
      </c>
      <c r="J74">
        <v>5.2707664099999995E-4</v>
      </c>
      <c r="K74">
        <v>5.3361319700000003E-4</v>
      </c>
      <c r="L74">
        <v>5.4018088199999997E-4</v>
      </c>
      <c r="M74">
        <v>5.4734222999999998E-4</v>
      </c>
      <c r="N74">
        <v>5.5470925099999999E-4</v>
      </c>
      <c r="O74">
        <v>5.6218672300000004E-4</v>
      </c>
      <c r="P74">
        <v>5.6973775399999998E-4</v>
      </c>
      <c r="Q74">
        <v>5.7734127899999996E-4</v>
      </c>
      <c r="R74">
        <v>5.8495585999999999E-4</v>
      </c>
      <c r="S74">
        <v>5.9259057700000002E-4</v>
      </c>
      <c r="T74">
        <v>6.0024555799999995E-4</v>
      </c>
      <c r="U74">
        <v>6.0792200999999996E-4</v>
      </c>
      <c r="V74">
        <v>6.1528585999999995E-4</v>
      </c>
      <c r="W74">
        <v>6.2286651900000001E-4</v>
      </c>
      <c r="X74">
        <v>6.3054585499999999E-4</v>
      </c>
      <c r="Y74">
        <v>6.3830122299999995E-4</v>
      </c>
      <c r="Z74">
        <v>6.4613243999999998E-4</v>
      </c>
      <c r="AA74">
        <v>6.5307792299999995E-4</v>
      </c>
      <c r="AB74">
        <v>6.6019708199999995E-4</v>
      </c>
      <c r="AC74">
        <v>6.6737503099999998E-4</v>
      </c>
      <c r="AD74">
        <v>6.7460723599999995E-4</v>
      </c>
      <c r="AE74">
        <v>6.8191183500000002E-4</v>
      </c>
      <c r="AF74">
        <v>6.8930760999999995E-4</v>
      </c>
      <c r="AG74">
        <v>6.9681748199999999E-4</v>
      </c>
      <c r="AH74">
        <v>7.0444638500000004E-4</v>
      </c>
      <c r="AI74">
        <v>7.1219916700000004E-4</v>
      </c>
      <c r="AJ74">
        <v>7.2007834400000001E-4</v>
      </c>
      <c r="AK74">
        <v>7.2808445299999997E-4</v>
      </c>
      <c r="AL74">
        <v>7.3606589700000004E-4</v>
      </c>
      <c r="AM74">
        <v>7.4409630199999996E-4</v>
      </c>
      <c r="AN74">
        <v>7.5220220400000004E-4</v>
      </c>
      <c r="AO74">
        <v>7.6039620700000003E-4</v>
      </c>
      <c r="AP74">
        <v>7.6868669300000003E-4</v>
      </c>
      <c r="AQ74">
        <v>7.7709337000000001E-4</v>
      </c>
      <c r="AR74">
        <v>7.8561265399999997E-4</v>
      </c>
      <c r="AS74">
        <v>7.9424545699999997E-4</v>
      </c>
      <c r="AT74">
        <v>8.02992296E-4</v>
      </c>
      <c r="AU74">
        <v>8.1185277100000001E-4</v>
      </c>
      <c r="AV74">
        <v>8.2089431200000002E-4</v>
      </c>
      <c r="AW74">
        <v>8.3007503799999995E-4</v>
      </c>
      <c r="AX74">
        <v>8.3938257099999995E-4</v>
      </c>
      <c r="AY74">
        <v>8.4881054099999998E-4</v>
      </c>
      <c r="AZ74">
        <v>8.5835444600000004E-4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5.9524127600000002E-4</v>
      </c>
      <c r="Q75">
        <v>6.0345851199999998E-4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8.0592976200000003E-4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4.8643828499999996E-3</v>
      </c>
      <c r="C76">
        <v>4.8903230200000002E-3</v>
      </c>
      <c r="D76">
        <v>4.9281344899999996E-3</v>
      </c>
      <c r="E76">
        <v>4.9734017700000001E-3</v>
      </c>
      <c r="F76">
        <v>5.0249951900000001E-3</v>
      </c>
      <c r="G76">
        <v>5.0820292899999998E-3</v>
      </c>
      <c r="H76">
        <v>5.1408352399999998E-3</v>
      </c>
      <c r="I76">
        <v>5.2020688699999998E-3</v>
      </c>
      <c r="J76">
        <v>5.2654549499999998E-3</v>
      </c>
      <c r="K76">
        <v>5.3305693199999999E-3</v>
      </c>
      <c r="L76">
        <v>5.3959605600000004E-3</v>
      </c>
      <c r="M76">
        <v>5.4672479900000001E-3</v>
      </c>
      <c r="N76">
        <v>5.5405536100000003E-3</v>
      </c>
      <c r="O76">
        <v>5.6149334299999999E-3</v>
      </c>
      <c r="P76">
        <v>5.6900328099999996E-3</v>
      </c>
      <c r="Q76">
        <v>5.7656570300000003E-3</v>
      </c>
      <c r="R76">
        <v>5.8414053400000004E-3</v>
      </c>
      <c r="S76">
        <v>5.9173798199999997E-3</v>
      </c>
      <c r="T76">
        <v>5.99359001E-3</v>
      </c>
      <c r="U76">
        <v>6.0700528800000002E-3</v>
      </c>
      <c r="V76">
        <v>6.14344022E-3</v>
      </c>
      <c r="W76">
        <v>6.21903705E-3</v>
      </c>
      <c r="X76">
        <v>6.2956595599999998E-3</v>
      </c>
      <c r="Y76">
        <v>6.3730770100000004E-3</v>
      </c>
      <c r="Z76">
        <v>6.4512832000000004E-3</v>
      </c>
      <c r="AA76">
        <v>6.5206878899999998E-3</v>
      </c>
      <c r="AB76">
        <v>6.5918693699999996E-3</v>
      </c>
      <c r="AC76">
        <v>6.6636743300000001E-3</v>
      </c>
      <c r="AD76">
        <v>6.7360493700000003E-3</v>
      </c>
      <c r="AE76">
        <v>6.8091678900000004E-3</v>
      </c>
      <c r="AF76">
        <v>6.8832105700000002E-3</v>
      </c>
      <c r="AG76">
        <v>6.9584006699999999E-3</v>
      </c>
      <c r="AH76">
        <v>7.0347821000000003E-3</v>
      </c>
      <c r="AI76">
        <v>7.1123985000000004E-3</v>
      </c>
      <c r="AJ76">
        <v>7.1912711400000003E-3</v>
      </c>
      <c r="AK76">
        <v>7.2714024800000004E-3</v>
      </c>
      <c r="AL76">
        <v>7.35128368E-3</v>
      </c>
      <c r="AM76">
        <v>7.4316498800000002E-3</v>
      </c>
      <c r="AN76">
        <v>7.5127634400000004E-3</v>
      </c>
      <c r="AO76">
        <v>7.5947477500000003E-3</v>
      </c>
      <c r="AP76">
        <v>7.6776852899999998E-3</v>
      </c>
      <c r="AQ76">
        <v>7.7617735699999999E-3</v>
      </c>
      <c r="AR76">
        <v>7.8469772299999997E-3</v>
      </c>
      <c r="AS76">
        <v>7.9333058700000007E-3</v>
      </c>
      <c r="AT76">
        <v>8.0207653999999993E-3</v>
      </c>
      <c r="AU76">
        <v>8.1093528000000005E-3</v>
      </c>
      <c r="AV76">
        <v>8.1997449500000007E-3</v>
      </c>
      <c r="AW76">
        <v>8.2915232799999992E-3</v>
      </c>
      <c r="AX76">
        <v>8.3845630100000002E-3</v>
      </c>
      <c r="AY76">
        <v>8.4788000900000004E-3</v>
      </c>
      <c r="AZ76">
        <v>8.5741901200000002E-3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5.1746075699999998E-3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5.6994402599999999E-3</v>
      </c>
      <c r="N77">
        <v>5.7796654899999996E-3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7.6646569900000001E-3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8.8565956899999999E-3</v>
      </c>
      <c r="AW77">
        <v>8.9645930100000007E-3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8.3771955499999996E-4</v>
      </c>
      <c r="C78">
        <v>8.4385567200000004E-4</v>
      </c>
      <c r="D78">
        <v>8.5481602999999998E-4</v>
      </c>
      <c r="E78">
        <v>8.6669213499999996E-4</v>
      </c>
      <c r="F78">
        <v>8.7897427000000004E-4</v>
      </c>
      <c r="G78">
        <v>8.9150236300000003E-4</v>
      </c>
      <c r="H78">
        <v>9.0330375499999996E-4</v>
      </c>
      <c r="I78">
        <v>9.15020545E-4</v>
      </c>
      <c r="J78">
        <v>9.2666573400000001E-4</v>
      </c>
      <c r="K78">
        <v>9.3820177799999998E-4</v>
      </c>
      <c r="L78">
        <v>9.4774039500000002E-4</v>
      </c>
      <c r="M78">
        <v>9.6083694E-4</v>
      </c>
      <c r="N78">
        <v>9.7422438399999997E-4</v>
      </c>
      <c r="O78">
        <v>9.8751364100000002E-4</v>
      </c>
      <c r="P78">
        <v>1.00066102E-3</v>
      </c>
      <c r="Q78">
        <v>1.0136730500000001E-3</v>
      </c>
      <c r="R78">
        <v>1.0264119800000001E-3</v>
      </c>
      <c r="S78">
        <v>1.0390444E-3</v>
      </c>
      <c r="T78">
        <v>1.0516176700000001E-3</v>
      </c>
      <c r="U78">
        <v>1.06416727E-3</v>
      </c>
      <c r="V78">
        <v>1.0757540200000001E-3</v>
      </c>
      <c r="W78">
        <v>1.08826797E-3</v>
      </c>
      <c r="X78">
        <v>1.10096571E-3</v>
      </c>
      <c r="Y78">
        <v>1.1137876200000001E-3</v>
      </c>
      <c r="Z78">
        <v>1.1267516899999999E-3</v>
      </c>
      <c r="AA78">
        <v>1.1371126300000001E-3</v>
      </c>
      <c r="AB78">
        <v>1.1489323599999999E-3</v>
      </c>
      <c r="AC78">
        <v>1.16111953E-3</v>
      </c>
      <c r="AD78">
        <v>1.17356388E-3</v>
      </c>
      <c r="AE78">
        <v>1.1862656499999999E-3</v>
      </c>
      <c r="AF78">
        <v>1.1992339700000001E-3</v>
      </c>
      <c r="AG78">
        <v>1.2125219700000001E-3</v>
      </c>
      <c r="AH78">
        <v>1.2260917700000001E-3</v>
      </c>
      <c r="AI78">
        <v>1.2399386600000001E-3</v>
      </c>
      <c r="AJ78">
        <v>1.25405914E-3</v>
      </c>
      <c r="AK78">
        <v>1.26844777E-3</v>
      </c>
      <c r="AL78">
        <v>1.2828858200000001E-3</v>
      </c>
      <c r="AM78">
        <v>1.2975572400000001E-3</v>
      </c>
      <c r="AN78">
        <v>1.31248075E-3</v>
      </c>
      <c r="AO78">
        <v>1.3276532600000001E-3</v>
      </c>
      <c r="AP78">
        <v>1.3430673800000001E-3</v>
      </c>
      <c r="AQ78">
        <v>1.3587896300000001E-3</v>
      </c>
      <c r="AR78">
        <v>1.37474596E-3</v>
      </c>
      <c r="AS78">
        <v>1.39092145E-3</v>
      </c>
      <c r="AT78">
        <v>1.40730831E-3</v>
      </c>
      <c r="AU78">
        <v>1.4238998699999999E-3</v>
      </c>
      <c r="AV78">
        <v>1.4410173899999999E-3</v>
      </c>
      <c r="AW78">
        <v>1.45836919E-3</v>
      </c>
      <c r="AX78">
        <v>1.4759195800000001E-3</v>
      </c>
      <c r="AY78">
        <v>1.49366195E-3</v>
      </c>
      <c r="AZ78">
        <v>1.51159276E-3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9.5176039200000001E-4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5.3789466599999999E-3</v>
      </c>
      <c r="C80">
        <v>5.4220558900000002E-3</v>
      </c>
      <c r="D80">
        <v>5.4866925699999999E-3</v>
      </c>
      <c r="E80">
        <v>5.5598152699999999E-3</v>
      </c>
      <c r="F80">
        <v>5.6396712700000004E-3</v>
      </c>
      <c r="G80">
        <v>5.7257194299999998E-3</v>
      </c>
      <c r="H80">
        <v>5.8128912700000004E-3</v>
      </c>
      <c r="I80">
        <v>5.9031336900000004E-3</v>
      </c>
      <c r="J80">
        <v>5.99628687E-3</v>
      </c>
      <c r="K80">
        <v>6.0918684100000004E-3</v>
      </c>
      <c r="L80">
        <v>6.1848428500000004E-3</v>
      </c>
      <c r="M80">
        <v>6.2916416099999999E-3</v>
      </c>
      <c r="N80">
        <v>6.4017568299999999E-3</v>
      </c>
      <c r="O80">
        <v>6.5136482000000004E-3</v>
      </c>
      <c r="P80">
        <v>6.6269170400000002E-3</v>
      </c>
      <c r="Q80">
        <v>6.7413437599999999E-3</v>
      </c>
      <c r="R80">
        <v>6.85617107E-3</v>
      </c>
      <c r="S80">
        <v>6.9717301799999999E-3</v>
      </c>
      <c r="T80">
        <v>7.0880266999999997E-3</v>
      </c>
      <c r="U80">
        <v>7.2050637000000001E-3</v>
      </c>
      <c r="V80">
        <v>7.3173420799999998E-3</v>
      </c>
      <c r="W80">
        <v>7.4336960799999997E-3</v>
      </c>
      <c r="X80">
        <v>7.5518266100000004E-3</v>
      </c>
      <c r="Y80">
        <v>7.6714542700000001E-3</v>
      </c>
      <c r="Z80">
        <v>7.7926080600000001E-3</v>
      </c>
      <c r="AA80">
        <v>7.89933944E-3</v>
      </c>
      <c r="AB80">
        <v>8.0096602400000008E-3</v>
      </c>
      <c r="AC80">
        <v>8.1208978600000002E-3</v>
      </c>
      <c r="AD80">
        <v>8.2330812099999998E-3</v>
      </c>
      <c r="AE80">
        <v>8.3465823600000003E-3</v>
      </c>
      <c r="AF80">
        <v>8.4617525400000008E-3</v>
      </c>
      <c r="AG80">
        <v>8.5790437000000004E-3</v>
      </c>
      <c r="AH80">
        <v>8.6985184000000007E-3</v>
      </c>
      <c r="AI80">
        <v>8.8202811200000005E-3</v>
      </c>
      <c r="AJ80">
        <v>8.9443995700000008E-3</v>
      </c>
      <c r="AK80">
        <v>9.0709086599999999E-3</v>
      </c>
      <c r="AL80">
        <v>9.1976506899999998E-3</v>
      </c>
      <c r="AM80">
        <v>9.3255313900000008E-3</v>
      </c>
      <c r="AN80">
        <v>9.4549208699999995E-3</v>
      </c>
      <c r="AO80">
        <v>9.5860547800000005E-3</v>
      </c>
      <c r="AP80">
        <v>9.7191237900000008E-3</v>
      </c>
      <c r="AQ80">
        <v>9.8545785899999995E-3</v>
      </c>
      <c r="AR80">
        <v>9.9923350799999994E-3</v>
      </c>
      <c r="AS80">
        <v>1.01324469E-2</v>
      </c>
      <c r="AT80">
        <v>1.0274956999999999E-2</v>
      </c>
      <c r="AU80">
        <v>1.0419886499999999E-2</v>
      </c>
      <c r="AV80">
        <v>1.05686475E-2</v>
      </c>
      <c r="AW80">
        <v>1.0720302100000001E-2</v>
      </c>
      <c r="AX80">
        <v>1.0874667899999999E-2</v>
      </c>
      <c r="AY80">
        <v>1.10316635E-2</v>
      </c>
      <c r="AZ80">
        <v>1.11912331E-2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8.00741378E-3</v>
      </c>
      <c r="X81">
        <v>8.1452150400000006E-3</v>
      </c>
      <c r="Y81">
        <v>8.2857649800000006E-3</v>
      </c>
      <c r="Z81">
        <v>8.4290873299999996E-3</v>
      </c>
      <c r="AA81">
        <v>8.5578341799999996E-3</v>
      </c>
      <c r="AB81">
        <v>8.6912425700000004E-3</v>
      </c>
      <c r="AC81">
        <v>8.8265152499999999E-3</v>
      </c>
      <c r="AD81">
        <v>8.9636586899999992E-3</v>
      </c>
      <c r="AE81">
        <v>9.1030351999999998E-3</v>
      </c>
      <c r="AF81">
        <v>9.2449833800000002E-3</v>
      </c>
      <c r="AG81">
        <v>9.3897584399999998E-3</v>
      </c>
      <c r="AH81">
        <v>9.5375332199999999E-3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0.4492299569</v>
      </c>
      <c r="C82">
        <v>0.45241979570000002</v>
      </c>
      <c r="D82">
        <v>0.45573860020000001</v>
      </c>
      <c r="E82">
        <v>0.45911297940000001</v>
      </c>
      <c r="F82">
        <v>0.46283790889999998</v>
      </c>
      <c r="G82">
        <v>0.46719567769999998</v>
      </c>
      <c r="H82">
        <v>0.47210115019999999</v>
      </c>
      <c r="I82">
        <v>0.47771387859999997</v>
      </c>
      <c r="J82">
        <v>0.4840582236</v>
      </c>
      <c r="K82">
        <v>0.4910960519</v>
      </c>
      <c r="L82">
        <v>0.49867649829999999</v>
      </c>
      <c r="M82">
        <v>0.50726722359999998</v>
      </c>
      <c r="N82">
        <v>0.51657645699999999</v>
      </c>
      <c r="O82">
        <v>0.52651173640000004</v>
      </c>
      <c r="P82">
        <v>0.53700484449999997</v>
      </c>
      <c r="Q82">
        <v>0.54798880090000002</v>
      </c>
      <c r="R82">
        <v>0.55945430760000003</v>
      </c>
      <c r="S82">
        <v>0.57130789010000005</v>
      </c>
      <c r="T82">
        <v>0.58349027490000005</v>
      </c>
      <c r="U82">
        <v>0.59595109300000004</v>
      </c>
      <c r="V82">
        <v>0.60829238419999998</v>
      </c>
      <c r="W82">
        <v>0.62095814100000002</v>
      </c>
      <c r="X82">
        <v>0.63384362520000004</v>
      </c>
      <c r="Y82">
        <v>0.64690955699999997</v>
      </c>
      <c r="Z82">
        <v>0.66013690039999995</v>
      </c>
      <c r="AA82">
        <v>0.67245952580000001</v>
      </c>
      <c r="AB82">
        <v>0.68475685829999999</v>
      </c>
      <c r="AC82">
        <v>0.69698280099999999</v>
      </c>
      <c r="AD82">
        <v>0.70914780200000005</v>
      </c>
      <c r="AE82">
        <v>0.72128236109999999</v>
      </c>
      <c r="AF82">
        <v>0.7334194087</v>
      </c>
      <c r="AG82">
        <v>0.74557177419999998</v>
      </c>
      <c r="AH82">
        <v>0.75777742439999995</v>
      </c>
      <c r="AI82">
        <v>0.77006311890000001</v>
      </c>
      <c r="AJ82">
        <v>0.78245246420000003</v>
      </c>
      <c r="AK82">
        <v>0.79496623529999999</v>
      </c>
      <c r="AL82">
        <v>0.80719119070000001</v>
      </c>
      <c r="AM82">
        <v>0.81933543949999998</v>
      </c>
      <c r="AN82">
        <v>0.83147199640000002</v>
      </c>
      <c r="AO82">
        <v>0.84365364210000005</v>
      </c>
      <c r="AP82">
        <v>0.85592339070000001</v>
      </c>
      <c r="AQ82">
        <v>0.86828591649999998</v>
      </c>
      <c r="AR82">
        <v>0.88078303140000003</v>
      </c>
      <c r="AS82">
        <v>0.89343671260000002</v>
      </c>
      <c r="AT82">
        <v>0.90626299590000003</v>
      </c>
      <c r="AU82">
        <v>0.91927348659999997</v>
      </c>
      <c r="AV82">
        <v>0.93239774590000002</v>
      </c>
      <c r="AW82">
        <v>0.94569424950000003</v>
      </c>
      <c r="AX82">
        <v>0.95918015300000004</v>
      </c>
      <c r="AY82">
        <v>0.97286997389999996</v>
      </c>
      <c r="AZ82">
        <v>0.98677448810000001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0.45251007430000001</v>
      </c>
      <c r="C83">
        <v>0.45724188490000001</v>
      </c>
      <c r="D83">
        <v>0.46208650080000002</v>
      </c>
      <c r="E83">
        <v>0.4672818977</v>
      </c>
      <c r="F83">
        <v>0.47301214009999998</v>
      </c>
      <c r="G83">
        <v>0.47938723449999998</v>
      </c>
      <c r="H83">
        <v>0.48618196720000001</v>
      </c>
      <c r="I83">
        <v>0.4934899049</v>
      </c>
      <c r="J83">
        <v>0.50130701180000004</v>
      </c>
      <c r="K83">
        <v>0.50959375620000003</v>
      </c>
      <c r="L83">
        <v>0.51877187430000005</v>
      </c>
      <c r="M83">
        <v>0.52814062090000002</v>
      </c>
      <c r="N83">
        <v>0.53776088960000001</v>
      </c>
      <c r="O83">
        <v>0.54761457979999995</v>
      </c>
      <c r="P83">
        <v>0.5576685441</v>
      </c>
      <c r="Q83">
        <v>0.56789197719999995</v>
      </c>
      <c r="R83">
        <v>0.57825931360000005</v>
      </c>
      <c r="S83">
        <v>0.58874983920000001</v>
      </c>
      <c r="T83">
        <v>0.59934692450000004</v>
      </c>
      <c r="U83">
        <v>0.61003743610000005</v>
      </c>
      <c r="V83">
        <v>0.62045139760000001</v>
      </c>
      <c r="W83">
        <v>0.63107283920000001</v>
      </c>
      <c r="X83">
        <v>0.64181397900000003</v>
      </c>
      <c r="Y83">
        <v>0.65265270320000002</v>
      </c>
      <c r="Z83">
        <v>0.66358429510000005</v>
      </c>
      <c r="AA83">
        <v>0.67355863530000004</v>
      </c>
      <c r="AB83">
        <v>0.6835100086</v>
      </c>
      <c r="AC83">
        <v>0.69337356090000002</v>
      </c>
      <c r="AD83">
        <v>0.70315793660000003</v>
      </c>
      <c r="AE83">
        <v>0.71289122309999997</v>
      </c>
      <c r="AF83">
        <v>0.72260322600000004</v>
      </c>
      <c r="AG83">
        <v>0.73232109889999997</v>
      </c>
      <c r="AH83">
        <v>0.74206867929999998</v>
      </c>
      <c r="AI83">
        <v>0.75186666049999995</v>
      </c>
      <c r="AJ83">
        <v>0.76173287209999996</v>
      </c>
      <c r="AK83">
        <v>0.77168254049999996</v>
      </c>
      <c r="AL83">
        <v>0.78147393519999997</v>
      </c>
      <c r="AM83">
        <v>0.79120887849999999</v>
      </c>
      <c r="AN83">
        <v>0.80092960440000005</v>
      </c>
      <c r="AO83">
        <v>0.81066332009999997</v>
      </c>
      <c r="AP83">
        <v>0.82043308579999996</v>
      </c>
      <c r="AQ83">
        <v>0.83025953139999997</v>
      </c>
      <c r="AR83">
        <v>0.84016089149999995</v>
      </c>
      <c r="AS83">
        <v>0.85015301700000001</v>
      </c>
      <c r="AT83">
        <v>0.86024954890000005</v>
      </c>
      <c r="AU83">
        <v>0.87046217130000003</v>
      </c>
      <c r="AV83">
        <v>0.88082374259999996</v>
      </c>
      <c r="AW83">
        <v>0.89133452000000002</v>
      </c>
      <c r="AX83">
        <v>0.90199847720000004</v>
      </c>
      <c r="AY83">
        <v>0.91281953289999995</v>
      </c>
      <c r="AZ83">
        <v>0.92380213730000005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5.4593570500000001E-2</v>
      </c>
      <c r="C84">
        <v>5.5260053400000002E-2</v>
      </c>
      <c r="D84">
        <v>5.5944431699999998E-2</v>
      </c>
      <c r="E84">
        <v>5.6629090100000001E-2</v>
      </c>
      <c r="F84">
        <v>5.7337685700000002E-2</v>
      </c>
      <c r="G84">
        <v>5.8090135899999999E-2</v>
      </c>
      <c r="H84">
        <v>5.8849533099999997E-2</v>
      </c>
      <c r="I84">
        <v>5.96555223E-2</v>
      </c>
      <c r="J84">
        <v>6.0511252100000003E-2</v>
      </c>
      <c r="K84">
        <v>6.14136874E-2</v>
      </c>
      <c r="L84">
        <v>6.2425378300000001E-2</v>
      </c>
      <c r="M84">
        <v>6.3423339800000006E-2</v>
      </c>
      <c r="N84">
        <v>6.4458185400000007E-2</v>
      </c>
      <c r="O84">
        <v>6.5533793500000007E-2</v>
      </c>
      <c r="P84">
        <v>6.6647363400000006E-2</v>
      </c>
      <c r="Q84">
        <v>6.7794916100000005E-2</v>
      </c>
      <c r="R84">
        <v>6.8973072199999999E-2</v>
      </c>
      <c r="S84">
        <v>7.0178520999999994E-2</v>
      </c>
      <c r="T84">
        <v>7.1407970200000004E-2</v>
      </c>
      <c r="U84">
        <v>7.2658587199999999E-2</v>
      </c>
      <c r="V84">
        <v>7.3865490399999997E-2</v>
      </c>
      <c r="W84">
        <v>7.5137710600000004E-2</v>
      </c>
      <c r="X84">
        <v>7.6431766600000006E-2</v>
      </c>
      <c r="Y84">
        <v>7.7741763500000005E-2</v>
      </c>
      <c r="Z84">
        <v>7.9066724899999996E-2</v>
      </c>
      <c r="AA84">
        <v>8.0223532400000006E-2</v>
      </c>
      <c r="AB84">
        <v>8.1448603699999997E-2</v>
      </c>
      <c r="AC84">
        <v>8.2684397699999995E-2</v>
      </c>
      <c r="AD84">
        <v>8.3924975799999996E-2</v>
      </c>
      <c r="AE84">
        <v>8.5171155100000007E-2</v>
      </c>
      <c r="AF84">
        <v>8.6424596699999995E-2</v>
      </c>
      <c r="AG84">
        <v>8.7686768900000003E-2</v>
      </c>
      <c r="AH84">
        <v>8.8959198700000006E-2</v>
      </c>
      <c r="AI84">
        <v>9.0243486799999995E-2</v>
      </c>
      <c r="AJ84">
        <v>9.15411483E-2</v>
      </c>
      <c r="AK84">
        <v>9.2853551699999995E-2</v>
      </c>
      <c r="AL84">
        <v>9.4134921799999993E-2</v>
      </c>
      <c r="AM84">
        <v>9.5419749400000003E-2</v>
      </c>
      <c r="AN84">
        <v>9.6714197299999999E-2</v>
      </c>
      <c r="AO84">
        <v>9.8020961300000001E-2</v>
      </c>
      <c r="AP84">
        <v>9.9341995700000005E-2</v>
      </c>
      <c r="AQ84">
        <v>0.10067839050000001</v>
      </c>
      <c r="AR84">
        <v>0.10203112089999999</v>
      </c>
      <c r="AS84">
        <v>0.1034011722</v>
      </c>
      <c r="AT84">
        <v>0.10478937119999999</v>
      </c>
      <c r="AU84">
        <v>0.1061963643</v>
      </c>
      <c r="AV84">
        <v>0.1076252828</v>
      </c>
      <c r="AW84">
        <v>0.1090730156</v>
      </c>
      <c r="AX84">
        <v>0.1105401769</v>
      </c>
      <c r="AY84">
        <v>0.11202776389999999</v>
      </c>
      <c r="AZ84">
        <v>0.1135365434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5.4689251799999998E-2</v>
      </c>
      <c r="C85">
        <v>5.5432592599999997E-2</v>
      </c>
      <c r="D85">
        <v>5.6220920299999998E-2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6.4723029200000004E-2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0.1130004617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1.2813843499999999E-3</v>
      </c>
      <c r="C86">
        <v>1.2852288899999999E-3</v>
      </c>
      <c r="D86">
        <v>1.2945347199999999E-3</v>
      </c>
      <c r="E86">
        <v>1.30695408E-3</v>
      </c>
      <c r="F86">
        <v>1.32166731E-3</v>
      </c>
      <c r="G86">
        <v>1.3381691300000001E-3</v>
      </c>
      <c r="H86">
        <v>1.35526907E-3</v>
      </c>
      <c r="I86">
        <v>1.37304681E-3</v>
      </c>
      <c r="J86">
        <v>1.3913906700000001E-3</v>
      </c>
      <c r="K86">
        <v>1.4101605000000001E-3</v>
      </c>
      <c r="L86">
        <v>1.4284860399999999E-3</v>
      </c>
      <c r="M86">
        <v>1.4490616E-3</v>
      </c>
      <c r="N86">
        <v>1.4703302199999999E-3</v>
      </c>
      <c r="O86">
        <v>1.4918644E-3</v>
      </c>
      <c r="P86">
        <v>1.51353166E-3</v>
      </c>
      <c r="Q86">
        <v>1.53528152E-3</v>
      </c>
      <c r="R86">
        <v>1.55699668E-3</v>
      </c>
      <c r="S86">
        <v>1.5787372299999999E-3</v>
      </c>
      <c r="T86">
        <v>1.6005298600000001E-3</v>
      </c>
      <c r="U86">
        <v>1.62239897E-3</v>
      </c>
      <c r="V86">
        <v>1.6434280599999999E-3</v>
      </c>
      <c r="W86">
        <v>1.6650907E-3</v>
      </c>
      <c r="X86">
        <v>1.68711406E-3</v>
      </c>
      <c r="Y86">
        <v>1.7094329599999999E-3</v>
      </c>
      <c r="Z86">
        <v>1.7320494300000001E-3</v>
      </c>
      <c r="AA86">
        <v>1.7522810299999999E-3</v>
      </c>
      <c r="AB86">
        <v>1.77303219E-3</v>
      </c>
      <c r="AC86">
        <v>1.79407506E-3</v>
      </c>
      <c r="AD86">
        <v>1.8153868899999999E-3</v>
      </c>
      <c r="AE86">
        <v>1.8370085700000001E-3</v>
      </c>
      <c r="AF86">
        <v>1.85898588E-3</v>
      </c>
      <c r="AG86">
        <v>1.8813832699999999E-3</v>
      </c>
      <c r="AH86">
        <v>1.90420509E-3</v>
      </c>
      <c r="AI86">
        <v>1.92745718E-3</v>
      </c>
      <c r="AJ86">
        <v>1.9511391699999999E-3</v>
      </c>
      <c r="AK86">
        <v>1.9752449199999999E-3</v>
      </c>
      <c r="AL86">
        <v>1.99940026E-3</v>
      </c>
      <c r="AM86">
        <v>2.02374802E-3</v>
      </c>
      <c r="AN86">
        <v>2.04835423E-3</v>
      </c>
      <c r="AO86">
        <v>2.07324773E-3</v>
      </c>
      <c r="AP86">
        <v>2.0984439599999998E-3</v>
      </c>
      <c r="AQ86">
        <v>2.1240000499999998E-3</v>
      </c>
      <c r="AR86">
        <v>2.1498933E-3</v>
      </c>
      <c r="AS86">
        <v>2.1761183800000001E-3</v>
      </c>
      <c r="AT86">
        <v>2.20267148E-3</v>
      </c>
      <c r="AU86">
        <v>2.2295474400000001E-3</v>
      </c>
      <c r="AV86">
        <v>2.2569676900000002E-3</v>
      </c>
      <c r="AW86">
        <v>2.2847936199999999E-3</v>
      </c>
      <c r="AX86">
        <v>2.31297894E-3</v>
      </c>
      <c r="AY86">
        <v>2.3415008399999999E-3</v>
      </c>
      <c r="AZ86">
        <v>2.3703440400000002E-3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1.8765387499999999E-3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2.6319250100000002E-3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0.83287514920000005</v>
      </c>
      <c r="C88">
        <v>0.83458932050000001</v>
      </c>
      <c r="D88">
        <v>0.83743306669999995</v>
      </c>
      <c r="E88">
        <v>0.84122255499999998</v>
      </c>
      <c r="F88">
        <v>0.84619452539999995</v>
      </c>
      <c r="G88">
        <v>0.85233440910000002</v>
      </c>
      <c r="H88">
        <v>0.85902830929999996</v>
      </c>
      <c r="I88">
        <v>0.86635707139999996</v>
      </c>
      <c r="J88">
        <v>0.87420856020000004</v>
      </c>
      <c r="K88">
        <v>0.88244432559999997</v>
      </c>
      <c r="L88">
        <v>0.89035930139999997</v>
      </c>
      <c r="M88">
        <v>0.89987585650000002</v>
      </c>
      <c r="N88">
        <v>0.90987433839999998</v>
      </c>
      <c r="O88">
        <v>0.92011530330000002</v>
      </c>
      <c r="P88">
        <v>0.93053576689999995</v>
      </c>
      <c r="Q88">
        <v>0.94110729199999998</v>
      </c>
      <c r="R88">
        <v>0.95175192090000005</v>
      </c>
      <c r="S88">
        <v>0.96249548939999996</v>
      </c>
      <c r="T88">
        <v>0.97333423019999998</v>
      </c>
      <c r="U88">
        <v>0.9842615415</v>
      </c>
      <c r="V88">
        <v>0.99473884889999997</v>
      </c>
      <c r="W88">
        <v>1.005628669</v>
      </c>
      <c r="X88">
        <v>1.0166925250000001</v>
      </c>
      <c r="Y88">
        <v>1.027877572</v>
      </c>
      <c r="Z88">
        <v>1.0391756999999999</v>
      </c>
      <c r="AA88">
        <v>1.0490628019999999</v>
      </c>
      <c r="AB88">
        <v>1.0593143190000001</v>
      </c>
      <c r="AC88">
        <v>1.069666802</v>
      </c>
      <c r="AD88">
        <v>1.0800808340000001</v>
      </c>
      <c r="AE88">
        <v>1.0905691070000001</v>
      </c>
      <c r="AF88">
        <v>1.1011521740000001</v>
      </c>
      <c r="AG88">
        <v>1.111865434</v>
      </c>
      <c r="AH88">
        <v>1.1227113799999999</v>
      </c>
      <c r="AI88">
        <v>1.133698404</v>
      </c>
      <c r="AJ88">
        <v>1.144833295</v>
      </c>
      <c r="AK88">
        <v>1.1561209649999999</v>
      </c>
      <c r="AL88">
        <v>1.167363213</v>
      </c>
      <c r="AM88">
        <v>1.17866468</v>
      </c>
      <c r="AN88">
        <v>1.1900645110000001</v>
      </c>
      <c r="AO88">
        <v>1.20158144</v>
      </c>
      <c r="AP88">
        <v>1.213228033</v>
      </c>
      <c r="AQ88">
        <v>1.225041021</v>
      </c>
      <c r="AR88">
        <v>1.23700886</v>
      </c>
      <c r="AS88">
        <v>1.2491341060000001</v>
      </c>
      <c r="AT88">
        <v>1.2614206370000001</v>
      </c>
      <c r="AU88">
        <v>1.2738715060000001</v>
      </c>
      <c r="AV88">
        <v>1.286616864</v>
      </c>
      <c r="AW88">
        <v>1.299569644</v>
      </c>
      <c r="AX88">
        <v>1.3127131569999999</v>
      </c>
      <c r="AY88">
        <v>1.32604408</v>
      </c>
      <c r="AZ88">
        <v>1.3395615350000001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0.84851850439999998</v>
      </c>
      <c r="C89">
        <v>0.85525865759999997</v>
      </c>
      <c r="D89">
        <v>0.86137224489999997</v>
      </c>
      <c r="E89">
        <v>0.86820299850000004</v>
      </c>
      <c r="F89">
        <v>0.87613930880000002</v>
      </c>
      <c r="G89">
        <v>0.88520144909999998</v>
      </c>
      <c r="H89">
        <v>0.89479161250000006</v>
      </c>
      <c r="I89">
        <v>0.90499673889999999</v>
      </c>
      <c r="J89">
        <v>0.91571911819999996</v>
      </c>
      <c r="K89">
        <v>0.92684877919999997</v>
      </c>
      <c r="L89">
        <v>0.93908738869999997</v>
      </c>
      <c r="M89">
        <v>0.95109863849999998</v>
      </c>
      <c r="N89">
        <v>0.96319833330000004</v>
      </c>
      <c r="O89">
        <v>0.97544009279999999</v>
      </c>
      <c r="P89">
        <v>0.98782266129999996</v>
      </c>
      <c r="Q89">
        <v>1.0003387690000001</v>
      </c>
      <c r="R89">
        <v>1.0129841980000001</v>
      </c>
      <c r="S89">
        <v>1.0257584239999999</v>
      </c>
      <c r="T89">
        <v>1.038663771</v>
      </c>
      <c r="U89">
        <v>1.051704502</v>
      </c>
      <c r="V89">
        <v>1.06430297</v>
      </c>
      <c r="W89">
        <v>1.077411355</v>
      </c>
      <c r="X89">
        <v>1.09076993</v>
      </c>
      <c r="Y89">
        <v>1.104324664</v>
      </c>
      <c r="Z89">
        <v>1.1180688459999999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1.208687099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1.2782937619999999</v>
      </c>
      <c r="AM89">
        <v>1.292334374</v>
      </c>
      <c r="AN89">
        <v>1.30648773</v>
      </c>
      <c r="AO89">
        <v>1.320777801</v>
      </c>
      <c r="AP89">
        <v>1.3352194420000001</v>
      </c>
      <c r="AQ89">
        <v>1.3498247249999999</v>
      </c>
      <c r="AR89">
        <v>1.364603821</v>
      </c>
      <c r="AS89">
        <v>1.3795649699999999</v>
      </c>
      <c r="AT89">
        <v>1.394714362</v>
      </c>
      <c r="AU89">
        <v>1.4100557250000001</v>
      </c>
      <c r="AV89">
        <v>1.425624502</v>
      </c>
      <c r="AW89">
        <v>1.4413984470000001</v>
      </c>
      <c r="AX89">
        <v>1.4573692739999999</v>
      </c>
      <c r="AY89">
        <v>1.473545924</v>
      </c>
      <c r="AZ89">
        <v>1.4899376870000001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7.949266379</v>
      </c>
      <c r="C102">
        <v>7.990447337</v>
      </c>
      <c r="D102">
        <v>8.0220060909999997</v>
      </c>
      <c r="E102">
        <v>8.0585151830000008</v>
      </c>
      <c r="F102">
        <v>8.1053489780000003</v>
      </c>
      <c r="G102">
        <v>8.1634624339999995</v>
      </c>
      <c r="H102">
        <v>8.2278989980000006</v>
      </c>
      <c r="I102">
        <v>8.2978151069999999</v>
      </c>
      <c r="J102">
        <v>8.3714544540000002</v>
      </c>
      <c r="K102">
        <v>8.4467726150000004</v>
      </c>
      <c r="L102">
        <v>8.5212289880000007</v>
      </c>
      <c r="M102">
        <v>8.6031696849999992</v>
      </c>
      <c r="N102">
        <v>8.6869454879999992</v>
      </c>
      <c r="O102">
        <v>8.7713152829999999</v>
      </c>
      <c r="P102">
        <v>8.8560411000000006</v>
      </c>
      <c r="Q102">
        <v>8.9410519649999998</v>
      </c>
      <c r="R102">
        <v>9.0271584409999992</v>
      </c>
      <c r="S102">
        <v>9.1133587429999992</v>
      </c>
      <c r="T102">
        <v>9.199643816</v>
      </c>
      <c r="U102">
        <v>9.2861467040000001</v>
      </c>
      <c r="V102">
        <v>9.3683834350000001</v>
      </c>
      <c r="W102">
        <v>9.4534404339999991</v>
      </c>
      <c r="X102">
        <v>9.5403308379999991</v>
      </c>
      <c r="Y102">
        <v>9.6286859230000008</v>
      </c>
      <c r="Z102">
        <v>9.7184926800000007</v>
      </c>
      <c r="AA102">
        <v>9.7965373099999997</v>
      </c>
      <c r="AB102">
        <v>9.8760049769999991</v>
      </c>
      <c r="AC102">
        <v>9.9571714199999999</v>
      </c>
      <c r="AD102">
        <v>10.040002100000001</v>
      </c>
      <c r="AE102">
        <v>10.12466525</v>
      </c>
      <c r="AF102">
        <v>10.21137161</v>
      </c>
      <c r="AG102">
        <v>10.30005149</v>
      </c>
      <c r="AH102">
        <v>10.39112613</v>
      </c>
      <c r="AI102">
        <v>10.48469517</v>
      </c>
      <c r="AJ102">
        <v>10.58078328</v>
      </c>
      <c r="AK102">
        <v>10.67938013</v>
      </c>
      <c r="AL102">
        <v>10.77493007</v>
      </c>
      <c r="AM102">
        <v>10.87160907</v>
      </c>
      <c r="AN102">
        <v>10.97023192</v>
      </c>
      <c r="AO102">
        <v>11.07092916</v>
      </c>
      <c r="AP102">
        <v>11.17369004</v>
      </c>
      <c r="AQ102">
        <v>11.278079</v>
      </c>
      <c r="AR102">
        <v>11.38451542</v>
      </c>
      <c r="AS102">
        <v>11.49299107</v>
      </c>
      <c r="AT102">
        <v>11.6034416</v>
      </c>
      <c r="AU102">
        <v>11.71579528</v>
      </c>
      <c r="AV102">
        <v>11.82883936</v>
      </c>
      <c r="AW102">
        <v>11.943990960000001</v>
      </c>
      <c r="AX102">
        <v>12.061227990000001</v>
      </c>
      <c r="AY102">
        <v>12.18037185</v>
      </c>
      <c r="AZ102">
        <v>12.30124981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7.9014363049999998</v>
      </c>
      <c r="C103">
        <v>7.9627863689999998</v>
      </c>
      <c r="D103">
        <v>8.012150042</v>
      </c>
      <c r="E103">
        <v>8.0612147830000005</v>
      </c>
      <c r="F103">
        <v>8.1142826620000008</v>
      </c>
      <c r="G103">
        <v>8.1740947510000002</v>
      </c>
      <c r="H103">
        <v>8.237413535</v>
      </c>
      <c r="I103">
        <v>8.3050167829999992</v>
      </c>
      <c r="J103">
        <v>8.3762438049999997</v>
      </c>
      <c r="K103">
        <v>8.4500956110000001</v>
      </c>
      <c r="L103">
        <v>8.5321311699999995</v>
      </c>
      <c r="M103">
        <v>8.6122370660000005</v>
      </c>
      <c r="N103">
        <v>8.6917976540000002</v>
      </c>
      <c r="O103">
        <v>8.7714041720000004</v>
      </c>
      <c r="P103">
        <v>8.8512440849999994</v>
      </c>
      <c r="Q103">
        <v>8.9314136939999997</v>
      </c>
      <c r="R103">
        <v>9.0120125099999999</v>
      </c>
      <c r="S103">
        <v>9.0931621650000007</v>
      </c>
      <c r="T103">
        <v>9.1750044230000007</v>
      </c>
      <c r="U103">
        <v>9.2576941829999999</v>
      </c>
      <c r="V103">
        <v>9.3367437740000003</v>
      </c>
      <c r="W103">
        <v>9.4192954180000008</v>
      </c>
      <c r="X103">
        <v>9.5042335349999991</v>
      </c>
      <c r="Y103">
        <v>9.5911390799999996</v>
      </c>
      <c r="Z103">
        <v>9.6799472909999995</v>
      </c>
      <c r="AA103">
        <v>9.7573967929999998</v>
      </c>
      <c r="AB103">
        <v>9.8372080729999993</v>
      </c>
      <c r="AC103">
        <v>9.9188761470000006</v>
      </c>
      <c r="AD103">
        <v>10.00223497</v>
      </c>
      <c r="AE103">
        <v>10.08740953</v>
      </c>
      <c r="AF103">
        <v>10.174577429999999</v>
      </c>
      <c r="AG103">
        <v>10.263886830000001</v>
      </c>
      <c r="AH103">
        <v>10.35543783</v>
      </c>
      <c r="AI103">
        <v>10.44928402</v>
      </c>
      <c r="AJ103">
        <v>10.54544042</v>
      </c>
      <c r="AK103">
        <v>10.6438933</v>
      </c>
      <c r="AL103">
        <v>10.74144572</v>
      </c>
      <c r="AM103">
        <v>10.839610090000001</v>
      </c>
      <c r="AN103">
        <v>10.93903588</v>
      </c>
      <c r="AO103">
        <v>11.04000089</v>
      </c>
      <c r="AP103">
        <v>11.142659</v>
      </c>
      <c r="AQ103">
        <v>11.247114140000001</v>
      </c>
      <c r="AR103">
        <v>11.353439890000001</v>
      </c>
      <c r="AS103">
        <v>11.461685790000001</v>
      </c>
      <c r="AT103">
        <v>11.5718747</v>
      </c>
      <c r="AU103">
        <v>11.68398573</v>
      </c>
      <c r="AV103">
        <v>11.798147910000001</v>
      </c>
      <c r="AW103">
        <v>11.914110989999999</v>
      </c>
      <c r="AX103">
        <v>12.031671040000001</v>
      </c>
      <c r="AY103">
        <v>12.151047139999999</v>
      </c>
      <c r="AZ103">
        <v>12.27248575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2.0274415659999998</v>
      </c>
      <c r="C110">
        <v>2.0463446850000002</v>
      </c>
      <c r="D110">
        <v>2.0620796640000001</v>
      </c>
      <c r="E110">
        <v>2.0783932530000002</v>
      </c>
      <c r="F110">
        <v>2.0962783379999999</v>
      </c>
      <c r="G110">
        <v>2.115962745</v>
      </c>
      <c r="H110">
        <v>2.1359350940000001</v>
      </c>
      <c r="I110">
        <v>2.1566038199999999</v>
      </c>
      <c r="J110">
        <v>2.178118972</v>
      </c>
      <c r="K110">
        <v>2.2004120199999999</v>
      </c>
      <c r="L110">
        <v>2.223756759</v>
      </c>
      <c r="M110">
        <v>2.2469611459999999</v>
      </c>
      <c r="N110">
        <v>2.2693852429999999</v>
      </c>
      <c r="O110">
        <v>2.2912731669999999</v>
      </c>
      <c r="P110">
        <v>2.3129122440000001</v>
      </c>
      <c r="Q110">
        <v>2.3344976810000002</v>
      </c>
      <c r="R110">
        <v>2.3563232599999999</v>
      </c>
      <c r="S110">
        <v>2.3782210560000001</v>
      </c>
      <c r="T110">
        <v>2.400232205</v>
      </c>
      <c r="U110">
        <v>2.4224008000000001</v>
      </c>
      <c r="V110">
        <v>2.4430794960000002</v>
      </c>
      <c r="W110">
        <v>2.4647922750000002</v>
      </c>
      <c r="X110">
        <v>2.4872109899999999</v>
      </c>
      <c r="Y110">
        <v>2.5101040600000002</v>
      </c>
      <c r="Z110">
        <v>2.5333771199999999</v>
      </c>
      <c r="AA110">
        <v>2.552299707</v>
      </c>
      <c r="AB110">
        <v>2.571553899</v>
      </c>
      <c r="AC110">
        <v>2.5913449960000001</v>
      </c>
      <c r="AD110">
        <v>2.6115864860000002</v>
      </c>
      <c r="AE110">
        <v>2.6322435720000001</v>
      </c>
      <c r="AF110">
        <v>2.6533133750000002</v>
      </c>
      <c r="AG110">
        <v>2.6747504919999998</v>
      </c>
      <c r="AH110">
        <v>2.6966302450000001</v>
      </c>
      <c r="AI110">
        <v>2.7189583590000002</v>
      </c>
      <c r="AJ110">
        <v>2.7417319930000001</v>
      </c>
      <c r="AK110">
        <v>2.7649467150000002</v>
      </c>
      <c r="AL110">
        <v>2.787037738</v>
      </c>
      <c r="AM110">
        <v>2.8091356169999999</v>
      </c>
      <c r="AN110">
        <v>2.8315192950000001</v>
      </c>
      <c r="AO110">
        <v>2.8542641180000001</v>
      </c>
      <c r="AP110">
        <v>2.8773901660000001</v>
      </c>
      <c r="AQ110">
        <v>2.900818058</v>
      </c>
      <c r="AR110">
        <v>2.9246540059999999</v>
      </c>
      <c r="AS110">
        <v>2.9488995949999999</v>
      </c>
      <c r="AT110">
        <v>2.9735472829999998</v>
      </c>
      <c r="AU110">
        <v>2.998590337</v>
      </c>
      <c r="AV110">
        <v>3.023812596</v>
      </c>
      <c r="AW110">
        <v>3.0495343099999999</v>
      </c>
      <c r="AX110">
        <v>3.0757297029999999</v>
      </c>
      <c r="AY110">
        <v>3.1023553650000002</v>
      </c>
      <c r="AZ110">
        <v>3.129380125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2.000853996</v>
      </c>
      <c r="C111">
        <v>2.0206638369999999</v>
      </c>
      <c r="D111">
        <v>2.0402200719999999</v>
      </c>
      <c r="E111">
        <v>2.0606195440000001</v>
      </c>
      <c r="F111">
        <v>2.0822823540000002</v>
      </c>
      <c r="G111">
        <v>2.1036435930000001</v>
      </c>
      <c r="H111">
        <v>2.1231104749999998</v>
      </c>
      <c r="I111">
        <v>2.1417032709999999</v>
      </c>
      <c r="J111">
        <v>2.1600941539999998</v>
      </c>
      <c r="K111">
        <v>2.178588956</v>
      </c>
      <c r="L111">
        <v>2.1996879520000001</v>
      </c>
      <c r="M111">
        <v>2.219837214</v>
      </c>
      <c r="N111">
        <v>2.2395345290000002</v>
      </c>
      <c r="O111">
        <v>2.2591195110000002</v>
      </c>
      <c r="P111">
        <v>2.2787358879999999</v>
      </c>
      <c r="Q111">
        <v>2.2984421830000001</v>
      </c>
      <c r="R111">
        <v>2.318265904</v>
      </c>
      <c r="S111">
        <v>2.3382254840000001</v>
      </c>
      <c r="T111">
        <v>2.3583383819999999</v>
      </c>
      <c r="U111">
        <v>2.378623444</v>
      </c>
      <c r="V111">
        <v>2.397441744</v>
      </c>
      <c r="W111">
        <v>2.4172941830000001</v>
      </c>
      <c r="X111">
        <v>2.437838669</v>
      </c>
      <c r="Y111">
        <v>2.4588477379999998</v>
      </c>
      <c r="Z111">
        <v>2.4802303050000001</v>
      </c>
      <c r="AA111">
        <v>2.4973179750000001</v>
      </c>
      <c r="AB111">
        <v>2.514849618</v>
      </c>
      <c r="AC111">
        <v>2.5328712580000001</v>
      </c>
      <c r="AD111">
        <v>2.551290549</v>
      </c>
      <c r="AE111">
        <v>2.5700754350000001</v>
      </c>
      <c r="AF111">
        <v>2.5892257980000002</v>
      </c>
      <c r="AG111">
        <v>2.6087507200000002</v>
      </c>
      <c r="AH111">
        <v>2.6286590319999998</v>
      </c>
      <c r="AI111">
        <v>2.6489561610000001</v>
      </c>
      <c r="AJ111">
        <v>2.6696437510000002</v>
      </c>
      <c r="AK111">
        <v>2.690720459</v>
      </c>
      <c r="AL111">
        <v>2.7111376680000001</v>
      </c>
      <c r="AM111">
        <v>2.7314053020000002</v>
      </c>
      <c r="AN111">
        <v>2.7518008520000001</v>
      </c>
      <c r="AO111">
        <v>2.7724514560000002</v>
      </c>
      <c r="AP111">
        <v>2.7934211900000001</v>
      </c>
      <c r="AQ111">
        <v>2.8147495409999999</v>
      </c>
      <c r="AR111">
        <v>2.836467828</v>
      </c>
      <c r="AS111">
        <v>2.8586081669999999</v>
      </c>
      <c r="AT111">
        <v>2.8812118600000001</v>
      </c>
      <c r="AU111">
        <v>2.904346388</v>
      </c>
      <c r="AV111">
        <v>2.9282539719999998</v>
      </c>
      <c r="AW111">
        <v>2.9522443140000001</v>
      </c>
      <c r="AX111">
        <v>2.9761328809999998</v>
      </c>
      <c r="AY111">
        <v>2.999993296</v>
      </c>
      <c r="AZ111">
        <v>3.0239689269999999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1.52416923E-2</v>
      </c>
      <c r="C114">
        <v>1.52661619E-2</v>
      </c>
      <c r="D114">
        <v>1.5327869399999999E-2</v>
      </c>
      <c r="E114">
        <v>1.54267212E-2</v>
      </c>
      <c r="F114">
        <v>1.5562091300000001E-2</v>
      </c>
      <c r="G114">
        <v>1.57309778E-2</v>
      </c>
      <c r="H114">
        <v>1.5920383E-2</v>
      </c>
      <c r="I114">
        <v>1.61293349E-2</v>
      </c>
      <c r="J114">
        <v>1.6355021300000001E-2</v>
      </c>
      <c r="K114">
        <v>1.6594609699999999E-2</v>
      </c>
      <c r="L114">
        <v>1.6839154799999999E-2</v>
      </c>
      <c r="M114">
        <v>1.7115203499999999E-2</v>
      </c>
      <c r="N114">
        <v>1.7404899099999999E-2</v>
      </c>
      <c r="O114">
        <v>1.7704216500000002E-2</v>
      </c>
      <c r="P114">
        <v>1.80113514E-2</v>
      </c>
      <c r="Q114">
        <v>1.8324928399999999E-2</v>
      </c>
      <c r="R114">
        <v>1.8644824899999999E-2</v>
      </c>
      <c r="S114">
        <v>1.89688722E-2</v>
      </c>
      <c r="T114">
        <v>1.9296222599999999E-2</v>
      </c>
      <c r="U114">
        <v>1.9626378900000001E-2</v>
      </c>
      <c r="V114">
        <v>1.9947669500000001E-2</v>
      </c>
      <c r="W114">
        <v>2.0275886199999999E-2</v>
      </c>
      <c r="X114">
        <v>2.0608245099999999E-2</v>
      </c>
      <c r="Y114">
        <v>2.09441491E-2</v>
      </c>
      <c r="Z114">
        <v>2.12835049E-2</v>
      </c>
      <c r="AA114">
        <v>2.15934014E-2</v>
      </c>
      <c r="AB114">
        <v>2.19038792E-2</v>
      </c>
      <c r="AC114">
        <v>2.2214006500000001E-2</v>
      </c>
      <c r="AD114">
        <v>2.2524593799999999E-2</v>
      </c>
      <c r="AE114">
        <v>2.2836784299999999E-2</v>
      </c>
      <c r="AF114">
        <v>2.3151610100000001E-2</v>
      </c>
      <c r="AG114">
        <v>2.3469570700000001E-2</v>
      </c>
      <c r="AH114">
        <v>2.3791680499999999E-2</v>
      </c>
      <c r="AI114">
        <v>2.4118433200000001E-2</v>
      </c>
      <c r="AJ114">
        <v>2.4450142000000001E-2</v>
      </c>
      <c r="AK114">
        <v>2.4787015999999999E-2</v>
      </c>
      <c r="AL114">
        <v>2.51181407E-2</v>
      </c>
      <c r="AM114">
        <v>2.5450463600000001E-2</v>
      </c>
      <c r="AN114">
        <v>2.57856892E-2</v>
      </c>
      <c r="AO114">
        <v>2.61245833E-2</v>
      </c>
      <c r="AP114">
        <v>2.6467681E-2</v>
      </c>
      <c r="AQ114">
        <v>2.68148756E-2</v>
      </c>
      <c r="AR114">
        <v>2.71671369E-2</v>
      </c>
      <c r="AS114">
        <v>2.7524769500000001E-2</v>
      </c>
      <c r="AT114">
        <v>2.78879171E-2</v>
      </c>
      <c r="AU114">
        <v>2.8256646100000001E-2</v>
      </c>
      <c r="AV114">
        <v>2.8629790799999999E-2</v>
      </c>
      <c r="AW114">
        <v>2.9009361800000001E-2</v>
      </c>
      <c r="AX114">
        <v>2.9395447099999999E-2</v>
      </c>
      <c r="AY114">
        <v>2.97878707E-2</v>
      </c>
      <c r="AZ114">
        <v>3.0186427200000001E-2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1.8840241399999999E-2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2.66008548E-2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2.8740152099999999E-2</v>
      </c>
      <c r="AU115">
        <v>2.9114735199999998E-2</v>
      </c>
      <c r="AV115">
        <v>2.9495883000000001E-2</v>
      </c>
      <c r="AW115">
        <v>2.9883413899999999E-2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5.2225652E-4</v>
      </c>
      <c r="C116">
        <v>5.2344697200000002E-4</v>
      </c>
      <c r="D116">
        <v>5.19817353E-4</v>
      </c>
      <c r="E116">
        <v>5.1652786300000004E-4</v>
      </c>
      <c r="F116">
        <v>5.1436462300000001E-4</v>
      </c>
      <c r="G116">
        <v>5.1334755799999998E-4</v>
      </c>
      <c r="H116">
        <v>5.1313792999999996E-4</v>
      </c>
      <c r="I116">
        <v>5.1358323100000002E-4</v>
      </c>
      <c r="J116">
        <v>5.1447874000000004E-4</v>
      </c>
      <c r="K116">
        <v>5.1562217800000002E-4</v>
      </c>
      <c r="L116">
        <v>5.1702376400000001E-4</v>
      </c>
      <c r="M116">
        <v>5.1899250299999996E-4</v>
      </c>
      <c r="N116">
        <v>5.2118740200000002E-4</v>
      </c>
      <c r="O116">
        <v>5.2358341299999997E-4</v>
      </c>
      <c r="P116">
        <v>5.2617089399999996E-4</v>
      </c>
      <c r="Q116">
        <v>5.2893074200000001E-4</v>
      </c>
      <c r="R116">
        <v>5.3199893900000004E-4</v>
      </c>
      <c r="S116">
        <v>5.3519203900000004E-4</v>
      </c>
      <c r="T116">
        <v>5.3848492399999998E-4</v>
      </c>
      <c r="U116">
        <v>5.4187065199999996E-4</v>
      </c>
      <c r="V116">
        <v>5.4509217500000001E-4</v>
      </c>
      <c r="W116">
        <v>5.4852146099999995E-4</v>
      </c>
      <c r="X116">
        <v>5.5209326399999995E-4</v>
      </c>
      <c r="Y116">
        <v>5.5577328100000004E-4</v>
      </c>
      <c r="Z116">
        <v>5.5954741299999995E-4</v>
      </c>
      <c r="AA116">
        <v>5.6269010500000004E-4</v>
      </c>
      <c r="AB116">
        <v>5.65860828E-4</v>
      </c>
      <c r="AC116">
        <v>5.6912920299999998E-4</v>
      </c>
      <c r="AD116">
        <v>5.7248735799999997E-4</v>
      </c>
      <c r="AE116">
        <v>5.7593023800000002E-4</v>
      </c>
      <c r="AF116">
        <v>5.7945868200000002E-4</v>
      </c>
      <c r="AG116">
        <v>5.83029431E-4</v>
      </c>
      <c r="AH116">
        <v>5.8669537700000004E-4</v>
      </c>
      <c r="AI116">
        <v>5.9046485000000004E-4</v>
      </c>
      <c r="AJ116">
        <v>5.9434144600000003E-4</v>
      </c>
      <c r="AK116">
        <v>5.9832837399999999E-4</v>
      </c>
      <c r="AL116">
        <v>6.01809631E-4</v>
      </c>
      <c r="AM116">
        <v>6.0532589399999999E-4</v>
      </c>
      <c r="AN116">
        <v>6.0894670499999997E-4</v>
      </c>
      <c r="AO116">
        <v>6.1267720100000001E-4</v>
      </c>
      <c r="AP116">
        <v>6.1651489599999997E-4</v>
      </c>
      <c r="AQ116">
        <v>6.20381471E-4</v>
      </c>
      <c r="AR116">
        <v>6.2435259999999999E-4</v>
      </c>
      <c r="AS116">
        <v>6.2843355700000002E-4</v>
      </c>
      <c r="AT116">
        <v>6.3262274399999996E-4</v>
      </c>
      <c r="AU116">
        <v>6.3691880700000002E-4</v>
      </c>
      <c r="AV116">
        <v>6.4106167099999998E-4</v>
      </c>
      <c r="AW116">
        <v>6.4531560100000002E-4</v>
      </c>
      <c r="AX116">
        <v>6.49695745E-4</v>
      </c>
      <c r="AY116">
        <v>6.5419301100000003E-4</v>
      </c>
      <c r="AZ116">
        <v>6.5879954900000003E-4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4.8886930900000002E-4</v>
      </c>
      <c r="C117">
        <v>4.8792585899999998E-4</v>
      </c>
      <c r="D117">
        <v>4.8549437400000002E-4</v>
      </c>
      <c r="E117">
        <v>4.8298056200000002E-4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4.7853053899999997E-4</v>
      </c>
      <c r="L117">
        <v>4.7960945300000001E-4</v>
      </c>
      <c r="M117">
        <v>4.80713412E-4</v>
      </c>
      <c r="N117">
        <v>4.8188536699999998E-4</v>
      </c>
      <c r="O117">
        <v>4.8313412600000001E-4</v>
      </c>
      <c r="P117">
        <v>4.84453307E-4</v>
      </c>
      <c r="Q117">
        <v>4.8583279800000002E-4</v>
      </c>
      <c r="R117">
        <v>4.8726321100000001E-4</v>
      </c>
      <c r="S117">
        <v>4.8873726299999997E-4</v>
      </c>
      <c r="T117">
        <v>4.9024996500000005E-4</v>
      </c>
      <c r="U117">
        <v>4.9179835999999997E-4</v>
      </c>
      <c r="V117">
        <v>4.9315279400000004E-4</v>
      </c>
      <c r="W117">
        <v>4.9466382399999996E-4</v>
      </c>
      <c r="X117">
        <v>4.9626383199999997E-4</v>
      </c>
      <c r="Y117">
        <v>4.9792348199999997E-4</v>
      </c>
      <c r="Z117">
        <v>4.9963194599999996E-4</v>
      </c>
      <c r="AA117">
        <v>5.0074570300000004E-4</v>
      </c>
      <c r="AB117">
        <v>5.0194823300000004E-4</v>
      </c>
      <c r="AC117">
        <v>5.0320605599999996E-4</v>
      </c>
      <c r="AD117">
        <v>5.0450473899999999E-4</v>
      </c>
      <c r="AE117">
        <v>5.0584082E-4</v>
      </c>
      <c r="AF117">
        <v>5.07215457E-4</v>
      </c>
      <c r="AG117">
        <v>5.0863145999999995E-4</v>
      </c>
      <c r="AH117">
        <v>5.1009196999999998E-4</v>
      </c>
      <c r="AI117">
        <v>5.1159986399999997E-4</v>
      </c>
      <c r="AJ117">
        <v>5.1315751199999999E-4</v>
      </c>
      <c r="AK117">
        <v>5.1476672299999998E-4</v>
      </c>
      <c r="AL117">
        <v>5.1628353200000002E-4</v>
      </c>
      <c r="AM117">
        <v>5.1778747299999997E-4</v>
      </c>
      <c r="AN117">
        <v>5.1931224799999995E-4</v>
      </c>
      <c r="AO117">
        <v>5.2087239199999997E-4</v>
      </c>
      <c r="AP117">
        <v>5.2247483899999999E-4</v>
      </c>
      <c r="AQ117">
        <v>5.2412352699999999E-4</v>
      </c>
      <c r="AR117">
        <v>5.2582111399999997E-4</v>
      </c>
      <c r="AS117">
        <v>5.2756925800000003E-4</v>
      </c>
      <c r="AT117">
        <v>5.2936793500000005E-4</v>
      </c>
      <c r="AU117">
        <v>5.3121252199999996E-4</v>
      </c>
      <c r="AV117">
        <v>5.3308943900000003E-4</v>
      </c>
      <c r="AW117">
        <v>5.3498331899999997E-4</v>
      </c>
      <c r="AX117">
        <v>5.3689812699999999E-4</v>
      </c>
      <c r="AY117">
        <v>5.3884956100000003E-4</v>
      </c>
      <c r="AZ117">
        <v>5.4085309700000004E-4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1.1201270899999999E-2</v>
      </c>
      <c r="C118">
        <v>1.12140057E-2</v>
      </c>
      <c r="D118">
        <v>1.12473418E-2</v>
      </c>
      <c r="E118">
        <v>1.13037469E-2</v>
      </c>
      <c r="F118">
        <v>1.13861211E-2</v>
      </c>
      <c r="G118">
        <v>1.1494235199999999E-2</v>
      </c>
      <c r="H118">
        <v>1.1619265599999999E-2</v>
      </c>
      <c r="I118">
        <v>1.1760503800000001E-2</v>
      </c>
      <c r="J118">
        <v>1.1915604E-2</v>
      </c>
      <c r="K118">
        <v>1.20821586E-2</v>
      </c>
      <c r="L118">
        <v>1.2255581099999999E-2</v>
      </c>
      <c r="M118">
        <v>1.2447631799999999E-2</v>
      </c>
      <c r="N118">
        <v>1.2649674600000001E-2</v>
      </c>
      <c r="O118">
        <v>1.2859643800000001E-2</v>
      </c>
      <c r="P118">
        <v>1.3076111200000001E-2</v>
      </c>
      <c r="Q118">
        <v>1.32977354E-2</v>
      </c>
      <c r="R118">
        <v>1.35227996E-2</v>
      </c>
      <c r="S118">
        <v>1.3750575399999999E-2</v>
      </c>
      <c r="T118">
        <v>1.3980278800000001E-2</v>
      </c>
      <c r="U118">
        <v>1.42113038E-2</v>
      </c>
      <c r="V118">
        <v>1.44351015E-2</v>
      </c>
      <c r="W118">
        <v>1.4662449100000001E-2</v>
      </c>
      <c r="X118">
        <v>1.4891478200000001E-2</v>
      </c>
      <c r="Y118">
        <v>1.51218003E-2</v>
      </c>
      <c r="Z118">
        <v>1.53533392E-2</v>
      </c>
      <c r="AA118">
        <v>1.55626419E-2</v>
      </c>
      <c r="AB118">
        <v>1.5770733700000001E-2</v>
      </c>
      <c r="AC118">
        <v>1.59765134E-2</v>
      </c>
      <c r="AD118">
        <v>1.6180723899999999E-2</v>
      </c>
      <c r="AE118">
        <v>1.6384374699999999E-2</v>
      </c>
      <c r="AF118">
        <v>1.65883722E-2</v>
      </c>
      <c r="AG118">
        <v>1.67936058E-2</v>
      </c>
      <c r="AH118">
        <v>1.7000568899999999E-2</v>
      </c>
      <c r="AI118">
        <v>1.7209699500000002E-2</v>
      </c>
      <c r="AJ118">
        <v>1.7421331299999999E-2</v>
      </c>
      <c r="AK118">
        <v>1.7635709999999999E-2</v>
      </c>
      <c r="AL118">
        <v>1.7848844400000001E-2</v>
      </c>
      <c r="AM118">
        <v>1.8062025900000001E-2</v>
      </c>
      <c r="AN118">
        <v>1.8276136299999999E-2</v>
      </c>
      <c r="AO118">
        <v>1.8491837600000002E-2</v>
      </c>
      <c r="AP118">
        <v>1.8709656500000001E-2</v>
      </c>
      <c r="AQ118">
        <v>1.8930245700000001E-2</v>
      </c>
      <c r="AR118">
        <v>1.91537796E-2</v>
      </c>
      <c r="AS118">
        <v>1.938047E-2</v>
      </c>
      <c r="AT118">
        <v>1.96104603E-2</v>
      </c>
      <c r="AU118">
        <v>1.9843828800000001E-2</v>
      </c>
      <c r="AV118">
        <v>2.0081968700000001E-2</v>
      </c>
      <c r="AW118">
        <v>2.0324228199999999E-2</v>
      </c>
      <c r="AX118">
        <v>2.0570495800000001E-2</v>
      </c>
      <c r="AY118">
        <v>2.0820689100000001E-2</v>
      </c>
      <c r="AZ118">
        <v>2.10747009E-2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1.6492414899999999E-2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2.0613093900000001E-2</v>
      </c>
      <c r="AR119">
        <v>2.08736583E-2</v>
      </c>
      <c r="AS119">
        <v>2.11379321E-2</v>
      </c>
      <c r="AT119">
        <v>2.1406182900000001E-2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2.2730901799999999E-3</v>
      </c>
      <c r="C120">
        <v>2.2529327300000001E-3</v>
      </c>
      <c r="D120">
        <v>2.2410905800000001E-3</v>
      </c>
      <c r="E120">
        <v>2.2368021499999998E-3</v>
      </c>
      <c r="F120">
        <v>2.2440229600000001E-3</v>
      </c>
      <c r="G120">
        <v>2.2640493200000002E-3</v>
      </c>
      <c r="H120">
        <v>2.2934968300000001E-3</v>
      </c>
      <c r="I120">
        <v>2.33137632E-3</v>
      </c>
      <c r="J120">
        <v>2.3752979599999998E-3</v>
      </c>
      <c r="K120">
        <v>2.4230031E-3</v>
      </c>
      <c r="L120">
        <v>2.4682092400000002E-3</v>
      </c>
      <c r="M120">
        <v>2.5216696299999999E-3</v>
      </c>
      <c r="N120">
        <v>2.5770651800000001E-3</v>
      </c>
      <c r="O120">
        <v>2.6329120500000001E-3</v>
      </c>
      <c r="P120">
        <v>2.6880625999999999E-3</v>
      </c>
      <c r="Q120">
        <v>2.7414118300000002E-3</v>
      </c>
      <c r="R120">
        <v>2.7916446399999999E-3</v>
      </c>
      <c r="S120">
        <v>2.8382982800000001E-3</v>
      </c>
      <c r="T120">
        <v>2.8809613100000001E-3</v>
      </c>
      <c r="U120">
        <v>2.91946728E-3</v>
      </c>
      <c r="V120">
        <v>2.9510433599999998E-3</v>
      </c>
      <c r="W120">
        <v>2.9805455500000002E-3</v>
      </c>
      <c r="X120">
        <v>3.0068448699999998E-3</v>
      </c>
      <c r="Y120">
        <v>3.0302031900000001E-3</v>
      </c>
      <c r="Z120">
        <v>3.0510693900000002E-3</v>
      </c>
      <c r="AA120">
        <v>3.0620291199999999E-3</v>
      </c>
      <c r="AB120">
        <v>3.0730118700000001E-3</v>
      </c>
      <c r="AC120">
        <v>3.08258926E-3</v>
      </c>
      <c r="AD120">
        <v>3.0912064699999998E-3</v>
      </c>
      <c r="AE120">
        <v>3.09947077E-3</v>
      </c>
      <c r="AF120">
        <v>3.1079189999999998E-3</v>
      </c>
      <c r="AG120">
        <v>3.11709985E-3</v>
      </c>
      <c r="AH120">
        <v>3.1273147200000001E-3</v>
      </c>
      <c r="AI120">
        <v>3.1388532000000001E-3</v>
      </c>
      <c r="AJ120">
        <v>3.1519292399999998E-3</v>
      </c>
      <c r="AK120">
        <v>3.1666793E-3</v>
      </c>
      <c r="AL120">
        <v>3.1823717800000002E-3</v>
      </c>
      <c r="AM120">
        <v>3.19955375E-3</v>
      </c>
      <c r="AN120">
        <v>3.21843999E-3</v>
      </c>
      <c r="AO120">
        <v>3.2391027600000002E-3</v>
      </c>
      <c r="AP120">
        <v>3.2615115399999999E-3</v>
      </c>
      <c r="AQ120">
        <v>3.2857197599999999E-3</v>
      </c>
      <c r="AR120">
        <v>3.3115086499999999E-3</v>
      </c>
      <c r="AS120">
        <v>3.3387544600000001E-3</v>
      </c>
      <c r="AT120">
        <v>3.3673352800000001E-3</v>
      </c>
      <c r="AU120">
        <v>3.3971242100000001E-3</v>
      </c>
      <c r="AV120">
        <v>3.4286623500000002E-3</v>
      </c>
      <c r="AW120">
        <v>3.4614111999999998E-3</v>
      </c>
      <c r="AX120">
        <v>3.4952774199999998E-3</v>
      </c>
      <c r="AY120">
        <v>3.5301716799999998E-3</v>
      </c>
      <c r="AZ120">
        <v>3.5659652399999998E-3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2.37535522E-3</v>
      </c>
      <c r="C121">
        <v>2.4074434699999999E-3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3.2864177800000002E-3</v>
      </c>
      <c r="T121">
        <v>3.3340891699999999E-3</v>
      </c>
      <c r="U121">
        <v>3.3795642700000001E-3</v>
      </c>
      <c r="V121">
        <v>3.4198895999999999E-3</v>
      </c>
      <c r="W121">
        <v>3.4607477199999999E-3</v>
      </c>
      <c r="X121">
        <v>3.5007909399999999E-3</v>
      </c>
      <c r="Y121">
        <v>3.5402289899999998E-3</v>
      </c>
      <c r="Z121">
        <v>3.5794384299999999E-3</v>
      </c>
      <c r="AA121">
        <v>3.6095354300000001E-3</v>
      </c>
      <c r="AB121">
        <v>3.6416607299999998E-3</v>
      </c>
      <c r="AC121">
        <v>3.6739313799999999E-3</v>
      </c>
      <c r="AD121">
        <v>3.70655713E-3</v>
      </c>
      <c r="AE121">
        <v>3.7399775399999998E-3</v>
      </c>
      <c r="AF121">
        <v>3.7746028700000002E-3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4.1639129600000001E-3</v>
      </c>
      <c r="AP121">
        <v>4.2150757300000001E-3</v>
      </c>
      <c r="AQ121">
        <v>4.2678931400000003E-3</v>
      </c>
      <c r="AR121">
        <v>4.3223531199999997E-3</v>
      </c>
      <c r="AS121">
        <v>4.3784370299999997E-3</v>
      </c>
      <c r="AT121">
        <v>4.4361190500000003E-3</v>
      </c>
      <c r="AU121">
        <v>4.4953657000000001E-3</v>
      </c>
      <c r="AV121">
        <v>4.5563316400000003E-3</v>
      </c>
      <c r="AW121">
        <v>4.6188506000000001E-3</v>
      </c>
      <c r="AX121">
        <v>4.6828551000000001E-3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6.0926315399999998E-3</v>
      </c>
      <c r="C122">
        <v>6.1238793599999999E-3</v>
      </c>
      <c r="D122">
        <v>6.17176306E-3</v>
      </c>
      <c r="E122">
        <v>6.2296319599999999E-3</v>
      </c>
      <c r="F122">
        <v>6.2959049099999996E-3</v>
      </c>
      <c r="G122">
        <v>6.3696744399999996E-3</v>
      </c>
      <c r="H122">
        <v>6.4468589700000002E-3</v>
      </c>
      <c r="I122">
        <v>6.5280299799999999E-3</v>
      </c>
      <c r="J122">
        <v>6.6129592699999996E-3</v>
      </c>
      <c r="K122">
        <v>6.7012717800000003E-3</v>
      </c>
      <c r="L122">
        <v>6.7901821100000001E-3</v>
      </c>
      <c r="M122">
        <v>6.8891966600000002E-3</v>
      </c>
      <c r="N122">
        <v>6.9928892400000003E-3</v>
      </c>
      <c r="O122">
        <v>7.0999642400000002E-3</v>
      </c>
      <c r="P122">
        <v>7.2098938300000004E-3</v>
      </c>
      <c r="Q122">
        <v>7.3223595799999999E-3</v>
      </c>
      <c r="R122">
        <v>7.4368176999999999E-3</v>
      </c>
      <c r="S122">
        <v>7.5533335600000001E-3</v>
      </c>
      <c r="T122">
        <v>7.6718471600000001E-3</v>
      </c>
      <c r="U122">
        <v>7.7923078600000001E-3</v>
      </c>
      <c r="V122">
        <v>7.9107345899999994E-3</v>
      </c>
      <c r="W122">
        <v>8.0327133800000006E-3</v>
      </c>
      <c r="X122">
        <v>8.1572373700000006E-3</v>
      </c>
      <c r="Y122">
        <v>8.2840709899999997E-3</v>
      </c>
      <c r="Z122">
        <v>8.41315877E-3</v>
      </c>
      <c r="AA122">
        <v>8.5330959600000006E-3</v>
      </c>
      <c r="AB122">
        <v>8.6546841000000006E-3</v>
      </c>
      <c r="AC122">
        <v>8.7770556500000006E-3</v>
      </c>
      <c r="AD122">
        <v>8.9002469699999993E-3</v>
      </c>
      <c r="AE122">
        <v>9.0244510899999998E-3</v>
      </c>
      <c r="AF122">
        <v>9.1498560900000001E-3</v>
      </c>
      <c r="AG122">
        <v>9.2767077800000007E-3</v>
      </c>
      <c r="AH122">
        <v>9.4050471100000001E-3</v>
      </c>
      <c r="AI122">
        <v>9.5349248099999995E-3</v>
      </c>
      <c r="AJ122">
        <v>9.6663638199999992E-3</v>
      </c>
      <c r="AK122">
        <v>9.7993600700000006E-3</v>
      </c>
      <c r="AL122">
        <v>9.9320770499999999E-3</v>
      </c>
      <c r="AM122">
        <v>1.00649543E-2</v>
      </c>
      <c r="AN122">
        <v>1.0198255200000001E-2</v>
      </c>
      <c r="AO122">
        <v>1.0332141499999999E-2</v>
      </c>
      <c r="AP122">
        <v>1.04667206E-2</v>
      </c>
      <c r="AQ122">
        <v>1.0602225599999999E-2</v>
      </c>
      <c r="AR122">
        <v>1.0738611E-2</v>
      </c>
      <c r="AS122">
        <v>1.0875896600000001E-2</v>
      </c>
      <c r="AT122">
        <v>1.10140993E-2</v>
      </c>
      <c r="AU122">
        <v>1.11532253E-2</v>
      </c>
      <c r="AV122">
        <v>1.1294083700000001E-2</v>
      </c>
      <c r="AW122">
        <v>1.1436219500000001E-2</v>
      </c>
      <c r="AX122">
        <v>1.15795332E-2</v>
      </c>
      <c r="AY122">
        <v>1.1723984200000001E-2</v>
      </c>
      <c r="AZ122">
        <v>1.18695437E-2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6.1857170400000001E-3</v>
      </c>
      <c r="C123">
        <v>6.2610386200000001E-3</v>
      </c>
      <c r="D123">
        <v>6.3426629800000002E-3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7.0618856299999996E-3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3.2866089999999998E-3</v>
      </c>
      <c r="C124">
        <v>3.3000444099999999E-3</v>
      </c>
      <c r="D124">
        <v>3.32564898E-3</v>
      </c>
      <c r="E124">
        <v>3.3565719400000002E-3</v>
      </c>
      <c r="F124">
        <v>3.3916018600000002E-3</v>
      </c>
      <c r="G124">
        <v>3.4303755E-3</v>
      </c>
      <c r="H124">
        <v>3.47028068E-3</v>
      </c>
      <c r="I124">
        <v>3.5123858499999999E-3</v>
      </c>
      <c r="J124">
        <v>3.55666588E-3</v>
      </c>
      <c r="K124">
        <v>3.6028707600000002E-3</v>
      </c>
      <c r="L124">
        <v>3.6481210099999998E-3</v>
      </c>
      <c r="M124">
        <v>3.7012131900000002E-3</v>
      </c>
      <c r="N124">
        <v>3.7568417100000001E-3</v>
      </c>
      <c r="O124">
        <v>3.8139957700000001E-3</v>
      </c>
      <c r="P124">
        <v>3.8723599199999999E-3</v>
      </c>
      <c r="Q124">
        <v>3.9317542599999998E-3</v>
      </c>
      <c r="R124">
        <v>3.9917719700000003E-3</v>
      </c>
      <c r="S124">
        <v>4.0525342499999999E-3</v>
      </c>
      <c r="T124">
        <v>4.1139930599999996E-3</v>
      </c>
      <c r="U124">
        <v>4.1760919500000004E-3</v>
      </c>
      <c r="V124">
        <v>4.2359992199999998E-3</v>
      </c>
      <c r="W124">
        <v>4.2981662799999997E-3</v>
      </c>
      <c r="X124">
        <v>4.36134716E-3</v>
      </c>
      <c r="Y124">
        <v>4.4253025300000004E-3</v>
      </c>
      <c r="Z124">
        <v>4.4899954000000002E-3</v>
      </c>
      <c r="AA124">
        <v>4.54739503E-3</v>
      </c>
      <c r="AB124">
        <v>4.6066830300000002E-3</v>
      </c>
      <c r="AC124">
        <v>4.6664371000000003E-3</v>
      </c>
      <c r="AD124">
        <v>4.7265282699999996E-3</v>
      </c>
      <c r="AE124">
        <v>4.7870637999999997E-3</v>
      </c>
      <c r="AF124">
        <v>4.8481733200000003E-3</v>
      </c>
      <c r="AG124">
        <v>4.9100473500000002E-3</v>
      </c>
      <c r="AH124">
        <v>4.9727003400000004E-3</v>
      </c>
      <c r="AI124">
        <v>5.0361808900000003E-3</v>
      </c>
      <c r="AJ124">
        <v>5.1005277000000003E-3</v>
      </c>
      <c r="AK124">
        <v>5.16576633E-3</v>
      </c>
      <c r="AL124">
        <v>5.2307639599999999E-3</v>
      </c>
      <c r="AM124">
        <v>5.2960095900000002E-3</v>
      </c>
      <c r="AN124">
        <v>5.3617142599999999E-3</v>
      </c>
      <c r="AO124">
        <v>5.4280060899999996E-3</v>
      </c>
      <c r="AP124">
        <v>5.4949812800000001E-3</v>
      </c>
      <c r="AQ124">
        <v>5.5628467400000003E-3</v>
      </c>
      <c r="AR124">
        <v>5.6315492500000003E-3</v>
      </c>
      <c r="AS124">
        <v>5.7011124500000003E-3</v>
      </c>
      <c r="AT124">
        <v>5.7715604500000002E-3</v>
      </c>
      <c r="AU124">
        <v>5.84290798E-3</v>
      </c>
      <c r="AV124">
        <v>5.9158090200000001E-3</v>
      </c>
      <c r="AW124">
        <v>5.9897737599999999E-3</v>
      </c>
      <c r="AX124">
        <v>6.0647200599999998E-3</v>
      </c>
      <c r="AY124">
        <v>6.1406323099999997E-3</v>
      </c>
      <c r="AZ124">
        <v>6.2175040400000003E-3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4.3380281300000002E-3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5.32273333E-3</v>
      </c>
      <c r="AH125">
        <v>5.3966235200000002E-3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6.1735187299999999E-3</v>
      </c>
      <c r="AS125">
        <v>6.2555468899999998E-3</v>
      </c>
      <c r="AT125">
        <v>6.3386894799999996E-3</v>
      </c>
      <c r="AU125">
        <v>6.4229784400000002E-3</v>
      </c>
      <c r="AV125">
        <v>6.5086312299999999E-3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1.95105473E-2</v>
      </c>
      <c r="C126">
        <v>1.9599963599999999E-2</v>
      </c>
      <c r="D126">
        <v>1.9781158199999999E-2</v>
      </c>
      <c r="E126">
        <v>1.9994475300000002E-2</v>
      </c>
      <c r="F126">
        <v>2.0229506000000001E-2</v>
      </c>
      <c r="G126">
        <v>2.0482560899999998E-2</v>
      </c>
      <c r="H126">
        <v>2.0734789900000002E-2</v>
      </c>
      <c r="I126">
        <v>2.0995335E-2</v>
      </c>
      <c r="J126">
        <v>2.12638045E-2</v>
      </c>
      <c r="K126">
        <v>2.1538570199999999E-2</v>
      </c>
      <c r="L126">
        <v>2.1793941300000001E-2</v>
      </c>
      <c r="M126">
        <v>2.2106388099999999E-2</v>
      </c>
      <c r="N126">
        <v>2.2430146799999998E-2</v>
      </c>
      <c r="O126">
        <v>2.2757921600000001E-2</v>
      </c>
      <c r="P126">
        <v>2.3088149499999999E-2</v>
      </c>
      <c r="Q126">
        <v>2.3420284E-2</v>
      </c>
      <c r="R126">
        <v>2.3751774E-2</v>
      </c>
      <c r="S126">
        <v>2.4084440799999999E-2</v>
      </c>
      <c r="T126">
        <v>2.44185944E-2</v>
      </c>
      <c r="U126">
        <v>2.4754432E-2</v>
      </c>
      <c r="V126">
        <v>2.5073239099999999E-2</v>
      </c>
      <c r="W126">
        <v>2.54084433E-2</v>
      </c>
      <c r="X126">
        <v>2.5748871600000001E-2</v>
      </c>
      <c r="Y126">
        <v>2.60931633E-2</v>
      </c>
      <c r="Z126">
        <v>2.64414249E-2</v>
      </c>
      <c r="AA126">
        <v>2.6739673700000001E-2</v>
      </c>
      <c r="AB126">
        <v>2.7058197999999999E-2</v>
      </c>
      <c r="AC126">
        <v>2.7382110000000001E-2</v>
      </c>
      <c r="AD126">
        <v>2.7709915599999999E-2</v>
      </c>
      <c r="AE126">
        <v>2.8042019800000002E-2</v>
      </c>
      <c r="AF126">
        <v>2.8378992700000001E-2</v>
      </c>
      <c r="AG126">
        <v>2.8721977999999999E-2</v>
      </c>
      <c r="AH126">
        <v>2.90707295E-2</v>
      </c>
      <c r="AI126">
        <v>2.9425357499999999E-2</v>
      </c>
      <c r="AJ126">
        <v>2.9785932599999999E-2</v>
      </c>
      <c r="AK126">
        <v>3.0152455299999999E-2</v>
      </c>
      <c r="AL126">
        <v>3.05184506E-2</v>
      </c>
      <c r="AM126">
        <v>3.08878694E-2</v>
      </c>
      <c r="AN126">
        <v>3.1261612100000002E-2</v>
      </c>
      <c r="AO126">
        <v>3.16400129E-2</v>
      </c>
      <c r="AP126">
        <v>3.2023270100000001E-2</v>
      </c>
      <c r="AQ126">
        <v>3.2412623699999997E-2</v>
      </c>
      <c r="AR126">
        <v>3.2807257700000002E-2</v>
      </c>
      <c r="AS126">
        <v>3.32070925E-2</v>
      </c>
      <c r="AT126">
        <v>3.3612112499999999E-2</v>
      </c>
      <c r="AU126">
        <v>3.4022284799999997E-2</v>
      </c>
      <c r="AV126">
        <v>3.4442673299999997E-2</v>
      </c>
      <c r="AW126">
        <v>3.4869148099999997E-2</v>
      </c>
      <c r="AX126">
        <v>3.5301064299999997E-2</v>
      </c>
      <c r="AY126">
        <v>3.5738257699999998E-2</v>
      </c>
      <c r="AZ126">
        <v>3.6180635900000001E-2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3.8152066199999999E-3</v>
      </c>
      <c r="C128">
        <v>3.8235960899999999E-3</v>
      </c>
      <c r="D128">
        <v>3.8502205200000002E-3</v>
      </c>
      <c r="E128">
        <v>3.88528512E-3</v>
      </c>
      <c r="F128">
        <v>3.9269956799999998E-3</v>
      </c>
      <c r="G128">
        <v>3.9743990499999998E-3</v>
      </c>
      <c r="H128">
        <v>4.0236489300000001E-3</v>
      </c>
      <c r="I128">
        <v>4.0755322499999996E-3</v>
      </c>
      <c r="J128">
        <v>4.1295094000000001E-3</v>
      </c>
      <c r="K128">
        <v>4.1849212700000001E-3</v>
      </c>
      <c r="L128">
        <v>4.2368807099999999E-3</v>
      </c>
      <c r="M128">
        <v>4.2987296700000002E-3</v>
      </c>
      <c r="N128">
        <v>4.3627143099999998E-3</v>
      </c>
      <c r="O128">
        <v>4.4273067700000002E-3</v>
      </c>
      <c r="P128">
        <v>4.4920657099999997E-3</v>
      </c>
      <c r="Q128">
        <v>4.5567794700000002E-3</v>
      </c>
      <c r="R128">
        <v>4.6208857800000003E-3</v>
      </c>
      <c r="S128">
        <v>4.68463877E-3</v>
      </c>
      <c r="T128">
        <v>4.7480914300000003E-3</v>
      </c>
      <c r="U128">
        <v>4.8113041000000002E-3</v>
      </c>
      <c r="V128">
        <v>4.8710330200000002E-3</v>
      </c>
      <c r="W128">
        <v>4.93293028E-3</v>
      </c>
      <c r="X128">
        <v>4.9954480100000004E-3</v>
      </c>
      <c r="Y128">
        <v>5.0584038900000003E-3</v>
      </c>
      <c r="Z128">
        <v>5.1218685700000002E-3</v>
      </c>
      <c r="AA128">
        <v>5.17645694E-3</v>
      </c>
      <c r="AB128">
        <v>5.2337431700000001E-3</v>
      </c>
      <c r="AC128">
        <v>5.2918073800000002E-3</v>
      </c>
      <c r="AD128">
        <v>5.3504897199999997E-3</v>
      </c>
      <c r="AE128">
        <v>5.4099282900000002E-3</v>
      </c>
      <c r="AF128">
        <v>5.4702834700000001E-3</v>
      </c>
      <c r="AG128">
        <v>5.5318157700000002E-3</v>
      </c>
      <c r="AH128">
        <v>5.5945286199999998E-3</v>
      </c>
      <c r="AI128">
        <v>5.6584647399999998E-3</v>
      </c>
      <c r="AJ128">
        <v>5.7236464099999999E-3</v>
      </c>
      <c r="AK128">
        <v>5.7900718000000002E-3</v>
      </c>
      <c r="AL128">
        <v>5.85671114E-3</v>
      </c>
      <c r="AM128">
        <v>5.92411406E-3</v>
      </c>
      <c r="AN128">
        <v>5.9924399500000001E-3</v>
      </c>
      <c r="AO128">
        <v>6.06173205E-3</v>
      </c>
      <c r="AP128">
        <v>6.1319939100000003E-3</v>
      </c>
      <c r="AQ128">
        <v>6.2034214799999996E-3</v>
      </c>
      <c r="AR128">
        <v>6.2758535999999998E-3</v>
      </c>
      <c r="AS128">
        <v>6.3492449000000003E-3</v>
      </c>
      <c r="AT128">
        <v>6.4235633900000004E-3</v>
      </c>
      <c r="AU128">
        <v>6.4987760400000002E-3</v>
      </c>
      <c r="AV128">
        <v>6.5757910999999997E-3</v>
      </c>
      <c r="AW128">
        <v>6.6539392899999999E-3</v>
      </c>
      <c r="AX128">
        <v>6.7330773599999999E-3</v>
      </c>
      <c r="AY128">
        <v>6.81314099E-3</v>
      </c>
      <c r="AZ128">
        <v>6.89407749E-3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5.0212955899999996E-3</v>
      </c>
      <c r="S129">
        <v>5.0985771500000002E-3</v>
      </c>
      <c r="T129">
        <v>5.1765576400000001E-3</v>
      </c>
      <c r="U129">
        <v>5.2553443499999998E-3</v>
      </c>
      <c r="V129">
        <v>5.33138156E-3</v>
      </c>
      <c r="W129">
        <v>5.4108650499999997E-3</v>
      </c>
      <c r="X129">
        <v>5.4920443899999999E-3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6.1400623700000002E-3</v>
      </c>
      <c r="AG129">
        <v>6.2255596700000002E-3</v>
      </c>
      <c r="AH129">
        <v>6.3126701199999998E-3</v>
      </c>
      <c r="AI129">
        <v>6.4014324200000004E-3</v>
      </c>
      <c r="AJ129">
        <v>6.4918573199999998E-3</v>
      </c>
      <c r="AK129">
        <v>6.5839339E-3</v>
      </c>
      <c r="AL129">
        <v>6.6750651800000001E-3</v>
      </c>
      <c r="AM129">
        <v>6.7668726600000001E-3</v>
      </c>
      <c r="AN129">
        <v>6.85969452E-3</v>
      </c>
      <c r="AO129">
        <v>6.9536307600000001E-3</v>
      </c>
      <c r="AP129">
        <v>7.0487364299999999E-3</v>
      </c>
      <c r="AQ129">
        <v>7.1450549400000002E-3</v>
      </c>
      <c r="AR129">
        <v>7.2426218199999996E-3</v>
      </c>
      <c r="AS129">
        <v>7.3414640600000004E-3</v>
      </c>
      <c r="AT129">
        <v>7.4415998300000003E-3</v>
      </c>
      <c r="AU129">
        <v>7.5430392299999996E-3</v>
      </c>
      <c r="AV129">
        <v>7.6460204799999997E-3</v>
      </c>
      <c r="AW129">
        <v>7.7503969600000002E-3</v>
      </c>
      <c r="AX129">
        <v>7.8561385599999999E-3</v>
      </c>
      <c r="AY129">
        <v>7.9632322799999995E-3</v>
      </c>
      <c r="AZ129">
        <v>8.0716666400000008E-3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1.09649328E-2</v>
      </c>
      <c r="C130">
        <v>1.1012777499999999E-2</v>
      </c>
      <c r="D130">
        <v>1.11142998E-2</v>
      </c>
      <c r="E130">
        <v>1.1233134699999999E-2</v>
      </c>
      <c r="F130">
        <v>1.13611513E-2</v>
      </c>
      <c r="G130">
        <v>1.14962858E-2</v>
      </c>
      <c r="H130">
        <v>1.16299952E-2</v>
      </c>
      <c r="I130">
        <v>1.17670568E-2</v>
      </c>
      <c r="J130">
        <v>1.1908226900000001E-2</v>
      </c>
      <c r="K130">
        <v>1.20533182E-2</v>
      </c>
      <c r="L130">
        <v>1.21894293E-2</v>
      </c>
      <c r="M130">
        <v>1.23554244E-2</v>
      </c>
      <c r="N130">
        <v>1.25299187E-2</v>
      </c>
      <c r="O130">
        <v>1.27084902E-2</v>
      </c>
      <c r="P130">
        <v>1.28900673E-2</v>
      </c>
      <c r="Q130">
        <v>1.30743157E-2</v>
      </c>
      <c r="R130">
        <v>1.3259975699999999E-2</v>
      </c>
      <c r="S130">
        <v>1.3447931E-2</v>
      </c>
      <c r="T130">
        <v>1.36383513E-2</v>
      </c>
      <c r="U130">
        <v>1.38312942E-2</v>
      </c>
      <c r="V130">
        <v>1.40175362E-2</v>
      </c>
      <c r="W130">
        <v>1.42126001E-2</v>
      </c>
      <c r="X130">
        <v>1.4411902399999999E-2</v>
      </c>
      <c r="Y130">
        <v>1.46145505E-2</v>
      </c>
      <c r="Z130">
        <v>1.48204292E-2</v>
      </c>
      <c r="AA130">
        <v>1.5002970799999999E-2</v>
      </c>
      <c r="AB130">
        <v>1.51943806E-2</v>
      </c>
      <c r="AC130">
        <v>1.5389060600000001E-2</v>
      </c>
      <c r="AD130">
        <v>1.55860941E-2</v>
      </c>
      <c r="AE130">
        <v>1.5785500899999999E-2</v>
      </c>
      <c r="AF130">
        <v>1.5987451499999999E-2</v>
      </c>
      <c r="AG130">
        <v>1.61924432E-2</v>
      </c>
      <c r="AH130">
        <v>1.6400314400000001E-2</v>
      </c>
      <c r="AI130">
        <v>1.66110784E-2</v>
      </c>
      <c r="AJ130">
        <v>1.6824746200000001E-2</v>
      </c>
      <c r="AK130">
        <v>1.7041300700000001E-2</v>
      </c>
      <c r="AL130">
        <v>1.7257574299999998E-2</v>
      </c>
      <c r="AM130">
        <v>1.7475004400000001E-2</v>
      </c>
      <c r="AN130">
        <v>1.7694076199999999E-2</v>
      </c>
      <c r="AO130">
        <v>1.79150023E-2</v>
      </c>
      <c r="AP130">
        <v>1.8137903399999999E-2</v>
      </c>
      <c r="AQ130">
        <v>1.8363407000000002E-2</v>
      </c>
      <c r="AR130">
        <v>1.8591128200000001E-2</v>
      </c>
      <c r="AS130">
        <v>1.8821025599999999E-2</v>
      </c>
      <c r="AT130">
        <v>1.9053107199999999E-2</v>
      </c>
      <c r="AU130">
        <v>1.9287377800000002E-2</v>
      </c>
      <c r="AV130">
        <v>1.95263707E-2</v>
      </c>
      <c r="AW130">
        <v>1.9768143500000002E-2</v>
      </c>
      <c r="AX130">
        <v>2.0012334400000002E-2</v>
      </c>
      <c r="AY130">
        <v>2.0258878599999999E-2</v>
      </c>
      <c r="AZ130">
        <v>2.05077647E-2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2.3411483199999999E-3</v>
      </c>
      <c r="C132">
        <v>2.3501168399999999E-3</v>
      </c>
      <c r="D132">
        <v>2.3690233100000001E-3</v>
      </c>
      <c r="E132">
        <v>2.39062607E-3</v>
      </c>
      <c r="F132">
        <v>2.4150777699999998E-3</v>
      </c>
      <c r="G132">
        <v>2.4427285499999999E-3</v>
      </c>
      <c r="H132">
        <v>2.4713289800000001E-3</v>
      </c>
      <c r="I132">
        <v>2.5020579599999999E-3</v>
      </c>
      <c r="J132">
        <v>2.53458115E-3</v>
      </c>
      <c r="K132">
        <v>2.5684086699999998E-3</v>
      </c>
      <c r="L132">
        <v>2.5988535499999999E-3</v>
      </c>
      <c r="M132">
        <v>2.6382000899999999E-3</v>
      </c>
      <c r="N132">
        <v>2.6792891900000002E-3</v>
      </c>
      <c r="O132">
        <v>2.7210391799999999E-3</v>
      </c>
      <c r="P132">
        <v>2.76311382E-3</v>
      </c>
      <c r="Q132">
        <v>2.8052900300000001E-3</v>
      </c>
      <c r="R132">
        <v>2.8470505700000002E-3</v>
      </c>
      <c r="S132">
        <v>2.8885737900000001E-3</v>
      </c>
      <c r="T132">
        <v>2.92981665E-3</v>
      </c>
      <c r="U132">
        <v>2.9707500400000001E-3</v>
      </c>
      <c r="V132">
        <v>3.0088808699999998E-3</v>
      </c>
      <c r="W132">
        <v>3.0486991100000002E-3</v>
      </c>
      <c r="X132">
        <v>3.0885941499999999E-3</v>
      </c>
      <c r="Y132">
        <v>3.1284397800000001E-3</v>
      </c>
      <c r="Z132">
        <v>3.1683043199999998E-3</v>
      </c>
      <c r="AA132">
        <v>3.2011372100000002E-3</v>
      </c>
      <c r="AB132">
        <v>3.2365257999999999E-3</v>
      </c>
      <c r="AC132">
        <v>3.27221571E-3</v>
      </c>
      <c r="AD132">
        <v>3.3080580199999999E-3</v>
      </c>
      <c r="AE132">
        <v>3.3441647299999998E-3</v>
      </c>
      <c r="AF132">
        <v>3.3806659499999998E-3</v>
      </c>
      <c r="AG132">
        <v>3.4177781899999999E-3</v>
      </c>
      <c r="AH132">
        <v>3.4555076300000001E-3</v>
      </c>
      <c r="AI132">
        <v>3.4939218500000002E-3</v>
      </c>
      <c r="AJ132">
        <v>3.53307742E-3</v>
      </c>
      <c r="AK132">
        <v>3.5730119800000001E-3</v>
      </c>
      <c r="AL132">
        <v>3.6130239899999999E-3</v>
      </c>
      <c r="AM132">
        <v>3.6535675900000002E-3</v>
      </c>
      <c r="AN132">
        <v>3.6947572399999998E-3</v>
      </c>
      <c r="AO132">
        <v>3.7366434100000001E-3</v>
      </c>
      <c r="AP132">
        <v>3.7792465000000002E-3</v>
      </c>
      <c r="AQ132">
        <v>3.8227288600000001E-3</v>
      </c>
      <c r="AR132">
        <v>3.8669377999999998E-3</v>
      </c>
      <c r="AS132">
        <v>3.9118452700000004E-3</v>
      </c>
      <c r="AT132">
        <v>3.9574337200000004E-3</v>
      </c>
      <c r="AU132">
        <v>4.0036826799999996E-3</v>
      </c>
      <c r="AV132">
        <v>4.0512967299999999E-3</v>
      </c>
      <c r="AW132">
        <v>4.0996352099999999E-3</v>
      </c>
      <c r="AX132">
        <v>4.1486245499999996E-3</v>
      </c>
      <c r="AY132">
        <v>4.1982518999999999E-3</v>
      </c>
      <c r="AZ132">
        <v>4.2485004299999997E-3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3.5831209400000001E-3</v>
      </c>
      <c r="C134">
        <v>3.5817131400000001E-3</v>
      </c>
      <c r="D134">
        <v>3.5931059500000002E-3</v>
      </c>
      <c r="E134">
        <v>3.6137866599999999E-3</v>
      </c>
      <c r="F134">
        <v>3.6431316000000002E-3</v>
      </c>
      <c r="G134">
        <v>3.6803487200000001E-3</v>
      </c>
      <c r="H134">
        <v>3.7219965899999998E-3</v>
      </c>
      <c r="I134">
        <v>3.7679933199999999E-3</v>
      </c>
      <c r="J134">
        <v>3.8175489400000002E-3</v>
      </c>
      <c r="K134">
        <v>3.86986189E-3</v>
      </c>
      <c r="L134">
        <v>3.9219763400000001E-3</v>
      </c>
      <c r="M134">
        <v>3.9813059E-3</v>
      </c>
      <c r="N134">
        <v>4.0435675500000001E-3</v>
      </c>
      <c r="O134">
        <v>4.1076627400000003E-3</v>
      </c>
      <c r="P134">
        <v>4.1730516800000004E-3</v>
      </c>
      <c r="Q134">
        <v>4.2393340099999999E-3</v>
      </c>
      <c r="R134">
        <v>4.3059201699999997E-3</v>
      </c>
      <c r="S134">
        <v>4.3727336800000001E-3</v>
      </c>
      <c r="T134">
        <v>4.4396408000000002E-3</v>
      </c>
      <c r="U134">
        <v>4.5065542500000002E-3</v>
      </c>
      <c r="V134">
        <v>4.5706347500000001E-3</v>
      </c>
      <c r="W134">
        <v>4.6360932899999997E-3</v>
      </c>
      <c r="X134">
        <v>4.7020225499999997E-3</v>
      </c>
      <c r="Y134">
        <v>4.7682691299999998E-3</v>
      </c>
      <c r="Z134">
        <v>4.8348556699999998E-3</v>
      </c>
      <c r="AA134">
        <v>4.8938075299999996E-3</v>
      </c>
      <c r="AB134">
        <v>4.9535563799999998E-3</v>
      </c>
      <c r="AC134">
        <v>5.0132445900000003E-3</v>
      </c>
      <c r="AD134">
        <v>5.0729113699999996E-3</v>
      </c>
      <c r="AE134">
        <v>5.1327708400000002E-3</v>
      </c>
      <c r="AF134">
        <v>5.19304183E-3</v>
      </c>
      <c r="AG134">
        <v>5.2539922599999997E-3</v>
      </c>
      <c r="AH134">
        <v>5.3157249599999996E-3</v>
      </c>
      <c r="AI134">
        <v>5.3783449699999998E-3</v>
      </c>
      <c r="AJ134">
        <v>5.4419292799999996E-3</v>
      </c>
      <c r="AK134">
        <v>5.5065264200000004E-3</v>
      </c>
      <c r="AL134">
        <v>5.5710264599999997E-3</v>
      </c>
      <c r="AM134">
        <v>5.6359212000000004E-3</v>
      </c>
      <c r="AN134">
        <v>5.7014340599999998E-3</v>
      </c>
      <c r="AO134">
        <v>5.7676762899999999E-3</v>
      </c>
      <c r="AP134">
        <v>5.8347084999999998E-3</v>
      </c>
      <c r="AQ134">
        <v>5.9026940499999998E-3</v>
      </c>
      <c r="AR134">
        <v>5.9715777000000003E-3</v>
      </c>
      <c r="AS134">
        <v>6.0413542600000003E-3</v>
      </c>
      <c r="AT134">
        <v>6.11201657E-3</v>
      </c>
      <c r="AU134">
        <v>6.1835495700000003E-3</v>
      </c>
      <c r="AV134">
        <v>6.2565670100000002E-3</v>
      </c>
      <c r="AW134">
        <v>6.3307076699999996E-3</v>
      </c>
      <c r="AX134">
        <v>6.4058823900000001E-3</v>
      </c>
      <c r="AY134">
        <v>6.4820373299999999E-3</v>
      </c>
      <c r="AZ134">
        <v>6.5591188600000001E-3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6.2641919100000004E-3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7.3324354799999998E-3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2.63313913E-2</v>
      </c>
      <c r="C136">
        <v>2.6209513199999999E-2</v>
      </c>
      <c r="D136">
        <v>2.6037064700000001E-2</v>
      </c>
      <c r="E136">
        <v>2.5909548300000002E-2</v>
      </c>
      <c r="F136">
        <v>2.5883783699999999E-2</v>
      </c>
      <c r="G136">
        <v>2.5979542200000001E-2</v>
      </c>
      <c r="H136">
        <v>2.61822021E-2</v>
      </c>
      <c r="I136">
        <v>2.6475952800000001E-2</v>
      </c>
      <c r="J136">
        <v>2.68440486E-2</v>
      </c>
      <c r="K136">
        <v>2.7271515900000001E-2</v>
      </c>
      <c r="L136">
        <v>2.7741814300000001E-2</v>
      </c>
      <c r="M136">
        <v>2.8259794299999998E-2</v>
      </c>
      <c r="N136">
        <v>2.8826342200000001E-2</v>
      </c>
      <c r="O136">
        <v>2.9437167E-2</v>
      </c>
      <c r="P136">
        <v>3.00847866E-2</v>
      </c>
      <c r="Q136">
        <v>3.0760845799999999E-2</v>
      </c>
      <c r="R136">
        <v>3.1457541399999997E-2</v>
      </c>
      <c r="S136">
        <v>3.2168104900000001E-2</v>
      </c>
      <c r="T136">
        <v>3.2887117200000003E-2</v>
      </c>
      <c r="U136">
        <v>3.3610615400000002E-2</v>
      </c>
      <c r="V136">
        <v>3.43213131E-2</v>
      </c>
      <c r="W136">
        <v>3.5030077E-2</v>
      </c>
      <c r="X136">
        <v>3.5738347099999998E-2</v>
      </c>
      <c r="Y136">
        <v>3.6446633300000003E-2</v>
      </c>
      <c r="Z136">
        <v>3.7155472100000003E-2</v>
      </c>
      <c r="AA136">
        <v>3.78225716E-2</v>
      </c>
      <c r="AB136">
        <v>3.8465206500000002E-2</v>
      </c>
      <c r="AC136">
        <v>3.9088243199999997E-2</v>
      </c>
      <c r="AD136">
        <v>3.9695429499999997E-2</v>
      </c>
      <c r="AE136">
        <v>4.0290241900000003E-2</v>
      </c>
      <c r="AF136">
        <v>4.0875843000000002E-2</v>
      </c>
      <c r="AG136">
        <v>4.1455056699999999E-2</v>
      </c>
      <c r="AH136">
        <v>4.2030575799999997E-2</v>
      </c>
      <c r="AI136">
        <v>4.2604819199999998E-2</v>
      </c>
      <c r="AJ136">
        <v>4.3179768799999997E-2</v>
      </c>
      <c r="AK136">
        <v>4.3756905899999997E-2</v>
      </c>
      <c r="AL136">
        <v>4.4326227199999998E-2</v>
      </c>
      <c r="AM136">
        <v>4.4887976599999997E-2</v>
      </c>
      <c r="AN136">
        <v>4.54442912E-2</v>
      </c>
      <c r="AO136">
        <v>4.5996988699999998E-2</v>
      </c>
      <c r="AP136">
        <v>4.6547049299999997E-2</v>
      </c>
      <c r="AQ136">
        <v>4.7094606099999999E-2</v>
      </c>
      <c r="AR136">
        <v>4.7639700700000003E-2</v>
      </c>
      <c r="AS136">
        <v>4.8182297300000003E-2</v>
      </c>
      <c r="AT136">
        <v>4.8722216399999997E-2</v>
      </c>
      <c r="AU136">
        <v>4.9259153299999997E-2</v>
      </c>
      <c r="AV136">
        <v>4.9793130599999999E-2</v>
      </c>
      <c r="AW136">
        <v>5.0324693500000003E-2</v>
      </c>
      <c r="AX136">
        <v>5.0854687400000001E-2</v>
      </c>
      <c r="AY136">
        <v>5.1383573699999997E-2</v>
      </c>
      <c r="AZ136">
        <v>5.1911306499999997E-2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2.70339125E-2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4.1220170700000003E-2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4.9017275399999997E-2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5.30835999E-2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5.6040926499999998E-2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5.1078927099999999E-4</v>
      </c>
      <c r="C138">
        <v>5.13497005E-4</v>
      </c>
      <c r="D138">
        <v>5.17338189E-4</v>
      </c>
      <c r="E138">
        <v>5.2187197099999995E-4</v>
      </c>
      <c r="F138">
        <v>5.2702109299999998E-4</v>
      </c>
      <c r="G138">
        <v>5.3273168200000003E-4</v>
      </c>
      <c r="H138">
        <v>5.3864697099999996E-4</v>
      </c>
      <c r="I138">
        <v>5.4485228800000001E-4</v>
      </c>
      <c r="J138">
        <v>5.5132658100000005E-4</v>
      </c>
      <c r="K138">
        <v>5.5802737300000003E-4</v>
      </c>
      <c r="L138">
        <v>5.6479667800000001E-4</v>
      </c>
      <c r="M138">
        <v>5.72226272E-4</v>
      </c>
      <c r="N138">
        <v>5.7991256099999995E-4</v>
      </c>
      <c r="O138">
        <v>5.8775624500000004E-4</v>
      </c>
      <c r="P138">
        <v>5.9571738600000003E-4</v>
      </c>
      <c r="Q138">
        <v>6.0377139800000005E-4</v>
      </c>
      <c r="R138">
        <v>6.1187309800000002E-4</v>
      </c>
      <c r="S138">
        <v>6.2002836099999997E-4</v>
      </c>
      <c r="T138">
        <v>6.2823285799999999E-4</v>
      </c>
      <c r="U138">
        <v>6.3648316099999998E-4</v>
      </c>
      <c r="V138">
        <v>6.4442364999999998E-4</v>
      </c>
      <c r="W138">
        <v>6.5260416699999997E-4</v>
      </c>
      <c r="X138">
        <v>6.6089745399999995E-4</v>
      </c>
      <c r="Y138">
        <v>6.6927667600000002E-4</v>
      </c>
      <c r="Z138">
        <v>6.7773891100000004E-4</v>
      </c>
      <c r="AA138">
        <v>6.8526945799999997E-4</v>
      </c>
      <c r="AB138">
        <v>6.9297443499999995E-4</v>
      </c>
      <c r="AC138">
        <v>7.0073055600000005E-4</v>
      </c>
      <c r="AD138">
        <v>7.0853149599999995E-4</v>
      </c>
      <c r="AE138">
        <v>7.1639549599999996E-4</v>
      </c>
      <c r="AF138">
        <v>7.2434200999999996E-4</v>
      </c>
      <c r="AG138">
        <v>7.3239480899999995E-4</v>
      </c>
      <c r="AH138">
        <v>7.4055953300000005E-4</v>
      </c>
      <c r="AI138">
        <v>7.4884223800000002E-4</v>
      </c>
      <c r="AJ138">
        <v>7.57246827E-4</v>
      </c>
      <c r="AK138">
        <v>7.65775273E-4</v>
      </c>
      <c r="AL138">
        <v>7.74264187E-4</v>
      </c>
      <c r="AM138">
        <v>7.8279075600000002E-4</v>
      </c>
      <c r="AN138">
        <v>7.9138464200000005E-4</v>
      </c>
      <c r="AO138">
        <v>8.0006152599999998E-4</v>
      </c>
      <c r="AP138">
        <v>8.0883257399999998E-4</v>
      </c>
      <c r="AQ138">
        <v>8.1771972399999999E-4</v>
      </c>
      <c r="AR138">
        <v>8.2672064300000001E-4</v>
      </c>
      <c r="AS138">
        <v>8.3583771199999995E-4</v>
      </c>
      <c r="AT138">
        <v>8.4507275400000001E-4</v>
      </c>
      <c r="AU138">
        <v>8.5442643900000002E-4</v>
      </c>
      <c r="AV138">
        <v>8.6396788400000004E-4</v>
      </c>
      <c r="AW138">
        <v>8.7365334E-4</v>
      </c>
      <c r="AX138">
        <v>8.8347111000000003E-4</v>
      </c>
      <c r="AY138">
        <v>8.9341602499999997E-4</v>
      </c>
      <c r="AZ138">
        <v>9.0348467799999997E-4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5.1790342800000003E-4</v>
      </c>
      <c r="C139">
        <v>5.2362769999999995E-4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5.9766109300000004E-4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7.4902689799999996E-4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5.0997376100000002E-3</v>
      </c>
      <c r="C140">
        <v>5.1273639000000001E-3</v>
      </c>
      <c r="D140">
        <v>5.1664749399999996E-3</v>
      </c>
      <c r="E140">
        <v>5.2124783000000001E-3</v>
      </c>
      <c r="F140">
        <v>5.2644770899999997E-3</v>
      </c>
      <c r="G140">
        <v>5.3218834400000003E-3</v>
      </c>
      <c r="H140">
        <v>5.3811413300000003E-3</v>
      </c>
      <c r="I140">
        <v>5.4431377400000003E-3</v>
      </c>
      <c r="J140">
        <v>5.5077029900000001E-3</v>
      </c>
      <c r="K140">
        <v>5.5744495000000002E-3</v>
      </c>
      <c r="L140">
        <v>5.6418448600000001E-3</v>
      </c>
      <c r="M140">
        <v>5.71580045E-3</v>
      </c>
      <c r="N140">
        <v>5.7922822799999999E-3</v>
      </c>
      <c r="O140">
        <v>5.8703058400000003E-3</v>
      </c>
      <c r="P140">
        <v>5.9494866700000003E-3</v>
      </c>
      <c r="Q140">
        <v>6.0295955100000001E-3</v>
      </c>
      <c r="R140">
        <v>6.1101947899999997E-3</v>
      </c>
      <c r="S140">
        <v>6.1913550499999997E-3</v>
      </c>
      <c r="T140">
        <v>6.2730416899999999E-3</v>
      </c>
      <c r="U140">
        <v>6.35522564E-3</v>
      </c>
      <c r="V140">
        <v>6.4343639399999999E-3</v>
      </c>
      <c r="W140">
        <v>6.5159455899999998E-3</v>
      </c>
      <c r="X140">
        <v>6.5986954999999996E-3</v>
      </c>
      <c r="Y140">
        <v>6.6823409299999999E-3</v>
      </c>
      <c r="Z140">
        <v>6.7668481400000001E-3</v>
      </c>
      <c r="AA140">
        <v>6.8420971400000004E-3</v>
      </c>
      <c r="AB140">
        <v>6.9191326099999999E-3</v>
      </c>
      <c r="AC140">
        <v>6.9967171E-3</v>
      </c>
      <c r="AD140">
        <v>7.0747789799999999E-3</v>
      </c>
      <c r="AE140">
        <v>7.1534922399999999E-3</v>
      </c>
      <c r="AF140">
        <v>7.2330439700000002E-3</v>
      </c>
      <c r="AG140">
        <v>7.3136656299999997E-3</v>
      </c>
      <c r="AH140">
        <v>7.3954078699999997E-3</v>
      </c>
      <c r="AI140">
        <v>7.4783261499999998E-3</v>
      </c>
      <c r="AJ140">
        <v>7.5624553800000003E-3</v>
      </c>
      <c r="AK140">
        <v>7.6478121899999996E-3</v>
      </c>
      <c r="AL140">
        <v>7.7327702399999998E-3</v>
      </c>
      <c r="AM140">
        <v>7.8181002099999997E-3</v>
      </c>
      <c r="AN140">
        <v>7.9040955199999995E-3</v>
      </c>
      <c r="AO140">
        <v>7.9909101500000006E-3</v>
      </c>
      <c r="AP140">
        <v>8.0786543399999997E-3</v>
      </c>
      <c r="AQ140">
        <v>8.1675478699999998E-3</v>
      </c>
      <c r="AR140">
        <v>8.2575679000000003E-3</v>
      </c>
      <c r="AS140">
        <v>8.3487387400000002E-3</v>
      </c>
      <c r="AT140">
        <v>8.4410793800000009E-3</v>
      </c>
      <c r="AU140">
        <v>8.5345975199999993E-3</v>
      </c>
      <c r="AV140">
        <v>8.6299870800000001E-3</v>
      </c>
      <c r="AW140">
        <v>8.7268108099999991E-3</v>
      </c>
      <c r="AX140">
        <v>8.8249506800000006E-3</v>
      </c>
      <c r="AY140">
        <v>8.9243546100000008E-3</v>
      </c>
      <c r="AZ140">
        <v>9.0249891700000008E-3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5.4200306400000002E-3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6.3967446000000004E-3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8.3406857599999992E-3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9.0635377899999994E-3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2.2790007900000001E-3</v>
      </c>
      <c r="C142">
        <v>2.2954008999999998E-3</v>
      </c>
      <c r="D142">
        <v>2.3247536700000001E-3</v>
      </c>
      <c r="E142">
        <v>2.3564658599999999E-3</v>
      </c>
      <c r="F142">
        <v>2.3892073699999998E-3</v>
      </c>
      <c r="G142">
        <v>2.4225974900000001E-3</v>
      </c>
      <c r="H142">
        <v>2.4540341400000002E-3</v>
      </c>
      <c r="I142">
        <v>2.4852904600000001E-3</v>
      </c>
      <c r="J142">
        <v>2.5164183700000001E-3</v>
      </c>
      <c r="K142">
        <v>2.5473242000000002E-3</v>
      </c>
      <c r="L142">
        <v>2.57287676E-3</v>
      </c>
      <c r="M142">
        <v>2.60816662E-3</v>
      </c>
      <c r="N142">
        <v>2.6443296899999998E-3</v>
      </c>
      <c r="O142">
        <v>2.6803119000000002E-3</v>
      </c>
      <c r="P142">
        <v>2.7159929400000001E-3</v>
      </c>
      <c r="Q142">
        <v>2.7513857000000001E-3</v>
      </c>
      <c r="R142">
        <v>2.7861093799999999E-3</v>
      </c>
      <c r="S142">
        <v>2.82060757E-3</v>
      </c>
      <c r="T142">
        <v>2.8549992000000001E-3</v>
      </c>
      <c r="U142">
        <v>2.88937066E-3</v>
      </c>
      <c r="V142">
        <v>2.9211582599999999E-3</v>
      </c>
      <c r="W142">
        <v>2.9554852700000001E-3</v>
      </c>
      <c r="X142">
        <v>2.9903253500000002E-3</v>
      </c>
      <c r="Y142">
        <v>3.0255092000000001E-3</v>
      </c>
      <c r="Z142">
        <v>3.0610789800000001E-3</v>
      </c>
      <c r="AA142">
        <v>3.0895599200000002E-3</v>
      </c>
      <c r="AB142">
        <v>3.1219795200000001E-3</v>
      </c>
      <c r="AC142">
        <v>3.1553678299999998E-3</v>
      </c>
      <c r="AD142">
        <v>3.1894216200000001E-3</v>
      </c>
      <c r="AE142">
        <v>3.2241390499999998E-3</v>
      </c>
      <c r="AF142">
        <v>3.2595437E-3</v>
      </c>
      <c r="AG142">
        <v>3.29577975E-3</v>
      </c>
      <c r="AH142">
        <v>3.3327450899999999E-3</v>
      </c>
      <c r="AI142">
        <v>3.3704286300000001E-3</v>
      </c>
      <c r="AJ142">
        <v>3.4088233100000001E-3</v>
      </c>
      <c r="AK142">
        <v>3.4479171900000001E-3</v>
      </c>
      <c r="AL142">
        <v>3.4871155399999998E-3</v>
      </c>
      <c r="AM142">
        <v>3.5269194900000001E-3</v>
      </c>
      <c r="AN142">
        <v>3.5673824699999999E-3</v>
      </c>
      <c r="AO142">
        <v>3.6084992099999998E-3</v>
      </c>
      <c r="AP142">
        <v>3.6502528800000001E-3</v>
      </c>
      <c r="AQ142">
        <v>3.6928271599999999E-3</v>
      </c>
      <c r="AR142">
        <v>3.7360235500000002E-3</v>
      </c>
      <c r="AS142">
        <v>3.77980408E-3</v>
      </c>
      <c r="AT142">
        <v>3.8241499399999999E-3</v>
      </c>
      <c r="AU142">
        <v>3.8690452500000001E-3</v>
      </c>
      <c r="AV142">
        <v>3.91536427E-3</v>
      </c>
      <c r="AW142">
        <v>3.9623161E-3</v>
      </c>
      <c r="AX142">
        <v>4.00980565E-3</v>
      </c>
      <c r="AY142">
        <v>4.0578168799999996E-3</v>
      </c>
      <c r="AZ142">
        <v>4.1063418099999997E-3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3.0206674E-3</v>
      </c>
      <c r="R143">
        <v>3.0653493199999998E-3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4.1840002300000002E-3</v>
      </c>
      <c r="AO143">
        <v>4.2430196499999998E-3</v>
      </c>
      <c r="AP143">
        <v>4.30300074E-3</v>
      </c>
      <c r="AQ143">
        <v>4.3639349900000002E-3</v>
      </c>
      <c r="AR143">
        <v>4.4258145699999996E-3</v>
      </c>
      <c r="AS143">
        <v>4.4886322300000002E-3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5.0686691999999998E-2</v>
      </c>
      <c r="C144">
        <v>5.1091983600000002E-2</v>
      </c>
      <c r="D144">
        <v>5.1698851800000001E-2</v>
      </c>
      <c r="E144">
        <v>5.2384588500000002E-2</v>
      </c>
      <c r="F144">
        <v>5.3133068499999998E-2</v>
      </c>
      <c r="G144">
        <v>5.3939603599999997E-2</v>
      </c>
      <c r="H144">
        <v>5.4756773199999997E-2</v>
      </c>
      <c r="I144">
        <v>5.5603149099999999E-2</v>
      </c>
      <c r="J144">
        <v>5.6477366299999998E-2</v>
      </c>
      <c r="K144">
        <v>5.7374955499999998E-2</v>
      </c>
      <c r="L144">
        <v>5.8248472799999999E-2</v>
      </c>
      <c r="M144">
        <v>5.9252735000000001E-2</v>
      </c>
      <c r="N144">
        <v>6.0288827199999999E-2</v>
      </c>
      <c r="O144">
        <v>6.13422655E-2</v>
      </c>
      <c r="P144">
        <v>6.24092906E-2</v>
      </c>
      <c r="Q144">
        <v>6.3487807800000004E-2</v>
      </c>
      <c r="R144">
        <v>6.4570653399999997E-2</v>
      </c>
      <c r="S144">
        <v>6.5660894499999997E-2</v>
      </c>
      <c r="T144">
        <v>6.6758521099999996E-2</v>
      </c>
      <c r="U144">
        <v>6.7863494299999993E-2</v>
      </c>
      <c r="V144">
        <v>6.8923927300000007E-2</v>
      </c>
      <c r="W144">
        <v>7.0022962100000002E-2</v>
      </c>
      <c r="X144">
        <v>7.1138887200000001E-2</v>
      </c>
      <c r="Y144">
        <v>7.2269018099999999E-2</v>
      </c>
      <c r="Z144">
        <v>7.3413580399999998E-2</v>
      </c>
      <c r="AA144">
        <v>7.4422213700000003E-2</v>
      </c>
      <c r="AB144">
        <v>7.5464529599999997E-2</v>
      </c>
      <c r="AC144">
        <v>7.6515302399999999E-2</v>
      </c>
      <c r="AD144">
        <v>7.7574772799999997E-2</v>
      </c>
      <c r="AE144">
        <v>7.8646425899999997E-2</v>
      </c>
      <c r="AF144">
        <v>7.9733559999999995E-2</v>
      </c>
      <c r="AG144">
        <v>8.0840426899999998E-2</v>
      </c>
      <c r="AH144">
        <v>8.1967619699999994E-2</v>
      </c>
      <c r="AI144">
        <v>8.3116134600000002E-2</v>
      </c>
      <c r="AJ144">
        <v>8.4286626200000006E-2</v>
      </c>
      <c r="AK144">
        <v>8.5479444099999996E-2</v>
      </c>
      <c r="AL144">
        <v>8.6674224899999999E-2</v>
      </c>
      <c r="AM144">
        <v>8.7879505699999999E-2</v>
      </c>
      <c r="AN144">
        <v>8.9098795999999994E-2</v>
      </c>
      <c r="AO144">
        <v>9.0334346199999999E-2</v>
      </c>
      <c r="AP144">
        <v>9.15879832E-2</v>
      </c>
      <c r="AQ144">
        <v>9.2863974899999993E-2</v>
      </c>
      <c r="AR144">
        <v>9.4161550799999993E-2</v>
      </c>
      <c r="AS144">
        <v>9.5481238299999993E-2</v>
      </c>
      <c r="AT144">
        <v>9.6823461900000005E-2</v>
      </c>
      <c r="AU144">
        <v>9.8188439500000002E-2</v>
      </c>
      <c r="AV144">
        <v>9.95894695E-2</v>
      </c>
      <c r="AW144">
        <v>0.1010177255</v>
      </c>
      <c r="AX144">
        <v>0.1024715054</v>
      </c>
      <c r="AY144">
        <v>0.1039500652</v>
      </c>
      <c r="AZ144">
        <v>0.1054528956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5.9833017600000003E-2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7.0468599899999998E-2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8.4484795000000001E-2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9.1314939999999997E-2</v>
      </c>
      <c r="AJ145">
        <v>9.2765920299999999E-2</v>
      </c>
      <c r="AK145">
        <v>9.4246748699999994E-2</v>
      </c>
      <c r="AL145">
        <v>9.5716917299999996E-2</v>
      </c>
      <c r="AM145">
        <v>9.7199001399999999E-2</v>
      </c>
      <c r="AN145">
        <v>9.8698743699999994E-2</v>
      </c>
      <c r="AO145">
        <v>0.10021923720000001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</v>
      </c>
      <c r="AU145">
        <v>0.1098909799</v>
      </c>
      <c r="AV145">
        <v>0.1116095142</v>
      </c>
      <c r="AW145">
        <v>0.1133607542</v>
      </c>
      <c r="AX145">
        <v>0.1151444698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0.1009984106</v>
      </c>
      <c r="C146">
        <v>0.1014422373</v>
      </c>
      <c r="D146">
        <v>0.1020644376</v>
      </c>
      <c r="E146">
        <v>0.1028631438</v>
      </c>
      <c r="F146">
        <v>0.10386340669999999</v>
      </c>
      <c r="G146">
        <v>0.105072266</v>
      </c>
      <c r="H146">
        <v>0.106419995</v>
      </c>
      <c r="I146">
        <v>0.10790662350000001</v>
      </c>
      <c r="J146">
        <v>0.1095161154</v>
      </c>
      <c r="K146">
        <v>0.1112294346</v>
      </c>
      <c r="L146">
        <v>0.1130126447</v>
      </c>
      <c r="M146">
        <v>0.1149668023</v>
      </c>
      <c r="N146">
        <v>0.1170230146</v>
      </c>
      <c r="O146">
        <v>0.11915982730000001</v>
      </c>
      <c r="P146">
        <v>0.1213631857</v>
      </c>
      <c r="Q146">
        <v>0.1236206891</v>
      </c>
      <c r="R146">
        <v>0.1259299965</v>
      </c>
      <c r="S146">
        <v>0.12827352</v>
      </c>
      <c r="T146">
        <v>0.13064325800000001</v>
      </c>
      <c r="U146">
        <v>0.1330338271</v>
      </c>
      <c r="V146">
        <v>0.135363496</v>
      </c>
      <c r="W146">
        <v>0.13773782640000001</v>
      </c>
      <c r="X146">
        <v>0.14013825260000001</v>
      </c>
      <c r="Y146">
        <v>0.1425599967</v>
      </c>
      <c r="Z146">
        <v>0.145002253</v>
      </c>
      <c r="AA146">
        <v>0.1472376772</v>
      </c>
      <c r="AB146">
        <v>0.14946897349999999</v>
      </c>
      <c r="AC146">
        <v>0.1516910212</v>
      </c>
      <c r="AD146">
        <v>0.1539086717</v>
      </c>
      <c r="AE146">
        <v>0.15612980730000001</v>
      </c>
      <c r="AF146">
        <v>0.15836203190000001</v>
      </c>
      <c r="AG146">
        <v>0.1606092908</v>
      </c>
      <c r="AH146">
        <v>0.16287942650000001</v>
      </c>
      <c r="AI146">
        <v>0.16517693359999999</v>
      </c>
      <c r="AJ146">
        <v>0.1675051387</v>
      </c>
      <c r="AK146">
        <v>0.16986654179999999</v>
      </c>
      <c r="AL146">
        <v>0.17218399570000001</v>
      </c>
      <c r="AM146">
        <v>0.1745037928</v>
      </c>
      <c r="AN146">
        <v>0.1768384388</v>
      </c>
      <c r="AO146">
        <v>0.1791945465</v>
      </c>
      <c r="AP146">
        <v>0.18157682310000001</v>
      </c>
      <c r="AQ146">
        <v>0.1839847926</v>
      </c>
      <c r="AR146">
        <v>0.18642503839999999</v>
      </c>
      <c r="AS146">
        <v>0.18889983129999999</v>
      </c>
      <c r="AT146">
        <v>0.19141043860000001</v>
      </c>
      <c r="AU146">
        <v>0.19395755219999999</v>
      </c>
      <c r="AV146">
        <v>0.1965324896</v>
      </c>
      <c r="AW146">
        <v>0.1991477499</v>
      </c>
      <c r="AX146">
        <v>0.20180434480000001</v>
      </c>
      <c r="AY146">
        <v>0.20450208459999999</v>
      </c>
      <c r="AZ146">
        <v>0.20724039690000001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0.1057474852</v>
      </c>
      <c r="F147">
        <v>0.1072228277</v>
      </c>
      <c r="G147">
        <v>0.1088426233</v>
      </c>
      <c r="H147">
        <v>0.110538399</v>
      </c>
      <c r="I147">
        <v>0.1123200637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0.12459253770000001</v>
      </c>
      <c r="P147">
        <v>0.12676797519999999</v>
      </c>
      <c r="Q147">
        <v>0.12896183219999999</v>
      </c>
      <c r="R147">
        <v>0.13117192180000001</v>
      </c>
      <c r="S147">
        <v>0.1333970142</v>
      </c>
      <c r="T147">
        <v>0.13563665550000001</v>
      </c>
      <c r="U147">
        <v>0.13789099839999999</v>
      </c>
      <c r="V147">
        <v>0.14008032040000001</v>
      </c>
      <c r="W147">
        <v>0.14231740230000001</v>
      </c>
      <c r="X147">
        <v>0.14458462550000001</v>
      </c>
      <c r="Y147">
        <v>0.1468786315</v>
      </c>
      <c r="Z147">
        <v>0.14919963559999999</v>
      </c>
      <c r="AA147">
        <v>0.15131544529999999</v>
      </c>
      <c r="AB147">
        <v>0.15344042350000001</v>
      </c>
      <c r="AC147">
        <v>0.15556258270000001</v>
      </c>
      <c r="AD147">
        <v>0.15768534719999999</v>
      </c>
      <c r="AE147">
        <v>0.15981576210000001</v>
      </c>
      <c r="AF147">
        <v>0.1619606619</v>
      </c>
      <c r="AG147">
        <v>0.1641257492</v>
      </c>
      <c r="AH147">
        <v>0.1663155077</v>
      </c>
      <c r="AI147">
        <v>0.1685333329</v>
      </c>
      <c r="AJ147">
        <v>0.17078171210000001</v>
      </c>
      <c r="AK147">
        <v>0.17306240370000001</v>
      </c>
      <c r="AL147">
        <v>0.1753201891</v>
      </c>
      <c r="AM147">
        <v>0.1775774101</v>
      </c>
      <c r="AN147">
        <v>0.17984309509999999</v>
      </c>
      <c r="AO147">
        <v>0.1821227986</v>
      </c>
      <c r="AP147">
        <v>0.1844210453</v>
      </c>
      <c r="AQ147">
        <v>0.18674173960000001</v>
      </c>
      <c r="AR147">
        <v>0.18908818350000001</v>
      </c>
      <c r="AS147">
        <v>0.1914630816</v>
      </c>
      <c r="AT147">
        <v>0.19386859049999999</v>
      </c>
      <c r="AU147">
        <v>0.1963064055</v>
      </c>
      <c r="AV147">
        <v>0.1987829918</v>
      </c>
      <c r="AW147">
        <v>0.20129756730000001</v>
      </c>
      <c r="AX147">
        <v>0.2038503062</v>
      </c>
      <c r="AY147">
        <v>0.20644126730000001</v>
      </c>
      <c r="AZ147">
        <v>0.2090704685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7.2417378700000007E-2</v>
      </c>
      <c r="C148">
        <v>7.3235466900000004E-2</v>
      </c>
      <c r="D148">
        <v>7.4094237300000004E-2</v>
      </c>
      <c r="E148">
        <v>7.4976051000000002E-2</v>
      </c>
      <c r="F148">
        <v>7.5908413399999999E-2</v>
      </c>
      <c r="G148">
        <v>7.6910548199999998E-2</v>
      </c>
      <c r="H148">
        <v>7.7926431000000004E-2</v>
      </c>
      <c r="I148">
        <v>7.9003269299999998E-2</v>
      </c>
      <c r="J148">
        <v>8.01419773E-2</v>
      </c>
      <c r="K148">
        <v>8.1336928399999994E-2</v>
      </c>
      <c r="L148">
        <v>8.2670617399999993E-2</v>
      </c>
      <c r="M148">
        <v>8.3979768999999996E-2</v>
      </c>
      <c r="N148">
        <v>8.5331343500000004E-2</v>
      </c>
      <c r="O148">
        <v>8.6730601800000001E-2</v>
      </c>
      <c r="P148">
        <v>8.8174090199999999E-2</v>
      </c>
      <c r="Q148">
        <v>8.9656870400000005E-2</v>
      </c>
      <c r="R148">
        <v>9.1174156899999997E-2</v>
      </c>
      <c r="S148">
        <v>9.2721834599999997E-2</v>
      </c>
      <c r="T148">
        <v>9.4296078699999994E-2</v>
      </c>
      <c r="U148">
        <v>9.5893740399999997E-2</v>
      </c>
      <c r="V148">
        <v>9.7429783000000006E-2</v>
      </c>
      <c r="W148">
        <v>9.9048763299999995E-2</v>
      </c>
      <c r="X148">
        <v>0.1006937411</v>
      </c>
      <c r="Y148">
        <v>0.1023572557</v>
      </c>
      <c r="Z148">
        <v>0.1040382606</v>
      </c>
      <c r="AA148">
        <v>0.1054961106</v>
      </c>
      <c r="AB148">
        <v>0.1070429763</v>
      </c>
      <c r="AC148">
        <v>0.1086036316</v>
      </c>
      <c r="AD148">
        <v>0.11017044099999999</v>
      </c>
      <c r="AE148">
        <v>0.1117445059</v>
      </c>
      <c r="AF148">
        <v>0.1133279759</v>
      </c>
      <c r="AG148">
        <v>0.11492293639999999</v>
      </c>
      <c r="AH148">
        <v>0.1165313482</v>
      </c>
      <c r="AI148">
        <v>0.1181551649</v>
      </c>
      <c r="AJ148">
        <v>0.11979618710000001</v>
      </c>
      <c r="AK148">
        <v>0.1214560155</v>
      </c>
      <c r="AL148">
        <v>0.1230767129</v>
      </c>
      <c r="AM148">
        <v>0.1247037491</v>
      </c>
      <c r="AN148">
        <v>0.12634475179999999</v>
      </c>
      <c r="AO148">
        <v>0.12800259</v>
      </c>
      <c r="AP148">
        <v>0.12967921299999999</v>
      </c>
      <c r="AQ148">
        <v>0.13137594590000001</v>
      </c>
      <c r="AR148">
        <v>0.13309381579999999</v>
      </c>
      <c r="AS148">
        <v>0.13483383909999999</v>
      </c>
      <c r="AT148">
        <v>0.13659686190000001</v>
      </c>
      <c r="AU148">
        <v>0.13838354680000001</v>
      </c>
      <c r="AV148">
        <v>0.14019914559999999</v>
      </c>
      <c r="AW148">
        <v>0.14203973140000001</v>
      </c>
      <c r="AX148">
        <v>0.1439057624</v>
      </c>
      <c r="AY148">
        <v>0.14579808150000001</v>
      </c>
      <c r="AZ148">
        <v>0.14771728710000001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7.3600518000000004E-2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9.3553425699999998E-2</v>
      </c>
      <c r="S149">
        <v>9.5112392399999995E-2</v>
      </c>
      <c r="T149">
        <v>9.6689364099999994E-2</v>
      </c>
      <c r="U149">
        <v>9.8283672200000005E-2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0.1188416986</v>
      </c>
      <c r="AI149">
        <v>0.12047030240000001</v>
      </c>
      <c r="AJ149">
        <v>0.1221172331</v>
      </c>
      <c r="AK149">
        <v>0.1237838069</v>
      </c>
      <c r="AL149">
        <v>0.1254118297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0.13374686329999999</v>
      </c>
      <c r="AR149">
        <v>0.13546737859999999</v>
      </c>
      <c r="AS149">
        <v>0.1372084032</v>
      </c>
      <c r="AT149">
        <v>0.13897094160000001</v>
      </c>
      <c r="AU149">
        <v>0.1407559206</v>
      </c>
      <c r="AV149">
        <v>0.14256955060000001</v>
      </c>
      <c r="AW149">
        <v>0.1444085474</v>
      </c>
      <c r="AX149">
        <v>0.14627313240000001</v>
      </c>
      <c r="AY149">
        <v>0.14816386370000001</v>
      </c>
      <c r="AZ149">
        <v>0.15008130380000001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1.4617827900000001E-3</v>
      </c>
      <c r="C150">
        <v>1.4660877399999999E-3</v>
      </c>
      <c r="D150">
        <v>1.4765815900000001E-3</v>
      </c>
      <c r="E150">
        <v>1.4905967600000001E-3</v>
      </c>
      <c r="F150">
        <v>1.50721194E-3</v>
      </c>
      <c r="G150">
        <v>1.5258635000000001E-3</v>
      </c>
      <c r="H150">
        <v>1.54520315E-3</v>
      </c>
      <c r="I150">
        <v>1.56532804E-3</v>
      </c>
      <c r="J150">
        <v>1.5861145099999999E-3</v>
      </c>
      <c r="K150">
        <v>1.6074046099999999E-3</v>
      </c>
      <c r="L150">
        <v>1.62820504E-3</v>
      </c>
      <c r="M150">
        <v>1.6515890300000001E-3</v>
      </c>
      <c r="N150">
        <v>1.67578342E-3</v>
      </c>
      <c r="O150">
        <v>1.7003015200000001E-3</v>
      </c>
      <c r="P150">
        <v>1.7249919799999999E-3</v>
      </c>
      <c r="Q150">
        <v>1.7497961499999999E-3</v>
      </c>
      <c r="R150">
        <v>1.77457864E-3</v>
      </c>
      <c r="S150">
        <v>1.7994058899999999E-3</v>
      </c>
      <c r="T150">
        <v>1.8243059999999999E-3</v>
      </c>
      <c r="U150">
        <v>1.84930437E-3</v>
      </c>
      <c r="V150">
        <v>1.8733529399999999E-3</v>
      </c>
      <c r="W150">
        <v>1.8981292800000001E-3</v>
      </c>
      <c r="X150">
        <v>1.9233204199999999E-3</v>
      </c>
      <c r="Y150">
        <v>1.94885027E-3</v>
      </c>
      <c r="Z150">
        <v>1.9747194199999998E-3</v>
      </c>
      <c r="AA150">
        <v>1.99786548E-3</v>
      </c>
      <c r="AB150">
        <v>2.0215977799999999E-3</v>
      </c>
      <c r="AC150">
        <v>2.0456552599999998E-3</v>
      </c>
      <c r="AD150">
        <v>2.07001102E-3</v>
      </c>
      <c r="AE150">
        <v>2.0947110299999998E-3</v>
      </c>
      <c r="AF150">
        <v>2.11980712E-3</v>
      </c>
      <c r="AG150">
        <v>2.1453727300000001E-3</v>
      </c>
      <c r="AH150">
        <v>2.1714130000000001E-3</v>
      </c>
      <c r="AI150">
        <v>2.1979349899999999E-3</v>
      </c>
      <c r="AJ150">
        <v>2.22493888E-3</v>
      </c>
      <c r="AK150">
        <v>2.2524183800000002E-3</v>
      </c>
      <c r="AL150">
        <v>2.2799468500000002E-3</v>
      </c>
      <c r="AM150">
        <v>2.3076875099999998E-3</v>
      </c>
      <c r="AN150">
        <v>2.3357162300000002E-3</v>
      </c>
      <c r="AO150">
        <v>2.3640666700000001E-3</v>
      </c>
      <c r="AP150">
        <v>2.3927572300000001E-3</v>
      </c>
      <c r="AQ150">
        <v>2.4218537800000002E-3</v>
      </c>
      <c r="AR150">
        <v>2.4513311300000001E-3</v>
      </c>
      <c r="AS150">
        <v>2.4811838099999999E-3</v>
      </c>
      <c r="AT150">
        <v>2.5114081000000002E-3</v>
      </c>
      <c r="AU150">
        <v>2.5419986700000001E-3</v>
      </c>
      <c r="AV150">
        <v>2.5732083900000002E-3</v>
      </c>
      <c r="AW150">
        <v>2.6048796899999999E-3</v>
      </c>
      <c r="AX150">
        <v>2.6369602500000001E-3</v>
      </c>
      <c r="AY150">
        <v>2.6694245099999998E-3</v>
      </c>
      <c r="AZ150">
        <v>2.7022554600000001E-3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1.4904221200000001E-3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2.73482971E-3</v>
      </c>
      <c r="AT151">
        <v>2.7715206200000001E-3</v>
      </c>
      <c r="AU151">
        <v>2.8086804699999999E-3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11.76857948</v>
      </c>
      <c r="C152">
        <v>11.79265545</v>
      </c>
      <c r="D152">
        <v>11.832619709999999</v>
      </c>
      <c r="E152">
        <v>11.885895870000001</v>
      </c>
      <c r="F152">
        <v>11.955854459999999</v>
      </c>
      <c r="G152">
        <v>12.042312369999999</v>
      </c>
      <c r="H152">
        <v>12.136611889999999</v>
      </c>
      <c r="I152">
        <v>12.23990555</v>
      </c>
      <c r="J152">
        <v>12.350614739999999</v>
      </c>
      <c r="K152">
        <v>12.466785850000001</v>
      </c>
      <c r="L152">
        <v>12.57845515</v>
      </c>
      <c r="M152">
        <v>12.71278403</v>
      </c>
      <c r="N152">
        <v>12.853956800000001</v>
      </c>
      <c r="O152">
        <v>12.998591279999999</v>
      </c>
      <c r="P152">
        <v>13.145796689999999</v>
      </c>
      <c r="Q152">
        <v>13.29516905</v>
      </c>
      <c r="R152">
        <v>13.445603950000001</v>
      </c>
      <c r="S152">
        <v>13.59746269</v>
      </c>
      <c r="T152">
        <v>13.750688050000001</v>
      </c>
      <c r="U152">
        <v>13.90518264</v>
      </c>
      <c r="V152">
        <v>14.05333212</v>
      </c>
      <c r="W152">
        <v>14.207318109999999</v>
      </c>
      <c r="X152">
        <v>14.363768309999999</v>
      </c>
      <c r="Y152">
        <v>14.52193306</v>
      </c>
      <c r="Z152">
        <v>14.681695019999999</v>
      </c>
      <c r="AA152">
        <v>14.82151442</v>
      </c>
      <c r="AB152">
        <v>14.966471779999999</v>
      </c>
      <c r="AC152">
        <v>15.11284292</v>
      </c>
      <c r="AD152">
        <v>15.26006941</v>
      </c>
      <c r="AE152">
        <v>15.40832954</v>
      </c>
      <c r="AF152">
        <v>15.557913210000001</v>
      </c>
      <c r="AG152">
        <v>15.70932051</v>
      </c>
      <c r="AH152">
        <v>15.862587080000001</v>
      </c>
      <c r="AI152">
        <v>16.017832250000001</v>
      </c>
      <c r="AJ152">
        <v>16.17515298</v>
      </c>
      <c r="AK152">
        <v>16.33461995</v>
      </c>
      <c r="AL152">
        <v>16.493432940000002</v>
      </c>
      <c r="AM152">
        <v>16.65307103</v>
      </c>
      <c r="AN152">
        <v>16.814088330000001</v>
      </c>
      <c r="AO152">
        <v>16.976750790000001</v>
      </c>
      <c r="AP152">
        <v>17.14123734</v>
      </c>
      <c r="AQ152">
        <v>17.308068129999999</v>
      </c>
      <c r="AR152">
        <v>17.477081200000001</v>
      </c>
      <c r="AS152">
        <v>17.648313730000002</v>
      </c>
      <c r="AT152">
        <v>17.82182147</v>
      </c>
      <c r="AU152">
        <v>17.997648460000001</v>
      </c>
      <c r="AV152">
        <v>18.177634210000001</v>
      </c>
      <c r="AW152">
        <v>18.36054931</v>
      </c>
      <c r="AX152">
        <v>18.546158699999999</v>
      </c>
      <c r="AY152">
        <v>18.734416159999999</v>
      </c>
      <c r="AZ152">
        <v>18.925309890000001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11.989673290000001</v>
      </c>
      <c r="C153">
        <v>12.084865580000001</v>
      </c>
      <c r="D153">
        <v>12.17117079</v>
      </c>
      <c r="E153">
        <v>12.2675877</v>
      </c>
      <c r="F153">
        <v>12.37962014</v>
      </c>
      <c r="G153">
        <v>12.50756898</v>
      </c>
      <c r="H153">
        <v>12.64299673</v>
      </c>
      <c r="I153">
        <v>12.787137230000001</v>
      </c>
      <c r="J153">
        <v>12.938612150000001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14.31351196</v>
      </c>
      <c r="S153">
        <v>14.494141020000001</v>
      </c>
      <c r="T153">
        <v>14.67662675</v>
      </c>
      <c r="U153">
        <v>14.86102681</v>
      </c>
      <c r="V153">
        <v>15.039174750000001</v>
      </c>
      <c r="W153">
        <v>15.224523570000001</v>
      </c>
      <c r="X153">
        <v>15.41340187</v>
      </c>
      <c r="Y153">
        <v>15.605044940000001</v>
      </c>
      <c r="Z153">
        <v>15.79935697</v>
      </c>
      <c r="AA153">
        <v>15.97259277</v>
      </c>
      <c r="AB153">
        <v>16.152106029999999</v>
      </c>
      <c r="AC153">
        <v>16.333938450000002</v>
      </c>
      <c r="AD153">
        <v>16.517465250000001</v>
      </c>
      <c r="AE153">
        <v>16.702830540000001</v>
      </c>
      <c r="AF153">
        <v>16.890298489999999</v>
      </c>
      <c r="AG153">
        <v>17.080109360000002</v>
      </c>
      <c r="AH153">
        <v>17.27245009</v>
      </c>
      <c r="AI153">
        <v>17.467454679999999</v>
      </c>
      <c r="AJ153">
        <v>17.66521285</v>
      </c>
      <c r="AK153">
        <v>17.865780650000001</v>
      </c>
      <c r="AL153">
        <v>18.063451270000002</v>
      </c>
      <c r="AM153">
        <v>18.261773720000001</v>
      </c>
      <c r="AN153">
        <v>18.46168059</v>
      </c>
      <c r="AO153">
        <v>18.66351147</v>
      </c>
      <c r="AP153">
        <v>18.867477090000001</v>
      </c>
      <c r="AQ153">
        <v>19.073748869999999</v>
      </c>
      <c r="AR153">
        <v>19.28247133</v>
      </c>
      <c r="AS153">
        <v>19.493761719999998</v>
      </c>
      <c r="AT153">
        <v>19.707708279999999</v>
      </c>
      <c r="AU153">
        <v>19.924364499999999</v>
      </c>
      <c r="AV153">
        <v>20.14423201</v>
      </c>
      <c r="AW153">
        <v>20.366997269999999</v>
      </c>
      <c r="AX153">
        <v>20.59254391</v>
      </c>
      <c r="AY153">
        <v>20.820998920000001</v>
      </c>
      <c r="AZ153">
        <v>21.052494159999998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8.4223004390000007</v>
      </c>
      <c r="C178">
        <v>8.4370842939999999</v>
      </c>
      <c r="D178">
        <v>8.4730868709999996</v>
      </c>
      <c r="E178">
        <v>8.5300881420000003</v>
      </c>
      <c r="F178">
        <v>8.6075303190000003</v>
      </c>
      <c r="G178">
        <v>8.7035593250000005</v>
      </c>
      <c r="H178">
        <v>8.8108461570000003</v>
      </c>
      <c r="I178">
        <v>8.9287590330000004</v>
      </c>
      <c r="J178">
        <v>9.0556864909999994</v>
      </c>
      <c r="K178">
        <v>9.1900328729999998</v>
      </c>
      <c r="L178">
        <v>9.3268639750000002</v>
      </c>
      <c r="M178">
        <v>9.4808477680000003</v>
      </c>
      <c r="N178">
        <v>9.6420698320000007</v>
      </c>
      <c r="O178">
        <v>9.8082900209999995</v>
      </c>
      <c r="P178">
        <v>9.9785117900000007</v>
      </c>
      <c r="Q178">
        <v>10.15198751</v>
      </c>
      <c r="R178">
        <v>10.328672620000001</v>
      </c>
      <c r="S178">
        <v>10.507395450000001</v>
      </c>
      <c r="T178">
        <v>10.687720710000001</v>
      </c>
      <c r="U178">
        <v>10.869409940000001</v>
      </c>
      <c r="V178">
        <v>11.046052319999999</v>
      </c>
      <c r="W178">
        <v>11.226427640000001</v>
      </c>
      <c r="X178">
        <v>11.409026170000001</v>
      </c>
      <c r="Y178">
        <v>11.593548330000001</v>
      </c>
      <c r="Z178">
        <v>11.77997124</v>
      </c>
      <c r="AA178">
        <v>11.950149189999999</v>
      </c>
      <c r="AB178">
        <v>12.12074322</v>
      </c>
      <c r="AC178">
        <v>12.29126134</v>
      </c>
      <c r="AD178">
        <v>12.462170840000001</v>
      </c>
      <c r="AE178">
        <v>12.634117440000001</v>
      </c>
      <c r="AF178">
        <v>12.807680120000001</v>
      </c>
      <c r="AG178">
        <v>12.983138009999999</v>
      </c>
      <c r="AH178">
        <v>13.161050449999999</v>
      </c>
      <c r="AI178">
        <v>13.34168461</v>
      </c>
      <c r="AJ178">
        <v>13.52520455</v>
      </c>
      <c r="AK178">
        <v>13.71171449</v>
      </c>
      <c r="AL178">
        <v>13.89517566</v>
      </c>
      <c r="AM178">
        <v>14.079425840000001</v>
      </c>
      <c r="AN178">
        <v>14.265397930000001</v>
      </c>
      <c r="AO178">
        <v>14.453502820000001</v>
      </c>
      <c r="AP178">
        <v>14.64402304</v>
      </c>
      <c r="AQ178">
        <v>14.83688706</v>
      </c>
      <c r="AR178">
        <v>15.03261955</v>
      </c>
      <c r="AS178">
        <v>15.231378100000001</v>
      </c>
      <c r="AT178">
        <v>15.4332318</v>
      </c>
      <c r="AU178">
        <v>15.63820812</v>
      </c>
      <c r="AV178">
        <v>15.84565366</v>
      </c>
      <c r="AW178">
        <v>16.056673700000001</v>
      </c>
      <c r="AX178">
        <v>16.271309120000002</v>
      </c>
      <c r="AY178">
        <v>16.489454909999999</v>
      </c>
      <c r="AZ178">
        <v>16.71099049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8.5318667050000006</v>
      </c>
      <c r="C179">
        <v>8.6038670469999996</v>
      </c>
      <c r="D179">
        <v>8.6842212239999999</v>
      </c>
      <c r="E179">
        <v>8.7795257329999998</v>
      </c>
      <c r="F179">
        <v>8.8903135510000002</v>
      </c>
      <c r="G179">
        <v>9.0151264340000008</v>
      </c>
      <c r="H179">
        <v>9.1470005759999999</v>
      </c>
      <c r="I179">
        <v>9.2861070909999999</v>
      </c>
      <c r="J179">
        <v>9.4315253899999991</v>
      </c>
      <c r="K179">
        <v>9.5822772530000009</v>
      </c>
      <c r="L179">
        <v>9.7462644560000005</v>
      </c>
      <c r="M179">
        <v>9.9103108320000004</v>
      </c>
      <c r="N179">
        <v>10.07615786</v>
      </c>
      <c r="O179">
        <v>10.24385852</v>
      </c>
      <c r="P179">
        <v>10.41320415</v>
      </c>
      <c r="Q179">
        <v>10.584032540000001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11.629606450000001</v>
      </c>
      <c r="X179">
        <v>11.808788420000001</v>
      </c>
      <c r="Y179">
        <v>11.990653999999999</v>
      </c>
      <c r="Z179">
        <v>12.175214159999999</v>
      </c>
      <c r="AA179">
        <v>12.34358877</v>
      </c>
      <c r="AB179">
        <v>12.513751389999999</v>
      </c>
      <c r="AC179">
        <v>12.68448989</v>
      </c>
      <c r="AD179">
        <v>12.856147099999999</v>
      </c>
      <c r="AE179">
        <v>13.02932682</v>
      </c>
      <c r="AF179">
        <v>13.204572300000001</v>
      </c>
      <c r="AG179">
        <v>13.382301549999999</v>
      </c>
      <c r="AH179">
        <v>13.562811569999999</v>
      </c>
      <c r="AI179">
        <v>13.746300059999999</v>
      </c>
      <c r="AJ179">
        <v>13.93288961</v>
      </c>
      <c r="AK179">
        <v>14.12264955</v>
      </c>
      <c r="AL179">
        <v>14.31102624</v>
      </c>
      <c r="AM179">
        <v>14.499929740000001</v>
      </c>
      <c r="AN179">
        <v>14.69008309</v>
      </c>
      <c r="AO179">
        <v>14.88194788</v>
      </c>
      <c r="AP179">
        <v>15.0759077</v>
      </c>
      <c r="AQ179">
        <v>15.272289450000001</v>
      </c>
      <c r="AR179">
        <v>15.47135995</v>
      </c>
      <c r="AS179">
        <v>15.673325719999999</v>
      </c>
      <c r="AT179">
        <v>15.87833906</v>
      </c>
      <c r="AU179">
        <v>16.08650841</v>
      </c>
      <c r="AV179">
        <v>16.298330329999999</v>
      </c>
      <c r="AW179">
        <v>16.513696899999999</v>
      </c>
      <c r="AX179">
        <v>16.732588150000002</v>
      </c>
      <c r="AY179">
        <v>16.954966649999999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0.3659341029</v>
      </c>
      <c r="C180">
        <v>0.36680936359999999</v>
      </c>
      <c r="D180">
        <v>0.36432705339999999</v>
      </c>
      <c r="E180">
        <v>0.36209651069999998</v>
      </c>
      <c r="F180">
        <v>0.36066139559999999</v>
      </c>
      <c r="G180">
        <v>0.36002940119999999</v>
      </c>
      <c r="H180">
        <v>0.35995877209999999</v>
      </c>
      <c r="I180">
        <v>0.36033990020000001</v>
      </c>
      <c r="J180">
        <v>0.36102778079999998</v>
      </c>
      <c r="K180">
        <v>0.36187995280000002</v>
      </c>
      <c r="L180">
        <v>0.36290448279999998</v>
      </c>
      <c r="M180">
        <v>0.36431753929999999</v>
      </c>
      <c r="N180">
        <v>0.36587941190000001</v>
      </c>
      <c r="O180">
        <v>0.367572591</v>
      </c>
      <c r="P180">
        <v>0.36939075989999998</v>
      </c>
      <c r="Q180">
        <v>0.37132124509999997</v>
      </c>
      <c r="R180">
        <v>0.37346045100000003</v>
      </c>
      <c r="S180">
        <v>0.3756806526</v>
      </c>
      <c r="T180">
        <v>0.37796534520000002</v>
      </c>
      <c r="U180">
        <v>0.38031079569999998</v>
      </c>
      <c r="V180">
        <v>0.38253810249999998</v>
      </c>
      <c r="W180">
        <v>0.38490927190000002</v>
      </c>
      <c r="X180">
        <v>0.3873793686</v>
      </c>
      <c r="Y180">
        <v>0.38992512010000002</v>
      </c>
      <c r="Z180">
        <v>0.39253734579999999</v>
      </c>
      <c r="AA180">
        <v>0.3947087587</v>
      </c>
      <c r="AB180">
        <v>0.396902741</v>
      </c>
      <c r="AC180">
        <v>0.39916861040000001</v>
      </c>
      <c r="AD180">
        <v>0.4015011926</v>
      </c>
      <c r="AE180">
        <v>0.40389715669999998</v>
      </c>
      <c r="AF180">
        <v>0.40635717850000003</v>
      </c>
      <c r="AG180">
        <v>0.40885089019999998</v>
      </c>
      <c r="AH180">
        <v>0.41141524820000003</v>
      </c>
      <c r="AI180">
        <v>0.41405586680000001</v>
      </c>
      <c r="AJ180">
        <v>0.41677497499999999</v>
      </c>
      <c r="AK180">
        <v>0.41957448739999997</v>
      </c>
      <c r="AL180">
        <v>0.42202234100000002</v>
      </c>
      <c r="AM180">
        <v>0.42449749329999997</v>
      </c>
      <c r="AN180">
        <v>0.42704842910000002</v>
      </c>
      <c r="AO180">
        <v>0.42967841769999998</v>
      </c>
      <c r="AP180">
        <v>0.43238537849999997</v>
      </c>
      <c r="AQ180">
        <v>0.43511406949999998</v>
      </c>
      <c r="AR180">
        <v>0.43791727899999999</v>
      </c>
      <c r="AS180">
        <v>0.44079844579999999</v>
      </c>
      <c r="AT180">
        <v>0.44375621119999997</v>
      </c>
      <c r="AU180">
        <v>0.44678941509999998</v>
      </c>
      <c r="AV180">
        <v>0.44971542879999998</v>
      </c>
      <c r="AW180">
        <v>0.4527194638</v>
      </c>
      <c r="AX180">
        <v>0.45581198560000002</v>
      </c>
      <c r="AY180">
        <v>0.4589864608</v>
      </c>
      <c r="AZ180">
        <v>0.46223724939999999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0.34252638880000003</v>
      </c>
      <c r="C181">
        <v>0.34187729649999998</v>
      </c>
      <c r="D181">
        <v>0.34019424949999999</v>
      </c>
      <c r="E181">
        <v>0.3384587952</v>
      </c>
      <c r="F181">
        <v>0.33695153039999998</v>
      </c>
      <c r="G181">
        <v>0.33590947539999999</v>
      </c>
      <c r="H181">
        <v>0.3352572445</v>
      </c>
      <c r="I181">
        <v>0.33500739569999999</v>
      </c>
      <c r="J181">
        <v>0.33509313149999997</v>
      </c>
      <c r="K181">
        <v>0.33543118440000003</v>
      </c>
      <c r="L181">
        <v>0.3361813917</v>
      </c>
      <c r="M181">
        <v>0.33694354780000002</v>
      </c>
      <c r="N181">
        <v>0.33774858860000001</v>
      </c>
      <c r="O181">
        <v>0.33860348229999998</v>
      </c>
      <c r="P181">
        <v>0.3395045283</v>
      </c>
      <c r="Q181">
        <v>0.34044539660000001</v>
      </c>
      <c r="R181">
        <v>0.34142024209999999</v>
      </c>
      <c r="S181">
        <v>0.34242466049999998</v>
      </c>
      <c r="T181">
        <v>0.34345580489999999</v>
      </c>
      <c r="U181">
        <v>0.34451219170000003</v>
      </c>
      <c r="V181">
        <v>0.34543381369999998</v>
      </c>
      <c r="W181">
        <v>0.34646656990000002</v>
      </c>
      <c r="X181">
        <v>0.34756335399999999</v>
      </c>
      <c r="Y181">
        <v>0.34870383989999998</v>
      </c>
      <c r="Z181">
        <v>0.3498806076</v>
      </c>
      <c r="AA181">
        <v>0.35064407349999999</v>
      </c>
      <c r="AB181">
        <v>0.35147306029999997</v>
      </c>
      <c r="AC181">
        <v>0.35234416810000002</v>
      </c>
      <c r="AD181">
        <v>0.35324728779999998</v>
      </c>
      <c r="AE181">
        <v>0.35417993279999999</v>
      </c>
      <c r="AF181">
        <v>0.35514278560000001</v>
      </c>
      <c r="AG181">
        <v>0.35613762059999998</v>
      </c>
      <c r="AH181">
        <v>0.35716638750000002</v>
      </c>
      <c r="AI181">
        <v>0.35823080979999999</v>
      </c>
      <c r="AJ181">
        <v>0.35933223240000001</v>
      </c>
      <c r="AK181">
        <v>0.36047159969999998</v>
      </c>
      <c r="AL181">
        <v>0.36154798170000002</v>
      </c>
      <c r="AM181">
        <v>0.36261690299999999</v>
      </c>
      <c r="AN181">
        <v>0.36370177170000001</v>
      </c>
      <c r="AO181">
        <v>0.36481257389999999</v>
      </c>
      <c r="AP181">
        <v>0.36595398400000001</v>
      </c>
      <c r="AQ181">
        <v>0.36712859009999999</v>
      </c>
      <c r="AR181">
        <v>0.36833809179999999</v>
      </c>
      <c r="AS181">
        <v>0.36958349579999999</v>
      </c>
      <c r="AT181">
        <v>0.37086463619999999</v>
      </c>
      <c r="AU181">
        <v>0.37217813080000001</v>
      </c>
      <c r="AV181">
        <v>0.37351431540000002</v>
      </c>
      <c r="AW181">
        <v>0.37486228230000002</v>
      </c>
      <c r="AX181">
        <v>0.37622468590000002</v>
      </c>
      <c r="AY181">
        <v>0.37761241680000002</v>
      </c>
      <c r="AZ181">
        <v>0.37903622780000001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1.06554558</v>
      </c>
      <c r="C182">
        <v>1.06708078</v>
      </c>
      <c r="D182">
        <v>1.0707397649999999</v>
      </c>
      <c r="E182">
        <v>1.07671312</v>
      </c>
      <c r="F182">
        <v>1.085222286</v>
      </c>
      <c r="G182">
        <v>1.096195883</v>
      </c>
      <c r="H182">
        <v>1.108757491</v>
      </c>
      <c r="I182">
        <v>1.12281597</v>
      </c>
      <c r="J182">
        <v>1.1381337579999999</v>
      </c>
      <c r="K182">
        <v>1.1544742400000001</v>
      </c>
      <c r="L182">
        <v>1.1714045099999999</v>
      </c>
      <c r="M182">
        <v>1.190039705</v>
      </c>
      <c r="N182">
        <v>1.2095481889999999</v>
      </c>
      <c r="O182">
        <v>1.229729882</v>
      </c>
      <c r="P182">
        <v>1.250449111</v>
      </c>
      <c r="Q182">
        <v>1.2715813730000001</v>
      </c>
      <c r="R182">
        <v>1.2929685449999999</v>
      </c>
      <c r="S182">
        <v>1.3145486550000001</v>
      </c>
      <c r="T182">
        <v>1.336255566</v>
      </c>
      <c r="U182">
        <v>1.3580408150000001</v>
      </c>
      <c r="V182">
        <v>1.3791009400000001</v>
      </c>
      <c r="W182">
        <v>1.4004746349999999</v>
      </c>
      <c r="X182">
        <v>1.4219915670000001</v>
      </c>
      <c r="Y182">
        <v>1.4436225519999999</v>
      </c>
      <c r="Z182">
        <v>1.46536764</v>
      </c>
      <c r="AA182">
        <v>1.485005884</v>
      </c>
      <c r="AB182">
        <v>1.5045527350000001</v>
      </c>
      <c r="AC182">
        <v>1.52390917</v>
      </c>
      <c r="AD182">
        <v>1.54315074</v>
      </c>
      <c r="AE182">
        <v>1.5623769729999999</v>
      </c>
      <c r="AF182">
        <v>1.5816762</v>
      </c>
      <c r="AG182">
        <v>1.6011337990000001</v>
      </c>
      <c r="AH182">
        <v>1.620796237</v>
      </c>
      <c r="AI182">
        <v>1.64070363</v>
      </c>
      <c r="AJ182">
        <v>1.660885382</v>
      </c>
      <c r="AK182">
        <v>1.68136193</v>
      </c>
      <c r="AL182">
        <v>1.7017523809999999</v>
      </c>
      <c r="AM182">
        <v>1.722178413</v>
      </c>
      <c r="AN182">
        <v>1.7427215009999999</v>
      </c>
      <c r="AO182">
        <v>1.7634415320000001</v>
      </c>
      <c r="AP182">
        <v>1.784385297</v>
      </c>
      <c r="AQ182">
        <v>1.805611896</v>
      </c>
      <c r="AR182">
        <v>1.8271349889999999</v>
      </c>
      <c r="AS182">
        <v>1.8489720249999999</v>
      </c>
      <c r="AT182">
        <v>1.8711341100000001</v>
      </c>
      <c r="AU182">
        <v>1.8936263499999999</v>
      </c>
      <c r="AV182">
        <v>1.9165797570000001</v>
      </c>
      <c r="AW182">
        <v>1.939930261</v>
      </c>
      <c r="AX182">
        <v>1.9636652939999999</v>
      </c>
      <c r="AY182">
        <v>1.987775104</v>
      </c>
      <c r="AZ182">
        <v>2.0122477750000001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1.0814936470000001</v>
      </c>
      <c r="C183">
        <v>1.0920526020000001</v>
      </c>
      <c r="D183">
        <v>1.10350518</v>
      </c>
      <c r="E183">
        <v>1.116618302</v>
      </c>
      <c r="F183">
        <v>1.131594193</v>
      </c>
      <c r="G183">
        <v>1.1483499130000001</v>
      </c>
      <c r="H183">
        <v>1.166063633</v>
      </c>
      <c r="I183">
        <v>1.1847385500000001</v>
      </c>
      <c r="J183">
        <v>1.2042454659999999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1.358095016</v>
      </c>
      <c r="R183">
        <v>1.3809194600000001</v>
      </c>
      <c r="S183">
        <v>1.4038650109999999</v>
      </c>
      <c r="T183">
        <v>1.4269355969999999</v>
      </c>
      <c r="U183">
        <v>1.4501408440000001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1.6102016400000001</v>
      </c>
      <c r="AC183">
        <v>1.632058869</v>
      </c>
      <c r="AD183">
        <v>1.653944641</v>
      </c>
      <c r="AE183">
        <v>1.675955278</v>
      </c>
      <c r="AF183">
        <v>1.698175896</v>
      </c>
      <c r="AG183">
        <v>1.72067349</v>
      </c>
      <c r="AH183">
        <v>1.743497847</v>
      </c>
      <c r="AI183">
        <v>1.766684361</v>
      </c>
      <c r="AJ183">
        <v>1.7902570929999999</v>
      </c>
      <c r="AK183">
        <v>1.814231565</v>
      </c>
      <c r="AL183">
        <v>1.838040567</v>
      </c>
      <c r="AM183">
        <v>1.861897124</v>
      </c>
      <c r="AN183">
        <v>1.885886932</v>
      </c>
      <c r="AO183">
        <v>1.9100710569999999</v>
      </c>
      <c r="AP183">
        <v>1.9345033279999999</v>
      </c>
      <c r="AQ183">
        <v>1.959230874</v>
      </c>
      <c r="AR183">
        <v>1.9842929030000001</v>
      </c>
      <c r="AS183">
        <v>2.0097204099999999</v>
      </c>
      <c r="AT183">
        <v>2.035536848</v>
      </c>
      <c r="AU183">
        <v>2.0617594490000002</v>
      </c>
      <c r="AV183">
        <v>2.088453618</v>
      </c>
      <c r="AW183">
        <v>2.1156111690000001</v>
      </c>
      <c r="AX183">
        <v>2.1432320319999998</v>
      </c>
      <c r="AY183">
        <v>2.1713117820000001</v>
      </c>
      <c r="AZ183">
        <v>2.199845276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0.20428953659999999</v>
      </c>
      <c r="C184">
        <v>0.20255051830000001</v>
      </c>
      <c r="D184">
        <v>0.2015940866</v>
      </c>
      <c r="E184">
        <v>0.20134157480000001</v>
      </c>
      <c r="F184">
        <v>0.20213722170000001</v>
      </c>
      <c r="G184">
        <v>0.20408810960000001</v>
      </c>
      <c r="H184">
        <v>0.20688286359999999</v>
      </c>
      <c r="I184">
        <v>0.2104280718</v>
      </c>
      <c r="J184">
        <v>0.2145056018</v>
      </c>
      <c r="K184">
        <v>0.21891011660000001</v>
      </c>
      <c r="L184">
        <v>0.22307491160000001</v>
      </c>
      <c r="M184">
        <v>0.22796946230000001</v>
      </c>
      <c r="N184">
        <v>0.23302105300000001</v>
      </c>
      <c r="O184">
        <v>0.23809458110000001</v>
      </c>
      <c r="P184">
        <v>0.24308614479999999</v>
      </c>
      <c r="Q184">
        <v>0.2478964495</v>
      </c>
      <c r="R184">
        <v>0.25240787269999998</v>
      </c>
      <c r="S184">
        <v>0.25658040929999998</v>
      </c>
      <c r="T184">
        <v>0.2603791023</v>
      </c>
      <c r="U184">
        <v>0.26379139499999998</v>
      </c>
      <c r="V184">
        <v>0.26657023229999999</v>
      </c>
      <c r="W184">
        <v>0.26915673179999999</v>
      </c>
      <c r="X184">
        <v>0.27145106610000003</v>
      </c>
      <c r="Y184">
        <v>0.273478938</v>
      </c>
      <c r="Z184">
        <v>0.27528271030000001</v>
      </c>
      <c r="AA184">
        <v>0.27619749310000002</v>
      </c>
      <c r="AB184">
        <v>0.27712104100000001</v>
      </c>
      <c r="AC184">
        <v>0.27792563720000002</v>
      </c>
      <c r="AD184">
        <v>0.27865222029999998</v>
      </c>
      <c r="AE184">
        <v>0.27935598319999999</v>
      </c>
      <c r="AF184">
        <v>0.28008543670000002</v>
      </c>
      <c r="AG184">
        <v>0.28088987580000002</v>
      </c>
      <c r="AH184">
        <v>0.28179607420000002</v>
      </c>
      <c r="AI184">
        <v>0.28282955469999999</v>
      </c>
      <c r="AJ184">
        <v>0.28400889740000002</v>
      </c>
      <c r="AK184">
        <v>0.28534562969999999</v>
      </c>
      <c r="AL184">
        <v>0.28677361829999998</v>
      </c>
      <c r="AM184">
        <v>0.28834176690000002</v>
      </c>
      <c r="AN184">
        <v>0.2900688394</v>
      </c>
      <c r="AO184">
        <v>0.29196066259999998</v>
      </c>
      <c r="AP184">
        <v>0.29401379439999997</v>
      </c>
      <c r="AQ184">
        <v>0.29623243310000003</v>
      </c>
      <c r="AR184">
        <v>0.29859629139999999</v>
      </c>
      <c r="AS184">
        <v>0.30109369279999998</v>
      </c>
      <c r="AT184">
        <v>0.30371316749999999</v>
      </c>
      <c r="AU184">
        <v>0.30644284049999998</v>
      </c>
      <c r="AV184">
        <v>0.3093311768</v>
      </c>
      <c r="AW184">
        <v>0.3123292728</v>
      </c>
      <c r="AX184">
        <v>0.3154283611</v>
      </c>
      <c r="AY184">
        <v>0.31862004179999998</v>
      </c>
      <c r="AZ184">
        <v>0.32189240009999998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0.21345310449999999</v>
      </c>
      <c r="C185">
        <v>0.21636103079999999</v>
      </c>
      <c r="D185">
        <v>0.21976260880000001</v>
      </c>
      <c r="E185">
        <v>0.22348792100000001</v>
      </c>
      <c r="F185">
        <v>0.22763778730000001</v>
      </c>
      <c r="G185">
        <v>0.23229137129999999</v>
      </c>
      <c r="H185">
        <v>0.2372231206</v>
      </c>
      <c r="I185">
        <v>0.2424783777</v>
      </c>
      <c r="J185">
        <v>0.24796115560000001</v>
      </c>
      <c r="K185">
        <v>0.25356139170000003</v>
      </c>
      <c r="L185">
        <v>0.25956654010000002</v>
      </c>
      <c r="M185">
        <v>0.26527257189999998</v>
      </c>
      <c r="N185">
        <v>0.27081667380000002</v>
      </c>
      <c r="O185">
        <v>0.27617367100000001</v>
      </c>
      <c r="P185">
        <v>0.2813127312</v>
      </c>
      <c r="Q185">
        <v>0.28621568079999998</v>
      </c>
      <c r="R185">
        <v>0.29087703669999998</v>
      </c>
      <c r="S185">
        <v>0.29530233379999998</v>
      </c>
      <c r="T185">
        <v>0.29950653150000001</v>
      </c>
      <c r="U185">
        <v>0.30351235180000002</v>
      </c>
      <c r="V185">
        <v>0.30705720980000001</v>
      </c>
      <c r="W185">
        <v>0.3106526195</v>
      </c>
      <c r="X185">
        <v>0.31417850209999998</v>
      </c>
      <c r="Y185">
        <v>0.3176545113</v>
      </c>
      <c r="Z185">
        <v>0.32111508840000003</v>
      </c>
      <c r="AA185">
        <v>0.3237665253</v>
      </c>
      <c r="AB185">
        <v>0.32660914819999998</v>
      </c>
      <c r="AC185">
        <v>0.32947440249999999</v>
      </c>
      <c r="AD185">
        <v>0.33238128830000002</v>
      </c>
      <c r="AE185">
        <v>0.33536922899999999</v>
      </c>
      <c r="AF185">
        <v>0.33847481270000002</v>
      </c>
      <c r="AG185">
        <v>0.34172886299999999</v>
      </c>
      <c r="AH185">
        <v>0.34515616110000003</v>
      </c>
      <c r="AI185">
        <v>0.34877535749999999</v>
      </c>
      <c r="AJ185">
        <v>0.35259898150000002</v>
      </c>
      <c r="AK185">
        <v>0.35663370830000002</v>
      </c>
      <c r="AL185">
        <v>0.36068833480000001</v>
      </c>
      <c r="AM185">
        <v>0.36488247109999999</v>
      </c>
      <c r="AN185">
        <v>0.3692296592</v>
      </c>
      <c r="AO185">
        <v>0.3737307399</v>
      </c>
      <c r="AP185">
        <v>0.37838520549999999</v>
      </c>
      <c r="AQ185">
        <v>0.38319208859999998</v>
      </c>
      <c r="AR185">
        <v>0.38814988839999998</v>
      </c>
      <c r="AS185">
        <v>0.39325651480000001</v>
      </c>
      <c r="AT185">
        <v>0.39850923240000002</v>
      </c>
      <c r="AU185">
        <v>0.40390461830000002</v>
      </c>
      <c r="AV185">
        <v>0.40945610449999997</v>
      </c>
      <c r="AW185">
        <v>0.4151483225</v>
      </c>
      <c r="AX185">
        <v>0.42097480770000001</v>
      </c>
      <c r="AY185">
        <v>0.42692884939999998</v>
      </c>
      <c r="AZ185">
        <v>0.43300236479999998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0.87830943240000003</v>
      </c>
      <c r="C186">
        <v>0.8830276064</v>
      </c>
      <c r="D186">
        <v>0.89025464679999999</v>
      </c>
      <c r="E186">
        <v>0.89900340229999998</v>
      </c>
      <c r="F186">
        <v>0.90900925720000003</v>
      </c>
      <c r="G186">
        <v>0.92010714689999995</v>
      </c>
      <c r="H186">
        <v>0.93168277290000001</v>
      </c>
      <c r="I186">
        <v>0.94380182420000003</v>
      </c>
      <c r="J186">
        <v>0.95642137459999998</v>
      </c>
      <c r="K186">
        <v>0.9694822461</v>
      </c>
      <c r="L186">
        <v>0.98258480829999995</v>
      </c>
      <c r="M186">
        <v>0.99709869259999995</v>
      </c>
      <c r="N186">
        <v>1.012234686</v>
      </c>
      <c r="O186">
        <v>1.0278037090000001</v>
      </c>
      <c r="P186">
        <v>1.0437301379999999</v>
      </c>
      <c r="Q186">
        <v>1.059970598</v>
      </c>
      <c r="R186">
        <v>1.07645057</v>
      </c>
      <c r="S186">
        <v>1.0931847480000001</v>
      </c>
      <c r="T186">
        <v>1.1101703590000001</v>
      </c>
      <c r="U186">
        <v>1.127406331</v>
      </c>
      <c r="V186">
        <v>1.1443254949999999</v>
      </c>
      <c r="W186">
        <v>1.1617417510000001</v>
      </c>
      <c r="X186">
        <v>1.1795147070000001</v>
      </c>
      <c r="Y186">
        <v>1.1976153620000001</v>
      </c>
      <c r="Z186">
        <v>1.2160403820000001</v>
      </c>
      <c r="AA186">
        <v>1.2331526900000001</v>
      </c>
      <c r="AB186">
        <v>1.2505191849999999</v>
      </c>
      <c r="AC186">
        <v>1.2680184219999999</v>
      </c>
      <c r="AD186">
        <v>1.28565872</v>
      </c>
      <c r="AE186">
        <v>1.3034701559999999</v>
      </c>
      <c r="AF186">
        <v>1.3214812069999999</v>
      </c>
      <c r="AG186">
        <v>1.3397278699999999</v>
      </c>
      <c r="AH186">
        <v>1.3582157779999999</v>
      </c>
      <c r="AI186">
        <v>1.376951298</v>
      </c>
      <c r="AJ186">
        <v>1.3959362369999999</v>
      </c>
      <c r="AK186">
        <v>1.4151681220000001</v>
      </c>
      <c r="AL186">
        <v>1.434381583</v>
      </c>
      <c r="AM186">
        <v>1.4536392300000001</v>
      </c>
      <c r="AN186">
        <v>1.472977448</v>
      </c>
      <c r="AO186">
        <v>1.492417449</v>
      </c>
      <c r="AP186">
        <v>1.511972522</v>
      </c>
      <c r="AQ186">
        <v>1.5316742160000001</v>
      </c>
      <c r="AR186">
        <v>1.551513951</v>
      </c>
      <c r="AS186">
        <v>1.571492718</v>
      </c>
      <c r="AT186">
        <v>1.591611205</v>
      </c>
      <c r="AU186">
        <v>1.6118686719999999</v>
      </c>
      <c r="AV186">
        <v>1.6323807050000001</v>
      </c>
      <c r="AW186">
        <v>1.6530802280000001</v>
      </c>
      <c r="AX186">
        <v>1.673951513</v>
      </c>
      <c r="AY186">
        <v>1.694987338</v>
      </c>
      <c r="AZ186">
        <v>1.716182367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0.89165174069999997</v>
      </c>
      <c r="C187">
        <v>0.90257789170000002</v>
      </c>
      <c r="D187">
        <v>0.91446434440000002</v>
      </c>
      <c r="E187">
        <v>0.927332551</v>
      </c>
      <c r="F187">
        <v>0.94115789409999995</v>
      </c>
      <c r="G187">
        <v>0.95587680269999997</v>
      </c>
      <c r="H187">
        <v>0.97094604250000005</v>
      </c>
      <c r="I187">
        <v>0.98648063409999998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1.1471261690000001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1.457280146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9.6535481399999998E-2</v>
      </c>
      <c r="C188">
        <v>9.6963320899999997E-2</v>
      </c>
      <c r="D188">
        <v>9.7765774799999997E-2</v>
      </c>
      <c r="E188">
        <v>9.8737217899999993E-2</v>
      </c>
      <c r="F188">
        <v>9.9836355099999996E-2</v>
      </c>
      <c r="G188">
        <v>0.1010471833</v>
      </c>
      <c r="H188">
        <v>0.1022888896</v>
      </c>
      <c r="I188">
        <v>0.10359031389999999</v>
      </c>
      <c r="J188">
        <v>0.1049491784</v>
      </c>
      <c r="K188">
        <v>0.10635734920000001</v>
      </c>
      <c r="L188">
        <v>0.1077303404</v>
      </c>
      <c r="M188">
        <v>0.10932698809999999</v>
      </c>
      <c r="N188">
        <v>0.1109900191</v>
      </c>
      <c r="O188">
        <v>0.1126893331</v>
      </c>
      <c r="P188">
        <v>0.1144157351</v>
      </c>
      <c r="Q188">
        <v>0.11616433900000001</v>
      </c>
      <c r="R188">
        <v>0.1179237893</v>
      </c>
      <c r="S188">
        <v>0.11969849339999999</v>
      </c>
      <c r="T188">
        <v>0.12148796539999999</v>
      </c>
      <c r="U188">
        <v>0.12329152610000001</v>
      </c>
      <c r="V188">
        <v>0.12502696260000001</v>
      </c>
      <c r="W188">
        <v>0.12682658490000001</v>
      </c>
      <c r="X188">
        <v>0.12865443539999999</v>
      </c>
      <c r="Y188">
        <v>0.1305042454</v>
      </c>
      <c r="Z188">
        <v>0.1323756542</v>
      </c>
      <c r="AA188">
        <v>0.1340336667</v>
      </c>
      <c r="AB188">
        <v>0.13574983309999999</v>
      </c>
      <c r="AC188">
        <v>0.1374828072</v>
      </c>
      <c r="AD188">
        <v>0.13922924</v>
      </c>
      <c r="AE188">
        <v>0.1409926094</v>
      </c>
      <c r="AF188">
        <v>0.14277691570000001</v>
      </c>
      <c r="AG188">
        <v>0.14458782710000001</v>
      </c>
      <c r="AH188">
        <v>0.14642570939999999</v>
      </c>
      <c r="AI188">
        <v>0.1482918318</v>
      </c>
      <c r="AJ188">
        <v>0.15018709190000001</v>
      </c>
      <c r="AK188">
        <v>0.15211194380000001</v>
      </c>
      <c r="AL188">
        <v>0.15403299749999999</v>
      </c>
      <c r="AM188">
        <v>0.15596451189999999</v>
      </c>
      <c r="AN188">
        <v>0.15791244300000001</v>
      </c>
      <c r="AO188">
        <v>0.1598802392</v>
      </c>
      <c r="AP188">
        <v>0.1618703916</v>
      </c>
      <c r="AQ188">
        <v>0.16388867670000001</v>
      </c>
      <c r="AR188">
        <v>0.16593322939999999</v>
      </c>
      <c r="AS188">
        <v>0.1680044661</v>
      </c>
      <c r="AT188">
        <v>0.17010283600000001</v>
      </c>
      <c r="AU188">
        <v>0.17222853339999999</v>
      </c>
      <c r="AV188">
        <v>0.17440063780000001</v>
      </c>
      <c r="AW188">
        <v>0.17660452239999999</v>
      </c>
      <c r="AX188">
        <v>0.1788375656</v>
      </c>
      <c r="AY188">
        <v>0.18109911140000001</v>
      </c>
      <c r="AZ188">
        <v>0.18338879620000001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0.1011434546</v>
      </c>
      <c r="E189">
        <v>0.10250678570000001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0.1121951695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0.13139160850000001</v>
      </c>
      <c r="V189">
        <v>0.1333404517</v>
      </c>
      <c r="W189">
        <v>0.13537031320000001</v>
      </c>
      <c r="X189">
        <v>0.13744273900000001</v>
      </c>
      <c r="Y189">
        <v>0.1395512344</v>
      </c>
      <c r="Z189">
        <v>0.141695299</v>
      </c>
      <c r="AA189">
        <v>0.14362098470000001</v>
      </c>
      <c r="AB189">
        <v>0.14561748669999999</v>
      </c>
      <c r="AC189">
        <v>0.14764197200000001</v>
      </c>
      <c r="AD189">
        <v>0.14969037539999999</v>
      </c>
      <c r="AE189">
        <v>0.15176561459999999</v>
      </c>
      <c r="AF189">
        <v>0.15387119099999999</v>
      </c>
      <c r="AG189">
        <v>0.15600991019999999</v>
      </c>
      <c r="AH189">
        <v>0.1581837163</v>
      </c>
      <c r="AI189">
        <v>0.16039380010000001</v>
      </c>
      <c r="AJ189">
        <v>0.1626407711</v>
      </c>
      <c r="AK189">
        <v>0.16492483129999999</v>
      </c>
      <c r="AL189">
        <v>0.1671840711</v>
      </c>
      <c r="AM189">
        <v>0.16945530659999999</v>
      </c>
      <c r="AN189">
        <v>0.1717477187</v>
      </c>
      <c r="AO189">
        <v>0.17406508400000001</v>
      </c>
      <c r="AP189">
        <v>0.17641000379999999</v>
      </c>
      <c r="AQ189">
        <v>0.17878462249999999</v>
      </c>
      <c r="AR189">
        <v>0.18119070230000001</v>
      </c>
      <c r="AS189">
        <v>0.18362962429999999</v>
      </c>
      <c r="AT189">
        <v>0.18610241620000001</v>
      </c>
      <c r="AU189">
        <v>0.18860981239999999</v>
      </c>
      <c r="AV189">
        <v>0.19115797579999999</v>
      </c>
      <c r="AW189">
        <v>0.19374393619999999</v>
      </c>
      <c r="AX189">
        <v>0.19636710909999999</v>
      </c>
      <c r="AY189">
        <v>0.1990272112</v>
      </c>
      <c r="AZ189">
        <v>0.20172410709999999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0.53307892280000002</v>
      </c>
      <c r="C190">
        <v>0.53560648239999997</v>
      </c>
      <c r="D190">
        <v>0.54068575969999999</v>
      </c>
      <c r="E190">
        <v>0.5466756451</v>
      </c>
      <c r="F190">
        <v>0.553277095</v>
      </c>
      <c r="G190">
        <v>0.56037554730000005</v>
      </c>
      <c r="H190">
        <v>0.56744527489999996</v>
      </c>
      <c r="I190">
        <v>0.57472953900000001</v>
      </c>
      <c r="J190">
        <v>0.58221361839999997</v>
      </c>
      <c r="K190">
        <v>0.58985094940000005</v>
      </c>
      <c r="L190">
        <v>0.59693921390000004</v>
      </c>
      <c r="M190">
        <v>0.6055705562</v>
      </c>
      <c r="N190">
        <v>0.61449003579999995</v>
      </c>
      <c r="O190">
        <v>0.62349717569999996</v>
      </c>
      <c r="P190">
        <v>0.63254949149999995</v>
      </c>
      <c r="Q190">
        <v>0.6416331368</v>
      </c>
      <c r="R190">
        <v>0.65067995229999998</v>
      </c>
      <c r="S190">
        <v>0.65974198220000002</v>
      </c>
      <c r="T190">
        <v>0.66883013400000002</v>
      </c>
      <c r="U190">
        <v>0.67795235330000003</v>
      </c>
      <c r="V190">
        <v>0.68659966269999995</v>
      </c>
      <c r="W190">
        <v>0.69568980130000002</v>
      </c>
      <c r="X190">
        <v>0.70491887190000002</v>
      </c>
      <c r="Y190">
        <v>0.71425162659999997</v>
      </c>
      <c r="Z190">
        <v>0.72369282280000002</v>
      </c>
      <c r="AA190">
        <v>0.73176946139999999</v>
      </c>
      <c r="AB190">
        <v>0.74040741759999995</v>
      </c>
      <c r="AC190">
        <v>0.74920065449999995</v>
      </c>
      <c r="AD190">
        <v>0.75810939180000003</v>
      </c>
      <c r="AE190">
        <v>0.76714547879999995</v>
      </c>
      <c r="AF190">
        <v>0.77632495140000002</v>
      </c>
      <c r="AG190">
        <v>0.78567921699999999</v>
      </c>
      <c r="AH190">
        <v>0.79520137849999994</v>
      </c>
      <c r="AI190">
        <v>0.80489403479999999</v>
      </c>
      <c r="AJ190">
        <v>0.81475849909999998</v>
      </c>
      <c r="AK190">
        <v>0.82479402629999998</v>
      </c>
      <c r="AL190">
        <v>0.83482341719999997</v>
      </c>
      <c r="AM190">
        <v>0.84495439319999999</v>
      </c>
      <c r="AN190">
        <v>0.8552109323</v>
      </c>
      <c r="AO190">
        <v>0.86560135670000005</v>
      </c>
      <c r="AP190">
        <v>0.87613023670000001</v>
      </c>
      <c r="AQ190">
        <v>0.88683070050000001</v>
      </c>
      <c r="AR190">
        <v>0.89767967500000001</v>
      </c>
      <c r="AS190">
        <v>0.90867427869999995</v>
      </c>
      <c r="AT190">
        <v>0.91981343370000002</v>
      </c>
      <c r="AU190">
        <v>0.9310956333</v>
      </c>
      <c r="AV190">
        <v>0.94265897040000002</v>
      </c>
      <c r="AW190">
        <v>0.95438994779999997</v>
      </c>
      <c r="AX190">
        <v>0.966270411</v>
      </c>
      <c r="AY190">
        <v>0.97829536949999996</v>
      </c>
      <c r="AZ190">
        <v>0.99046185320000002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0.54959593399999995</v>
      </c>
      <c r="C191">
        <v>0.55638032540000004</v>
      </c>
      <c r="D191">
        <v>0.5639259204</v>
      </c>
      <c r="E191">
        <v>0.57207017920000003</v>
      </c>
      <c r="F191">
        <v>0.58073541340000001</v>
      </c>
      <c r="G191">
        <v>0.5898440211</v>
      </c>
      <c r="H191">
        <v>0.59888902529999999</v>
      </c>
      <c r="I191">
        <v>0.6081248722</v>
      </c>
      <c r="J191">
        <v>0.61755670559999998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0.66802331169999996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0.74180545809999998</v>
      </c>
      <c r="W191">
        <v>0.75284644899999997</v>
      </c>
      <c r="X191">
        <v>0.76413795910000004</v>
      </c>
      <c r="Y191">
        <v>0.77563776790000005</v>
      </c>
      <c r="Z191">
        <v>0.78734591860000003</v>
      </c>
      <c r="AA191">
        <v>0.79764025199999999</v>
      </c>
      <c r="AB191">
        <v>0.80859084020000005</v>
      </c>
      <c r="AC191">
        <v>0.81977361910000002</v>
      </c>
      <c r="AD191">
        <v>0.83114237059999996</v>
      </c>
      <c r="AE191">
        <v>0.84270504540000002</v>
      </c>
      <c r="AF191">
        <v>0.85447466819999995</v>
      </c>
      <c r="AG191">
        <v>0.86646144280000004</v>
      </c>
      <c r="AH191">
        <v>0.87867175649999996</v>
      </c>
      <c r="AI191">
        <v>0.8911086023</v>
      </c>
      <c r="AJ191">
        <v>0.9037723446</v>
      </c>
      <c r="AK191">
        <v>0.91666151829999998</v>
      </c>
      <c r="AL191">
        <v>0.92937782040000005</v>
      </c>
      <c r="AM191">
        <v>0.94220768440000002</v>
      </c>
      <c r="AN191">
        <v>0.95519987989999999</v>
      </c>
      <c r="AO191">
        <v>0.96836752039999996</v>
      </c>
      <c r="AP191">
        <v>0.98171809840000002</v>
      </c>
      <c r="AQ191">
        <v>0.99525767929999998</v>
      </c>
      <c r="AR191">
        <v>1.008991212</v>
      </c>
      <c r="AS191">
        <v>1.0229224290000001</v>
      </c>
      <c r="AT191">
        <v>1.037053872</v>
      </c>
      <c r="AU191">
        <v>1.0513870910000001</v>
      </c>
      <c r="AV191">
        <v>1.0659590699999999</v>
      </c>
      <c r="AW191">
        <v>1.080743953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0.31896321700000002</v>
      </c>
      <c r="C192">
        <v>0.31968432200000002</v>
      </c>
      <c r="D192">
        <v>0.3219400295</v>
      </c>
      <c r="E192">
        <v>0.3249088638</v>
      </c>
      <c r="F192">
        <v>0.32843748389999999</v>
      </c>
      <c r="G192">
        <v>0.33244309360000002</v>
      </c>
      <c r="H192">
        <v>0.33660172399999999</v>
      </c>
      <c r="I192">
        <v>0.34097765699999999</v>
      </c>
      <c r="J192">
        <v>0.34552484059999999</v>
      </c>
      <c r="K192">
        <v>0.35018766800000001</v>
      </c>
      <c r="L192">
        <v>0.35455747659999998</v>
      </c>
      <c r="M192">
        <v>0.35975020800000002</v>
      </c>
      <c r="N192">
        <v>0.36511664420000001</v>
      </c>
      <c r="O192">
        <v>0.37052877890000002</v>
      </c>
      <c r="P192">
        <v>0.3759497544</v>
      </c>
      <c r="Q192">
        <v>0.38136211869999997</v>
      </c>
      <c r="R192">
        <v>0.3867192216</v>
      </c>
      <c r="S192">
        <v>0.39204283670000001</v>
      </c>
      <c r="T192">
        <v>0.39733796830000001</v>
      </c>
      <c r="U192">
        <v>0.40261026309999998</v>
      </c>
      <c r="V192">
        <v>0.40758911380000001</v>
      </c>
      <c r="W192">
        <v>0.41274801890000001</v>
      </c>
      <c r="X192">
        <v>0.417957941</v>
      </c>
      <c r="Y192">
        <v>0.423204091</v>
      </c>
      <c r="Z192">
        <v>0.42849280540000001</v>
      </c>
      <c r="AA192">
        <v>0.4330399513</v>
      </c>
      <c r="AB192">
        <v>0.4378142995</v>
      </c>
      <c r="AC192">
        <v>0.44265555509999999</v>
      </c>
      <c r="AD192">
        <v>0.44755058959999999</v>
      </c>
      <c r="AE192">
        <v>0.45251112199999999</v>
      </c>
      <c r="AF192">
        <v>0.45755065369999998</v>
      </c>
      <c r="AG192">
        <v>0.46269099629999999</v>
      </c>
      <c r="AH192">
        <v>0.46793238729999997</v>
      </c>
      <c r="AI192">
        <v>0.47327829739999999</v>
      </c>
      <c r="AJ192">
        <v>0.47873044390000002</v>
      </c>
      <c r="AK192">
        <v>0.48428849660000001</v>
      </c>
      <c r="AL192">
        <v>0.48986629920000002</v>
      </c>
      <c r="AM192">
        <v>0.49550973860000003</v>
      </c>
      <c r="AN192">
        <v>0.50123199770000004</v>
      </c>
      <c r="AO192">
        <v>0.50703650619999996</v>
      </c>
      <c r="AP192">
        <v>0.51292336579999998</v>
      </c>
      <c r="AQ192">
        <v>0.51890878679999997</v>
      </c>
      <c r="AR192">
        <v>0.5249791197</v>
      </c>
      <c r="AS192">
        <v>0.53113041220000001</v>
      </c>
      <c r="AT192">
        <v>0.53735984059999997</v>
      </c>
      <c r="AU192">
        <v>0.54366450560000001</v>
      </c>
      <c r="AV192">
        <v>0.55012027829999999</v>
      </c>
      <c r="AW192">
        <v>0.55667106330000005</v>
      </c>
      <c r="AX192">
        <v>0.56330476419999997</v>
      </c>
      <c r="AY192">
        <v>0.57001589159999999</v>
      </c>
      <c r="AZ192">
        <v>0.57679993839999999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0.3282907887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0.37551634160000003</v>
      </c>
      <c r="L193">
        <v>0.38196903840000002</v>
      </c>
      <c r="M193">
        <v>0.38822040740000002</v>
      </c>
      <c r="N193">
        <v>0.39446846120000001</v>
      </c>
      <c r="O193">
        <v>0.40074609830000002</v>
      </c>
      <c r="P193">
        <v>0.40705850929999998</v>
      </c>
      <c r="Q193">
        <v>0.41340856040000001</v>
      </c>
      <c r="R193">
        <v>0.41980101590000002</v>
      </c>
      <c r="S193">
        <v>0.42624274670000001</v>
      </c>
      <c r="T193">
        <v>0.43274218669999998</v>
      </c>
      <c r="U193">
        <v>0.4393087021</v>
      </c>
      <c r="V193">
        <v>0.4456456768</v>
      </c>
      <c r="W193">
        <v>0.45227129690000001</v>
      </c>
      <c r="X193">
        <v>0.45903945909999999</v>
      </c>
      <c r="Y193">
        <v>0.465929759</v>
      </c>
      <c r="Z193">
        <v>0.47294421050000002</v>
      </c>
      <c r="AA193">
        <v>0.47920339540000001</v>
      </c>
      <c r="AB193">
        <v>0.48575902879999999</v>
      </c>
      <c r="AC193">
        <v>0.49243752670000002</v>
      </c>
      <c r="AD193">
        <v>0.49921973539999998</v>
      </c>
      <c r="AE193">
        <v>0.50611365549999998</v>
      </c>
      <c r="AF193">
        <v>0.51313006829999996</v>
      </c>
      <c r="AG193">
        <v>0.52027772849999998</v>
      </c>
      <c r="AH193">
        <v>0.52756249789999998</v>
      </c>
      <c r="AI193">
        <v>0.53498744890000005</v>
      </c>
      <c r="AJ193">
        <v>0.54255328979999995</v>
      </c>
      <c r="AK193">
        <v>0.55025889949999995</v>
      </c>
      <c r="AL193">
        <v>0.55788718309999996</v>
      </c>
      <c r="AM193">
        <v>0.56557356690000005</v>
      </c>
      <c r="AN193">
        <v>0.57334619840000001</v>
      </c>
      <c r="AO193">
        <v>0.58121330760000001</v>
      </c>
      <c r="AP193">
        <v>0.58917937249999996</v>
      </c>
      <c r="AQ193">
        <v>0.59724789769999997</v>
      </c>
      <c r="AR193">
        <v>0.60542173170000002</v>
      </c>
      <c r="AS193">
        <v>0.61370300919999998</v>
      </c>
      <c r="AT193">
        <v>0.6220931247</v>
      </c>
      <c r="AU193">
        <v>0.63059280009999996</v>
      </c>
      <c r="AV193">
        <v>0.63922181570000003</v>
      </c>
      <c r="AW193">
        <v>0.64796778840000002</v>
      </c>
      <c r="AX193">
        <v>0.65682808510000001</v>
      </c>
      <c r="AY193">
        <v>0.66580150950000005</v>
      </c>
      <c r="AZ193">
        <v>0.67488700239999999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0.32067573529999999</v>
      </c>
      <c r="C194">
        <v>0.32215026610000003</v>
      </c>
      <c r="D194">
        <v>0.32523395030000002</v>
      </c>
      <c r="E194">
        <v>0.32885333760000002</v>
      </c>
      <c r="F194">
        <v>0.33275747259999999</v>
      </c>
      <c r="G194">
        <v>0.33687363180000002</v>
      </c>
      <c r="H194">
        <v>0.34094246350000001</v>
      </c>
      <c r="I194">
        <v>0.34509781760000002</v>
      </c>
      <c r="J194">
        <v>0.34935828619999998</v>
      </c>
      <c r="K194">
        <v>0.35371662580000002</v>
      </c>
      <c r="L194">
        <v>0.35779537169999998</v>
      </c>
      <c r="M194">
        <v>0.36273320529999997</v>
      </c>
      <c r="N194">
        <v>0.36790115239999999</v>
      </c>
      <c r="O194">
        <v>0.37316888580000002</v>
      </c>
      <c r="P194">
        <v>0.37850526359999997</v>
      </c>
      <c r="Q194">
        <v>0.3839014832</v>
      </c>
      <c r="R194">
        <v>0.3893220979</v>
      </c>
      <c r="S194">
        <v>0.3947949563</v>
      </c>
      <c r="T194">
        <v>0.40032716889999997</v>
      </c>
      <c r="U194">
        <v>0.4059226708</v>
      </c>
      <c r="V194">
        <v>0.41131389400000001</v>
      </c>
      <c r="W194">
        <v>0.41695840169999998</v>
      </c>
      <c r="X194">
        <v>0.42272352769999999</v>
      </c>
      <c r="Y194">
        <v>0.4285848525</v>
      </c>
      <c r="Z194">
        <v>0.43454062469999999</v>
      </c>
      <c r="AA194">
        <v>0.43981583320000001</v>
      </c>
      <c r="AB194">
        <v>0.44535664009999998</v>
      </c>
      <c r="AC194">
        <v>0.4510002052</v>
      </c>
      <c r="AD194">
        <v>0.45672065950000001</v>
      </c>
      <c r="AE194">
        <v>0.46251929250000001</v>
      </c>
      <c r="AF194">
        <v>0.4684015117</v>
      </c>
      <c r="AG194">
        <v>0.47438202210000002</v>
      </c>
      <c r="AH194">
        <v>0.48045595390000001</v>
      </c>
      <c r="AI194">
        <v>0.48662334680000002</v>
      </c>
      <c r="AJ194">
        <v>0.49288397919999999</v>
      </c>
      <c r="AK194">
        <v>0.49923669069999999</v>
      </c>
      <c r="AL194">
        <v>0.50558860989999999</v>
      </c>
      <c r="AM194">
        <v>0.51198153800000001</v>
      </c>
      <c r="AN194">
        <v>0.51842911069999997</v>
      </c>
      <c r="AO194">
        <v>0.52493682870000002</v>
      </c>
      <c r="AP194">
        <v>0.53150745830000001</v>
      </c>
      <c r="AQ194">
        <v>0.53815867159999997</v>
      </c>
      <c r="AR194">
        <v>0.54487851050000002</v>
      </c>
      <c r="AS194">
        <v>0.55166513319999999</v>
      </c>
      <c r="AT194">
        <v>0.55851817879999999</v>
      </c>
      <c r="AU194">
        <v>0.5654372379</v>
      </c>
      <c r="AV194">
        <v>0.57249612900000002</v>
      </c>
      <c r="AW194">
        <v>0.57963747870000004</v>
      </c>
      <c r="AX194">
        <v>0.58685021589999997</v>
      </c>
      <c r="AY194">
        <v>0.59413199390000004</v>
      </c>
      <c r="AZ194">
        <v>0.60148208449999996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0.32939888270000001</v>
      </c>
      <c r="C195">
        <v>0.33347974720000001</v>
      </c>
      <c r="D195">
        <v>0.33803282649999999</v>
      </c>
      <c r="E195">
        <v>0.34292225840000001</v>
      </c>
      <c r="F195">
        <v>0.3480755036</v>
      </c>
      <c r="G195">
        <v>0.3534532742</v>
      </c>
      <c r="H195">
        <v>0.35880433820000002</v>
      </c>
      <c r="I195">
        <v>0.3642609114</v>
      </c>
      <c r="J195">
        <v>0.36984431699999998</v>
      </c>
      <c r="K195">
        <v>0.3755528769</v>
      </c>
      <c r="L195">
        <v>0.38177779309999998</v>
      </c>
      <c r="M195">
        <v>0.3878497762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0.4326098015</v>
      </c>
      <c r="U195">
        <v>0.4394109329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0.47469898780000003</v>
      </c>
      <c r="AA195">
        <v>0.48136291139999998</v>
      </c>
      <c r="AB195">
        <v>0.4883272911</v>
      </c>
      <c r="AC195">
        <v>0.4954232898</v>
      </c>
      <c r="AD195">
        <v>0.50262182209999995</v>
      </c>
      <c r="AE195">
        <v>0.50992193139999997</v>
      </c>
      <c r="AF195">
        <v>0.51732729740000005</v>
      </c>
      <c r="AG195">
        <v>0.52484129629999998</v>
      </c>
      <c r="AH195">
        <v>0.53246593980000001</v>
      </c>
      <c r="AI195">
        <v>0.54020178610000003</v>
      </c>
      <c r="AJ195">
        <v>0.54804817760000002</v>
      </c>
      <c r="AK195">
        <v>0.55600359030000002</v>
      </c>
      <c r="AL195">
        <v>0.56385751819999996</v>
      </c>
      <c r="AM195">
        <v>0.57174355619999995</v>
      </c>
      <c r="AN195">
        <v>0.5796915883</v>
      </c>
      <c r="AO195">
        <v>0.58770997670000003</v>
      </c>
      <c r="AP195">
        <v>0.59580263069999995</v>
      </c>
      <c r="AQ195">
        <v>0.60397244910000003</v>
      </c>
      <c r="AR195">
        <v>0.61222194490000004</v>
      </c>
      <c r="AS195">
        <v>0.62055330019999999</v>
      </c>
      <c r="AT195">
        <v>0.62896835299999998</v>
      </c>
      <c r="AU195">
        <v>0.63746862569999996</v>
      </c>
      <c r="AV195">
        <v>0.646074386</v>
      </c>
      <c r="AW195">
        <v>0.65477433730000001</v>
      </c>
      <c r="AX195">
        <v>0.66356661920000004</v>
      </c>
      <c r="AY195">
        <v>0.67245147959999996</v>
      </c>
      <c r="AZ195">
        <v>0.68142992859999996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0.36436065480000002</v>
      </c>
      <c r="C196">
        <v>0.3658673039</v>
      </c>
      <c r="D196">
        <v>0.36897821400000003</v>
      </c>
      <c r="E196">
        <v>0.37255149580000002</v>
      </c>
      <c r="F196">
        <v>0.37659179770000001</v>
      </c>
      <c r="G196">
        <v>0.38113596490000001</v>
      </c>
      <c r="H196">
        <v>0.38582018499999998</v>
      </c>
      <c r="I196">
        <v>0.39081968280000001</v>
      </c>
      <c r="J196">
        <v>0.39607717040000001</v>
      </c>
      <c r="K196">
        <v>0.40151354290000002</v>
      </c>
      <c r="L196">
        <v>0.4063976212</v>
      </c>
      <c r="M196">
        <v>0.41264714139999997</v>
      </c>
      <c r="N196">
        <v>0.41914071330000002</v>
      </c>
      <c r="O196">
        <v>0.42570826509999998</v>
      </c>
      <c r="P196">
        <v>0.43229755060000002</v>
      </c>
      <c r="Q196">
        <v>0.4388750716</v>
      </c>
      <c r="R196">
        <v>0.44536214289999998</v>
      </c>
      <c r="S196">
        <v>0.45178948800000002</v>
      </c>
      <c r="T196">
        <v>0.45815358280000001</v>
      </c>
      <c r="U196">
        <v>0.46445328600000002</v>
      </c>
      <c r="V196">
        <v>0.47030360409999999</v>
      </c>
      <c r="W196">
        <v>0.4764095471</v>
      </c>
      <c r="X196">
        <v>0.48252217019999999</v>
      </c>
      <c r="Y196">
        <v>0.48862448689999999</v>
      </c>
      <c r="Z196">
        <v>0.49472966810000002</v>
      </c>
      <c r="AA196">
        <v>0.49974274819999998</v>
      </c>
      <c r="AB196">
        <v>0.50516352769999995</v>
      </c>
      <c r="AC196">
        <v>0.51064187599999999</v>
      </c>
      <c r="AD196">
        <v>0.51615598419999997</v>
      </c>
      <c r="AE196">
        <v>0.52172431939999997</v>
      </c>
      <c r="AF196">
        <v>0.52736771609999999</v>
      </c>
      <c r="AG196">
        <v>0.53312006329999995</v>
      </c>
      <c r="AH196">
        <v>0.53898206120000003</v>
      </c>
      <c r="AI196">
        <v>0.54496365219999998</v>
      </c>
      <c r="AJ196">
        <v>0.55107281119999996</v>
      </c>
      <c r="AK196">
        <v>0.55731438109999998</v>
      </c>
      <c r="AL196">
        <v>0.56357877779999999</v>
      </c>
      <c r="AM196">
        <v>0.56993634479999999</v>
      </c>
      <c r="AN196">
        <v>0.57640406820000001</v>
      </c>
      <c r="AO196">
        <v>0.58298874420000002</v>
      </c>
      <c r="AP196">
        <v>0.58969243599999999</v>
      </c>
      <c r="AQ196">
        <v>0.59653943070000004</v>
      </c>
      <c r="AR196">
        <v>0.60350493390000004</v>
      </c>
      <c r="AS196">
        <v>0.61058365709999995</v>
      </c>
      <c r="AT196">
        <v>0.61777201250000002</v>
      </c>
      <c r="AU196">
        <v>0.62506602450000004</v>
      </c>
      <c r="AV196">
        <v>0.63257505520000001</v>
      </c>
      <c r="AW196">
        <v>0.64019847490000004</v>
      </c>
      <c r="AX196">
        <v>0.64792415530000003</v>
      </c>
      <c r="AY196">
        <v>0.65574945559999998</v>
      </c>
      <c r="AZ196">
        <v>0.66367118970000005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0.37866768849999999</v>
      </c>
      <c r="C197">
        <v>0.38391219170000002</v>
      </c>
      <c r="D197">
        <v>0.38961151820000001</v>
      </c>
      <c r="E197">
        <v>0.39562601190000002</v>
      </c>
      <c r="F197">
        <v>0.40199792090000003</v>
      </c>
      <c r="G197">
        <v>0.40873761489999999</v>
      </c>
      <c r="H197">
        <v>0.41548530290000002</v>
      </c>
      <c r="I197">
        <v>0.4224405745</v>
      </c>
      <c r="J197">
        <v>0.42958105670000002</v>
      </c>
      <c r="K197">
        <v>0.43686221520000001</v>
      </c>
      <c r="L197">
        <v>0.44482391129999999</v>
      </c>
      <c r="M197">
        <v>0.45240841459999998</v>
      </c>
      <c r="N197">
        <v>0.45998211449999998</v>
      </c>
      <c r="O197">
        <v>0.46757925659999999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0.52100387719999997</v>
      </c>
      <c r="W197">
        <v>0.52878618960000001</v>
      </c>
      <c r="X197">
        <v>0.53669788699999998</v>
      </c>
      <c r="Y197">
        <v>0.54471681390000004</v>
      </c>
      <c r="Z197">
        <v>0.55285246180000003</v>
      </c>
      <c r="AA197">
        <v>0.55986782830000004</v>
      </c>
      <c r="AB197">
        <v>0.56740425709999998</v>
      </c>
      <c r="AC197">
        <v>0.57508667449999995</v>
      </c>
      <c r="AD197">
        <v>0.58288240010000003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0.67743543350000002</v>
      </c>
      <c r="AP197">
        <v>0.68672965990000001</v>
      </c>
      <c r="AQ197">
        <v>0.69616501409999998</v>
      </c>
      <c r="AR197">
        <v>0.70574262229999996</v>
      </c>
      <c r="AS197">
        <v>0.71546344569999998</v>
      </c>
      <c r="AT197">
        <v>0.72532812250000001</v>
      </c>
      <c r="AU197">
        <v>0.73533689189999996</v>
      </c>
      <c r="AV197">
        <v>0.74551717129999995</v>
      </c>
      <c r="AW197">
        <v>0.75584737960000004</v>
      </c>
      <c r="AX197">
        <v>0.76632394459999997</v>
      </c>
      <c r="AY197">
        <v>0.7769452925</v>
      </c>
      <c r="AZ197">
        <v>0.78770998989999996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0.71814320620000005</v>
      </c>
      <c r="C198">
        <v>0.7180197358</v>
      </c>
      <c r="D198">
        <v>0.72054184030000001</v>
      </c>
      <c r="E198">
        <v>0.72498432440000005</v>
      </c>
      <c r="F198">
        <v>0.7311957482</v>
      </c>
      <c r="G198">
        <v>0.73899305510000002</v>
      </c>
      <c r="H198">
        <v>0.74766799159999997</v>
      </c>
      <c r="I198">
        <v>0.75719233249999995</v>
      </c>
      <c r="J198">
        <v>0.7674004592</v>
      </c>
      <c r="K198">
        <v>0.77812781730000002</v>
      </c>
      <c r="L198">
        <v>0.78878251129999999</v>
      </c>
      <c r="M198">
        <v>0.8008510969</v>
      </c>
      <c r="N198">
        <v>0.81346927040000006</v>
      </c>
      <c r="O198">
        <v>0.82641485569999995</v>
      </c>
      <c r="P198">
        <v>0.8395797706</v>
      </c>
      <c r="Q198">
        <v>0.85288541819999997</v>
      </c>
      <c r="R198">
        <v>0.86621627479999996</v>
      </c>
      <c r="S198">
        <v>0.87956084420000002</v>
      </c>
      <c r="T198">
        <v>0.89289665900000004</v>
      </c>
      <c r="U198">
        <v>0.90621089899999996</v>
      </c>
      <c r="V198">
        <v>0.91893925759999995</v>
      </c>
      <c r="W198">
        <v>0.93193282379999998</v>
      </c>
      <c r="X198">
        <v>0.94501315029999999</v>
      </c>
      <c r="Y198">
        <v>0.95815323450000001</v>
      </c>
      <c r="Z198">
        <v>0.97136114340000002</v>
      </c>
      <c r="AA198">
        <v>0.98304309440000004</v>
      </c>
      <c r="AB198">
        <v>0.99489714610000002</v>
      </c>
      <c r="AC198">
        <v>1.0067537719999999</v>
      </c>
      <c r="AD198">
        <v>1.0186229680000001</v>
      </c>
      <c r="AE198">
        <v>1.030549199</v>
      </c>
      <c r="AF198">
        <v>1.0425772120000001</v>
      </c>
      <c r="AG198">
        <v>1.0547610089999999</v>
      </c>
      <c r="AH198">
        <v>1.0671208889999999</v>
      </c>
      <c r="AI198">
        <v>1.0796771199999999</v>
      </c>
      <c r="AJ198">
        <v>1.0924439610000001</v>
      </c>
      <c r="AK198">
        <v>1.1054297070000001</v>
      </c>
      <c r="AL198">
        <v>1.1184113259999999</v>
      </c>
      <c r="AM198">
        <v>1.131486846</v>
      </c>
      <c r="AN198">
        <v>1.1446998779999999</v>
      </c>
      <c r="AO198">
        <v>1.158071211</v>
      </c>
      <c r="AP198">
        <v>1.1716113969999999</v>
      </c>
      <c r="AQ198">
        <v>1.1853517360000001</v>
      </c>
      <c r="AR198">
        <v>1.199279735</v>
      </c>
      <c r="AS198">
        <v>1.213393038</v>
      </c>
      <c r="AT198">
        <v>1.227688981</v>
      </c>
      <c r="AU198">
        <v>1.2421634210000001</v>
      </c>
      <c r="AV198">
        <v>1.256938718</v>
      </c>
      <c r="AW198">
        <v>1.2719414309999999</v>
      </c>
      <c r="AX198">
        <v>1.2871527359999999</v>
      </c>
      <c r="AY198">
        <v>1.3025609140000001</v>
      </c>
      <c r="AZ198">
        <v>1.3181543929999999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0.73363518370000003</v>
      </c>
      <c r="C199">
        <v>0.74130287189999999</v>
      </c>
      <c r="D199">
        <v>0.74988554870000002</v>
      </c>
      <c r="E199">
        <v>0.75955718289999996</v>
      </c>
      <c r="F199">
        <v>0.77032577820000003</v>
      </c>
      <c r="G199">
        <v>0.7821181385</v>
      </c>
      <c r="H199">
        <v>0.79435291549999998</v>
      </c>
      <c r="I199">
        <v>0.80712917009999996</v>
      </c>
      <c r="J199">
        <v>0.82039157380000005</v>
      </c>
      <c r="K199">
        <v>0.8340618742</v>
      </c>
      <c r="L199">
        <v>0.84888504310000001</v>
      </c>
      <c r="M199">
        <v>0.86357353670000003</v>
      </c>
      <c r="N199">
        <v>0.87836234800000001</v>
      </c>
      <c r="O199">
        <v>0.89327793909999997</v>
      </c>
      <c r="P199">
        <v>0.90830836449999997</v>
      </c>
      <c r="Q199">
        <v>0.92344125359999996</v>
      </c>
      <c r="R199">
        <v>0.93867094039999999</v>
      </c>
      <c r="S199">
        <v>0.95399878640000002</v>
      </c>
      <c r="T199">
        <v>0.96943205249999997</v>
      </c>
      <c r="U199">
        <v>0.9849825136</v>
      </c>
      <c r="V199">
        <v>1.000053643</v>
      </c>
      <c r="W199">
        <v>1.015581777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1.2541229519999999</v>
      </c>
      <c r="AM199">
        <v>1.271043892</v>
      </c>
      <c r="AN199">
        <v>1.2880949939999999</v>
      </c>
      <c r="AO199">
        <v>1.305304499</v>
      </c>
      <c r="AP199">
        <v>1.3226923930000001</v>
      </c>
      <c r="AQ199">
        <v>1.34027524</v>
      </c>
      <c r="AR199">
        <v>1.358066851</v>
      </c>
      <c r="AS199">
        <v>1.376078328</v>
      </c>
      <c r="AT199">
        <v>1.394318189</v>
      </c>
      <c r="AU199">
        <v>1.412792729</v>
      </c>
      <c r="AV199">
        <v>1.4315457659999999</v>
      </c>
      <c r="AW199">
        <v>1.45056198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4.6434442029999996</v>
      </c>
      <c r="C200">
        <v>4.6226482899999999</v>
      </c>
      <c r="D200">
        <v>4.593269383</v>
      </c>
      <c r="E200">
        <v>4.5720437450000002</v>
      </c>
      <c r="F200">
        <v>4.5688773989999998</v>
      </c>
      <c r="G200">
        <v>4.5871627889999997</v>
      </c>
      <c r="H200">
        <v>4.6242569150000001</v>
      </c>
      <c r="I200">
        <v>4.6773298800000003</v>
      </c>
      <c r="J200">
        <v>4.7434033080000004</v>
      </c>
      <c r="K200">
        <v>4.8198226149999996</v>
      </c>
      <c r="L200">
        <v>4.9036784000000004</v>
      </c>
      <c r="M200">
        <v>4.9958102210000002</v>
      </c>
      <c r="N200">
        <v>5.0963615070000001</v>
      </c>
      <c r="O200">
        <v>5.2045674369999997</v>
      </c>
      <c r="P200">
        <v>5.3191053220000004</v>
      </c>
      <c r="Q200">
        <v>5.438503367</v>
      </c>
      <c r="R200">
        <v>5.5613920569999999</v>
      </c>
      <c r="S200">
        <v>5.6865883869999996</v>
      </c>
      <c r="T200">
        <v>5.8131509159999997</v>
      </c>
      <c r="U200">
        <v>5.9403975669999998</v>
      </c>
      <c r="V200">
        <v>6.0653009100000004</v>
      </c>
      <c r="W200">
        <v>6.1898001300000001</v>
      </c>
      <c r="X200">
        <v>6.3141674400000003</v>
      </c>
      <c r="Y200">
        <v>6.4385101750000002</v>
      </c>
      <c r="Z200">
        <v>6.5629394200000002</v>
      </c>
      <c r="AA200">
        <v>6.6800240459999998</v>
      </c>
      <c r="AB200">
        <v>6.7928361390000003</v>
      </c>
      <c r="AC200">
        <v>6.902250263</v>
      </c>
      <c r="AD200">
        <v>7.0089399529999996</v>
      </c>
      <c r="AE200">
        <v>7.1135274900000001</v>
      </c>
      <c r="AF200">
        <v>7.2165763920000003</v>
      </c>
      <c r="AG200">
        <v>7.3185873539999999</v>
      </c>
      <c r="AH200">
        <v>7.4200350589999999</v>
      </c>
      <c r="AI200">
        <v>7.5213433490000003</v>
      </c>
      <c r="AJ200">
        <v>7.6228570119999999</v>
      </c>
      <c r="AK200">
        <v>7.7248310460000003</v>
      </c>
      <c r="AL200">
        <v>7.8254989579999998</v>
      </c>
      <c r="AM200">
        <v>7.9249007029999996</v>
      </c>
      <c r="AN200">
        <v>8.0234077189999997</v>
      </c>
      <c r="AO200">
        <v>8.1213334380000006</v>
      </c>
      <c r="AP200">
        <v>8.2188430629999996</v>
      </c>
      <c r="AQ200">
        <v>8.3159527260000008</v>
      </c>
      <c r="AR200">
        <v>8.4126628080000003</v>
      </c>
      <c r="AS200">
        <v>8.5089604419999993</v>
      </c>
      <c r="AT200">
        <v>8.6048077890000005</v>
      </c>
      <c r="AU200">
        <v>8.7001453810000005</v>
      </c>
      <c r="AV200">
        <v>8.7949724069999995</v>
      </c>
      <c r="AW200">
        <v>8.8893805960000005</v>
      </c>
      <c r="AX200">
        <v>8.9835145329999992</v>
      </c>
      <c r="AY200">
        <v>9.0774511770000004</v>
      </c>
      <c r="AZ200">
        <v>9.1711783960000002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4.6845604239999998</v>
      </c>
      <c r="C201">
        <v>4.7259493250000002</v>
      </c>
      <c r="D201">
        <v>4.7676880710000002</v>
      </c>
      <c r="E201">
        <v>4.817158762</v>
      </c>
      <c r="F201">
        <v>4.8792963370000004</v>
      </c>
      <c r="G201">
        <v>4.9561474749999999</v>
      </c>
      <c r="H201">
        <v>5.0456349669999998</v>
      </c>
      <c r="I201">
        <v>5.1462595740000001</v>
      </c>
      <c r="J201">
        <v>5.2563994709999999</v>
      </c>
      <c r="K201">
        <v>5.3745133709999999</v>
      </c>
      <c r="L201">
        <v>5.502866086</v>
      </c>
      <c r="M201">
        <v>5.6372520120000003</v>
      </c>
      <c r="N201">
        <v>5.7761761930000004</v>
      </c>
      <c r="O201">
        <v>5.9186588699999998</v>
      </c>
      <c r="P201">
        <v>6.0639344990000001</v>
      </c>
      <c r="Q201">
        <v>6.211382564</v>
      </c>
      <c r="R201">
        <v>6.3604975899999996</v>
      </c>
      <c r="S201">
        <v>6.5108774619999998</v>
      </c>
      <c r="T201">
        <v>6.6622189030000003</v>
      </c>
      <c r="U201">
        <v>6.8143119519999997</v>
      </c>
      <c r="V201">
        <v>6.9641580440000004</v>
      </c>
      <c r="W201">
        <v>7.1141311189999996</v>
      </c>
      <c r="X201">
        <v>7.2646689000000002</v>
      </c>
      <c r="Y201">
        <v>7.4159610669999996</v>
      </c>
      <c r="Z201">
        <v>7.5681454629999996</v>
      </c>
      <c r="AA201">
        <v>7.7128440439999997</v>
      </c>
      <c r="AB201">
        <v>7.8532833289999999</v>
      </c>
      <c r="AC201">
        <v>7.9901642290000003</v>
      </c>
      <c r="AD201">
        <v>8.123938893</v>
      </c>
      <c r="AE201">
        <v>8.2550336840000007</v>
      </c>
      <c r="AF201">
        <v>8.3838560930000003</v>
      </c>
      <c r="AG201">
        <v>8.5107904300000001</v>
      </c>
      <c r="AH201">
        <v>8.6361877870000008</v>
      </c>
      <c r="AI201">
        <v>8.7603515139999999</v>
      </c>
      <c r="AJ201">
        <v>8.8835239440000002</v>
      </c>
      <c r="AK201">
        <v>9.0058789869999991</v>
      </c>
      <c r="AL201">
        <v>9.1254398890000008</v>
      </c>
      <c r="AM201">
        <v>9.2419186020000001</v>
      </c>
      <c r="AN201">
        <v>9.3553110480000008</v>
      </c>
      <c r="AO201">
        <v>9.4657002699999993</v>
      </c>
      <c r="AP201">
        <v>9.5732100249999998</v>
      </c>
      <c r="AQ201">
        <v>9.6779868350000005</v>
      </c>
      <c r="AR201">
        <v>9.780193465</v>
      </c>
      <c r="AS201">
        <v>9.8800058330000002</v>
      </c>
      <c r="AT201">
        <v>9.9776096770000002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1.3110050879999999</v>
      </c>
      <c r="C202">
        <v>1.318116957</v>
      </c>
      <c r="D202">
        <v>1.3282214779999999</v>
      </c>
      <c r="E202">
        <v>1.340165091</v>
      </c>
      <c r="F202">
        <v>1.353721333</v>
      </c>
      <c r="G202">
        <v>1.368725856</v>
      </c>
      <c r="H202">
        <v>1.3842433519999999</v>
      </c>
      <c r="I202">
        <v>1.400480467</v>
      </c>
      <c r="J202">
        <v>1.417375818</v>
      </c>
      <c r="K202">
        <v>1.4348167329999999</v>
      </c>
      <c r="L202">
        <v>1.452399759</v>
      </c>
      <c r="M202">
        <v>1.471642353</v>
      </c>
      <c r="N202">
        <v>1.4915038030000001</v>
      </c>
      <c r="O202">
        <v>1.5117277650000001</v>
      </c>
      <c r="P202">
        <v>1.5322123519999999</v>
      </c>
      <c r="Q202">
        <v>1.5528966120000001</v>
      </c>
      <c r="R202">
        <v>1.5736677139999999</v>
      </c>
      <c r="S202">
        <v>1.5945449</v>
      </c>
      <c r="T202">
        <v>1.6155216370000001</v>
      </c>
      <c r="U202">
        <v>1.636593934</v>
      </c>
      <c r="V202">
        <v>1.6568540839999999</v>
      </c>
      <c r="W202">
        <v>1.6777201669999999</v>
      </c>
      <c r="X202">
        <v>1.6988688949999999</v>
      </c>
      <c r="Y202">
        <v>1.72023503</v>
      </c>
      <c r="Z202">
        <v>1.7418144820000001</v>
      </c>
      <c r="AA202">
        <v>1.761007778</v>
      </c>
      <c r="AB202">
        <v>1.780661633</v>
      </c>
      <c r="AC202">
        <v>1.8004618480000001</v>
      </c>
      <c r="AD202">
        <v>1.8203941699999999</v>
      </c>
      <c r="AE202">
        <v>1.840506829</v>
      </c>
      <c r="AF202">
        <v>1.860850543</v>
      </c>
      <c r="AG202">
        <v>1.8814865350000001</v>
      </c>
      <c r="AH202">
        <v>1.9024289139999999</v>
      </c>
      <c r="AI202">
        <v>1.9236923880000001</v>
      </c>
      <c r="AJ202">
        <v>1.9452857779999999</v>
      </c>
      <c r="AK202">
        <v>1.9672126919999999</v>
      </c>
      <c r="AL202">
        <v>1.9890532059999999</v>
      </c>
      <c r="AM202">
        <v>2.011004909</v>
      </c>
      <c r="AN202">
        <v>2.0331427550000001</v>
      </c>
      <c r="AO202">
        <v>2.0555054720000001</v>
      </c>
      <c r="AP202">
        <v>2.0781201290000002</v>
      </c>
      <c r="AQ202">
        <v>2.1010415920000001</v>
      </c>
      <c r="AR202">
        <v>2.1242624750000001</v>
      </c>
      <c r="AS202">
        <v>2.1477875970000002</v>
      </c>
      <c r="AT202">
        <v>2.1716204349999999</v>
      </c>
      <c r="AU202">
        <v>2.1957616080000002</v>
      </c>
      <c r="AV202">
        <v>2.22038783</v>
      </c>
      <c r="AW202">
        <v>2.2453858040000001</v>
      </c>
      <c r="AX202">
        <v>2.2707245600000001</v>
      </c>
      <c r="AY202">
        <v>2.2963899259999998</v>
      </c>
      <c r="AZ202">
        <v>2.3223723660000002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1.3593737290000001</v>
      </c>
      <c r="E203">
        <v>1.375860742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1.490844254</v>
      </c>
      <c r="L203">
        <v>1.5128854869999999</v>
      </c>
      <c r="M203">
        <v>1.534557642</v>
      </c>
      <c r="N203">
        <v>1.556301098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1.7133627890000001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1.8306588020000001</v>
      </c>
      <c r="AA203">
        <v>1.852610665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1.9680347760000001</v>
      </c>
      <c r="AG203">
        <v>1.992082058</v>
      </c>
      <c r="AH203">
        <v>2.0165221459999998</v>
      </c>
      <c r="AI203">
        <v>2.041368066</v>
      </c>
      <c r="AJ203">
        <v>2.0666254340000001</v>
      </c>
      <c r="AK203">
        <v>2.0922948950000002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2.2477839610000001</v>
      </c>
      <c r="AR203">
        <v>2.2747277650000002</v>
      </c>
      <c r="AS203">
        <v>2.3020346819999999</v>
      </c>
      <c r="AT203">
        <v>2.3297163429999999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13.08911977</v>
      </c>
      <c r="C204">
        <v>13.161645030000001</v>
      </c>
      <c r="D204">
        <v>13.264481780000001</v>
      </c>
      <c r="E204">
        <v>13.38562299</v>
      </c>
      <c r="F204">
        <v>13.52248524</v>
      </c>
      <c r="G204">
        <v>13.67329881</v>
      </c>
      <c r="H204">
        <v>13.82874037</v>
      </c>
      <c r="I204">
        <v>13.990962769999999</v>
      </c>
      <c r="J204">
        <v>14.15945703</v>
      </c>
      <c r="K204">
        <v>14.33319191</v>
      </c>
      <c r="L204">
        <v>14.5082548</v>
      </c>
      <c r="M204">
        <v>14.69980398</v>
      </c>
      <c r="N204">
        <v>14.89743734</v>
      </c>
      <c r="O204">
        <v>15.09861341</v>
      </c>
      <c r="P204">
        <v>15.302351720000001</v>
      </c>
      <c r="Q204">
        <v>15.508085469999999</v>
      </c>
      <c r="R204">
        <v>15.71472303</v>
      </c>
      <c r="S204">
        <v>15.922487159999999</v>
      </c>
      <c r="T204">
        <v>16.131334809999998</v>
      </c>
      <c r="U204">
        <v>16.341239439999999</v>
      </c>
      <c r="V204">
        <v>16.54315785</v>
      </c>
      <c r="W204">
        <v>16.75124658</v>
      </c>
      <c r="X204">
        <v>16.962266199999998</v>
      </c>
      <c r="Y204">
        <v>17.175552889999999</v>
      </c>
      <c r="Z204">
        <v>17.391054149999999</v>
      </c>
      <c r="AA204">
        <v>17.582844439999999</v>
      </c>
      <c r="AB204">
        <v>17.779348469999999</v>
      </c>
      <c r="AC204">
        <v>17.977412409999999</v>
      </c>
      <c r="AD204">
        <v>18.176872119999999</v>
      </c>
      <c r="AE204">
        <v>18.378188300000001</v>
      </c>
      <c r="AF204">
        <v>18.58184893</v>
      </c>
      <c r="AG204">
        <v>18.7884502</v>
      </c>
      <c r="AH204">
        <v>18.9981185</v>
      </c>
      <c r="AI204">
        <v>19.210987809999999</v>
      </c>
      <c r="AJ204">
        <v>19.427135740000001</v>
      </c>
      <c r="AK204">
        <v>19.646590509999999</v>
      </c>
      <c r="AL204">
        <v>19.865172250000001</v>
      </c>
      <c r="AM204">
        <v>20.084853819999999</v>
      </c>
      <c r="AN204">
        <v>20.306376539999999</v>
      </c>
      <c r="AO204">
        <v>20.530120490000002</v>
      </c>
      <c r="AP204">
        <v>20.756352700000001</v>
      </c>
      <c r="AQ204">
        <v>20.985622899999999</v>
      </c>
      <c r="AR204">
        <v>21.217858499999998</v>
      </c>
      <c r="AS204">
        <v>21.453108969999999</v>
      </c>
      <c r="AT204">
        <v>21.691411049999999</v>
      </c>
      <c r="AU204">
        <v>21.932773539999999</v>
      </c>
      <c r="AV204">
        <v>22.1789706</v>
      </c>
      <c r="AW204">
        <v>22.42886991</v>
      </c>
      <c r="AX204">
        <v>22.682159080000002</v>
      </c>
      <c r="AY204">
        <v>22.93869535</v>
      </c>
      <c r="AZ204">
        <v>23.198385040000002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13.270435190000001</v>
      </c>
      <c r="C205">
        <v>13.41818473</v>
      </c>
      <c r="D205">
        <v>13.5728422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15.10399168</v>
      </c>
      <c r="M205">
        <v>15.31964076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21.140626569999998</v>
      </c>
      <c r="AM205">
        <v>21.39556593</v>
      </c>
      <c r="AN205">
        <v>21.65257815</v>
      </c>
      <c r="AO205">
        <v>21.912177209999999</v>
      </c>
      <c r="AP205">
        <v>22.17472124</v>
      </c>
      <c r="AQ205">
        <v>22.440494879999999</v>
      </c>
      <c r="AR205">
        <v>22.709721569999999</v>
      </c>
      <c r="AS205">
        <v>22.982567320000001</v>
      </c>
      <c r="AT205">
        <v>23.25914757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3.1991544250000001</v>
      </c>
      <c r="C206">
        <v>3.2225966320000001</v>
      </c>
      <c r="D206">
        <v>3.2644437329999998</v>
      </c>
      <c r="E206">
        <v>3.3097707590000001</v>
      </c>
      <c r="F206">
        <v>3.3566368390000001</v>
      </c>
      <c r="G206">
        <v>3.4044372040000002</v>
      </c>
      <c r="H206">
        <v>3.4494629309999998</v>
      </c>
      <c r="I206">
        <v>3.4941697500000002</v>
      </c>
      <c r="J206">
        <v>3.5386094269999999</v>
      </c>
      <c r="K206">
        <v>3.5826395610000001</v>
      </c>
      <c r="L206">
        <v>3.6190491009999999</v>
      </c>
      <c r="M206">
        <v>3.669052465</v>
      </c>
      <c r="N206">
        <v>3.7201746120000001</v>
      </c>
      <c r="O206">
        <v>3.7709298759999998</v>
      </c>
      <c r="P206">
        <v>3.8211510909999999</v>
      </c>
      <c r="Q206">
        <v>3.8708625529999998</v>
      </c>
      <c r="R206">
        <v>3.919537804</v>
      </c>
      <c r="S206">
        <v>3.9678122349999998</v>
      </c>
      <c r="T206">
        <v>4.0158657130000002</v>
      </c>
      <c r="U206">
        <v>4.0638328369999996</v>
      </c>
      <c r="V206">
        <v>4.108125931</v>
      </c>
      <c r="W206">
        <v>4.155961885</v>
      </c>
      <c r="X206">
        <v>4.2045011470000002</v>
      </c>
      <c r="Y206">
        <v>4.2535155270000002</v>
      </c>
      <c r="Z206">
        <v>4.3030732980000002</v>
      </c>
      <c r="AA206">
        <v>4.3426890570000003</v>
      </c>
      <c r="AB206">
        <v>4.3878743189999998</v>
      </c>
      <c r="AC206">
        <v>4.4344606740000003</v>
      </c>
      <c r="AD206">
        <v>4.4820268929999996</v>
      </c>
      <c r="AE206">
        <v>4.5305738</v>
      </c>
      <c r="AF206">
        <v>4.5801362980000002</v>
      </c>
      <c r="AG206">
        <v>4.6309173320000001</v>
      </c>
      <c r="AH206">
        <v>4.6827723580000002</v>
      </c>
      <c r="AI206">
        <v>4.7356835769999996</v>
      </c>
      <c r="AJ206">
        <v>4.7896378960000003</v>
      </c>
      <c r="AK206">
        <v>4.8446147660000003</v>
      </c>
      <c r="AL206">
        <v>4.8997780080000002</v>
      </c>
      <c r="AM206">
        <v>4.9558300270000002</v>
      </c>
      <c r="AN206">
        <v>5.0128426880000001</v>
      </c>
      <c r="AO206">
        <v>5.0708046290000004</v>
      </c>
      <c r="AP206">
        <v>5.1296880549999999</v>
      </c>
      <c r="AQ206">
        <v>5.1897472340000004</v>
      </c>
      <c r="AR206">
        <v>5.2506996519999998</v>
      </c>
      <c r="AS206">
        <v>5.3124885749999997</v>
      </c>
      <c r="AT206">
        <v>5.375084438</v>
      </c>
      <c r="AU206">
        <v>5.4384620180000001</v>
      </c>
      <c r="AV206">
        <v>5.5038478910000004</v>
      </c>
      <c r="AW206">
        <v>5.5701280820000001</v>
      </c>
      <c r="AX206">
        <v>5.6371665359999996</v>
      </c>
      <c r="AY206">
        <v>5.7049383220000003</v>
      </c>
      <c r="AZ206">
        <v>5.7734301600000002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3.5736355930000001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4.4299860769999997</v>
      </c>
      <c r="U207">
        <v>4.4947437260000003</v>
      </c>
      <c r="V207">
        <v>4.5563711549999999</v>
      </c>
      <c r="W207">
        <v>4.6227695830000002</v>
      </c>
      <c r="X207">
        <v>4.6907707240000001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5.1672306900000002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5.628743536</v>
      </c>
      <c r="AL207">
        <v>5.7080307809999997</v>
      </c>
      <c r="AM207">
        <v>5.788413072</v>
      </c>
      <c r="AN207">
        <v>5.8701677229999998</v>
      </c>
      <c r="AO207">
        <v>5.9533106</v>
      </c>
      <c r="AP207">
        <v>6.0378289980000002</v>
      </c>
      <c r="AQ207">
        <v>6.123708465</v>
      </c>
      <c r="AR207">
        <v>6.2109354469999998</v>
      </c>
      <c r="AS207">
        <v>6.2994972069999999</v>
      </c>
      <c r="AT207">
        <v>6.3893816030000004</v>
      </c>
      <c r="AU207">
        <v>6.480577061</v>
      </c>
      <c r="AV207">
        <v>6.5733378919999996</v>
      </c>
      <c r="AW207">
        <v>6.6674212309999996</v>
      </c>
      <c r="AX207">
        <v>6.7627910130000002</v>
      </c>
      <c r="AY207">
        <v>6.8594367949999997</v>
      </c>
      <c r="AZ207">
        <v>6.957353157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17.188048729999998</v>
      </c>
      <c r="C208">
        <v>17.325604999999999</v>
      </c>
      <c r="D208">
        <v>17.531586229999998</v>
      </c>
      <c r="E208">
        <v>17.764368619999999</v>
      </c>
      <c r="F208">
        <v>18.018465979999998</v>
      </c>
      <c r="G208">
        <v>18.292270819999999</v>
      </c>
      <c r="H208">
        <v>18.569687179999999</v>
      </c>
      <c r="I208">
        <v>18.857001660000002</v>
      </c>
      <c r="J208">
        <v>19.15374285</v>
      </c>
      <c r="K208">
        <v>19.45838887</v>
      </c>
      <c r="L208">
        <v>19.754847229999999</v>
      </c>
      <c r="M208">
        <v>20.095618550000001</v>
      </c>
      <c r="N208">
        <v>20.447151940000001</v>
      </c>
      <c r="O208">
        <v>20.804531950000001</v>
      </c>
      <c r="P208">
        <v>21.166481879999999</v>
      </c>
      <c r="Q208">
        <v>21.53229108</v>
      </c>
      <c r="R208">
        <v>21.899530989999999</v>
      </c>
      <c r="S208">
        <v>22.26924421</v>
      </c>
      <c r="T208">
        <v>22.64143048</v>
      </c>
      <c r="U208">
        <v>23.01608045</v>
      </c>
      <c r="V208">
        <v>23.37560191</v>
      </c>
      <c r="W208">
        <v>23.748197210000001</v>
      </c>
      <c r="X208">
        <v>24.126507180000001</v>
      </c>
      <c r="Y208">
        <v>24.509625639999999</v>
      </c>
      <c r="Z208">
        <v>24.897633079999999</v>
      </c>
      <c r="AA208">
        <v>25.239542570000001</v>
      </c>
      <c r="AB208">
        <v>25.59288153</v>
      </c>
      <c r="AC208">
        <v>25.949098899999999</v>
      </c>
      <c r="AD208">
        <v>26.308279550000002</v>
      </c>
      <c r="AE208">
        <v>26.671607949999999</v>
      </c>
      <c r="AF208">
        <v>27.04020448</v>
      </c>
      <c r="AG208">
        <v>27.41551226</v>
      </c>
      <c r="AH208">
        <v>27.7977329</v>
      </c>
      <c r="AI208">
        <v>28.187204130000001</v>
      </c>
      <c r="AJ208">
        <v>28.58414741</v>
      </c>
      <c r="AK208">
        <v>28.988680309999999</v>
      </c>
      <c r="AL208">
        <v>29.393896810000001</v>
      </c>
      <c r="AM208">
        <v>29.802691249999999</v>
      </c>
      <c r="AN208">
        <v>30.21625259</v>
      </c>
      <c r="AO208">
        <v>30.635342560000002</v>
      </c>
      <c r="AP208">
        <v>31.06057921</v>
      </c>
      <c r="AQ208">
        <v>31.493408429999999</v>
      </c>
      <c r="AR208">
        <v>31.933567459999999</v>
      </c>
      <c r="AS208">
        <v>32.381233690000002</v>
      </c>
      <c r="AT208">
        <v>32.836549660000003</v>
      </c>
      <c r="AU208">
        <v>33.299587930000001</v>
      </c>
      <c r="AV208">
        <v>33.774857590000003</v>
      </c>
      <c r="AW208">
        <v>34.259364099999999</v>
      </c>
      <c r="AX208">
        <v>34.752529010000003</v>
      </c>
      <c r="AY208">
        <v>35.254098880000001</v>
      </c>
      <c r="AZ208">
        <v>35.763899989999999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18.516844379999998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20.662749309999999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23.89625887</v>
      </c>
      <c r="T209">
        <v>24.317480369999998</v>
      </c>
      <c r="U209">
        <v>24.744219919999999</v>
      </c>
      <c r="V209">
        <v>25.157889730000001</v>
      </c>
      <c r="W209">
        <v>25.589120260000001</v>
      </c>
      <c r="X209">
        <v>26.03002227</v>
      </c>
      <c r="Y209">
        <v>26.479682</v>
      </c>
      <c r="Z209">
        <v>26.938170790000001</v>
      </c>
      <c r="AA209">
        <v>27.35002394</v>
      </c>
      <c r="AB209">
        <v>27.776709279999999</v>
      </c>
      <c r="AC209">
        <v>28.209281390000001</v>
      </c>
      <c r="AD209">
        <v>28.647757850000001</v>
      </c>
      <c r="AE209">
        <v>29.093295149999999</v>
      </c>
      <c r="AF209">
        <v>29.54697595</v>
      </c>
      <c r="AG209">
        <v>30.009617890000001</v>
      </c>
      <c r="AH209">
        <v>30.481776979999999</v>
      </c>
      <c r="AI209">
        <v>30.963797029999999</v>
      </c>
      <c r="AJ209">
        <v>31.45586729</v>
      </c>
      <c r="AK209">
        <v>31.958074910000001</v>
      </c>
      <c r="AL209">
        <v>32.45668319</v>
      </c>
      <c r="AM209">
        <v>32.95934622</v>
      </c>
      <c r="AN209">
        <v>33.468010280000001</v>
      </c>
      <c r="AO209">
        <v>33.983723189999999</v>
      </c>
      <c r="AP209">
        <v>34.507327879999998</v>
      </c>
      <c r="AQ209">
        <v>35.039540379999998</v>
      </c>
      <c r="AR209">
        <v>35.58094578</v>
      </c>
      <c r="AS209">
        <v>36.131997920000003</v>
      </c>
      <c r="AT209">
        <v>36.693032500000001</v>
      </c>
      <c r="AU209">
        <v>37.264289490000003</v>
      </c>
      <c r="AV209">
        <v>37.847214000000001</v>
      </c>
      <c r="AW209">
        <v>38.441232849999999</v>
      </c>
      <c r="AX209">
        <v>39.046267030000003</v>
      </c>
      <c r="AY209">
        <v>39.662300020000004</v>
      </c>
      <c r="AZ209">
        <v>40.289330769999999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11.49177931</v>
      </c>
      <c r="C210">
        <v>11.546660640000001</v>
      </c>
      <c r="D210">
        <v>11.6240887</v>
      </c>
      <c r="E210">
        <v>11.72326211</v>
      </c>
      <c r="F210">
        <v>11.84629136</v>
      </c>
      <c r="G210">
        <v>11.99329893</v>
      </c>
      <c r="H210">
        <v>12.155841669999999</v>
      </c>
      <c r="I210">
        <v>12.33359475</v>
      </c>
      <c r="J210">
        <v>12.52453321</v>
      </c>
      <c r="K210">
        <v>12.72638401</v>
      </c>
      <c r="L210">
        <v>12.93533515</v>
      </c>
      <c r="M210">
        <v>13.16282635</v>
      </c>
      <c r="N210">
        <v>13.40088167</v>
      </c>
      <c r="O210">
        <v>13.64700431</v>
      </c>
      <c r="P210">
        <v>13.89959224</v>
      </c>
      <c r="Q210">
        <v>14.157272839999999</v>
      </c>
      <c r="R210">
        <v>14.41985717</v>
      </c>
      <c r="S210">
        <v>14.685433209999999</v>
      </c>
      <c r="T210">
        <v>14.95320332</v>
      </c>
      <c r="U210">
        <v>15.222679490000001</v>
      </c>
      <c r="V210">
        <v>15.4846947</v>
      </c>
      <c r="W210">
        <v>15.751448610000001</v>
      </c>
      <c r="X210">
        <v>16.020929469999999</v>
      </c>
      <c r="Y210">
        <v>16.292700050000001</v>
      </c>
      <c r="Z210">
        <v>16.566769770000001</v>
      </c>
      <c r="AA210">
        <v>16.817411079999999</v>
      </c>
      <c r="AB210">
        <v>17.067907829999999</v>
      </c>
      <c r="AC210">
        <v>17.31776133</v>
      </c>
      <c r="AD210">
        <v>17.56759272</v>
      </c>
      <c r="AE210">
        <v>17.81834976</v>
      </c>
      <c r="AF210">
        <v>18.070929039999999</v>
      </c>
      <c r="AG210">
        <v>18.325791809999998</v>
      </c>
      <c r="AH210">
        <v>18.583827190000001</v>
      </c>
      <c r="AI210">
        <v>18.84552755</v>
      </c>
      <c r="AJ210">
        <v>19.111240469999998</v>
      </c>
      <c r="AK210">
        <v>19.381211019999999</v>
      </c>
      <c r="AL210">
        <v>19.646634070000001</v>
      </c>
      <c r="AM210">
        <v>19.912773040000001</v>
      </c>
      <c r="AN210">
        <v>20.181019540000001</v>
      </c>
      <c r="AO210">
        <v>20.452083170000002</v>
      </c>
      <c r="AP210">
        <v>20.72645365</v>
      </c>
      <c r="AQ210">
        <v>21.004032169999999</v>
      </c>
      <c r="AR210">
        <v>21.285528660000001</v>
      </c>
      <c r="AS210">
        <v>21.57116328</v>
      </c>
      <c r="AT210">
        <v>21.861044280000002</v>
      </c>
      <c r="AU210">
        <v>22.155217140000001</v>
      </c>
      <c r="AV210">
        <v>22.452661760000002</v>
      </c>
      <c r="AW210">
        <v>22.754778779999999</v>
      </c>
      <c r="AX210">
        <v>23.06165558</v>
      </c>
      <c r="AY210">
        <v>23.373242749999999</v>
      </c>
      <c r="AZ210">
        <v>23.68945034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11.74176771</v>
      </c>
      <c r="D211">
        <v>11.8825307</v>
      </c>
      <c r="E211">
        <v>12.037536040000001</v>
      </c>
      <c r="F211">
        <v>12.208784530000001</v>
      </c>
      <c r="G211">
        <v>12.39625154</v>
      </c>
      <c r="H211">
        <v>12.59184181</v>
      </c>
      <c r="I211">
        <v>12.796503019999999</v>
      </c>
      <c r="J211">
        <v>13.00940507</v>
      </c>
      <c r="K211">
        <v>13.22935914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14.925977509999999</v>
      </c>
      <c r="S211">
        <v>15.174948629999999</v>
      </c>
      <c r="T211">
        <v>15.42540698</v>
      </c>
      <c r="U211">
        <v>15.677457410000001</v>
      </c>
      <c r="V211">
        <v>15.922171199999999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17.899681650000002</v>
      </c>
      <c r="AE211">
        <v>18.141006520000001</v>
      </c>
      <c r="AF211">
        <v>18.384521540000001</v>
      </c>
      <c r="AG211">
        <v>18.63085787</v>
      </c>
      <c r="AH211">
        <v>18.880497049999999</v>
      </c>
      <c r="AI211">
        <v>19.133788039999999</v>
      </c>
      <c r="AJ211">
        <v>19.39097018</v>
      </c>
      <c r="AK211">
        <v>19.65219634</v>
      </c>
      <c r="AL211">
        <v>19.911184540000001</v>
      </c>
      <c r="AM211">
        <v>20.170450450000001</v>
      </c>
      <c r="AN211">
        <v>20.43099213</v>
      </c>
      <c r="AO211">
        <v>20.693411579999999</v>
      </c>
      <c r="AP211">
        <v>20.958194379999998</v>
      </c>
      <c r="AQ211">
        <v>21.225756489999998</v>
      </c>
      <c r="AR211">
        <v>21.496445940000001</v>
      </c>
      <c r="AS211">
        <v>21.770543050000001</v>
      </c>
      <c r="AT211">
        <v>22.04826594</v>
      </c>
      <c r="AU211">
        <v>22.329780599999999</v>
      </c>
      <c r="AV211">
        <v>22.615793140000001</v>
      </c>
      <c r="AW211">
        <v>22.906187460000002</v>
      </c>
      <c r="AX211">
        <v>23.200958499999999</v>
      </c>
      <c r="AY211">
        <v>23.50008983</v>
      </c>
      <c r="AZ211">
        <v>23.803562419999999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5.9343607089999999</v>
      </c>
      <c r="C212">
        <v>6.0038889600000003</v>
      </c>
      <c r="D212">
        <v>6.078063051</v>
      </c>
      <c r="E212">
        <v>6.1551049219999996</v>
      </c>
      <c r="F212">
        <v>6.2368361769999998</v>
      </c>
      <c r="G212">
        <v>6.3244288610000003</v>
      </c>
      <c r="H212">
        <v>6.4129794860000002</v>
      </c>
      <c r="I212">
        <v>6.5061692310000003</v>
      </c>
      <c r="J212">
        <v>6.6039564689999999</v>
      </c>
      <c r="K212">
        <v>6.7058193160000004</v>
      </c>
      <c r="L212">
        <v>6.8186025419999998</v>
      </c>
      <c r="M212">
        <v>6.9287680639999998</v>
      </c>
      <c r="N212">
        <v>7.0417831910000004</v>
      </c>
      <c r="O212">
        <v>7.1580616209999999</v>
      </c>
      <c r="P212">
        <v>7.2773264800000002</v>
      </c>
      <c r="Q212">
        <v>7.3992012620000001</v>
      </c>
      <c r="R212">
        <v>7.5233397579999997</v>
      </c>
      <c r="S212">
        <v>7.6494634479999997</v>
      </c>
      <c r="T212">
        <v>7.7773262389999998</v>
      </c>
      <c r="U212">
        <v>7.9067424920000002</v>
      </c>
      <c r="V212">
        <v>8.030807115</v>
      </c>
      <c r="W212">
        <v>8.1615058850000004</v>
      </c>
      <c r="X212">
        <v>8.2942072850000006</v>
      </c>
      <c r="Y212">
        <v>8.4283578840000004</v>
      </c>
      <c r="Z212">
        <v>8.5639284290000006</v>
      </c>
      <c r="AA212">
        <v>8.6812511519999997</v>
      </c>
      <c r="AB212">
        <v>8.8060889020000008</v>
      </c>
      <c r="AC212">
        <v>8.9322960120000001</v>
      </c>
      <c r="AD212">
        <v>9.0592808320000007</v>
      </c>
      <c r="AE212">
        <v>9.1871601639999998</v>
      </c>
      <c r="AF212">
        <v>9.3161264619999997</v>
      </c>
      <c r="AG212">
        <v>9.4463569990000007</v>
      </c>
      <c r="AH212">
        <v>9.5780094830000007</v>
      </c>
      <c r="AI212">
        <v>9.7112327710000006</v>
      </c>
      <c r="AJ212">
        <v>9.8461566620000003</v>
      </c>
      <c r="AK212">
        <v>9.9828899090000007</v>
      </c>
      <c r="AL212">
        <v>10.11666853</v>
      </c>
      <c r="AM212">
        <v>10.25121934</v>
      </c>
      <c r="AN212">
        <v>10.387149389999999</v>
      </c>
      <c r="AO212">
        <v>10.52466922</v>
      </c>
      <c r="AP212">
        <v>10.66391235</v>
      </c>
      <c r="AQ212">
        <v>10.804962720000001</v>
      </c>
      <c r="AR212">
        <v>10.94788142</v>
      </c>
      <c r="AS212">
        <v>11.09273001</v>
      </c>
      <c r="AT212">
        <v>11.23955752</v>
      </c>
      <c r="AU212">
        <v>11.3883996</v>
      </c>
      <c r="AV212">
        <v>11.53967259</v>
      </c>
      <c r="AW212">
        <v>11.693038189999999</v>
      </c>
      <c r="AX212">
        <v>11.848518260000001</v>
      </c>
      <c r="AY212">
        <v>12.00616657</v>
      </c>
      <c r="AZ212">
        <v>12.166018619999999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5.948980422</v>
      </c>
      <c r="C213">
        <v>6.0312046290000003</v>
      </c>
      <c r="D213">
        <v>6.1193436529999996</v>
      </c>
      <c r="E213">
        <v>6.2109577729999996</v>
      </c>
      <c r="F213">
        <v>6.3067238379999999</v>
      </c>
      <c r="G213">
        <v>6.4070987199999996</v>
      </c>
      <c r="H213">
        <v>6.5068954559999996</v>
      </c>
      <c r="I213">
        <v>6.6098538380000003</v>
      </c>
      <c r="J213">
        <v>6.716112045</v>
      </c>
      <c r="K213">
        <v>6.8253581270000003</v>
      </c>
      <c r="L213">
        <v>6.9463817910000003</v>
      </c>
      <c r="M213">
        <v>7.0626817730000004</v>
      </c>
      <c r="N213">
        <v>7.1801925359999998</v>
      </c>
      <c r="O213">
        <v>7.299466647</v>
      </c>
      <c r="P213">
        <v>7.4204201400000001</v>
      </c>
      <c r="Q213">
        <v>7.5429320019999997</v>
      </c>
      <c r="R213">
        <v>7.6669126500000004</v>
      </c>
      <c r="S213">
        <v>7.7923053250000001</v>
      </c>
      <c r="T213">
        <v>7.919080879</v>
      </c>
      <c r="U213">
        <v>8.0472330579999998</v>
      </c>
      <c r="V213">
        <v>8.1699198580000001</v>
      </c>
      <c r="W213">
        <v>8.2993605460000008</v>
      </c>
      <c r="X213">
        <v>8.4309535540000002</v>
      </c>
      <c r="Y213">
        <v>8.5641907419999992</v>
      </c>
      <c r="Z213">
        <v>8.6990770499999996</v>
      </c>
      <c r="AA213">
        <v>8.8157812129999993</v>
      </c>
      <c r="AB213">
        <v>8.9403014810000005</v>
      </c>
      <c r="AC213">
        <v>9.0664463909999995</v>
      </c>
      <c r="AD213">
        <v>9.1935834120000006</v>
      </c>
      <c r="AE213">
        <v>9.3217915110000007</v>
      </c>
      <c r="AF213">
        <v>9.4512303630000005</v>
      </c>
      <c r="AG213">
        <v>9.5820538299999996</v>
      </c>
      <c r="AH213">
        <v>9.7143978719999993</v>
      </c>
      <c r="AI213">
        <v>9.8483793849999994</v>
      </c>
      <c r="AJ213">
        <v>9.9840968770000007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12.147635810000001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0.66916839169999998</v>
      </c>
      <c r="C214">
        <v>0.67117616609999997</v>
      </c>
      <c r="D214">
        <v>0.67603598990000002</v>
      </c>
      <c r="E214">
        <v>0.68252179310000005</v>
      </c>
      <c r="F214">
        <v>0.69020552639999999</v>
      </c>
      <c r="G214">
        <v>0.69882330800000003</v>
      </c>
      <c r="H214">
        <v>0.70775343509999999</v>
      </c>
      <c r="I214">
        <v>0.71703751500000001</v>
      </c>
      <c r="J214">
        <v>0.72661722139999996</v>
      </c>
      <c r="K214">
        <v>0.73641936299999999</v>
      </c>
      <c r="L214">
        <v>0.74598947459999998</v>
      </c>
      <c r="M214">
        <v>0.75673458360000001</v>
      </c>
      <c r="N214">
        <v>0.76784160990000005</v>
      </c>
      <c r="O214">
        <v>0.77908729460000004</v>
      </c>
      <c r="P214">
        <v>0.79040245890000005</v>
      </c>
      <c r="Q214">
        <v>0.80176074740000003</v>
      </c>
      <c r="R214">
        <v>0.81310089289999998</v>
      </c>
      <c r="S214">
        <v>0.82445428590000003</v>
      </c>
      <c r="T214">
        <v>0.83583486370000004</v>
      </c>
      <c r="U214">
        <v>0.84725537719999999</v>
      </c>
      <c r="V214">
        <v>0.85823719710000002</v>
      </c>
      <c r="W214">
        <v>0.86954987289999996</v>
      </c>
      <c r="X214">
        <v>0.88105091769999999</v>
      </c>
      <c r="Y214">
        <v>0.89270630269999995</v>
      </c>
      <c r="Z214">
        <v>0.90451708210000004</v>
      </c>
      <c r="AA214">
        <v>0.91508243389999999</v>
      </c>
      <c r="AB214">
        <v>0.9259191135</v>
      </c>
      <c r="AC214">
        <v>0.93690813719999999</v>
      </c>
      <c r="AD214">
        <v>0.94803762979999995</v>
      </c>
      <c r="AE214">
        <v>0.95932893929999996</v>
      </c>
      <c r="AF214">
        <v>0.97080597229999999</v>
      </c>
      <c r="AG214">
        <v>0.98250239179999999</v>
      </c>
      <c r="AH214">
        <v>0.99442046809999995</v>
      </c>
      <c r="AI214">
        <v>1.0065632440000001</v>
      </c>
      <c r="AJ214">
        <v>1.0189305340000001</v>
      </c>
      <c r="AK214">
        <v>1.031519131</v>
      </c>
      <c r="AL214">
        <v>1.0441336269999999</v>
      </c>
      <c r="AM214">
        <v>1.0568486210000001</v>
      </c>
      <c r="AN214">
        <v>1.069698582</v>
      </c>
      <c r="AO214">
        <v>1.082698581</v>
      </c>
      <c r="AP214">
        <v>1.0958566780000001</v>
      </c>
      <c r="AQ214">
        <v>1.109202706</v>
      </c>
      <c r="AR214">
        <v>1.122724813</v>
      </c>
      <c r="AS214">
        <v>1.1364202080000001</v>
      </c>
      <c r="AT214">
        <v>1.1502869060000001</v>
      </c>
      <c r="AU214">
        <v>1.1643222120000001</v>
      </c>
      <c r="AV214">
        <v>1.1786417579999999</v>
      </c>
      <c r="AW214">
        <v>1.193173161</v>
      </c>
      <c r="AX214">
        <v>1.2078922480000001</v>
      </c>
      <c r="AY214">
        <v>1.222787106</v>
      </c>
      <c r="AZ214">
        <v>1.237849752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0.68226540629999999</v>
      </c>
      <c r="C215">
        <v>0.68966391969999996</v>
      </c>
      <c r="D215">
        <v>0.69779047409999995</v>
      </c>
      <c r="E215">
        <v>0.70682931380000003</v>
      </c>
      <c r="F215">
        <v>0.71671824689999997</v>
      </c>
      <c r="G215">
        <v>0.7273339969</v>
      </c>
      <c r="H215">
        <v>0.73813938850000005</v>
      </c>
      <c r="I215">
        <v>0.74922927130000005</v>
      </c>
      <c r="J215">
        <v>0.76058943759999997</v>
      </c>
      <c r="K215">
        <v>0.77218416830000003</v>
      </c>
      <c r="L215">
        <v>0.78469155599999996</v>
      </c>
      <c r="M215">
        <v>0.79700183250000001</v>
      </c>
      <c r="N215">
        <v>0.8093330916</v>
      </c>
      <c r="O215">
        <v>0.82174957589999997</v>
      </c>
      <c r="P215">
        <v>0.83426967929999996</v>
      </c>
      <c r="Q215">
        <v>0.84690386709999999</v>
      </c>
      <c r="R215">
        <v>0.85966379230000001</v>
      </c>
      <c r="S215">
        <v>0.87256341429999995</v>
      </c>
      <c r="T215">
        <v>0.88561823839999998</v>
      </c>
      <c r="U215">
        <v>0.89884430770000001</v>
      </c>
      <c r="V215">
        <v>0.91173067100000005</v>
      </c>
      <c r="W215">
        <v>0.92509687760000003</v>
      </c>
      <c r="X215">
        <v>0.93878324459999996</v>
      </c>
      <c r="Y215">
        <v>0.95274744239999998</v>
      </c>
      <c r="Z215">
        <v>0.96698331230000001</v>
      </c>
      <c r="AA215">
        <v>0.97997117219999996</v>
      </c>
      <c r="AB215">
        <v>0.99331269779999998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1.078172522</v>
      </c>
      <c r="AI215">
        <v>1.093212576</v>
      </c>
      <c r="AJ215">
        <v>1.108520792</v>
      </c>
      <c r="AK215">
        <v>1.1240926899999999</v>
      </c>
      <c r="AL215">
        <v>1.139552511</v>
      </c>
      <c r="AM215">
        <v>1.1550835770000001</v>
      </c>
      <c r="AN215">
        <v>1.170750357</v>
      </c>
      <c r="AO215">
        <v>1.1865805869999999</v>
      </c>
      <c r="AP215">
        <v>1.2025913159999999</v>
      </c>
      <c r="AQ215">
        <v>1.2187951779999999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1.741052638</v>
      </c>
      <c r="C216">
        <v>1.744839448</v>
      </c>
      <c r="D216">
        <v>1.751090671</v>
      </c>
      <c r="E216">
        <v>1.7593934739999999</v>
      </c>
      <c r="F216">
        <v>1.7702073949999999</v>
      </c>
      <c r="G216">
        <v>1.7834696800000001</v>
      </c>
      <c r="H216">
        <v>1.797872906</v>
      </c>
      <c r="I216">
        <v>1.8135710089999999</v>
      </c>
      <c r="J216">
        <v>1.8303206700000001</v>
      </c>
      <c r="K216">
        <v>1.8478281000000001</v>
      </c>
      <c r="L216">
        <v>1.864620545</v>
      </c>
      <c r="M216">
        <v>1.884718879</v>
      </c>
      <c r="N216">
        <v>1.905775306</v>
      </c>
      <c r="O216">
        <v>1.927287529</v>
      </c>
      <c r="P216">
        <v>1.9491249859999999</v>
      </c>
      <c r="Q216">
        <v>1.971231221</v>
      </c>
      <c r="R216">
        <v>1.9934473450000001</v>
      </c>
      <c r="S216">
        <v>2.0158327279999999</v>
      </c>
      <c r="T216">
        <v>2.038385248</v>
      </c>
      <c r="U216">
        <v>2.0610970599999998</v>
      </c>
      <c r="V216">
        <v>2.0828484980000002</v>
      </c>
      <c r="W216">
        <v>2.1054509160000001</v>
      </c>
      <c r="X216">
        <v>2.1284096990000001</v>
      </c>
      <c r="Y216">
        <v>2.1516187119999999</v>
      </c>
      <c r="Z216">
        <v>2.1750650710000001</v>
      </c>
      <c r="AA216">
        <v>2.1955685310000002</v>
      </c>
      <c r="AB216">
        <v>2.216849786</v>
      </c>
      <c r="AC216">
        <v>2.238360482</v>
      </c>
      <c r="AD216">
        <v>2.2600204119999998</v>
      </c>
      <c r="AE216">
        <v>2.2818576639999999</v>
      </c>
      <c r="AF216">
        <v>2.3039160270000001</v>
      </c>
      <c r="AG216">
        <v>2.326269661</v>
      </c>
      <c r="AH216">
        <v>2.3489232489999998</v>
      </c>
      <c r="AI216">
        <v>2.3718932609999999</v>
      </c>
      <c r="AJ216">
        <v>2.3951923970000002</v>
      </c>
      <c r="AK216">
        <v>2.4188291510000002</v>
      </c>
      <c r="AL216">
        <v>2.442388523</v>
      </c>
      <c r="AM216">
        <v>2.4660885600000002</v>
      </c>
      <c r="AN216">
        <v>2.4900096459999999</v>
      </c>
      <c r="AO216">
        <v>2.5141891219999999</v>
      </c>
      <c r="AP216">
        <v>2.5386513609999999</v>
      </c>
      <c r="AQ216">
        <v>2.5634714430000001</v>
      </c>
      <c r="AR216">
        <v>2.5886235719999999</v>
      </c>
      <c r="AS216">
        <v>2.614111565</v>
      </c>
      <c r="AT216">
        <v>2.639942118</v>
      </c>
      <c r="AU216">
        <v>2.6661203370000002</v>
      </c>
      <c r="AV216">
        <v>2.6929175590000001</v>
      </c>
      <c r="AW216">
        <v>2.7201505589999999</v>
      </c>
      <c r="AX216">
        <v>2.7477833629999999</v>
      </c>
      <c r="AY216">
        <v>2.7758079969999998</v>
      </c>
      <c r="AZ216">
        <v>2.8042217389999999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1.7736798650000001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2.039590236</v>
      </c>
      <c r="P217">
        <v>2.065334419</v>
      </c>
      <c r="Q217">
        <v>2.0913395459999999</v>
      </c>
      <c r="R217">
        <v>2.117601042</v>
      </c>
      <c r="S217">
        <v>2.144121996</v>
      </c>
      <c r="T217">
        <v>2.1709112840000002</v>
      </c>
      <c r="U217">
        <v>2.1979815820000002</v>
      </c>
      <c r="V217">
        <v>2.224131393</v>
      </c>
      <c r="W217">
        <v>2.2513531389999999</v>
      </c>
      <c r="X217">
        <v>2.2791060029999999</v>
      </c>
      <c r="Y217">
        <v>2.3072788590000002</v>
      </c>
      <c r="Z217">
        <v>2.3358591240000002</v>
      </c>
      <c r="AA217">
        <v>2.3613445770000001</v>
      </c>
      <c r="AB217">
        <v>2.387781698</v>
      </c>
      <c r="AC217">
        <v>2.4145863639999998</v>
      </c>
      <c r="AD217">
        <v>2.441666868</v>
      </c>
      <c r="AE217">
        <v>2.4690446960000001</v>
      </c>
      <c r="AF217">
        <v>2.4967585410000002</v>
      </c>
      <c r="AG217">
        <v>2.5248430079999999</v>
      </c>
      <c r="AH217">
        <v>2.5533243259999998</v>
      </c>
      <c r="AI217">
        <v>2.5822204960000001</v>
      </c>
      <c r="AJ217">
        <v>2.6115426949999998</v>
      </c>
      <c r="AK217">
        <v>2.6412969670000002</v>
      </c>
      <c r="AL217">
        <v>2.670638989</v>
      </c>
      <c r="AM217">
        <v>2.7000924209999999</v>
      </c>
      <c r="AN217">
        <v>2.7297938579999999</v>
      </c>
      <c r="AO217">
        <v>2.7597921630000002</v>
      </c>
      <c r="AP217">
        <v>2.7901171749999998</v>
      </c>
      <c r="AQ217">
        <v>2.8207929580000002</v>
      </c>
      <c r="AR217">
        <v>2.8518396309999998</v>
      </c>
      <c r="AS217">
        <v>2.883273285</v>
      </c>
      <c r="AT217">
        <v>2.9151057310000001</v>
      </c>
      <c r="AU217">
        <v>2.9473436579999999</v>
      </c>
      <c r="AV217">
        <v>2.9800599440000002</v>
      </c>
      <c r="AW217">
        <v>3.013206974</v>
      </c>
      <c r="AX217">
        <v>3.0467664139999999</v>
      </c>
      <c r="AY217">
        <v>3.0807560129999998</v>
      </c>
      <c r="AZ217">
        <v>3.1151943389999999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4.0855839539999996</v>
      </c>
      <c r="C218">
        <v>4.0886839999999998</v>
      </c>
      <c r="D218">
        <v>4.0938522439999998</v>
      </c>
      <c r="E218">
        <v>4.1044298330000002</v>
      </c>
      <c r="F218">
        <v>4.1224718920000001</v>
      </c>
      <c r="G218">
        <v>4.14773046</v>
      </c>
      <c r="H218">
        <v>4.1771309250000002</v>
      </c>
      <c r="I218">
        <v>4.2105811940000004</v>
      </c>
      <c r="J218">
        <v>4.2472510249999997</v>
      </c>
      <c r="K218">
        <v>4.2863759330000004</v>
      </c>
      <c r="L218">
        <v>4.3245905660000004</v>
      </c>
      <c r="M218">
        <v>4.370520473</v>
      </c>
      <c r="N218">
        <v>4.4189261760000003</v>
      </c>
      <c r="O218">
        <v>4.4687415379999997</v>
      </c>
      <c r="P218">
        <v>4.5196399310000004</v>
      </c>
      <c r="Q218">
        <v>4.5714353550000002</v>
      </c>
      <c r="R218">
        <v>4.6237446310000001</v>
      </c>
      <c r="S218">
        <v>4.6766251890000001</v>
      </c>
      <c r="T218">
        <v>4.7300058949999997</v>
      </c>
      <c r="U218">
        <v>4.7838156630000004</v>
      </c>
      <c r="V218">
        <v>4.8357237099999999</v>
      </c>
      <c r="W218">
        <v>4.889359174</v>
      </c>
      <c r="X218">
        <v>4.9436372239999997</v>
      </c>
      <c r="Y218">
        <v>4.9983595630000002</v>
      </c>
      <c r="Z218">
        <v>5.0534970069999998</v>
      </c>
      <c r="AA218">
        <v>5.1025371760000002</v>
      </c>
      <c r="AB218">
        <v>5.1530023189999996</v>
      </c>
      <c r="AC218">
        <v>5.2036147220000002</v>
      </c>
      <c r="AD218">
        <v>5.2542580570000004</v>
      </c>
      <c r="AE218">
        <v>5.3050268889999996</v>
      </c>
      <c r="AF218">
        <v>5.356039548</v>
      </c>
      <c r="AG218">
        <v>5.4074713919999997</v>
      </c>
      <c r="AH218">
        <v>5.4593551570000001</v>
      </c>
      <c r="AI218">
        <v>5.5117501369999999</v>
      </c>
      <c r="AJ218">
        <v>5.5647063299999999</v>
      </c>
      <c r="AK218">
        <v>5.6182623889999999</v>
      </c>
      <c r="AL218">
        <v>5.6715725519999998</v>
      </c>
      <c r="AM218">
        <v>5.7250839259999999</v>
      </c>
      <c r="AN218">
        <v>5.7789609740000003</v>
      </c>
      <c r="AO218">
        <v>5.8332952300000001</v>
      </c>
      <c r="AP218">
        <v>5.8881583060000002</v>
      </c>
      <c r="AQ218">
        <v>5.9437253830000003</v>
      </c>
      <c r="AR218">
        <v>5.9999654070000004</v>
      </c>
      <c r="AS218">
        <v>6.0569114290000003</v>
      </c>
      <c r="AT218">
        <v>6.1145982380000001</v>
      </c>
      <c r="AU218">
        <v>6.1730545340000003</v>
      </c>
      <c r="AV218">
        <v>6.2328458800000002</v>
      </c>
      <c r="AW218">
        <v>6.2936072249999997</v>
      </c>
      <c r="AX218">
        <v>6.3552947919999996</v>
      </c>
      <c r="AY218">
        <v>6.4179110899999996</v>
      </c>
      <c r="AZ218">
        <v>6.4814645740000003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4.1546675930000001</v>
      </c>
      <c r="C219">
        <v>4.1800651000000002</v>
      </c>
      <c r="D219">
        <v>4.2006140140000001</v>
      </c>
      <c r="E219">
        <v>4.2258781919999997</v>
      </c>
      <c r="F219">
        <v>4.2585478999999999</v>
      </c>
      <c r="G219">
        <v>4.2982651159999996</v>
      </c>
      <c r="H219">
        <v>4.3418541309999998</v>
      </c>
      <c r="I219">
        <v>4.3891874380000004</v>
      </c>
      <c r="J219">
        <v>4.4394696050000002</v>
      </c>
      <c r="K219">
        <v>4.4920060460000002</v>
      </c>
      <c r="L219">
        <v>4.5496483220000004</v>
      </c>
      <c r="M219">
        <v>4.606622658</v>
      </c>
      <c r="N219">
        <v>4.6642806510000003</v>
      </c>
      <c r="O219">
        <v>4.7227283160000004</v>
      </c>
      <c r="P219">
        <v>4.781883809</v>
      </c>
      <c r="Q219">
        <v>4.8416665620000003</v>
      </c>
      <c r="R219">
        <v>4.9020229889999998</v>
      </c>
      <c r="S219">
        <v>4.9629235620000003</v>
      </c>
      <c r="T219">
        <v>5.0243565339999998</v>
      </c>
      <c r="U219">
        <v>5.0863226509999997</v>
      </c>
      <c r="V219">
        <v>5.1463351729999998</v>
      </c>
      <c r="W219">
        <v>5.208447112</v>
      </c>
      <c r="X219">
        <v>5.2714841860000003</v>
      </c>
      <c r="Y219">
        <v>5.3352580310000004</v>
      </c>
      <c r="Z219">
        <v>5.3997582169999996</v>
      </c>
      <c r="AA219">
        <v>5.4577893419999999</v>
      </c>
      <c r="AB219">
        <v>5.5176228849999998</v>
      </c>
      <c r="AC219">
        <v>5.5778883309999996</v>
      </c>
      <c r="AD219">
        <v>5.6384485240000002</v>
      </c>
      <c r="AE219">
        <v>5.699390996</v>
      </c>
      <c r="AF219">
        <v>5.7608285979999998</v>
      </c>
      <c r="AG219">
        <v>5.8228596469999996</v>
      </c>
      <c r="AH219">
        <v>5.8855613550000001</v>
      </c>
      <c r="AI219">
        <v>5.9489911920000003</v>
      </c>
      <c r="AJ219">
        <v>6.0131903429999998</v>
      </c>
      <c r="AK219">
        <v>6.078187539</v>
      </c>
      <c r="AL219">
        <v>6.1422591899999999</v>
      </c>
      <c r="AM219">
        <v>6.2064897029999999</v>
      </c>
      <c r="AN219">
        <v>6.2711276260000002</v>
      </c>
      <c r="AO219">
        <v>6.3362717850000001</v>
      </c>
      <c r="AP219">
        <v>6.40199491</v>
      </c>
      <c r="AQ219">
        <v>6.4683617160000004</v>
      </c>
      <c r="AR219">
        <v>6.5354290820000003</v>
      </c>
      <c r="AS219">
        <v>6.6032447019999996</v>
      </c>
      <c r="AT219">
        <v>6.6718467690000001</v>
      </c>
      <c r="AU219">
        <v>6.7412646430000001</v>
      </c>
      <c r="AV219">
        <v>6.8116772379999997</v>
      </c>
      <c r="AW219">
        <v>6.8830033039999998</v>
      </c>
      <c r="AX219">
        <v>6.9552335679999997</v>
      </c>
      <c r="AY219">
        <v>7.028371645</v>
      </c>
      <c r="AZ219">
        <v>7.1024216730000003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2.862823041</v>
      </c>
      <c r="C226">
        <v>2.8776527459999999</v>
      </c>
      <c r="D226">
        <v>2.8890169550000002</v>
      </c>
      <c r="E226">
        <v>2.9021640409999998</v>
      </c>
      <c r="F226">
        <v>2.9190297630000002</v>
      </c>
      <c r="G226">
        <v>2.9399582049999999</v>
      </c>
      <c r="H226">
        <v>2.9631643689999998</v>
      </c>
      <c r="I226">
        <v>2.9883444149999998</v>
      </c>
      <c r="J226">
        <v>3.014865747</v>
      </c>
      <c r="K226">
        <v>3.041991984</v>
      </c>
      <c r="L226">
        <v>3.0688080250000001</v>
      </c>
      <c r="M226">
        <v>3.0983195829999999</v>
      </c>
      <c r="N226">
        <v>3.128492118</v>
      </c>
      <c r="O226">
        <v>3.1588785960000001</v>
      </c>
      <c r="P226">
        <v>3.1893932540000001</v>
      </c>
      <c r="Q226">
        <v>3.220010475</v>
      </c>
      <c r="R226">
        <v>3.2510221229999998</v>
      </c>
      <c r="S226">
        <v>3.2820673810000001</v>
      </c>
      <c r="T226">
        <v>3.3131429649999999</v>
      </c>
      <c r="U226">
        <v>3.3442967800000001</v>
      </c>
      <c r="V226">
        <v>3.3739139389999999</v>
      </c>
      <c r="W226">
        <v>3.4045465680000002</v>
      </c>
      <c r="X226">
        <v>3.4358392929999999</v>
      </c>
      <c r="Y226">
        <v>3.467659351</v>
      </c>
      <c r="Z226">
        <v>3.5000020840000001</v>
      </c>
      <c r="AA226">
        <v>3.5281086230000001</v>
      </c>
      <c r="AB226">
        <v>3.556727489</v>
      </c>
      <c r="AC226">
        <v>3.5859580360000001</v>
      </c>
      <c r="AD226">
        <v>3.615787869</v>
      </c>
      <c r="AE226">
        <v>3.6462776180000001</v>
      </c>
      <c r="AF226">
        <v>3.677503202</v>
      </c>
      <c r="AG226">
        <v>3.7094395599999999</v>
      </c>
      <c r="AH226">
        <v>3.742238408</v>
      </c>
      <c r="AI226">
        <v>3.7759356529999999</v>
      </c>
      <c r="AJ226">
        <v>3.810540187</v>
      </c>
      <c r="AK226">
        <v>3.8460482950000001</v>
      </c>
      <c r="AL226">
        <v>3.8804591660000001</v>
      </c>
      <c r="AM226">
        <v>3.9152767119999998</v>
      </c>
      <c r="AN226">
        <v>3.9507943719999998</v>
      </c>
      <c r="AO226">
        <v>3.9870591540000002</v>
      </c>
      <c r="AP226">
        <v>4.0240671939999997</v>
      </c>
      <c r="AQ226">
        <v>4.0616616289999996</v>
      </c>
      <c r="AR226">
        <v>4.0999934839999996</v>
      </c>
      <c r="AS226">
        <v>4.139059799</v>
      </c>
      <c r="AT226">
        <v>4.1788373840000004</v>
      </c>
      <c r="AU226">
        <v>4.219300402</v>
      </c>
      <c r="AV226">
        <v>4.2600120940000004</v>
      </c>
      <c r="AW226">
        <v>4.3014828100000004</v>
      </c>
      <c r="AX226">
        <v>4.3437045879999996</v>
      </c>
      <c r="AY226">
        <v>4.3866131040000003</v>
      </c>
      <c r="AZ226">
        <v>4.4301461440000001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2.8455983929999999</v>
      </c>
      <c r="C227">
        <v>2.8676927590000001</v>
      </c>
      <c r="D227">
        <v>2.8854702720000001</v>
      </c>
      <c r="E227">
        <v>2.903140123</v>
      </c>
      <c r="F227">
        <v>2.9222517620000001</v>
      </c>
      <c r="G227">
        <v>2.9437924299999998</v>
      </c>
      <c r="H227">
        <v>2.9665961840000001</v>
      </c>
      <c r="I227">
        <v>2.9909431080000002</v>
      </c>
      <c r="J227">
        <v>3.0165952260000002</v>
      </c>
      <c r="K227">
        <v>3.043192721</v>
      </c>
      <c r="L227">
        <v>3.0727375860000001</v>
      </c>
      <c r="M227">
        <v>3.1015875300000002</v>
      </c>
      <c r="N227">
        <v>3.1302410489999999</v>
      </c>
      <c r="O227">
        <v>3.1589110300000001</v>
      </c>
      <c r="P227">
        <v>3.187664957</v>
      </c>
      <c r="Q227">
        <v>3.2165374980000001</v>
      </c>
      <c r="R227">
        <v>3.2455644850000001</v>
      </c>
      <c r="S227">
        <v>3.2747897209999999</v>
      </c>
      <c r="T227">
        <v>3.3042642679999998</v>
      </c>
      <c r="U227">
        <v>3.3340439210000001</v>
      </c>
      <c r="V227">
        <v>3.3625124780000002</v>
      </c>
      <c r="W227">
        <v>3.3922421589999998</v>
      </c>
      <c r="X227">
        <v>3.4228312349999999</v>
      </c>
      <c r="Y227">
        <v>3.4541288140000002</v>
      </c>
      <c r="Z227">
        <v>3.486111593</v>
      </c>
      <c r="AA227">
        <v>3.5140035680000001</v>
      </c>
      <c r="AB227">
        <v>3.5427460279999998</v>
      </c>
      <c r="AC227">
        <v>3.5721571430000001</v>
      </c>
      <c r="AD227">
        <v>3.6021771459999998</v>
      </c>
      <c r="AE227">
        <v>3.6328510770000002</v>
      </c>
      <c r="AF227">
        <v>3.6642429110000001</v>
      </c>
      <c r="AG227">
        <v>3.6964060270000001</v>
      </c>
      <c r="AH227">
        <v>3.7293764870000001</v>
      </c>
      <c r="AI227">
        <v>3.7631735910000002</v>
      </c>
      <c r="AJ227">
        <v>3.7978027640000001</v>
      </c>
      <c r="AK227">
        <v>3.833259054</v>
      </c>
      <c r="AL227">
        <v>3.8683911040000001</v>
      </c>
      <c r="AM227">
        <v>3.9037435729999999</v>
      </c>
      <c r="AN227">
        <v>3.9395503590000001</v>
      </c>
      <c r="AO227">
        <v>3.9759115060000001</v>
      </c>
      <c r="AP227">
        <v>4.0128824280000002</v>
      </c>
      <c r="AQ227">
        <v>4.0505005609999998</v>
      </c>
      <c r="AR227">
        <v>4.0887923959999997</v>
      </c>
      <c r="AS227">
        <v>4.1277757800000003</v>
      </c>
      <c r="AT227">
        <v>4.167458935</v>
      </c>
      <c r="AU227">
        <v>4.2078343450000002</v>
      </c>
      <c r="AV227">
        <v>4.2489484729999996</v>
      </c>
      <c r="AW227">
        <v>4.290711194</v>
      </c>
      <c r="AX227">
        <v>4.3330490619999997</v>
      </c>
      <c r="AY227">
        <v>4.3760409710000001</v>
      </c>
      <c r="AZ227">
        <v>4.4197756779999997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0.22978027209999999</v>
      </c>
      <c r="C238">
        <v>0.2319244999</v>
      </c>
      <c r="D238">
        <v>0.23371062249999999</v>
      </c>
      <c r="E238">
        <v>0.2355630283</v>
      </c>
      <c r="F238">
        <v>0.2375939286</v>
      </c>
      <c r="G238">
        <v>0.2398288479</v>
      </c>
      <c r="H238">
        <v>0.24209626549999999</v>
      </c>
      <c r="I238">
        <v>0.2444423252</v>
      </c>
      <c r="J238">
        <v>0.2468839467</v>
      </c>
      <c r="K238">
        <v>0.24941331959999999</v>
      </c>
      <c r="L238">
        <v>0.25206150719999998</v>
      </c>
      <c r="M238">
        <v>0.25469334300000002</v>
      </c>
      <c r="N238">
        <v>0.257236256</v>
      </c>
      <c r="O238">
        <v>0.25971790719999999</v>
      </c>
      <c r="P238">
        <v>0.26217087750000001</v>
      </c>
      <c r="Q238">
        <v>0.26461732329999998</v>
      </c>
      <c r="R238">
        <v>0.26709058689999998</v>
      </c>
      <c r="S238">
        <v>0.26957168370000001</v>
      </c>
      <c r="T238">
        <v>0.27206533090000001</v>
      </c>
      <c r="U238">
        <v>0.2745765832</v>
      </c>
      <c r="V238">
        <v>0.27691879089999999</v>
      </c>
      <c r="W238">
        <v>0.27937809429999999</v>
      </c>
      <c r="X238">
        <v>0.2819173425</v>
      </c>
      <c r="Y238">
        <v>0.2845103283</v>
      </c>
      <c r="Z238">
        <v>0.28714639339999998</v>
      </c>
      <c r="AA238">
        <v>0.28928944909999998</v>
      </c>
      <c r="AB238">
        <v>0.29147022950000001</v>
      </c>
      <c r="AC238">
        <v>0.29371203140000002</v>
      </c>
      <c r="AD238">
        <v>0.2960050695</v>
      </c>
      <c r="AE238">
        <v>0.29834541260000003</v>
      </c>
      <c r="AF238">
        <v>0.30073274090000002</v>
      </c>
      <c r="AG238">
        <v>0.30316190859999997</v>
      </c>
      <c r="AH238">
        <v>0.30564144739999999</v>
      </c>
      <c r="AI238">
        <v>0.30817199579999999</v>
      </c>
      <c r="AJ238">
        <v>0.31075321789999999</v>
      </c>
      <c r="AK238">
        <v>0.31338459470000002</v>
      </c>
      <c r="AL238">
        <v>0.3158887662</v>
      </c>
      <c r="AM238">
        <v>0.31839386219999999</v>
      </c>
      <c r="AN238">
        <v>0.32093148459999998</v>
      </c>
      <c r="AO238">
        <v>0.32351015640000003</v>
      </c>
      <c r="AP238">
        <v>0.32613213600000002</v>
      </c>
      <c r="AQ238">
        <v>0.32878841019999999</v>
      </c>
      <c r="AR238">
        <v>0.33149100279999999</v>
      </c>
      <c r="AS238">
        <v>0.33424007929999999</v>
      </c>
      <c r="AT238">
        <v>0.33703477259999998</v>
      </c>
      <c r="AU238">
        <v>0.33987430790000001</v>
      </c>
      <c r="AV238">
        <v>0.34273417499999997</v>
      </c>
      <c r="AW238">
        <v>0.34565066370000003</v>
      </c>
      <c r="AX238">
        <v>0.34862084319999997</v>
      </c>
      <c r="AY238">
        <v>0.3516397845</v>
      </c>
      <c r="AZ238">
        <v>0.35470394700000002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0.2267663305</v>
      </c>
      <c r="C239">
        <v>0.22901205820000001</v>
      </c>
      <c r="D239">
        <v>0.23122947730000001</v>
      </c>
      <c r="E239">
        <v>0.2335427564</v>
      </c>
      <c r="F239">
        <v>0.2359993064</v>
      </c>
      <c r="G239">
        <v>0.23842157889999999</v>
      </c>
      <c r="H239">
        <v>0.24062892620000001</v>
      </c>
      <c r="I239">
        <v>0.24273690940000001</v>
      </c>
      <c r="J239">
        <v>0.24482168030000001</v>
      </c>
      <c r="K239">
        <v>0.24691790020000001</v>
      </c>
      <c r="L239">
        <v>0.24930893700000001</v>
      </c>
      <c r="M239">
        <v>0.25159202629999999</v>
      </c>
      <c r="N239">
        <v>0.25382362419999999</v>
      </c>
      <c r="O239">
        <v>0.25604226029999999</v>
      </c>
      <c r="P239">
        <v>0.25826426270000002</v>
      </c>
      <c r="Q239">
        <v>0.26049630299999998</v>
      </c>
      <c r="R239">
        <v>0.26274153719999999</v>
      </c>
      <c r="S239">
        <v>0.2650020917</v>
      </c>
      <c r="T239">
        <v>0.26727998120000002</v>
      </c>
      <c r="U239">
        <v>0.26957737440000001</v>
      </c>
      <c r="V239">
        <v>0.27170857500000001</v>
      </c>
      <c r="W239">
        <v>0.2739570402</v>
      </c>
      <c r="X239">
        <v>0.27628401590000001</v>
      </c>
      <c r="Y239">
        <v>0.27866373770000002</v>
      </c>
      <c r="Z239">
        <v>0.28108589420000002</v>
      </c>
      <c r="AA239">
        <v>0.28302147430000002</v>
      </c>
      <c r="AB239">
        <v>0.28500755350000001</v>
      </c>
      <c r="AC239">
        <v>0.28704935440000001</v>
      </c>
      <c r="AD239">
        <v>0.2891364146</v>
      </c>
      <c r="AE239">
        <v>0.29126510109999998</v>
      </c>
      <c r="AF239">
        <v>0.29343539629999998</v>
      </c>
      <c r="AG239">
        <v>0.2956483211</v>
      </c>
      <c r="AH239">
        <v>0.29790486440000002</v>
      </c>
      <c r="AI239">
        <v>0.30020562639999998</v>
      </c>
      <c r="AJ239">
        <v>0.30255077689999998</v>
      </c>
      <c r="AK239">
        <v>0.30494014600000002</v>
      </c>
      <c r="AL239">
        <v>0.30725488709999998</v>
      </c>
      <c r="AM239">
        <v>0.30955278120000002</v>
      </c>
      <c r="AN239">
        <v>0.31186526570000001</v>
      </c>
      <c r="AO239">
        <v>0.31420673850000003</v>
      </c>
      <c r="AP239">
        <v>0.31658445149999997</v>
      </c>
      <c r="AQ239">
        <v>0.31900286970000002</v>
      </c>
      <c r="AR239">
        <v>0.3214655334</v>
      </c>
      <c r="AS239">
        <v>0.32397607319999999</v>
      </c>
      <c r="AT239">
        <v>0.32653916100000002</v>
      </c>
      <c r="AU239">
        <v>0.329162436</v>
      </c>
      <c r="AV239">
        <v>0.33187334099999999</v>
      </c>
      <c r="AW239">
        <v>0.33459363289999999</v>
      </c>
      <c r="AX239">
        <v>0.33730238909999999</v>
      </c>
      <c r="AY239">
        <v>0.3400079459</v>
      </c>
      <c r="AZ239">
        <v>0.34272654520000001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4.2696066159999999</v>
      </c>
      <c r="C242">
        <v>4.2770535399999998</v>
      </c>
      <c r="D242">
        <v>4.2952249250000003</v>
      </c>
      <c r="E242">
        <v>4.3240130409999997</v>
      </c>
      <c r="F242">
        <v>4.3631417419999998</v>
      </c>
      <c r="G242">
        <v>4.4116785700000003</v>
      </c>
      <c r="H242">
        <v>4.4659156979999999</v>
      </c>
      <c r="I242">
        <v>4.5255390179999999</v>
      </c>
      <c r="J242">
        <v>4.5897365859999999</v>
      </c>
      <c r="K242">
        <v>4.6577033539999997</v>
      </c>
      <c r="L242">
        <v>4.7269401760000003</v>
      </c>
      <c r="M242">
        <v>4.8048834080000002</v>
      </c>
      <c r="N242">
        <v>4.8865105919999996</v>
      </c>
      <c r="O242">
        <v>4.9706882329999997</v>
      </c>
      <c r="P242">
        <v>5.0569124189999997</v>
      </c>
      <c r="Q242">
        <v>5.1448047130000001</v>
      </c>
      <c r="R242">
        <v>5.2343423700000002</v>
      </c>
      <c r="S242">
        <v>5.3249308470000001</v>
      </c>
      <c r="T242">
        <v>5.4163482519999997</v>
      </c>
      <c r="U242">
        <v>5.5084720320000002</v>
      </c>
      <c r="V242">
        <v>5.5980512530000004</v>
      </c>
      <c r="W242">
        <v>5.6895328889999996</v>
      </c>
      <c r="X242">
        <v>5.78214936</v>
      </c>
      <c r="Y242">
        <v>5.8757465020000001</v>
      </c>
      <c r="Z242">
        <v>5.9703105570000004</v>
      </c>
      <c r="AA242">
        <v>6.0566429340000001</v>
      </c>
      <c r="AB242">
        <v>6.1431850150000002</v>
      </c>
      <c r="AC242">
        <v>6.2296850030000002</v>
      </c>
      <c r="AD242">
        <v>6.3163776379999996</v>
      </c>
      <c r="AE242">
        <v>6.4035885270000001</v>
      </c>
      <c r="AF242">
        <v>6.4916098699999996</v>
      </c>
      <c r="AG242">
        <v>6.5805823160000001</v>
      </c>
      <c r="AH242">
        <v>6.670788935</v>
      </c>
      <c r="AI242">
        <v>6.762365065</v>
      </c>
      <c r="AJ242">
        <v>6.8553940659999997</v>
      </c>
      <c r="AK242">
        <v>6.9499292029999999</v>
      </c>
      <c r="AL242">
        <v>7.0429101019999996</v>
      </c>
      <c r="AM242">
        <v>7.1362825259999996</v>
      </c>
      <c r="AN242">
        <v>7.230519911</v>
      </c>
      <c r="AO242">
        <v>7.3258311330000003</v>
      </c>
      <c r="AP242">
        <v>7.4223600699999999</v>
      </c>
      <c r="AQ242">
        <v>7.520071143</v>
      </c>
      <c r="AR242">
        <v>7.6192310169999997</v>
      </c>
      <c r="AS242">
        <v>7.7199203110000001</v>
      </c>
      <c r="AT242">
        <v>7.8221747700000002</v>
      </c>
      <c r="AU242">
        <v>7.9260090200000004</v>
      </c>
      <c r="AV242">
        <v>8.0310923919999997</v>
      </c>
      <c r="AW242">
        <v>8.1379856690000008</v>
      </c>
      <c r="AX242">
        <v>8.2467101669999998</v>
      </c>
      <c r="AY242">
        <v>8.3572132119999996</v>
      </c>
      <c r="AZ242">
        <v>8.4694342000000002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4.3251603879999996</v>
      </c>
      <c r="C243">
        <v>4.3616389670000002</v>
      </c>
      <c r="D243">
        <v>4.4023373709999998</v>
      </c>
      <c r="E243">
        <v>4.4506029439999999</v>
      </c>
      <c r="F243">
        <v>4.5067114290000001</v>
      </c>
      <c r="G243">
        <v>4.569929234</v>
      </c>
      <c r="H243">
        <v>4.6367309959999998</v>
      </c>
      <c r="I243">
        <v>4.7072067479999999</v>
      </c>
      <c r="J243">
        <v>4.7808918480000004</v>
      </c>
      <c r="K243">
        <v>4.8572915280000002</v>
      </c>
      <c r="L243">
        <v>4.9404116309999999</v>
      </c>
      <c r="M243">
        <v>5.0235735779999997</v>
      </c>
      <c r="N243">
        <v>5.1076601520000002</v>
      </c>
      <c r="O243">
        <v>5.1926978049999999</v>
      </c>
      <c r="P243">
        <v>5.2785800099999998</v>
      </c>
      <c r="Q243">
        <v>5.3652235040000003</v>
      </c>
      <c r="R243">
        <v>5.452589079</v>
      </c>
      <c r="S243">
        <v>5.540673902</v>
      </c>
      <c r="T243">
        <v>5.6295006470000004</v>
      </c>
      <c r="U243">
        <v>5.7191086990000004</v>
      </c>
      <c r="V243">
        <v>5.8062343820000004</v>
      </c>
      <c r="W243">
        <v>5.8956522810000003</v>
      </c>
      <c r="X243">
        <v>5.9865569130000003</v>
      </c>
      <c r="Y243">
        <v>6.078819706</v>
      </c>
      <c r="Z243">
        <v>6.1724451990000002</v>
      </c>
      <c r="AA243">
        <v>6.2578610279999998</v>
      </c>
      <c r="AB243">
        <v>6.34417776</v>
      </c>
      <c r="AC243">
        <v>6.4307795639999998</v>
      </c>
      <c r="AD243">
        <v>6.5178391729999996</v>
      </c>
      <c r="AE243">
        <v>6.6056619220000004</v>
      </c>
      <c r="AF243">
        <v>6.6945227469999997</v>
      </c>
      <c r="AG243">
        <v>6.784633403</v>
      </c>
      <c r="AH243">
        <v>6.8761445669999999</v>
      </c>
      <c r="AI243">
        <v>6.9691568049999999</v>
      </c>
      <c r="AJ243">
        <v>7.0637328029999997</v>
      </c>
      <c r="AK243">
        <v>7.1599083779999999</v>
      </c>
      <c r="AL243">
        <v>7.2553757269999997</v>
      </c>
      <c r="AM243">
        <v>7.3511038849999997</v>
      </c>
      <c r="AN243">
        <v>7.4474599599999998</v>
      </c>
      <c r="AO243">
        <v>7.5446784300000003</v>
      </c>
      <c r="AP243">
        <v>7.6429541900000002</v>
      </c>
      <c r="AQ243">
        <v>7.7424533899999997</v>
      </c>
      <c r="AR243">
        <v>7.843311709</v>
      </c>
      <c r="AS243">
        <v>7.9456342830000004</v>
      </c>
      <c r="AT243">
        <v>8.0494987600000005</v>
      </c>
      <c r="AU243">
        <v>8.1549605750000005</v>
      </c>
      <c r="AV243">
        <v>8.2622719129999993</v>
      </c>
      <c r="AW243">
        <v>8.3713785359999999</v>
      </c>
      <c r="AX243">
        <v>8.4822707929999996</v>
      </c>
      <c r="AY243">
        <v>8.5949301499999997</v>
      </c>
      <c r="AZ243">
        <v>8.7093378240000003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0.15471478850000001</v>
      </c>
      <c r="C244">
        <v>0.15508374589999999</v>
      </c>
      <c r="D244">
        <v>0.1540324274</v>
      </c>
      <c r="E244">
        <v>0.15308695720000001</v>
      </c>
      <c r="F244">
        <v>0.1524773606</v>
      </c>
      <c r="G244">
        <v>0.15220706889999999</v>
      </c>
      <c r="H244">
        <v>0.1521740399</v>
      </c>
      <c r="I244">
        <v>0.1523320698</v>
      </c>
      <c r="J244">
        <v>0.1526199594</v>
      </c>
      <c r="K244">
        <v>0.15297755900000001</v>
      </c>
      <c r="L244">
        <v>0.1534083051</v>
      </c>
      <c r="M244">
        <v>0.15400361909999999</v>
      </c>
      <c r="N244">
        <v>0.1546622064</v>
      </c>
      <c r="O244">
        <v>0.15537668930000001</v>
      </c>
      <c r="P244">
        <v>0.15614440630000001</v>
      </c>
      <c r="Q244">
        <v>0.15695999490000001</v>
      </c>
      <c r="R244">
        <v>0.1578641892</v>
      </c>
      <c r="S244">
        <v>0.15880297139999999</v>
      </c>
      <c r="T244">
        <v>0.1597693292</v>
      </c>
      <c r="U244">
        <v>0.1607616429</v>
      </c>
      <c r="V244">
        <v>0.1617042437</v>
      </c>
      <c r="W244">
        <v>0.16270783180000001</v>
      </c>
      <c r="X244">
        <v>0.1637533629</v>
      </c>
      <c r="Y244">
        <v>0.164830954</v>
      </c>
      <c r="Z244">
        <v>0.16593668389999999</v>
      </c>
      <c r="AA244">
        <v>0.16685607299999999</v>
      </c>
      <c r="AB244">
        <v>0.1677849585</v>
      </c>
      <c r="AC244">
        <v>0.16874414779999999</v>
      </c>
      <c r="AD244">
        <v>0.16973141980000001</v>
      </c>
      <c r="AE244">
        <v>0.17074534120000001</v>
      </c>
      <c r="AF244">
        <v>0.17178617979999999</v>
      </c>
      <c r="AG244">
        <v>0.17284108749999999</v>
      </c>
      <c r="AH244">
        <v>0.173925684</v>
      </c>
      <c r="AI244">
        <v>0.1750423451</v>
      </c>
      <c r="AJ244">
        <v>0.17619202040000001</v>
      </c>
      <c r="AK244">
        <v>0.17737553</v>
      </c>
      <c r="AL244">
        <v>0.17841022949999999</v>
      </c>
      <c r="AM244">
        <v>0.1794563357</v>
      </c>
      <c r="AN244">
        <v>0.18053435770000001</v>
      </c>
      <c r="AO244">
        <v>0.1816456897</v>
      </c>
      <c r="AP244">
        <v>0.18278946500000001</v>
      </c>
      <c r="AQ244">
        <v>0.18394234279999999</v>
      </c>
      <c r="AR244">
        <v>0.185126652</v>
      </c>
      <c r="AS244">
        <v>0.18634385949999999</v>
      </c>
      <c r="AT244">
        <v>0.18759340290000001</v>
      </c>
      <c r="AU244">
        <v>0.18887480349999999</v>
      </c>
      <c r="AV244">
        <v>0.1901108655</v>
      </c>
      <c r="AW244">
        <v>0.19137989459999999</v>
      </c>
      <c r="AX244">
        <v>0.19268632390000001</v>
      </c>
      <c r="AY244">
        <v>0.19402739969999999</v>
      </c>
      <c r="AZ244">
        <v>0.19540074539999999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0.14481835609999999</v>
      </c>
      <c r="C245">
        <v>0.14454346749999999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0.1416333639</v>
      </c>
      <c r="J245">
        <v>0.14166905809999999</v>
      </c>
      <c r="K245">
        <v>0.14181164700000001</v>
      </c>
      <c r="L245">
        <v>0.14212870359999999</v>
      </c>
      <c r="M245">
        <v>0.1424510309</v>
      </c>
      <c r="N245">
        <v>0.1427916994</v>
      </c>
      <c r="O245">
        <v>0.1431536397</v>
      </c>
      <c r="P245">
        <v>0.14353526620000001</v>
      </c>
      <c r="Q245">
        <v>0.1439338781</v>
      </c>
      <c r="R245">
        <v>0.14434697699999999</v>
      </c>
      <c r="S245">
        <v>0.1447726721</v>
      </c>
      <c r="T245">
        <v>0.14520973100000001</v>
      </c>
      <c r="U245">
        <v>0.14565749820000001</v>
      </c>
      <c r="V245">
        <v>0.14604829820000001</v>
      </c>
      <c r="W245">
        <v>0.14648606650000001</v>
      </c>
      <c r="X245">
        <v>0.1469508632</v>
      </c>
      <c r="Y245">
        <v>0.14743407580000001</v>
      </c>
      <c r="Z245">
        <v>0.14793255329999999</v>
      </c>
      <c r="AA245">
        <v>0.1482562</v>
      </c>
      <c r="AB245">
        <v>0.1486074473</v>
      </c>
      <c r="AC245">
        <v>0.1489763855</v>
      </c>
      <c r="AD245">
        <v>0.149358728</v>
      </c>
      <c r="AE245">
        <v>0.1497534163</v>
      </c>
      <c r="AF245">
        <v>0.15016073620000001</v>
      </c>
      <c r="AG245">
        <v>0.15058143970000001</v>
      </c>
      <c r="AH245">
        <v>0.15101635690000001</v>
      </c>
      <c r="AI245">
        <v>0.15146622539999999</v>
      </c>
      <c r="AJ245">
        <v>0.15193162490000001</v>
      </c>
      <c r="AK245">
        <v>0.1524129675</v>
      </c>
      <c r="AL245">
        <v>0.15286759250000001</v>
      </c>
      <c r="AM245">
        <v>0.1533189885</v>
      </c>
      <c r="AN245">
        <v>0.15377706199999999</v>
      </c>
      <c r="AO245">
        <v>0.1542460434</v>
      </c>
      <c r="AP245">
        <v>0.1547279164</v>
      </c>
      <c r="AQ245">
        <v>0.1552237819</v>
      </c>
      <c r="AR245">
        <v>0.15573436509999999</v>
      </c>
      <c r="AS245">
        <v>0.15626009839999999</v>
      </c>
      <c r="AT245">
        <v>0.15680091800000001</v>
      </c>
      <c r="AU245">
        <v>0.15735540040000001</v>
      </c>
      <c r="AV245">
        <v>0.15791946579999999</v>
      </c>
      <c r="AW245">
        <v>0.15848850889999999</v>
      </c>
      <c r="AX245">
        <v>0.15906365789999999</v>
      </c>
      <c r="AY245">
        <v>0.15964952290000001</v>
      </c>
      <c r="AZ245">
        <v>0.1602506544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7.0397817200000004E-2</v>
      </c>
      <c r="C246">
        <v>7.0495523300000001E-2</v>
      </c>
      <c r="D246">
        <v>7.0731358100000002E-2</v>
      </c>
      <c r="E246">
        <v>7.1118322499999997E-2</v>
      </c>
      <c r="F246">
        <v>7.1671622099999999E-2</v>
      </c>
      <c r="G246">
        <v>7.2387117500000001E-2</v>
      </c>
      <c r="H246">
        <v>7.3207410200000003E-2</v>
      </c>
      <c r="I246">
        <v>7.4126851699999996E-2</v>
      </c>
      <c r="J246">
        <v>7.5130018699999995E-2</v>
      </c>
      <c r="K246">
        <v>7.62014674E-2</v>
      </c>
      <c r="L246">
        <v>7.7312647999999998E-2</v>
      </c>
      <c r="M246">
        <v>7.8537304599999996E-2</v>
      </c>
      <c r="N246">
        <v>7.9820671400000001E-2</v>
      </c>
      <c r="O246">
        <v>8.1149624899999995E-2</v>
      </c>
      <c r="P246">
        <v>8.2515245500000001E-2</v>
      </c>
      <c r="Q246">
        <v>8.3909309000000001E-2</v>
      </c>
      <c r="R246">
        <v>8.53213367E-2</v>
      </c>
      <c r="S246">
        <v>8.67471623E-2</v>
      </c>
      <c r="T246">
        <v>8.8182318900000001E-2</v>
      </c>
      <c r="U246">
        <v>8.9623486500000002E-2</v>
      </c>
      <c r="V246">
        <v>9.1017484300000007E-2</v>
      </c>
      <c r="W246">
        <v>9.2432713299999997E-2</v>
      </c>
      <c r="X246">
        <v>9.3857791199999999E-2</v>
      </c>
      <c r="Y246">
        <v>9.5290657400000006E-2</v>
      </c>
      <c r="Z246">
        <v>9.6731191300000005E-2</v>
      </c>
      <c r="AA246">
        <v>9.8032606499999994E-2</v>
      </c>
      <c r="AB246">
        <v>9.9327792900000003E-2</v>
      </c>
      <c r="AC246">
        <v>0.1006100877</v>
      </c>
      <c r="AD246">
        <v>0.101884375</v>
      </c>
      <c r="AE246">
        <v>0.1031571458</v>
      </c>
      <c r="AF246">
        <v>0.10443417720000001</v>
      </c>
      <c r="AG246">
        <v>0.1057210738</v>
      </c>
      <c r="AH246">
        <v>0.1070208934</v>
      </c>
      <c r="AI246">
        <v>0.10833629309999999</v>
      </c>
      <c r="AJ246">
        <v>0.10966923839999999</v>
      </c>
      <c r="AK246">
        <v>0.1110211141</v>
      </c>
      <c r="AL246">
        <v>0.1123667892</v>
      </c>
      <c r="AM246">
        <v>0.1137143274</v>
      </c>
      <c r="AN246">
        <v>0.11506914610000001</v>
      </c>
      <c r="AO246">
        <v>0.11643524199999999</v>
      </c>
      <c r="AP246">
        <v>0.11781575</v>
      </c>
      <c r="AQ246">
        <v>0.11921461630000001</v>
      </c>
      <c r="AR246">
        <v>0.12063278719999999</v>
      </c>
      <c r="AS246">
        <v>0.12207145849999999</v>
      </c>
      <c r="AT246">
        <v>0.12353140510000001</v>
      </c>
      <c r="AU246">
        <v>0.12501300370000001</v>
      </c>
      <c r="AV246">
        <v>0.1265249326</v>
      </c>
      <c r="AW246">
        <v>0.1280629942</v>
      </c>
      <c r="AX246">
        <v>0.12962639140000001</v>
      </c>
      <c r="AY246">
        <v>0.13121451140000001</v>
      </c>
      <c r="AZ246">
        <v>0.1328265958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7.3766038000000006E-2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9.1225609799999996E-2</v>
      </c>
      <c r="S247">
        <v>9.27456584E-2</v>
      </c>
      <c r="T247">
        <v>9.4274247899999997E-2</v>
      </c>
      <c r="U247">
        <v>9.5811915900000003E-2</v>
      </c>
      <c r="V247">
        <v>9.73050902E-2</v>
      </c>
      <c r="W247">
        <v>9.8829214200000001E-2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0.1064157005</v>
      </c>
      <c r="AC247">
        <v>0.10786250999999999</v>
      </c>
      <c r="AD247">
        <v>0.1093106638</v>
      </c>
      <c r="AE247">
        <v>0.1107664943</v>
      </c>
      <c r="AF247">
        <v>0.11223561059999999</v>
      </c>
      <c r="AG247">
        <v>0.1137224411</v>
      </c>
      <c r="AH247">
        <v>0.11523029260000001</v>
      </c>
      <c r="AI247">
        <v>0.11676153359999999</v>
      </c>
      <c r="AJ247">
        <v>0.1183177935</v>
      </c>
      <c r="AK247">
        <v>0.1199001445</v>
      </c>
      <c r="AL247">
        <v>0.12147113649999999</v>
      </c>
      <c r="AM247">
        <v>0.1230448828</v>
      </c>
      <c r="AN247">
        <v>0.1246270795</v>
      </c>
      <c r="AO247">
        <v>0.12622179280000001</v>
      </c>
      <c r="AP247">
        <v>0.12783260860000001</v>
      </c>
      <c r="AQ247">
        <v>0.129462669</v>
      </c>
      <c r="AR247">
        <v>0.13111459280000001</v>
      </c>
      <c r="AS247">
        <v>0.132790456</v>
      </c>
      <c r="AT247">
        <v>0.134491837</v>
      </c>
      <c r="AU247">
        <v>0.13621990340000001</v>
      </c>
      <c r="AV247">
        <v>0.13797900669999999</v>
      </c>
      <c r="AW247">
        <v>0.1397686356</v>
      </c>
      <c r="AX247">
        <v>0.1415888142</v>
      </c>
      <c r="AY247">
        <v>0.1434392769</v>
      </c>
      <c r="AZ247">
        <v>0.14531970769999999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9.2349003399999994E-3</v>
      </c>
      <c r="C248">
        <v>9.1555086499999997E-3</v>
      </c>
      <c r="D248">
        <v>9.11107471E-3</v>
      </c>
      <c r="E248">
        <v>9.0981397099999996E-3</v>
      </c>
      <c r="F248">
        <v>9.1323794900000001E-3</v>
      </c>
      <c r="G248">
        <v>9.2187362400000007E-3</v>
      </c>
      <c r="H248">
        <v>9.3432209699999998E-3</v>
      </c>
      <c r="I248">
        <v>9.5016711899999998E-3</v>
      </c>
      <c r="J248">
        <v>9.6842755200000005E-3</v>
      </c>
      <c r="K248">
        <v>9.8817904700000004E-3</v>
      </c>
      <c r="L248">
        <v>1.00686365E-2</v>
      </c>
      <c r="M248">
        <v>1.0288603800000001E-2</v>
      </c>
      <c r="N248">
        <v>1.0515866400000001E-2</v>
      </c>
      <c r="O248">
        <v>1.0744344899999999E-2</v>
      </c>
      <c r="P248">
        <v>1.0969358699999999E-2</v>
      </c>
      <c r="Q248">
        <v>1.11864258E-2</v>
      </c>
      <c r="R248">
        <v>1.13902289E-2</v>
      </c>
      <c r="S248">
        <v>1.1578945E-2</v>
      </c>
      <c r="T248">
        <v>1.17509725E-2</v>
      </c>
      <c r="U248">
        <v>1.1905716E-2</v>
      </c>
      <c r="V248">
        <v>1.2031987100000001E-2</v>
      </c>
      <c r="W248">
        <v>1.2149662300000001E-2</v>
      </c>
      <c r="X248">
        <v>1.22542056E-2</v>
      </c>
      <c r="Y248">
        <v>1.23467486E-2</v>
      </c>
      <c r="Z248">
        <v>1.24291778E-2</v>
      </c>
      <c r="AA248">
        <v>1.24714315E-2</v>
      </c>
      <c r="AB248">
        <v>1.25140166E-2</v>
      </c>
      <c r="AC248">
        <v>1.25511466E-2</v>
      </c>
      <c r="AD248">
        <v>1.25846551E-2</v>
      </c>
      <c r="AE248">
        <v>1.26170248E-2</v>
      </c>
      <c r="AF248">
        <v>1.2650441599999999E-2</v>
      </c>
      <c r="AG248">
        <v>1.2687130899999999E-2</v>
      </c>
      <c r="AH248">
        <v>1.27283046E-2</v>
      </c>
      <c r="AI248">
        <v>1.27751211E-2</v>
      </c>
      <c r="AJ248">
        <v>1.28284273E-2</v>
      </c>
      <c r="AK248">
        <v>1.28887528E-2</v>
      </c>
      <c r="AL248">
        <v>1.2953114999999999E-2</v>
      </c>
      <c r="AM248">
        <v>1.3023729E-2</v>
      </c>
      <c r="AN248">
        <v>1.31014497E-2</v>
      </c>
      <c r="AO248">
        <v>1.3186548500000001E-2</v>
      </c>
      <c r="AP248">
        <v>1.3278878399999999E-2</v>
      </c>
      <c r="AQ248">
        <v>1.3378636399999999E-2</v>
      </c>
      <c r="AR248">
        <v>1.34849137E-2</v>
      </c>
      <c r="AS248">
        <v>1.359719E-2</v>
      </c>
      <c r="AT248">
        <v>1.37149538E-2</v>
      </c>
      <c r="AU248">
        <v>1.38376748E-2</v>
      </c>
      <c r="AV248">
        <v>1.39675461E-2</v>
      </c>
      <c r="AW248">
        <v>1.4102364100000001E-2</v>
      </c>
      <c r="AX248">
        <v>1.42417377E-2</v>
      </c>
      <c r="AY248">
        <v>1.4385292399999999E-2</v>
      </c>
      <c r="AZ248">
        <v>1.4532494300000001E-2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9.6493961400000005E-3</v>
      </c>
      <c r="C249">
        <v>9.7805579499999993E-3</v>
      </c>
      <c r="D249">
        <v>9.9338147799999995E-3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1.5033628E-2</v>
      </c>
      <c r="AE249">
        <v>1.51689662E-2</v>
      </c>
      <c r="AF249">
        <v>1.53095039E-2</v>
      </c>
      <c r="AG249">
        <v>1.5456638300000001E-2</v>
      </c>
      <c r="AH249">
        <v>1.56114953E-2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1.77799568E-2</v>
      </c>
      <c r="AT249">
        <v>1.8016557200000002E-2</v>
      </c>
      <c r="AU249">
        <v>1.8259577799999999E-2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5.75498713E-2</v>
      </c>
      <c r="C250">
        <v>5.78567392E-2</v>
      </c>
      <c r="D250">
        <v>5.8326619099999998E-2</v>
      </c>
      <c r="E250">
        <v>5.8895066099999997E-2</v>
      </c>
      <c r="F250">
        <v>5.95450992E-2</v>
      </c>
      <c r="G250">
        <v>6.0266273699999998E-2</v>
      </c>
      <c r="H250">
        <v>6.1018668499999998E-2</v>
      </c>
      <c r="I250">
        <v>6.1806834200000001E-2</v>
      </c>
      <c r="J250">
        <v>6.2628137099999995E-2</v>
      </c>
      <c r="K250">
        <v>6.3478822599999998E-2</v>
      </c>
      <c r="L250">
        <v>6.4332746400000002E-2</v>
      </c>
      <c r="M250">
        <v>6.5279676100000003E-2</v>
      </c>
      <c r="N250">
        <v>6.6268015299999997E-2</v>
      </c>
      <c r="O250">
        <v>6.7285434599999999E-2</v>
      </c>
      <c r="P250">
        <v>6.8327003400000003E-2</v>
      </c>
      <c r="Q250">
        <v>6.9389875300000001E-2</v>
      </c>
      <c r="R250">
        <v>7.0469142400000004E-2</v>
      </c>
      <c r="S250">
        <v>7.1565717299999998E-2</v>
      </c>
      <c r="T250">
        <v>7.2679353500000002E-2</v>
      </c>
      <c r="U250">
        <v>7.3809904699999998E-2</v>
      </c>
      <c r="V250">
        <v>7.4920142999999995E-2</v>
      </c>
      <c r="W250">
        <v>7.6063262500000006E-2</v>
      </c>
      <c r="X250">
        <v>7.7229985200000004E-2</v>
      </c>
      <c r="Y250">
        <v>7.8418329999999994E-2</v>
      </c>
      <c r="Z250">
        <v>7.9628003000000003E-2</v>
      </c>
      <c r="AA250">
        <v>8.0751699100000005E-2</v>
      </c>
      <c r="AB250">
        <v>8.1891927599999997E-2</v>
      </c>
      <c r="AC250">
        <v>8.3040658000000003E-2</v>
      </c>
      <c r="AD250">
        <v>8.4198369800000006E-2</v>
      </c>
      <c r="AE250">
        <v>8.5366981999999994E-2</v>
      </c>
      <c r="AF250">
        <v>8.6548323499999996E-2</v>
      </c>
      <c r="AG250">
        <v>8.7744729399999999E-2</v>
      </c>
      <c r="AH250">
        <v>8.8956560200000007E-2</v>
      </c>
      <c r="AI250">
        <v>9.0184235900000007E-2</v>
      </c>
      <c r="AJ250">
        <v>9.1427887900000004E-2</v>
      </c>
      <c r="AK250">
        <v>9.2687374700000005E-2</v>
      </c>
      <c r="AL250">
        <v>9.3945326800000006E-2</v>
      </c>
      <c r="AM250">
        <v>9.5205862500000002E-2</v>
      </c>
      <c r="AN250">
        <v>9.6471387199999994E-2</v>
      </c>
      <c r="AO250">
        <v>9.7743316199999999E-2</v>
      </c>
      <c r="AP250">
        <v>9.9022547799999999E-2</v>
      </c>
      <c r="AQ250">
        <v>0.10031117589999999</v>
      </c>
      <c r="AR250">
        <v>0.1016086665</v>
      </c>
      <c r="AS250">
        <v>0.10291511270000001</v>
      </c>
      <c r="AT250">
        <v>0.10423058659999999</v>
      </c>
      <c r="AU250">
        <v>0.10555506539999999</v>
      </c>
      <c r="AV250">
        <v>0.1068961377</v>
      </c>
      <c r="AW250">
        <v>0.1082494322</v>
      </c>
      <c r="AX250">
        <v>0.10961394050000001</v>
      </c>
      <c r="AY250">
        <v>0.1109892104</v>
      </c>
      <c r="AZ250">
        <v>0.1123749111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5.8424760300000003E-2</v>
      </c>
      <c r="C251">
        <v>5.9139803800000001E-2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7.6436501500000004E-2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5.6392687499999998E-3</v>
      </c>
      <c r="C252">
        <v>5.6638748500000002E-3</v>
      </c>
      <c r="D252">
        <v>5.7101386000000002E-3</v>
      </c>
      <c r="E252">
        <v>5.7660904299999998E-3</v>
      </c>
      <c r="F252">
        <v>5.8293799199999998E-3</v>
      </c>
      <c r="G252">
        <v>5.8991350600000004E-3</v>
      </c>
      <c r="H252">
        <v>5.9706898900000003E-3</v>
      </c>
      <c r="I252">
        <v>6.0457678299999998E-3</v>
      </c>
      <c r="J252">
        <v>6.1242633799999998E-3</v>
      </c>
      <c r="K252">
        <v>6.2057196700000001E-3</v>
      </c>
      <c r="L252">
        <v>6.2852089000000003E-3</v>
      </c>
      <c r="M252">
        <v>6.3778468600000004E-3</v>
      </c>
      <c r="N252">
        <v>6.4744691300000004E-3</v>
      </c>
      <c r="O252">
        <v>6.5733270000000003E-3</v>
      </c>
      <c r="P252">
        <v>6.6738864400000004E-3</v>
      </c>
      <c r="Q252">
        <v>6.7758603500000002E-3</v>
      </c>
      <c r="R252">
        <v>6.8785806499999996E-3</v>
      </c>
      <c r="S252">
        <v>6.9822955899999997E-3</v>
      </c>
      <c r="T252">
        <v>7.0869656599999997E-3</v>
      </c>
      <c r="U252">
        <v>7.1925384699999999E-3</v>
      </c>
      <c r="V252">
        <v>7.2942014100000003E-3</v>
      </c>
      <c r="W252">
        <v>7.3996587600000004E-3</v>
      </c>
      <c r="X252">
        <v>7.5067991400000001E-3</v>
      </c>
      <c r="Y252">
        <v>7.61524384E-3</v>
      </c>
      <c r="Z252">
        <v>7.7249598799999999E-3</v>
      </c>
      <c r="AA252">
        <v>7.8222150699999993E-3</v>
      </c>
      <c r="AB252">
        <v>7.9228417499999995E-3</v>
      </c>
      <c r="AC252">
        <v>8.0244156100000002E-3</v>
      </c>
      <c r="AD252">
        <v>8.1267317499999995E-3</v>
      </c>
      <c r="AE252">
        <v>8.2299859200000002E-3</v>
      </c>
      <c r="AF252">
        <v>8.3344066999999997E-3</v>
      </c>
      <c r="AG252">
        <v>8.4403221399999995E-3</v>
      </c>
      <c r="AH252">
        <v>8.5477528400000006E-3</v>
      </c>
      <c r="AI252">
        <v>8.6567739199999993E-3</v>
      </c>
      <c r="AJ252">
        <v>8.7674402600000003E-3</v>
      </c>
      <c r="AK252">
        <v>8.8797819399999995E-3</v>
      </c>
      <c r="AL252">
        <v>8.9918514200000004E-3</v>
      </c>
      <c r="AM252">
        <v>9.1044838400000001E-3</v>
      </c>
      <c r="AN252">
        <v>9.2180304800000001E-3</v>
      </c>
      <c r="AO252">
        <v>9.3326968900000005E-3</v>
      </c>
      <c r="AP252">
        <v>9.4486329799999998E-3</v>
      </c>
      <c r="AQ252">
        <v>9.5661802799999994E-3</v>
      </c>
      <c r="AR252">
        <v>9.6852342700000007E-3</v>
      </c>
      <c r="AS252">
        <v>9.8058234999999997E-3</v>
      </c>
      <c r="AT252">
        <v>9.9279783100000001E-3</v>
      </c>
      <c r="AU252">
        <v>1.00517139E-2</v>
      </c>
      <c r="AV252">
        <v>1.01781466E-2</v>
      </c>
      <c r="AW252">
        <v>1.0306426E-2</v>
      </c>
      <c r="AX252">
        <v>1.04364022E-2</v>
      </c>
      <c r="AY252">
        <v>1.0568040000000001E-2</v>
      </c>
      <c r="AZ252">
        <v>1.0701321099999999E-2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5.76951332E-3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8.3930030900000001E-3</v>
      </c>
      <c r="AB253">
        <v>8.5099509600000001E-3</v>
      </c>
      <c r="AC253">
        <v>8.6284841799999998E-3</v>
      </c>
      <c r="AD253">
        <v>8.7483607600000006E-3</v>
      </c>
      <c r="AE253">
        <v>8.8697481799999995E-3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0.5433714731</v>
      </c>
      <c r="C254">
        <v>0.54580521540000004</v>
      </c>
      <c r="D254">
        <v>0.5509094658</v>
      </c>
      <c r="E254">
        <v>0.55701934450000001</v>
      </c>
      <c r="F254">
        <v>0.56381096549999998</v>
      </c>
      <c r="G254">
        <v>0.57114071129999999</v>
      </c>
      <c r="H254">
        <v>0.5784483198</v>
      </c>
      <c r="I254">
        <v>0.58596436470000002</v>
      </c>
      <c r="J254">
        <v>0.5936635468</v>
      </c>
      <c r="K254">
        <v>0.60149360870000002</v>
      </c>
      <c r="L254">
        <v>0.60873874370000003</v>
      </c>
      <c r="M254">
        <v>0.61753050639999996</v>
      </c>
      <c r="N254">
        <v>0.62658825750000002</v>
      </c>
      <c r="O254">
        <v>0.63570783369999995</v>
      </c>
      <c r="P254">
        <v>0.64484716850000001</v>
      </c>
      <c r="Q254">
        <v>0.65399404350000001</v>
      </c>
      <c r="R254">
        <v>0.66307936769999998</v>
      </c>
      <c r="S254">
        <v>0.67215831260000003</v>
      </c>
      <c r="T254">
        <v>0.68124485899999998</v>
      </c>
      <c r="U254">
        <v>0.69035010029999999</v>
      </c>
      <c r="V254">
        <v>0.69895919989999999</v>
      </c>
      <c r="W254">
        <v>0.70800955779999997</v>
      </c>
      <c r="X254">
        <v>0.71719377770000003</v>
      </c>
      <c r="Y254">
        <v>0.7264775913</v>
      </c>
      <c r="Z254">
        <v>0.73586717140000002</v>
      </c>
      <c r="AA254">
        <v>0.74386771610000002</v>
      </c>
      <c r="AB254">
        <v>0.7524414197</v>
      </c>
      <c r="AC254">
        <v>0.76117719750000001</v>
      </c>
      <c r="AD254">
        <v>0.77003530190000002</v>
      </c>
      <c r="AE254">
        <v>0.77902790649999998</v>
      </c>
      <c r="AF254">
        <v>0.78817115010000005</v>
      </c>
      <c r="AG254">
        <v>0.79749718130000002</v>
      </c>
      <c r="AH254">
        <v>0.80699862020000002</v>
      </c>
      <c r="AI254">
        <v>0.81667738069999996</v>
      </c>
      <c r="AJ254">
        <v>0.82653391509999996</v>
      </c>
      <c r="AK254">
        <v>0.83656654549999998</v>
      </c>
      <c r="AL254">
        <v>0.84660071179999996</v>
      </c>
      <c r="AM254">
        <v>0.85674644960000002</v>
      </c>
      <c r="AN254">
        <v>0.86702662180000001</v>
      </c>
      <c r="AO254">
        <v>0.87744752650000002</v>
      </c>
      <c r="AP254">
        <v>0.88801177819999999</v>
      </c>
      <c r="AQ254">
        <v>0.89875232979999997</v>
      </c>
      <c r="AR254">
        <v>0.90964480329999997</v>
      </c>
      <c r="AS254">
        <v>0.92068525499999998</v>
      </c>
      <c r="AT254">
        <v>0.93187169719999996</v>
      </c>
      <c r="AU254">
        <v>0.94320187870000005</v>
      </c>
      <c r="AV254">
        <v>0.95481861310000005</v>
      </c>
      <c r="AW254">
        <v>0.9666070444</v>
      </c>
      <c r="AX254">
        <v>0.97854764130000005</v>
      </c>
      <c r="AY254">
        <v>0.99063391869999995</v>
      </c>
      <c r="AZ254">
        <v>1.002861631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0.63018487369999998</v>
      </c>
      <c r="K255">
        <v>0.6400030833</v>
      </c>
      <c r="L255">
        <v>0.65072932480000001</v>
      </c>
      <c r="M255">
        <v>0.66099736519999996</v>
      </c>
      <c r="N255">
        <v>0.67127065019999999</v>
      </c>
      <c r="O255">
        <v>0.68161727679999995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0.75642122919999999</v>
      </c>
      <c r="W255">
        <v>0.76760918550000001</v>
      </c>
      <c r="X255">
        <v>0.77905423470000001</v>
      </c>
      <c r="Y255">
        <v>0.79071391089999998</v>
      </c>
      <c r="Z255">
        <v>0.80258870230000001</v>
      </c>
      <c r="AA255">
        <v>0.81302678849999999</v>
      </c>
      <c r="AB255">
        <v>0.82414026039999999</v>
      </c>
      <c r="AC255">
        <v>0.8354979361</v>
      </c>
      <c r="AD255">
        <v>0.84705326569999995</v>
      </c>
      <c r="AE255">
        <v>0.85881458440000003</v>
      </c>
      <c r="AF255">
        <v>0.87079515640000005</v>
      </c>
      <c r="AG255">
        <v>0.88300515909999999</v>
      </c>
      <c r="AH255">
        <v>0.89545069310000003</v>
      </c>
      <c r="AI255">
        <v>0.90813425010000004</v>
      </c>
      <c r="AJ255">
        <v>0.92105554160000003</v>
      </c>
      <c r="AK255">
        <v>0.93421236389999995</v>
      </c>
      <c r="AL255">
        <v>0.94719839539999995</v>
      </c>
      <c r="AM255">
        <v>0.96030543749999997</v>
      </c>
      <c r="AN255">
        <v>0.97358309919999997</v>
      </c>
      <c r="AO255">
        <v>0.98704458049999999</v>
      </c>
      <c r="AP255">
        <v>1.0006972869999999</v>
      </c>
      <c r="AQ255">
        <v>1.01454712</v>
      </c>
      <c r="AR255">
        <v>1.028598804</v>
      </c>
      <c r="AS255">
        <v>1.0428557860000001</v>
      </c>
      <c r="AT255">
        <v>1.0573202749999999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8.3612155300000005E-2</v>
      </c>
      <c r="C256">
        <v>8.3800581700000001E-2</v>
      </c>
      <c r="D256">
        <v>8.4390919999999994E-2</v>
      </c>
      <c r="E256">
        <v>8.5167891499999995E-2</v>
      </c>
      <c r="F256">
        <v>8.6091392099999997E-2</v>
      </c>
      <c r="G256">
        <v>8.7139814299999993E-2</v>
      </c>
      <c r="H256">
        <v>8.8228322200000001E-2</v>
      </c>
      <c r="I256">
        <v>8.9373831700000003E-2</v>
      </c>
      <c r="J256">
        <v>9.0564320300000001E-2</v>
      </c>
      <c r="K256">
        <v>9.1785246200000004E-2</v>
      </c>
      <c r="L256">
        <v>9.2929506300000006E-2</v>
      </c>
      <c r="M256">
        <v>9.4289614800000005E-2</v>
      </c>
      <c r="N256">
        <v>9.5695431299999995E-2</v>
      </c>
      <c r="O256">
        <v>9.7113419800000003E-2</v>
      </c>
      <c r="P256">
        <v>9.8533926199999997E-2</v>
      </c>
      <c r="Q256">
        <v>9.9952374699999999E-2</v>
      </c>
      <c r="R256">
        <v>0.1013565307</v>
      </c>
      <c r="S256">
        <v>0.1027520873</v>
      </c>
      <c r="T256">
        <v>0.1041403378</v>
      </c>
      <c r="U256">
        <v>0.10552274120000001</v>
      </c>
      <c r="V256">
        <v>0.1068283459</v>
      </c>
      <c r="W256">
        <v>0.1081812291</v>
      </c>
      <c r="X256">
        <v>0.1095475466</v>
      </c>
      <c r="Y256">
        <v>0.11092339969999999</v>
      </c>
      <c r="Z256">
        <v>0.11231042870000001</v>
      </c>
      <c r="AA256">
        <v>0.1135030803</v>
      </c>
      <c r="AB256">
        <v>0.1147552508</v>
      </c>
      <c r="AC256">
        <v>0.1160249059</v>
      </c>
      <c r="AD256">
        <v>0.11730858819999999</v>
      </c>
      <c r="AE256">
        <v>0.1186093567</v>
      </c>
      <c r="AF256">
        <v>0.1199307416</v>
      </c>
      <c r="AG256">
        <v>0.12127845499999999</v>
      </c>
      <c r="AH256">
        <v>0.1226525576</v>
      </c>
      <c r="AI256">
        <v>0.12405396069999999</v>
      </c>
      <c r="AJ256">
        <v>0.12548311810000001</v>
      </c>
      <c r="AK256">
        <v>0.12693994929999999</v>
      </c>
      <c r="AL256">
        <v>0.12840187459999999</v>
      </c>
      <c r="AM256">
        <v>0.12988092679999999</v>
      </c>
      <c r="AN256">
        <v>0.1313805673</v>
      </c>
      <c r="AO256">
        <v>0.1329017019</v>
      </c>
      <c r="AP256">
        <v>0.13444436430000001</v>
      </c>
      <c r="AQ256">
        <v>0.1360128105</v>
      </c>
      <c r="AR256">
        <v>0.13760346979999999</v>
      </c>
      <c r="AS256">
        <v>0.1392153132</v>
      </c>
      <c r="AT256">
        <v>0.14084760760000001</v>
      </c>
      <c r="AU256">
        <v>0.14249959919999999</v>
      </c>
      <c r="AV256">
        <v>0.1441911793</v>
      </c>
      <c r="AW256">
        <v>0.14590765</v>
      </c>
      <c r="AX256">
        <v>0.147645846</v>
      </c>
      <c r="AY256">
        <v>0.14940433349999999</v>
      </c>
      <c r="AZ256">
        <v>0.1511819358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8.6057431599999998E-2</v>
      </c>
      <c r="C257">
        <v>8.71109895E-2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0.10012456509999999</v>
      </c>
      <c r="M257">
        <v>0.10176336749999999</v>
      </c>
      <c r="N257">
        <v>0.103401431</v>
      </c>
      <c r="O257">
        <v>0.1050473705</v>
      </c>
      <c r="P257">
        <v>0.10670253540000001</v>
      </c>
      <c r="Q257">
        <v>0.1083676633</v>
      </c>
      <c r="R257">
        <v>0.1100439879</v>
      </c>
      <c r="S257">
        <v>0.11173329379999999</v>
      </c>
      <c r="T257">
        <v>0.11343777519999999</v>
      </c>
      <c r="U257">
        <v>0.11515987060000001</v>
      </c>
      <c r="V257">
        <v>0.116821806</v>
      </c>
      <c r="W257">
        <v>0.11855940199999999</v>
      </c>
      <c r="X257">
        <v>0.1203343455</v>
      </c>
      <c r="Y257">
        <v>0.1221412759</v>
      </c>
      <c r="Z257">
        <v>0.1239807119</v>
      </c>
      <c r="AA257">
        <v>0.12562210009999999</v>
      </c>
      <c r="AB257">
        <v>0.1273411307</v>
      </c>
      <c r="AC257">
        <v>0.12909228850000001</v>
      </c>
      <c r="AD257">
        <v>0.1308705436</v>
      </c>
      <c r="AE257">
        <v>0.13267798720000001</v>
      </c>
      <c r="AF257">
        <v>0.1345174425</v>
      </c>
      <c r="AG257">
        <v>0.1363912042</v>
      </c>
      <c r="AH257">
        <v>0.1383008111</v>
      </c>
      <c r="AI257">
        <v>0.14024707340000001</v>
      </c>
      <c r="AJ257">
        <v>0.1422301829</v>
      </c>
      <c r="AK257">
        <v>0.14424985330000001</v>
      </c>
      <c r="AL257">
        <v>0.14624917970000001</v>
      </c>
      <c r="AM257">
        <v>0.14826366999999999</v>
      </c>
      <c r="AN257">
        <v>0.15030070840000001</v>
      </c>
      <c r="AO257">
        <v>0.1523624573</v>
      </c>
      <c r="AP257">
        <v>0.15445009530000001</v>
      </c>
      <c r="AQ257">
        <v>0.15656454559999999</v>
      </c>
      <c r="AR257">
        <v>0.15870655959999999</v>
      </c>
      <c r="AS257">
        <v>0.1608767016</v>
      </c>
      <c r="AT257">
        <v>0.16307534209999999</v>
      </c>
      <c r="AU257">
        <v>0.1653026752</v>
      </c>
      <c r="AV257">
        <v>0.1675638914</v>
      </c>
      <c r="AW257">
        <v>0.16985574980000001</v>
      </c>
      <c r="AX257">
        <v>0.172177565</v>
      </c>
      <c r="AY257">
        <v>0.17452902840000001</v>
      </c>
      <c r="AZ257">
        <v>0.17690986650000001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5.7939931700000002E-2</v>
      </c>
      <c r="C258">
        <v>5.82040697E-2</v>
      </c>
      <c r="D258">
        <v>5.8757571000000001E-2</v>
      </c>
      <c r="E258">
        <v>5.9406719300000001E-2</v>
      </c>
      <c r="F258">
        <v>6.0106536799999999E-2</v>
      </c>
      <c r="G258">
        <v>6.0844263900000001E-2</v>
      </c>
      <c r="H258">
        <v>6.1573382000000003E-2</v>
      </c>
      <c r="I258">
        <v>6.2318319699999999E-2</v>
      </c>
      <c r="J258">
        <v>6.3082613499999995E-2</v>
      </c>
      <c r="K258">
        <v>6.3865074899999999E-2</v>
      </c>
      <c r="L258">
        <v>6.4597574399999996E-2</v>
      </c>
      <c r="M258">
        <v>6.5485785800000001E-2</v>
      </c>
      <c r="N258">
        <v>6.6416220799999995E-2</v>
      </c>
      <c r="O258">
        <v>6.7365397800000004E-2</v>
      </c>
      <c r="P258">
        <v>6.8327712700000001E-2</v>
      </c>
      <c r="Q258">
        <v>6.93015664E-2</v>
      </c>
      <c r="R258">
        <v>7.0280527999999995E-2</v>
      </c>
      <c r="S258">
        <v>7.1269572399999995E-2</v>
      </c>
      <c r="T258">
        <v>7.2269916200000006E-2</v>
      </c>
      <c r="U258">
        <v>7.3282192100000004E-2</v>
      </c>
      <c r="V258">
        <v>7.4257998000000006E-2</v>
      </c>
      <c r="W258">
        <v>7.5279849100000004E-2</v>
      </c>
      <c r="X258">
        <v>7.6323709200000006E-2</v>
      </c>
      <c r="Y258">
        <v>7.7385088800000001E-2</v>
      </c>
      <c r="Z258">
        <v>7.8463597499999996E-2</v>
      </c>
      <c r="AA258">
        <v>7.9419187399999994E-2</v>
      </c>
      <c r="AB258">
        <v>8.0422615200000006E-2</v>
      </c>
      <c r="AC258">
        <v>8.1444404299999995E-2</v>
      </c>
      <c r="AD258">
        <v>8.2479822699999997E-2</v>
      </c>
      <c r="AE258">
        <v>8.3529056199999993E-2</v>
      </c>
      <c r="AF258">
        <v>8.4593048599999998E-2</v>
      </c>
      <c r="AG258">
        <v>8.5674435699999996E-2</v>
      </c>
      <c r="AH258">
        <v>8.6772331600000002E-2</v>
      </c>
      <c r="AI258">
        <v>8.7886747900000006E-2</v>
      </c>
      <c r="AJ258">
        <v>8.9017658299999997E-2</v>
      </c>
      <c r="AK258">
        <v>9.01648741E-2</v>
      </c>
      <c r="AL258">
        <v>9.1311633599999997E-2</v>
      </c>
      <c r="AM258">
        <v>9.2465503599999999E-2</v>
      </c>
      <c r="AN258">
        <v>9.3628968800000004E-2</v>
      </c>
      <c r="AO258">
        <v>9.4803048000000001E-2</v>
      </c>
      <c r="AP258">
        <v>9.5988267899999993E-2</v>
      </c>
      <c r="AQ258">
        <v>9.71878464E-2</v>
      </c>
      <c r="AR258">
        <v>9.8399650699999994E-2</v>
      </c>
      <c r="AS258">
        <v>9.9623375099999995E-2</v>
      </c>
      <c r="AT258">
        <v>0.1008589798</v>
      </c>
      <c r="AU258">
        <v>0.1021064154</v>
      </c>
      <c r="AV258">
        <v>0.10337903010000001</v>
      </c>
      <c r="AW258">
        <v>0.1046664831</v>
      </c>
      <c r="AX258">
        <v>0.1059667956</v>
      </c>
      <c r="AY258">
        <v>0.10727956349999999</v>
      </c>
      <c r="AZ258">
        <v>0.1086046728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5.9516703999999997E-2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3.9370411700000003E-2</v>
      </c>
      <c r="C260">
        <v>3.9531297799999997E-2</v>
      </c>
      <c r="D260">
        <v>3.9864363E-2</v>
      </c>
      <c r="E260">
        <v>4.0246419800000002E-2</v>
      </c>
      <c r="F260">
        <v>4.0678269400000001E-2</v>
      </c>
      <c r="G260">
        <v>4.11642007E-2</v>
      </c>
      <c r="H260">
        <v>4.16651865E-2</v>
      </c>
      <c r="I260">
        <v>4.22003616E-2</v>
      </c>
      <c r="J260">
        <v>4.276369E-2</v>
      </c>
      <c r="K260">
        <v>4.33467347E-2</v>
      </c>
      <c r="L260">
        <v>4.38705863E-2</v>
      </c>
      <c r="M260">
        <v>4.4542347000000003E-2</v>
      </c>
      <c r="N260">
        <v>4.5241022800000003E-2</v>
      </c>
      <c r="O260">
        <v>4.5948301599999998E-2</v>
      </c>
      <c r="P260">
        <v>4.6658564600000001E-2</v>
      </c>
      <c r="Q260">
        <v>4.7368192599999998E-2</v>
      </c>
      <c r="R260">
        <v>4.8068668799999999E-2</v>
      </c>
      <c r="S260">
        <v>4.8763266800000003E-2</v>
      </c>
      <c r="T260">
        <v>4.9451549099999999E-2</v>
      </c>
      <c r="U260">
        <v>5.0133324999999999E-2</v>
      </c>
      <c r="V260">
        <v>5.0766953400000002E-2</v>
      </c>
      <c r="W260">
        <v>5.1428453399999997E-2</v>
      </c>
      <c r="X260">
        <v>5.2090876600000002E-2</v>
      </c>
      <c r="Y260">
        <v>5.2752316600000002E-2</v>
      </c>
      <c r="Z260">
        <v>5.3414128700000001E-2</v>
      </c>
      <c r="AA260">
        <v>5.3958002599999999E-2</v>
      </c>
      <c r="AB260">
        <v>5.4545788999999997E-2</v>
      </c>
      <c r="AC260">
        <v>5.5139621600000001E-2</v>
      </c>
      <c r="AD260">
        <v>5.5737092699999997E-2</v>
      </c>
      <c r="AE260">
        <v>5.6340156000000002E-2</v>
      </c>
      <c r="AF260">
        <v>5.6951033700000001E-2</v>
      </c>
      <c r="AG260">
        <v>5.7573369499999999E-2</v>
      </c>
      <c r="AH260">
        <v>5.8207234500000003E-2</v>
      </c>
      <c r="AI260">
        <v>5.8853707200000001E-2</v>
      </c>
      <c r="AJ260">
        <v>5.9513661799999999E-2</v>
      </c>
      <c r="AK260">
        <v>6.0187640000000001E-2</v>
      </c>
      <c r="AL260">
        <v>6.0863818399999998E-2</v>
      </c>
      <c r="AM260">
        <v>6.1549810000000003E-2</v>
      </c>
      <c r="AN260">
        <v>6.2247468299999997E-2</v>
      </c>
      <c r="AO260">
        <v>6.2957548899999993E-2</v>
      </c>
      <c r="AP260">
        <v>6.3680297600000005E-2</v>
      </c>
      <c r="AQ260">
        <v>6.4418359100000003E-2</v>
      </c>
      <c r="AR260">
        <v>6.5169078699999994E-2</v>
      </c>
      <c r="AS260">
        <v>6.5931907400000003E-2</v>
      </c>
      <c r="AT260">
        <v>6.6706479599999993E-2</v>
      </c>
      <c r="AU260">
        <v>6.7492386000000001E-2</v>
      </c>
      <c r="AV260">
        <v>6.8301450299999997E-2</v>
      </c>
      <c r="AW260">
        <v>6.9122823099999994E-2</v>
      </c>
      <c r="AX260">
        <v>6.9955211899999994E-2</v>
      </c>
      <c r="AY260">
        <v>7.07983477E-2</v>
      </c>
      <c r="AZ260">
        <v>7.1651901000000004E-2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4.1482812299999998E-2</v>
      </c>
      <c r="D261">
        <v>4.2097316099999997E-2</v>
      </c>
      <c r="E261">
        <v>4.2745448999999998E-2</v>
      </c>
      <c r="F261">
        <v>4.3432003400000002E-2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4.8872482000000002E-2</v>
      </c>
      <c r="N261">
        <v>4.9691539E-2</v>
      </c>
      <c r="O261">
        <v>5.0513519899999998E-2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8.1669438699999999E-2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5.2525654800000002E-2</v>
      </c>
      <c r="C262">
        <v>5.2514840200000003E-2</v>
      </c>
      <c r="D262">
        <v>5.2696471600000003E-2</v>
      </c>
      <c r="E262">
        <v>5.3017695099999998E-2</v>
      </c>
      <c r="F262">
        <v>5.3467705499999997E-2</v>
      </c>
      <c r="G262">
        <v>5.4033390100000002E-2</v>
      </c>
      <c r="H262">
        <v>5.4663195099999999E-2</v>
      </c>
      <c r="I262">
        <v>5.53552405E-2</v>
      </c>
      <c r="J262">
        <v>5.60975503E-2</v>
      </c>
      <c r="K262">
        <v>5.68781857E-2</v>
      </c>
      <c r="L262">
        <v>5.7653899699999997E-2</v>
      </c>
      <c r="M262">
        <v>5.8533420900000001E-2</v>
      </c>
      <c r="N262">
        <v>5.94536341E-2</v>
      </c>
      <c r="O262">
        <v>6.0398340600000003E-2</v>
      </c>
      <c r="P262">
        <v>6.1359658400000003E-2</v>
      </c>
      <c r="Q262">
        <v>6.2331839200000003E-2</v>
      </c>
      <c r="R262">
        <v>6.3306418399999995E-2</v>
      </c>
      <c r="S262">
        <v>6.42825172E-2</v>
      </c>
      <c r="T262">
        <v>6.5258442599999994E-2</v>
      </c>
      <c r="U262">
        <v>6.6233197300000005E-2</v>
      </c>
      <c r="V262">
        <v>6.7165460799999993E-2</v>
      </c>
      <c r="W262">
        <v>6.8117364999999999E-2</v>
      </c>
      <c r="X262">
        <v>6.9075797999999994E-2</v>
      </c>
      <c r="Y262">
        <v>7.0038720700000001E-2</v>
      </c>
      <c r="Z262">
        <v>7.1006662400000004E-2</v>
      </c>
      <c r="AA262">
        <v>7.1863034199999995E-2</v>
      </c>
      <c r="AB262">
        <v>7.2731892000000006E-2</v>
      </c>
      <c r="AC262">
        <v>7.3600783700000005E-2</v>
      </c>
      <c r="AD262">
        <v>7.4470390999999997E-2</v>
      </c>
      <c r="AE262">
        <v>7.5343926899999997E-2</v>
      </c>
      <c r="AF262">
        <v>7.6224636999999998E-2</v>
      </c>
      <c r="AG262">
        <v>7.7116454500000001E-2</v>
      </c>
      <c r="AH262">
        <v>7.8020858700000001E-2</v>
      </c>
      <c r="AI262">
        <v>7.8939335999999999E-2</v>
      </c>
      <c r="AJ262">
        <v>7.9872940500000003E-2</v>
      </c>
      <c r="AK262">
        <v>8.0822295599999996E-2</v>
      </c>
      <c r="AL262">
        <v>8.1771104799999994E-2</v>
      </c>
      <c r="AM262">
        <v>8.2726549799999993E-2</v>
      </c>
      <c r="AN262">
        <v>8.3691837000000005E-2</v>
      </c>
      <c r="AO262">
        <v>8.4668506500000004E-2</v>
      </c>
      <c r="AP262">
        <v>8.5657351100000001E-2</v>
      </c>
      <c r="AQ262">
        <v>8.6660679899999996E-2</v>
      </c>
      <c r="AR262">
        <v>8.7677600600000002E-2</v>
      </c>
      <c r="AS262">
        <v>8.8707961799999999E-2</v>
      </c>
      <c r="AT262">
        <v>8.9751588699999996E-2</v>
      </c>
      <c r="AU262">
        <v>9.0808197300000004E-2</v>
      </c>
      <c r="AV262">
        <v>9.1886746699999994E-2</v>
      </c>
      <c r="AW262">
        <v>9.2981883200000004E-2</v>
      </c>
      <c r="AX262">
        <v>9.4092246199999993E-2</v>
      </c>
      <c r="AY262">
        <v>9.5216993900000005E-2</v>
      </c>
      <c r="AZ262">
        <v>9.6355293699999997E-2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5.36592678E-2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5.9994027499999998E-2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6.9774131200000006E-2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8.6850075499999999E-2</v>
      </c>
      <c r="AI263">
        <v>8.8050872099999997E-2</v>
      </c>
      <c r="AJ263">
        <v>8.9272098699999997E-2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0.1047046979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1.9256199599999999</v>
      </c>
      <c r="C264">
        <v>1.916976732</v>
      </c>
      <c r="D264">
        <v>1.904762501</v>
      </c>
      <c r="E264">
        <v>1.895919951</v>
      </c>
      <c r="F264">
        <v>1.8945599040000001</v>
      </c>
      <c r="G264">
        <v>1.902091867</v>
      </c>
      <c r="H264">
        <v>1.917422143</v>
      </c>
      <c r="I264">
        <v>1.9393790420000001</v>
      </c>
      <c r="J264">
        <v>1.966728899</v>
      </c>
      <c r="K264">
        <v>1.998371994</v>
      </c>
      <c r="L264">
        <v>2.0331022820000002</v>
      </c>
      <c r="M264">
        <v>2.0712686480000002</v>
      </c>
      <c r="N264">
        <v>2.1129313010000002</v>
      </c>
      <c r="O264">
        <v>2.157773696</v>
      </c>
      <c r="P264">
        <v>2.2052478049999999</v>
      </c>
      <c r="Q264">
        <v>2.2547435810000001</v>
      </c>
      <c r="R264">
        <v>2.305693196</v>
      </c>
      <c r="S264">
        <v>2.3576059479999998</v>
      </c>
      <c r="T264">
        <v>2.4100911030000001</v>
      </c>
      <c r="U264">
        <v>2.4628653069999999</v>
      </c>
      <c r="V264">
        <v>2.514672655</v>
      </c>
      <c r="W264">
        <v>2.566316263</v>
      </c>
      <c r="X264">
        <v>2.6179081310000001</v>
      </c>
      <c r="Y264">
        <v>2.66949193</v>
      </c>
      <c r="Z264">
        <v>2.721112937</v>
      </c>
      <c r="AA264">
        <v>2.7696891840000002</v>
      </c>
      <c r="AB264">
        <v>2.8164933890000001</v>
      </c>
      <c r="AC264">
        <v>2.8618872529999999</v>
      </c>
      <c r="AD264">
        <v>2.9061492680000001</v>
      </c>
      <c r="AE264">
        <v>2.9495368360000001</v>
      </c>
      <c r="AF264">
        <v>2.9922831589999999</v>
      </c>
      <c r="AG264">
        <v>3.034595548</v>
      </c>
      <c r="AH264">
        <v>3.076670681</v>
      </c>
      <c r="AI264">
        <v>3.1186842910000001</v>
      </c>
      <c r="AJ264">
        <v>3.1607794390000001</v>
      </c>
      <c r="AK264">
        <v>3.203062042</v>
      </c>
      <c r="AL264">
        <v>3.2447997769999999</v>
      </c>
      <c r="AM264">
        <v>3.2860094059999998</v>
      </c>
      <c r="AN264">
        <v>3.3268451720000001</v>
      </c>
      <c r="AO264">
        <v>3.3674372930000001</v>
      </c>
      <c r="AP264">
        <v>3.4078545419999999</v>
      </c>
      <c r="AQ264">
        <v>3.4481038829999999</v>
      </c>
      <c r="AR264">
        <v>3.4881857649999999</v>
      </c>
      <c r="AS264">
        <v>3.5280951420000002</v>
      </c>
      <c r="AT264">
        <v>3.5678166099999999</v>
      </c>
      <c r="AU264">
        <v>3.6073257820000002</v>
      </c>
      <c r="AV264">
        <v>3.6466225240000001</v>
      </c>
      <c r="AW264">
        <v>3.6857450969999999</v>
      </c>
      <c r="AX264">
        <v>3.7247536760000002</v>
      </c>
      <c r="AY264">
        <v>3.7636803830000001</v>
      </c>
      <c r="AZ264">
        <v>3.8025203790000002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1.942675548</v>
      </c>
      <c r="C265">
        <v>1.9598313860000001</v>
      </c>
      <c r="D265">
        <v>1.977126583</v>
      </c>
      <c r="E265">
        <v>1.9976238669999999</v>
      </c>
      <c r="F265">
        <v>2.0233719159999999</v>
      </c>
      <c r="G265">
        <v>2.055221596</v>
      </c>
      <c r="H265">
        <v>2.0923132</v>
      </c>
      <c r="I265">
        <v>2.134026172</v>
      </c>
      <c r="J265">
        <v>2.1796886830000002</v>
      </c>
      <c r="K265">
        <v>2.2286619939999999</v>
      </c>
      <c r="L265">
        <v>2.2818854970000002</v>
      </c>
      <c r="M265">
        <v>2.3376154040000001</v>
      </c>
      <c r="N265">
        <v>2.3952318130000001</v>
      </c>
      <c r="O265">
        <v>2.4543283269999998</v>
      </c>
      <c r="P265">
        <v>2.5145872580000002</v>
      </c>
      <c r="Q265">
        <v>2.575750942</v>
      </c>
      <c r="R265">
        <v>2.6376093269999998</v>
      </c>
      <c r="S265">
        <v>2.6999951439999998</v>
      </c>
      <c r="T265">
        <v>2.7627820550000002</v>
      </c>
      <c r="U265">
        <v>2.825882392</v>
      </c>
      <c r="V265">
        <v>2.8880519910000002</v>
      </c>
      <c r="W265">
        <v>2.9502746320000002</v>
      </c>
      <c r="X265">
        <v>3.0127312289999999</v>
      </c>
      <c r="Y265">
        <v>3.0754999220000001</v>
      </c>
      <c r="Z265">
        <v>3.1386374419999998</v>
      </c>
      <c r="AA265">
        <v>3.1986687630000001</v>
      </c>
      <c r="AB265">
        <v>3.256931341</v>
      </c>
      <c r="AC265">
        <v>3.3137152959999998</v>
      </c>
      <c r="AD265">
        <v>3.369207683</v>
      </c>
      <c r="AE265">
        <v>3.4235849900000002</v>
      </c>
      <c r="AF265">
        <v>3.4770160080000001</v>
      </c>
      <c r="AG265">
        <v>3.5296600499999999</v>
      </c>
      <c r="AH265">
        <v>3.581662771</v>
      </c>
      <c r="AI265">
        <v>3.6331501340000001</v>
      </c>
      <c r="AJ265">
        <v>3.684222879</v>
      </c>
      <c r="AK265">
        <v>3.7349534310000001</v>
      </c>
      <c r="AL265">
        <v>3.7845222879999998</v>
      </c>
      <c r="AM265">
        <v>3.8328102679999998</v>
      </c>
      <c r="AN265">
        <v>3.8798159289999998</v>
      </c>
      <c r="AO265">
        <v>3.925573939</v>
      </c>
      <c r="AP265">
        <v>3.970135843</v>
      </c>
      <c r="AQ265">
        <v>4.0135626240000004</v>
      </c>
      <c r="AR265">
        <v>4.0559220030000001</v>
      </c>
      <c r="AS265">
        <v>4.0972871580000003</v>
      </c>
      <c r="AT265">
        <v>4.1377353440000002</v>
      </c>
      <c r="AU265">
        <v>4.1773463729999998</v>
      </c>
      <c r="AV265">
        <v>4.216278634</v>
      </c>
      <c r="AW265">
        <v>4.2546260089999999</v>
      </c>
      <c r="AX265">
        <v>4.2924708540000003</v>
      </c>
      <c r="AY265">
        <v>4.3298883190000002</v>
      </c>
      <c r="AZ265">
        <v>4.3669488369999998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0.45646507019999999</v>
      </c>
      <c r="C266">
        <v>0.45893839209999998</v>
      </c>
      <c r="D266">
        <v>0.4624518889</v>
      </c>
      <c r="E266">
        <v>0.46660420460000002</v>
      </c>
      <c r="F266">
        <v>0.47131694010000003</v>
      </c>
      <c r="G266">
        <v>0.47653334609999998</v>
      </c>
      <c r="H266">
        <v>0.48192820260000002</v>
      </c>
      <c r="I266">
        <v>0.48757378699999998</v>
      </c>
      <c r="J266">
        <v>0.49344897240000002</v>
      </c>
      <c r="K266">
        <v>0.49951470260000003</v>
      </c>
      <c r="L266">
        <v>0.50563056500000003</v>
      </c>
      <c r="M266">
        <v>0.51232496270000005</v>
      </c>
      <c r="N266">
        <v>0.51923569219999999</v>
      </c>
      <c r="O266">
        <v>0.52627358319999995</v>
      </c>
      <c r="P266">
        <v>0.53340319709999995</v>
      </c>
      <c r="Q266">
        <v>0.54060331019999996</v>
      </c>
      <c r="R266">
        <v>0.54783460780000004</v>
      </c>
      <c r="S266">
        <v>0.55510372460000001</v>
      </c>
      <c r="T266">
        <v>0.56240830019999999</v>
      </c>
      <c r="U266">
        <v>0.56974684419999999</v>
      </c>
      <c r="V266">
        <v>0.57680323180000004</v>
      </c>
      <c r="W266">
        <v>0.58407101370000003</v>
      </c>
      <c r="X266">
        <v>0.5914375234</v>
      </c>
      <c r="Y266">
        <v>0.598879936</v>
      </c>
      <c r="Z266">
        <v>0.60639672469999994</v>
      </c>
      <c r="AA266">
        <v>0.61308277889999996</v>
      </c>
      <c r="AB266">
        <v>0.61992903210000005</v>
      </c>
      <c r="AC266">
        <v>0.62682599459999999</v>
      </c>
      <c r="AD266">
        <v>0.63376861699999998</v>
      </c>
      <c r="AE266">
        <v>0.64077362339999999</v>
      </c>
      <c r="AF266">
        <v>0.64785862400000005</v>
      </c>
      <c r="AG266">
        <v>0.65504490520000003</v>
      </c>
      <c r="AH266">
        <v>0.66233736929999998</v>
      </c>
      <c r="AI266">
        <v>0.66974114200000001</v>
      </c>
      <c r="AJ266">
        <v>0.67725931240000004</v>
      </c>
      <c r="AK266">
        <v>0.68489316469999995</v>
      </c>
      <c r="AL266">
        <v>0.69249651990000005</v>
      </c>
      <c r="AM266">
        <v>0.70013819580000003</v>
      </c>
      <c r="AN266">
        <v>0.70784431810000004</v>
      </c>
      <c r="AO266">
        <v>0.71562840370000003</v>
      </c>
      <c r="AP266">
        <v>0.72349991319999996</v>
      </c>
      <c r="AQ266">
        <v>0.73147798200000003</v>
      </c>
      <c r="AR266">
        <v>0.73956007589999995</v>
      </c>
      <c r="AS266">
        <v>0.74774790710000005</v>
      </c>
      <c r="AT266">
        <v>0.75604272130000005</v>
      </c>
      <c r="AU266">
        <v>0.76444476569999997</v>
      </c>
      <c r="AV266">
        <v>0.77301558670000003</v>
      </c>
      <c r="AW266">
        <v>0.78171576679999999</v>
      </c>
      <c r="AX266">
        <v>0.79053455080000001</v>
      </c>
      <c r="AY266">
        <v>0.79946702979999995</v>
      </c>
      <c r="AZ266">
        <v>0.80850990720000004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0.46280304210000001</v>
      </c>
      <c r="C267">
        <v>0.46793520669999999</v>
      </c>
      <c r="D267">
        <v>0.47330366089999998</v>
      </c>
      <c r="E267">
        <v>0.47904148050000001</v>
      </c>
      <c r="F267">
        <v>0.48517826040000001</v>
      </c>
      <c r="G267">
        <v>0.4916914825</v>
      </c>
      <c r="H267">
        <v>0.49828176870000002</v>
      </c>
      <c r="I267">
        <v>0.5050426415</v>
      </c>
      <c r="J267">
        <v>0.51197570250000002</v>
      </c>
      <c r="K267">
        <v>0.51906350199999995</v>
      </c>
      <c r="L267">
        <v>0.52673751739999997</v>
      </c>
      <c r="M267">
        <v>0.53428366959999996</v>
      </c>
      <c r="N267">
        <v>0.54185526120000005</v>
      </c>
      <c r="O267">
        <v>0.54948178790000002</v>
      </c>
      <c r="P267">
        <v>0.55716680510000005</v>
      </c>
      <c r="Q267">
        <v>0.56491117459999995</v>
      </c>
      <c r="R267">
        <v>0.57271752369999995</v>
      </c>
      <c r="S267">
        <v>0.58059042500000002</v>
      </c>
      <c r="T267">
        <v>0.5885357671</v>
      </c>
      <c r="U267">
        <v>0.59656012830000005</v>
      </c>
      <c r="V267">
        <v>0.60433665609999998</v>
      </c>
      <c r="W267">
        <v>0.61238858890000003</v>
      </c>
      <c r="X267">
        <v>0.62059821169999996</v>
      </c>
      <c r="Y267">
        <v>0.62894201120000004</v>
      </c>
      <c r="Z267">
        <v>0.63741751390000001</v>
      </c>
      <c r="AA267">
        <v>0.64506360110000005</v>
      </c>
      <c r="AB267">
        <v>0.65291492179999999</v>
      </c>
      <c r="AC267">
        <v>0.66085840890000003</v>
      </c>
      <c r="AD267">
        <v>0.66888701569999998</v>
      </c>
      <c r="AE267">
        <v>0.67701580800000005</v>
      </c>
      <c r="AF267">
        <v>0.68526071249999998</v>
      </c>
      <c r="AG267">
        <v>0.69363390840000005</v>
      </c>
      <c r="AH267">
        <v>0.70214342419999998</v>
      </c>
      <c r="AI267">
        <v>0.71079381720000001</v>
      </c>
      <c r="AJ267">
        <v>0.71958707379999998</v>
      </c>
      <c r="AK267">
        <v>0.72852345419999998</v>
      </c>
      <c r="AL267">
        <v>0.73736971240000004</v>
      </c>
      <c r="AM267">
        <v>0.74625001329999996</v>
      </c>
      <c r="AN267">
        <v>0.75520254529999997</v>
      </c>
      <c r="AO267">
        <v>0.76424520490000003</v>
      </c>
      <c r="AP267">
        <v>0.77339049770000001</v>
      </c>
      <c r="AQ267">
        <v>0.78264838739999998</v>
      </c>
      <c r="AR267">
        <v>0.79202671099999999</v>
      </c>
      <c r="AS267">
        <v>0.80153130500000003</v>
      </c>
      <c r="AT267">
        <v>0.81116624179999997</v>
      </c>
      <c r="AU267">
        <v>0.82093418510000005</v>
      </c>
      <c r="AV267">
        <v>0.83085788279999995</v>
      </c>
      <c r="AW267">
        <v>0.84092710120000003</v>
      </c>
      <c r="AX267">
        <v>0.85113902200000002</v>
      </c>
      <c r="AY267">
        <v>0.86149205019999997</v>
      </c>
      <c r="AZ267">
        <v>0.87198505650000002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4.5573629169999998</v>
      </c>
      <c r="C268">
        <v>4.5825859180000004</v>
      </c>
      <c r="D268">
        <v>4.6183447190000004</v>
      </c>
      <c r="E268">
        <v>4.6604616129999998</v>
      </c>
      <c r="F268">
        <v>4.708041605</v>
      </c>
      <c r="G268">
        <v>4.7604732529999998</v>
      </c>
      <c r="H268">
        <v>4.8145147130000003</v>
      </c>
      <c r="I268">
        <v>4.8709188440000002</v>
      </c>
      <c r="J268">
        <v>4.9295108809999997</v>
      </c>
      <c r="K268">
        <v>4.9899335029999996</v>
      </c>
      <c r="L268">
        <v>5.0508250349999999</v>
      </c>
      <c r="M268">
        <v>5.1174638330000004</v>
      </c>
      <c r="N268">
        <v>5.1862296069999996</v>
      </c>
      <c r="O268">
        <v>5.2562382950000002</v>
      </c>
      <c r="P268">
        <v>5.3271488839999996</v>
      </c>
      <c r="Q268">
        <v>5.3987640060000004</v>
      </c>
      <c r="R268">
        <v>5.4707032790000003</v>
      </c>
      <c r="S268">
        <v>5.5430436089999997</v>
      </c>
      <c r="T268">
        <v>5.6157691590000001</v>
      </c>
      <c r="U268">
        <v>5.6888696689999998</v>
      </c>
      <c r="V268">
        <v>5.7591956910000004</v>
      </c>
      <c r="W268">
        <v>5.8316742880000003</v>
      </c>
      <c r="X268">
        <v>5.905176515</v>
      </c>
      <c r="Y268">
        <v>5.9794701469999998</v>
      </c>
      <c r="Z268">
        <v>6.0545358709999997</v>
      </c>
      <c r="AA268">
        <v>6.1213466829999996</v>
      </c>
      <c r="AB268">
        <v>6.1897971399999996</v>
      </c>
      <c r="AC268">
        <v>6.2587882209999997</v>
      </c>
      <c r="AD268">
        <v>6.3282619149999997</v>
      </c>
      <c r="AE268">
        <v>6.3983779429999998</v>
      </c>
      <c r="AF268">
        <v>6.4693057229999997</v>
      </c>
      <c r="AG268">
        <v>6.5412525380000002</v>
      </c>
      <c r="AH268">
        <v>6.6142622849999997</v>
      </c>
      <c r="AI268">
        <v>6.6883816659999997</v>
      </c>
      <c r="AJ268">
        <v>6.7636378830000004</v>
      </c>
      <c r="AK268">
        <v>6.8400410359999997</v>
      </c>
      <c r="AL268">
        <v>6.9161360790000002</v>
      </c>
      <c r="AM268">
        <v>6.9926101320000003</v>
      </c>
      <c r="AN268">
        <v>7.069721597</v>
      </c>
      <c r="AO268">
        <v>7.1476031300000002</v>
      </c>
      <c r="AP268">
        <v>7.2263480600000003</v>
      </c>
      <c r="AQ268">
        <v>7.3061481209999997</v>
      </c>
      <c r="AR268">
        <v>7.3869784039999997</v>
      </c>
      <c r="AS268">
        <v>7.4688564829999997</v>
      </c>
      <c r="AT268">
        <v>7.5517954960000004</v>
      </c>
      <c r="AU268">
        <v>7.6357988280000004</v>
      </c>
      <c r="AV268">
        <v>7.721484384</v>
      </c>
      <c r="AW268">
        <v>7.808458216</v>
      </c>
      <c r="AX268">
        <v>7.8966118300000003</v>
      </c>
      <c r="AY268">
        <v>7.9858957830000001</v>
      </c>
      <c r="AZ268">
        <v>8.0762776869999993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4.6205008750000003</v>
      </c>
      <c r="C269">
        <v>4.6719327259999996</v>
      </c>
      <c r="D269">
        <v>4.7257613999999997</v>
      </c>
      <c r="E269">
        <v>4.7832459209999998</v>
      </c>
      <c r="F269">
        <v>4.8446345989999999</v>
      </c>
      <c r="G269">
        <v>4.9096840400000001</v>
      </c>
      <c r="H269">
        <v>4.9754123049999999</v>
      </c>
      <c r="I269">
        <v>5.042772351</v>
      </c>
      <c r="J269">
        <v>5.111801539</v>
      </c>
      <c r="K269">
        <v>5.1823448220000001</v>
      </c>
      <c r="L269">
        <v>5.2587186170000004</v>
      </c>
      <c r="M269">
        <v>5.3338067310000001</v>
      </c>
      <c r="N269">
        <v>5.4091521990000002</v>
      </c>
      <c r="O269">
        <v>5.4850587529999997</v>
      </c>
      <c r="P269">
        <v>5.561568115</v>
      </c>
      <c r="Q269">
        <v>5.6386928620000001</v>
      </c>
      <c r="R269">
        <v>5.7164615520000002</v>
      </c>
      <c r="S269">
        <v>5.7949208910000003</v>
      </c>
      <c r="T269">
        <v>5.8741296609999996</v>
      </c>
      <c r="U269">
        <v>5.9541526300000003</v>
      </c>
      <c r="V269">
        <v>6.0317307920000003</v>
      </c>
      <c r="W269">
        <v>6.1120835930000004</v>
      </c>
      <c r="X269">
        <v>6.1940312430000004</v>
      </c>
      <c r="Y269">
        <v>6.2773344270000004</v>
      </c>
      <c r="Z269">
        <v>6.3619645609999997</v>
      </c>
      <c r="AA269">
        <v>6.4383392639999997</v>
      </c>
      <c r="AB269">
        <v>6.5167869109999996</v>
      </c>
      <c r="AC269">
        <v>6.5961755149999997</v>
      </c>
      <c r="AD269">
        <v>6.6764297600000004</v>
      </c>
      <c r="AE269">
        <v>6.7576950809999996</v>
      </c>
      <c r="AF269">
        <v>6.8401259269999999</v>
      </c>
      <c r="AG269">
        <v>6.9238398050000001</v>
      </c>
      <c r="AH269">
        <v>7.0089132840000001</v>
      </c>
      <c r="AI269">
        <v>7.0953888479999998</v>
      </c>
      <c r="AJ269">
        <v>7.1832839740000001</v>
      </c>
      <c r="AK269">
        <v>7.2725995960000001</v>
      </c>
      <c r="AL269">
        <v>7.3610096059999996</v>
      </c>
      <c r="AM269">
        <v>7.44975597</v>
      </c>
      <c r="AN269">
        <v>7.5392213530000003</v>
      </c>
      <c r="AO269">
        <v>7.629584962</v>
      </c>
      <c r="AP269">
        <v>7.7209717099999997</v>
      </c>
      <c r="AQ269">
        <v>7.8134809279999997</v>
      </c>
      <c r="AR269">
        <v>7.9071906289999996</v>
      </c>
      <c r="AS269">
        <v>8.0021588319999992</v>
      </c>
      <c r="AT269">
        <v>8.098425958</v>
      </c>
      <c r="AU269">
        <v>8.1960184100000006</v>
      </c>
      <c r="AV269">
        <v>8.2951628849999999</v>
      </c>
      <c r="AW269">
        <v>8.3957569309999993</v>
      </c>
      <c r="AX269">
        <v>8.4977723570000006</v>
      </c>
      <c r="AY269">
        <v>8.6011934409999995</v>
      </c>
      <c r="AZ269">
        <v>8.7060093189999996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0.23286871619999999</v>
      </c>
      <c r="C270">
        <v>0.2345736591</v>
      </c>
      <c r="D270">
        <v>0.23761751389999999</v>
      </c>
      <c r="E270">
        <v>0.2409140548</v>
      </c>
      <c r="F270">
        <v>0.24432224999999999</v>
      </c>
      <c r="G270">
        <v>0.24779831920000001</v>
      </c>
      <c r="H270">
        <v>0.25107248989999997</v>
      </c>
      <c r="I270">
        <v>0.25432364270000002</v>
      </c>
      <c r="J270">
        <v>0.25755563149999999</v>
      </c>
      <c r="K270">
        <v>0.2607581404</v>
      </c>
      <c r="L270">
        <v>0.26340631310000001</v>
      </c>
      <c r="M270">
        <v>0.26704425250000002</v>
      </c>
      <c r="N270">
        <v>0.27076401220000001</v>
      </c>
      <c r="O270">
        <v>0.27445747669999998</v>
      </c>
      <c r="P270">
        <v>0.27811247690000002</v>
      </c>
      <c r="Q270">
        <v>0.28173076359999999</v>
      </c>
      <c r="R270">
        <v>0.28527399050000002</v>
      </c>
      <c r="S270">
        <v>0.28878836470000002</v>
      </c>
      <c r="T270">
        <v>0.29228693360000002</v>
      </c>
      <c r="U270">
        <v>0.29577944690000002</v>
      </c>
      <c r="V270">
        <v>0.29900471890000002</v>
      </c>
      <c r="W270">
        <v>0.30248797529999999</v>
      </c>
      <c r="X270">
        <v>0.30602250310000001</v>
      </c>
      <c r="Y270">
        <v>0.3095916548</v>
      </c>
      <c r="Z270">
        <v>0.31320036470000001</v>
      </c>
      <c r="AA270">
        <v>0.31608537619999999</v>
      </c>
      <c r="AB270">
        <v>0.3193756606</v>
      </c>
      <c r="AC270">
        <v>0.32276779109999998</v>
      </c>
      <c r="AD270">
        <v>0.326231086</v>
      </c>
      <c r="AE270">
        <v>0.32976558950000001</v>
      </c>
      <c r="AF270">
        <v>0.33337383269999998</v>
      </c>
      <c r="AG270">
        <v>0.33707058359999997</v>
      </c>
      <c r="AH270">
        <v>0.34084532340000001</v>
      </c>
      <c r="AI270">
        <v>0.34469676310000003</v>
      </c>
      <c r="AJ270">
        <v>0.3486239605</v>
      </c>
      <c r="AK270">
        <v>0.35262543289999998</v>
      </c>
      <c r="AL270">
        <v>0.35664032080000002</v>
      </c>
      <c r="AM270">
        <v>0.36071975760000002</v>
      </c>
      <c r="AN270">
        <v>0.36486898569999998</v>
      </c>
      <c r="AO270">
        <v>0.36908719229999998</v>
      </c>
      <c r="AP270">
        <v>0.37337236889999997</v>
      </c>
      <c r="AQ270">
        <v>0.3777430369</v>
      </c>
      <c r="AR270">
        <v>0.38217864629999998</v>
      </c>
      <c r="AS270">
        <v>0.38667508029999997</v>
      </c>
      <c r="AT270">
        <v>0.39123019910000001</v>
      </c>
      <c r="AU270">
        <v>0.39584217779999997</v>
      </c>
      <c r="AV270">
        <v>0.40060030229999999</v>
      </c>
      <c r="AW270">
        <v>0.4054235001</v>
      </c>
      <c r="AX270">
        <v>0.41030187740000001</v>
      </c>
      <c r="AY270">
        <v>0.41523362879999998</v>
      </c>
      <c r="AZ270">
        <v>0.42021779580000002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0.25153178809999999</v>
      </c>
      <c r="E271">
        <v>0.25577563409999998</v>
      </c>
      <c r="F271">
        <v>0.26012421409999997</v>
      </c>
      <c r="G271">
        <v>0.26455665890000002</v>
      </c>
      <c r="H271">
        <v>0.26881984050000002</v>
      </c>
      <c r="I271">
        <v>0.27309932809999998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0.31322372879999999</v>
      </c>
      <c r="S271">
        <v>0.31781423780000001</v>
      </c>
      <c r="T271">
        <v>0.32246370099999999</v>
      </c>
      <c r="U271">
        <v>0.32717902510000002</v>
      </c>
      <c r="V271">
        <v>0.33166648259999998</v>
      </c>
      <c r="W271">
        <v>0.33650119239999998</v>
      </c>
      <c r="X271">
        <v>0.34145251059999998</v>
      </c>
      <c r="Y271">
        <v>0.34649802340000002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0.38146093640000001</v>
      </c>
      <c r="AG271">
        <v>0.3868929465</v>
      </c>
      <c r="AH271">
        <v>0.3924371364</v>
      </c>
      <c r="AI271">
        <v>0.39809286900000002</v>
      </c>
      <c r="AJ271">
        <v>0.40385896919999997</v>
      </c>
      <c r="AK271">
        <v>0.40973386719999999</v>
      </c>
      <c r="AL271">
        <v>0.41550453279999999</v>
      </c>
      <c r="AM271">
        <v>0.4213547835</v>
      </c>
      <c r="AN271">
        <v>0.4273048149</v>
      </c>
      <c r="AO271">
        <v>0.43335579159999998</v>
      </c>
      <c r="AP271">
        <v>0.43950679770000001</v>
      </c>
      <c r="AQ271">
        <v>0.44575679039999999</v>
      </c>
      <c r="AR271">
        <v>0.45210479209999999</v>
      </c>
      <c r="AS271">
        <v>0.45854988489999998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0.49929910280000001</v>
      </c>
      <c r="AZ271">
        <v>0.50642491209999996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4.8746854499999999E-2</v>
      </c>
      <c r="C272">
        <v>4.9137593799999997E-2</v>
      </c>
      <c r="D272">
        <v>4.9722704200000002E-2</v>
      </c>
      <c r="E272">
        <v>5.0384051700000002E-2</v>
      </c>
      <c r="F272">
        <v>5.1105968000000002E-2</v>
      </c>
      <c r="G272">
        <v>5.1883794099999998E-2</v>
      </c>
      <c r="H272">
        <v>5.2671805500000002E-2</v>
      </c>
      <c r="I272">
        <v>5.3487787500000002E-2</v>
      </c>
      <c r="J272">
        <v>5.4330377899999997E-2</v>
      </c>
      <c r="K272">
        <v>5.5195249500000002E-2</v>
      </c>
      <c r="L272">
        <v>5.6036768399999999E-2</v>
      </c>
      <c r="M272">
        <v>5.7003841899999998E-2</v>
      </c>
      <c r="N272">
        <v>5.8001289300000002E-2</v>
      </c>
      <c r="O272">
        <v>5.9015164199999998E-2</v>
      </c>
      <c r="P272">
        <v>6.0041849000000001E-2</v>
      </c>
      <c r="Q272">
        <v>6.1079336900000003E-2</v>
      </c>
      <c r="R272">
        <v>6.21207524E-2</v>
      </c>
      <c r="S272">
        <v>6.3169068699999997E-2</v>
      </c>
      <c r="T272">
        <v>6.4224302499999997E-2</v>
      </c>
      <c r="U272">
        <v>6.5286445200000001E-2</v>
      </c>
      <c r="V272">
        <v>6.6305622100000003E-2</v>
      </c>
      <c r="W272">
        <v>6.7361845399999995E-2</v>
      </c>
      <c r="X272">
        <v>6.8434254E-2</v>
      </c>
      <c r="Y272">
        <v>6.9520290600000006E-2</v>
      </c>
      <c r="Z272">
        <v>7.0620195600000005E-2</v>
      </c>
      <c r="AA272">
        <v>7.1589384399999997E-2</v>
      </c>
      <c r="AB272">
        <v>7.2591043300000005E-2</v>
      </c>
      <c r="AC272">
        <v>7.3600926999999997E-2</v>
      </c>
      <c r="AD272">
        <v>7.4619282499999995E-2</v>
      </c>
      <c r="AE272">
        <v>7.5649473699999997E-2</v>
      </c>
      <c r="AF272">
        <v>7.6694680500000001E-2</v>
      </c>
      <c r="AG272">
        <v>7.7758995999999997E-2</v>
      </c>
      <c r="AH272">
        <v>7.8842990099999996E-2</v>
      </c>
      <c r="AI272">
        <v>7.9947617200000001E-2</v>
      </c>
      <c r="AJ272">
        <v>8.1073500699999995E-2</v>
      </c>
      <c r="AK272">
        <v>8.2220968399999997E-2</v>
      </c>
      <c r="AL272">
        <v>8.3370432899999999E-2</v>
      </c>
      <c r="AM272">
        <v>8.4530101600000004E-2</v>
      </c>
      <c r="AN272">
        <v>8.5703342399999993E-2</v>
      </c>
      <c r="AO272">
        <v>8.6892309700000003E-2</v>
      </c>
      <c r="AP272">
        <v>8.8098750399999995E-2</v>
      </c>
      <c r="AQ272">
        <v>8.9326759800000002E-2</v>
      </c>
      <c r="AR272">
        <v>9.0575587400000004E-2</v>
      </c>
      <c r="AS272">
        <v>9.18457315E-2</v>
      </c>
      <c r="AT272">
        <v>9.3137592199999994E-2</v>
      </c>
      <c r="AU272">
        <v>9.4451371199999995E-2</v>
      </c>
      <c r="AV272">
        <v>9.5799854599999998E-2</v>
      </c>
      <c r="AW272">
        <v>9.7174545599999995E-2</v>
      </c>
      <c r="AX272">
        <v>9.8573800200000006E-2</v>
      </c>
      <c r="AY272">
        <v>9.9996896099999996E-2</v>
      </c>
      <c r="AZ272">
        <v>0.1014433377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7.5094429700000007E-2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8.3791555300000001E-2</v>
      </c>
      <c r="AG273">
        <v>8.5103657200000002E-2</v>
      </c>
      <c r="AH273">
        <v>8.6442817500000005E-2</v>
      </c>
      <c r="AI273">
        <v>8.7810005999999996E-2</v>
      </c>
      <c r="AJ273">
        <v>8.9205753600000007E-2</v>
      </c>
      <c r="AK273">
        <v>9.0630300999999996E-2</v>
      </c>
      <c r="AL273">
        <v>9.2044692100000006E-2</v>
      </c>
      <c r="AM273">
        <v>9.3470630999999998E-2</v>
      </c>
      <c r="AN273">
        <v>9.4913634100000005E-2</v>
      </c>
      <c r="AO273">
        <v>9.6376669200000001E-2</v>
      </c>
      <c r="AP273">
        <v>9.7862123100000004E-2</v>
      </c>
      <c r="AQ273">
        <v>9.9372022700000007E-2</v>
      </c>
      <c r="AR273">
        <v>0.1009080238</v>
      </c>
      <c r="AS273">
        <v>0.1024714099</v>
      </c>
      <c r="AT273">
        <v>0.1040631295</v>
      </c>
      <c r="AU273">
        <v>0.1056838595</v>
      </c>
      <c r="AV273">
        <v>0.10733769429999999</v>
      </c>
      <c r="AW273">
        <v>0.1090230046</v>
      </c>
      <c r="AX273">
        <v>0.1107395629</v>
      </c>
      <c r="AY273">
        <v>0.1124873192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2.585227073</v>
      </c>
      <c r="C274">
        <v>2.5972669810000002</v>
      </c>
      <c r="D274">
        <v>2.61421116</v>
      </c>
      <c r="E274">
        <v>2.6359169140000001</v>
      </c>
      <c r="F274">
        <v>2.6629089889999999</v>
      </c>
      <c r="G274">
        <v>2.6952627339999999</v>
      </c>
      <c r="H274">
        <v>2.7311172450000001</v>
      </c>
      <c r="I274">
        <v>2.7704260010000001</v>
      </c>
      <c r="J274">
        <v>2.812751236</v>
      </c>
      <c r="K274">
        <v>2.857592651</v>
      </c>
      <c r="L274">
        <v>2.9040922600000001</v>
      </c>
      <c r="M274">
        <v>2.9548288199999999</v>
      </c>
      <c r="N274">
        <v>3.0080197950000001</v>
      </c>
      <c r="O274">
        <v>3.063109302</v>
      </c>
      <c r="P274">
        <v>3.1197387519999999</v>
      </c>
      <c r="Q274">
        <v>3.1775979269999999</v>
      </c>
      <c r="R274">
        <v>3.2366397359999999</v>
      </c>
      <c r="S274">
        <v>3.2964282680000001</v>
      </c>
      <c r="T274">
        <v>3.3567761489999999</v>
      </c>
      <c r="U274">
        <v>3.4175644200000002</v>
      </c>
      <c r="V274">
        <v>3.476722031</v>
      </c>
      <c r="W274">
        <v>3.5369778520000001</v>
      </c>
      <c r="X274">
        <v>3.5978707430000001</v>
      </c>
      <c r="Y274">
        <v>3.6592933959999998</v>
      </c>
      <c r="Z274">
        <v>3.7212394569999998</v>
      </c>
      <c r="AA274">
        <v>3.7779135500000001</v>
      </c>
      <c r="AB274">
        <v>3.8345352039999998</v>
      </c>
      <c r="AC274">
        <v>3.890984429</v>
      </c>
      <c r="AD274">
        <v>3.947394327</v>
      </c>
      <c r="AE274">
        <v>4.0039730210000002</v>
      </c>
      <c r="AF274">
        <v>4.0609187840000001</v>
      </c>
      <c r="AG274">
        <v>4.1183335860000003</v>
      </c>
      <c r="AH274">
        <v>4.1764170150000002</v>
      </c>
      <c r="AI274">
        <v>4.2352807849999996</v>
      </c>
      <c r="AJ274">
        <v>4.2950050849999997</v>
      </c>
      <c r="AK274">
        <v>4.3556478289999996</v>
      </c>
      <c r="AL274">
        <v>4.4152309199999999</v>
      </c>
      <c r="AM274">
        <v>4.4749389600000002</v>
      </c>
      <c r="AN274">
        <v>4.5350874000000001</v>
      </c>
      <c r="AO274">
        <v>4.5958390099999997</v>
      </c>
      <c r="AP274">
        <v>4.6573073579999997</v>
      </c>
      <c r="AQ274">
        <v>4.7194735970000004</v>
      </c>
      <c r="AR274">
        <v>4.7825005129999996</v>
      </c>
      <c r="AS274">
        <v>4.8464407200000004</v>
      </c>
      <c r="AT274">
        <v>4.9113215129999999</v>
      </c>
      <c r="AU274">
        <v>4.9771558860000003</v>
      </c>
      <c r="AV274">
        <v>5.0437169129999999</v>
      </c>
      <c r="AW274">
        <v>5.1113215160000003</v>
      </c>
      <c r="AX274">
        <v>5.1799916650000002</v>
      </c>
      <c r="AY274">
        <v>5.2497185310000001</v>
      </c>
      <c r="AZ274">
        <v>5.3204839469999996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2.6120943040000002</v>
      </c>
      <c r="C275">
        <v>2.641462121</v>
      </c>
      <c r="D275">
        <v>2.672945146</v>
      </c>
      <c r="E275">
        <v>2.7075765469999999</v>
      </c>
      <c r="F275">
        <v>2.7458409000000001</v>
      </c>
      <c r="G275">
        <v>2.7877653649999998</v>
      </c>
      <c r="H275">
        <v>2.831552356</v>
      </c>
      <c r="I275">
        <v>2.8774294660000002</v>
      </c>
      <c r="J275">
        <v>2.925217339</v>
      </c>
      <c r="K275">
        <v>2.9746508930000002</v>
      </c>
      <c r="L275">
        <v>3.028194702</v>
      </c>
      <c r="M275">
        <v>3.0818199399999999</v>
      </c>
      <c r="N275">
        <v>3.1359869759999999</v>
      </c>
      <c r="O275">
        <v>3.1907076779999999</v>
      </c>
      <c r="P275">
        <v>3.245904736</v>
      </c>
      <c r="Q275">
        <v>3.301509936</v>
      </c>
      <c r="R275">
        <v>3.3574813849999998</v>
      </c>
      <c r="S275">
        <v>3.4138016179999999</v>
      </c>
      <c r="T275">
        <v>3.4704725870000002</v>
      </c>
      <c r="U275">
        <v>3.5275109950000001</v>
      </c>
      <c r="V275">
        <v>3.582898315</v>
      </c>
      <c r="W275">
        <v>3.6395276719999998</v>
      </c>
      <c r="X275">
        <v>3.696954828</v>
      </c>
      <c r="Y275">
        <v>3.7550999090000001</v>
      </c>
      <c r="Z275">
        <v>3.8139734179999998</v>
      </c>
      <c r="AA275">
        <v>3.867670011</v>
      </c>
      <c r="AB275">
        <v>3.921677195</v>
      </c>
      <c r="AC275">
        <v>3.975691823</v>
      </c>
      <c r="AD275">
        <v>4.0298033179999999</v>
      </c>
      <c r="AE275">
        <v>4.0841921560000003</v>
      </c>
      <c r="AF275">
        <v>4.1390317449999996</v>
      </c>
      <c r="AG275">
        <v>4.1944648630000003</v>
      </c>
      <c r="AH275">
        <v>4.2506015890000004</v>
      </c>
      <c r="AI275">
        <v>4.3075229640000003</v>
      </c>
      <c r="AJ275">
        <v>4.3652859609999997</v>
      </c>
      <c r="AK275">
        <v>4.4239284760000004</v>
      </c>
      <c r="AL275">
        <v>4.4820380450000004</v>
      </c>
      <c r="AM275">
        <v>4.5401830189999997</v>
      </c>
      <c r="AN275">
        <v>4.5985902760000004</v>
      </c>
      <c r="AO275">
        <v>4.6573975240000003</v>
      </c>
      <c r="AP275">
        <v>4.7167161850000001</v>
      </c>
      <c r="AQ275">
        <v>4.7766419429999996</v>
      </c>
      <c r="AR275">
        <v>4.8372551680000004</v>
      </c>
      <c r="AS275">
        <v>4.8986210000000003</v>
      </c>
      <c r="AT275">
        <v>4.9607905990000001</v>
      </c>
      <c r="AU275">
        <v>5.023803397</v>
      </c>
      <c r="AV275">
        <v>5.0878204870000001</v>
      </c>
      <c r="AW275">
        <v>5.152817872</v>
      </c>
      <c r="AX275">
        <v>5.2187964090000003</v>
      </c>
      <c r="AY275">
        <v>5.2857542610000001</v>
      </c>
      <c r="AZ275">
        <v>5.3536888319999996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1.4877481960000001</v>
      </c>
      <c r="C276">
        <v>1.504941928</v>
      </c>
      <c r="D276">
        <v>1.523168989</v>
      </c>
      <c r="E276">
        <v>1.542013026</v>
      </c>
      <c r="F276">
        <v>1.5619707759999999</v>
      </c>
      <c r="G276">
        <v>1.583374732</v>
      </c>
      <c r="H276">
        <v>1.6050272210000001</v>
      </c>
      <c r="I276">
        <v>1.6278712230000001</v>
      </c>
      <c r="J276">
        <v>1.651909761</v>
      </c>
      <c r="K276">
        <v>1.67701999</v>
      </c>
      <c r="L276">
        <v>1.7049112630000001</v>
      </c>
      <c r="M276">
        <v>1.732206245</v>
      </c>
      <c r="N276">
        <v>1.760278464</v>
      </c>
      <c r="O276">
        <v>1.7892343660000001</v>
      </c>
      <c r="P276">
        <v>1.819004858</v>
      </c>
      <c r="Q276">
        <v>1.8494935480000001</v>
      </c>
      <c r="R276">
        <v>1.88060973</v>
      </c>
      <c r="S276">
        <v>1.9122781550000001</v>
      </c>
      <c r="T276">
        <v>1.944430621</v>
      </c>
      <c r="U276">
        <v>1.9770133649999999</v>
      </c>
      <c r="V276">
        <v>2.008289639</v>
      </c>
      <c r="W276">
        <v>2.04124908</v>
      </c>
      <c r="X276">
        <v>2.0747266199999999</v>
      </c>
      <c r="Y276">
        <v>2.1085771210000002</v>
      </c>
      <c r="Z276">
        <v>2.1427870320000002</v>
      </c>
      <c r="AA276">
        <v>2.1724223450000002</v>
      </c>
      <c r="AB276">
        <v>2.2039218260000002</v>
      </c>
      <c r="AC276">
        <v>2.2357422040000001</v>
      </c>
      <c r="AD276">
        <v>2.2677309210000001</v>
      </c>
      <c r="AE276">
        <v>2.2999138590000001</v>
      </c>
      <c r="AF276">
        <v>2.332337012</v>
      </c>
      <c r="AG276">
        <v>2.365043671</v>
      </c>
      <c r="AH276">
        <v>2.3980732910000002</v>
      </c>
      <c r="AI276">
        <v>2.431464037</v>
      </c>
      <c r="AJ276">
        <v>2.4652500490000002</v>
      </c>
      <c r="AK276">
        <v>2.4994607449999999</v>
      </c>
      <c r="AL276">
        <v>2.5329038389999998</v>
      </c>
      <c r="AM276">
        <v>2.566513687</v>
      </c>
      <c r="AN276">
        <v>2.600444312</v>
      </c>
      <c r="AO276">
        <v>2.6347509250000001</v>
      </c>
      <c r="AP276">
        <v>2.6694696100000002</v>
      </c>
      <c r="AQ276">
        <v>2.7046239050000001</v>
      </c>
      <c r="AR276">
        <v>2.7402315289999999</v>
      </c>
      <c r="AS276">
        <v>2.7763102289999999</v>
      </c>
      <c r="AT276">
        <v>2.8128744829999999</v>
      </c>
      <c r="AU276">
        <v>2.8499352600000001</v>
      </c>
      <c r="AV276">
        <v>2.887598401</v>
      </c>
      <c r="AW276">
        <v>2.9257809130000001</v>
      </c>
      <c r="AX276">
        <v>2.9644899869999999</v>
      </c>
      <c r="AY276">
        <v>3.0037407639999998</v>
      </c>
      <c r="AZ276">
        <v>3.043543627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1.4914923470000001</v>
      </c>
      <c r="C277">
        <v>1.5120276459999999</v>
      </c>
      <c r="D277">
        <v>1.5339857370000001</v>
      </c>
      <c r="E277">
        <v>1.5567727060000001</v>
      </c>
      <c r="F277">
        <v>1.5805848410000001</v>
      </c>
      <c r="G277">
        <v>1.6055619779999999</v>
      </c>
      <c r="H277">
        <v>1.630421983</v>
      </c>
      <c r="I277">
        <v>1.6561130049999999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2.1485471700000001</v>
      </c>
      <c r="Z277">
        <v>2.1825767310000002</v>
      </c>
      <c r="AA277">
        <v>2.2120215600000002</v>
      </c>
      <c r="AB277">
        <v>2.2434010560000002</v>
      </c>
      <c r="AC277">
        <v>2.275159564</v>
      </c>
      <c r="AD277">
        <v>2.307136705</v>
      </c>
      <c r="AE277">
        <v>2.3393513019999999</v>
      </c>
      <c r="AF277">
        <v>2.371843202</v>
      </c>
      <c r="AG277">
        <v>2.404651576</v>
      </c>
      <c r="AH277">
        <v>2.4378118230000001</v>
      </c>
      <c r="AI277">
        <v>2.4713551580000002</v>
      </c>
      <c r="AJ277">
        <v>2.505308629</v>
      </c>
      <c r="AK277">
        <v>2.539695279</v>
      </c>
      <c r="AL277">
        <v>2.5733206119999998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2.745822843</v>
      </c>
      <c r="AR277">
        <v>2.7814802410000001</v>
      </c>
      <c r="AS277">
        <v>2.8175728069999999</v>
      </c>
      <c r="AT277">
        <v>2.85411891</v>
      </c>
      <c r="AU277">
        <v>2.891135351</v>
      </c>
      <c r="AV277">
        <v>2.9287472320000001</v>
      </c>
      <c r="AW277">
        <v>2.966884834</v>
      </c>
      <c r="AX277">
        <v>3.005550656</v>
      </c>
      <c r="AY277">
        <v>3.044754256</v>
      </c>
      <c r="AZ277">
        <v>3.0845054670000001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0.2919974488</v>
      </c>
      <c r="C278">
        <v>0.29287355679999999</v>
      </c>
      <c r="D278">
        <v>0.29499417999999999</v>
      </c>
      <c r="E278">
        <v>0.2978243122</v>
      </c>
      <c r="F278">
        <v>0.30117717049999998</v>
      </c>
      <c r="G278">
        <v>0.30493760800000003</v>
      </c>
      <c r="H278">
        <v>0.30883433980000002</v>
      </c>
      <c r="I278">
        <v>0.3128855217</v>
      </c>
      <c r="J278">
        <v>0.31706570299999998</v>
      </c>
      <c r="K278">
        <v>0.32134294610000003</v>
      </c>
      <c r="L278">
        <v>0.32551894129999998</v>
      </c>
      <c r="M278">
        <v>0.33020765740000002</v>
      </c>
      <c r="N278">
        <v>0.33505429990000002</v>
      </c>
      <c r="O278">
        <v>0.33996144789999999</v>
      </c>
      <c r="P278">
        <v>0.34489891490000002</v>
      </c>
      <c r="Q278">
        <v>0.3498552003</v>
      </c>
      <c r="R278">
        <v>0.35480356969999999</v>
      </c>
      <c r="S278">
        <v>0.35975772070000001</v>
      </c>
      <c r="T278">
        <v>0.36472373489999999</v>
      </c>
      <c r="U278">
        <v>0.36970717600000003</v>
      </c>
      <c r="V278">
        <v>0.37449918999999998</v>
      </c>
      <c r="W278">
        <v>0.37943557630000002</v>
      </c>
      <c r="X278">
        <v>0.3844541595</v>
      </c>
      <c r="Y278">
        <v>0.3895400906</v>
      </c>
      <c r="Z278">
        <v>0.39469382959999999</v>
      </c>
      <c r="AA278">
        <v>0.39930411570000002</v>
      </c>
      <c r="AB278">
        <v>0.40403279790000002</v>
      </c>
      <c r="AC278">
        <v>0.40882795669999999</v>
      </c>
      <c r="AD278">
        <v>0.41368441</v>
      </c>
      <c r="AE278">
        <v>0.41861147319999997</v>
      </c>
      <c r="AF278">
        <v>0.42361957820000001</v>
      </c>
      <c r="AG278">
        <v>0.42872341390000002</v>
      </c>
      <c r="AH278">
        <v>0.43392397100000002</v>
      </c>
      <c r="AI278">
        <v>0.43922257710000001</v>
      </c>
      <c r="AJ278">
        <v>0.4446191518</v>
      </c>
      <c r="AK278">
        <v>0.450112295</v>
      </c>
      <c r="AL278">
        <v>0.45561673949999998</v>
      </c>
      <c r="AM278">
        <v>0.46116503640000001</v>
      </c>
      <c r="AN278">
        <v>0.46677222689999998</v>
      </c>
      <c r="AO278">
        <v>0.47244488779999999</v>
      </c>
      <c r="AP278">
        <v>0.47818653579999998</v>
      </c>
      <c r="AQ278">
        <v>0.48401018880000002</v>
      </c>
      <c r="AR278">
        <v>0.48991067500000002</v>
      </c>
      <c r="AS278">
        <v>0.49588677669999998</v>
      </c>
      <c r="AT278">
        <v>0.50193762779999995</v>
      </c>
      <c r="AU278">
        <v>0.50806205260000004</v>
      </c>
      <c r="AV278">
        <v>0.51431050779999998</v>
      </c>
      <c r="AW278">
        <v>0.52065140830000001</v>
      </c>
      <c r="AX278">
        <v>0.52707420670000005</v>
      </c>
      <c r="AY278">
        <v>0.53357370380000002</v>
      </c>
      <c r="AZ278">
        <v>0.54014641720000001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0.29771244530000002</v>
      </c>
      <c r="C279">
        <v>0.30094084999999998</v>
      </c>
      <c r="D279">
        <v>0.30448694110000002</v>
      </c>
      <c r="E279">
        <v>0.3084311153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0.33188980169999999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0.3640408161</v>
      </c>
      <c r="Q279">
        <v>0.36955385569999999</v>
      </c>
      <c r="R279">
        <v>0.37512176219999999</v>
      </c>
      <c r="S279">
        <v>0.38075062700000001</v>
      </c>
      <c r="T279">
        <v>0.38644721589999997</v>
      </c>
      <c r="U279">
        <v>0.39221852930000001</v>
      </c>
      <c r="V279">
        <v>0.3978416092</v>
      </c>
      <c r="W279">
        <v>0.40367407290000001</v>
      </c>
      <c r="X279">
        <v>0.4096462414</v>
      </c>
      <c r="Y279">
        <v>0.41573964369999999</v>
      </c>
      <c r="Z279">
        <v>0.42195159230000001</v>
      </c>
      <c r="AA279">
        <v>0.42761896069999999</v>
      </c>
      <c r="AB279">
        <v>0.43344065409999999</v>
      </c>
      <c r="AC279">
        <v>0.43936096530000002</v>
      </c>
      <c r="AD279">
        <v>0.44537193829999999</v>
      </c>
      <c r="AE279">
        <v>0.45148083979999998</v>
      </c>
      <c r="AF279">
        <v>0.457696345</v>
      </c>
      <c r="AG279">
        <v>0.46402486279999999</v>
      </c>
      <c r="AH279">
        <v>0.47046998470000001</v>
      </c>
      <c r="AI279">
        <v>0.47703284299999998</v>
      </c>
      <c r="AJ279">
        <v>0.4837127155</v>
      </c>
      <c r="AK279">
        <v>0.49050764769999999</v>
      </c>
      <c r="AL279">
        <v>0.4972536742</v>
      </c>
      <c r="AM279">
        <v>0.50403078840000004</v>
      </c>
      <c r="AN279">
        <v>0.51086712239999998</v>
      </c>
      <c r="AO279">
        <v>0.5177747788</v>
      </c>
      <c r="AP279">
        <v>0.52476119769999996</v>
      </c>
      <c r="AQ279">
        <v>0.53183189139999998</v>
      </c>
      <c r="AR279">
        <v>0.53899099969999997</v>
      </c>
      <c r="AS279">
        <v>0.54624143739999997</v>
      </c>
      <c r="AT279">
        <v>0.55358504040000001</v>
      </c>
      <c r="AU279">
        <v>0.56102276220000002</v>
      </c>
      <c r="AV279">
        <v>0.56856954390000003</v>
      </c>
      <c r="AW279">
        <v>0.57621819350000003</v>
      </c>
      <c r="AX279">
        <v>0.58396593559999999</v>
      </c>
      <c r="AY279">
        <v>0.59181149050000004</v>
      </c>
      <c r="AZ279">
        <v>0.59975408860000001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7.5379941199999995E-2</v>
      </c>
      <c r="C280">
        <v>7.5540335400000005E-2</v>
      </c>
      <c r="D280">
        <v>7.5805540899999996E-2</v>
      </c>
      <c r="E280">
        <v>7.6158155500000005E-2</v>
      </c>
      <c r="F280">
        <v>7.6618681199999997E-2</v>
      </c>
      <c r="G280">
        <v>7.7184971300000002E-2</v>
      </c>
      <c r="H280">
        <v>7.7800867300000007E-2</v>
      </c>
      <c r="I280">
        <v>7.8473327600000004E-2</v>
      </c>
      <c r="J280">
        <v>7.9192004299999993E-2</v>
      </c>
      <c r="K280">
        <v>7.9944282199999994E-2</v>
      </c>
      <c r="L280">
        <v>8.06664032E-2</v>
      </c>
      <c r="M280">
        <v>8.1532416499999996E-2</v>
      </c>
      <c r="N280">
        <v>8.2440817799999996E-2</v>
      </c>
      <c r="O280">
        <v>8.3369904300000006E-2</v>
      </c>
      <c r="P280">
        <v>8.4314014199999995E-2</v>
      </c>
      <c r="Q280">
        <v>8.5270657999999999E-2</v>
      </c>
      <c r="R280">
        <v>8.6232890100000001E-2</v>
      </c>
      <c r="S280">
        <v>8.7203187299999999E-2</v>
      </c>
      <c r="T280">
        <v>8.8181354599999998E-2</v>
      </c>
      <c r="U280">
        <v>8.9166942999999999E-2</v>
      </c>
      <c r="V280">
        <v>9.0111368999999997E-2</v>
      </c>
      <c r="W280">
        <v>9.1092891699999998E-2</v>
      </c>
      <c r="X280">
        <v>9.2090017299999993E-2</v>
      </c>
      <c r="Y280">
        <v>9.3098063600000003E-2</v>
      </c>
      <c r="Z280">
        <v>9.4116391499999993E-2</v>
      </c>
      <c r="AA280">
        <v>9.5007223599999996E-2</v>
      </c>
      <c r="AB280">
        <v>9.5931463999999994E-2</v>
      </c>
      <c r="AC280">
        <v>9.6865318399999997E-2</v>
      </c>
      <c r="AD280">
        <v>9.7805264399999994E-2</v>
      </c>
      <c r="AE280">
        <v>9.8752480899999995E-2</v>
      </c>
      <c r="AF280">
        <v>9.9708841699999995E-2</v>
      </c>
      <c r="AG280">
        <v>0.1006775491</v>
      </c>
      <c r="AH280">
        <v>0.1016588116</v>
      </c>
      <c r="AI280">
        <v>0.102653359</v>
      </c>
      <c r="AJ280">
        <v>0.10366176689999999</v>
      </c>
      <c r="AK280">
        <v>0.1046844349</v>
      </c>
      <c r="AL280">
        <v>0.10570341179999999</v>
      </c>
      <c r="AM280">
        <v>0.1067281534</v>
      </c>
      <c r="AN280">
        <v>0.1077621669</v>
      </c>
      <c r="AO280">
        <v>0.1088071021</v>
      </c>
      <c r="AP280">
        <v>0.10986404900000001</v>
      </c>
      <c r="AQ280">
        <v>0.1109362899</v>
      </c>
      <c r="AR280">
        <v>0.1120227396</v>
      </c>
      <c r="AS280">
        <v>0.11312359299999999</v>
      </c>
      <c r="AT280">
        <v>0.11423916739999999</v>
      </c>
      <c r="AU280">
        <v>0.11536970940000001</v>
      </c>
      <c r="AV280">
        <v>0.1165269805</v>
      </c>
      <c r="AW280">
        <v>0.11770307219999999</v>
      </c>
      <c r="AX280">
        <v>0.1188964483</v>
      </c>
      <c r="AY280">
        <v>0.1201067837</v>
      </c>
      <c r="AZ280">
        <v>0.1213339781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7.6793781000000005E-2</v>
      </c>
      <c r="C281">
        <v>7.7405422700000004E-2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8.1925564899999997E-2</v>
      </c>
      <c r="J281">
        <v>8.2897064699999995E-2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9.0540118599999997E-2</v>
      </c>
      <c r="R281">
        <v>9.1680245300000004E-2</v>
      </c>
      <c r="S281">
        <v>9.2831812499999999E-2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9.8693099699999995E-2</v>
      </c>
      <c r="Y281">
        <v>9.9915928099999995E-2</v>
      </c>
      <c r="Z281">
        <v>0.1011561887</v>
      </c>
      <c r="AA281">
        <v>0.1022620945</v>
      </c>
      <c r="AB281">
        <v>0.1034088369</v>
      </c>
      <c r="AC281">
        <v>0.1045710939</v>
      </c>
      <c r="AD281">
        <v>0.10574487589999999</v>
      </c>
      <c r="AE281">
        <v>0.1069311044</v>
      </c>
      <c r="AF281">
        <v>0.1081314562</v>
      </c>
      <c r="AG281">
        <v>0.10934744120000001</v>
      </c>
      <c r="AH281">
        <v>0.1105802162</v>
      </c>
      <c r="AI281">
        <v>0.1118305889</v>
      </c>
      <c r="AJ281">
        <v>0.1130990774</v>
      </c>
      <c r="AK281">
        <v>0.1143859804</v>
      </c>
      <c r="AL281">
        <v>0.1156547495</v>
      </c>
      <c r="AM281">
        <v>0.116928083</v>
      </c>
      <c r="AN281">
        <v>0.118211919</v>
      </c>
      <c r="AO281">
        <v>0.11950839639999999</v>
      </c>
      <c r="AP281">
        <v>0.120818829</v>
      </c>
      <c r="AQ281">
        <v>0.1221442804</v>
      </c>
      <c r="AR281">
        <v>0.12348564250000001</v>
      </c>
      <c r="AS281">
        <v>0.1248436331</v>
      </c>
      <c r="AT281">
        <v>0.12621878449999999</v>
      </c>
      <c r="AU281">
        <v>0.12761140709999999</v>
      </c>
      <c r="AV281">
        <v>0.12902467879999999</v>
      </c>
      <c r="AW281">
        <v>0.130456559</v>
      </c>
      <c r="AX281">
        <v>0.13190627369999999</v>
      </c>
      <c r="AY281">
        <v>0.1333746093</v>
      </c>
      <c r="AZ281">
        <v>0.13486238619999999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1.47113468</v>
      </c>
      <c r="C306">
        <v>1.473802447</v>
      </c>
      <c r="D306">
        <v>1.480218271</v>
      </c>
      <c r="E306">
        <v>1.490326351</v>
      </c>
      <c r="F306">
        <v>1.5040144929999999</v>
      </c>
      <c r="G306">
        <v>1.5209481680000001</v>
      </c>
      <c r="H306">
        <v>1.539839948</v>
      </c>
      <c r="I306">
        <v>1.5605761549999999</v>
      </c>
      <c r="J306">
        <v>1.582873966</v>
      </c>
      <c r="K306">
        <v>1.6064546310000001</v>
      </c>
      <c r="L306">
        <v>1.630459155</v>
      </c>
      <c r="M306">
        <v>1.6574511510000001</v>
      </c>
      <c r="N306">
        <v>1.68569495</v>
      </c>
      <c r="O306">
        <v>1.7147973299999999</v>
      </c>
      <c r="P306">
        <v>1.744583835</v>
      </c>
      <c r="Q306">
        <v>1.7749243729999999</v>
      </c>
      <c r="R306">
        <v>1.805811987</v>
      </c>
      <c r="S306">
        <v>1.8370430630000001</v>
      </c>
      <c r="T306">
        <v>1.868542843</v>
      </c>
      <c r="U306">
        <v>1.9002709790000001</v>
      </c>
      <c r="V306">
        <v>1.9311083840000001</v>
      </c>
      <c r="W306">
        <v>1.96259209</v>
      </c>
      <c r="X306">
        <v>1.9944591979999999</v>
      </c>
      <c r="Y306">
        <v>2.0266581430000001</v>
      </c>
      <c r="Z306">
        <v>2.0591858300000001</v>
      </c>
      <c r="AA306">
        <v>2.0888724440000002</v>
      </c>
      <c r="AB306">
        <v>2.1186343230000002</v>
      </c>
      <c r="AC306">
        <v>2.1483871840000002</v>
      </c>
      <c r="AD306">
        <v>2.178213349</v>
      </c>
      <c r="AE306">
        <v>2.2082260310000001</v>
      </c>
      <c r="AF306">
        <v>2.238526695</v>
      </c>
      <c r="AG306">
        <v>2.2691644009999998</v>
      </c>
      <c r="AH306">
        <v>2.3002369360000001</v>
      </c>
      <c r="AI306">
        <v>2.3317908460000001</v>
      </c>
      <c r="AJ306">
        <v>2.3638545400000002</v>
      </c>
      <c r="AK306">
        <v>2.396445902</v>
      </c>
      <c r="AL306">
        <v>2.428510213</v>
      </c>
      <c r="AM306">
        <v>2.4607183259999998</v>
      </c>
      <c r="AN306">
        <v>2.493232924</v>
      </c>
      <c r="AO306">
        <v>2.5261252769999998</v>
      </c>
      <c r="AP306">
        <v>2.5594442759999998</v>
      </c>
      <c r="AQ306">
        <v>2.5931771979999998</v>
      </c>
      <c r="AR306">
        <v>2.6274154080000001</v>
      </c>
      <c r="AS306">
        <v>2.6621860960000001</v>
      </c>
      <c r="AT306">
        <v>2.6975009879999998</v>
      </c>
      <c r="AU306">
        <v>2.7333645569999998</v>
      </c>
      <c r="AV306">
        <v>2.7696628250000002</v>
      </c>
      <c r="AW306">
        <v>2.8065884259999998</v>
      </c>
      <c r="AX306">
        <v>2.8441477690000001</v>
      </c>
      <c r="AY306">
        <v>2.8823218869999998</v>
      </c>
      <c r="AZ306">
        <v>2.921089313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1.4902596189999999</v>
      </c>
      <c r="C307">
        <v>1.502871329</v>
      </c>
      <c r="D307">
        <v>1.516952649</v>
      </c>
      <c r="E307">
        <v>1.533651587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1.7027341579999999</v>
      </c>
      <c r="M307">
        <v>1.731376426</v>
      </c>
      <c r="N307">
        <v>1.7603225069999999</v>
      </c>
      <c r="O307">
        <v>1.789583441</v>
      </c>
      <c r="P307">
        <v>1.819124333</v>
      </c>
      <c r="Q307">
        <v>1.848918133</v>
      </c>
      <c r="R307">
        <v>1.8789528740000001</v>
      </c>
      <c r="S307">
        <v>1.909229093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2.0624507460000001</v>
      </c>
      <c r="Y307">
        <v>2.0941607709999999</v>
      </c>
      <c r="Z307">
        <v>2.126343045</v>
      </c>
      <c r="AA307">
        <v>2.1557015389999998</v>
      </c>
      <c r="AB307">
        <v>2.185378429</v>
      </c>
      <c r="AC307">
        <v>2.2151632079999999</v>
      </c>
      <c r="AD307">
        <v>2.2451159600000001</v>
      </c>
      <c r="AE307">
        <v>2.2753420800000002</v>
      </c>
      <c r="AF307">
        <v>2.3059363130000001</v>
      </c>
      <c r="AG307">
        <v>2.3369714519999998</v>
      </c>
      <c r="AH307">
        <v>2.3684990290000001</v>
      </c>
      <c r="AI307">
        <v>2.4005531050000002</v>
      </c>
      <c r="AJ307">
        <v>2.4331545389999998</v>
      </c>
      <c r="AK307">
        <v>2.4663148399999999</v>
      </c>
      <c r="AL307">
        <v>2.4992383999999999</v>
      </c>
      <c r="AM307">
        <v>2.5322590119999999</v>
      </c>
      <c r="AN307">
        <v>2.5655030910000001</v>
      </c>
      <c r="AO307">
        <v>2.5990511569999999</v>
      </c>
      <c r="AP307">
        <v>2.6329699519999998</v>
      </c>
      <c r="AQ307">
        <v>2.6673162530000001</v>
      </c>
      <c r="AR307">
        <v>2.7021362980000001</v>
      </c>
      <c r="AS307">
        <v>2.7374657729999998</v>
      </c>
      <c r="AT307">
        <v>2.7733308590000001</v>
      </c>
      <c r="AU307">
        <v>2.809750068</v>
      </c>
      <c r="AV307">
        <v>2.8468096890000001</v>
      </c>
      <c r="AW307">
        <v>2.884490537</v>
      </c>
      <c r="AX307">
        <v>2.9227890109999999</v>
      </c>
      <c r="AY307">
        <v>2.9616983000000001</v>
      </c>
      <c r="AZ307">
        <v>3.0012112119999999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3.7571489E-2</v>
      </c>
      <c r="C308">
        <v>3.7666031599999997E-2</v>
      </c>
      <c r="D308">
        <v>3.7418037699999997E-2</v>
      </c>
      <c r="E308">
        <v>3.7197197000000001E-2</v>
      </c>
      <c r="F308">
        <v>3.7058512699999997E-2</v>
      </c>
      <c r="G308">
        <v>3.70021445E-2</v>
      </c>
      <c r="H308">
        <v>3.7002850400000002E-2</v>
      </c>
      <c r="I308">
        <v>3.70491524E-2</v>
      </c>
      <c r="J308">
        <v>3.7126054499999998E-2</v>
      </c>
      <c r="K308">
        <v>3.7218898899999998E-2</v>
      </c>
      <c r="L308">
        <v>3.7328671299999998E-2</v>
      </c>
      <c r="M308">
        <v>3.7477565599999998E-2</v>
      </c>
      <c r="N308">
        <v>3.7640849599999998E-2</v>
      </c>
      <c r="O308">
        <v>3.7816698400000001E-2</v>
      </c>
      <c r="P308">
        <v>3.8004495499999999E-2</v>
      </c>
      <c r="Q308">
        <v>3.8203007400000003E-2</v>
      </c>
      <c r="R308">
        <v>3.8422236999999998E-2</v>
      </c>
      <c r="S308">
        <v>3.86491417E-2</v>
      </c>
      <c r="T308">
        <v>3.8882126000000003E-2</v>
      </c>
      <c r="U308">
        <v>3.91209062E-2</v>
      </c>
      <c r="V308">
        <v>3.9347205000000003E-2</v>
      </c>
      <c r="W308">
        <v>3.9588077100000001E-2</v>
      </c>
      <c r="X308">
        <v>3.9838971899999999E-2</v>
      </c>
      <c r="Y308">
        <v>4.00975576E-2</v>
      </c>
      <c r="Z308">
        <v>4.0362949000000002E-2</v>
      </c>
      <c r="AA308">
        <v>4.05831205E-2</v>
      </c>
      <c r="AB308">
        <v>4.0805845899999998E-2</v>
      </c>
      <c r="AC308">
        <v>4.1036255600000002E-2</v>
      </c>
      <c r="AD308">
        <v>4.1273845500000003E-2</v>
      </c>
      <c r="AE308">
        <v>4.1518287399999999E-2</v>
      </c>
      <c r="AF308">
        <v>4.17696574E-2</v>
      </c>
      <c r="AG308">
        <v>4.2024834300000001E-2</v>
      </c>
      <c r="AH308">
        <v>4.2287606800000002E-2</v>
      </c>
      <c r="AI308">
        <v>4.2558534100000003E-2</v>
      </c>
      <c r="AJ308">
        <v>4.2837821399999997E-2</v>
      </c>
      <c r="AK308">
        <v>4.3125638799999998E-2</v>
      </c>
      <c r="AL308">
        <v>4.3377584400000002E-2</v>
      </c>
      <c r="AM308">
        <v>4.3632599199999997E-2</v>
      </c>
      <c r="AN308">
        <v>4.3895642300000003E-2</v>
      </c>
      <c r="AO308">
        <v>4.4167019299999999E-2</v>
      </c>
      <c r="AP308">
        <v>4.4446487299999997E-2</v>
      </c>
      <c r="AQ308">
        <v>4.4728345599999997E-2</v>
      </c>
      <c r="AR308">
        <v>4.5017997499999997E-2</v>
      </c>
      <c r="AS308">
        <v>4.53157748E-2</v>
      </c>
      <c r="AT308">
        <v>4.5621517799999997E-2</v>
      </c>
      <c r="AU308">
        <v>4.5935088700000001E-2</v>
      </c>
      <c r="AV308">
        <v>4.62377052E-2</v>
      </c>
      <c r="AW308">
        <v>4.6548388500000003E-2</v>
      </c>
      <c r="AX308">
        <v>4.6868191500000003E-2</v>
      </c>
      <c r="AY308">
        <v>4.71964224E-2</v>
      </c>
      <c r="AZ308">
        <v>4.7532486999999998E-2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3.5167068500000002E-2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3.4410243299999997E-2</v>
      </c>
      <c r="J309">
        <v>3.4419840700000003E-2</v>
      </c>
      <c r="K309">
        <v>3.4454726900000003E-2</v>
      </c>
      <c r="L309">
        <v>3.4531330200000002E-2</v>
      </c>
      <c r="M309">
        <v>3.4608591299999998E-2</v>
      </c>
      <c r="N309">
        <v>3.4689775999999999E-2</v>
      </c>
      <c r="O309">
        <v>3.4775691900000003E-2</v>
      </c>
      <c r="P309">
        <v>3.4866041799999997E-2</v>
      </c>
      <c r="Q309">
        <v>3.4960248800000003E-2</v>
      </c>
      <c r="R309">
        <v>3.5057778999999997E-2</v>
      </c>
      <c r="S309">
        <v>3.5158241E-2</v>
      </c>
      <c r="T309">
        <v>3.5261398300000003E-2</v>
      </c>
      <c r="U309">
        <v>3.5367148799999998E-2</v>
      </c>
      <c r="V309">
        <v>3.5459136000000002E-2</v>
      </c>
      <c r="W309">
        <v>3.5562652399999999E-2</v>
      </c>
      <c r="X309">
        <v>3.56728828E-2</v>
      </c>
      <c r="Y309">
        <v>3.5787753499999998E-2</v>
      </c>
      <c r="Z309">
        <v>3.5906513500000001E-2</v>
      </c>
      <c r="AA309">
        <v>3.5983101199999999E-2</v>
      </c>
      <c r="AB309">
        <v>3.6066724299999998E-2</v>
      </c>
      <c r="AC309">
        <v>3.6155001499999999E-2</v>
      </c>
      <c r="AD309">
        <v>3.6246893600000003E-2</v>
      </c>
      <c r="AE309">
        <v>3.6342136099999998E-2</v>
      </c>
      <c r="AF309">
        <v>3.6440785199999999E-2</v>
      </c>
      <c r="AG309">
        <v>3.6543004499999997E-2</v>
      </c>
      <c r="AH309">
        <v>3.6648971299999999E-2</v>
      </c>
      <c r="AI309">
        <v>3.6758835199999999E-2</v>
      </c>
      <c r="AJ309">
        <v>3.6872704899999997E-2</v>
      </c>
      <c r="AK309">
        <v>3.69906474E-2</v>
      </c>
      <c r="AL309">
        <v>3.7102290400000001E-2</v>
      </c>
      <c r="AM309">
        <v>3.7213324899999997E-2</v>
      </c>
      <c r="AN309">
        <v>3.7326143399999998E-2</v>
      </c>
      <c r="AO309">
        <v>3.7441757300000003E-2</v>
      </c>
      <c r="AP309">
        <v>3.7560630900000003E-2</v>
      </c>
      <c r="AQ309">
        <v>3.7683013899999999E-2</v>
      </c>
      <c r="AR309">
        <v>3.78090648E-2</v>
      </c>
      <c r="AS309">
        <v>3.7938871399999997E-2</v>
      </c>
      <c r="AT309">
        <v>3.8072400700000002E-2</v>
      </c>
      <c r="AU309">
        <v>3.82092905E-2</v>
      </c>
      <c r="AV309">
        <v>3.83485327E-2</v>
      </c>
      <c r="AW309">
        <v>3.8488994200000001E-2</v>
      </c>
      <c r="AX309">
        <v>3.8630938599999998E-2</v>
      </c>
      <c r="AY309">
        <v>3.87754737E-2</v>
      </c>
      <c r="AZ309">
        <v>3.89236897E-2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5.5242825560000002</v>
      </c>
      <c r="C310">
        <v>5.5307183670000004</v>
      </c>
      <c r="D310">
        <v>5.5473948379999998</v>
      </c>
      <c r="E310">
        <v>5.5755044859999998</v>
      </c>
      <c r="F310">
        <v>5.6164507830000003</v>
      </c>
      <c r="G310">
        <v>5.6700974669999997</v>
      </c>
      <c r="H310">
        <v>5.7320759949999998</v>
      </c>
      <c r="I310">
        <v>5.8020269239999998</v>
      </c>
      <c r="J310">
        <v>5.878787934</v>
      </c>
      <c r="K310">
        <v>5.9611695149999999</v>
      </c>
      <c r="L310">
        <v>6.0469128740000002</v>
      </c>
      <c r="M310">
        <v>6.1418182960000003</v>
      </c>
      <c r="N310">
        <v>6.241621898</v>
      </c>
      <c r="O310">
        <v>6.3453026809999997</v>
      </c>
      <c r="P310">
        <v>6.4521557830000003</v>
      </c>
      <c r="Q310">
        <v>6.5615202740000003</v>
      </c>
      <c r="R310">
        <v>6.6725507110000004</v>
      </c>
      <c r="S310">
        <v>6.7848901359999996</v>
      </c>
      <c r="T310">
        <v>6.8981547179999998</v>
      </c>
      <c r="U310">
        <v>7.0120487369999998</v>
      </c>
      <c r="V310">
        <v>7.122358974</v>
      </c>
      <c r="W310">
        <v>7.2344069009999998</v>
      </c>
      <c r="X310">
        <v>7.3472736620000001</v>
      </c>
      <c r="Y310">
        <v>7.4607705690000001</v>
      </c>
      <c r="Z310">
        <v>7.5748630349999999</v>
      </c>
      <c r="AA310">
        <v>7.6779869569999999</v>
      </c>
      <c r="AB310">
        <v>7.7805209419999999</v>
      </c>
      <c r="AC310">
        <v>7.8819247370000003</v>
      </c>
      <c r="AD310">
        <v>7.9825668969999999</v>
      </c>
      <c r="AE310">
        <v>8.0829467919999995</v>
      </c>
      <c r="AF310">
        <v>8.1835127649999997</v>
      </c>
      <c r="AG310">
        <v>8.2847041340000001</v>
      </c>
      <c r="AH310">
        <v>8.3867644890000008</v>
      </c>
      <c r="AI310">
        <v>8.4899093949999997</v>
      </c>
      <c r="AJ310">
        <v>8.5943027799999996</v>
      </c>
      <c r="AK310">
        <v>8.7000647959999995</v>
      </c>
      <c r="AL310">
        <v>8.8052269889999994</v>
      </c>
      <c r="AM310">
        <v>8.9104259569999993</v>
      </c>
      <c r="AN310">
        <v>9.0160955660000006</v>
      </c>
      <c r="AO310">
        <v>9.122561031</v>
      </c>
      <c r="AP310">
        <v>9.230080675</v>
      </c>
      <c r="AQ310">
        <v>9.3389755319999992</v>
      </c>
      <c r="AR310">
        <v>9.449330453</v>
      </c>
      <c r="AS310">
        <v>9.5612489590000003</v>
      </c>
      <c r="AT310">
        <v>9.6748008240000001</v>
      </c>
      <c r="AU310">
        <v>9.7900237099999998</v>
      </c>
      <c r="AV310">
        <v>9.9076046430000009</v>
      </c>
      <c r="AW310">
        <v>10.02722097</v>
      </c>
      <c r="AX310">
        <v>10.148816610000001</v>
      </c>
      <c r="AY310">
        <v>10.27234994</v>
      </c>
      <c r="AZ310">
        <v>10.39776728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5.6075311259999996</v>
      </c>
      <c r="C311">
        <v>5.6617968860000003</v>
      </c>
      <c r="D311">
        <v>5.720323799</v>
      </c>
      <c r="E311">
        <v>5.7872096519999996</v>
      </c>
      <c r="F311">
        <v>5.8636746710000001</v>
      </c>
      <c r="G311">
        <v>5.9494466729999997</v>
      </c>
      <c r="H311">
        <v>6.0403704850000004</v>
      </c>
      <c r="I311">
        <v>6.1365248609999998</v>
      </c>
      <c r="J311">
        <v>6.2372692619999999</v>
      </c>
      <c r="K311">
        <v>6.3419043210000003</v>
      </c>
      <c r="L311">
        <v>6.4555096670000003</v>
      </c>
      <c r="M311">
        <v>6.569751793</v>
      </c>
      <c r="N311">
        <v>6.6854444859999997</v>
      </c>
      <c r="O311">
        <v>6.8024505719999997</v>
      </c>
      <c r="P311">
        <v>6.9205272459999998</v>
      </c>
      <c r="Q311">
        <v>7.039490206</v>
      </c>
      <c r="R311">
        <v>7.1592268700000004</v>
      </c>
      <c r="S311">
        <v>7.27968218</v>
      </c>
      <c r="T311">
        <v>7.400843633</v>
      </c>
      <c r="U311">
        <v>7.5227298610000002</v>
      </c>
      <c r="V311">
        <v>7.6410956710000004</v>
      </c>
      <c r="W311">
        <v>7.7618509549999999</v>
      </c>
      <c r="X311">
        <v>7.8841327449999996</v>
      </c>
      <c r="Y311">
        <v>8.0078491679999999</v>
      </c>
      <c r="Z311">
        <v>8.1330402629999998</v>
      </c>
      <c r="AA311">
        <v>8.2473280140000007</v>
      </c>
      <c r="AB311">
        <v>8.361803578</v>
      </c>
      <c r="AC311">
        <v>8.4758765460000003</v>
      </c>
      <c r="AD311">
        <v>8.5899055299999993</v>
      </c>
      <c r="AE311">
        <v>8.7043877330000008</v>
      </c>
      <c r="AF311">
        <v>8.8197666730000002</v>
      </c>
      <c r="AG311">
        <v>8.9363962150000003</v>
      </c>
      <c r="AH311">
        <v>9.0545447830000008</v>
      </c>
      <c r="AI311">
        <v>9.1744092049999999</v>
      </c>
      <c r="AJ311">
        <v>9.2961296749999995</v>
      </c>
      <c r="AK311">
        <v>9.4198033409999997</v>
      </c>
      <c r="AL311">
        <v>9.5424891919999997</v>
      </c>
      <c r="AM311">
        <v>9.6653012310000008</v>
      </c>
      <c r="AN311">
        <v>9.7886943380000009</v>
      </c>
      <c r="AO311">
        <v>9.9129958499999997</v>
      </c>
      <c r="AP311">
        <v>10.038495230000001</v>
      </c>
      <c r="AQ311">
        <v>10.16544683</v>
      </c>
      <c r="AR311">
        <v>10.294063660000001</v>
      </c>
      <c r="AS311">
        <v>10.42451602</v>
      </c>
      <c r="AT311">
        <v>10.55693503</v>
      </c>
      <c r="AU311">
        <v>10.69141939</v>
      </c>
      <c r="AV311">
        <v>10.828318469999999</v>
      </c>
      <c r="AW311">
        <v>10.967599420000001</v>
      </c>
      <c r="AX311">
        <v>11.109270889999999</v>
      </c>
      <c r="AY311">
        <v>11.253318119999999</v>
      </c>
      <c r="AZ311">
        <v>11.39972146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0.85036141200000004</v>
      </c>
      <c r="C312">
        <v>0.84286813230000002</v>
      </c>
      <c r="D312">
        <v>0.83850857710000004</v>
      </c>
      <c r="E312">
        <v>0.83699046369999996</v>
      </c>
      <c r="F312">
        <v>0.83978605049999999</v>
      </c>
      <c r="G312">
        <v>0.84737432540000002</v>
      </c>
      <c r="H312">
        <v>0.85848473439999995</v>
      </c>
      <c r="I312">
        <v>0.8727446203</v>
      </c>
      <c r="J312">
        <v>0.88925809450000004</v>
      </c>
      <c r="K312">
        <v>0.90717897479999998</v>
      </c>
      <c r="L312">
        <v>0.92415597630000001</v>
      </c>
      <c r="M312">
        <v>0.94421413340000004</v>
      </c>
      <c r="N312">
        <v>0.96498639880000003</v>
      </c>
      <c r="O312">
        <v>0.98591649280000004</v>
      </c>
      <c r="P312">
        <v>1.0065745479999999</v>
      </c>
      <c r="Q312">
        <v>1.0265471079999999</v>
      </c>
      <c r="R312">
        <v>1.0453424099999999</v>
      </c>
      <c r="S312">
        <v>1.0627881910000001</v>
      </c>
      <c r="T312">
        <v>1.078731653</v>
      </c>
      <c r="U312">
        <v>1.0931118710000001</v>
      </c>
      <c r="V312">
        <v>1.104892633</v>
      </c>
      <c r="W312">
        <v>1.1158935649999999</v>
      </c>
      <c r="X312">
        <v>1.1256931990000001</v>
      </c>
      <c r="Y312">
        <v>1.134390738</v>
      </c>
      <c r="Z312">
        <v>1.1421553129999999</v>
      </c>
      <c r="AA312">
        <v>1.1462138070000001</v>
      </c>
      <c r="AB312">
        <v>1.1502846760000001</v>
      </c>
      <c r="AC312">
        <v>1.153833978</v>
      </c>
      <c r="AD312">
        <v>1.157028814</v>
      </c>
      <c r="AE312">
        <v>1.1600967449999999</v>
      </c>
      <c r="AF312">
        <v>1.163238797</v>
      </c>
      <c r="AG312">
        <v>1.166660276</v>
      </c>
      <c r="AH312">
        <v>1.17047379</v>
      </c>
      <c r="AI312">
        <v>1.174787407</v>
      </c>
      <c r="AJ312">
        <v>1.179680807</v>
      </c>
      <c r="AK312">
        <v>1.185204629</v>
      </c>
      <c r="AL312">
        <v>1.1910850159999999</v>
      </c>
      <c r="AM312">
        <v>1.1975265150000001</v>
      </c>
      <c r="AN312">
        <v>1.20460915</v>
      </c>
      <c r="AO312">
        <v>1.212359548</v>
      </c>
      <c r="AP312">
        <v>1.220765866</v>
      </c>
      <c r="AQ312">
        <v>1.229847768</v>
      </c>
      <c r="AR312">
        <v>1.239523041</v>
      </c>
      <c r="AS312">
        <v>1.249745069</v>
      </c>
      <c r="AT312">
        <v>1.260467944</v>
      </c>
      <c r="AU312">
        <v>1.271643917</v>
      </c>
      <c r="AV312">
        <v>1.2834753880000001</v>
      </c>
      <c r="AW312">
        <v>1.295760555</v>
      </c>
      <c r="AX312">
        <v>1.3084642289999999</v>
      </c>
      <c r="AY312">
        <v>1.3215527410000001</v>
      </c>
      <c r="AZ312">
        <v>1.334977716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0.88860299570000001</v>
      </c>
      <c r="C313">
        <v>0.90062412449999996</v>
      </c>
      <c r="D313">
        <v>0.91463399069999995</v>
      </c>
      <c r="E313">
        <v>0.9299455888</v>
      </c>
      <c r="F313">
        <v>0.94700828370000001</v>
      </c>
      <c r="G313">
        <v>0.96617918859999996</v>
      </c>
      <c r="H313">
        <v>0.98653867500000003</v>
      </c>
      <c r="I313">
        <v>1.008287071</v>
      </c>
      <c r="J313">
        <v>1.0310312109999999</v>
      </c>
      <c r="K313">
        <v>1.05431535</v>
      </c>
      <c r="L313">
        <v>1.0793383969999999</v>
      </c>
      <c r="M313">
        <v>1.1031693410000001</v>
      </c>
      <c r="N313">
        <v>1.126373799</v>
      </c>
      <c r="O313">
        <v>1.1488417500000001</v>
      </c>
      <c r="P313">
        <v>1.1704390629999999</v>
      </c>
      <c r="Q313">
        <v>1.1910837080000001</v>
      </c>
      <c r="R313">
        <v>1.210746077</v>
      </c>
      <c r="S313">
        <v>1.229442277</v>
      </c>
      <c r="T313">
        <v>1.2472277839999999</v>
      </c>
      <c r="U313">
        <v>1.2641907800000001</v>
      </c>
      <c r="V313">
        <v>1.27922804</v>
      </c>
      <c r="W313">
        <v>1.2944660370000001</v>
      </c>
      <c r="X313">
        <v>1.3094012020000001</v>
      </c>
      <c r="Y313">
        <v>1.3241124399999999</v>
      </c>
      <c r="Z313">
        <v>1.3387409779999999</v>
      </c>
      <c r="AA313">
        <v>1.3499661279999999</v>
      </c>
      <c r="AB313">
        <v>1.3619554659999999</v>
      </c>
      <c r="AC313">
        <v>1.374005063</v>
      </c>
      <c r="AD313">
        <v>1.386193459</v>
      </c>
      <c r="AE313">
        <v>1.3986850289999999</v>
      </c>
      <c r="AF313">
        <v>1.411633071</v>
      </c>
      <c r="AG313">
        <v>1.425167549</v>
      </c>
      <c r="AH313">
        <v>1.439393825</v>
      </c>
      <c r="AI313">
        <v>1.4543921420000001</v>
      </c>
      <c r="AJ313">
        <v>1.4702175040000001</v>
      </c>
      <c r="AK313">
        <v>1.4869006309999999</v>
      </c>
      <c r="AL313">
        <v>1.5036450429999999</v>
      </c>
      <c r="AM313">
        <v>1.52095074</v>
      </c>
      <c r="AN313">
        <v>1.538875773</v>
      </c>
      <c r="AO313">
        <v>1.5574252740000001</v>
      </c>
      <c r="AP313">
        <v>1.576598699</v>
      </c>
      <c r="AQ313">
        <v>1.5963935250000001</v>
      </c>
      <c r="AR313">
        <v>1.6168049799999999</v>
      </c>
      <c r="AS313">
        <v>1.6378258290000001</v>
      </c>
      <c r="AT313">
        <v>1.6594461570000001</v>
      </c>
      <c r="AU313">
        <v>1.681653182</v>
      </c>
      <c r="AV313">
        <v>1.7045044629999999</v>
      </c>
      <c r="AW313">
        <v>1.727937557</v>
      </c>
      <c r="AX313">
        <v>1.7519270170000001</v>
      </c>
      <c r="AY313">
        <v>1.7764462590000001</v>
      </c>
      <c r="AZ313">
        <v>1.801462833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2.8191910349999998</v>
      </c>
      <c r="C314">
        <v>2.833664647</v>
      </c>
      <c r="D314">
        <v>2.8558439600000001</v>
      </c>
      <c r="E314">
        <v>2.8826493630000001</v>
      </c>
      <c r="F314">
        <v>2.9133466019999998</v>
      </c>
      <c r="G314">
        <v>2.947513426</v>
      </c>
      <c r="H314">
        <v>2.9832594349999999</v>
      </c>
      <c r="I314">
        <v>3.0208480299999998</v>
      </c>
      <c r="J314">
        <v>3.0601730859999998</v>
      </c>
      <c r="K314">
        <v>3.1010609050000002</v>
      </c>
      <c r="L314">
        <v>3.1422229580000001</v>
      </c>
      <c r="M314">
        <v>3.188058324</v>
      </c>
      <c r="N314">
        <v>3.2360557569999999</v>
      </c>
      <c r="O314">
        <v>3.2856155619999998</v>
      </c>
      <c r="P314">
        <v>3.3364934320000001</v>
      </c>
      <c r="Q314">
        <v>3.3885420509999999</v>
      </c>
      <c r="R314">
        <v>3.4415098579999999</v>
      </c>
      <c r="S314">
        <v>3.4954272770000001</v>
      </c>
      <c r="T314">
        <v>3.5502667670000001</v>
      </c>
      <c r="U314">
        <v>3.6060051419999999</v>
      </c>
      <c r="V314">
        <v>3.6608005129999999</v>
      </c>
      <c r="W314">
        <v>3.7172382239999999</v>
      </c>
      <c r="X314">
        <v>3.7748525750000002</v>
      </c>
      <c r="Y314">
        <v>3.8335347890000002</v>
      </c>
      <c r="Z314">
        <v>3.8932594620000001</v>
      </c>
      <c r="AA314">
        <v>3.9487495959999999</v>
      </c>
      <c r="AB314">
        <v>4.0050042020000003</v>
      </c>
      <c r="AC314">
        <v>4.061622088</v>
      </c>
      <c r="AD314">
        <v>4.1186202410000003</v>
      </c>
      <c r="AE314">
        <v>4.1760881269999999</v>
      </c>
      <c r="AF314">
        <v>4.2341128939999999</v>
      </c>
      <c r="AG314">
        <v>4.2928083859999999</v>
      </c>
      <c r="AH314">
        <v>4.3521935919999999</v>
      </c>
      <c r="AI314">
        <v>4.4122919830000003</v>
      </c>
      <c r="AJ314">
        <v>4.4731141259999996</v>
      </c>
      <c r="AK314">
        <v>4.5346580730000001</v>
      </c>
      <c r="AL314">
        <v>4.5960740649999998</v>
      </c>
      <c r="AM314">
        <v>4.657565462</v>
      </c>
      <c r="AN314">
        <v>4.7192540730000001</v>
      </c>
      <c r="AO314">
        <v>4.7812145319999999</v>
      </c>
      <c r="AP314">
        <v>4.8434965119999998</v>
      </c>
      <c r="AQ314">
        <v>4.9062077630000003</v>
      </c>
      <c r="AR314">
        <v>4.9693270839999997</v>
      </c>
      <c r="AS314">
        <v>5.0328635940000002</v>
      </c>
      <c r="AT314">
        <v>5.0968250690000003</v>
      </c>
      <c r="AU314">
        <v>5.1612142719999996</v>
      </c>
      <c r="AV314">
        <v>5.226405626</v>
      </c>
      <c r="AW314">
        <v>5.2921884190000004</v>
      </c>
      <c r="AX314">
        <v>5.3585165410000002</v>
      </c>
      <c r="AY314">
        <v>5.4253710579999996</v>
      </c>
      <c r="AZ314">
        <v>5.4927385989999999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2.8622602850000001</v>
      </c>
      <c r="C315">
        <v>2.89711907</v>
      </c>
      <c r="D315">
        <v>2.9348973840000001</v>
      </c>
      <c r="E315">
        <v>2.9757162080000001</v>
      </c>
      <c r="F315">
        <v>3.019571445</v>
      </c>
      <c r="G315">
        <v>3.066328817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3.381659655</v>
      </c>
      <c r="N315">
        <v>3.439658315</v>
      </c>
      <c r="O315">
        <v>3.4986807209999999</v>
      </c>
      <c r="P315">
        <v>3.5587354950000001</v>
      </c>
      <c r="Q315">
        <v>3.6198163769999998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3.9388347590000001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5.0390118209999999</v>
      </c>
      <c r="AM315">
        <v>5.1099460460000001</v>
      </c>
      <c r="AN315">
        <v>5.1808564580000001</v>
      </c>
      <c r="AO315">
        <v>5.2518373860000001</v>
      </c>
      <c r="AP315">
        <v>5.3229591919999999</v>
      </c>
      <c r="AQ315">
        <v>5.394281297</v>
      </c>
      <c r="AR315">
        <v>5.4658550420000003</v>
      </c>
      <c r="AS315">
        <v>5.5377245500000001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5.9032750790000001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1.3266206279999999</v>
      </c>
      <c r="C316">
        <v>1.332081692</v>
      </c>
      <c r="D316">
        <v>1.3424745010000001</v>
      </c>
      <c r="E316">
        <v>1.3550283489999999</v>
      </c>
      <c r="F316">
        <v>1.369247616</v>
      </c>
      <c r="G316">
        <v>1.3849796640000001</v>
      </c>
      <c r="H316">
        <v>1.4011655599999999</v>
      </c>
      <c r="I316">
        <v>1.418233877</v>
      </c>
      <c r="J316">
        <v>1.4361729379999999</v>
      </c>
      <c r="K316">
        <v>1.4548811420000001</v>
      </c>
      <c r="L316">
        <v>1.473196551</v>
      </c>
      <c r="M316">
        <v>1.4946706400000001</v>
      </c>
      <c r="N316">
        <v>1.517160235</v>
      </c>
      <c r="O316">
        <v>1.5402568299999999</v>
      </c>
      <c r="P316">
        <v>1.5638331089999999</v>
      </c>
      <c r="Q316">
        <v>1.587816796</v>
      </c>
      <c r="R316">
        <v>1.612044201</v>
      </c>
      <c r="S316">
        <v>1.636565051</v>
      </c>
      <c r="T316">
        <v>1.6613608470000001</v>
      </c>
      <c r="U316">
        <v>1.686409759</v>
      </c>
      <c r="V316">
        <v>1.710569663</v>
      </c>
      <c r="W316">
        <v>1.7356390989999999</v>
      </c>
      <c r="X316">
        <v>1.7611157340000001</v>
      </c>
      <c r="Y316">
        <v>1.7869037109999999</v>
      </c>
      <c r="Z316">
        <v>1.8129888409999999</v>
      </c>
      <c r="AA316">
        <v>1.836130305</v>
      </c>
      <c r="AB316">
        <v>1.8600365910000001</v>
      </c>
      <c r="AC316">
        <v>1.884134051</v>
      </c>
      <c r="AD316">
        <v>1.9083710730000001</v>
      </c>
      <c r="AE316">
        <v>1.9327913050000001</v>
      </c>
      <c r="AF316">
        <v>1.957447301</v>
      </c>
      <c r="AG316">
        <v>1.9824160850000001</v>
      </c>
      <c r="AH316">
        <v>2.0077034669999998</v>
      </c>
      <c r="AI316">
        <v>2.0333289309999998</v>
      </c>
      <c r="AJ316">
        <v>2.059307875</v>
      </c>
      <c r="AK316">
        <v>2.0856503320000002</v>
      </c>
      <c r="AL316">
        <v>2.111898987</v>
      </c>
      <c r="AM316">
        <v>2.138251146</v>
      </c>
      <c r="AN316">
        <v>2.1647917259999998</v>
      </c>
      <c r="AO316">
        <v>2.1915721060000002</v>
      </c>
      <c r="AP316">
        <v>2.2186307680000001</v>
      </c>
      <c r="AQ316">
        <v>2.2460509489999998</v>
      </c>
      <c r="AR316">
        <v>2.2738108690000001</v>
      </c>
      <c r="AS316">
        <v>2.301919797</v>
      </c>
      <c r="AT316">
        <v>2.330387209</v>
      </c>
      <c r="AU316">
        <v>2.3592188119999999</v>
      </c>
      <c r="AV316">
        <v>2.3886785129999999</v>
      </c>
      <c r="AW316">
        <v>2.4185683189999998</v>
      </c>
      <c r="AX316">
        <v>2.4488548099999998</v>
      </c>
      <c r="AY316">
        <v>2.4795314620000002</v>
      </c>
      <c r="AZ316">
        <v>2.5105954719999999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1.3573863779999999</v>
      </c>
      <c r="C317">
        <v>1.3728286759999999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1.591567248</v>
      </c>
      <c r="N317">
        <v>1.6173169549999999</v>
      </c>
      <c r="O317">
        <v>1.643402869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1.7787509850000001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</v>
      </c>
      <c r="Z317">
        <v>1.9503636</v>
      </c>
      <c r="AA317">
        <v>1.9771303330000001</v>
      </c>
      <c r="AB317">
        <v>2.004824395</v>
      </c>
      <c r="AC317">
        <v>2.0328535200000002</v>
      </c>
      <c r="AD317">
        <v>2.061159886</v>
      </c>
      <c r="AE317">
        <v>2.0897828060000001</v>
      </c>
      <c r="AF317">
        <v>2.1187708029999999</v>
      </c>
      <c r="AG317">
        <v>2.1481639989999999</v>
      </c>
      <c r="AH317">
        <v>2.17799173</v>
      </c>
      <c r="AI317">
        <v>2.2082738270000002</v>
      </c>
      <c r="AJ317">
        <v>2.2390227519999999</v>
      </c>
      <c r="AK317">
        <v>2.2702457269999998</v>
      </c>
      <c r="AL317">
        <v>2.3010916350000001</v>
      </c>
      <c r="AM317">
        <v>2.3320693160000001</v>
      </c>
      <c r="AN317">
        <v>2.3633077180000002</v>
      </c>
      <c r="AO317">
        <v>2.3948615320000002</v>
      </c>
      <c r="AP317">
        <v>2.426769229</v>
      </c>
      <c r="AQ317">
        <v>2.459062925</v>
      </c>
      <c r="AR317">
        <v>2.4917694450000001</v>
      </c>
      <c r="AS317">
        <v>2.5249103690000001</v>
      </c>
      <c r="AT317">
        <v>2.5585024189999999</v>
      </c>
      <c r="AU317">
        <v>2.5925582710000001</v>
      </c>
      <c r="AV317">
        <v>2.6271654600000001</v>
      </c>
      <c r="AW317">
        <v>2.6622858140000001</v>
      </c>
      <c r="AX317">
        <v>2.6979137729999998</v>
      </c>
      <c r="AY317">
        <v>2.7340477280000002</v>
      </c>
      <c r="AZ317">
        <v>2.7706878439999998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3.8092457830000002</v>
      </c>
      <c r="C318">
        <v>3.8272129050000001</v>
      </c>
      <c r="D318">
        <v>3.8633621890000001</v>
      </c>
      <c r="E318">
        <v>3.9059734669999999</v>
      </c>
      <c r="F318">
        <v>3.9529255299999999</v>
      </c>
      <c r="G318">
        <v>4.0034173519999996</v>
      </c>
      <c r="H318">
        <v>4.0537069470000002</v>
      </c>
      <c r="I318">
        <v>4.1055430680000002</v>
      </c>
      <c r="J318">
        <v>4.1588277509999996</v>
      </c>
      <c r="K318">
        <v>4.213232809</v>
      </c>
      <c r="L318">
        <v>4.2637425049999997</v>
      </c>
      <c r="M318">
        <v>4.3253048610000002</v>
      </c>
      <c r="N318">
        <v>4.388957338</v>
      </c>
      <c r="O318">
        <v>4.4532681030000001</v>
      </c>
      <c r="P318">
        <v>4.5179330369999997</v>
      </c>
      <c r="Q318">
        <v>4.5828516759999998</v>
      </c>
      <c r="R318">
        <v>4.6475345590000003</v>
      </c>
      <c r="S318">
        <v>4.7123502459999997</v>
      </c>
      <c r="T318">
        <v>4.777372991</v>
      </c>
      <c r="U318">
        <v>4.8426555860000002</v>
      </c>
      <c r="V318">
        <v>4.904556725</v>
      </c>
      <c r="W318">
        <v>4.9696289819999997</v>
      </c>
      <c r="X318">
        <v>5.0356981279999999</v>
      </c>
      <c r="Y318">
        <v>5.1025089030000004</v>
      </c>
      <c r="Z318">
        <v>5.1700922489999996</v>
      </c>
      <c r="AA318">
        <v>5.2279179420000004</v>
      </c>
      <c r="AB318">
        <v>5.2897433969999996</v>
      </c>
      <c r="AC318">
        <v>5.3526662060000003</v>
      </c>
      <c r="AD318">
        <v>5.416400297</v>
      </c>
      <c r="AE318">
        <v>5.48102892</v>
      </c>
      <c r="AF318">
        <v>5.5466658830000002</v>
      </c>
      <c r="AG318">
        <v>5.6135354700000004</v>
      </c>
      <c r="AH318">
        <v>5.6815886969999996</v>
      </c>
      <c r="AI318">
        <v>5.7508448090000002</v>
      </c>
      <c r="AJ318">
        <v>5.8213141889999998</v>
      </c>
      <c r="AK318">
        <v>5.8929927529999997</v>
      </c>
      <c r="AL318">
        <v>5.9646152470000002</v>
      </c>
      <c r="AM318">
        <v>6.036952146</v>
      </c>
      <c r="AN318">
        <v>6.1101757640000001</v>
      </c>
      <c r="AO318">
        <v>6.184346745</v>
      </c>
      <c r="AP318">
        <v>6.259499065</v>
      </c>
      <c r="AQ318">
        <v>6.3358708369999999</v>
      </c>
      <c r="AR318">
        <v>6.41329846</v>
      </c>
      <c r="AS318">
        <v>6.4917624910000002</v>
      </c>
      <c r="AT318">
        <v>6.5712562910000001</v>
      </c>
      <c r="AU318">
        <v>6.6517700619999998</v>
      </c>
      <c r="AV318">
        <v>6.7342915479999998</v>
      </c>
      <c r="AW318">
        <v>6.8180104410000002</v>
      </c>
      <c r="AX318">
        <v>6.9027974690000002</v>
      </c>
      <c r="AY318">
        <v>6.9886174939999997</v>
      </c>
      <c r="AZ318">
        <v>7.0754498769999996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3.9273214030000001</v>
      </c>
      <c r="C319">
        <v>3.9757771910000002</v>
      </c>
      <c r="D319">
        <v>4.0296398260000004</v>
      </c>
      <c r="E319">
        <v>4.0877572740000003</v>
      </c>
      <c r="F319">
        <v>4.1495898149999997</v>
      </c>
      <c r="G319">
        <v>4.2145967400000002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4.7732924270000003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5.1486715670000001</v>
      </c>
      <c r="U319">
        <v>5.2264542110000001</v>
      </c>
      <c r="V319">
        <v>5.3013000119999996</v>
      </c>
      <c r="W319">
        <v>5.3803114069999998</v>
      </c>
      <c r="X319">
        <v>5.4611075859999998</v>
      </c>
      <c r="Y319">
        <v>5.5433851909999996</v>
      </c>
      <c r="Z319">
        <v>5.627143276</v>
      </c>
      <c r="AA319">
        <v>5.7007826069999998</v>
      </c>
      <c r="AB319">
        <v>5.779098566</v>
      </c>
      <c r="AC319">
        <v>5.8590602240000003</v>
      </c>
      <c r="AD319">
        <v>5.9403366120000003</v>
      </c>
      <c r="AE319">
        <v>6.0229840960000001</v>
      </c>
      <c r="AF319">
        <v>6.1070957249999998</v>
      </c>
      <c r="AG319">
        <v>6.1927447979999997</v>
      </c>
      <c r="AH319">
        <v>6.2799776700000001</v>
      </c>
      <c r="AI319">
        <v>6.3688166900000001</v>
      </c>
      <c r="AJ319">
        <v>6.4592655990000001</v>
      </c>
      <c r="AK319">
        <v>6.5513151909999996</v>
      </c>
      <c r="AL319">
        <v>6.6421190059999997</v>
      </c>
      <c r="AM319">
        <v>6.7337252169999999</v>
      </c>
      <c r="AN319">
        <v>6.8264835359999996</v>
      </c>
      <c r="AO319">
        <v>6.9204886849999996</v>
      </c>
      <c r="AP319">
        <v>7.0157950600000003</v>
      </c>
      <c r="AQ319">
        <v>7.1124467720000002</v>
      </c>
      <c r="AR319">
        <v>7.2104799100000001</v>
      </c>
      <c r="AS319">
        <v>7.3099218400000003</v>
      </c>
      <c r="AT319">
        <v>7.4107914209999999</v>
      </c>
      <c r="AU319">
        <v>7.5131003869999997</v>
      </c>
      <c r="AV319">
        <v>7.6171137809999996</v>
      </c>
      <c r="AW319">
        <v>7.7226476269999997</v>
      </c>
      <c r="AX319">
        <v>7.8296707320000003</v>
      </c>
      <c r="AY319">
        <v>7.9381706799999998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1.063026907</v>
      </c>
      <c r="C320">
        <v>1.0658135870000001</v>
      </c>
      <c r="D320">
        <v>1.0733873599999999</v>
      </c>
      <c r="E320">
        <v>1.0830008280000001</v>
      </c>
      <c r="F320">
        <v>1.094236046</v>
      </c>
      <c r="G320">
        <v>1.1069361980000001</v>
      </c>
      <c r="H320">
        <v>1.1201268579999999</v>
      </c>
      <c r="I320">
        <v>1.1340961810000001</v>
      </c>
      <c r="J320">
        <v>1.1487353229999999</v>
      </c>
      <c r="K320">
        <v>1.163880813</v>
      </c>
      <c r="L320">
        <v>1.178172175</v>
      </c>
      <c r="M320">
        <v>1.195329176</v>
      </c>
      <c r="N320">
        <v>1.213200448</v>
      </c>
      <c r="O320">
        <v>1.2313610159999999</v>
      </c>
      <c r="P320">
        <v>1.2496836730000001</v>
      </c>
      <c r="Q320">
        <v>1.268101967</v>
      </c>
      <c r="R320">
        <v>1.2864565990000001</v>
      </c>
      <c r="S320">
        <v>1.30480866</v>
      </c>
      <c r="T320">
        <v>1.3231602140000001</v>
      </c>
      <c r="U320">
        <v>1.3415146419999999</v>
      </c>
      <c r="V320">
        <v>1.35895169</v>
      </c>
      <c r="W320">
        <v>1.3770343089999999</v>
      </c>
      <c r="X320">
        <v>1.395321021</v>
      </c>
      <c r="Y320">
        <v>1.4137528049999999</v>
      </c>
      <c r="Z320">
        <v>1.4323424870000001</v>
      </c>
      <c r="AA320">
        <v>1.44845107</v>
      </c>
      <c r="AB320">
        <v>1.465299095</v>
      </c>
      <c r="AC320">
        <v>1.4823415820000001</v>
      </c>
      <c r="AD320">
        <v>1.4995299339999999</v>
      </c>
      <c r="AE320">
        <v>1.516901338</v>
      </c>
      <c r="AF320">
        <v>1.5345006640000001</v>
      </c>
      <c r="AG320">
        <v>1.5523998489999999</v>
      </c>
      <c r="AH320">
        <v>1.570601307</v>
      </c>
      <c r="AI320">
        <v>1.5891200029999999</v>
      </c>
      <c r="AJ320">
        <v>1.607965938</v>
      </c>
      <c r="AK320">
        <v>1.6271426440000001</v>
      </c>
      <c r="AL320">
        <v>1.6463428849999999</v>
      </c>
      <c r="AM320">
        <v>1.6657189640000001</v>
      </c>
      <c r="AN320">
        <v>1.6853215539999999</v>
      </c>
      <c r="AO320">
        <v>1.705171193</v>
      </c>
      <c r="AP320">
        <v>1.7252768599999999</v>
      </c>
      <c r="AQ320">
        <v>1.7456967320000001</v>
      </c>
      <c r="AR320">
        <v>1.766389743</v>
      </c>
      <c r="AS320">
        <v>1.7873474709999999</v>
      </c>
      <c r="AT320">
        <v>1.8085647540000001</v>
      </c>
      <c r="AU320">
        <v>1.8300354619999999</v>
      </c>
      <c r="AV320">
        <v>1.852005669</v>
      </c>
      <c r="AW320">
        <v>1.8742869820000001</v>
      </c>
      <c r="AX320">
        <v>1.896843539</v>
      </c>
      <c r="AY320">
        <v>1.9196627070000001</v>
      </c>
      <c r="AZ320">
        <v>1.9427343850000001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1.3326073199999999</v>
      </c>
      <c r="P321">
        <v>1.353895903</v>
      </c>
      <c r="Q321">
        <v>1.3753567529999999</v>
      </c>
      <c r="R321">
        <v>1.396996312</v>
      </c>
      <c r="S321">
        <v>1.4188284120000001</v>
      </c>
      <c r="T321">
        <v>1.440872548</v>
      </c>
      <c r="U321">
        <v>1.463151901</v>
      </c>
      <c r="V321">
        <v>1.484667851</v>
      </c>
      <c r="W321">
        <v>1.507138876</v>
      </c>
      <c r="X321">
        <v>1.530073284</v>
      </c>
      <c r="Y321">
        <v>1.5533992000000001</v>
      </c>
      <c r="Z321">
        <v>1.577120292</v>
      </c>
      <c r="AA321">
        <v>1.5982919710000001</v>
      </c>
      <c r="AB321">
        <v>1.620412484</v>
      </c>
      <c r="AC321">
        <v>1.6428978279999999</v>
      </c>
      <c r="AD321">
        <v>1.665681156</v>
      </c>
      <c r="AE321">
        <v>1.68878778</v>
      </c>
      <c r="AF321">
        <v>1.7122536370000001</v>
      </c>
      <c r="AG321">
        <v>1.736109146</v>
      </c>
      <c r="AH321">
        <v>1.7603761710000001</v>
      </c>
      <c r="AI321">
        <v>1.785068155</v>
      </c>
      <c r="AJ321">
        <v>1.8101912760000001</v>
      </c>
      <c r="AK321">
        <v>1.8357459490000001</v>
      </c>
      <c r="AL321">
        <v>1.8610099120000001</v>
      </c>
      <c r="AM321">
        <v>1.8864362750000001</v>
      </c>
      <c r="AN321">
        <v>1.9121202879999999</v>
      </c>
      <c r="AO321">
        <v>1.938091008</v>
      </c>
      <c r="AP321">
        <v>1.9643651769999999</v>
      </c>
      <c r="AQ321">
        <v>1.990956446</v>
      </c>
      <c r="AR321">
        <v>2.017876411</v>
      </c>
      <c r="AS321">
        <v>2.0451344269999998</v>
      </c>
      <c r="AT321">
        <v>2.0727374900000002</v>
      </c>
      <c r="AU321">
        <v>2.1006904070000001</v>
      </c>
      <c r="AV321">
        <v>2.1290615700000002</v>
      </c>
      <c r="AW321">
        <v>2.1578120140000001</v>
      </c>
      <c r="AX321">
        <v>2.1869350220000001</v>
      </c>
      <c r="AY321">
        <v>2.2164287859999998</v>
      </c>
      <c r="AZ321">
        <v>2.2462921480000002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3.2677585210000002</v>
      </c>
      <c r="C322">
        <v>3.2821246450000001</v>
      </c>
      <c r="D322">
        <v>3.3125438900000002</v>
      </c>
      <c r="E322">
        <v>3.34816365</v>
      </c>
      <c r="F322">
        <v>3.386541759</v>
      </c>
      <c r="G322">
        <v>3.4270457969999999</v>
      </c>
      <c r="H322">
        <v>3.4671165460000002</v>
      </c>
      <c r="I322">
        <v>3.508169858</v>
      </c>
      <c r="J322">
        <v>3.5504265689999999</v>
      </c>
      <c r="K322">
        <v>3.5938288900000002</v>
      </c>
      <c r="L322">
        <v>3.6345322590000002</v>
      </c>
      <c r="M322">
        <v>3.6841224060000002</v>
      </c>
      <c r="N322">
        <v>3.7362212420000001</v>
      </c>
      <c r="O322">
        <v>3.7895094189999998</v>
      </c>
      <c r="P322">
        <v>3.8436677220000002</v>
      </c>
      <c r="Q322">
        <v>3.8985977090000001</v>
      </c>
      <c r="R322">
        <v>3.9539256589999998</v>
      </c>
      <c r="S322">
        <v>4.0099174780000002</v>
      </c>
      <c r="T322">
        <v>4.0666264600000002</v>
      </c>
      <c r="U322">
        <v>4.1240726729999997</v>
      </c>
      <c r="V322">
        <v>4.1795099420000001</v>
      </c>
      <c r="W322">
        <v>4.2375694429999999</v>
      </c>
      <c r="X322">
        <v>4.296886894</v>
      </c>
      <c r="Y322">
        <v>4.3571983879999996</v>
      </c>
      <c r="Z322">
        <v>4.4184717019999997</v>
      </c>
      <c r="AA322">
        <v>4.4727914249999996</v>
      </c>
      <c r="AB322">
        <v>4.5297619989999998</v>
      </c>
      <c r="AC322">
        <v>4.5877162790000003</v>
      </c>
      <c r="AD322">
        <v>4.6463822639999997</v>
      </c>
      <c r="AE322">
        <v>4.7057667990000001</v>
      </c>
      <c r="AF322">
        <v>4.7659213100000004</v>
      </c>
      <c r="AG322">
        <v>4.8269943140000002</v>
      </c>
      <c r="AH322">
        <v>4.8889374649999997</v>
      </c>
      <c r="AI322">
        <v>4.9517543809999998</v>
      </c>
      <c r="AJ322">
        <v>5.0154476170000004</v>
      </c>
      <c r="AK322">
        <v>5.0800112970000004</v>
      </c>
      <c r="AL322">
        <v>5.1445011989999996</v>
      </c>
      <c r="AM322">
        <v>5.2093454670000003</v>
      </c>
      <c r="AN322">
        <v>5.2746879419999999</v>
      </c>
      <c r="AO322">
        <v>5.3405910209999998</v>
      </c>
      <c r="AP322">
        <v>5.4070896560000001</v>
      </c>
      <c r="AQ322">
        <v>5.4743700369999999</v>
      </c>
      <c r="AR322">
        <v>5.5423165020000003</v>
      </c>
      <c r="AS322">
        <v>5.6109159679999996</v>
      </c>
      <c r="AT322">
        <v>5.6801700500000001</v>
      </c>
      <c r="AU322">
        <v>5.7500794380000002</v>
      </c>
      <c r="AV322">
        <v>5.8213989059999998</v>
      </c>
      <c r="AW322">
        <v>5.8935487809999998</v>
      </c>
      <c r="AX322">
        <v>5.9664204510000003</v>
      </c>
      <c r="AY322">
        <v>6.0399939810000003</v>
      </c>
      <c r="AZ322">
        <v>6.1142654519999997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3.3568930130000001</v>
      </c>
      <c r="C323">
        <v>3.3982678480000001</v>
      </c>
      <c r="D323">
        <v>3.4442913389999998</v>
      </c>
      <c r="E323">
        <v>3.4936309250000002</v>
      </c>
      <c r="F323">
        <v>3.5456228360000002</v>
      </c>
      <c r="G323">
        <v>3.5999371099999999</v>
      </c>
      <c r="H323">
        <v>3.6540615390000002</v>
      </c>
      <c r="I323">
        <v>3.7093709289999999</v>
      </c>
      <c r="J323">
        <v>3.7660952829999998</v>
      </c>
      <c r="K323">
        <v>3.8242197010000001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4.4096029000000003</v>
      </c>
      <c r="U323">
        <v>4.4795885740000001</v>
      </c>
      <c r="V323">
        <v>4.5477156790000004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4.9820627579999996</v>
      </c>
      <c r="AC323">
        <v>5.0547074539999999</v>
      </c>
      <c r="AD323">
        <v>5.1283156190000003</v>
      </c>
      <c r="AE323">
        <v>5.2028759539999996</v>
      </c>
      <c r="AF323">
        <v>5.278426316</v>
      </c>
      <c r="AG323">
        <v>5.3550033700000004</v>
      </c>
      <c r="AH323">
        <v>5.4326315840000001</v>
      </c>
      <c r="AI323">
        <v>5.5113220250000001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5.9121511240000002</v>
      </c>
      <c r="AO323">
        <v>5.9933936819999998</v>
      </c>
      <c r="AP323">
        <v>6.0753528560000003</v>
      </c>
      <c r="AQ323">
        <v>6.1580624369999999</v>
      </c>
      <c r="AR323">
        <v>6.2415522509999999</v>
      </c>
      <c r="AS323">
        <v>6.3258487690000003</v>
      </c>
      <c r="AT323">
        <v>6.4109749699999998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6.9415735310000004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0.74480687270000001</v>
      </c>
      <c r="C324">
        <v>0.74777237159999999</v>
      </c>
      <c r="D324">
        <v>0.75395707779999999</v>
      </c>
      <c r="E324">
        <v>0.76104041069999995</v>
      </c>
      <c r="F324">
        <v>0.76905133459999997</v>
      </c>
      <c r="G324">
        <v>0.7780840027</v>
      </c>
      <c r="H324">
        <v>0.78740970389999998</v>
      </c>
      <c r="I324">
        <v>0.79739609440000003</v>
      </c>
      <c r="J324">
        <v>0.80793233880000004</v>
      </c>
      <c r="K324">
        <v>0.81886039229999996</v>
      </c>
      <c r="L324">
        <v>0.82868819169999997</v>
      </c>
      <c r="M324">
        <v>0.84133013030000003</v>
      </c>
      <c r="N324">
        <v>0.85450139759999999</v>
      </c>
      <c r="O324">
        <v>0.86785599980000006</v>
      </c>
      <c r="P324">
        <v>0.88128697540000001</v>
      </c>
      <c r="Q324">
        <v>0.89472448400000004</v>
      </c>
      <c r="R324">
        <v>0.90800558200000003</v>
      </c>
      <c r="S324">
        <v>0.92118974330000003</v>
      </c>
      <c r="T324">
        <v>0.93426616579999999</v>
      </c>
      <c r="U324">
        <v>0.9472286472</v>
      </c>
      <c r="V324">
        <v>0.95928657250000005</v>
      </c>
      <c r="W324">
        <v>0.97187450789999996</v>
      </c>
      <c r="X324">
        <v>0.98448144429999995</v>
      </c>
      <c r="Y324">
        <v>0.9970695396</v>
      </c>
      <c r="Z324">
        <v>1.0096627970000001</v>
      </c>
      <c r="AA324">
        <v>1.020019826</v>
      </c>
      <c r="AB324">
        <v>1.0311990099999999</v>
      </c>
      <c r="AC324">
        <v>1.0424838279999999</v>
      </c>
      <c r="AD324">
        <v>1.0538280959999999</v>
      </c>
      <c r="AE324">
        <v>1.0652683460000001</v>
      </c>
      <c r="AF324">
        <v>1.076846499</v>
      </c>
      <c r="AG324">
        <v>1.0886316519999999</v>
      </c>
      <c r="AH324">
        <v>1.1006255549999999</v>
      </c>
      <c r="AI324">
        <v>1.112849196</v>
      </c>
      <c r="AJ324">
        <v>1.125319835</v>
      </c>
      <c r="AK324">
        <v>1.13804854</v>
      </c>
      <c r="AL324">
        <v>1.150811915</v>
      </c>
      <c r="AM324">
        <v>1.163754237</v>
      </c>
      <c r="AN324">
        <v>1.1769111619999999</v>
      </c>
      <c r="AO324">
        <v>1.1902977509999999</v>
      </c>
      <c r="AP324">
        <v>1.2039194769999999</v>
      </c>
      <c r="AQ324">
        <v>1.2178271570000001</v>
      </c>
      <c r="AR324">
        <v>1.2319712899999999</v>
      </c>
      <c r="AS324">
        <v>1.2463421240000001</v>
      </c>
      <c r="AT324">
        <v>1.260933308</v>
      </c>
      <c r="AU324">
        <v>1.2757376170000001</v>
      </c>
      <c r="AV324">
        <v>1.2909791020000001</v>
      </c>
      <c r="AW324">
        <v>1.3064530029999999</v>
      </c>
      <c r="AX324">
        <v>1.3221351910000001</v>
      </c>
      <c r="AY324">
        <v>1.3380209169999999</v>
      </c>
      <c r="AZ324">
        <v>1.3541042830000001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0.77409937149999997</v>
      </c>
      <c r="C325">
        <v>0.7847847953</v>
      </c>
      <c r="D325">
        <v>0.79636847160000002</v>
      </c>
      <c r="E325">
        <v>0.80857455600000006</v>
      </c>
      <c r="F325">
        <v>0.82150394689999995</v>
      </c>
      <c r="G325">
        <v>0.83519126050000003</v>
      </c>
      <c r="H325">
        <v>0.84890999850000004</v>
      </c>
      <c r="I325">
        <v>0.86307326610000001</v>
      </c>
      <c r="J325">
        <v>0.87763777720000002</v>
      </c>
      <c r="K325">
        <v>0.89251302960000001</v>
      </c>
      <c r="L325">
        <v>0.90880333059999996</v>
      </c>
      <c r="M325">
        <v>0.92434556420000002</v>
      </c>
      <c r="N325">
        <v>0.93988602639999996</v>
      </c>
      <c r="O325">
        <v>0.95549241439999999</v>
      </c>
      <c r="P325">
        <v>0.97115620629999999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1.192729285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1.3669883039999999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1.4829776589999999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0.89571412370000003</v>
      </c>
      <c r="C326">
        <v>0.8954112139</v>
      </c>
      <c r="D326">
        <v>0.89833254849999999</v>
      </c>
      <c r="E326">
        <v>0.903592285</v>
      </c>
      <c r="F326">
        <v>0.91102615549999999</v>
      </c>
      <c r="G326">
        <v>0.92042907090000003</v>
      </c>
      <c r="H326">
        <v>0.93093555989999999</v>
      </c>
      <c r="I326">
        <v>0.94252215829999997</v>
      </c>
      <c r="J326">
        <v>0.95498972360000001</v>
      </c>
      <c r="K326">
        <v>0.96813716869999999</v>
      </c>
      <c r="L326">
        <v>0.98122625519999995</v>
      </c>
      <c r="M326">
        <v>0.99611083499999997</v>
      </c>
      <c r="N326">
        <v>1.0117183949999999</v>
      </c>
      <c r="O326">
        <v>1.027773603</v>
      </c>
      <c r="P326">
        <v>1.04414148</v>
      </c>
      <c r="Q326">
        <v>1.0607223509999999</v>
      </c>
      <c r="R326">
        <v>1.077369467</v>
      </c>
      <c r="S326">
        <v>1.094064682</v>
      </c>
      <c r="T326">
        <v>1.110775659</v>
      </c>
      <c r="U326">
        <v>1.127481757</v>
      </c>
      <c r="V326">
        <v>1.1434742870000001</v>
      </c>
      <c r="W326">
        <v>1.1598080150000001</v>
      </c>
      <c r="X326">
        <v>1.1762569270000001</v>
      </c>
      <c r="Y326">
        <v>1.192783572</v>
      </c>
      <c r="Z326">
        <v>1.209394495</v>
      </c>
      <c r="AA326">
        <v>1.2240970920000001</v>
      </c>
      <c r="AB326">
        <v>1.239001987</v>
      </c>
      <c r="AC326">
        <v>1.253895499</v>
      </c>
      <c r="AD326">
        <v>1.2687879710000001</v>
      </c>
      <c r="AE326">
        <v>1.2837333150000001</v>
      </c>
      <c r="AF326">
        <v>1.298786475</v>
      </c>
      <c r="AG326">
        <v>1.31401455</v>
      </c>
      <c r="AH326">
        <v>1.329443191</v>
      </c>
      <c r="AI326">
        <v>1.3450984749999999</v>
      </c>
      <c r="AJ326">
        <v>1.360999362</v>
      </c>
      <c r="AK326">
        <v>1.3771576320000001</v>
      </c>
      <c r="AL326">
        <v>1.3932957829999999</v>
      </c>
      <c r="AM326">
        <v>1.409536686</v>
      </c>
      <c r="AN326">
        <v>1.425935884</v>
      </c>
      <c r="AO326">
        <v>1.4425207739999999</v>
      </c>
      <c r="AP326">
        <v>1.4593060879999999</v>
      </c>
      <c r="AQ326">
        <v>1.4763323319999999</v>
      </c>
      <c r="AR326">
        <v>1.493585342</v>
      </c>
      <c r="AS326">
        <v>1.511063491</v>
      </c>
      <c r="AT326">
        <v>1.5287646749999999</v>
      </c>
      <c r="AU326">
        <v>1.546684846</v>
      </c>
      <c r="AV326">
        <v>1.5649773629999999</v>
      </c>
      <c r="AW326">
        <v>1.5835515979999999</v>
      </c>
      <c r="AX326">
        <v>1.6023849379999999</v>
      </c>
      <c r="AY326">
        <v>1.6214636250000001</v>
      </c>
      <c r="AZ326">
        <v>1.640774014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0.9150945653</v>
      </c>
      <c r="C327">
        <v>0.92461174260000001</v>
      </c>
      <c r="D327">
        <v>0.93523179580000004</v>
      </c>
      <c r="E327">
        <v>0.9471838964</v>
      </c>
      <c r="F327">
        <v>0.96049574179999997</v>
      </c>
      <c r="G327">
        <v>0.97509235819999995</v>
      </c>
      <c r="H327">
        <v>0.99025953649999998</v>
      </c>
      <c r="I327">
        <v>1.0061271979999999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1.1137597770000001</v>
      </c>
      <c r="P327">
        <v>1.1326204950000001</v>
      </c>
      <c r="Q327">
        <v>1.1516250029999999</v>
      </c>
      <c r="R327">
        <v>1.1707628409999999</v>
      </c>
      <c r="S327">
        <v>1.190032274</v>
      </c>
      <c r="T327">
        <v>1.209438993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1.3278633019999999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1.4227535</v>
      </c>
      <c r="AF327">
        <v>1.4423094910000001</v>
      </c>
      <c r="AG327">
        <v>1.462133755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1.5655640150000001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1.672474577</v>
      </c>
      <c r="AR327">
        <v>1.6945314650000001</v>
      </c>
      <c r="AS327">
        <v>1.7168565140000001</v>
      </c>
      <c r="AT327">
        <v>1.739461318</v>
      </c>
      <c r="AU327">
        <v>1.7623546830000001</v>
      </c>
      <c r="AV327">
        <v>1.785592319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1.348676406</v>
      </c>
      <c r="C328">
        <v>1.3422054189999999</v>
      </c>
      <c r="D328">
        <v>1.3330358339999999</v>
      </c>
      <c r="E328">
        <v>1.326093827</v>
      </c>
      <c r="F328">
        <v>1.3243269600000001</v>
      </c>
      <c r="G328">
        <v>1.3287786109999999</v>
      </c>
      <c r="H328">
        <v>1.3387207750000001</v>
      </c>
      <c r="I328">
        <v>1.353357074</v>
      </c>
      <c r="J328">
        <v>1.371837926</v>
      </c>
      <c r="K328">
        <v>1.3934008200000001</v>
      </c>
      <c r="L328">
        <v>1.4171960189999999</v>
      </c>
      <c r="M328">
        <v>1.4434771900000001</v>
      </c>
      <c r="N328">
        <v>1.4722938750000001</v>
      </c>
      <c r="O328">
        <v>1.503428768</v>
      </c>
      <c r="P328">
        <v>1.5364995260000001</v>
      </c>
      <c r="Q328">
        <v>1.571077405</v>
      </c>
      <c r="R328">
        <v>1.606760389</v>
      </c>
      <c r="S328">
        <v>1.643198119</v>
      </c>
      <c r="T328">
        <v>1.680108277</v>
      </c>
      <c r="U328">
        <v>1.7172822910000001</v>
      </c>
      <c r="V328">
        <v>1.7538277929999999</v>
      </c>
      <c r="W328">
        <v>1.7902939659999999</v>
      </c>
      <c r="X328">
        <v>1.8267486820000001</v>
      </c>
      <c r="Y328">
        <v>1.8632123979999999</v>
      </c>
      <c r="Z328">
        <v>1.899707322</v>
      </c>
      <c r="AA328">
        <v>1.934058286</v>
      </c>
      <c r="AB328">
        <v>1.96714192</v>
      </c>
      <c r="AC328">
        <v>1.999202269</v>
      </c>
      <c r="AD328">
        <v>2.03042729</v>
      </c>
      <c r="AE328">
        <v>2.06099217</v>
      </c>
      <c r="AF328">
        <v>2.091057121</v>
      </c>
      <c r="AG328">
        <v>2.1207660220000002</v>
      </c>
      <c r="AH328">
        <v>2.1502569569999999</v>
      </c>
      <c r="AI328">
        <v>2.1796547820000001</v>
      </c>
      <c r="AJ328">
        <v>2.2090626229999999</v>
      </c>
      <c r="AK328">
        <v>2.2385584070000002</v>
      </c>
      <c r="AL328">
        <v>2.26763059</v>
      </c>
      <c r="AM328">
        <v>2.2962926299999999</v>
      </c>
      <c r="AN328">
        <v>2.3246557569999999</v>
      </c>
      <c r="AO328">
        <v>2.3528153669999998</v>
      </c>
      <c r="AP328">
        <v>2.380824176</v>
      </c>
      <c r="AQ328">
        <v>2.4086914199999998</v>
      </c>
      <c r="AR328">
        <v>2.4364214899999999</v>
      </c>
      <c r="AS328">
        <v>2.4640146999999999</v>
      </c>
      <c r="AT328">
        <v>2.4914638710000001</v>
      </c>
      <c r="AU328">
        <v>2.5187552599999998</v>
      </c>
      <c r="AV328">
        <v>2.545891589</v>
      </c>
      <c r="AW328">
        <v>2.5729022029999999</v>
      </c>
      <c r="AX328">
        <v>2.5998318149999999</v>
      </c>
      <c r="AY328">
        <v>2.6267054820000002</v>
      </c>
      <c r="AZ328">
        <v>2.6535221280000001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1.360776057</v>
      </c>
      <c r="C329">
        <v>1.372661557</v>
      </c>
      <c r="D329">
        <v>1.384546608</v>
      </c>
      <c r="E329">
        <v>1.398609658</v>
      </c>
      <c r="F329">
        <v>1.4163306899999999</v>
      </c>
      <c r="G329">
        <v>1.438346205</v>
      </c>
      <c r="H329">
        <v>1.464080627</v>
      </c>
      <c r="I329">
        <v>1.493115577</v>
      </c>
      <c r="J329">
        <v>1.5249887529999999</v>
      </c>
      <c r="K329">
        <v>1.5592553490000001</v>
      </c>
      <c r="L329">
        <v>1.596578023</v>
      </c>
      <c r="M329">
        <v>1.6357316129999999</v>
      </c>
      <c r="N329">
        <v>1.676275899</v>
      </c>
      <c r="O329">
        <v>1.71791965</v>
      </c>
      <c r="P329">
        <v>1.760433165</v>
      </c>
      <c r="Q329">
        <v>1.803628113</v>
      </c>
      <c r="R329">
        <v>1.8473489139999999</v>
      </c>
      <c r="S329">
        <v>1.8914695539999999</v>
      </c>
      <c r="T329">
        <v>1.935892569</v>
      </c>
      <c r="U329">
        <v>1.9805477469999999</v>
      </c>
      <c r="V329">
        <v>2.0245489390000002</v>
      </c>
      <c r="W329">
        <v>2.0685791070000001</v>
      </c>
      <c r="X329">
        <v>2.1127595330000002</v>
      </c>
      <c r="Y329">
        <v>2.1571399119999999</v>
      </c>
      <c r="Z329">
        <v>2.2017557019999998</v>
      </c>
      <c r="AA329">
        <v>2.2441485399999999</v>
      </c>
      <c r="AB329">
        <v>2.2852498570000002</v>
      </c>
      <c r="AC329">
        <v>2.3252593109999999</v>
      </c>
      <c r="AD329">
        <v>2.3643055070000001</v>
      </c>
      <c r="AE329">
        <v>2.4025109499999999</v>
      </c>
      <c r="AF329">
        <v>2.439994209</v>
      </c>
      <c r="AG329">
        <v>2.4768686529999999</v>
      </c>
      <c r="AH329">
        <v>2.5132393849999999</v>
      </c>
      <c r="AI329">
        <v>2.549198751</v>
      </c>
      <c r="AJ329">
        <v>2.584822161</v>
      </c>
      <c r="AK329">
        <v>2.6201656089999998</v>
      </c>
      <c r="AL329">
        <v>2.6546553670000002</v>
      </c>
      <c r="AM329">
        <v>2.6882102450000001</v>
      </c>
      <c r="AN329">
        <v>2.7208325050000002</v>
      </c>
      <c r="AO329">
        <v>2.752550024</v>
      </c>
      <c r="AP329">
        <v>2.7834025310000001</v>
      </c>
      <c r="AQ329">
        <v>2.81343633</v>
      </c>
      <c r="AR329">
        <v>2.8427024049999998</v>
      </c>
      <c r="AS329">
        <v>2.8712555339999999</v>
      </c>
      <c r="AT329">
        <v>2.8991533079999998</v>
      </c>
      <c r="AU329">
        <v>2.9264550219999999</v>
      </c>
      <c r="AV329">
        <v>2.9532752339999999</v>
      </c>
      <c r="AW329">
        <v>2.979683004</v>
      </c>
      <c r="AX329">
        <v>3.0057389919999999</v>
      </c>
      <c r="AY329">
        <v>3.0314985220000001</v>
      </c>
      <c r="AZ329">
        <v>3.0570132729999999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1.49674226E-2</v>
      </c>
      <c r="C330">
        <v>1.5046463499999999E-2</v>
      </c>
      <c r="D330">
        <v>1.51585594E-2</v>
      </c>
      <c r="E330">
        <v>1.5290803400000001E-2</v>
      </c>
      <c r="F330">
        <v>1.54409812E-2</v>
      </c>
      <c r="G330">
        <v>1.56075755E-2</v>
      </c>
      <c r="H330">
        <v>1.57801817E-2</v>
      </c>
      <c r="I330">
        <v>1.5961338299999999E-2</v>
      </c>
      <c r="J330">
        <v>1.61504544E-2</v>
      </c>
      <c r="K330">
        <v>1.6346301800000001E-2</v>
      </c>
      <c r="L330">
        <v>1.6544257600000001E-2</v>
      </c>
      <c r="M330">
        <v>1.67616742E-2</v>
      </c>
      <c r="N330">
        <v>1.6986730299999999E-2</v>
      </c>
      <c r="O330">
        <v>1.7216513400000001E-2</v>
      </c>
      <c r="P330">
        <v>1.7449848300000001E-2</v>
      </c>
      <c r="Q330">
        <v>1.7686007E-2</v>
      </c>
      <c r="R330">
        <v>1.7923653899999999E-2</v>
      </c>
      <c r="S330">
        <v>1.81629479E-2</v>
      </c>
      <c r="T330">
        <v>1.84037474E-2</v>
      </c>
      <c r="U330">
        <v>1.8645936500000002E-2</v>
      </c>
      <c r="V330">
        <v>1.8879074999999999E-2</v>
      </c>
      <c r="W330">
        <v>1.9119261700000001E-2</v>
      </c>
      <c r="X330">
        <v>1.93627561E-2</v>
      </c>
      <c r="Y330">
        <v>1.9608759699999999E-2</v>
      </c>
      <c r="Z330">
        <v>1.9857176099999999E-2</v>
      </c>
      <c r="AA330">
        <v>2.0078247699999999E-2</v>
      </c>
      <c r="AB330">
        <v>2.0304384299999999E-2</v>
      </c>
      <c r="AC330">
        <v>2.05319705E-2</v>
      </c>
      <c r="AD330">
        <v>2.07608154E-2</v>
      </c>
      <c r="AE330">
        <v>2.0991449499999999E-2</v>
      </c>
      <c r="AF330">
        <v>2.1224441199999999E-2</v>
      </c>
      <c r="AG330">
        <v>2.1460488E-2</v>
      </c>
      <c r="AH330">
        <v>2.16997575E-2</v>
      </c>
      <c r="AI330">
        <v>2.1942430400000001E-2</v>
      </c>
      <c r="AJ330">
        <v>2.21886255E-2</v>
      </c>
      <c r="AK330">
        <v>2.2438405599999999E-2</v>
      </c>
      <c r="AL330">
        <v>2.2686987299999999E-2</v>
      </c>
      <c r="AM330">
        <v>2.29366355E-2</v>
      </c>
      <c r="AN330">
        <v>2.3188223000000001E-2</v>
      </c>
      <c r="AO330">
        <v>2.34422135E-2</v>
      </c>
      <c r="AP330">
        <v>2.3698939200000001E-2</v>
      </c>
      <c r="AQ330">
        <v>2.3959048300000001E-2</v>
      </c>
      <c r="AR330">
        <v>2.42224773E-2</v>
      </c>
      <c r="AS330">
        <v>2.4489299999999999E-2</v>
      </c>
      <c r="AT330">
        <v>2.4759573600000001E-2</v>
      </c>
      <c r="AU330">
        <v>2.5033321000000001E-2</v>
      </c>
      <c r="AV330">
        <v>2.53125724E-2</v>
      </c>
      <c r="AW330">
        <v>2.5596047199999999E-2</v>
      </c>
      <c r="AX330">
        <v>2.5883403100000001E-2</v>
      </c>
      <c r="AY330">
        <v>2.61744899E-2</v>
      </c>
      <c r="AZ330">
        <v>2.6469209300000001E-2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2.2490279299999999E-2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0.14943525560000001</v>
      </c>
      <c r="C332">
        <v>0.15024175470000001</v>
      </c>
      <c r="D332">
        <v>0.15138320769999999</v>
      </c>
      <c r="E332">
        <v>0.15272515540000001</v>
      </c>
      <c r="F332">
        <v>0.1542418133</v>
      </c>
      <c r="G332">
        <v>0.1559165669</v>
      </c>
      <c r="H332">
        <v>0.1576457117</v>
      </c>
      <c r="I332">
        <v>0.15945562059999999</v>
      </c>
      <c r="J332">
        <v>0.16134158209999999</v>
      </c>
      <c r="K332">
        <v>0.1632924036</v>
      </c>
      <c r="L332">
        <v>0.16526324419999999</v>
      </c>
      <c r="M332">
        <v>0.1674274432</v>
      </c>
      <c r="N332">
        <v>0.16966684269999999</v>
      </c>
      <c r="O332">
        <v>0.17195256759999999</v>
      </c>
      <c r="P332">
        <v>0.17427330290000001</v>
      </c>
      <c r="Q332">
        <v>0.1766222536</v>
      </c>
      <c r="R332">
        <v>0.1789864816</v>
      </c>
      <c r="S332">
        <v>0.18136792130000001</v>
      </c>
      <c r="T332">
        <v>0.18376541260000001</v>
      </c>
      <c r="U332">
        <v>0.1861779495</v>
      </c>
      <c r="V332">
        <v>0.18850151600000001</v>
      </c>
      <c r="W332">
        <v>0.19089682620000001</v>
      </c>
      <c r="X332">
        <v>0.19332640279999999</v>
      </c>
      <c r="Y332">
        <v>0.19578212980000001</v>
      </c>
      <c r="Z332">
        <v>0.1982629132</v>
      </c>
      <c r="AA332">
        <v>0.2004719673</v>
      </c>
      <c r="AB332">
        <v>0.20273290860000001</v>
      </c>
      <c r="AC332">
        <v>0.20500944779999999</v>
      </c>
      <c r="AD332">
        <v>0.2072994302</v>
      </c>
      <c r="AE332">
        <v>0.2096079142</v>
      </c>
      <c r="AF332">
        <v>0.2119403661</v>
      </c>
      <c r="AG332">
        <v>0.21430357789999999</v>
      </c>
      <c r="AH332">
        <v>0.21669905619999999</v>
      </c>
      <c r="AI332">
        <v>0.21912845910000001</v>
      </c>
      <c r="AJ332">
        <v>0.22159285279999999</v>
      </c>
      <c r="AK332">
        <v>0.2240927754</v>
      </c>
      <c r="AL332">
        <v>0.22658061299999999</v>
      </c>
      <c r="AM332">
        <v>0.2290789808</v>
      </c>
      <c r="AN332">
        <v>0.23159651249999999</v>
      </c>
      <c r="AO332">
        <v>0.2341377623</v>
      </c>
      <c r="AP332">
        <v>0.23670600929999999</v>
      </c>
      <c r="AQ332">
        <v>0.23930774969999999</v>
      </c>
      <c r="AR332">
        <v>0.24194236080000001</v>
      </c>
      <c r="AS332">
        <v>0.24461059569999999</v>
      </c>
      <c r="AT332">
        <v>0.2473130483</v>
      </c>
      <c r="AU332">
        <v>0.25004997759999997</v>
      </c>
      <c r="AV332">
        <v>0.25284176549999998</v>
      </c>
      <c r="AW332">
        <v>0.25567561309999998</v>
      </c>
      <c r="AX332">
        <v>0.25854806730000002</v>
      </c>
      <c r="AY332">
        <v>0.26145761290000002</v>
      </c>
      <c r="AZ332">
        <v>0.2644032871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0.15494831370000001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0.16753644000000001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0.1848803097</v>
      </c>
      <c r="R333">
        <v>0.1874494146</v>
      </c>
      <c r="S333">
        <v>0.19004217170000001</v>
      </c>
      <c r="T333">
        <v>0.19266006259999999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0.2087687697</v>
      </c>
      <c r="AA333">
        <v>0.21128672039999999</v>
      </c>
      <c r="AB333">
        <v>0.2138703086</v>
      </c>
      <c r="AC333">
        <v>0.21648232789999999</v>
      </c>
      <c r="AD333">
        <v>0.2191202471</v>
      </c>
      <c r="AE333">
        <v>0.22178881980000001</v>
      </c>
      <c r="AF333">
        <v>0.22449315240000001</v>
      </c>
      <c r="AG333">
        <v>0.2272371953</v>
      </c>
      <c r="AH333">
        <v>0.23002360350000001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0.25030528460000001</v>
      </c>
      <c r="AP333">
        <v>0.2532865621</v>
      </c>
      <c r="AQ333">
        <v>0.25630373299999998</v>
      </c>
      <c r="AR333">
        <v>0.25935948089999999</v>
      </c>
      <c r="AS333">
        <v>0.2624558306</v>
      </c>
      <c r="AT333">
        <v>0.26559422780000003</v>
      </c>
      <c r="AU333">
        <v>0.26877565580000001</v>
      </c>
      <c r="AV333">
        <v>0.272007679</v>
      </c>
      <c r="AW333">
        <v>0.27528706180000001</v>
      </c>
      <c r="AX333">
        <v>0.27861300280000001</v>
      </c>
      <c r="AY333">
        <v>0.28198509170000002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8.51138995E-3</v>
      </c>
      <c r="C334">
        <v>8.5717064299999993E-3</v>
      </c>
      <c r="D334">
        <v>8.6798955799999994E-3</v>
      </c>
      <c r="E334">
        <v>8.7964948200000004E-3</v>
      </c>
      <c r="F334">
        <v>8.9166984699999997E-3</v>
      </c>
      <c r="G334">
        <v>9.0392502300000004E-3</v>
      </c>
      <c r="H334">
        <v>9.1545677199999995E-3</v>
      </c>
      <c r="I334">
        <v>9.2693592600000003E-3</v>
      </c>
      <c r="J334">
        <v>9.3838755900000001E-3</v>
      </c>
      <c r="K334">
        <v>9.4977987600000004E-3</v>
      </c>
      <c r="L334">
        <v>9.5919919199999992E-3</v>
      </c>
      <c r="M334">
        <v>9.7227487099999996E-3</v>
      </c>
      <c r="N334">
        <v>9.8570348200000008E-3</v>
      </c>
      <c r="O334">
        <v>9.9909240999999996E-3</v>
      </c>
      <c r="P334">
        <v>1.0123961399999999E-2</v>
      </c>
      <c r="Q334">
        <v>1.0256179000000001E-2</v>
      </c>
      <c r="R334">
        <v>1.0386133299999999E-2</v>
      </c>
      <c r="S334">
        <v>1.0515449200000001E-2</v>
      </c>
      <c r="T334">
        <v>1.0644538199999999E-2</v>
      </c>
      <c r="U334">
        <v>1.07736888E-2</v>
      </c>
      <c r="V334">
        <v>1.08932948E-2</v>
      </c>
      <c r="W334">
        <v>1.10224338E-2</v>
      </c>
      <c r="X334">
        <v>1.1153522900000001E-2</v>
      </c>
      <c r="Y334">
        <v>1.1285904500000001E-2</v>
      </c>
      <c r="Z334">
        <v>1.14197125E-2</v>
      </c>
      <c r="AA334">
        <v>1.1527004299999999E-2</v>
      </c>
      <c r="AB334">
        <v>1.16489031E-2</v>
      </c>
      <c r="AC334">
        <v>1.1774314899999999E-2</v>
      </c>
      <c r="AD334">
        <v>1.1902095499999999E-2</v>
      </c>
      <c r="AE334">
        <v>1.2032229E-2</v>
      </c>
      <c r="AF334">
        <v>1.21647986E-2</v>
      </c>
      <c r="AG334">
        <v>1.2300342400000001E-2</v>
      </c>
      <c r="AH334">
        <v>1.24384823E-2</v>
      </c>
      <c r="AI334">
        <v>1.2579182899999999E-2</v>
      </c>
      <c r="AJ334">
        <v>1.27224261E-2</v>
      </c>
      <c r="AK334">
        <v>1.2868177499999999E-2</v>
      </c>
      <c r="AL334">
        <v>1.30142213E-2</v>
      </c>
      <c r="AM334">
        <v>1.3162433100000001E-2</v>
      </c>
      <c r="AN334">
        <v>1.3313020300000001E-2</v>
      </c>
      <c r="AO334">
        <v>1.34659731E-2</v>
      </c>
      <c r="AP334">
        <v>1.36212391E-2</v>
      </c>
      <c r="AQ334">
        <v>1.37795143E-2</v>
      </c>
      <c r="AR334">
        <v>1.3940067299999999E-2</v>
      </c>
      <c r="AS334">
        <v>1.4102765200000001E-2</v>
      </c>
      <c r="AT334">
        <v>1.4267545899999999E-2</v>
      </c>
      <c r="AU334">
        <v>1.44343575E-2</v>
      </c>
      <c r="AV334">
        <v>1.4606469299999999E-2</v>
      </c>
      <c r="AW334">
        <v>1.4780935300000001E-2</v>
      </c>
      <c r="AX334">
        <v>1.4957405599999999E-2</v>
      </c>
      <c r="AY334">
        <v>1.51358252E-2</v>
      </c>
      <c r="AZ334">
        <v>1.5316169399999999E-2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1.54175248E-2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0.1155252044</v>
      </c>
      <c r="C336">
        <v>0.1164706132</v>
      </c>
      <c r="D336">
        <v>0.1178866787</v>
      </c>
      <c r="E336">
        <v>0.11949064450000001</v>
      </c>
      <c r="F336">
        <v>0.1212419852</v>
      </c>
      <c r="G336">
        <v>0.1231265855</v>
      </c>
      <c r="H336">
        <v>0.1250337456</v>
      </c>
      <c r="I336">
        <v>0.12700423790000001</v>
      </c>
      <c r="J336">
        <v>0.1290340381</v>
      </c>
      <c r="K336">
        <v>0.13111253110000001</v>
      </c>
      <c r="L336">
        <v>0.13313176099999999</v>
      </c>
      <c r="M336">
        <v>0.13544502550000001</v>
      </c>
      <c r="N336">
        <v>0.13782580729999999</v>
      </c>
      <c r="O336">
        <v>0.1402407953</v>
      </c>
      <c r="P336">
        <v>0.14268145709999999</v>
      </c>
      <c r="Q336">
        <v>0.14514327069999999</v>
      </c>
      <c r="R336">
        <v>0.14761026429999999</v>
      </c>
      <c r="S336">
        <v>0.15008996080000001</v>
      </c>
      <c r="T336">
        <v>0.15258290890000001</v>
      </c>
      <c r="U336">
        <v>0.15508961979999999</v>
      </c>
      <c r="V336">
        <v>0.1574923734</v>
      </c>
      <c r="W336">
        <v>0.15998173769999999</v>
      </c>
      <c r="X336">
        <v>0.16250857830000001</v>
      </c>
      <c r="Y336">
        <v>0.16506722099999999</v>
      </c>
      <c r="Z336">
        <v>0.16765861169999999</v>
      </c>
      <c r="AA336">
        <v>0.1699404934</v>
      </c>
      <c r="AB336">
        <v>0.17230084679999999</v>
      </c>
      <c r="AC336">
        <v>0.17468244029999999</v>
      </c>
      <c r="AD336">
        <v>0.17708608349999999</v>
      </c>
      <c r="AE336">
        <v>0.17951990940000001</v>
      </c>
      <c r="AF336">
        <v>0.18199154870000001</v>
      </c>
      <c r="AG336">
        <v>0.18451074100000001</v>
      </c>
      <c r="AH336">
        <v>0.18707880139999999</v>
      </c>
      <c r="AI336">
        <v>0.18969790319999999</v>
      </c>
      <c r="AJ336">
        <v>0.19236939250000001</v>
      </c>
      <c r="AK336">
        <v>0.19509388659999999</v>
      </c>
      <c r="AL336">
        <v>0.1978249343</v>
      </c>
      <c r="AM336">
        <v>0.20058195970000001</v>
      </c>
      <c r="AN336">
        <v>0.20337281979999999</v>
      </c>
      <c r="AO336">
        <v>0.2062024495</v>
      </c>
      <c r="AP336">
        <v>0.20907480980000001</v>
      </c>
      <c r="AQ336">
        <v>0.21199945919999999</v>
      </c>
      <c r="AR336">
        <v>0.2149744643</v>
      </c>
      <c r="AS336">
        <v>0.21800086439999999</v>
      </c>
      <c r="AT336">
        <v>0.22107947450000001</v>
      </c>
      <c r="AU336">
        <v>0.22421065039999999</v>
      </c>
      <c r="AV336">
        <v>0.22742466059999999</v>
      </c>
      <c r="AW336">
        <v>0.2307012272</v>
      </c>
      <c r="AX336">
        <v>0.23403632499999999</v>
      </c>
      <c r="AY336">
        <v>0.2374281214</v>
      </c>
      <c r="AZ336">
        <v>0.24087534129999999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0.12228220970000001</v>
      </c>
      <c r="E337">
        <v>0.1244826916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0.13896543759999999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0.15782171640000001</v>
      </c>
      <c r="S337">
        <v>0.16059955049999999</v>
      </c>
      <c r="T337">
        <v>0.1634105538</v>
      </c>
      <c r="U337">
        <v>0.16625826869999999</v>
      </c>
      <c r="V337">
        <v>0.1690184119</v>
      </c>
      <c r="W337">
        <v>0.17189706900000001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0.19235444099999999</v>
      </c>
      <c r="AE337">
        <v>0.19534359279999999</v>
      </c>
      <c r="AF337">
        <v>0.19838994469999999</v>
      </c>
      <c r="AG337">
        <v>0.201498916</v>
      </c>
      <c r="AH337">
        <v>0.20467412030000001</v>
      </c>
      <c r="AI337">
        <v>0.20791770500000001</v>
      </c>
      <c r="AJ337">
        <v>0.21123074989999999</v>
      </c>
      <c r="AK337">
        <v>0.21461363219999999</v>
      </c>
      <c r="AL337">
        <v>0.21797406950000001</v>
      </c>
      <c r="AM337">
        <v>0.2213634059</v>
      </c>
      <c r="AN337">
        <v>0.224794622</v>
      </c>
      <c r="AO337">
        <v>0.228274645</v>
      </c>
      <c r="AP337">
        <v>0.2318090206</v>
      </c>
      <c r="AQ337">
        <v>0.23540244220000001</v>
      </c>
      <c r="AR337">
        <v>0.23905872389999999</v>
      </c>
      <c r="AS337">
        <v>0.24278079599999999</v>
      </c>
      <c r="AT337">
        <v>0.24657079300000001</v>
      </c>
      <c r="AU337">
        <v>0.25043020490000001</v>
      </c>
      <c r="AV337">
        <v>0.25436860690000002</v>
      </c>
      <c r="AW337">
        <v>0.25838202380000003</v>
      </c>
      <c r="AX337">
        <v>0.26246982169999999</v>
      </c>
      <c r="AY337">
        <v>0.26663178360000001</v>
      </c>
      <c r="AZ337">
        <v>0.27086778789999999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15.70044725</v>
      </c>
      <c r="C338">
        <v>15.770192209999999</v>
      </c>
      <c r="D338">
        <v>15.86804972</v>
      </c>
      <c r="E338">
        <v>15.993612239999999</v>
      </c>
      <c r="F338">
        <v>16.150644499999999</v>
      </c>
      <c r="G338">
        <v>16.340130259999999</v>
      </c>
      <c r="H338">
        <v>16.55115005</v>
      </c>
      <c r="I338">
        <v>16.78366102</v>
      </c>
      <c r="J338">
        <v>17.035143699999999</v>
      </c>
      <c r="K338">
        <v>17.30262712</v>
      </c>
      <c r="L338">
        <v>17.58085049</v>
      </c>
      <c r="M338">
        <v>17.885519949999999</v>
      </c>
      <c r="N338">
        <v>18.20590202</v>
      </c>
      <c r="O338">
        <v>18.538650260000001</v>
      </c>
      <c r="P338">
        <v>18.881577669999999</v>
      </c>
      <c r="Q338">
        <v>19.232760890000002</v>
      </c>
      <c r="R338">
        <v>19.591845670000001</v>
      </c>
      <c r="S338">
        <v>19.956109560000002</v>
      </c>
      <c r="T338">
        <v>20.324323960000001</v>
      </c>
      <c r="U338">
        <v>20.695669030000001</v>
      </c>
      <c r="V338">
        <v>21.05745581</v>
      </c>
      <c r="W338">
        <v>21.426125450000001</v>
      </c>
      <c r="X338">
        <v>21.7988055</v>
      </c>
      <c r="Y338">
        <v>22.174767760000002</v>
      </c>
      <c r="Z338">
        <v>22.553901549999999</v>
      </c>
      <c r="AA338">
        <v>22.900881139999999</v>
      </c>
      <c r="AB338">
        <v>23.247261200000001</v>
      </c>
      <c r="AC338">
        <v>23.5922603</v>
      </c>
      <c r="AD338">
        <v>23.936643029999999</v>
      </c>
      <c r="AE338">
        <v>24.28164245</v>
      </c>
      <c r="AF338">
        <v>24.62844591</v>
      </c>
      <c r="AG338">
        <v>24.977669639999998</v>
      </c>
      <c r="AH338">
        <v>25.33053318</v>
      </c>
      <c r="AI338">
        <v>25.687733130000002</v>
      </c>
      <c r="AJ338">
        <v>26.049782629999999</v>
      </c>
      <c r="AK338">
        <v>26.417065040000001</v>
      </c>
      <c r="AL338">
        <v>26.777584579999999</v>
      </c>
      <c r="AM338">
        <v>27.13853855</v>
      </c>
      <c r="AN338">
        <v>27.501866369999998</v>
      </c>
      <c r="AO338">
        <v>27.868589400000001</v>
      </c>
      <c r="AP338">
        <v>28.239432659999999</v>
      </c>
      <c r="AQ338">
        <v>28.614316240000001</v>
      </c>
      <c r="AR338">
        <v>28.994258210000002</v>
      </c>
      <c r="AS338">
        <v>29.37960618</v>
      </c>
      <c r="AT338">
        <v>29.77055206</v>
      </c>
      <c r="AU338">
        <v>30.167198599999999</v>
      </c>
      <c r="AV338">
        <v>30.568192700000001</v>
      </c>
      <c r="AW338">
        <v>30.975473569999998</v>
      </c>
      <c r="AX338">
        <v>31.3891931</v>
      </c>
      <c r="AY338">
        <v>31.80931679</v>
      </c>
      <c r="AZ338">
        <v>32.23575159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15.86493211</v>
      </c>
      <c r="C339">
        <v>16.042293839999999</v>
      </c>
      <c r="D339">
        <v>16.231697440000001</v>
      </c>
      <c r="E339">
        <v>16.439689479999998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18.70550527</v>
      </c>
      <c r="N339">
        <v>19.036131260000001</v>
      </c>
      <c r="O339">
        <v>19.370571819999999</v>
      </c>
      <c r="P339">
        <v>19.708288710000001</v>
      </c>
      <c r="Q339">
        <v>20.048797010000001</v>
      </c>
      <c r="R339">
        <v>20.391770480000002</v>
      </c>
      <c r="S339">
        <v>20.73703162</v>
      </c>
      <c r="T339">
        <v>21.084523269999998</v>
      </c>
      <c r="U339">
        <v>21.434282069999998</v>
      </c>
      <c r="V339">
        <v>21.773935349999999</v>
      </c>
      <c r="W339">
        <v>22.12102582</v>
      </c>
      <c r="X339">
        <v>22.472822069999999</v>
      </c>
      <c r="Y339">
        <v>22.828808259999999</v>
      </c>
      <c r="Z339">
        <v>23.189023250000002</v>
      </c>
      <c r="AA339">
        <v>23.517405530000001</v>
      </c>
      <c r="AB339">
        <v>23.847287600000001</v>
      </c>
      <c r="AC339">
        <v>24.17681305</v>
      </c>
      <c r="AD339">
        <v>24.50651701</v>
      </c>
      <c r="AE339">
        <v>24.837495430000001</v>
      </c>
      <c r="AF339">
        <v>25.170809909999999</v>
      </c>
      <c r="AG339">
        <v>25.507344459999999</v>
      </c>
      <c r="AH339">
        <v>25.84779185</v>
      </c>
      <c r="AI339">
        <v>26.192674239999999</v>
      </c>
      <c r="AJ339">
        <v>26.54237152</v>
      </c>
      <c r="AK339">
        <v>26.897149710000001</v>
      </c>
      <c r="AL339">
        <v>27.248424440000001</v>
      </c>
      <c r="AM339">
        <v>27.599665989999998</v>
      </c>
      <c r="AN339">
        <v>27.952274500000001</v>
      </c>
      <c r="AO339">
        <v>28.307109319999999</v>
      </c>
      <c r="AP339">
        <v>28.664869450000001</v>
      </c>
      <c r="AQ339">
        <v>29.026157479999998</v>
      </c>
      <c r="AR339">
        <v>29.39148234</v>
      </c>
      <c r="AS339">
        <v>29.76126009</v>
      </c>
      <c r="AT339">
        <v>30.135821589999999</v>
      </c>
      <c r="AU339">
        <v>30.515426000000001</v>
      </c>
      <c r="AV339">
        <v>30.901073629999999</v>
      </c>
      <c r="AW339">
        <v>31.292638879999998</v>
      </c>
      <c r="AX339">
        <v>31.6901458</v>
      </c>
      <c r="AY339">
        <v>32.09360015</v>
      </c>
      <c r="AZ339">
        <v>32.503000450000002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7.3424713559999999</v>
      </c>
      <c r="C340">
        <v>7.4258411659999997</v>
      </c>
      <c r="D340">
        <v>7.5135590859999999</v>
      </c>
      <c r="E340">
        <v>7.6037742259999996</v>
      </c>
      <c r="F340">
        <v>7.6992010630000003</v>
      </c>
      <c r="G340">
        <v>7.8017224049999996</v>
      </c>
      <c r="H340">
        <v>7.9056072989999997</v>
      </c>
      <c r="I340">
        <v>8.0156134029999997</v>
      </c>
      <c r="J340">
        <v>8.1318162820000008</v>
      </c>
      <c r="K340">
        <v>8.2536373429999994</v>
      </c>
      <c r="L340">
        <v>8.3894572200000006</v>
      </c>
      <c r="M340">
        <v>8.5226972110000006</v>
      </c>
      <c r="N340">
        <v>8.6601426230000005</v>
      </c>
      <c r="O340">
        <v>8.8023229710000006</v>
      </c>
      <c r="P340">
        <v>8.9488882279999995</v>
      </c>
      <c r="Q340">
        <v>9.0993413810000003</v>
      </c>
      <c r="R340">
        <v>9.2532034420000002</v>
      </c>
      <c r="S340">
        <v>9.4100655839999998</v>
      </c>
      <c r="T340">
        <v>9.5695498089999997</v>
      </c>
      <c r="U340">
        <v>9.7313474689999993</v>
      </c>
      <c r="V340">
        <v>9.8868446910000003</v>
      </c>
      <c r="W340">
        <v>10.050722110000001</v>
      </c>
      <c r="X340">
        <v>10.21721099</v>
      </c>
      <c r="Y340">
        <v>10.38556341</v>
      </c>
      <c r="Z340">
        <v>10.55568195</v>
      </c>
      <c r="AA340">
        <v>10.703172159999999</v>
      </c>
      <c r="AB340">
        <v>10.85971997</v>
      </c>
      <c r="AC340">
        <v>11.01770123</v>
      </c>
      <c r="AD340">
        <v>11.176347160000001</v>
      </c>
      <c r="AE340">
        <v>11.33577371</v>
      </c>
      <c r="AF340">
        <v>11.49620172</v>
      </c>
      <c r="AG340">
        <v>11.65784414</v>
      </c>
      <c r="AH340">
        <v>11.82089974</v>
      </c>
      <c r="AI340">
        <v>11.98556518</v>
      </c>
      <c r="AJ340">
        <v>12.152020569999999</v>
      </c>
      <c r="AK340">
        <v>12.320424969999999</v>
      </c>
      <c r="AL340">
        <v>12.484901839999999</v>
      </c>
      <c r="AM340">
        <v>12.650062220000001</v>
      </c>
      <c r="AN340">
        <v>12.81667668</v>
      </c>
      <c r="AO340">
        <v>12.98503221</v>
      </c>
      <c r="AP340">
        <v>13.15532239</v>
      </c>
      <c r="AQ340">
        <v>13.32767804</v>
      </c>
      <c r="AR340">
        <v>13.50219987</v>
      </c>
      <c r="AS340">
        <v>13.67898763</v>
      </c>
      <c r="AT340">
        <v>13.85812402</v>
      </c>
      <c r="AU340">
        <v>14.039673369999999</v>
      </c>
      <c r="AV340">
        <v>14.22416662</v>
      </c>
      <c r="AW340">
        <v>14.411202680000001</v>
      </c>
      <c r="AX340">
        <v>14.600825049999999</v>
      </c>
      <c r="AY340">
        <v>14.793116469999999</v>
      </c>
      <c r="AZ340">
        <v>14.988135379999999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7.3615240699999998</v>
      </c>
      <c r="C341">
        <v>7.4624442310000001</v>
      </c>
      <c r="D341">
        <v>7.5700363289999997</v>
      </c>
      <c r="E341">
        <v>7.6814866930000001</v>
      </c>
      <c r="F341">
        <v>7.7979317899999998</v>
      </c>
      <c r="G341">
        <v>7.92021496</v>
      </c>
      <c r="H341">
        <v>8.0421079300000002</v>
      </c>
      <c r="I341">
        <v>8.1683442839999998</v>
      </c>
      <c r="J341">
        <v>8.2991448250000008</v>
      </c>
      <c r="K341">
        <v>8.4341323779999993</v>
      </c>
      <c r="L341">
        <v>8.5841935090000003</v>
      </c>
      <c r="M341">
        <v>8.7288944290000003</v>
      </c>
      <c r="N341">
        <v>8.8755180379999992</v>
      </c>
      <c r="O341">
        <v>9.0246960969999996</v>
      </c>
      <c r="P341">
        <v>9.1762720299999998</v>
      </c>
      <c r="Q341">
        <v>9.3300413800000008</v>
      </c>
      <c r="R341">
        <v>9.4858370609999998</v>
      </c>
      <c r="S341">
        <v>9.6435323339999997</v>
      </c>
      <c r="T341">
        <v>9.8030358730000007</v>
      </c>
      <c r="U341">
        <v>9.964287444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11.400680960000001</v>
      </c>
      <c r="AE341">
        <v>11.559955759999999</v>
      </c>
      <c r="AF341">
        <v>11.72042647</v>
      </c>
      <c r="AG341">
        <v>11.88229347</v>
      </c>
      <c r="AH341">
        <v>12.045741769999999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13.04595434</v>
      </c>
      <c r="AO341">
        <v>13.21510509</v>
      </c>
      <c r="AP341">
        <v>13.386014599999999</v>
      </c>
      <c r="AQ341">
        <v>13.558800010000001</v>
      </c>
      <c r="AR341">
        <v>13.733574730000001</v>
      </c>
      <c r="AS341">
        <v>13.9104458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0.17236462950000001</v>
      </c>
      <c r="C342">
        <v>0.17288179249999999</v>
      </c>
      <c r="D342">
        <v>0.17413358700000001</v>
      </c>
      <c r="E342">
        <v>0.1758042014</v>
      </c>
      <c r="F342">
        <v>0.1777833788</v>
      </c>
      <c r="G342">
        <v>0.1800031483</v>
      </c>
      <c r="H342">
        <v>0.1823033718</v>
      </c>
      <c r="I342">
        <v>0.1846947665</v>
      </c>
      <c r="J342">
        <v>0.187162309</v>
      </c>
      <c r="K342">
        <v>0.1896871466</v>
      </c>
      <c r="L342">
        <v>0.19215221809999999</v>
      </c>
      <c r="M342">
        <v>0.1949199462</v>
      </c>
      <c r="N342">
        <v>0.19778089739999999</v>
      </c>
      <c r="O342">
        <v>0.2006775646</v>
      </c>
      <c r="P342">
        <v>0.20359212879999999</v>
      </c>
      <c r="Q342">
        <v>0.20651780110000001</v>
      </c>
      <c r="R342">
        <v>0.2094388006</v>
      </c>
      <c r="S342">
        <v>0.21236321250000001</v>
      </c>
      <c r="T342">
        <v>0.21529462699999999</v>
      </c>
      <c r="U342">
        <v>0.2182363283</v>
      </c>
      <c r="V342">
        <v>0.22106503080000001</v>
      </c>
      <c r="W342">
        <v>0.22397895540000001</v>
      </c>
      <c r="X342">
        <v>0.2269414002</v>
      </c>
      <c r="Y342">
        <v>0.22994359989999999</v>
      </c>
      <c r="Z342">
        <v>0.23298582609999999</v>
      </c>
      <c r="AA342">
        <v>0.23570725449999999</v>
      </c>
      <c r="AB342">
        <v>0.23849857150000001</v>
      </c>
      <c r="AC342">
        <v>0.24132912919999999</v>
      </c>
      <c r="AD342">
        <v>0.24419586870000001</v>
      </c>
      <c r="AE342">
        <v>0.2471042889</v>
      </c>
      <c r="AF342">
        <v>0.25006054770000002</v>
      </c>
      <c r="AG342">
        <v>0.25307331579999998</v>
      </c>
      <c r="AH342">
        <v>0.2561431783</v>
      </c>
      <c r="AI342">
        <v>0.25927091860000001</v>
      </c>
      <c r="AJ342">
        <v>0.26245648939999999</v>
      </c>
      <c r="AK342">
        <v>0.26569906409999999</v>
      </c>
      <c r="AL342">
        <v>0.26894831009999998</v>
      </c>
      <c r="AM342">
        <v>0.27222344199999998</v>
      </c>
      <c r="AN342">
        <v>0.27553333860000001</v>
      </c>
      <c r="AO342">
        <v>0.27888188219999999</v>
      </c>
      <c r="AP342">
        <v>0.28227114850000001</v>
      </c>
      <c r="AQ342">
        <v>0.28570882209999998</v>
      </c>
      <c r="AR342">
        <v>0.28919185009999998</v>
      </c>
      <c r="AS342">
        <v>0.29271951359999998</v>
      </c>
      <c r="AT342">
        <v>0.29629130139999998</v>
      </c>
      <c r="AU342">
        <v>0.29990651950000002</v>
      </c>
      <c r="AV342">
        <v>0.30359495209999998</v>
      </c>
      <c r="AW342">
        <v>0.30733795479999998</v>
      </c>
      <c r="AX342">
        <v>0.31112930160000002</v>
      </c>
      <c r="AY342">
        <v>0.3149659232</v>
      </c>
      <c r="AZ342">
        <v>0.31884576409999998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0.17573816370000001</v>
      </c>
      <c r="C343">
        <v>0.17764387549999999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0.19013020110000001</v>
      </c>
      <c r="I343">
        <v>0.19298673659999999</v>
      </c>
      <c r="J343">
        <v>0.19591289210000001</v>
      </c>
      <c r="K343">
        <v>0.19889946689999999</v>
      </c>
      <c r="L343">
        <v>0.2021211245</v>
      </c>
      <c r="M343">
        <v>0.20529201020000001</v>
      </c>
      <c r="N343">
        <v>0.20846830080000001</v>
      </c>
      <c r="O343">
        <v>0.2116665439</v>
      </c>
      <c r="P343">
        <v>0.21489147750000001</v>
      </c>
      <c r="Q343">
        <v>0.218145797</v>
      </c>
      <c r="R343">
        <v>0.22143250419999999</v>
      </c>
      <c r="S343">
        <v>0.22475519450000001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0.24181212760000001</v>
      </c>
      <c r="Y343">
        <v>0.24540903159999999</v>
      </c>
      <c r="Z343">
        <v>0.24907591279999999</v>
      </c>
      <c r="AA343">
        <v>0.25242133100000003</v>
      </c>
      <c r="AB343">
        <v>0.25585784639999998</v>
      </c>
      <c r="AC343">
        <v>0.25935257550000002</v>
      </c>
      <c r="AD343">
        <v>0.26290082180000002</v>
      </c>
      <c r="AE343">
        <v>0.26650687499999998</v>
      </c>
      <c r="AF343">
        <v>0.27017585579999998</v>
      </c>
      <c r="AG343">
        <v>0.27391154750000002</v>
      </c>
      <c r="AH343">
        <v>0.27771607009999999</v>
      </c>
      <c r="AI343">
        <v>0.28159009210000002</v>
      </c>
      <c r="AJ343">
        <v>0.28553318700000002</v>
      </c>
      <c r="AK343">
        <v>0.28954420130000003</v>
      </c>
      <c r="AL343">
        <v>0.2935263468</v>
      </c>
      <c r="AM343">
        <v>0.29752684330000001</v>
      </c>
      <c r="AN343">
        <v>0.30156229699999998</v>
      </c>
      <c r="AO343">
        <v>0.30563985220000001</v>
      </c>
      <c r="AP343">
        <v>0.30976390050000002</v>
      </c>
      <c r="AQ343">
        <v>0.31393769589999998</v>
      </c>
      <c r="AR343">
        <v>0.31816368210000001</v>
      </c>
      <c r="AS343">
        <v>0.32244357959999997</v>
      </c>
      <c r="AT343">
        <v>0.32677847230000001</v>
      </c>
      <c r="AU343">
        <v>0.3311689229</v>
      </c>
      <c r="AV343">
        <v>0.33562375100000003</v>
      </c>
      <c r="AW343">
        <v>0.34013871130000001</v>
      </c>
      <c r="AX343">
        <v>0.3447121655</v>
      </c>
      <c r="AY343">
        <v>0.34934335820000001</v>
      </c>
      <c r="AZ343">
        <v>0.35403183500000002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0.5155755554</v>
      </c>
      <c r="C344">
        <v>0.51668920929999995</v>
      </c>
      <c r="D344">
        <v>0.51852846289999999</v>
      </c>
      <c r="E344">
        <v>0.52097156030000003</v>
      </c>
      <c r="F344">
        <v>0.5241558865</v>
      </c>
      <c r="G344">
        <v>0.5280643545</v>
      </c>
      <c r="H344">
        <v>0.53231101989999996</v>
      </c>
      <c r="I344">
        <v>0.53694237489999996</v>
      </c>
      <c r="J344">
        <v>0.54188697620000004</v>
      </c>
      <c r="K344">
        <v>0.54705819749999995</v>
      </c>
      <c r="L344">
        <v>0.55202008059999996</v>
      </c>
      <c r="M344">
        <v>0.55796336260000001</v>
      </c>
      <c r="N344">
        <v>0.5641930154</v>
      </c>
      <c r="O344">
        <v>0.57056028349999999</v>
      </c>
      <c r="P344">
        <v>0.57702641629999996</v>
      </c>
      <c r="Q344">
        <v>0.58357453969999995</v>
      </c>
      <c r="R344">
        <v>0.59015737030000004</v>
      </c>
      <c r="S344">
        <v>0.59679220389999998</v>
      </c>
      <c r="T344">
        <v>0.60347809699999999</v>
      </c>
      <c r="U344">
        <v>0.61021238889999996</v>
      </c>
      <c r="V344">
        <v>0.61666311559999998</v>
      </c>
      <c r="W344">
        <v>0.62336632140000003</v>
      </c>
      <c r="X344">
        <v>0.63017528509999998</v>
      </c>
      <c r="Y344">
        <v>0.63705829800000002</v>
      </c>
      <c r="Z344">
        <v>0.64401130110000004</v>
      </c>
      <c r="AA344">
        <v>0.65009208969999999</v>
      </c>
      <c r="AB344">
        <v>0.65640227500000004</v>
      </c>
      <c r="AC344">
        <v>0.66277938520000002</v>
      </c>
      <c r="AD344">
        <v>0.6691995328</v>
      </c>
      <c r="AE344">
        <v>0.6756709313</v>
      </c>
      <c r="AF344">
        <v>0.68220649730000005</v>
      </c>
      <c r="AG344">
        <v>0.68882819490000002</v>
      </c>
      <c r="AH344">
        <v>0.69553744610000001</v>
      </c>
      <c r="AI344">
        <v>0.702339194</v>
      </c>
      <c r="AJ344">
        <v>0.70923728909999995</v>
      </c>
      <c r="AK344">
        <v>0.71623435459999996</v>
      </c>
      <c r="AL344">
        <v>0.72320758559999998</v>
      </c>
      <c r="AM344">
        <v>0.7302216225</v>
      </c>
      <c r="AN344">
        <v>0.73730035169999997</v>
      </c>
      <c r="AO344">
        <v>0.74445492619999998</v>
      </c>
      <c r="AP344">
        <v>0.75169267009999996</v>
      </c>
      <c r="AQ344">
        <v>0.759035931</v>
      </c>
      <c r="AR344">
        <v>0.76647716990000003</v>
      </c>
      <c r="AS344">
        <v>0.77401760639999995</v>
      </c>
      <c r="AT344">
        <v>0.78165930429999997</v>
      </c>
      <c r="AU344">
        <v>0.78940384880000003</v>
      </c>
      <c r="AV344">
        <v>0.79733167819999995</v>
      </c>
      <c r="AW344">
        <v>0.80538857639999994</v>
      </c>
      <c r="AX344">
        <v>0.81356391569999997</v>
      </c>
      <c r="AY344">
        <v>0.8218553676</v>
      </c>
      <c r="AZ344">
        <v>0.8302621657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0.5252418217</v>
      </c>
      <c r="C345">
        <v>0.52943168880000002</v>
      </c>
      <c r="D345">
        <v>0.5332452084</v>
      </c>
      <c r="E345">
        <v>0.53751015739999997</v>
      </c>
      <c r="F345">
        <v>0.54246161979999996</v>
      </c>
      <c r="G345">
        <v>0.54810721750000002</v>
      </c>
      <c r="H345">
        <v>0.55407350079999995</v>
      </c>
      <c r="I345">
        <v>0.56041234809999996</v>
      </c>
      <c r="J345">
        <v>0.56706239670000003</v>
      </c>
      <c r="K345">
        <v>0.57395546679999998</v>
      </c>
      <c r="L345">
        <v>0.58152576430000003</v>
      </c>
      <c r="M345">
        <v>0.58894653860000001</v>
      </c>
      <c r="N345">
        <v>0.59641439679999997</v>
      </c>
      <c r="O345">
        <v>0.60396361870000004</v>
      </c>
      <c r="P345">
        <v>0.61159448699999996</v>
      </c>
      <c r="Q345">
        <v>0.61930354489999995</v>
      </c>
      <c r="R345">
        <v>0.62708921120000005</v>
      </c>
      <c r="S345">
        <v>0.63495216779999997</v>
      </c>
      <c r="T345">
        <v>0.64289481729999998</v>
      </c>
      <c r="U345">
        <v>0.65092070049999995</v>
      </c>
      <c r="V345">
        <v>0.65867366559999996</v>
      </c>
      <c r="W345">
        <v>0.66674370039999997</v>
      </c>
      <c r="X345">
        <v>0.67497052359999998</v>
      </c>
      <c r="Y345">
        <v>0.68332109679999997</v>
      </c>
      <c r="Z345">
        <v>0.69179159769999998</v>
      </c>
      <c r="AA345">
        <v>0.69934434290000003</v>
      </c>
      <c r="AB345">
        <v>0.70717784340000001</v>
      </c>
      <c r="AC345">
        <v>0.71511911809999995</v>
      </c>
      <c r="AD345">
        <v>0.72314096809999995</v>
      </c>
      <c r="AE345">
        <v>0.73124972830000001</v>
      </c>
      <c r="AF345">
        <v>0.73945686389999998</v>
      </c>
      <c r="AG345">
        <v>0.74777266170000001</v>
      </c>
      <c r="AH345">
        <v>0.75620495320000003</v>
      </c>
      <c r="AI345">
        <v>0.76475915220000001</v>
      </c>
      <c r="AJ345">
        <v>0.77343866449999998</v>
      </c>
      <c r="AK345">
        <v>0.78224538399999999</v>
      </c>
      <c r="AL345">
        <v>0.79092927089999998</v>
      </c>
      <c r="AM345">
        <v>0.7996455039</v>
      </c>
      <c r="AN345">
        <v>0.80843463820000006</v>
      </c>
      <c r="AO345">
        <v>0.81731122919999999</v>
      </c>
      <c r="AP345">
        <v>0.8262841823</v>
      </c>
      <c r="AQ345">
        <v>0.83536068460000001</v>
      </c>
      <c r="AR345">
        <v>0.84454674870000002</v>
      </c>
      <c r="AS345">
        <v>0.85384719269999998</v>
      </c>
      <c r="AT345">
        <v>0.86326556480000005</v>
      </c>
      <c r="AU345">
        <v>0.8728038937</v>
      </c>
      <c r="AV345">
        <v>0.88248381679999999</v>
      </c>
      <c r="AW345">
        <v>0.89229129119999995</v>
      </c>
      <c r="AX345">
        <v>0.9022209565</v>
      </c>
      <c r="AY345">
        <v>0.91227811820000004</v>
      </c>
      <c r="AZ345">
        <v>0.92246829409999997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7.7490559099999995E-2</v>
      </c>
      <c r="C354">
        <v>7.7892060999999999E-2</v>
      </c>
      <c r="D354">
        <v>7.8199803200000001E-2</v>
      </c>
      <c r="E354">
        <v>7.8555828100000002E-2</v>
      </c>
      <c r="F354">
        <v>7.9012515800000002E-2</v>
      </c>
      <c r="G354">
        <v>7.9579167800000003E-2</v>
      </c>
      <c r="H354">
        <v>8.0207460699999997E-2</v>
      </c>
      <c r="I354">
        <v>8.0889166900000004E-2</v>
      </c>
      <c r="J354">
        <v>8.1607162299999994E-2</v>
      </c>
      <c r="K354">
        <v>8.2341515200000007E-2</v>
      </c>
      <c r="L354">
        <v>8.3067459499999996E-2</v>
      </c>
      <c r="M354">
        <v>8.3866354300000001E-2</v>
      </c>
      <c r="N354">
        <v>8.4683125999999997E-2</v>
      </c>
      <c r="O354">
        <v>8.5505672899999996E-2</v>
      </c>
      <c r="P354">
        <v>8.6331673999999997E-2</v>
      </c>
      <c r="Q354">
        <v>8.7160436800000005E-2</v>
      </c>
      <c r="R354">
        <v>8.7999862999999998E-2</v>
      </c>
      <c r="S354">
        <v>8.8840187599999995E-2</v>
      </c>
      <c r="T354">
        <v>8.9681323300000004E-2</v>
      </c>
      <c r="U354">
        <v>9.0524568200000002E-2</v>
      </c>
      <c r="V354">
        <v>9.1326212099999998E-2</v>
      </c>
      <c r="W354">
        <v>9.2155338599999997E-2</v>
      </c>
      <c r="X354">
        <v>9.3002329300000006E-2</v>
      </c>
      <c r="Y354">
        <v>9.3863591299999993E-2</v>
      </c>
      <c r="Z354">
        <v>9.4738999199999993E-2</v>
      </c>
      <c r="AA354">
        <v>9.5499740900000005E-2</v>
      </c>
      <c r="AB354">
        <v>9.6274353899999998E-2</v>
      </c>
      <c r="AC354">
        <v>9.7065528900000003E-2</v>
      </c>
      <c r="AD354">
        <v>9.7872930699999999E-2</v>
      </c>
      <c r="AE354">
        <v>9.8698200400000005E-2</v>
      </c>
      <c r="AF354">
        <v>9.9543392999999994E-2</v>
      </c>
      <c r="AG354">
        <v>0.1004078303</v>
      </c>
      <c r="AH354">
        <v>0.10129561870000001</v>
      </c>
      <c r="AI354">
        <v>0.1022077299</v>
      </c>
      <c r="AJ354">
        <v>0.10314440430000001</v>
      </c>
      <c r="AK354">
        <v>0.1041055409</v>
      </c>
      <c r="AL354">
        <v>0.1050369821</v>
      </c>
      <c r="AM354">
        <v>0.105979436</v>
      </c>
      <c r="AN354">
        <v>0.1069408452</v>
      </c>
      <c r="AO354">
        <v>0.1079224815</v>
      </c>
      <c r="AP354">
        <v>0.1089242399</v>
      </c>
      <c r="AQ354">
        <v>0.10994187430000001</v>
      </c>
      <c r="AR354">
        <v>0.1109794722</v>
      </c>
      <c r="AS354">
        <v>0.1120369532</v>
      </c>
      <c r="AT354">
        <v>0.11311368939999999</v>
      </c>
      <c r="AU354">
        <v>0.1142089811</v>
      </c>
      <c r="AV354">
        <v>0.1153110061</v>
      </c>
      <c r="AW354">
        <v>0.1164335784</v>
      </c>
      <c r="AX354">
        <v>0.1175764817</v>
      </c>
      <c r="AY354">
        <v>0.1187379745</v>
      </c>
      <c r="AZ354">
        <v>0.1199163724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7.7024308299999997E-2</v>
      </c>
      <c r="C355">
        <v>7.7622392100000007E-2</v>
      </c>
      <c r="D355">
        <v>7.8103638200000006E-2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8.4729262700000002E-2</v>
      </c>
      <c r="O355">
        <v>8.55052637E-2</v>
      </c>
      <c r="P355">
        <v>8.6283530900000002E-2</v>
      </c>
      <c r="Q355">
        <v>8.7065004099999996E-2</v>
      </c>
      <c r="R355">
        <v>8.7850654400000006E-2</v>
      </c>
      <c r="S355">
        <v>8.8641668399999998E-2</v>
      </c>
      <c r="T355">
        <v>8.9439429299999998E-2</v>
      </c>
      <c r="U355">
        <v>9.0245447899999998E-2</v>
      </c>
      <c r="V355">
        <v>9.1015978499999997E-2</v>
      </c>
      <c r="W355">
        <v>9.1820646699999994E-2</v>
      </c>
      <c r="X355">
        <v>9.2648578800000006E-2</v>
      </c>
      <c r="Y355">
        <v>9.34956906E-2</v>
      </c>
      <c r="Z355">
        <v>9.4361351299999993E-2</v>
      </c>
      <c r="AA355">
        <v>9.51162864E-2</v>
      </c>
      <c r="AB355">
        <v>9.5894248400000007E-2</v>
      </c>
      <c r="AC355">
        <v>9.6690316200000001E-2</v>
      </c>
      <c r="AD355">
        <v>9.7502872099999999E-2</v>
      </c>
      <c r="AE355">
        <v>9.8333134899999994E-2</v>
      </c>
      <c r="AF355">
        <v>9.9182835999999996E-2</v>
      </c>
      <c r="AG355">
        <v>0.1000534198</v>
      </c>
      <c r="AH355">
        <v>0.1009458622</v>
      </c>
      <c r="AI355">
        <v>0.10186068500000001</v>
      </c>
      <c r="AJ355">
        <v>0.1027980345</v>
      </c>
      <c r="AK355">
        <v>0.1037577761</v>
      </c>
      <c r="AL355">
        <v>0.1047087449</v>
      </c>
      <c r="AM355">
        <v>0.1056656839</v>
      </c>
      <c r="AN355">
        <v>0.1066349241</v>
      </c>
      <c r="AO355">
        <v>0.1076191735</v>
      </c>
      <c r="AP355">
        <v>0.10861993170000001</v>
      </c>
      <c r="AQ355">
        <v>0.1096382118</v>
      </c>
      <c r="AR355">
        <v>0.11067473059999999</v>
      </c>
      <c r="AS355">
        <v>0.11172997060000001</v>
      </c>
      <c r="AT355">
        <v>0.1128041543</v>
      </c>
      <c r="AU355">
        <v>0.1138970777</v>
      </c>
      <c r="AV355">
        <v>0.1150099981</v>
      </c>
      <c r="AW355">
        <v>0.1161404758</v>
      </c>
      <c r="AX355">
        <v>0.11728652270000001</v>
      </c>
      <c r="AY355">
        <v>0.11845027399999999</v>
      </c>
      <c r="AZ355">
        <v>0.11963413169999999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3.6413567740000001</v>
      </c>
      <c r="C356">
        <v>3.6602207240000002</v>
      </c>
      <c r="D356">
        <v>3.6746769860000001</v>
      </c>
      <c r="E356">
        <v>3.6914008730000001</v>
      </c>
      <c r="F356">
        <v>3.7128542430000002</v>
      </c>
      <c r="G356">
        <v>3.7394745390000002</v>
      </c>
      <c r="H356">
        <v>3.7689912909999999</v>
      </c>
      <c r="I356">
        <v>3.8010180820000001</v>
      </c>
      <c r="J356">
        <v>3.8347503939999998</v>
      </c>
      <c r="K356">
        <v>3.8692517290000001</v>
      </c>
      <c r="L356">
        <v>3.9033582999999998</v>
      </c>
      <c r="M356">
        <v>3.9408932490000002</v>
      </c>
      <c r="N356">
        <v>3.9792688140000001</v>
      </c>
      <c r="O356">
        <v>4.0179164719999996</v>
      </c>
      <c r="P356">
        <v>4.0567272140000004</v>
      </c>
      <c r="Q356">
        <v>4.0956685290000001</v>
      </c>
      <c r="R356">
        <v>4.1351117159999999</v>
      </c>
      <c r="S356">
        <v>4.1745978819999996</v>
      </c>
      <c r="T356">
        <v>4.2141228799999997</v>
      </c>
      <c r="U356">
        <v>4.2537476529999996</v>
      </c>
      <c r="V356">
        <v>4.2914182079999996</v>
      </c>
      <c r="W356">
        <v>4.330380656</v>
      </c>
      <c r="X356">
        <v>4.3701829410000004</v>
      </c>
      <c r="Y356">
        <v>4.4106561580000001</v>
      </c>
      <c r="Z356">
        <v>4.4517943500000001</v>
      </c>
      <c r="AA356">
        <v>4.4875446099999996</v>
      </c>
      <c r="AB356">
        <v>4.5239467280000003</v>
      </c>
      <c r="AC356">
        <v>4.561127011</v>
      </c>
      <c r="AD356">
        <v>4.5990696370000004</v>
      </c>
      <c r="AE356">
        <v>4.6378516760000004</v>
      </c>
      <c r="AF356">
        <v>4.6775696519999999</v>
      </c>
      <c r="AG356">
        <v>4.7181916519999998</v>
      </c>
      <c r="AH356">
        <v>4.7599106280000001</v>
      </c>
      <c r="AI356">
        <v>4.8027722260000001</v>
      </c>
      <c r="AJ356">
        <v>4.8467877469999996</v>
      </c>
      <c r="AK356">
        <v>4.8919524540000001</v>
      </c>
      <c r="AL356">
        <v>4.9357214520000001</v>
      </c>
      <c r="AM356">
        <v>4.9800076420000003</v>
      </c>
      <c r="AN356">
        <v>5.0251842629999999</v>
      </c>
      <c r="AO356">
        <v>5.0713111059999996</v>
      </c>
      <c r="AP356">
        <v>5.1183832530000002</v>
      </c>
      <c r="AQ356">
        <v>5.1662011840000002</v>
      </c>
      <c r="AR356">
        <v>5.2149569969999998</v>
      </c>
      <c r="AS356">
        <v>5.2646469370000002</v>
      </c>
      <c r="AT356">
        <v>5.3152415160000004</v>
      </c>
      <c r="AU356">
        <v>5.3667078789999998</v>
      </c>
      <c r="AV356">
        <v>5.4184904979999997</v>
      </c>
      <c r="AW356">
        <v>5.4712385169999997</v>
      </c>
      <c r="AX356">
        <v>5.5249418190000004</v>
      </c>
      <c r="AY356">
        <v>5.5795185910000002</v>
      </c>
      <c r="AZ356">
        <v>5.6348897090000003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3.6194470330000001</v>
      </c>
      <c r="C357">
        <v>3.647549937</v>
      </c>
      <c r="D357">
        <v>3.6701621809999998</v>
      </c>
      <c r="E357">
        <v>3.6926374910000002</v>
      </c>
      <c r="F357">
        <v>3.716946536</v>
      </c>
      <c r="G357">
        <v>3.7443449329999998</v>
      </c>
      <c r="H357">
        <v>3.7733496579999999</v>
      </c>
      <c r="I357">
        <v>3.804316987</v>
      </c>
      <c r="J357">
        <v>3.8369442739999999</v>
      </c>
      <c r="K357">
        <v>3.8707739079999999</v>
      </c>
      <c r="L357">
        <v>3.9083523119999999</v>
      </c>
      <c r="M357">
        <v>3.9450467859999998</v>
      </c>
      <c r="N357">
        <v>3.9814914680000002</v>
      </c>
      <c r="O357">
        <v>4.0179571899999997</v>
      </c>
      <c r="P357">
        <v>4.0545298230000002</v>
      </c>
      <c r="Q357">
        <v>4.0912534819999999</v>
      </c>
      <c r="R357">
        <v>4.1281737500000002</v>
      </c>
      <c r="S357">
        <v>4.1653463430000004</v>
      </c>
      <c r="T357">
        <v>4.2028362010000002</v>
      </c>
      <c r="U357">
        <v>4.2407142770000004</v>
      </c>
      <c r="V357">
        <v>4.2769248839999996</v>
      </c>
      <c r="W357">
        <v>4.3147396929999999</v>
      </c>
      <c r="X357">
        <v>4.3536476840000002</v>
      </c>
      <c r="Y357">
        <v>4.3934569039999998</v>
      </c>
      <c r="Z357">
        <v>4.4341376869999998</v>
      </c>
      <c r="AA357">
        <v>4.4696153350000003</v>
      </c>
      <c r="AB357">
        <v>4.506174852</v>
      </c>
      <c r="AC357">
        <v>4.5435849199999998</v>
      </c>
      <c r="AD357">
        <v>4.5817694759999998</v>
      </c>
      <c r="AE357">
        <v>4.6207857780000001</v>
      </c>
      <c r="AF357">
        <v>4.6607151739999999</v>
      </c>
      <c r="AG357">
        <v>4.7016255390000001</v>
      </c>
      <c r="AH357">
        <v>4.7435627269999996</v>
      </c>
      <c r="AI357">
        <v>4.786551277</v>
      </c>
      <c r="AJ357">
        <v>4.8305980809999998</v>
      </c>
      <c r="AK357">
        <v>4.875696842</v>
      </c>
      <c r="AL357">
        <v>4.9203831249999999</v>
      </c>
      <c r="AM357">
        <v>4.9653497240000002</v>
      </c>
      <c r="AN357">
        <v>5.0108941509999996</v>
      </c>
      <c r="AO357">
        <v>5.057143655</v>
      </c>
      <c r="AP357">
        <v>5.1041687219999998</v>
      </c>
      <c r="AQ357">
        <v>5.1520169669999998</v>
      </c>
      <c r="AR357">
        <v>5.200722088</v>
      </c>
      <c r="AS357">
        <v>5.2503067840000002</v>
      </c>
      <c r="AT357">
        <v>5.3007815190000001</v>
      </c>
      <c r="AU357">
        <v>5.352136732</v>
      </c>
      <c r="AV357">
        <v>5.4044315230000004</v>
      </c>
      <c r="AW357">
        <v>5.457551262</v>
      </c>
      <c r="AX357">
        <v>5.511402533</v>
      </c>
      <c r="AY357">
        <v>5.5660856870000002</v>
      </c>
      <c r="AZ357">
        <v>5.6217136239999999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5.8468021779999999</v>
      </c>
      <c r="C366">
        <v>5.9013331090000003</v>
      </c>
      <c r="D366">
        <v>5.946736756</v>
      </c>
      <c r="E366">
        <v>5.9938155149999996</v>
      </c>
      <c r="F366">
        <v>6.0454296699999999</v>
      </c>
      <c r="G366">
        <v>6.102233515</v>
      </c>
      <c r="H366">
        <v>6.1598664010000004</v>
      </c>
      <c r="I366">
        <v>6.2195049100000004</v>
      </c>
      <c r="J366">
        <v>6.281581031</v>
      </c>
      <c r="K366">
        <v>6.3458967990000001</v>
      </c>
      <c r="L366">
        <v>6.4132421879999999</v>
      </c>
      <c r="M366">
        <v>6.480179004</v>
      </c>
      <c r="N366">
        <v>6.5448613240000002</v>
      </c>
      <c r="O366">
        <v>6.6079930290000002</v>
      </c>
      <c r="P366">
        <v>6.6704028409999996</v>
      </c>
      <c r="Q366">
        <v>6.7326539739999998</v>
      </c>
      <c r="R366">
        <v>6.7955940300000002</v>
      </c>
      <c r="S366">
        <v>6.8587391420000001</v>
      </c>
      <c r="T366">
        <v>6.9222084019999999</v>
      </c>
      <c r="U366">
        <v>6.9861294599999999</v>
      </c>
      <c r="V366">
        <v>7.0457520550000003</v>
      </c>
      <c r="W366">
        <v>7.108355736</v>
      </c>
      <c r="X366">
        <v>7.1729945180000003</v>
      </c>
      <c r="Y366">
        <v>7.2390008870000004</v>
      </c>
      <c r="Z366">
        <v>7.3061030269999998</v>
      </c>
      <c r="AA366">
        <v>7.3606593059999996</v>
      </c>
      <c r="AB366">
        <v>7.4161730270000001</v>
      </c>
      <c r="AC366">
        <v>7.4732365329999997</v>
      </c>
      <c r="AD366">
        <v>7.5316005129999999</v>
      </c>
      <c r="AE366">
        <v>7.5911647240000004</v>
      </c>
      <c r="AF366">
        <v>7.6519209310000003</v>
      </c>
      <c r="AG366">
        <v>7.7137382109999999</v>
      </c>
      <c r="AH366">
        <v>7.776833753</v>
      </c>
      <c r="AI366">
        <v>7.8412239860000001</v>
      </c>
      <c r="AJ366">
        <v>7.9069006020000003</v>
      </c>
      <c r="AK366">
        <v>7.9738506820000001</v>
      </c>
      <c r="AL366">
        <v>8.0375615239999991</v>
      </c>
      <c r="AM366">
        <v>8.1012934639999994</v>
      </c>
      <c r="AN366">
        <v>8.1658508269999999</v>
      </c>
      <c r="AO366">
        <v>8.2314507540000008</v>
      </c>
      <c r="AP366">
        <v>8.2981510039999993</v>
      </c>
      <c r="AQ366">
        <v>8.3657225159999999</v>
      </c>
      <c r="AR366">
        <v>8.4344714780000007</v>
      </c>
      <c r="AS366">
        <v>8.5044023380000002</v>
      </c>
      <c r="AT366">
        <v>8.5754932410000002</v>
      </c>
      <c r="AU366">
        <v>8.6477246710000006</v>
      </c>
      <c r="AV366">
        <v>8.7204731669999997</v>
      </c>
      <c r="AW366">
        <v>8.7946622229999996</v>
      </c>
      <c r="AX366">
        <v>8.8702174019999998</v>
      </c>
      <c r="AY366">
        <v>8.9470134290000001</v>
      </c>
      <c r="AZ366">
        <v>9.0249603349999994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5.7701228870000003</v>
      </c>
      <c r="C367">
        <v>5.8272571089999996</v>
      </c>
      <c r="D367">
        <v>5.8836637119999997</v>
      </c>
      <c r="E367">
        <v>5.9425045870000002</v>
      </c>
      <c r="F367">
        <v>6.0049895539999998</v>
      </c>
      <c r="G367">
        <v>6.0666040490000004</v>
      </c>
      <c r="H367">
        <v>6.1227535509999997</v>
      </c>
      <c r="I367">
        <v>6.1763796690000001</v>
      </c>
      <c r="J367">
        <v>6.2294205429999998</v>
      </c>
      <c r="K367">
        <v>6.2827581139999999</v>
      </c>
      <c r="L367">
        <v>6.3436027719999997</v>
      </c>
      <c r="M367">
        <v>6.4017056989999999</v>
      </c>
      <c r="N367">
        <v>6.4585027940000002</v>
      </c>
      <c r="O367">
        <v>6.5149738230000001</v>
      </c>
      <c r="P367">
        <v>6.5715336320000004</v>
      </c>
      <c r="Q367">
        <v>6.6283513379999999</v>
      </c>
      <c r="R367">
        <v>6.6855066020000002</v>
      </c>
      <c r="S367">
        <v>6.7430529039999998</v>
      </c>
      <c r="T367">
        <v>6.801040907</v>
      </c>
      <c r="U367">
        <v>6.8595252410000001</v>
      </c>
      <c r="V367">
        <v>6.9137799510000004</v>
      </c>
      <c r="W367">
        <v>6.9710174199999999</v>
      </c>
      <c r="X367">
        <v>7.0302512569999998</v>
      </c>
      <c r="Y367">
        <v>7.0908256219999997</v>
      </c>
      <c r="Z367">
        <v>7.1524779379999996</v>
      </c>
      <c r="AA367">
        <v>7.2017460089999998</v>
      </c>
      <c r="AB367">
        <v>7.2522960149999998</v>
      </c>
      <c r="AC367">
        <v>7.3042607750000004</v>
      </c>
      <c r="AD367">
        <v>7.3573740049999996</v>
      </c>
      <c r="AE367">
        <v>7.4115432649999997</v>
      </c>
      <c r="AF367">
        <v>7.4667681809999999</v>
      </c>
      <c r="AG367">
        <v>7.5230748680000001</v>
      </c>
      <c r="AH367">
        <v>7.5804886949999997</v>
      </c>
      <c r="AI367">
        <v>7.6390251840000003</v>
      </c>
      <c r="AJ367">
        <v>7.6986889249999999</v>
      </c>
      <c r="AK367">
        <v>7.7594758930000003</v>
      </c>
      <c r="AL367">
        <v>7.8183620239999998</v>
      </c>
      <c r="AM367">
        <v>7.8768177689999996</v>
      </c>
      <c r="AN367">
        <v>7.9356432769999996</v>
      </c>
      <c r="AO367">
        <v>7.9952050970000004</v>
      </c>
      <c r="AP367">
        <v>8.0556879259999992</v>
      </c>
      <c r="AQ367">
        <v>8.1172055469999993</v>
      </c>
      <c r="AR367">
        <v>8.1798481970000001</v>
      </c>
      <c r="AS367">
        <v>8.2437084039999995</v>
      </c>
      <c r="AT367">
        <v>8.3089051959999995</v>
      </c>
      <c r="AU367">
        <v>8.3756330969999997</v>
      </c>
      <c r="AV367">
        <v>8.4445905430000003</v>
      </c>
      <c r="AW367">
        <v>8.5137867620000005</v>
      </c>
      <c r="AX367">
        <v>8.5826895210000007</v>
      </c>
      <c r="AY367">
        <v>8.6515110689999997</v>
      </c>
      <c r="AZ367">
        <v>8.7206647830000001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8.6487932899999995E-2</v>
      </c>
      <c r="C372">
        <v>8.6505904100000003E-2</v>
      </c>
      <c r="D372">
        <v>8.5790693599999995E-2</v>
      </c>
      <c r="E372">
        <v>8.5203695999999995E-2</v>
      </c>
      <c r="F372">
        <v>8.4856467099999999E-2</v>
      </c>
      <c r="G372">
        <v>8.4729197500000006E-2</v>
      </c>
      <c r="H372">
        <v>8.4746493300000003E-2</v>
      </c>
      <c r="I372">
        <v>8.4869894900000006E-2</v>
      </c>
      <c r="J372">
        <v>8.5057858599999994E-2</v>
      </c>
      <c r="K372">
        <v>8.5273300900000001E-2</v>
      </c>
      <c r="L372">
        <v>8.5517535699999994E-2</v>
      </c>
      <c r="M372">
        <v>8.5840303899999998E-2</v>
      </c>
      <c r="N372">
        <v>8.6185119599999999E-2</v>
      </c>
      <c r="O372">
        <v>8.6548519199999993E-2</v>
      </c>
      <c r="P372">
        <v>8.6929978300000002E-2</v>
      </c>
      <c r="Q372">
        <v>8.7327579299999999E-2</v>
      </c>
      <c r="R372">
        <v>8.7763911700000002E-2</v>
      </c>
      <c r="S372">
        <v>8.8209820100000003E-2</v>
      </c>
      <c r="T372">
        <v>8.8662703800000006E-2</v>
      </c>
      <c r="U372">
        <v>8.9123009700000005E-2</v>
      </c>
      <c r="V372">
        <v>8.9550173900000002E-2</v>
      </c>
      <c r="W372">
        <v>9.0006811699999995E-2</v>
      </c>
      <c r="X372">
        <v>9.0483292899999998E-2</v>
      </c>
      <c r="Y372">
        <v>9.0974904300000006E-2</v>
      </c>
      <c r="Z372">
        <v>9.1480115700000003E-2</v>
      </c>
      <c r="AA372">
        <v>9.18816306E-2</v>
      </c>
      <c r="AB372">
        <v>9.22890559E-2</v>
      </c>
      <c r="AC372">
        <v>9.27145256E-2</v>
      </c>
      <c r="AD372">
        <v>9.3157074399999998E-2</v>
      </c>
      <c r="AE372">
        <v>9.3615998699999994E-2</v>
      </c>
      <c r="AF372">
        <v>9.4091447499999994E-2</v>
      </c>
      <c r="AG372">
        <v>9.4576665300000001E-2</v>
      </c>
      <c r="AH372">
        <v>9.5080139800000005E-2</v>
      </c>
      <c r="AI372">
        <v>9.5602910099999994E-2</v>
      </c>
      <c r="AJ372">
        <v>9.6145147599999994E-2</v>
      </c>
      <c r="AK372">
        <v>9.6706919000000002E-2</v>
      </c>
      <c r="AL372">
        <v>9.7191558400000003E-2</v>
      </c>
      <c r="AM372">
        <v>9.7686723200000006E-2</v>
      </c>
      <c r="AN372">
        <v>9.8202662900000001E-2</v>
      </c>
      <c r="AO372">
        <v>9.8738934599999995E-2</v>
      </c>
      <c r="AP372">
        <v>9.9293991200000001E-2</v>
      </c>
      <c r="AQ372">
        <v>9.9854867400000005E-2</v>
      </c>
      <c r="AR372">
        <v>0.1004331914</v>
      </c>
      <c r="AS372">
        <v>0.10102923229999999</v>
      </c>
      <c r="AT372">
        <v>0.1016422283</v>
      </c>
      <c r="AU372">
        <v>0.1022715522</v>
      </c>
      <c r="AV372">
        <v>0.1028770453</v>
      </c>
      <c r="AW372">
        <v>0.10350119939999999</v>
      </c>
      <c r="AX372">
        <v>0.1041458229</v>
      </c>
      <c r="AY372">
        <v>0.10480869700000001</v>
      </c>
      <c r="AZ372">
        <v>0.1054879005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8.1127621600000005E-2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7.95667704E-2</v>
      </c>
      <c r="K373">
        <v>7.9654348799999997E-2</v>
      </c>
      <c r="L373">
        <v>7.9833827400000001E-2</v>
      </c>
      <c r="M373">
        <v>8.0010854199999995E-2</v>
      </c>
      <c r="N373">
        <v>8.0193530499999999E-2</v>
      </c>
      <c r="O373">
        <v>8.0384213900000001E-2</v>
      </c>
      <c r="P373">
        <v>8.0582642800000007E-2</v>
      </c>
      <c r="Q373">
        <v>8.0787867499999999E-2</v>
      </c>
      <c r="R373">
        <v>8.0999019399999997E-2</v>
      </c>
      <c r="S373">
        <v>8.1215555499999995E-2</v>
      </c>
      <c r="T373">
        <v>8.1437290100000004E-2</v>
      </c>
      <c r="U373">
        <v>8.1664343099999995E-2</v>
      </c>
      <c r="V373">
        <v>8.1859306899999998E-2</v>
      </c>
      <c r="W373">
        <v>8.2080955799999994E-2</v>
      </c>
      <c r="X373">
        <v>8.2318485400000002E-2</v>
      </c>
      <c r="Y373">
        <v>8.2567370400000006E-2</v>
      </c>
      <c r="Z373">
        <v>8.2826086699999996E-2</v>
      </c>
      <c r="AA373">
        <v>8.2988592400000005E-2</v>
      </c>
      <c r="AB373">
        <v>8.3168671700000002E-2</v>
      </c>
      <c r="AC373">
        <v>8.33610501E-2</v>
      </c>
      <c r="AD373">
        <v>8.3563504799999994E-2</v>
      </c>
      <c r="AE373">
        <v>8.3775549899999996E-2</v>
      </c>
      <c r="AF373">
        <v>8.3997383100000003E-2</v>
      </c>
      <c r="AG373">
        <v>8.4229389000000002E-2</v>
      </c>
      <c r="AH373">
        <v>8.4471923399999996E-2</v>
      </c>
      <c r="AI373">
        <v>8.47252275E-2</v>
      </c>
      <c r="AJ373">
        <v>8.4989407899999994E-2</v>
      </c>
      <c r="AK373">
        <v>8.5264448199999995E-2</v>
      </c>
      <c r="AL373">
        <v>8.5526266700000006E-2</v>
      </c>
      <c r="AM373">
        <v>8.5787830400000001E-2</v>
      </c>
      <c r="AN373">
        <v>8.6054523899999999E-2</v>
      </c>
      <c r="AO373">
        <v>8.6328565100000004E-2</v>
      </c>
      <c r="AP373">
        <v>8.6610925599999999E-2</v>
      </c>
      <c r="AQ373">
        <v>8.69020925E-2</v>
      </c>
      <c r="AR373">
        <v>8.7202347799999996E-2</v>
      </c>
      <c r="AS373">
        <v>8.7511810800000006E-2</v>
      </c>
      <c r="AT373">
        <v>8.7830322500000002E-2</v>
      </c>
      <c r="AU373">
        <v>8.8156964199999993E-2</v>
      </c>
      <c r="AV373">
        <v>8.8489340799999996E-2</v>
      </c>
      <c r="AW373">
        <v>8.8824767999999998E-2</v>
      </c>
      <c r="AX373">
        <v>8.9163770099999998E-2</v>
      </c>
      <c r="AY373">
        <v>8.9508808800000006E-2</v>
      </c>
      <c r="AZ373">
        <v>8.9862304399999995E-2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0.63764850279999996</v>
      </c>
      <c r="C374">
        <v>0.63678177999999996</v>
      </c>
      <c r="D374">
        <v>0.63777717249999999</v>
      </c>
      <c r="E374">
        <v>0.6408393497</v>
      </c>
      <c r="F374">
        <v>0.64594438109999996</v>
      </c>
      <c r="G374">
        <v>0.65283343250000003</v>
      </c>
      <c r="H374">
        <v>0.66079136329999999</v>
      </c>
      <c r="I374">
        <v>0.66962667310000001</v>
      </c>
      <c r="J374">
        <v>0.67911424340000004</v>
      </c>
      <c r="K374">
        <v>0.68907065320000005</v>
      </c>
      <c r="L374">
        <v>0.69922936339999997</v>
      </c>
      <c r="M374">
        <v>0.71023776849999998</v>
      </c>
      <c r="N374">
        <v>0.72159324229999999</v>
      </c>
      <c r="O374">
        <v>0.73317834079999999</v>
      </c>
      <c r="P374">
        <v>0.74491909889999997</v>
      </c>
      <c r="Q374">
        <v>0.75675105040000001</v>
      </c>
      <c r="R374">
        <v>0.76857670209999995</v>
      </c>
      <c r="S374">
        <v>0.78036888250000003</v>
      </c>
      <c r="T374">
        <v>0.79210375389999998</v>
      </c>
      <c r="U374">
        <v>0.80376949259999997</v>
      </c>
      <c r="V374">
        <v>0.81490931700000002</v>
      </c>
      <c r="W374">
        <v>0.82615551870000004</v>
      </c>
      <c r="X374">
        <v>0.83742027080000003</v>
      </c>
      <c r="Y374">
        <v>0.84869691700000005</v>
      </c>
      <c r="Z374">
        <v>0.85999450099999997</v>
      </c>
      <c r="AA374">
        <v>0.87002477320000005</v>
      </c>
      <c r="AB374">
        <v>0.87999640170000004</v>
      </c>
      <c r="AC374">
        <v>0.88986340480000004</v>
      </c>
      <c r="AD374">
        <v>0.89967551050000005</v>
      </c>
      <c r="AE374">
        <v>0.90949318530000001</v>
      </c>
      <c r="AF374">
        <v>0.91936861489999999</v>
      </c>
      <c r="AG374">
        <v>0.92935572460000004</v>
      </c>
      <c r="AH374">
        <v>0.93948073610000005</v>
      </c>
      <c r="AI374">
        <v>0.94976340780000001</v>
      </c>
      <c r="AJ374">
        <v>0.96021593589999998</v>
      </c>
      <c r="AK374">
        <v>0.97084477030000005</v>
      </c>
      <c r="AL374">
        <v>0.98147174960000005</v>
      </c>
      <c r="AM374">
        <v>0.99217242920000004</v>
      </c>
      <c r="AN374">
        <v>1.002982064</v>
      </c>
      <c r="AO374">
        <v>1.0139187190000001</v>
      </c>
      <c r="AP374">
        <v>1.0249941579999999</v>
      </c>
      <c r="AQ374">
        <v>1.0362383719999999</v>
      </c>
      <c r="AR374">
        <v>1.0476519440000001</v>
      </c>
      <c r="AS374">
        <v>1.0592372350000001</v>
      </c>
      <c r="AT374">
        <v>1.070993869</v>
      </c>
      <c r="AU374">
        <v>1.0829192729999999</v>
      </c>
      <c r="AV374">
        <v>1.0951127039999999</v>
      </c>
      <c r="AW374">
        <v>1.1075387510000001</v>
      </c>
      <c r="AX374">
        <v>1.1201814510000001</v>
      </c>
      <c r="AY374">
        <v>1.1330241350000001</v>
      </c>
      <c r="AZ374">
        <v>1.1460502109999999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0.64900185269999999</v>
      </c>
      <c r="C375">
        <v>0.65553612920000004</v>
      </c>
      <c r="D375">
        <v>0.66274603139999999</v>
      </c>
      <c r="E375">
        <v>0.67105640119999999</v>
      </c>
      <c r="F375">
        <v>0.68053370520000001</v>
      </c>
      <c r="G375">
        <v>0.69107232299999999</v>
      </c>
      <c r="H375">
        <v>0.70213337669999998</v>
      </c>
      <c r="I375">
        <v>0.71369114629999997</v>
      </c>
      <c r="J375">
        <v>0.72565554560000001</v>
      </c>
      <c r="K375">
        <v>0.73794347520000003</v>
      </c>
      <c r="L375">
        <v>0.75114803750000003</v>
      </c>
      <c r="M375">
        <v>0.76430816739999996</v>
      </c>
      <c r="N375">
        <v>0.7775306287</v>
      </c>
      <c r="O375">
        <v>0.79081214840000003</v>
      </c>
      <c r="P375">
        <v>0.80413679630000001</v>
      </c>
      <c r="Q375">
        <v>0.8174950782</v>
      </c>
      <c r="R375">
        <v>0.83088568650000005</v>
      </c>
      <c r="S375">
        <v>0.8443139476</v>
      </c>
      <c r="T375">
        <v>0.8577900034</v>
      </c>
      <c r="U375">
        <v>0.87132728100000001</v>
      </c>
      <c r="V375">
        <v>0.88444868830000001</v>
      </c>
      <c r="W375">
        <v>0.89785000110000002</v>
      </c>
      <c r="X375">
        <v>0.9114396857</v>
      </c>
      <c r="Y375">
        <v>0.92521402959999999</v>
      </c>
      <c r="Z375">
        <v>0.93918337819999997</v>
      </c>
      <c r="AA375">
        <v>0.95193409159999998</v>
      </c>
      <c r="AB375">
        <v>0.96475952040000001</v>
      </c>
      <c r="AC375">
        <v>0.97759941210000001</v>
      </c>
      <c r="AD375">
        <v>0.99050039089999997</v>
      </c>
      <c r="AE375">
        <v>1.003523052</v>
      </c>
      <c r="AF375">
        <v>1.0167199099999999</v>
      </c>
      <c r="AG375">
        <v>1.0301312469999999</v>
      </c>
      <c r="AH375">
        <v>1.043785709</v>
      </c>
      <c r="AI375">
        <v>1.057702159</v>
      </c>
      <c r="AJ375">
        <v>1.071891784</v>
      </c>
      <c r="AK375">
        <v>1.0863600739999999</v>
      </c>
      <c r="AL375">
        <v>1.1007643979999999</v>
      </c>
      <c r="AM375">
        <v>1.115230454</v>
      </c>
      <c r="AN375">
        <v>1.1298078760000001</v>
      </c>
      <c r="AO375">
        <v>1.144531448</v>
      </c>
      <c r="AP375">
        <v>1.159431552</v>
      </c>
      <c r="AQ375">
        <v>1.1745345199999999</v>
      </c>
      <c r="AR375">
        <v>1.1898618729999999</v>
      </c>
      <c r="AS375">
        <v>1.205430097</v>
      </c>
      <c r="AT375">
        <v>1.2212510329999999</v>
      </c>
      <c r="AU375">
        <v>1.237332742</v>
      </c>
      <c r="AV375">
        <v>1.253712331</v>
      </c>
      <c r="AW375">
        <v>1.2703829</v>
      </c>
      <c r="AX375">
        <v>1.287342422</v>
      </c>
      <c r="AY375">
        <v>1.3045858319999999</v>
      </c>
      <c r="AZ375">
        <v>1.3221072060000001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1.072023127</v>
      </c>
      <c r="C380">
        <v>1.0737327169999999</v>
      </c>
      <c r="D380">
        <v>1.0806047670000001</v>
      </c>
      <c r="E380">
        <v>1.0905290590000001</v>
      </c>
      <c r="F380">
        <v>1.10279175</v>
      </c>
      <c r="G380">
        <v>1.116842568</v>
      </c>
      <c r="H380">
        <v>1.131447052</v>
      </c>
      <c r="I380">
        <v>1.1466788429999999</v>
      </c>
      <c r="J380">
        <v>1.1623631400000001</v>
      </c>
      <c r="K380">
        <v>1.178334671</v>
      </c>
      <c r="L380">
        <v>1.1936443450000001</v>
      </c>
      <c r="M380">
        <v>1.211129216</v>
      </c>
      <c r="N380">
        <v>1.2290367010000001</v>
      </c>
      <c r="O380">
        <v>1.247038098</v>
      </c>
      <c r="P380">
        <v>1.265045746</v>
      </c>
      <c r="Q380">
        <v>1.2830249520000001</v>
      </c>
      <c r="R380">
        <v>1.300846554</v>
      </c>
      <c r="S380">
        <v>1.31857844</v>
      </c>
      <c r="T380">
        <v>1.336244207</v>
      </c>
      <c r="U380">
        <v>1.3538674340000001</v>
      </c>
      <c r="V380">
        <v>1.3705794570000001</v>
      </c>
      <c r="W380">
        <v>1.387863839</v>
      </c>
      <c r="X380">
        <v>1.4053482669999999</v>
      </c>
      <c r="Y380">
        <v>1.422982231</v>
      </c>
      <c r="Z380">
        <v>1.44077707</v>
      </c>
      <c r="AA380">
        <v>1.4562020330000001</v>
      </c>
      <c r="AB380">
        <v>1.4722563900000001</v>
      </c>
      <c r="AC380">
        <v>1.4885097039999999</v>
      </c>
      <c r="AD380">
        <v>1.5049338459999999</v>
      </c>
      <c r="AE380">
        <v>1.521569363</v>
      </c>
      <c r="AF380">
        <v>1.538459697</v>
      </c>
      <c r="AG380">
        <v>1.555672487</v>
      </c>
      <c r="AH380">
        <v>1.573209649</v>
      </c>
      <c r="AI380">
        <v>1.591078223</v>
      </c>
      <c r="AJ380">
        <v>1.609279066</v>
      </c>
      <c r="AK380">
        <v>1.627807443</v>
      </c>
      <c r="AL380">
        <v>1.646378275</v>
      </c>
      <c r="AM380">
        <v>1.6651534029999999</v>
      </c>
      <c r="AN380">
        <v>1.6841761609999999</v>
      </c>
      <c r="AO380">
        <v>1.70345484</v>
      </c>
      <c r="AP380">
        <v>1.7229896659999999</v>
      </c>
      <c r="AQ380">
        <v>1.7428352009999999</v>
      </c>
      <c r="AR380">
        <v>1.7629590129999999</v>
      </c>
      <c r="AS380">
        <v>1.7833523149999999</v>
      </c>
      <c r="AT380">
        <v>1.8040082609999999</v>
      </c>
      <c r="AU380">
        <v>1.8249194689999999</v>
      </c>
      <c r="AV380">
        <v>1.8463303150000001</v>
      </c>
      <c r="AW380">
        <v>1.8680880399999999</v>
      </c>
      <c r="AX380">
        <v>1.890149804</v>
      </c>
      <c r="AY380">
        <v>1.912489543</v>
      </c>
      <c r="AZ380">
        <v>1.9350865509999999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1.1606464190000001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1.358864606</v>
      </c>
      <c r="Q381">
        <v>1.37977455</v>
      </c>
      <c r="R381">
        <v>1.400842181</v>
      </c>
      <c r="S381">
        <v>1.4220912800000001</v>
      </c>
      <c r="T381">
        <v>1.4435492750000001</v>
      </c>
      <c r="U381">
        <v>1.4652453599999999</v>
      </c>
      <c r="V381">
        <v>1.4862317279999999</v>
      </c>
      <c r="W381">
        <v>1.5081195789999999</v>
      </c>
      <c r="X381">
        <v>1.530491018</v>
      </c>
      <c r="Y381">
        <v>1.553282219</v>
      </c>
      <c r="Z381">
        <v>1.576494641</v>
      </c>
      <c r="AA381">
        <v>1.5973174349999999</v>
      </c>
      <c r="AB381">
        <v>1.6189868629999999</v>
      </c>
      <c r="AC381">
        <v>1.6410383040000001</v>
      </c>
      <c r="AD381">
        <v>1.6634342660000001</v>
      </c>
      <c r="AE381">
        <v>1.6862121290000001</v>
      </c>
      <c r="AF381">
        <v>1.7094133680000001</v>
      </c>
      <c r="AG381">
        <v>1.7330693239999999</v>
      </c>
      <c r="AH381">
        <v>1.757199446</v>
      </c>
      <c r="AI381">
        <v>1.7818127850000001</v>
      </c>
      <c r="AJ381">
        <v>1.806910383</v>
      </c>
      <c r="AK381">
        <v>1.832487738</v>
      </c>
      <c r="AL381">
        <v>1.8578517370000001</v>
      </c>
      <c r="AM381">
        <v>1.8834084339999999</v>
      </c>
      <c r="AN381">
        <v>1.9092572139999999</v>
      </c>
      <c r="AO381">
        <v>1.935437173</v>
      </c>
      <c r="AP381">
        <v>1.961974138</v>
      </c>
      <c r="AQ381">
        <v>1.988888706</v>
      </c>
      <c r="AR381">
        <v>2.0161970390000001</v>
      </c>
      <c r="AS381">
        <v>2.043910801</v>
      </c>
      <c r="AT381">
        <v>2.0720374659999998</v>
      </c>
      <c r="AU381">
        <v>2.1005811200000002</v>
      </c>
      <c r="AV381">
        <v>2.1296065099999999</v>
      </c>
      <c r="AW381">
        <v>2.1590769500000002</v>
      </c>
      <c r="AX381">
        <v>2.1889823690000001</v>
      </c>
      <c r="AY381">
        <v>2.2193152839999999</v>
      </c>
      <c r="AZ381">
        <v>2.250069045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0.2075574053</v>
      </c>
      <c r="C382">
        <v>0.20805115460000001</v>
      </c>
      <c r="D382">
        <v>0.2096798755</v>
      </c>
      <c r="E382">
        <v>0.21183384529999999</v>
      </c>
      <c r="F382">
        <v>0.21436184750000001</v>
      </c>
      <c r="G382">
        <v>0.21716691090000001</v>
      </c>
      <c r="H382">
        <v>0.2199971131</v>
      </c>
      <c r="I382">
        <v>0.22291201129999999</v>
      </c>
      <c r="J382">
        <v>0.22588457370000001</v>
      </c>
      <c r="K382">
        <v>0.2288857939</v>
      </c>
      <c r="L382">
        <v>0.2316403695</v>
      </c>
      <c r="M382">
        <v>0.2349556803</v>
      </c>
      <c r="N382">
        <v>0.23834363519999999</v>
      </c>
      <c r="O382">
        <v>0.24172733969999999</v>
      </c>
      <c r="P382">
        <v>0.24509226819999999</v>
      </c>
      <c r="Q382">
        <v>0.24843549279999999</v>
      </c>
      <c r="R382">
        <v>0.25172972020000001</v>
      </c>
      <c r="S382">
        <v>0.25499728030000002</v>
      </c>
      <c r="T382">
        <v>0.2582458507</v>
      </c>
      <c r="U382">
        <v>0.26148223539999998</v>
      </c>
      <c r="V382">
        <v>0.26451417500000002</v>
      </c>
      <c r="W382">
        <v>0.26769917710000002</v>
      </c>
      <c r="X382">
        <v>0.27092274910000003</v>
      </c>
      <c r="Y382">
        <v>0.27417356389999997</v>
      </c>
      <c r="Z382">
        <v>0.2774553562</v>
      </c>
      <c r="AA382">
        <v>0.28020657430000001</v>
      </c>
      <c r="AB382">
        <v>0.28317072760000001</v>
      </c>
      <c r="AC382">
        <v>0.28619435539999999</v>
      </c>
      <c r="AD382">
        <v>0.28926316629999999</v>
      </c>
      <c r="AE382">
        <v>0.29238205360000002</v>
      </c>
      <c r="AF382">
        <v>0.2955572266</v>
      </c>
      <c r="AG382">
        <v>0.29880167839999999</v>
      </c>
      <c r="AH382">
        <v>0.3021126489</v>
      </c>
      <c r="AI382">
        <v>0.3054903739</v>
      </c>
      <c r="AJ382">
        <v>0.3089343007</v>
      </c>
      <c r="AK382">
        <v>0.31244296849999997</v>
      </c>
      <c r="AL382">
        <v>0.31595948769999999</v>
      </c>
      <c r="AM382">
        <v>0.31952585890000001</v>
      </c>
      <c r="AN382">
        <v>0.32314824279999999</v>
      </c>
      <c r="AO382">
        <v>0.32682579820000002</v>
      </c>
      <c r="AP382">
        <v>0.33055660869999998</v>
      </c>
      <c r="AQ382">
        <v>0.33435227760000003</v>
      </c>
      <c r="AR382">
        <v>0.33820238270000003</v>
      </c>
      <c r="AS382">
        <v>0.34210402540000001</v>
      </c>
      <c r="AT382">
        <v>0.34605520470000001</v>
      </c>
      <c r="AU382">
        <v>0.35005405420000002</v>
      </c>
      <c r="AV382">
        <v>0.35415856429999998</v>
      </c>
      <c r="AW382">
        <v>0.3583264189</v>
      </c>
      <c r="AX382">
        <v>0.3625487154</v>
      </c>
      <c r="AY382">
        <v>0.3668209181</v>
      </c>
      <c r="AZ382">
        <v>0.37113954110000003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0.22695120199999999</v>
      </c>
      <c r="G383">
        <v>0.23061108960000001</v>
      </c>
      <c r="H383">
        <v>0.23423399070000001</v>
      </c>
      <c r="I383">
        <v>0.23791354270000001</v>
      </c>
      <c r="J383">
        <v>0.24164939599999999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0.2815084759</v>
      </c>
      <c r="U383">
        <v>0.28566845349999997</v>
      </c>
      <c r="V383">
        <v>0.28966542039999998</v>
      </c>
      <c r="W383">
        <v>0.29388942270000001</v>
      </c>
      <c r="X383">
        <v>0.29821182969999999</v>
      </c>
      <c r="Y383">
        <v>0.30261735049999999</v>
      </c>
      <c r="Z383">
        <v>0.30710702109999999</v>
      </c>
      <c r="AA383">
        <v>0.31104977389999999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0.33297546919999998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0.3572338323</v>
      </c>
      <c r="AL383">
        <v>0.36222077879999998</v>
      </c>
      <c r="AM383">
        <v>0.36725945519999997</v>
      </c>
      <c r="AN383">
        <v>0.37236841679999999</v>
      </c>
      <c r="AO383">
        <v>0.37755232999999999</v>
      </c>
      <c r="AP383">
        <v>0.38281368580000003</v>
      </c>
      <c r="AQ383">
        <v>0.3881544327</v>
      </c>
      <c r="AR383">
        <v>0.39357608119999998</v>
      </c>
      <c r="AS383">
        <v>0.39907964699999998</v>
      </c>
      <c r="AT383">
        <v>0.40466565519999997</v>
      </c>
      <c r="AU383">
        <v>0.41033422889999999</v>
      </c>
      <c r="AV383">
        <v>0.41609936409999998</v>
      </c>
      <c r="AW383">
        <v>0.42195054729999998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2.9402457199999999E-3</v>
      </c>
      <c r="C388">
        <v>2.9438754499999998E-3</v>
      </c>
      <c r="D388">
        <v>2.9634195899999999E-3</v>
      </c>
      <c r="E388">
        <v>2.9901438499999999E-3</v>
      </c>
      <c r="F388">
        <v>3.0233148500000001E-3</v>
      </c>
      <c r="G388">
        <v>3.0621271700000002E-3</v>
      </c>
      <c r="H388">
        <v>3.10266025E-3</v>
      </c>
      <c r="I388">
        <v>3.1456073E-3</v>
      </c>
      <c r="J388">
        <v>3.1900716799999999E-3</v>
      </c>
      <c r="K388">
        <v>3.2351962699999999E-3</v>
      </c>
      <c r="L388">
        <v>3.27505354E-3</v>
      </c>
      <c r="M388">
        <v>3.3250030900000001E-3</v>
      </c>
      <c r="N388">
        <v>3.3759745000000001E-3</v>
      </c>
      <c r="O388">
        <v>3.4266085600000002E-3</v>
      </c>
      <c r="P388">
        <v>3.4765261400000001E-3</v>
      </c>
      <c r="Q388">
        <v>3.5255173799999999E-3</v>
      </c>
      <c r="R388">
        <v>3.57294666E-3</v>
      </c>
      <c r="S388">
        <v>3.6191252600000002E-3</v>
      </c>
      <c r="T388">
        <v>3.66411846E-3</v>
      </c>
      <c r="U388">
        <v>3.7080173799999999E-3</v>
      </c>
      <c r="V388">
        <v>3.7478609300000002E-3</v>
      </c>
      <c r="W388">
        <v>3.78937332E-3</v>
      </c>
      <c r="X388">
        <v>3.8306409299999999E-3</v>
      </c>
      <c r="Y388">
        <v>3.87158919E-3</v>
      </c>
      <c r="Z388">
        <v>3.9123740400000004E-3</v>
      </c>
      <c r="AA388">
        <v>3.9444293900000003E-3</v>
      </c>
      <c r="AB388">
        <v>3.9797417599999997E-3</v>
      </c>
      <c r="AC388">
        <v>4.0155993500000002E-3</v>
      </c>
      <c r="AD388">
        <v>4.0518546299999998E-3</v>
      </c>
      <c r="AE388">
        <v>4.0886614099999996E-3</v>
      </c>
      <c r="AF388">
        <v>4.1261833699999997E-3</v>
      </c>
      <c r="AG388">
        <v>4.1647027299999998E-3</v>
      </c>
      <c r="AH388">
        <v>4.2042170500000003E-3</v>
      </c>
      <c r="AI388">
        <v>4.2447827800000002E-3</v>
      </c>
      <c r="AJ388">
        <v>4.2864344800000002E-3</v>
      </c>
      <c r="AK388">
        <v>4.3291797400000004E-3</v>
      </c>
      <c r="AL388">
        <v>4.3723660599999997E-3</v>
      </c>
      <c r="AM388">
        <v>4.4165616800000002E-3</v>
      </c>
      <c r="AN388">
        <v>4.4618376899999996E-3</v>
      </c>
      <c r="AO388">
        <v>4.5081636799999998E-3</v>
      </c>
      <c r="AP388">
        <v>4.5554791900000004E-3</v>
      </c>
      <c r="AQ388">
        <v>4.6039496099999997E-3</v>
      </c>
      <c r="AR388">
        <v>4.6533459900000001E-3</v>
      </c>
      <c r="AS388">
        <v>4.70358884E-3</v>
      </c>
      <c r="AT388">
        <v>4.7546165500000001E-3</v>
      </c>
      <c r="AU388">
        <v>4.80637084E-3</v>
      </c>
      <c r="AV388">
        <v>4.8598075500000002E-3</v>
      </c>
      <c r="AW388">
        <v>4.9141574099999998E-3</v>
      </c>
      <c r="AX388">
        <v>4.9692844200000001E-3</v>
      </c>
      <c r="AY388">
        <v>5.0251144899999996E-3</v>
      </c>
      <c r="AZ388">
        <v>5.0815758399999997E-3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0.61847106110000005</v>
      </c>
      <c r="C390">
        <v>0.61695701970000005</v>
      </c>
      <c r="D390">
        <v>0.61820157460000003</v>
      </c>
      <c r="E390">
        <v>0.62164867369999999</v>
      </c>
      <c r="F390">
        <v>0.62704188920000004</v>
      </c>
      <c r="G390">
        <v>0.63404959930000004</v>
      </c>
      <c r="H390">
        <v>0.64190783029999998</v>
      </c>
      <c r="I390">
        <v>0.65048090970000005</v>
      </c>
      <c r="J390">
        <v>0.65955865709999995</v>
      </c>
      <c r="K390">
        <v>0.66896527400000005</v>
      </c>
      <c r="L390">
        <v>0.67818567549999997</v>
      </c>
      <c r="M390">
        <v>0.68848318239999995</v>
      </c>
      <c r="N390">
        <v>0.69910968350000002</v>
      </c>
      <c r="O390">
        <v>0.70987597589999996</v>
      </c>
      <c r="P390">
        <v>0.72069528920000003</v>
      </c>
      <c r="Q390">
        <v>0.73150870229999998</v>
      </c>
      <c r="R390">
        <v>0.74221543690000003</v>
      </c>
      <c r="S390">
        <v>0.75281450630000002</v>
      </c>
      <c r="T390">
        <v>0.76330012079999998</v>
      </c>
      <c r="U390">
        <v>0.77367586769999996</v>
      </c>
      <c r="V390">
        <v>0.78347610040000004</v>
      </c>
      <c r="W390">
        <v>0.79344199999999998</v>
      </c>
      <c r="X390">
        <v>0.80343208249999998</v>
      </c>
      <c r="Y390">
        <v>0.81343222729999998</v>
      </c>
      <c r="Z390">
        <v>0.82345684100000005</v>
      </c>
      <c r="AA390">
        <v>0.83216779480000003</v>
      </c>
      <c r="AB390">
        <v>0.84102492600000001</v>
      </c>
      <c r="AC390">
        <v>0.84989381939999997</v>
      </c>
      <c r="AD390">
        <v>0.85878704120000005</v>
      </c>
      <c r="AE390">
        <v>0.86774376529999997</v>
      </c>
      <c r="AF390">
        <v>0.87680204429999997</v>
      </c>
      <c r="AG390">
        <v>0.88601039999999998</v>
      </c>
      <c r="AH390">
        <v>0.89538501930000003</v>
      </c>
      <c r="AI390">
        <v>0.90493990069999997</v>
      </c>
      <c r="AJ390">
        <v>0.91468294910000003</v>
      </c>
      <c r="AK390">
        <v>0.92461665100000001</v>
      </c>
      <c r="AL390">
        <v>0.93458672509999996</v>
      </c>
      <c r="AM390">
        <v>0.94467898380000004</v>
      </c>
      <c r="AN390">
        <v>0.95492043530000004</v>
      </c>
      <c r="AO390">
        <v>0.96531538610000001</v>
      </c>
      <c r="AP390">
        <v>0.97586062979999999</v>
      </c>
      <c r="AQ390">
        <v>0.98657895669999995</v>
      </c>
      <c r="AR390">
        <v>0.99745418050000001</v>
      </c>
      <c r="AS390">
        <v>1.008478304</v>
      </c>
      <c r="AT390">
        <v>1.0196438189999999</v>
      </c>
      <c r="AU390">
        <v>1.0309429859999999</v>
      </c>
      <c r="AV390">
        <v>1.0424961109999999</v>
      </c>
      <c r="AW390">
        <v>1.0542431290000001</v>
      </c>
      <c r="AX390">
        <v>1.066161605</v>
      </c>
      <c r="AY390">
        <v>1.0782332370000001</v>
      </c>
      <c r="AZ390">
        <v>1.0904408919999999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0.64774242540000004</v>
      </c>
      <c r="E391">
        <v>0.65646329920000002</v>
      </c>
      <c r="F391">
        <v>0.66617278459999996</v>
      </c>
      <c r="G391">
        <v>0.67676013130000001</v>
      </c>
      <c r="H391">
        <v>0.6876845586</v>
      </c>
      <c r="I391">
        <v>0.69900816109999997</v>
      </c>
      <c r="J391">
        <v>0.71067247140000001</v>
      </c>
      <c r="K391">
        <v>0.72260862510000001</v>
      </c>
      <c r="L391">
        <v>0.73546498540000005</v>
      </c>
      <c r="M391">
        <v>0.74813110630000001</v>
      </c>
      <c r="N391">
        <v>0.76081817640000005</v>
      </c>
      <c r="O391">
        <v>0.77355715670000003</v>
      </c>
      <c r="P391">
        <v>0.78634528410000004</v>
      </c>
      <c r="Q391">
        <v>0.79917895760000002</v>
      </c>
      <c r="R391">
        <v>0.8120601314</v>
      </c>
      <c r="S391">
        <v>0.82499674769999998</v>
      </c>
      <c r="T391">
        <v>0.83800177929999997</v>
      </c>
      <c r="U391">
        <v>0.85109194669999999</v>
      </c>
      <c r="V391">
        <v>0.86375965050000003</v>
      </c>
      <c r="W391">
        <v>0.87682128110000002</v>
      </c>
      <c r="X391">
        <v>0.89011526350000003</v>
      </c>
      <c r="Y391">
        <v>0.90362070729999999</v>
      </c>
      <c r="Z391">
        <v>0.91734624249999996</v>
      </c>
      <c r="AA391">
        <v>0.92978353319999996</v>
      </c>
      <c r="AB391">
        <v>0.94251848289999995</v>
      </c>
      <c r="AC391">
        <v>0.95539351220000002</v>
      </c>
      <c r="AD391">
        <v>0.9684112668</v>
      </c>
      <c r="AE391">
        <v>0.98160592550000003</v>
      </c>
      <c r="AF391">
        <v>0.99501221520000005</v>
      </c>
      <c r="AG391">
        <v>1.0086582749999999</v>
      </c>
      <c r="AH391">
        <v>1.0225643849999999</v>
      </c>
      <c r="AI391">
        <v>1.0367433909999999</v>
      </c>
      <c r="AJ391">
        <v>1.0512017279999999</v>
      </c>
      <c r="AK391">
        <v>1.065940688</v>
      </c>
      <c r="AL391">
        <v>1.0805891940000001</v>
      </c>
      <c r="AM391">
        <v>1.095325382</v>
      </c>
      <c r="AN391">
        <v>1.11020086</v>
      </c>
      <c r="AO391">
        <v>1.125238457</v>
      </c>
      <c r="AP391">
        <v>1.1404538200000001</v>
      </c>
      <c r="AQ391">
        <v>1.1558595979999999</v>
      </c>
      <c r="AR391">
        <v>1.171465998</v>
      </c>
      <c r="AS391">
        <v>1.1872807809999999</v>
      </c>
      <c r="AT391">
        <v>1.2033093690000001</v>
      </c>
      <c r="AU391">
        <v>1.2195552089999999</v>
      </c>
      <c r="AV391">
        <v>1.2360542349999999</v>
      </c>
      <c r="AW391">
        <v>1.2527914609999999</v>
      </c>
      <c r="AX391">
        <v>1.269762353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1.91341394E-5</v>
      </c>
      <c r="C392">
        <v>1.9003760999999999E-5</v>
      </c>
      <c r="D392">
        <v>1.8852177300000001E-5</v>
      </c>
      <c r="E392">
        <v>1.8750280299999999E-5</v>
      </c>
      <c r="F392">
        <v>1.8734855100000001E-5</v>
      </c>
      <c r="G392">
        <v>1.8814772699999999E-5</v>
      </c>
      <c r="H392">
        <v>1.8974899099999999E-5</v>
      </c>
      <c r="I392">
        <v>1.9200669999999999E-5</v>
      </c>
      <c r="J392">
        <v>1.94780841E-5</v>
      </c>
      <c r="K392">
        <v>1.9795327499999999E-5</v>
      </c>
      <c r="L392">
        <v>2.0140204899999999E-5</v>
      </c>
      <c r="M392">
        <v>2.0515735599999999E-5</v>
      </c>
      <c r="N392">
        <v>2.0922355600000001E-5</v>
      </c>
      <c r="O392">
        <v>2.1356924099999999E-5</v>
      </c>
      <c r="P392">
        <v>2.1814090200000001E-5</v>
      </c>
      <c r="Q392">
        <v>2.2287935300000001E-5</v>
      </c>
      <c r="R392">
        <v>2.27726683E-5</v>
      </c>
      <c r="S392">
        <v>2.32635501E-5</v>
      </c>
      <c r="T392">
        <v>2.3756970699999999E-5</v>
      </c>
      <c r="U392">
        <v>2.42504313E-5</v>
      </c>
      <c r="V392">
        <v>2.47319044E-5</v>
      </c>
      <c r="W392">
        <v>2.5209645900000001E-5</v>
      </c>
      <c r="X392">
        <v>2.56850291E-5</v>
      </c>
      <c r="Y392">
        <v>2.6158711600000001E-5</v>
      </c>
      <c r="Z392">
        <v>2.6631338099999999E-5</v>
      </c>
      <c r="AA392">
        <v>2.7073045900000001E-5</v>
      </c>
      <c r="AB392">
        <v>2.7496872699999999E-5</v>
      </c>
      <c r="AC392">
        <v>2.79066636E-5</v>
      </c>
      <c r="AD392">
        <v>2.83053061E-5</v>
      </c>
      <c r="AE392">
        <v>2.86954108E-5</v>
      </c>
      <c r="AF392">
        <v>2.9079311699999999E-5</v>
      </c>
      <c r="AG392">
        <v>2.9459172499999999E-5</v>
      </c>
      <c r="AH392">
        <v>2.9836927900000001E-5</v>
      </c>
      <c r="AI392">
        <v>3.0214237499999999E-5</v>
      </c>
      <c r="AJ392">
        <v>3.0592405000000002E-5</v>
      </c>
      <c r="AK392">
        <v>3.0972354800000002E-5</v>
      </c>
      <c r="AL392">
        <v>3.1348030899999999E-5</v>
      </c>
      <c r="AM392">
        <v>3.1719734899999998E-5</v>
      </c>
      <c r="AN392">
        <v>3.2088689300000001E-5</v>
      </c>
      <c r="AO392">
        <v>3.2455772099999997E-5</v>
      </c>
      <c r="AP392">
        <v>3.2821298500000003E-5</v>
      </c>
      <c r="AQ392">
        <v>3.3185258899999998E-5</v>
      </c>
      <c r="AR392">
        <v>3.3547499400000001E-5</v>
      </c>
      <c r="AS392">
        <v>3.3907803000000002E-5</v>
      </c>
      <c r="AT392">
        <v>3.4265875100000003E-5</v>
      </c>
      <c r="AU392">
        <v>3.4621364700000003E-5</v>
      </c>
      <c r="AV392">
        <v>3.4974884300000001E-5</v>
      </c>
      <c r="AW392">
        <v>3.5326849800000002E-5</v>
      </c>
      <c r="AX392">
        <v>3.56776424E-5</v>
      </c>
      <c r="AY392">
        <v>3.6027317E-5</v>
      </c>
      <c r="AZ392">
        <v>3.6375604299999997E-5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1.95224823E-5</v>
      </c>
      <c r="D393">
        <v>1.97015356E-5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3.1830773200000003E-5</v>
      </c>
      <c r="AB393">
        <v>3.2403615399999997E-5</v>
      </c>
      <c r="AC393">
        <v>3.2962550900000003E-5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0.93229676120000005</v>
      </c>
      <c r="C402">
        <v>0.93394202869999998</v>
      </c>
      <c r="D402">
        <v>0.93835073489999998</v>
      </c>
      <c r="E402">
        <v>0.94561273329999995</v>
      </c>
      <c r="F402">
        <v>0.95565597970000005</v>
      </c>
      <c r="G402">
        <v>0.96814449920000001</v>
      </c>
      <c r="H402">
        <v>0.98208338620000002</v>
      </c>
      <c r="I402">
        <v>0.99722178520000004</v>
      </c>
      <c r="J402">
        <v>1.01325815</v>
      </c>
      <c r="K402">
        <v>1.0299381400000001</v>
      </c>
      <c r="L402">
        <v>1.046939582</v>
      </c>
      <c r="M402">
        <v>1.065157433</v>
      </c>
      <c r="N402">
        <v>1.0839342489999999</v>
      </c>
      <c r="O402">
        <v>1.1030696739999999</v>
      </c>
      <c r="P402">
        <v>1.122444582</v>
      </c>
      <c r="Q402">
        <v>1.1419635990000001</v>
      </c>
      <c r="R402">
        <v>1.161605072</v>
      </c>
      <c r="S402">
        <v>1.1812304680000001</v>
      </c>
      <c r="T402">
        <v>1.2008012880000001</v>
      </c>
      <c r="U402">
        <v>1.2203066840000001</v>
      </c>
      <c r="V402">
        <v>1.23904346</v>
      </c>
      <c r="W402">
        <v>1.258019384</v>
      </c>
      <c r="X402">
        <v>1.2770949700000001</v>
      </c>
      <c r="Y402">
        <v>1.2962528689999999</v>
      </c>
      <c r="Z402">
        <v>1.315508785</v>
      </c>
      <c r="AA402">
        <v>1.3328456</v>
      </c>
      <c r="AB402">
        <v>1.3501571290000001</v>
      </c>
      <c r="AC402">
        <v>1.367424685</v>
      </c>
      <c r="AD402">
        <v>1.384706789</v>
      </c>
      <c r="AE402">
        <v>1.4020821029999999</v>
      </c>
      <c r="AF402">
        <v>1.419622239</v>
      </c>
      <c r="AG402">
        <v>1.437370609</v>
      </c>
      <c r="AH402">
        <v>1.4553955949999999</v>
      </c>
      <c r="AI402">
        <v>1.4737296019999999</v>
      </c>
      <c r="AJ402">
        <v>1.4923913520000001</v>
      </c>
      <c r="AK402">
        <v>1.511390598</v>
      </c>
      <c r="AL402">
        <v>1.5301130650000001</v>
      </c>
      <c r="AM402">
        <v>1.548979426</v>
      </c>
      <c r="AN402">
        <v>1.568078332</v>
      </c>
      <c r="AO402">
        <v>1.587436853</v>
      </c>
      <c r="AP402">
        <v>1.6070669200000001</v>
      </c>
      <c r="AQ402">
        <v>1.6269540979999999</v>
      </c>
      <c r="AR402">
        <v>1.6471409610000001</v>
      </c>
      <c r="AS402">
        <v>1.66763131</v>
      </c>
      <c r="AT402">
        <v>1.6884217969999999</v>
      </c>
      <c r="AU402">
        <v>1.709506352</v>
      </c>
      <c r="AV402">
        <v>1.730848739</v>
      </c>
      <c r="AW402">
        <v>1.7525595110000001</v>
      </c>
      <c r="AX402">
        <v>1.774630183</v>
      </c>
      <c r="AY402">
        <v>1.7970375890000001</v>
      </c>
      <c r="AZ402">
        <v>1.8197576790000001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0.94479076319999999</v>
      </c>
      <c r="C403">
        <v>0.9557800125</v>
      </c>
      <c r="D403">
        <v>0.96779487760000005</v>
      </c>
      <c r="E403">
        <v>0.98114440150000004</v>
      </c>
      <c r="F403">
        <v>0.99590108799999999</v>
      </c>
      <c r="G403">
        <v>1.0119694349999999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1.1206589709999999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1.2182714619999999</v>
      </c>
      <c r="S403">
        <v>1.237959706</v>
      </c>
      <c r="T403">
        <v>1.2577239579999999</v>
      </c>
      <c r="U403">
        <v>1.277585553</v>
      </c>
      <c r="V403">
        <v>1.2968318759999999</v>
      </c>
      <c r="W403">
        <v>1.316527644</v>
      </c>
      <c r="X403">
        <v>1.3365240860000001</v>
      </c>
      <c r="Y403">
        <v>1.356801895</v>
      </c>
      <c r="Z403">
        <v>1.377372748</v>
      </c>
      <c r="AA403">
        <v>1.3961214609999999</v>
      </c>
      <c r="AB403">
        <v>1.4150495780000001</v>
      </c>
      <c r="AC403">
        <v>1.434060313</v>
      </c>
      <c r="AD403">
        <v>1.4531941669999999</v>
      </c>
      <c r="AE403">
        <v>1.4725214149999999</v>
      </c>
      <c r="AF403">
        <v>1.4921070670000001</v>
      </c>
      <c r="AG403">
        <v>1.512002407</v>
      </c>
      <c r="AH403">
        <v>1.532244382</v>
      </c>
      <c r="AI403">
        <v>1.552857288</v>
      </c>
      <c r="AJ403">
        <v>1.5738550840000001</v>
      </c>
      <c r="AK403">
        <v>1.5952437900000001</v>
      </c>
      <c r="AL403">
        <v>1.6165084940000001</v>
      </c>
      <c r="AM403">
        <v>1.637850545</v>
      </c>
      <c r="AN403">
        <v>1.6593484510000001</v>
      </c>
      <c r="AO403">
        <v>1.68104834</v>
      </c>
      <c r="AP403">
        <v>1.702986688</v>
      </c>
      <c r="AQ403">
        <v>1.7251941820000001</v>
      </c>
      <c r="AR403">
        <v>1.7476958199999999</v>
      </c>
      <c r="AS403">
        <v>1.770510877</v>
      </c>
      <c r="AT403">
        <v>1.7936533480000001</v>
      </c>
      <c r="AU403">
        <v>1.8171328899999999</v>
      </c>
      <c r="AV403">
        <v>1.8410033210000001</v>
      </c>
      <c r="AW403">
        <v>1.8652518330000001</v>
      </c>
      <c r="AX403">
        <v>1.8898747309999999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0.34756348729999997</v>
      </c>
      <c r="C404">
        <v>0.35061589529999998</v>
      </c>
      <c r="D404">
        <v>0.3542481401</v>
      </c>
      <c r="E404">
        <v>0.35842314159999999</v>
      </c>
      <c r="F404">
        <v>0.36317058060000001</v>
      </c>
      <c r="G404">
        <v>0.36844135979999998</v>
      </c>
      <c r="H404">
        <v>0.37384080089999999</v>
      </c>
      <c r="I404">
        <v>0.37950457669999998</v>
      </c>
      <c r="J404">
        <v>0.38538184920000002</v>
      </c>
      <c r="K404">
        <v>0.39141749380000002</v>
      </c>
      <c r="L404">
        <v>0.39800580759999998</v>
      </c>
      <c r="M404">
        <v>0.40434640020000001</v>
      </c>
      <c r="N404">
        <v>0.41075518630000002</v>
      </c>
      <c r="O404">
        <v>0.417257708</v>
      </c>
      <c r="P404">
        <v>0.42384196239999999</v>
      </c>
      <c r="Q404">
        <v>0.4304916104</v>
      </c>
      <c r="R404">
        <v>0.43718411289999998</v>
      </c>
      <c r="S404">
        <v>0.44390843330000002</v>
      </c>
      <c r="T404">
        <v>0.45065872829999998</v>
      </c>
      <c r="U404">
        <v>0.45743344800000002</v>
      </c>
      <c r="V404">
        <v>0.46384327800000003</v>
      </c>
      <c r="W404">
        <v>0.47059078580000002</v>
      </c>
      <c r="X404">
        <v>0.47741486550000001</v>
      </c>
      <c r="Y404">
        <v>0.48428905630000002</v>
      </c>
      <c r="Z404">
        <v>0.49121628420000002</v>
      </c>
      <c r="AA404">
        <v>0.49707665740000001</v>
      </c>
      <c r="AB404">
        <v>0.50336195159999997</v>
      </c>
      <c r="AC404">
        <v>0.50972596429999995</v>
      </c>
      <c r="AD404">
        <v>0.5161374876</v>
      </c>
      <c r="AE404">
        <v>0.52260414710000003</v>
      </c>
      <c r="AF404">
        <v>0.52913706090000001</v>
      </c>
      <c r="AG404">
        <v>0.53574875590000004</v>
      </c>
      <c r="AH404">
        <v>0.54244777779999998</v>
      </c>
      <c r="AI404">
        <v>0.54924061030000004</v>
      </c>
      <c r="AJ404">
        <v>0.55613191630000003</v>
      </c>
      <c r="AK404">
        <v>0.56312487730000005</v>
      </c>
      <c r="AL404">
        <v>0.56997614060000001</v>
      </c>
      <c r="AM404">
        <v>0.57689954659999998</v>
      </c>
      <c r="AN404">
        <v>0.58392250069999996</v>
      </c>
      <c r="AO404">
        <v>0.5910472229</v>
      </c>
      <c r="AP404">
        <v>0.59827233810000002</v>
      </c>
      <c r="AQ404">
        <v>0.60560041220000005</v>
      </c>
      <c r="AR404">
        <v>0.61303074130000001</v>
      </c>
      <c r="AS404">
        <v>0.62056238190000002</v>
      </c>
      <c r="AT404">
        <v>0.62819420930000003</v>
      </c>
      <c r="AU404">
        <v>0.63592507470000004</v>
      </c>
      <c r="AV404">
        <v>0.64379316170000001</v>
      </c>
      <c r="AW404">
        <v>0.65178056640000004</v>
      </c>
      <c r="AX404">
        <v>0.65988338810000002</v>
      </c>
      <c r="AY404">
        <v>0.66809805659999999</v>
      </c>
      <c r="AZ404">
        <v>0.67642073130000002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0.37738768020000002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0.40978423400000002</v>
      </c>
      <c r="M405">
        <v>0.41661620329999999</v>
      </c>
      <c r="N405">
        <v>0.42347821610000003</v>
      </c>
      <c r="O405">
        <v>0.43040799219999998</v>
      </c>
      <c r="P405">
        <v>0.43740534749999999</v>
      </c>
      <c r="Q405">
        <v>0.44446752270000001</v>
      </c>
      <c r="R405">
        <v>0.4515933801</v>
      </c>
      <c r="S405">
        <v>0.45878361620000002</v>
      </c>
      <c r="T405">
        <v>0.46604049790000002</v>
      </c>
      <c r="U405">
        <v>0.47336755479999998</v>
      </c>
      <c r="V405">
        <v>0.48036677900000002</v>
      </c>
      <c r="W405">
        <v>0.48776159740000002</v>
      </c>
      <c r="X405">
        <v>0.4952846601</v>
      </c>
      <c r="Y405">
        <v>0.50290868789999998</v>
      </c>
      <c r="Z405">
        <v>0.51063611499999995</v>
      </c>
      <c r="AA405">
        <v>0.51730663399999999</v>
      </c>
      <c r="AB405">
        <v>0.52445207729999999</v>
      </c>
      <c r="AC405">
        <v>0.53171276180000004</v>
      </c>
      <c r="AD405">
        <v>0.53905402560000004</v>
      </c>
      <c r="AE405">
        <v>0.54648210490000004</v>
      </c>
      <c r="AF405">
        <v>0.55400725039999998</v>
      </c>
      <c r="AG405">
        <v>0.56163864919999995</v>
      </c>
      <c r="AH405">
        <v>0.56938373440000001</v>
      </c>
      <c r="AI405">
        <v>0.57724820369999996</v>
      </c>
      <c r="AJ405">
        <v>0.58523620070000004</v>
      </c>
      <c r="AK405">
        <v>0.59335055370000001</v>
      </c>
      <c r="AL405">
        <v>0.60131025069999999</v>
      </c>
      <c r="AM405">
        <v>0.60933502360000003</v>
      </c>
      <c r="AN405">
        <v>0.61745463450000004</v>
      </c>
      <c r="AO405">
        <v>0.62567561559999996</v>
      </c>
      <c r="AP405">
        <v>0.6340020327</v>
      </c>
      <c r="AQ405">
        <v>0.64243772700000001</v>
      </c>
      <c r="AR405">
        <v>0.65098631080000002</v>
      </c>
      <c r="AS405">
        <v>0.65965101390000003</v>
      </c>
      <c r="AT405">
        <v>0.66843462090000005</v>
      </c>
      <c r="AU405">
        <v>0.67733950919999997</v>
      </c>
      <c r="AV405">
        <v>0.68639349120000004</v>
      </c>
      <c r="AW405">
        <v>0.69557883539999998</v>
      </c>
      <c r="AX405">
        <v>0.7048947579</v>
      </c>
      <c r="AY405">
        <v>0.71434190369999995</v>
      </c>
      <c r="AZ405">
        <v>0.72392074269999995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5.9443859399999999E-4</v>
      </c>
      <c r="C438">
        <v>5.9488708E-4</v>
      </c>
      <c r="D438">
        <v>5.96736474E-4</v>
      </c>
      <c r="E438">
        <v>6.0011018699999996E-4</v>
      </c>
      <c r="F438">
        <v>6.0507058200000004E-4</v>
      </c>
      <c r="G438">
        <v>6.1149703899999997E-4</v>
      </c>
      <c r="H438">
        <v>6.1882900099999999E-4</v>
      </c>
      <c r="I438">
        <v>6.2696513399999995E-4</v>
      </c>
      <c r="J438">
        <v>6.3574281400000001E-4</v>
      </c>
      <c r="K438">
        <v>6.4501573699999996E-4</v>
      </c>
      <c r="L438">
        <v>6.5454312899999997E-4</v>
      </c>
      <c r="M438">
        <v>6.6494163999999999E-4</v>
      </c>
      <c r="N438">
        <v>6.75743141E-4</v>
      </c>
      <c r="O438">
        <v>6.8683592899999998E-4</v>
      </c>
      <c r="P438">
        <v>6.9814725700000004E-4</v>
      </c>
      <c r="Q438">
        <v>7.0961266900000002E-4</v>
      </c>
      <c r="R438">
        <v>7.2114465600000004E-4</v>
      </c>
      <c r="S438">
        <v>7.3271470199999999E-4</v>
      </c>
      <c r="T438">
        <v>7.4429440199999997E-4</v>
      </c>
      <c r="U438">
        <v>7.5586581799999997E-4</v>
      </c>
      <c r="V438">
        <v>7.6699228200000004E-4</v>
      </c>
      <c r="W438">
        <v>7.7826127200000003E-4</v>
      </c>
      <c r="X438">
        <v>7.89584697E-4</v>
      </c>
      <c r="Y438">
        <v>8.00951663E-4</v>
      </c>
      <c r="Z438">
        <v>8.1236669299999996E-4</v>
      </c>
      <c r="AA438">
        <v>8.2260780699999997E-4</v>
      </c>
      <c r="AB438">
        <v>8.3280528699999998E-4</v>
      </c>
      <c r="AC438">
        <v>8.4291055099999996E-4</v>
      </c>
      <c r="AD438">
        <v>8.5296819300000005E-4</v>
      </c>
      <c r="AE438">
        <v>8.6303418699999995E-4</v>
      </c>
      <c r="AF438">
        <v>8.7315726899999996E-4</v>
      </c>
      <c r="AG438">
        <v>8.8338559000000001E-4</v>
      </c>
      <c r="AH438">
        <v>8.9374379099999999E-4</v>
      </c>
      <c r="AI438">
        <v>9.04251871E-4</v>
      </c>
      <c r="AJ438">
        <v>9.1492338199999999E-4</v>
      </c>
      <c r="AK438">
        <v>9.2576675499999998E-4</v>
      </c>
      <c r="AL438">
        <v>9.3658745800000002E-4</v>
      </c>
      <c r="AM438">
        <v>9.4745472499999995E-4</v>
      </c>
      <c r="AN438">
        <v>9.5840903799999998E-4</v>
      </c>
      <c r="AO438">
        <v>9.6947692000000005E-4</v>
      </c>
      <c r="AP438">
        <v>9.8067802799999991E-4</v>
      </c>
      <c r="AQ438">
        <v>9.9204287600000002E-4</v>
      </c>
      <c r="AR438">
        <v>1.0035759200000001E-3</v>
      </c>
      <c r="AS438">
        <v>1.0152835900000001E-3</v>
      </c>
      <c r="AT438">
        <v>1.0271692200000001E-3</v>
      </c>
      <c r="AU438">
        <v>1.03923335E-3</v>
      </c>
      <c r="AV438">
        <v>1.05155637E-3</v>
      </c>
      <c r="AW438">
        <v>1.06410334E-3</v>
      </c>
      <c r="AX438">
        <v>1.0768638699999999E-3</v>
      </c>
      <c r="AY438">
        <v>1.0898283E-3</v>
      </c>
      <c r="AZ438">
        <v>1.1029863700000001E-3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6.6289652800000001E-4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8.3501389999999999E-4</v>
      </c>
      <c r="X439">
        <v>8.4781178399999998E-4</v>
      </c>
      <c r="Y439">
        <v>8.6077948100000002E-4</v>
      </c>
      <c r="Z439">
        <v>8.7392423300000003E-4</v>
      </c>
      <c r="AA439">
        <v>8.8592843300000002E-4</v>
      </c>
      <c r="AB439">
        <v>8.9799204199999996E-4</v>
      </c>
      <c r="AC439">
        <v>9.1005621600000002E-4</v>
      </c>
      <c r="AD439">
        <v>9.2216203000000001E-4</v>
      </c>
      <c r="AE439">
        <v>9.3436395599999999E-4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1.0931417599999999E-3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1.40250311E-4</v>
      </c>
      <c r="C440">
        <v>1.38924545E-4</v>
      </c>
      <c r="D440">
        <v>1.3820657000000001E-4</v>
      </c>
      <c r="E440">
        <v>1.3804607999999999E-4</v>
      </c>
      <c r="F440">
        <v>1.386588E-4</v>
      </c>
      <c r="G440">
        <v>1.4009293400000001E-4</v>
      </c>
      <c r="H440">
        <v>1.4211304500000001E-4</v>
      </c>
      <c r="I440">
        <v>1.44639749E-4</v>
      </c>
      <c r="J440">
        <v>1.4751388999999999E-4</v>
      </c>
      <c r="K440">
        <v>1.5058956299999999E-4</v>
      </c>
      <c r="L440">
        <v>1.5347676800000001E-4</v>
      </c>
      <c r="M440">
        <v>1.5683997999999999E-4</v>
      </c>
      <c r="N440">
        <v>1.60283637E-4</v>
      </c>
      <c r="O440">
        <v>1.63714414E-4</v>
      </c>
      <c r="P440">
        <v>1.67061579E-4</v>
      </c>
      <c r="Q440">
        <v>1.70258484E-4</v>
      </c>
      <c r="R440">
        <v>1.7322478399999999E-4</v>
      </c>
      <c r="S440">
        <v>1.7593549E-4</v>
      </c>
      <c r="T440">
        <v>1.7837011100000001E-4</v>
      </c>
      <c r="U440">
        <v>1.8052387E-4</v>
      </c>
      <c r="V440">
        <v>1.8223212700000001E-4</v>
      </c>
      <c r="W440">
        <v>1.83800623E-4</v>
      </c>
      <c r="X440">
        <v>1.85164E-4</v>
      </c>
      <c r="Y440">
        <v>1.8634222899999999E-4</v>
      </c>
      <c r="Z440">
        <v>1.87366225E-4</v>
      </c>
      <c r="AA440">
        <v>1.87786998E-4</v>
      </c>
      <c r="AB440">
        <v>1.8821981000000001E-4</v>
      </c>
      <c r="AC440">
        <v>1.8857963500000001E-4</v>
      </c>
      <c r="AD440">
        <v>1.8889500100000001E-4</v>
      </c>
      <c r="AE440">
        <v>1.8920342800000001E-4</v>
      </c>
      <c r="AF440">
        <v>1.89537505E-4</v>
      </c>
      <c r="AG440">
        <v>1.89930595E-4</v>
      </c>
      <c r="AH440">
        <v>1.9040017799999999E-4</v>
      </c>
      <c r="AI440">
        <v>1.90962551E-4</v>
      </c>
      <c r="AJ440">
        <v>1.91629175E-4</v>
      </c>
      <c r="AK440">
        <v>1.92406725E-4</v>
      </c>
      <c r="AL440">
        <v>1.9325461699999999E-4</v>
      </c>
      <c r="AM440">
        <v>1.9420608699999999E-4</v>
      </c>
      <c r="AN440">
        <v>1.9527221099999999E-4</v>
      </c>
      <c r="AO440">
        <v>1.9645484099999999E-4</v>
      </c>
      <c r="AP440">
        <v>1.97749758E-4</v>
      </c>
      <c r="AQ440">
        <v>1.9915906500000001E-4</v>
      </c>
      <c r="AR440">
        <v>2.00668138E-4</v>
      </c>
      <c r="AS440">
        <v>2.0226815699999999E-4</v>
      </c>
      <c r="AT440">
        <v>2.03950576E-4</v>
      </c>
      <c r="AU440">
        <v>2.0570674199999999E-4</v>
      </c>
      <c r="AV440">
        <v>2.07571417E-4</v>
      </c>
      <c r="AW440">
        <v>2.0951176500000001E-4</v>
      </c>
      <c r="AX440">
        <v>2.11520912E-4</v>
      </c>
      <c r="AY440">
        <v>2.1359202799999999E-4</v>
      </c>
      <c r="AZ440">
        <v>2.15716101E-4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1.4873530700000001E-4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1.7484664299999999E-4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2.1584503399999999E-4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2.5037935899999998E-4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2.8543938200000001E-4</v>
      </c>
      <c r="AX441">
        <v>2.8951150699999998E-4</v>
      </c>
      <c r="AY441">
        <v>2.9367290599999999E-4</v>
      </c>
      <c r="AZ441">
        <v>2.9791758199999998E-4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2.9419378410000001</v>
      </c>
      <c r="C442">
        <v>2.9564031800000001</v>
      </c>
      <c r="D442">
        <v>2.9798621289999998</v>
      </c>
      <c r="E442">
        <v>3.0090844620000001</v>
      </c>
      <c r="F442">
        <v>3.0430226849999999</v>
      </c>
      <c r="G442">
        <v>3.0808949270000001</v>
      </c>
      <c r="H442">
        <v>3.120435069</v>
      </c>
      <c r="I442">
        <v>3.1617144690000001</v>
      </c>
      <c r="J442">
        <v>3.204500999</v>
      </c>
      <c r="K442">
        <v>3.2485553500000002</v>
      </c>
      <c r="L442">
        <v>3.2925407089999998</v>
      </c>
      <c r="M442">
        <v>3.3410307019999999</v>
      </c>
      <c r="N442">
        <v>3.391373631</v>
      </c>
      <c r="O442">
        <v>3.442938324</v>
      </c>
      <c r="P442">
        <v>3.4954814779999999</v>
      </c>
      <c r="Q442">
        <v>3.5488727660000001</v>
      </c>
      <c r="R442">
        <v>3.6028634410000002</v>
      </c>
      <c r="S442">
        <v>3.6575186419999999</v>
      </c>
      <c r="T442">
        <v>3.7128515649999998</v>
      </c>
      <c r="U442">
        <v>3.768882321</v>
      </c>
      <c r="V442">
        <v>3.8237415229999998</v>
      </c>
      <c r="W442">
        <v>3.8801740059999998</v>
      </c>
      <c r="X442">
        <v>3.9377267680000001</v>
      </c>
      <c r="Y442">
        <v>3.9963152530000001</v>
      </c>
      <c r="Z442">
        <v>4.0559383840000001</v>
      </c>
      <c r="AA442">
        <v>4.1111575509999998</v>
      </c>
      <c r="AB442">
        <v>4.1672337519999996</v>
      </c>
      <c r="AC442">
        <v>4.2237779990000002</v>
      </c>
      <c r="AD442">
        <v>4.2808241430000002</v>
      </c>
      <c r="AE442">
        <v>4.3384736640000003</v>
      </c>
      <c r="AF442">
        <v>4.3968202930000002</v>
      </c>
      <c r="AG442">
        <v>4.4559866760000002</v>
      </c>
      <c r="AH442">
        <v>4.515988772</v>
      </c>
      <c r="AI442">
        <v>4.5768419109999998</v>
      </c>
      <c r="AJ442">
        <v>4.6385449200000002</v>
      </c>
      <c r="AK442">
        <v>4.7010820510000002</v>
      </c>
      <c r="AL442">
        <v>4.7636195780000001</v>
      </c>
      <c r="AM442">
        <v>4.8263734300000003</v>
      </c>
      <c r="AN442">
        <v>4.8894522010000001</v>
      </c>
      <c r="AO442">
        <v>4.9529077729999997</v>
      </c>
      <c r="AP442">
        <v>5.0167667529999997</v>
      </c>
      <c r="AQ442">
        <v>5.0811290629999997</v>
      </c>
      <c r="AR442">
        <v>5.145958008</v>
      </c>
      <c r="AS442">
        <v>5.211248264</v>
      </c>
      <c r="AT442">
        <v>5.2769946049999996</v>
      </c>
      <c r="AU442">
        <v>5.3431885880000003</v>
      </c>
      <c r="AV442">
        <v>5.4102410519999999</v>
      </c>
      <c r="AW442">
        <v>5.4779313729999997</v>
      </c>
      <c r="AX442">
        <v>5.5461974349999998</v>
      </c>
      <c r="AY442">
        <v>5.6150026220000004</v>
      </c>
      <c r="AZ442">
        <v>5.6843183130000003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2.988112482</v>
      </c>
      <c r="C443">
        <v>3.0250058270000002</v>
      </c>
      <c r="D443">
        <v>3.0653094529999998</v>
      </c>
      <c r="E443">
        <v>3.1090552379999998</v>
      </c>
      <c r="F443">
        <v>3.1560878620000001</v>
      </c>
      <c r="G443">
        <v>3.2061137359999998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3.537842634</v>
      </c>
      <c r="N443">
        <v>3.5979260179999999</v>
      </c>
      <c r="O443">
        <v>3.6588783970000001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4.0446191870000003</v>
      </c>
      <c r="V443">
        <v>4.1105331610000002</v>
      </c>
      <c r="W443">
        <v>4.1784568650000002</v>
      </c>
      <c r="X443">
        <v>4.2478829410000003</v>
      </c>
      <c r="Y443">
        <v>4.3187050730000003</v>
      </c>
      <c r="Z443">
        <v>4.3909003000000002</v>
      </c>
      <c r="AA443">
        <v>4.4585565760000003</v>
      </c>
      <c r="AB443">
        <v>4.5272315929999998</v>
      </c>
      <c r="AC443">
        <v>4.5964901899999999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5.3263426770000004</v>
      </c>
      <c r="AN443">
        <v>5.401066192</v>
      </c>
      <c r="AO443">
        <v>5.4759529809999998</v>
      </c>
      <c r="AP443">
        <v>5.5510697889999996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6.2450920219999997</v>
      </c>
      <c r="AZ443">
        <v>6.3248371519999997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3.8674328700000001E-3</v>
      </c>
      <c r="C444">
        <v>3.8812720400000001E-3</v>
      </c>
      <c r="D444">
        <v>3.9117544599999998E-3</v>
      </c>
      <c r="E444">
        <v>3.9508174399999997E-3</v>
      </c>
      <c r="F444">
        <v>3.9963610000000004E-3</v>
      </c>
      <c r="G444">
        <v>4.0471212099999999E-3</v>
      </c>
      <c r="H444">
        <v>4.0992939300000001E-3</v>
      </c>
      <c r="I444">
        <v>4.1536294499999998E-3</v>
      </c>
      <c r="J444">
        <v>4.2097944000000003E-3</v>
      </c>
      <c r="K444">
        <v>4.2673481300000001E-3</v>
      </c>
      <c r="L444">
        <v>4.3229068699999996E-3</v>
      </c>
      <c r="M444">
        <v>4.3868091900000003E-3</v>
      </c>
      <c r="N444">
        <v>4.4527209200000001E-3</v>
      </c>
      <c r="O444">
        <v>4.5194383400000001E-3</v>
      </c>
      <c r="P444">
        <v>4.5866197299999998E-3</v>
      </c>
      <c r="Q444">
        <v>4.6541116299999999E-3</v>
      </c>
      <c r="R444">
        <v>4.7214667400000002E-3</v>
      </c>
      <c r="S444">
        <v>4.7889103899999997E-3</v>
      </c>
      <c r="T444">
        <v>4.8564897599999999E-3</v>
      </c>
      <c r="U444">
        <v>4.9242478599999997E-3</v>
      </c>
      <c r="V444">
        <v>4.98898121E-3</v>
      </c>
      <c r="W444">
        <v>5.0560438399999998E-3</v>
      </c>
      <c r="X444">
        <v>5.1240492300000003E-3</v>
      </c>
      <c r="Y444">
        <v>5.1927862900000002E-3</v>
      </c>
      <c r="Z444">
        <v>5.2622730900000001E-3</v>
      </c>
      <c r="AA444">
        <v>5.32323563E-3</v>
      </c>
      <c r="AB444">
        <v>5.3865630800000001E-3</v>
      </c>
      <c r="AC444">
        <v>5.4506558800000004E-3</v>
      </c>
      <c r="AD444">
        <v>5.5153990700000004E-3</v>
      </c>
      <c r="AE444">
        <v>5.5809353399999999E-3</v>
      </c>
      <c r="AF444">
        <v>5.6474209599999999E-3</v>
      </c>
      <c r="AG444">
        <v>5.7150870299999997E-3</v>
      </c>
      <c r="AH444">
        <v>5.7839398500000002E-3</v>
      </c>
      <c r="AI444">
        <v>5.8540131600000002E-3</v>
      </c>
      <c r="AJ444">
        <v>5.9253222100000003E-3</v>
      </c>
      <c r="AK444">
        <v>5.9978635800000003E-3</v>
      </c>
      <c r="AL444">
        <v>6.0704383700000003E-3</v>
      </c>
      <c r="AM444">
        <v>6.1436262300000001E-3</v>
      </c>
      <c r="AN444">
        <v>6.2176284600000001E-3</v>
      </c>
      <c r="AO444">
        <v>6.2925317600000001E-3</v>
      </c>
      <c r="AP444">
        <v>6.3683878199999999E-3</v>
      </c>
      <c r="AQ444">
        <v>6.4454093600000003E-3</v>
      </c>
      <c r="AR444">
        <v>6.52349995E-3</v>
      </c>
      <c r="AS444">
        <v>6.6026521899999998E-3</v>
      </c>
      <c r="AT444">
        <v>6.6828628800000003E-3</v>
      </c>
      <c r="AU444">
        <v>6.7641226999999998E-3</v>
      </c>
      <c r="AV444">
        <v>6.8472473600000002E-3</v>
      </c>
      <c r="AW444">
        <v>6.9316646799999996E-3</v>
      </c>
      <c r="AX444">
        <v>7.0172453099999997E-3</v>
      </c>
      <c r="AY444">
        <v>7.1039305899999999E-3</v>
      </c>
      <c r="AZ444">
        <v>7.1916777899999999E-3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4.8857001400000001E-3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6.5116418600000003E-3</v>
      </c>
      <c r="AK445">
        <v>6.6035874200000002E-3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7.1640616800000001E-3</v>
      </c>
      <c r="AR445">
        <v>7.26170636E-3</v>
      </c>
      <c r="AS445">
        <v>7.3607563599999998E-3</v>
      </c>
      <c r="AT445">
        <v>7.4612437399999999E-3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7.7719876880000003</v>
      </c>
      <c r="C446">
        <v>7.8070770109999996</v>
      </c>
      <c r="D446">
        <v>7.8805022869999997</v>
      </c>
      <c r="E446">
        <v>7.9684118420000001</v>
      </c>
      <c r="F446">
        <v>8.0661234329999996</v>
      </c>
      <c r="G446">
        <v>8.1715369209999995</v>
      </c>
      <c r="H446">
        <v>8.2766044569999995</v>
      </c>
      <c r="I446">
        <v>8.3846041390000003</v>
      </c>
      <c r="J446">
        <v>8.4951629739999994</v>
      </c>
      <c r="K446">
        <v>8.6075290039999999</v>
      </c>
      <c r="L446">
        <v>8.7114655190000008</v>
      </c>
      <c r="M446">
        <v>8.8374696359999998</v>
      </c>
      <c r="N446">
        <v>8.9672109199999994</v>
      </c>
      <c r="O446">
        <v>9.0977670259999996</v>
      </c>
      <c r="P446">
        <v>9.228538425</v>
      </c>
      <c r="Q446">
        <v>9.3593551329999993</v>
      </c>
      <c r="R446">
        <v>9.4892350029999992</v>
      </c>
      <c r="S446">
        <v>9.6189751989999994</v>
      </c>
      <c r="T446">
        <v>9.7487839199999993</v>
      </c>
      <c r="U446">
        <v>9.8788281480000002</v>
      </c>
      <c r="V446">
        <v>10.001752440000001</v>
      </c>
      <c r="W446">
        <v>10.130977229999999</v>
      </c>
      <c r="X446">
        <v>10.26210949</v>
      </c>
      <c r="Y446">
        <v>10.39466445</v>
      </c>
      <c r="Z446">
        <v>10.52873548</v>
      </c>
      <c r="AA446">
        <v>10.642950280000001</v>
      </c>
      <c r="AB446">
        <v>10.76538927</v>
      </c>
      <c r="AC446">
        <v>10.890173920000001</v>
      </c>
      <c r="AD446">
        <v>11.01673781</v>
      </c>
      <c r="AE446">
        <v>11.14525654</v>
      </c>
      <c r="AF446">
        <v>11.275961519999999</v>
      </c>
      <c r="AG446">
        <v>11.40931237</v>
      </c>
      <c r="AH446">
        <v>11.54520245</v>
      </c>
      <c r="AI446">
        <v>11.68365743</v>
      </c>
      <c r="AJ446">
        <v>11.8246816</v>
      </c>
      <c r="AK446">
        <v>11.968248429999999</v>
      </c>
      <c r="AL446">
        <v>12.11186058</v>
      </c>
      <c r="AM446">
        <v>12.2570914</v>
      </c>
      <c r="AN446">
        <v>12.404266059999999</v>
      </c>
      <c r="AO446">
        <v>12.55347214</v>
      </c>
      <c r="AP446">
        <v>12.70474439</v>
      </c>
      <c r="AQ446">
        <v>12.858551869999999</v>
      </c>
      <c r="AR446">
        <v>13.014543639999999</v>
      </c>
      <c r="AS446">
        <v>13.172661310000001</v>
      </c>
      <c r="AT446">
        <v>13.33287462</v>
      </c>
      <c r="AU446">
        <v>13.495149720000001</v>
      </c>
      <c r="AV446">
        <v>13.661528519999999</v>
      </c>
      <c r="AW446">
        <v>13.83036643</v>
      </c>
      <c r="AX446">
        <v>14.00138265</v>
      </c>
      <c r="AY446">
        <v>14.174483029999999</v>
      </c>
      <c r="AZ446">
        <v>14.34960564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8.1145730149999995</v>
      </c>
      <c r="D447">
        <v>8.2255888049999992</v>
      </c>
      <c r="E447">
        <v>8.3456437510000008</v>
      </c>
      <c r="F447">
        <v>8.4734426579999997</v>
      </c>
      <c r="G447">
        <v>8.6076819239999995</v>
      </c>
      <c r="H447">
        <v>8.7408265269999994</v>
      </c>
      <c r="I447">
        <v>8.8765016120000002</v>
      </c>
      <c r="J447">
        <v>9.0147403359999991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9.8989436919999996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14.11622347</v>
      </c>
      <c r="AP447">
        <v>14.311694620000001</v>
      </c>
      <c r="AQ447">
        <v>14.50999828</v>
      </c>
      <c r="AR447">
        <v>14.711200509999999</v>
      </c>
      <c r="AS447">
        <v>14.915349109999999</v>
      </c>
      <c r="AT447">
        <v>15.122474130000001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5.1776072399999996E-4</v>
      </c>
      <c r="C448">
        <v>5.1893421499999998E-4</v>
      </c>
      <c r="D448">
        <v>5.2259967300000002E-4</v>
      </c>
      <c r="E448">
        <v>5.2742304499999999E-4</v>
      </c>
      <c r="F448">
        <v>5.3315479599999995E-4</v>
      </c>
      <c r="G448">
        <v>5.3966004400000001E-4</v>
      </c>
      <c r="H448">
        <v>5.4641268200000001E-4</v>
      </c>
      <c r="I448">
        <v>5.53517029E-4</v>
      </c>
      <c r="J448">
        <v>5.6089841299999997E-4</v>
      </c>
      <c r="K448">
        <v>5.6846672000000005E-4</v>
      </c>
      <c r="L448">
        <v>5.7555881499999999E-4</v>
      </c>
      <c r="M448">
        <v>5.8398624000000001E-4</v>
      </c>
      <c r="N448">
        <v>5.9269516599999995E-4</v>
      </c>
      <c r="O448">
        <v>6.0147789999999998E-4</v>
      </c>
      <c r="P448">
        <v>6.1027472499999998E-4</v>
      </c>
      <c r="Q448">
        <v>6.1905743200000001E-4</v>
      </c>
      <c r="R448">
        <v>6.2775041400000002E-4</v>
      </c>
      <c r="S448">
        <v>6.3638911399999999E-4</v>
      </c>
      <c r="T448">
        <v>6.4498173599999997E-4</v>
      </c>
      <c r="U448">
        <v>6.5353750599999997E-4</v>
      </c>
      <c r="V448">
        <v>6.6161727699999996E-4</v>
      </c>
      <c r="W448">
        <v>6.6998963300000003E-4</v>
      </c>
      <c r="X448">
        <v>6.7844508600000005E-4</v>
      </c>
      <c r="Y448">
        <v>6.8695960499999997E-4</v>
      </c>
      <c r="Z448">
        <v>6.9554345399999999E-4</v>
      </c>
      <c r="AA448">
        <v>7.0292399799999996E-4</v>
      </c>
      <c r="AB448">
        <v>7.1067373599999998E-4</v>
      </c>
      <c r="AC448">
        <v>7.1853240200000004E-4</v>
      </c>
      <c r="AD448">
        <v>7.2647861800000004E-4</v>
      </c>
      <c r="AE448">
        <v>7.34531343E-4</v>
      </c>
      <c r="AF448">
        <v>7.4271243799999996E-4</v>
      </c>
      <c r="AG448">
        <v>7.5105725900000001E-4</v>
      </c>
      <c r="AH448">
        <v>7.5956614899999999E-4</v>
      </c>
      <c r="AI448">
        <v>7.6824470599999996E-4</v>
      </c>
      <c r="AJ448">
        <v>7.7709568599999997E-4</v>
      </c>
      <c r="AK448">
        <v>7.8611852899999998E-4</v>
      </c>
      <c r="AL448">
        <v>7.9517340800000003E-4</v>
      </c>
      <c r="AM448">
        <v>8.0433482300000005E-4</v>
      </c>
      <c r="AN448">
        <v>8.1362416699999997E-4</v>
      </c>
      <c r="AO448">
        <v>8.2304699199999996E-4</v>
      </c>
      <c r="AP448">
        <v>8.3260344799999996E-4</v>
      </c>
      <c r="AQ448">
        <v>8.4231983600000003E-4</v>
      </c>
      <c r="AR448">
        <v>8.5217399900000003E-4</v>
      </c>
      <c r="AS448">
        <v>8.6215952200000001E-4</v>
      </c>
      <c r="AT448">
        <v>8.7227182600000004E-4</v>
      </c>
      <c r="AU448">
        <v>8.8250621100000005E-4</v>
      </c>
      <c r="AV448">
        <v>8.9298583400000003E-4</v>
      </c>
      <c r="AW448">
        <v>9.0361964299999996E-4</v>
      </c>
      <c r="AX448">
        <v>9.1438800999999999E-4</v>
      </c>
      <c r="AY448">
        <v>9.2528202700000004E-4</v>
      </c>
      <c r="AZ448">
        <v>9.3629438300000005E-4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6.2003369700000001E-4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6.7105759799999996E-4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7.3413369200000004E-4</v>
      </c>
      <c r="X449">
        <v>7.4511956800000004E-4</v>
      </c>
      <c r="Y449">
        <v>7.5630384900000002E-4</v>
      </c>
      <c r="Z449">
        <v>7.6768977500000005E-4</v>
      </c>
      <c r="AA449">
        <v>7.7785008900000004E-4</v>
      </c>
      <c r="AB449">
        <v>7.8849191100000004E-4</v>
      </c>
      <c r="AC449">
        <v>7.9933341100000004E-4</v>
      </c>
      <c r="AD449">
        <v>8.1034344000000002E-4</v>
      </c>
      <c r="AE449">
        <v>8.2153493400000002E-4</v>
      </c>
      <c r="AF449">
        <v>8.3292535E-4</v>
      </c>
      <c r="AG449">
        <v>8.4452885900000003E-4</v>
      </c>
      <c r="AH449">
        <v>8.5635494399999995E-4</v>
      </c>
      <c r="AI449">
        <v>8.6840856300000001E-4</v>
      </c>
      <c r="AJ449">
        <v>8.8069084200000005E-4</v>
      </c>
      <c r="AK449">
        <v>8.9319994400000003E-4</v>
      </c>
      <c r="AL449">
        <v>9.0558352200000003E-4</v>
      </c>
      <c r="AM449">
        <v>9.18061426E-4</v>
      </c>
      <c r="AN449">
        <v>9.3067934600000004E-4</v>
      </c>
      <c r="AO449">
        <v>9.4345063800000003E-4</v>
      </c>
      <c r="AP449">
        <v>9.5638256100000001E-4</v>
      </c>
      <c r="AQ449">
        <v>9.6948079699999995E-4</v>
      </c>
      <c r="AR449">
        <v>9.8274996400000004E-4</v>
      </c>
      <c r="AS449">
        <v>9.961935209999999E-4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0.59585517290000001</v>
      </c>
      <c r="C450">
        <v>0.59822328430000005</v>
      </c>
      <c r="D450">
        <v>0.6037799479</v>
      </c>
      <c r="E450">
        <v>0.61055036149999997</v>
      </c>
      <c r="F450">
        <v>0.61801399690000003</v>
      </c>
      <c r="G450">
        <v>0.6259599159</v>
      </c>
      <c r="H450">
        <v>0.63383724919999995</v>
      </c>
      <c r="I450">
        <v>0.64184554309999997</v>
      </c>
      <c r="J450">
        <v>0.64999007620000004</v>
      </c>
      <c r="K450">
        <v>0.65824365340000002</v>
      </c>
      <c r="L450">
        <v>0.66590493240000004</v>
      </c>
      <c r="M450">
        <v>0.6750873583</v>
      </c>
      <c r="N450">
        <v>0.68461765230000005</v>
      </c>
      <c r="O450">
        <v>0.69425390509999996</v>
      </c>
      <c r="P450">
        <v>0.70394164189999997</v>
      </c>
      <c r="Q450">
        <v>0.71366985969999996</v>
      </c>
      <c r="R450">
        <v>0.72337404220000001</v>
      </c>
      <c r="S450">
        <v>0.73311215630000004</v>
      </c>
      <c r="T450">
        <v>0.74290567350000003</v>
      </c>
      <c r="U450">
        <v>0.75277053979999997</v>
      </c>
      <c r="V450">
        <v>0.76222050350000004</v>
      </c>
      <c r="W450">
        <v>0.77211244099999998</v>
      </c>
      <c r="X450">
        <v>0.78220634290000002</v>
      </c>
      <c r="Y450">
        <v>0.79246174390000002</v>
      </c>
      <c r="Z450">
        <v>0.80287938309999995</v>
      </c>
      <c r="AA450">
        <v>0.81203591919999996</v>
      </c>
      <c r="AB450">
        <v>0.82169057349999997</v>
      </c>
      <c r="AC450">
        <v>0.83154762140000005</v>
      </c>
      <c r="AD450">
        <v>0.84156145969999996</v>
      </c>
      <c r="AE450">
        <v>0.85173506740000005</v>
      </c>
      <c r="AF450">
        <v>0.86207817750000004</v>
      </c>
      <c r="AG450">
        <v>0.87261864680000001</v>
      </c>
      <c r="AH450">
        <v>0.88334652449999995</v>
      </c>
      <c r="AI450">
        <v>0.89425990200000005</v>
      </c>
      <c r="AJ450">
        <v>0.90535592030000001</v>
      </c>
      <c r="AK450">
        <v>0.91662984459999997</v>
      </c>
      <c r="AL450">
        <v>0.92792490809999995</v>
      </c>
      <c r="AM450">
        <v>0.93931984199999996</v>
      </c>
      <c r="AN450">
        <v>0.95083567160000004</v>
      </c>
      <c r="AO450">
        <v>0.96247662609999995</v>
      </c>
      <c r="AP450">
        <v>0.97424222849999997</v>
      </c>
      <c r="AQ450">
        <v>0.98616305449999997</v>
      </c>
      <c r="AR450">
        <v>0.99821439270000001</v>
      </c>
      <c r="AS450">
        <v>1.0103899999999999</v>
      </c>
      <c r="AT450">
        <v>1.0226866960000001</v>
      </c>
      <c r="AU450">
        <v>1.0351016799999999</v>
      </c>
      <c r="AV450">
        <v>1.047777797</v>
      </c>
      <c r="AW450">
        <v>1.060610236</v>
      </c>
      <c r="AX450">
        <v>1.073575594</v>
      </c>
      <c r="AY450">
        <v>1.0866656699999999</v>
      </c>
      <c r="AZ450">
        <v>1.0998757539999999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0.61250915750000001</v>
      </c>
      <c r="C451">
        <v>0.62019544680000005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0.71151390179999996</v>
      </c>
      <c r="M451">
        <v>0.72278361390000001</v>
      </c>
      <c r="N451">
        <v>0.73409373899999997</v>
      </c>
      <c r="O451">
        <v>0.74552410619999998</v>
      </c>
      <c r="P451">
        <v>0.75709537449999997</v>
      </c>
      <c r="Q451">
        <v>0.76881795330000002</v>
      </c>
      <c r="R451">
        <v>0.78070183979999996</v>
      </c>
      <c r="S451">
        <v>0.79275823329999995</v>
      </c>
      <c r="T451">
        <v>0.80499926669999999</v>
      </c>
      <c r="U451">
        <v>0.81743733600000001</v>
      </c>
      <c r="V451">
        <v>0.82953598500000003</v>
      </c>
      <c r="W451">
        <v>0.84222398480000005</v>
      </c>
      <c r="X451">
        <v>0.85523168800000005</v>
      </c>
      <c r="Y451">
        <v>0.86850831660000005</v>
      </c>
      <c r="Z451">
        <v>0.8820474707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0.94688990709999998</v>
      </c>
      <c r="AF451">
        <v>0.96060112320000002</v>
      </c>
      <c r="AG451">
        <v>0.97453864909999999</v>
      </c>
      <c r="AH451">
        <v>0.98870506189999996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1.137858109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5.7153205700000002E-5</v>
      </c>
      <c r="C452">
        <v>5.7344927199999997E-5</v>
      </c>
      <c r="D452">
        <v>5.78147545E-5</v>
      </c>
      <c r="E452">
        <v>5.83856316E-5</v>
      </c>
      <c r="F452">
        <v>5.90508865E-5</v>
      </c>
      <c r="G452">
        <v>5.98063539E-5</v>
      </c>
      <c r="H452">
        <v>6.0586048800000003E-5</v>
      </c>
      <c r="I452">
        <v>6.1411149799999999E-5</v>
      </c>
      <c r="J452">
        <v>6.2268889399999999E-5</v>
      </c>
      <c r="K452">
        <v>6.3145039600000002E-5</v>
      </c>
      <c r="L452">
        <v>6.3924755400000005E-5</v>
      </c>
      <c r="M452">
        <v>6.49088489E-5</v>
      </c>
      <c r="N452">
        <v>6.5920497600000002E-5</v>
      </c>
      <c r="O452">
        <v>6.6932965200000005E-5</v>
      </c>
      <c r="P452">
        <v>6.7938458799999998E-5</v>
      </c>
      <c r="Q452">
        <v>6.8932422300000006E-5</v>
      </c>
      <c r="R452">
        <v>6.9902733700000002E-5</v>
      </c>
      <c r="S452">
        <v>7.0855104300000004E-5</v>
      </c>
      <c r="T452">
        <v>7.1790152300000006E-5</v>
      </c>
      <c r="U452">
        <v>7.2708932499999997E-5</v>
      </c>
      <c r="V452">
        <v>7.3552618300000002E-5</v>
      </c>
      <c r="W452">
        <v>7.4432757399999999E-5</v>
      </c>
      <c r="X452">
        <v>7.5311266200000002E-5</v>
      </c>
      <c r="Y452">
        <v>7.6186207399999998E-5</v>
      </c>
      <c r="Z452">
        <v>7.7060240600000004E-5</v>
      </c>
      <c r="AA452">
        <v>7.7764092299999996E-5</v>
      </c>
      <c r="AB452">
        <v>7.8532846200000004E-5</v>
      </c>
      <c r="AC452">
        <v>7.9312664399999998E-5</v>
      </c>
      <c r="AD452">
        <v>8.0100451799999995E-5</v>
      </c>
      <c r="AE452">
        <v>8.0899161500000004E-5</v>
      </c>
      <c r="AF452">
        <v>8.17119915E-5</v>
      </c>
      <c r="AG452">
        <v>8.2544274599999994E-5</v>
      </c>
      <c r="AH452">
        <v>8.3395966400000006E-5</v>
      </c>
      <c r="AI452">
        <v>8.4268323199999994E-5</v>
      </c>
      <c r="AJ452">
        <v>8.5162233499999998E-5</v>
      </c>
      <c r="AK452">
        <v>8.6078080699999998E-5</v>
      </c>
      <c r="AL452">
        <v>8.7000620699999998E-5</v>
      </c>
      <c r="AM452">
        <v>8.7940926399999994E-5</v>
      </c>
      <c r="AN452">
        <v>8.8901081400000003E-5</v>
      </c>
      <c r="AO452">
        <v>8.9881366399999996E-5</v>
      </c>
      <c r="AP452">
        <v>9.0881375399999998E-5</v>
      </c>
      <c r="AQ452">
        <v>9.1904592499999997E-5</v>
      </c>
      <c r="AR452">
        <v>9.2946821300000002E-5</v>
      </c>
      <c r="AS452">
        <v>9.4006866399999996E-5</v>
      </c>
      <c r="AT452">
        <v>9.5083840800000002E-5</v>
      </c>
      <c r="AU452">
        <v>9.6176858700000004E-5</v>
      </c>
      <c r="AV452">
        <v>9.73036742E-5</v>
      </c>
      <c r="AW452">
        <v>9.8448809900000001E-5</v>
      </c>
      <c r="AX452">
        <v>9.9609995200000006E-5</v>
      </c>
      <c r="AY452">
        <v>1.00786328E-4</v>
      </c>
      <c r="AZ452">
        <v>1.01976889E-4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6.3217073099999999E-5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4.66084927E-4</v>
      </c>
      <c r="C454">
        <v>4.6574001500000002E-4</v>
      </c>
      <c r="D454">
        <v>4.6726213700000002E-4</v>
      </c>
      <c r="E454">
        <v>4.7019060800000001E-4</v>
      </c>
      <c r="F454">
        <v>4.7438496200000001E-4</v>
      </c>
      <c r="G454">
        <v>4.7967093299999998E-4</v>
      </c>
      <c r="H454">
        <v>4.8553953700000002E-4</v>
      </c>
      <c r="I454">
        <v>4.9193755599999996E-4</v>
      </c>
      <c r="J454">
        <v>4.9873660000000005E-4</v>
      </c>
      <c r="K454">
        <v>5.0581986400000003E-4</v>
      </c>
      <c r="L454">
        <v>5.1280339299999999E-4</v>
      </c>
      <c r="M454">
        <v>5.2064906500000005E-4</v>
      </c>
      <c r="N454">
        <v>5.2879261799999996E-4</v>
      </c>
      <c r="O454">
        <v>5.3708974299999999E-4</v>
      </c>
      <c r="P454">
        <v>5.4547244300000004E-4</v>
      </c>
      <c r="Q454">
        <v>5.5389338099999996E-4</v>
      </c>
      <c r="R454">
        <v>5.6227847699999998E-4</v>
      </c>
      <c r="S454">
        <v>5.7062483099999998E-4</v>
      </c>
      <c r="T454">
        <v>5.7892404300000002E-4</v>
      </c>
      <c r="U454">
        <v>5.8717435E-4</v>
      </c>
      <c r="V454">
        <v>5.9501771800000004E-4</v>
      </c>
      <c r="W454">
        <v>6.0301214199999997E-4</v>
      </c>
      <c r="X454">
        <v>6.1104675599999998E-4</v>
      </c>
      <c r="Y454">
        <v>6.1910789500000004E-4</v>
      </c>
      <c r="Z454">
        <v>6.2720398999999995E-4</v>
      </c>
      <c r="AA454">
        <v>6.3431260300000002E-4</v>
      </c>
      <c r="AB454">
        <v>6.4153873399999998E-4</v>
      </c>
      <c r="AC454">
        <v>6.4877702300000003E-4</v>
      </c>
      <c r="AD454">
        <v>6.5603569700000005E-4</v>
      </c>
      <c r="AE454">
        <v>6.6334397900000004E-4</v>
      </c>
      <c r="AF454">
        <v>6.70730577E-4</v>
      </c>
      <c r="AG454">
        <v>6.7823081700000003E-4</v>
      </c>
      <c r="AH454">
        <v>6.8585699700000002E-4</v>
      </c>
      <c r="AI454">
        <v>6.9362064099999998E-4</v>
      </c>
      <c r="AJ454">
        <v>7.0152905000000002E-4</v>
      </c>
      <c r="AK454">
        <v>7.0958557499999997E-4</v>
      </c>
      <c r="AL454">
        <v>7.1765682599999995E-4</v>
      </c>
      <c r="AM454">
        <v>7.2580704300000002E-4</v>
      </c>
      <c r="AN454">
        <v>7.34061228E-4</v>
      </c>
      <c r="AO454">
        <v>7.4242840699999995E-4</v>
      </c>
      <c r="AP454">
        <v>7.5091127700000003E-4</v>
      </c>
      <c r="AQ454">
        <v>7.5952850700000002E-4</v>
      </c>
      <c r="AR454">
        <v>7.6827001499999998E-4</v>
      </c>
      <c r="AS454">
        <v>7.7713216900000001E-4</v>
      </c>
      <c r="AT454">
        <v>7.8611140400000005E-4</v>
      </c>
      <c r="AU454">
        <v>7.9520355000000005E-4</v>
      </c>
      <c r="AV454">
        <v>8.0449234899999998E-4</v>
      </c>
      <c r="AW454">
        <v>8.13930876E-4</v>
      </c>
      <c r="AX454">
        <v>8.2350478699999997E-4</v>
      </c>
      <c r="AY454">
        <v>8.3320376100000002E-4</v>
      </c>
      <c r="AZ454">
        <v>8.4301796499999999E-4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6.0057448999999998E-4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7.6991433099999999E-4</v>
      </c>
      <c r="AI455">
        <v>7.8058874999999996E-4</v>
      </c>
      <c r="AJ455">
        <v>7.9146159200000005E-4</v>
      </c>
      <c r="AK455">
        <v>8.0253462300000004E-4</v>
      </c>
      <c r="AL455">
        <v>8.1352941499999998E-4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3.8558124200000002E-3</v>
      </c>
      <c r="C458">
        <v>3.8761753800000001E-3</v>
      </c>
      <c r="D458">
        <v>3.9057197900000001E-3</v>
      </c>
      <c r="E458">
        <v>3.9410722300000003E-3</v>
      </c>
      <c r="F458">
        <v>3.9814561699999997E-3</v>
      </c>
      <c r="G458">
        <v>4.0262448899999999E-3</v>
      </c>
      <c r="H458">
        <v>4.0725618499999998E-3</v>
      </c>
      <c r="I458">
        <v>4.1209273300000003E-3</v>
      </c>
      <c r="J458">
        <v>4.1711096100000003E-3</v>
      </c>
      <c r="K458">
        <v>4.2227540600000002E-3</v>
      </c>
      <c r="L458">
        <v>4.2746782900000002E-3</v>
      </c>
      <c r="M458">
        <v>4.3313371499999996E-3</v>
      </c>
      <c r="N458">
        <v>4.3896623900000001E-3</v>
      </c>
      <c r="O458">
        <v>4.4489011200000003E-3</v>
      </c>
      <c r="P458">
        <v>4.5087606299999998E-3</v>
      </c>
      <c r="Q458">
        <v>4.5690724900000002E-3</v>
      </c>
      <c r="R458">
        <v>4.6295092700000002E-3</v>
      </c>
      <c r="S458">
        <v>4.6901404699999996E-3</v>
      </c>
      <c r="T458">
        <v>4.7509633799999998E-3</v>
      </c>
      <c r="U458">
        <v>4.81198336E-3</v>
      </c>
      <c r="V458">
        <v>4.8705518599999999E-3</v>
      </c>
      <c r="W458">
        <v>4.9308544500000001E-3</v>
      </c>
      <c r="X458">
        <v>4.9919523900000002E-3</v>
      </c>
      <c r="Y458">
        <v>5.0536635400000003E-3</v>
      </c>
      <c r="Z458">
        <v>5.1159839899999997E-3</v>
      </c>
      <c r="AA458">
        <v>5.1712976300000001E-3</v>
      </c>
      <c r="AB458">
        <v>5.2279860300000003E-3</v>
      </c>
      <c r="AC458">
        <v>5.2851358999999997E-3</v>
      </c>
      <c r="AD458">
        <v>5.3427094300000002E-3</v>
      </c>
      <c r="AE458">
        <v>5.4008493199999997E-3</v>
      </c>
      <c r="AF458">
        <v>5.4597039099999996E-3</v>
      </c>
      <c r="AG458">
        <v>5.5194538E-3</v>
      </c>
      <c r="AH458">
        <v>5.5801382100000001E-3</v>
      </c>
      <c r="AI458">
        <v>5.64179625E-3</v>
      </c>
      <c r="AJ458">
        <v>5.7044489199999998E-3</v>
      </c>
      <c r="AK458">
        <v>5.7681016200000004E-3</v>
      </c>
      <c r="AL458">
        <v>5.8315460299999998E-3</v>
      </c>
      <c r="AM458">
        <v>5.8953644899999999E-3</v>
      </c>
      <c r="AN458">
        <v>5.9597694200000002E-3</v>
      </c>
      <c r="AO458">
        <v>6.0248637599999997E-3</v>
      </c>
      <c r="AP458">
        <v>6.0907168099999997E-3</v>
      </c>
      <c r="AQ458">
        <v>6.1574856000000001E-3</v>
      </c>
      <c r="AR458">
        <v>6.2251432499999997E-3</v>
      </c>
      <c r="AS458">
        <v>6.2936985499999999E-3</v>
      </c>
      <c r="AT458">
        <v>6.3631570300000002E-3</v>
      </c>
      <c r="AU458">
        <v>6.4335166800000001E-3</v>
      </c>
      <c r="AV458">
        <v>6.5053075900000003E-3</v>
      </c>
      <c r="AW458">
        <v>6.5781978200000002E-3</v>
      </c>
      <c r="AX458">
        <v>6.6520910600000004E-3</v>
      </c>
      <c r="AY458">
        <v>6.7269390000000004E-3</v>
      </c>
      <c r="AZ458">
        <v>6.8027078599999999E-3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4.1005698700000001E-3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5.2422536800000004E-3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6.4547589300000003E-3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6.8527395299999997E-3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3.8496563499999997E-2</v>
      </c>
      <c r="C460">
        <v>3.8704338099999999E-2</v>
      </c>
      <c r="D460">
        <v>3.9005052900000003E-2</v>
      </c>
      <c r="E460">
        <v>3.9363588499999998E-2</v>
      </c>
      <c r="F460">
        <v>3.9771244599999998E-2</v>
      </c>
      <c r="G460">
        <v>4.0221384899999997E-2</v>
      </c>
      <c r="H460">
        <v>4.0685332099999999E-2</v>
      </c>
      <c r="I460">
        <v>4.11685434E-2</v>
      </c>
      <c r="J460">
        <v>4.1669010100000001E-2</v>
      </c>
      <c r="K460">
        <v>4.2183467000000002E-2</v>
      </c>
      <c r="L460">
        <v>4.2700449000000001E-2</v>
      </c>
      <c r="M460">
        <v>4.3264456799999997E-2</v>
      </c>
      <c r="N460">
        <v>4.3844823099999999E-2</v>
      </c>
      <c r="O460">
        <v>4.4434083800000003E-2</v>
      </c>
      <c r="P460">
        <v>4.5029424899999997E-2</v>
      </c>
      <c r="Q460">
        <v>4.5629287900000003E-2</v>
      </c>
      <c r="R460">
        <v>4.6230506800000001E-2</v>
      </c>
      <c r="S460">
        <v>4.6833865600000003E-2</v>
      </c>
      <c r="T460">
        <v>4.7439402399999997E-2</v>
      </c>
      <c r="U460">
        <v>4.8047209899999999E-2</v>
      </c>
      <c r="V460">
        <v>4.8630901800000001E-2</v>
      </c>
      <c r="W460">
        <v>4.9232261899999998E-2</v>
      </c>
      <c r="X460">
        <v>4.9841883400000002E-2</v>
      </c>
      <c r="Y460">
        <v>5.0457910600000003E-2</v>
      </c>
      <c r="Z460">
        <v>5.1080270300000001E-2</v>
      </c>
      <c r="AA460">
        <v>5.1633004099999998E-2</v>
      </c>
      <c r="AB460">
        <v>5.2199802500000003E-2</v>
      </c>
      <c r="AC460">
        <v>5.2771497399999999E-2</v>
      </c>
      <c r="AD460">
        <v>5.3347647300000002E-2</v>
      </c>
      <c r="AE460">
        <v>5.3929615600000001E-2</v>
      </c>
      <c r="AF460">
        <v>5.4518829400000003E-2</v>
      </c>
      <c r="AG460">
        <v>5.5117047600000003E-2</v>
      </c>
      <c r="AH460">
        <v>5.57246193E-2</v>
      </c>
      <c r="AI460">
        <v>5.6341897299999999E-2</v>
      </c>
      <c r="AJ460">
        <v>5.6969060699999997E-2</v>
      </c>
      <c r="AK460">
        <v>5.7606140399999999E-2</v>
      </c>
      <c r="AL460">
        <v>5.8241109899999997E-2</v>
      </c>
      <c r="AM460">
        <v>5.88797837E-2</v>
      </c>
      <c r="AN460">
        <v>5.9524262000000001E-2</v>
      </c>
      <c r="AO460">
        <v>6.0175553299999997E-2</v>
      </c>
      <c r="AP460">
        <v>6.0834339899999999E-2</v>
      </c>
      <c r="AQ460">
        <v>6.1502195599999997E-2</v>
      </c>
      <c r="AR460">
        <v>6.2178855099999999E-2</v>
      </c>
      <c r="AS460">
        <v>6.2864410300000007E-2</v>
      </c>
      <c r="AT460">
        <v>6.3558922399999995E-2</v>
      </c>
      <c r="AU460">
        <v>6.42623789E-2</v>
      </c>
      <c r="AV460">
        <v>6.4980101200000001E-2</v>
      </c>
      <c r="AW460">
        <v>6.5708771700000002E-2</v>
      </c>
      <c r="AX460">
        <v>6.6447419600000002E-2</v>
      </c>
      <c r="AY460">
        <v>6.7195558899999994E-2</v>
      </c>
      <c r="AZ460">
        <v>6.7952856500000006E-2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6.7598735399999998E-2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0.27954235729999999</v>
      </c>
      <c r="C462">
        <v>0.28158130240000001</v>
      </c>
      <c r="D462">
        <v>0.2852245672</v>
      </c>
      <c r="E462">
        <v>0.28916896419999999</v>
      </c>
      <c r="F462">
        <v>0.2932459845</v>
      </c>
      <c r="G462">
        <v>0.29740380859999999</v>
      </c>
      <c r="H462">
        <v>0.30131926510000001</v>
      </c>
      <c r="I462">
        <v>0.30520753449999999</v>
      </c>
      <c r="J462">
        <v>0.30907360620000002</v>
      </c>
      <c r="K462">
        <v>0.31290536800000002</v>
      </c>
      <c r="L462">
        <v>0.3160730739</v>
      </c>
      <c r="M462">
        <v>0.32042979760000001</v>
      </c>
      <c r="N462">
        <v>0.32488621680000002</v>
      </c>
      <c r="O462">
        <v>0.32931273220000001</v>
      </c>
      <c r="P462">
        <v>0.33369479660000001</v>
      </c>
      <c r="Q462">
        <v>0.3380344945</v>
      </c>
      <c r="R462">
        <v>0.34228572060000001</v>
      </c>
      <c r="S462">
        <v>0.34650378679999999</v>
      </c>
      <c r="T462">
        <v>0.35070418819999999</v>
      </c>
      <c r="U462">
        <v>0.35489843900000001</v>
      </c>
      <c r="V462">
        <v>0.35877291379999998</v>
      </c>
      <c r="W462">
        <v>0.36295761250000003</v>
      </c>
      <c r="X462">
        <v>0.36720430310000002</v>
      </c>
      <c r="Y462">
        <v>0.37149281769999998</v>
      </c>
      <c r="Z462">
        <v>0.37582890000000002</v>
      </c>
      <c r="AA462">
        <v>0.37929640819999999</v>
      </c>
      <c r="AB462">
        <v>0.3832498875</v>
      </c>
      <c r="AC462">
        <v>0.38732507859999998</v>
      </c>
      <c r="AD462">
        <v>0.39148502730000001</v>
      </c>
      <c r="AE462">
        <v>0.39572967949999999</v>
      </c>
      <c r="AF462">
        <v>0.4000619983</v>
      </c>
      <c r="AG462">
        <v>0.40449966859999997</v>
      </c>
      <c r="AH462">
        <v>0.40903005469999998</v>
      </c>
      <c r="AI462">
        <v>0.41365162129999999</v>
      </c>
      <c r="AJ462">
        <v>0.4183632686</v>
      </c>
      <c r="AK462">
        <v>0.4231632655</v>
      </c>
      <c r="AL462">
        <v>0.4279786606</v>
      </c>
      <c r="AM462">
        <v>0.43287086769999999</v>
      </c>
      <c r="AN462">
        <v>0.43784621959999998</v>
      </c>
      <c r="AO462">
        <v>0.44290378380000001</v>
      </c>
      <c r="AP462">
        <v>0.44804119889999999</v>
      </c>
      <c r="AQ462">
        <v>0.45328075039999999</v>
      </c>
      <c r="AR462">
        <v>0.45859783589999997</v>
      </c>
      <c r="AS462">
        <v>0.4639875712</v>
      </c>
      <c r="AT462">
        <v>0.46944744329999999</v>
      </c>
      <c r="AU462">
        <v>0.4749753149</v>
      </c>
      <c r="AV462">
        <v>0.48067839569999998</v>
      </c>
      <c r="AW462">
        <v>0.48645945559999998</v>
      </c>
      <c r="AX462">
        <v>0.49230666159999997</v>
      </c>
      <c r="AY462">
        <v>0.49821788119999999</v>
      </c>
      <c r="AZ462">
        <v>0.50419199469999998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0.3329811526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0.38151385459999998</v>
      </c>
      <c r="T463">
        <v>0.38710179639999998</v>
      </c>
      <c r="U463">
        <v>0.39276903299999999</v>
      </c>
      <c r="V463">
        <v>0.39816277360000002</v>
      </c>
      <c r="W463">
        <v>0.40397330479999999</v>
      </c>
      <c r="X463">
        <v>0.40992363129999998</v>
      </c>
      <c r="Y463">
        <v>0.41598674629999999</v>
      </c>
      <c r="Z463">
        <v>0.42216424679999998</v>
      </c>
      <c r="AA463">
        <v>0.42741865680000002</v>
      </c>
      <c r="AB463">
        <v>0.43323086249999998</v>
      </c>
      <c r="AC463">
        <v>0.43921927259999999</v>
      </c>
      <c r="AD463">
        <v>0.44534212810000001</v>
      </c>
      <c r="AE463">
        <v>0.45159678450000001</v>
      </c>
      <c r="AF463">
        <v>0.45798440779999999</v>
      </c>
      <c r="AG463">
        <v>0.46450582299999998</v>
      </c>
      <c r="AH463">
        <v>0.47116106549999998</v>
      </c>
      <c r="AI463">
        <v>0.47794941099999999</v>
      </c>
      <c r="AJ463">
        <v>0.48486950379999999</v>
      </c>
      <c r="AK463">
        <v>0.49191952490000002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0.52763930839999995</v>
      </c>
      <c r="AQ463">
        <v>0.53513650270000002</v>
      </c>
      <c r="AR463">
        <v>0.54275098769999996</v>
      </c>
      <c r="AS463">
        <v>0.55048170350000003</v>
      </c>
      <c r="AT463">
        <v>0.55832764290000003</v>
      </c>
      <c r="AU463">
        <v>0.5662878496</v>
      </c>
      <c r="AV463">
        <v>0.57438460469999997</v>
      </c>
      <c r="AW463">
        <v>0.58259674390000005</v>
      </c>
      <c r="AX463">
        <v>0.5909211727</v>
      </c>
      <c r="AY463">
        <v>0.5993570305</v>
      </c>
      <c r="AZ463">
        <v>0.60790389010000001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1.582095568</v>
      </c>
      <c r="C464">
        <v>1.5948938939999999</v>
      </c>
      <c r="D464">
        <v>1.6140778149999999</v>
      </c>
      <c r="E464">
        <v>1.6357959799999999</v>
      </c>
      <c r="F464">
        <v>1.6595137019999999</v>
      </c>
      <c r="G464">
        <v>1.6850543140000001</v>
      </c>
      <c r="H464">
        <v>1.7109141590000001</v>
      </c>
      <c r="I464">
        <v>1.737658363</v>
      </c>
      <c r="J464">
        <v>1.7652357270000001</v>
      </c>
      <c r="K464">
        <v>1.7935026620000001</v>
      </c>
      <c r="L464">
        <v>1.820979339</v>
      </c>
      <c r="M464">
        <v>1.8525007579999999</v>
      </c>
      <c r="N464">
        <v>1.8849715680000001</v>
      </c>
      <c r="O464">
        <v>1.917937886</v>
      </c>
      <c r="P464">
        <v>1.9512831239999999</v>
      </c>
      <c r="Q464">
        <v>1.9849443470000001</v>
      </c>
      <c r="R464">
        <v>2.0187010939999999</v>
      </c>
      <c r="S464">
        <v>2.0526537629999999</v>
      </c>
      <c r="T464">
        <v>2.0868071079999999</v>
      </c>
      <c r="U464">
        <v>2.1211652189999999</v>
      </c>
      <c r="V464">
        <v>2.1541139469999999</v>
      </c>
      <c r="W464">
        <v>2.1882565459999999</v>
      </c>
      <c r="X464">
        <v>2.2229184860000002</v>
      </c>
      <c r="Y464">
        <v>2.2580197950000001</v>
      </c>
      <c r="Z464">
        <v>2.2935711219999999</v>
      </c>
      <c r="AA464">
        <v>2.324884961</v>
      </c>
      <c r="AB464">
        <v>2.3572648940000001</v>
      </c>
      <c r="AC464">
        <v>2.389925662</v>
      </c>
      <c r="AD464">
        <v>2.4228768079999998</v>
      </c>
      <c r="AE464">
        <v>2.4562285159999999</v>
      </c>
      <c r="AF464">
        <v>2.4900844599999998</v>
      </c>
      <c r="AG464">
        <v>2.5245775699999999</v>
      </c>
      <c r="AH464">
        <v>2.559725883</v>
      </c>
      <c r="AI464">
        <v>2.595559508</v>
      </c>
      <c r="AJ464">
        <v>2.6320975049999999</v>
      </c>
      <c r="AK464">
        <v>2.6693491489999999</v>
      </c>
      <c r="AL464">
        <v>2.7066792949999998</v>
      </c>
      <c r="AM464">
        <v>2.744354113</v>
      </c>
      <c r="AN464">
        <v>2.78248177</v>
      </c>
      <c r="AO464">
        <v>2.8211306280000001</v>
      </c>
      <c r="AP464">
        <v>2.8603557529999999</v>
      </c>
      <c r="AQ464">
        <v>2.900288771</v>
      </c>
      <c r="AR464">
        <v>2.9409040470000001</v>
      </c>
      <c r="AS464">
        <v>2.9822165759999999</v>
      </c>
      <c r="AT464">
        <v>3.0242382540000001</v>
      </c>
      <c r="AU464">
        <v>3.0669746560000002</v>
      </c>
      <c r="AV464">
        <v>3.1108406159999999</v>
      </c>
      <c r="AW464">
        <v>3.155559572</v>
      </c>
      <c r="AX464">
        <v>3.201077245</v>
      </c>
      <c r="AY464">
        <v>3.2473692390000002</v>
      </c>
      <c r="AZ464">
        <v>3.2944186270000002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1.976040915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2.1994294929999998</v>
      </c>
      <c r="T465">
        <v>2.2380386840000002</v>
      </c>
      <c r="U465">
        <v>2.2771536110000001</v>
      </c>
      <c r="V465">
        <v>2.315068868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2.5161463230000001</v>
      </c>
      <c r="AB465">
        <v>2.5553239859999999</v>
      </c>
      <c r="AC465">
        <v>2.5950629350000001</v>
      </c>
      <c r="AD465">
        <v>2.6353652460000001</v>
      </c>
      <c r="AE465">
        <v>2.6763374309999999</v>
      </c>
      <c r="AF465">
        <v>2.718078818</v>
      </c>
      <c r="AG465">
        <v>2.7606639500000001</v>
      </c>
      <c r="AH465">
        <v>2.804142922</v>
      </c>
      <c r="AI465">
        <v>2.8485460050000002</v>
      </c>
      <c r="AJ465">
        <v>2.893889036</v>
      </c>
      <c r="AK465">
        <v>2.940178344</v>
      </c>
      <c r="AL465">
        <v>2.9861500680000002</v>
      </c>
      <c r="AM465">
        <v>3.0325078670000001</v>
      </c>
      <c r="AN465">
        <v>3.0794299760000001</v>
      </c>
      <c r="AO465">
        <v>3.127011854</v>
      </c>
      <c r="AP465">
        <v>3.1753301029999998</v>
      </c>
      <c r="AQ465">
        <v>3.224449667</v>
      </c>
      <c r="AR465">
        <v>3.274423455</v>
      </c>
      <c r="AS465">
        <v>3.3252922909999998</v>
      </c>
      <c r="AT465">
        <v>3.37708612</v>
      </c>
      <c r="AU465">
        <v>3.4298260800000002</v>
      </c>
      <c r="AV465">
        <v>3.4836441050000002</v>
      </c>
      <c r="AW465">
        <v>3.5384864569999999</v>
      </c>
      <c r="AX465">
        <v>3.5943449780000001</v>
      </c>
      <c r="AY465">
        <v>3.6512172980000002</v>
      </c>
      <c r="AZ465">
        <v>3.7091025119999999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1.636302495</v>
      </c>
      <c r="C472">
        <v>1.639824298</v>
      </c>
      <c r="D472">
        <v>1.6456404140000001</v>
      </c>
      <c r="E472">
        <v>1.653367161</v>
      </c>
      <c r="F472">
        <v>1.6634423629999999</v>
      </c>
      <c r="G472">
        <v>1.675812968</v>
      </c>
      <c r="H472">
        <v>1.68925539</v>
      </c>
      <c r="I472">
        <v>1.703918061</v>
      </c>
      <c r="J472">
        <v>1.7195750270000001</v>
      </c>
      <c r="K472">
        <v>1.7359520369999999</v>
      </c>
      <c r="L472">
        <v>1.7516657680000001</v>
      </c>
      <c r="M472">
        <v>1.7704948899999999</v>
      </c>
      <c r="N472">
        <v>1.790234898</v>
      </c>
      <c r="O472">
        <v>1.810414607</v>
      </c>
      <c r="P472">
        <v>1.830911556</v>
      </c>
      <c r="Q472">
        <v>1.851672464</v>
      </c>
      <c r="R472">
        <v>1.8725474849999999</v>
      </c>
      <c r="S472">
        <v>1.893591494</v>
      </c>
      <c r="T472">
        <v>1.9148013820000001</v>
      </c>
      <c r="U472">
        <v>1.9361685179999999</v>
      </c>
      <c r="V472">
        <v>1.9566395640000001</v>
      </c>
      <c r="W472">
        <v>1.97791465</v>
      </c>
      <c r="X472">
        <v>1.9995278009999999</v>
      </c>
      <c r="Y472">
        <v>2.0213780620000001</v>
      </c>
      <c r="Z472">
        <v>2.043452195</v>
      </c>
      <c r="AA472">
        <v>2.0627608120000001</v>
      </c>
      <c r="AB472">
        <v>2.0827981160000002</v>
      </c>
      <c r="AC472">
        <v>2.1030478440000002</v>
      </c>
      <c r="AD472">
        <v>2.1234337600000002</v>
      </c>
      <c r="AE472">
        <v>2.1439815960000002</v>
      </c>
      <c r="AF472">
        <v>2.1647320510000001</v>
      </c>
      <c r="AG472">
        <v>2.185754561</v>
      </c>
      <c r="AH472">
        <v>2.2070534739999998</v>
      </c>
      <c r="AI472">
        <v>2.2286443789999999</v>
      </c>
      <c r="AJ472">
        <v>2.250539453</v>
      </c>
      <c r="AK472">
        <v>2.2727470209999998</v>
      </c>
      <c r="AL472">
        <v>2.2948773440000001</v>
      </c>
      <c r="AM472">
        <v>2.3171355839999999</v>
      </c>
      <c r="AN472">
        <v>2.3395976219999999</v>
      </c>
      <c r="AO472">
        <v>2.3622989379999999</v>
      </c>
      <c r="AP472">
        <v>2.3852628450000002</v>
      </c>
      <c r="AQ472">
        <v>2.408560284</v>
      </c>
      <c r="AR472">
        <v>2.4321674170000001</v>
      </c>
      <c r="AS472">
        <v>2.4560882259999999</v>
      </c>
      <c r="AT472">
        <v>2.4803293740000001</v>
      </c>
      <c r="AU472">
        <v>2.50489601</v>
      </c>
      <c r="AV472">
        <v>2.5300433170000001</v>
      </c>
      <c r="AW472">
        <v>2.555599435</v>
      </c>
      <c r="AX472">
        <v>2.5815308529999998</v>
      </c>
      <c r="AY472">
        <v>2.607830356</v>
      </c>
      <c r="AZ472">
        <v>2.634495625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1.666977277</v>
      </c>
      <c r="C473">
        <v>1.680266139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1.758416142</v>
      </c>
      <c r="I473">
        <v>1.7785221819999999</v>
      </c>
      <c r="J473">
        <v>1.7996172159999999</v>
      </c>
      <c r="K473">
        <v>1.821485322</v>
      </c>
      <c r="L473">
        <v>1.84550441</v>
      </c>
      <c r="M473">
        <v>1.8690514359999999</v>
      </c>
      <c r="N473">
        <v>1.892750486</v>
      </c>
      <c r="O473">
        <v>1.9167102389999999</v>
      </c>
      <c r="P473">
        <v>1.9409314390000001</v>
      </c>
      <c r="Q473">
        <v>1.9654029580000001</v>
      </c>
      <c r="R473">
        <v>1.9901196109999999</v>
      </c>
      <c r="S473">
        <v>2.0150833659999998</v>
      </c>
      <c r="T473">
        <v>2.0403016260000002</v>
      </c>
      <c r="U473">
        <v>2.0657853849999999</v>
      </c>
      <c r="V473">
        <v>2.090404334</v>
      </c>
      <c r="W473">
        <v>2.1160301989999999</v>
      </c>
      <c r="X473">
        <v>2.1421539680000001</v>
      </c>
      <c r="Y473">
        <v>2.1686705929999999</v>
      </c>
      <c r="Z473">
        <v>2.1955677690000002</v>
      </c>
      <c r="AA473">
        <v>2.2195526999999999</v>
      </c>
      <c r="AB473">
        <v>2.2444281209999999</v>
      </c>
      <c r="AC473">
        <v>2.2696444499999999</v>
      </c>
      <c r="AD473">
        <v>2.2951150779999998</v>
      </c>
      <c r="AE473">
        <v>2.3208599369999998</v>
      </c>
      <c r="AF473">
        <v>2.3469152860000002</v>
      </c>
      <c r="AG473">
        <v>2.3733136909999999</v>
      </c>
      <c r="AH473">
        <v>2.4000799819999998</v>
      </c>
      <c r="AI473">
        <v>2.4272313639999998</v>
      </c>
      <c r="AJ473">
        <v>2.4547787219999999</v>
      </c>
      <c r="AK473">
        <v>2.4827281669999999</v>
      </c>
      <c r="AL473">
        <v>2.5102864180000002</v>
      </c>
      <c r="AM473">
        <v>2.5379460169999999</v>
      </c>
      <c r="AN473">
        <v>2.5658356539999998</v>
      </c>
      <c r="AO473">
        <v>2.5940015340000002</v>
      </c>
      <c r="AP473">
        <v>2.622471966</v>
      </c>
      <c r="AQ473">
        <v>2.6512698270000001</v>
      </c>
      <c r="AR473">
        <v>2.6804142820000001</v>
      </c>
      <c r="AS473">
        <v>2.709920715</v>
      </c>
      <c r="AT473">
        <v>2.7398004920000001</v>
      </c>
      <c r="AU473">
        <v>2.7700601630000001</v>
      </c>
      <c r="AV473">
        <v>2.8007684959999999</v>
      </c>
      <c r="AW473">
        <v>2.83188101</v>
      </c>
      <c r="AX473">
        <v>2.8633807290000002</v>
      </c>
      <c r="AY473">
        <v>2.8952845740000002</v>
      </c>
      <c r="AZ473">
        <v>2.9276102110000002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0.14972120680000001</v>
      </c>
      <c r="C482">
        <v>0.15049749100000001</v>
      </c>
      <c r="D482">
        <v>0.15109263000000001</v>
      </c>
      <c r="E482">
        <v>0.15178092670000001</v>
      </c>
      <c r="F482">
        <v>0.15266344530000001</v>
      </c>
      <c r="G482">
        <v>0.1537580643</v>
      </c>
      <c r="H482">
        <v>0.1549714113</v>
      </c>
      <c r="I482">
        <v>0.15628762970000001</v>
      </c>
      <c r="J482">
        <v>0.15767370180000001</v>
      </c>
      <c r="K482">
        <v>0.15909119729999999</v>
      </c>
      <c r="L482">
        <v>0.1604923576</v>
      </c>
      <c r="M482">
        <v>0.162034398</v>
      </c>
      <c r="N482">
        <v>0.1636109557</v>
      </c>
      <c r="O482">
        <v>0.16519869940000001</v>
      </c>
      <c r="P482">
        <v>0.1667931903</v>
      </c>
      <c r="Q482">
        <v>0.16839313089999999</v>
      </c>
      <c r="R482">
        <v>0.17001382070000001</v>
      </c>
      <c r="S482">
        <v>0.17163641609999999</v>
      </c>
      <c r="T482">
        <v>0.17326076100000001</v>
      </c>
      <c r="U482">
        <v>0.1748893671</v>
      </c>
      <c r="V482">
        <v>0.17643780849999999</v>
      </c>
      <c r="W482">
        <v>0.1780395223</v>
      </c>
      <c r="X482">
        <v>0.179675898</v>
      </c>
      <c r="Y482">
        <v>0.1813399701</v>
      </c>
      <c r="Z482">
        <v>0.18303147389999999</v>
      </c>
      <c r="AA482">
        <v>0.1845015991</v>
      </c>
      <c r="AB482">
        <v>0.1859986354</v>
      </c>
      <c r="AC482">
        <v>0.18752774</v>
      </c>
      <c r="AD482">
        <v>0.18908823080000001</v>
      </c>
      <c r="AE482">
        <v>0.1906832494</v>
      </c>
      <c r="AF482">
        <v>0.19231674169999999</v>
      </c>
      <c r="AG482">
        <v>0.1939873765</v>
      </c>
      <c r="AH482">
        <v>0.1957030726</v>
      </c>
      <c r="AI482">
        <v>0.197465696</v>
      </c>
      <c r="AJ482">
        <v>0.19927570389999999</v>
      </c>
      <c r="AK482">
        <v>0.20113289710000001</v>
      </c>
      <c r="AL482">
        <v>0.2029326521</v>
      </c>
      <c r="AM482">
        <v>0.20475362499999999</v>
      </c>
      <c r="AN482">
        <v>0.20661116339999999</v>
      </c>
      <c r="AO482">
        <v>0.20850772449999999</v>
      </c>
      <c r="AP482">
        <v>0.21044310529999999</v>
      </c>
      <c r="AQ482">
        <v>0.2124091028</v>
      </c>
      <c r="AR482">
        <v>0.2144136183</v>
      </c>
      <c r="AS482">
        <v>0.216456502</v>
      </c>
      <c r="AT482">
        <v>0.21853654659999999</v>
      </c>
      <c r="AU482">
        <v>0.22065240689999999</v>
      </c>
      <c r="AV482">
        <v>0.22278124360000001</v>
      </c>
      <c r="AW482">
        <v>0.22494975179999999</v>
      </c>
      <c r="AX482">
        <v>0.2271575207</v>
      </c>
      <c r="AY482">
        <v>0.22940119079999999</v>
      </c>
      <c r="AZ482">
        <v>0.2316775126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0.1488198567</v>
      </c>
      <c r="C483">
        <v>0.1499753559</v>
      </c>
      <c r="D483">
        <v>0.1509051652</v>
      </c>
      <c r="E483">
        <v>0.15182934219999999</v>
      </c>
      <c r="F483">
        <v>0.15282883829999999</v>
      </c>
      <c r="G483">
        <v>0.1539552283</v>
      </c>
      <c r="H483">
        <v>0.15514753580000001</v>
      </c>
      <c r="I483">
        <v>0.15642042640000001</v>
      </c>
      <c r="J483">
        <v>0.1577614829</v>
      </c>
      <c r="K483">
        <v>0.1591519216</v>
      </c>
      <c r="L483">
        <v>0.1606964397</v>
      </c>
      <c r="M483">
        <v>0.16220461010000001</v>
      </c>
      <c r="N483">
        <v>0.1637025476</v>
      </c>
      <c r="O483">
        <v>0.16520141490000001</v>
      </c>
      <c r="P483">
        <v>0.16670475940000001</v>
      </c>
      <c r="Q483">
        <v>0.16821440409999999</v>
      </c>
      <c r="R483">
        <v>0.16973222630000001</v>
      </c>
      <c r="S483">
        <v>0.1712605156</v>
      </c>
      <c r="T483">
        <v>0.1728019368</v>
      </c>
      <c r="U483">
        <v>0.17435939910000001</v>
      </c>
      <c r="V483">
        <v>0.17584839629999999</v>
      </c>
      <c r="W483">
        <v>0.17740341740000001</v>
      </c>
      <c r="X483">
        <v>0.17900342869999999</v>
      </c>
      <c r="Y483">
        <v>0.18064052110000001</v>
      </c>
      <c r="Z483">
        <v>0.1823134619</v>
      </c>
      <c r="AA483">
        <v>0.18377254279999999</v>
      </c>
      <c r="AB483">
        <v>0.18527615629999999</v>
      </c>
      <c r="AC483">
        <v>0.1868147654</v>
      </c>
      <c r="AD483">
        <v>0.1883852211</v>
      </c>
      <c r="AE483">
        <v>0.1899898605</v>
      </c>
      <c r="AF483">
        <v>0.19163201460000001</v>
      </c>
      <c r="AG483">
        <v>0.19331446369999999</v>
      </c>
      <c r="AH483">
        <v>0.19503908540000001</v>
      </c>
      <c r="AI483">
        <v>0.19680688369999999</v>
      </c>
      <c r="AJ483">
        <v>0.19861813919999999</v>
      </c>
      <c r="AK483">
        <v>0.2004725923</v>
      </c>
      <c r="AL483">
        <v>0.20231004790000001</v>
      </c>
      <c r="AM483">
        <v>0.20415900009999999</v>
      </c>
      <c r="AN483">
        <v>0.20603168459999999</v>
      </c>
      <c r="AO483">
        <v>0.20793333429999999</v>
      </c>
      <c r="AP483">
        <v>0.20986684750000001</v>
      </c>
      <c r="AQ483">
        <v>0.2118341825</v>
      </c>
      <c r="AR483">
        <v>0.2138367256</v>
      </c>
      <c r="AS483">
        <v>0.21587541129999999</v>
      </c>
      <c r="AT483">
        <v>0.21795067130000001</v>
      </c>
      <c r="AU483">
        <v>0.22006211419999999</v>
      </c>
      <c r="AV483">
        <v>0.22221217100000001</v>
      </c>
      <c r="AW483">
        <v>0.22439613</v>
      </c>
      <c r="AX483">
        <v>0.22661015279999999</v>
      </c>
      <c r="AY483">
        <v>0.22885836779999999</v>
      </c>
      <c r="AZ483">
        <v>0.2311454191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1.8347798390000001</v>
      </c>
      <c r="C494">
        <v>1.852032466</v>
      </c>
      <c r="D494">
        <v>1.8664058429999999</v>
      </c>
      <c r="E494">
        <v>1.881277233</v>
      </c>
      <c r="F494">
        <v>1.897545756</v>
      </c>
      <c r="G494">
        <v>1.9154235799999999</v>
      </c>
      <c r="H494">
        <v>1.9335502170000001</v>
      </c>
      <c r="I494">
        <v>1.952301265</v>
      </c>
      <c r="J494">
        <v>1.971816392</v>
      </c>
      <c r="K494">
        <v>1.992035636</v>
      </c>
      <c r="L494">
        <v>2.0132082530000002</v>
      </c>
      <c r="M494">
        <v>2.0342547099999999</v>
      </c>
      <c r="N494">
        <v>2.054595435</v>
      </c>
      <c r="O494">
        <v>2.0744513179999999</v>
      </c>
      <c r="P494">
        <v>2.0940824519999999</v>
      </c>
      <c r="Q494">
        <v>2.113665664</v>
      </c>
      <c r="R494">
        <v>2.1334682489999999</v>
      </c>
      <c r="S494">
        <v>2.1533386600000002</v>
      </c>
      <c r="T494">
        <v>2.1733142860000001</v>
      </c>
      <c r="U494">
        <v>2.1934351190000001</v>
      </c>
      <c r="V494">
        <v>2.2122101519999999</v>
      </c>
      <c r="W494">
        <v>2.2319243480000002</v>
      </c>
      <c r="X494">
        <v>2.2522805469999998</v>
      </c>
      <c r="Y494">
        <v>2.2730692330000002</v>
      </c>
      <c r="Z494">
        <v>2.294205169</v>
      </c>
      <c r="AA494">
        <v>2.3114061320000001</v>
      </c>
      <c r="AB494">
        <v>2.3289107819999999</v>
      </c>
      <c r="AC494">
        <v>2.346904506</v>
      </c>
      <c r="AD494">
        <v>2.3653089</v>
      </c>
      <c r="AE494">
        <v>2.3840925190000002</v>
      </c>
      <c r="AF494">
        <v>2.4032528110000002</v>
      </c>
      <c r="AG494">
        <v>2.4227483259999998</v>
      </c>
      <c r="AH494">
        <v>2.4426471830000001</v>
      </c>
      <c r="AI494">
        <v>2.4629545359999998</v>
      </c>
      <c r="AJ494">
        <v>2.4836677859999998</v>
      </c>
      <c r="AK494">
        <v>2.5047828640000001</v>
      </c>
      <c r="AL494">
        <v>2.524879495</v>
      </c>
      <c r="AM494">
        <v>2.5449812650000001</v>
      </c>
      <c r="AN494">
        <v>2.5653412709999999</v>
      </c>
      <c r="AO494">
        <v>2.5860284020000002</v>
      </c>
      <c r="AP494">
        <v>2.6070613840000001</v>
      </c>
      <c r="AQ494">
        <v>2.6283681429999999</v>
      </c>
      <c r="AR494">
        <v>2.6500450170000001</v>
      </c>
      <c r="AS494">
        <v>2.6720936050000001</v>
      </c>
      <c r="AT494">
        <v>2.6945072059999999</v>
      </c>
      <c r="AU494">
        <v>2.7172798020000002</v>
      </c>
      <c r="AV494">
        <v>2.7402137560000002</v>
      </c>
      <c r="AW494">
        <v>2.7635990320000001</v>
      </c>
      <c r="AX494">
        <v>2.7874126559999999</v>
      </c>
      <c r="AY494">
        <v>2.8116158019999999</v>
      </c>
      <c r="AZ494">
        <v>2.8361806490000001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1.8105999669999999</v>
      </c>
      <c r="C495">
        <v>1.828523728</v>
      </c>
      <c r="D495">
        <v>1.84621887</v>
      </c>
      <c r="E495">
        <v>1.864675928</v>
      </c>
      <c r="F495">
        <v>1.884273243</v>
      </c>
      <c r="G495">
        <v>1.9035940440000001</v>
      </c>
      <c r="H495">
        <v>1.9211978940000001</v>
      </c>
      <c r="I495">
        <v>1.9380089579999999</v>
      </c>
      <c r="J495">
        <v>1.954636187</v>
      </c>
      <c r="K495">
        <v>1.971356763</v>
      </c>
      <c r="L495">
        <v>1.990432438</v>
      </c>
      <c r="M495">
        <v>2.0086482120000002</v>
      </c>
      <c r="N495">
        <v>2.026454948</v>
      </c>
      <c r="O495">
        <v>2.0441601359999999</v>
      </c>
      <c r="P495">
        <v>2.0618940000000001</v>
      </c>
      <c r="Q495">
        <v>2.0797097139999998</v>
      </c>
      <c r="R495">
        <v>2.0976324289999999</v>
      </c>
      <c r="S495">
        <v>2.1156790920000001</v>
      </c>
      <c r="T495">
        <v>2.1338657529999998</v>
      </c>
      <c r="U495">
        <v>2.152209676</v>
      </c>
      <c r="V495">
        <v>2.1692287289999999</v>
      </c>
      <c r="W495">
        <v>2.1871853410000002</v>
      </c>
      <c r="X495">
        <v>2.2057698220000002</v>
      </c>
      <c r="Y495">
        <v>2.2247763659999999</v>
      </c>
      <c r="Z495">
        <v>2.24412257</v>
      </c>
      <c r="AA495">
        <v>2.2595861560000001</v>
      </c>
      <c r="AB495">
        <v>2.275454104</v>
      </c>
      <c r="AC495">
        <v>2.2917674689999998</v>
      </c>
      <c r="AD495">
        <v>2.3084423649999999</v>
      </c>
      <c r="AE495">
        <v>2.3254495589999999</v>
      </c>
      <c r="AF495">
        <v>2.3427887470000002</v>
      </c>
      <c r="AG495">
        <v>2.3604679540000002</v>
      </c>
      <c r="AH495">
        <v>2.3784949879999999</v>
      </c>
      <c r="AI495">
        <v>2.3968745849999999</v>
      </c>
      <c r="AJ495">
        <v>2.4156080659999999</v>
      </c>
      <c r="AK495">
        <v>2.4346940639999999</v>
      </c>
      <c r="AL495">
        <v>2.4531839780000002</v>
      </c>
      <c r="AM495">
        <v>2.471539114</v>
      </c>
      <c r="AN495">
        <v>2.490010345</v>
      </c>
      <c r="AO495">
        <v>2.5087125060000002</v>
      </c>
      <c r="AP495">
        <v>2.5277034120000001</v>
      </c>
      <c r="AQ495">
        <v>2.5470186620000002</v>
      </c>
      <c r="AR495">
        <v>2.5666864949999999</v>
      </c>
      <c r="AS495">
        <v>2.5867358920000001</v>
      </c>
      <c r="AT495">
        <v>2.6072041640000001</v>
      </c>
      <c r="AU495">
        <v>2.6281523249999998</v>
      </c>
      <c r="AV495">
        <v>2.6497994779999998</v>
      </c>
      <c r="AW495">
        <v>2.6715208920000002</v>
      </c>
      <c r="AX495">
        <v>2.6931494890000001</v>
      </c>
      <c r="AY495">
        <v>2.714751852</v>
      </c>
      <c r="AZ495">
        <v>2.7364577479999999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1.3417961869999999</v>
      </c>
      <c r="C496">
        <v>1.349221153</v>
      </c>
      <c r="D496">
        <v>1.3547452390000001</v>
      </c>
      <c r="E496">
        <v>1.3608071530000001</v>
      </c>
      <c r="F496">
        <v>1.3683925400000001</v>
      </c>
      <c r="G496">
        <v>1.377766236</v>
      </c>
      <c r="H496">
        <v>1.388183524</v>
      </c>
      <c r="I496">
        <v>1.399566597</v>
      </c>
      <c r="J496">
        <v>1.411657387</v>
      </c>
      <c r="K496">
        <v>1.42412896</v>
      </c>
      <c r="L496">
        <v>1.4365512170000001</v>
      </c>
      <c r="M496">
        <v>1.450338369</v>
      </c>
      <c r="N496">
        <v>1.4645411230000001</v>
      </c>
      <c r="O496">
        <v>1.4789487560000001</v>
      </c>
      <c r="P496">
        <v>1.4935158820000001</v>
      </c>
      <c r="Q496">
        <v>1.508222774</v>
      </c>
      <c r="R496">
        <v>1.5232033279999999</v>
      </c>
      <c r="S496">
        <v>1.538279682</v>
      </c>
      <c r="T496">
        <v>1.5534387940000001</v>
      </c>
      <c r="U496">
        <v>1.568691184</v>
      </c>
      <c r="V496">
        <v>1.58326612</v>
      </c>
      <c r="W496">
        <v>1.598349043</v>
      </c>
      <c r="X496">
        <v>1.6137648010000001</v>
      </c>
      <c r="Y496">
        <v>1.629444342</v>
      </c>
      <c r="Z496">
        <v>1.64537986</v>
      </c>
      <c r="AA496">
        <v>1.659323688</v>
      </c>
      <c r="AB496">
        <v>1.673493798</v>
      </c>
      <c r="AC496">
        <v>1.6879301149999999</v>
      </c>
      <c r="AD496">
        <v>1.702623907</v>
      </c>
      <c r="AE496">
        <v>1.7176028379999999</v>
      </c>
      <c r="AF496">
        <v>1.7329029229999999</v>
      </c>
      <c r="AG496">
        <v>1.748511514</v>
      </c>
      <c r="AH496">
        <v>1.7645014919999999</v>
      </c>
      <c r="AI496">
        <v>1.7808924429999999</v>
      </c>
      <c r="AJ496">
        <v>1.7976918239999999</v>
      </c>
      <c r="AK496">
        <v>1.8149013460000001</v>
      </c>
      <c r="AL496">
        <v>1.8315612670000001</v>
      </c>
      <c r="AM496">
        <v>1.848379422</v>
      </c>
      <c r="AN496">
        <v>1.8654995160000001</v>
      </c>
      <c r="AO496">
        <v>1.882951018</v>
      </c>
      <c r="AP496">
        <v>1.9007389379999999</v>
      </c>
      <c r="AQ496">
        <v>1.918791658</v>
      </c>
      <c r="AR496">
        <v>1.9371840840000001</v>
      </c>
      <c r="AS496">
        <v>1.9559184620000001</v>
      </c>
      <c r="AT496">
        <v>1.97498704</v>
      </c>
      <c r="AU496">
        <v>1.994380236</v>
      </c>
      <c r="AV496">
        <v>2.0138830780000001</v>
      </c>
      <c r="AW496">
        <v>2.0337368059999998</v>
      </c>
      <c r="AX496">
        <v>2.0539414960000002</v>
      </c>
      <c r="AY496">
        <v>2.0744713770000001</v>
      </c>
      <c r="AZ496">
        <v>2.0953010089999999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1.333157728</v>
      </c>
      <c r="C497">
        <v>1.343377018</v>
      </c>
      <c r="D497">
        <v>1.3514844020000001</v>
      </c>
      <c r="E497">
        <v>1.3594742500000001</v>
      </c>
      <c r="F497">
        <v>1.368108962</v>
      </c>
      <c r="G497">
        <v>1.3778887710000001</v>
      </c>
      <c r="H497">
        <v>1.3882980220000001</v>
      </c>
      <c r="I497">
        <v>1.399486588</v>
      </c>
      <c r="J497">
        <v>1.411351606</v>
      </c>
      <c r="K497">
        <v>1.4237256250000001</v>
      </c>
      <c r="L497">
        <v>1.4375432349999999</v>
      </c>
      <c r="M497">
        <v>1.4510959080000001</v>
      </c>
      <c r="N497">
        <v>1.4646095610000001</v>
      </c>
      <c r="O497">
        <v>1.478175765</v>
      </c>
      <c r="P497">
        <v>1.491818372</v>
      </c>
      <c r="Q497">
        <v>1.505546424</v>
      </c>
      <c r="R497">
        <v>1.519370033</v>
      </c>
      <c r="S497">
        <v>1.533303517</v>
      </c>
      <c r="T497">
        <v>1.547365061</v>
      </c>
      <c r="U497">
        <v>1.561575572</v>
      </c>
      <c r="V497">
        <v>1.575171876</v>
      </c>
      <c r="W497">
        <v>1.589353437</v>
      </c>
      <c r="X497">
        <v>1.603928818</v>
      </c>
      <c r="Y497">
        <v>1.6188250799999999</v>
      </c>
      <c r="Z497">
        <v>1.634029653</v>
      </c>
      <c r="AA497">
        <v>1.6472984820000001</v>
      </c>
      <c r="AB497">
        <v>1.6609414520000001</v>
      </c>
      <c r="AC497">
        <v>1.6748698870000001</v>
      </c>
      <c r="AD497">
        <v>1.6890540789999999</v>
      </c>
      <c r="AE497">
        <v>1.703514585</v>
      </c>
      <c r="AF497">
        <v>1.7182816970000001</v>
      </c>
      <c r="AG497">
        <v>1.73338149</v>
      </c>
      <c r="AH497">
        <v>1.748832567</v>
      </c>
      <c r="AI497">
        <v>1.7646461739999999</v>
      </c>
      <c r="AJ497">
        <v>1.7808273830000001</v>
      </c>
      <c r="AK497">
        <v>1.797376555</v>
      </c>
      <c r="AL497">
        <v>1.813755569</v>
      </c>
      <c r="AM497">
        <v>1.830220696</v>
      </c>
      <c r="AN497">
        <v>1.846882371</v>
      </c>
      <c r="AO497">
        <v>1.863788408</v>
      </c>
      <c r="AP497">
        <v>1.8809658359999999</v>
      </c>
      <c r="AQ497">
        <v>1.898433359</v>
      </c>
      <c r="AR497">
        <v>1.9162046370000001</v>
      </c>
      <c r="AS497">
        <v>1.9342893539999999</v>
      </c>
      <c r="AT497">
        <v>1.9526927430000001</v>
      </c>
      <c r="AU497">
        <v>1.97141268</v>
      </c>
      <c r="AV497">
        <v>1.9904723310000001</v>
      </c>
      <c r="AW497">
        <v>2.00983073</v>
      </c>
      <c r="AX497">
        <v>2.02945457</v>
      </c>
      <c r="AY497">
        <v>2.0493820120000001</v>
      </c>
      <c r="AZ497">
        <v>2.0696560110000002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1.24670123E-2</v>
      </c>
      <c r="C498">
        <v>1.24840291E-2</v>
      </c>
      <c r="D498">
        <v>1.25295345E-2</v>
      </c>
      <c r="E498">
        <v>1.2608624800000001E-2</v>
      </c>
      <c r="F498">
        <v>1.27203686E-2</v>
      </c>
      <c r="G498">
        <v>1.28609477E-2</v>
      </c>
      <c r="H498">
        <v>1.30185619E-2</v>
      </c>
      <c r="I498">
        <v>1.31914072E-2</v>
      </c>
      <c r="J498">
        <v>1.33765393E-2</v>
      </c>
      <c r="K498">
        <v>1.35712718E-2</v>
      </c>
      <c r="L498">
        <v>1.37686297E-2</v>
      </c>
      <c r="M498">
        <v>1.3989645199999999E-2</v>
      </c>
      <c r="N498">
        <v>1.42198324E-2</v>
      </c>
      <c r="O498">
        <v>1.4455977599999999E-2</v>
      </c>
      <c r="P498">
        <v>1.4696697E-2</v>
      </c>
      <c r="Q498">
        <v>1.49409846E-2</v>
      </c>
      <c r="R498">
        <v>1.5188932800000001E-2</v>
      </c>
      <c r="S498">
        <v>1.54387876E-2</v>
      </c>
      <c r="T498">
        <v>1.5690037899999999E-2</v>
      </c>
      <c r="U498">
        <v>1.5942479900000001E-2</v>
      </c>
      <c r="V498">
        <v>1.61869423E-2</v>
      </c>
      <c r="W498">
        <v>1.64363818E-2</v>
      </c>
      <c r="X498">
        <v>1.6688701699999999E-2</v>
      </c>
      <c r="Y498">
        <v>1.6943531000000001E-2</v>
      </c>
      <c r="Z498">
        <v>1.7200898199999998E-2</v>
      </c>
      <c r="AA498">
        <v>1.7434602E-2</v>
      </c>
      <c r="AB498">
        <v>1.7669036799999999E-2</v>
      </c>
      <c r="AC498">
        <v>1.7903678999999999E-2</v>
      </c>
      <c r="AD498">
        <v>1.8139227800000001E-2</v>
      </c>
      <c r="AE498">
        <v>1.83766081E-2</v>
      </c>
      <c r="AF498">
        <v>1.8616639599999998E-2</v>
      </c>
      <c r="AG498">
        <v>1.88596888E-2</v>
      </c>
      <c r="AH498">
        <v>1.9106582600000001E-2</v>
      </c>
      <c r="AI498">
        <v>1.9357673400000001E-2</v>
      </c>
      <c r="AJ498">
        <v>1.9613154300000001E-2</v>
      </c>
      <c r="AK498">
        <v>1.98731303E-2</v>
      </c>
      <c r="AL498">
        <v>2.0128712E-2</v>
      </c>
      <c r="AM498">
        <v>2.0385871E-2</v>
      </c>
      <c r="AN498">
        <v>2.0645921800000001E-2</v>
      </c>
      <c r="AO498">
        <v>2.0909349300000001E-2</v>
      </c>
      <c r="AP498">
        <v>2.11764547E-2</v>
      </c>
      <c r="AQ498">
        <v>2.1447025099999999E-2</v>
      </c>
      <c r="AR498">
        <v>2.1721824399999999E-2</v>
      </c>
      <c r="AS498">
        <v>2.2001028400000001E-2</v>
      </c>
      <c r="AT498">
        <v>2.22846877E-2</v>
      </c>
      <c r="AU498">
        <v>2.2572801900000002E-2</v>
      </c>
      <c r="AV498">
        <v>2.2864312599999999E-2</v>
      </c>
      <c r="AW498">
        <v>2.3161036999999999E-2</v>
      </c>
      <c r="AX498">
        <v>2.34629934E-2</v>
      </c>
      <c r="AY498">
        <v>2.3769958599999998E-2</v>
      </c>
      <c r="AZ498">
        <v>2.4081697900000001E-2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18.828618890000001</v>
      </c>
      <c r="C500">
        <v>18.911714799999999</v>
      </c>
      <c r="D500">
        <v>19.08392727</v>
      </c>
      <c r="E500">
        <v>19.289844779999999</v>
      </c>
      <c r="F500">
        <v>19.516470290000001</v>
      </c>
      <c r="G500">
        <v>19.759287960000002</v>
      </c>
      <c r="H500">
        <v>20.002498020000001</v>
      </c>
      <c r="I500">
        <v>20.252616450000001</v>
      </c>
      <c r="J500">
        <v>20.50992789</v>
      </c>
      <c r="K500">
        <v>20.773500160000001</v>
      </c>
      <c r="L500">
        <v>21.022861429999999</v>
      </c>
      <c r="M500">
        <v>21.319648239999999</v>
      </c>
      <c r="N500">
        <v>21.629168079999999</v>
      </c>
      <c r="O500">
        <v>21.944294769999999</v>
      </c>
      <c r="P500">
        <v>22.263200179999998</v>
      </c>
      <c r="Q500">
        <v>22.585255539999999</v>
      </c>
      <c r="R500">
        <v>22.908362409999999</v>
      </c>
      <c r="S500">
        <v>23.233951489999999</v>
      </c>
      <c r="T500">
        <v>23.562366789999999</v>
      </c>
      <c r="U500">
        <v>23.893825710000002</v>
      </c>
      <c r="V500">
        <v>24.212873680000001</v>
      </c>
      <c r="W500">
        <v>24.545662369999999</v>
      </c>
      <c r="X500">
        <v>24.884899879999999</v>
      </c>
      <c r="Y500">
        <v>25.229333740000001</v>
      </c>
      <c r="Z500">
        <v>25.578936630000001</v>
      </c>
      <c r="AA500">
        <v>25.888948339999999</v>
      </c>
      <c r="AB500">
        <v>26.213087829999999</v>
      </c>
      <c r="AC500">
        <v>26.542522300000002</v>
      </c>
      <c r="AD500">
        <v>26.876084420000002</v>
      </c>
      <c r="AE500">
        <v>27.21404802</v>
      </c>
      <c r="AF500">
        <v>27.55686335</v>
      </c>
      <c r="AG500">
        <v>27.905458360000001</v>
      </c>
      <c r="AH500">
        <v>28.25964956</v>
      </c>
      <c r="AI500">
        <v>28.619490760000001</v>
      </c>
      <c r="AJ500">
        <v>28.984995399999999</v>
      </c>
      <c r="AK500">
        <v>29.35610793</v>
      </c>
      <c r="AL500">
        <v>29.727279559999999</v>
      </c>
      <c r="AM500">
        <v>30.100969360000001</v>
      </c>
      <c r="AN500">
        <v>30.47800238</v>
      </c>
      <c r="AO500">
        <v>30.858724649999999</v>
      </c>
      <c r="AP500">
        <v>31.243316660000001</v>
      </c>
      <c r="AQ500">
        <v>31.63278154</v>
      </c>
      <c r="AR500">
        <v>32.026484629999999</v>
      </c>
      <c r="AS500">
        <v>32.424331289999998</v>
      </c>
      <c r="AT500">
        <v>32.826294130000001</v>
      </c>
      <c r="AU500">
        <v>33.23233578</v>
      </c>
      <c r="AV500">
        <v>33.646588889999997</v>
      </c>
      <c r="AW500">
        <v>34.065915070000003</v>
      </c>
      <c r="AX500">
        <v>34.489691929999999</v>
      </c>
      <c r="AY500">
        <v>34.917749039999997</v>
      </c>
      <c r="AZ500">
        <v>35.349999660000002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19.316538260000002</v>
      </c>
      <c r="C501">
        <v>19.552859340000001</v>
      </c>
      <c r="D501">
        <v>19.816127699999999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25.001628830000001</v>
      </c>
      <c r="T501">
        <v>25.394182199999999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29.064225629999999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39.947311329999998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1.1568264599999999E-2</v>
      </c>
      <c r="C502">
        <v>1.16459917E-2</v>
      </c>
      <c r="D502">
        <v>1.17631148E-2</v>
      </c>
      <c r="E502">
        <v>1.18978442E-2</v>
      </c>
      <c r="F502">
        <v>1.2046686900000001E-2</v>
      </c>
      <c r="G502">
        <v>1.22079722E-2</v>
      </c>
      <c r="H502">
        <v>1.23716222E-2</v>
      </c>
      <c r="I502">
        <v>1.2540944E-2</v>
      </c>
      <c r="J502">
        <v>1.27154842E-2</v>
      </c>
      <c r="K502">
        <v>1.2894252700000001E-2</v>
      </c>
      <c r="L502">
        <v>1.3068724699999999E-2</v>
      </c>
      <c r="M502">
        <v>1.32670688E-2</v>
      </c>
      <c r="N502">
        <v>1.34712441E-2</v>
      </c>
      <c r="O502">
        <v>1.3678282E-2</v>
      </c>
      <c r="P502">
        <v>1.38873486E-2</v>
      </c>
      <c r="Q502">
        <v>1.40980151E-2</v>
      </c>
      <c r="R502">
        <v>1.43089442E-2</v>
      </c>
      <c r="S502">
        <v>1.4520745E-2</v>
      </c>
      <c r="T502">
        <v>1.4733479900000001E-2</v>
      </c>
      <c r="U502">
        <v>1.49472059E-2</v>
      </c>
      <c r="V502">
        <v>1.51518222E-2</v>
      </c>
      <c r="W502">
        <v>1.5363867599999999E-2</v>
      </c>
      <c r="X502">
        <v>1.55789977E-2</v>
      </c>
      <c r="Y502">
        <v>1.5796620099999999E-2</v>
      </c>
      <c r="Z502">
        <v>1.6016775399999999E-2</v>
      </c>
      <c r="AA502">
        <v>1.6210217900000001E-2</v>
      </c>
      <c r="AB502">
        <v>1.6410659000000001E-2</v>
      </c>
      <c r="AC502">
        <v>1.6613066700000002E-2</v>
      </c>
      <c r="AD502">
        <v>1.6817301699999999E-2</v>
      </c>
      <c r="AE502">
        <v>1.70239277E-2</v>
      </c>
      <c r="AF502">
        <v>1.7233504699999999E-2</v>
      </c>
      <c r="AG502">
        <v>1.7446783800000001E-2</v>
      </c>
      <c r="AH502">
        <v>1.76638387E-2</v>
      </c>
      <c r="AI502">
        <v>1.7884817399999999E-2</v>
      </c>
      <c r="AJ502">
        <v>1.8109808200000001E-2</v>
      </c>
      <c r="AK502">
        <v>1.8338843399999999E-2</v>
      </c>
      <c r="AL502">
        <v>1.85678861E-2</v>
      </c>
      <c r="AM502">
        <v>1.8798834800000001E-2</v>
      </c>
      <c r="AN502">
        <v>1.9032367299999998E-2</v>
      </c>
      <c r="AO502">
        <v>1.9268852E-2</v>
      </c>
      <c r="AP502">
        <v>1.9508563199999999E-2</v>
      </c>
      <c r="AQ502">
        <v>1.9752235199999999E-2</v>
      </c>
      <c r="AR502">
        <v>1.9999670899999999E-2</v>
      </c>
      <c r="AS502">
        <v>2.0250919700000002E-2</v>
      </c>
      <c r="AT502">
        <v>2.0506023000000002E-2</v>
      </c>
      <c r="AU502">
        <v>2.0764991900000002E-2</v>
      </c>
      <c r="AV502">
        <v>2.1030304100000001E-2</v>
      </c>
      <c r="AW502">
        <v>2.1300269600000001E-2</v>
      </c>
      <c r="AX502">
        <v>2.1574533E-2</v>
      </c>
      <c r="AY502">
        <v>2.1852936100000001E-2</v>
      </c>
      <c r="AZ502">
        <v>2.2135370500000001E-2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0.83287514920000005</v>
      </c>
      <c r="C504">
        <v>0.83458932050000001</v>
      </c>
      <c r="D504">
        <v>0.83743306669999995</v>
      </c>
      <c r="E504">
        <v>0.84122255499999998</v>
      </c>
      <c r="F504">
        <v>0.84619452539999995</v>
      </c>
      <c r="G504">
        <v>0.85233440910000002</v>
      </c>
      <c r="H504">
        <v>0.85902830929999996</v>
      </c>
      <c r="I504">
        <v>0.86635707139999996</v>
      </c>
      <c r="J504">
        <v>0.87420856020000004</v>
      </c>
      <c r="K504">
        <v>0.88244432559999997</v>
      </c>
      <c r="L504">
        <v>0.89035930139999997</v>
      </c>
      <c r="M504">
        <v>0.89987585650000002</v>
      </c>
      <c r="N504">
        <v>0.90987433839999998</v>
      </c>
      <c r="O504">
        <v>0.92011530330000002</v>
      </c>
      <c r="P504">
        <v>0.93053576689999995</v>
      </c>
      <c r="Q504">
        <v>0.94110729199999998</v>
      </c>
      <c r="R504">
        <v>0.95175192090000005</v>
      </c>
      <c r="S504">
        <v>0.96249548939999996</v>
      </c>
      <c r="T504">
        <v>0.97333423019999998</v>
      </c>
      <c r="U504">
        <v>0.9842615415</v>
      </c>
      <c r="V504">
        <v>0.99473884889999997</v>
      </c>
      <c r="W504">
        <v>1.005628669</v>
      </c>
      <c r="X504">
        <v>1.0166925250000001</v>
      </c>
      <c r="Y504">
        <v>1.027877572</v>
      </c>
      <c r="Z504">
        <v>1.0391756999999999</v>
      </c>
      <c r="AA504">
        <v>1.0490628019999999</v>
      </c>
      <c r="AB504">
        <v>1.0593143190000001</v>
      </c>
      <c r="AC504">
        <v>1.069666802</v>
      </c>
      <c r="AD504">
        <v>1.0800808340000001</v>
      </c>
      <c r="AE504">
        <v>1.0905691070000001</v>
      </c>
      <c r="AF504">
        <v>1.1011521740000001</v>
      </c>
      <c r="AG504">
        <v>1.111865434</v>
      </c>
      <c r="AH504">
        <v>1.1227113799999999</v>
      </c>
      <c r="AI504">
        <v>1.133698404</v>
      </c>
      <c r="AJ504">
        <v>1.144833295</v>
      </c>
      <c r="AK504">
        <v>1.1561209649999999</v>
      </c>
      <c r="AL504">
        <v>1.167363213</v>
      </c>
      <c r="AM504">
        <v>1.17866468</v>
      </c>
      <c r="AN504">
        <v>1.1900645110000001</v>
      </c>
      <c r="AO504">
        <v>1.20158144</v>
      </c>
      <c r="AP504">
        <v>1.213228033</v>
      </c>
      <c r="AQ504">
        <v>1.225041021</v>
      </c>
      <c r="AR504">
        <v>1.23700886</v>
      </c>
      <c r="AS504">
        <v>1.2491341060000001</v>
      </c>
      <c r="AT504">
        <v>1.2614206370000001</v>
      </c>
      <c r="AU504">
        <v>1.2738715060000001</v>
      </c>
      <c r="AV504">
        <v>1.286616864</v>
      </c>
      <c r="AW504">
        <v>1.299569644</v>
      </c>
      <c r="AX504">
        <v>1.3127131569999999</v>
      </c>
      <c r="AY504">
        <v>1.32604408</v>
      </c>
      <c r="AZ504">
        <v>1.3395615350000001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0.84851850439999998</v>
      </c>
      <c r="C505">
        <v>0.85525865759999997</v>
      </c>
      <c r="D505">
        <v>0.86137224489999997</v>
      </c>
      <c r="E505">
        <v>0.86820299850000004</v>
      </c>
      <c r="F505">
        <v>0.87613930880000002</v>
      </c>
      <c r="G505">
        <v>0.88520144909999998</v>
      </c>
      <c r="H505">
        <v>0.89479161250000006</v>
      </c>
      <c r="I505">
        <v>0.90499673889999999</v>
      </c>
      <c r="J505">
        <v>0.91571911819999996</v>
      </c>
      <c r="K505">
        <v>0.92684877919999997</v>
      </c>
      <c r="L505">
        <v>0.93908738869999997</v>
      </c>
      <c r="M505">
        <v>0.95109863849999998</v>
      </c>
      <c r="N505">
        <v>0.96319833330000004</v>
      </c>
      <c r="O505">
        <v>0.97544009279999999</v>
      </c>
      <c r="P505">
        <v>0.98782266129999996</v>
      </c>
      <c r="Q505">
        <v>1.0003387690000001</v>
      </c>
      <c r="R505">
        <v>1.0129841980000001</v>
      </c>
      <c r="S505">
        <v>1.0257584239999999</v>
      </c>
      <c r="T505">
        <v>1.038663771</v>
      </c>
      <c r="U505">
        <v>1.051704502</v>
      </c>
      <c r="V505">
        <v>1.06430297</v>
      </c>
      <c r="W505">
        <v>1.077411355</v>
      </c>
      <c r="X505">
        <v>1.09076993</v>
      </c>
      <c r="Y505">
        <v>1.104324664</v>
      </c>
      <c r="Z505">
        <v>1.1180688459999999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1.208687099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1.2782937619999999</v>
      </c>
      <c r="AM505">
        <v>1.292334374</v>
      </c>
      <c r="AN505">
        <v>1.30648773</v>
      </c>
      <c r="AO505">
        <v>1.320777801</v>
      </c>
      <c r="AP505">
        <v>1.3352194420000001</v>
      </c>
      <c r="AQ505">
        <v>1.3498247249999999</v>
      </c>
      <c r="AR505">
        <v>1.364603821</v>
      </c>
      <c r="AS505">
        <v>1.3795649699999999</v>
      </c>
      <c r="AT505">
        <v>1.394714362</v>
      </c>
      <c r="AU505">
        <v>1.4100557250000001</v>
      </c>
      <c r="AV505">
        <v>1.425624502</v>
      </c>
      <c r="AW505">
        <v>1.4413984470000001</v>
      </c>
      <c r="AX505">
        <v>1.4573692739999999</v>
      </c>
      <c r="AY505">
        <v>1.473545924</v>
      </c>
      <c r="AZ505">
        <v>1.4899376870000001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9.9767079449999994</v>
      </c>
      <c r="C506">
        <v>10.03679202</v>
      </c>
      <c r="D506">
        <v>10.08408575</v>
      </c>
      <c r="E506">
        <v>10.136908439999999</v>
      </c>
      <c r="F506">
        <v>10.20162732</v>
      </c>
      <c r="G506">
        <v>10.27942518</v>
      </c>
      <c r="H506">
        <v>10.363834089999999</v>
      </c>
      <c r="I506">
        <v>10.454418929999999</v>
      </c>
      <c r="J506">
        <v>10.549573430000001</v>
      </c>
      <c r="K506">
        <v>10.64718463</v>
      </c>
      <c r="L506">
        <v>10.74498575</v>
      </c>
      <c r="M506">
        <v>10.850130829999999</v>
      </c>
      <c r="N506">
        <v>10.956330729999999</v>
      </c>
      <c r="O506">
        <v>11.06258845</v>
      </c>
      <c r="P506">
        <v>11.16895334</v>
      </c>
      <c r="Q506">
        <v>11.27554965</v>
      </c>
      <c r="R506">
        <v>11.383481700000001</v>
      </c>
      <c r="S506">
        <v>11.4915798</v>
      </c>
      <c r="T506">
        <v>11.59987602</v>
      </c>
      <c r="U506">
        <v>11.7085475</v>
      </c>
      <c r="V506">
        <v>11.811462929999999</v>
      </c>
      <c r="W506">
        <v>11.91823271</v>
      </c>
      <c r="X506">
        <v>12.027541830000001</v>
      </c>
      <c r="Y506">
        <v>12.13878998</v>
      </c>
      <c r="Z506">
        <v>12.2518698</v>
      </c>
      <c r="AA506">
        <v>12.348837019999999</v>
      </c>
      <c r="AB506">
        <v>12.447558880000001</v>
      </c>
      <c r="AC506">
        <v>12.54851642</v>
      </c>
      <c r="AD506">
        <v>12.65158858</v>
      </c>
      <c r="AE506">
        <v>12.75690882</v>
      </c>
      <c r="AF506">
        <v>12.86468498</v>
      </c>
      <c r="AG506">
        <v>12.974801980000001</v>
      </c>
      <c r="AH506">
        <v>13.087756369999999</v>
      </c>
      <c r="AI506">
        <v>13.20365353</v>
      </c>
      <c r="AJ506">
        <v>13.322515279999999</v>
      </c>
      <c r="AK506">
        <v>13.44432684</v>
      </c>
      <c r="AL506">
        <v>13.561967810000001</v>
      </c>
      <c r="AM506">
        <v>13.68074468</v>
      </c>
      <c r="AN506">
        <v>13.801751210000001</v>
      </c>
      <c r="AO506">
        <v>13.925193269999999</v>
      </c>
      <c r="AP506">
        <v>14.051080199999999</v>
      </c>
      <c r="AQ506">
        <v>14.178897060000001</v>
      </c>
      <c r="AR506">
        <v>14.30916942</v>
      </c>
      <c r="AS506">
        <v>14.441890669999999</v>
      </c>
      <c r="AT506">
        <v>14.576988890000001</v>
      </c>
      <c r="AU506">
        <v>14.71438562</v>
      </c>
      <c r="AV506">
        <v>14.852651959999999</v>
      </c>
      <c r="AW506">
        <v>14.993525269999999</v>
      </c>
      <c r="AX506">
        <v>15.136957689999999</v>
      </c>
      <c r="AY506">
        <v>15.28272722</v>
      </c>
      <c r="AZ506">
        <v>15.43062993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9.9022903010000007</v>
      </c>
      <c r="C507">
        <v>9.9834502060000005</v>
      </c>
      <c r="D507">
        <v>10.05237011</v>
      </c>
      <c r="E507">
        <v>10.12183433</v>
      </c>
      <c r="F507">
        <v>10.19656502</v>
      </c>
      <c r="G507">
        <v>10.277738340000001</v>
      </c>
      <c r="H507">
        <v>10.360524010000001</v>
      </c>
      <c r="I507">
        <v>10.44672005</v>
      </c>
      <c r="J507">
        <v>10.536337959999999</v>
      </c>
      <c r="K507">
        <v>10.628684570000001</v>
      </c>
      <c r="L507">
        <v>10.731819120000001</v>
      </c>
      <c r="M507">
        <v>10.83207428</v>
      </c>
      <c r="N507">
        <v>10.93133218</v>
      </c>
      <c r="O507">
        <v>11.03052368</v>
      </c>
      <c r="P507">
        <v>11.129979970000001</v>
      </c>
      <c r="Q507">
        <v>11.229855880000001</v>
      </c>
      <c r="R507">
        <v>11.33027841</v>
      </c>
      <c r="S507">
        <v>11.43138765</v>
      </c>
      <c r="T507">
        <v>11.533342810000001</v>
      </c>
      <c r="U507">
        <v>11.636317630000001</v>
      </c>
      <c r="V507">
        <v>11.73418552</v>
      </c>
      <c r="W507">
        <v>11.8365896</v>
      </c>
      <c r="X507">
        <v>11.9420722</v>
      </c>
      <c r="Y507">
        <v>12.049986820000001</v>
      </c>
      <c r="Z507">
        <v>12.160177600000001</v>
      </c>
      <c r="AA507">
        <v>12.25471477</v>
      </c>
      <c r="AB507">
        <v>12.352057690000001</v>
      </c>
      <c r="AC507">
        <v>12.451747409999999</v>
      </c>
      <c r="AD507">
        <v>12.553525520000001</v>
      </c>
      <c r="AE507">
        <v>12.657484970000001</v>
      </c>
      <c r="AF507">
        <v>12.763803230000001</v>
      </c>
      <c r="AG507">
        <v>12.87263755</v>
      </c>
      <c r="AH507">
        <v>12.984096859999999</v>
      </c>
      <c r="AI507">
        <v>13.098240179999999</v>
      </c>
      <c r="AJ507">
        <v>13.215084170000001</v>
      </c>
      <c r="AK507">
        <v>13.33461376</v>
      </c>
      <c r="AL507">
        <v>13.452583389999999</v>
      </c>
      <c r="AM507">
        <v>13.571015389999999</v>
      </c>
      <c r="AN507">
        <v>13.690836729999999</v>
      </c>
      <c r="AO507">
        <v>13.812452349999999</v>
      </c>
      <c r="AP507">
        <v>13.93608019</v>
      </c>
      <c r="AQ507">
        <v>14.06186368</v>
      </c>
      <c r="AR507">
        <v>14.189907720000001</v>
      </c>
      <c r="AS507">
        <v>14.320293960000001</v>
      </c>
      <c r="AT507">
        <v>14.453086559999999</v>
      </c>
      <c r="AU507">
        <v>14.58833212</v>
      </c>
      <c r="AV507">
        <v>14.726401879999999</v>
      </c>
      <c r="AW507">
        <v>14.8663553</v>
      </c>
      <c r="AX507">
        <v>15.00780393</v>
      </c>
      <c r="AY507">
        <v>15.151040439999999</v>
      </c>
      <c r="AZ507">
        <v>15.296454669999999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0.50382352740000003</v>
      </c>
      <c r="C508">
        <v>0.50767984899999996</v>
      </c>
      <c r="D508">
        <v>0.51168303189999997</v>
      </c>
      <c r="E508">
        <v>0.51574206950000001</v>
      </c>
      <c r="F508">
        <v>0.52017559459999996</v>
      </c>
      <c r="G508">
        <v>0.52528581360000004</v>
      </c>
      <c r="H508">
        <v>0.53095068329999995</v>
      </c>
      <c r="I508">
        <v>0.53736940089999996</v>
      </c>
      <c r="J508">
        <v>0.54456947560000002</v>
      </c>
      <c r="K508">
        <v>0.55250973920000002</v>
      </c>
      <c r="L508">
        <v>0.56110187659999999</v>
      </c>
      <c r="M508">
        <v>0.57069056340000002</v>
      </c>
      <c r="N508">
        <v>0.58103464240000002</v>
      </c>
      <c r="O508">
        <v>0.59204552990000003</v>
      </c>
      <c r="P508">
        <v>0.60365220789999996</v>
      </c>
      <c r="Q508">
        <v>0.61578371700000001</v>
      </c>
      <c r="R508">
        <v>0.62842737979999996</v>
      </c>
      <c r="S508">
        <v>0.64148641110000004</v>
      </c>
      <c r="T508">
        <v>0.65489824519999995</v>
      </c>
      <c r="U508">
        <v>0.66860968009999999</v>
      </c>
      <c r="V508">
        <v>0.68215787459999999</v>
      </c>
      <c r="W508">
        <v>0.69609585159999998</v>
      </c>
      <c r="X508">
        <v>0.71027539179999999</v>
      </c>
      <c r="Y508">
        <v>0.72465132050000003</v>
      </c>
      <c r="Z508">
        <v>0.73920362529999994</v>
      </c>
      <c r="AA508">
        <v>0.75268305820000003</v>
      </c>
      <c r="AB508">
        <v>0.76620546209999996</v>
      </c>
      <c r="AC508">
        <v>0.77966719880000002</v>
      </c>
      <c r="AD508">
        <v>0.79307277779999996</v>
      </c>
      <c r="AE508">
        <v>0.80645351620000005</v>
      </c>
      <c r="AF508">
        <v>0.81984400540000002</v>
      </c>
      <c r="AG508">
        <v>0.83325854310000003</v>
      </c>
      <c r="AH508">
        <v>0.84673662319999998</v>
      </c>
      <c r="AI508">
        <v>0.86030660569999995</v>
      </c>
      <c r="AJ508">
        <v>0.87399361249999996</v>
      </c>
      <c r="AK508">
        <v>0.88781978709999998</v>
      </c>
      <c r="AL508">
        <v>0.90132611250000005</v>
      </c>
      <c r="AM508">
        <v>0.91475518889999996</v>
      </c>
      <c r="AN508">
        <v>0.9281861938</v>
      </c>
      <c r="AO508">
        <v>0.94167460329999997</v>
      </c>
      <c r="AP508">
        <v>0.95526538650000004</v>
      </c>
      <c r="AQ508">
        <v>0.96896430700000002</v>
      </c>
      <c r="AR508">
        <v>0.98281415230000002</v>
      </c>
      <c r="AS508">
        <v>0.99683788480000002</v>
      </c>
      <c r="AT508">
        <v>1.011052367</v>
      </c>
      <c r="AU508">
        <v>1.025469851</v>
      </c>
      <c r="AV508">
        <v>1.0400230290000001</v>
      </c>
      <c r="AW508">
        <v>1.054767265</v>
      </c>
      <c r="AX508">
        <v>1.06972033</v>
      </c>
      <c r="AY508">
        <v>1.084897738</v>
      </c>
      <c r="AZ508">
        <v>1.100311032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0.50719932609999996</v>
      </c>
      <c r="C509">
        <v>0.51267447749999995</v>
      </c>
      <c r="D509">
        <v>0.51830742119999995</v>
      </c>
      <c r="E509">
        <v>0.52431588439999999</v>
      </c>
      <c r="F509">
        <v>0.53089391320000001</v>
      </c>
      <c r="G509">
        <v>0.53815964090000001</v>
      </c>
      <c r="H509">
        <v>0.54584336209999995</v>
      </c>
      <c r="I509">
        <v>0.55407494950000002</v>
      </c>
      <c r="J509">
        <v>0.56285261440000001</v>
      </c>
      <c r="K509">
        <v>0.57213419030000001</v>
      </c>
      <c r="L509">
        <v>0.58242199439999998</v>
      </c>
      <c r="M509">
        <v>0.59286365009999997</v>
      </c>
      <c r="N509">
        <v>0.60357376230000004</v>
      </c>
      <c r="O509">
        <v>0.6145385672</v>
      </c>
      <c r="P509">
        <v>0.62572342540000003</v>
      </c>
      <c r="Q509">
        <v>0.63709571750000005</v>
      </c>
      <c r="R509">
        <v>0.64862836950000002</v>
      </c>
      <c r="S509">
        <v>0.66029947730000005</v>
      </c>
      <c r="T509">
        <v>0.67209149930000001</v>
      </c>
      <c r="U509">
        <v>0.68399063459999998</v>
      </c>
      <c r="V509">
        <v>0.69556320250000003</v>
      </c>
      <c r="W509">
        <v>0.70740497629999999</v>
      </c>
      <c r="X509">
        <v>0.71938547620000004</v>
      </c>
      <c r="Y509">
        <v>0.73147758699999998</v>
      </c>
      <c r="Z509">
        <v>0.74367637409999998</v>
      </c>
      <c r="AA509">
        <v>0.75474818249999998</v>
      </c>
      <c r="AB509">
        <v>0.76586602550000005</v>
      </c>
      <c r="AC509">
        <v>0.77690765780000004</v>
      </c>
      <c r="AD509">
        <v>0.78787565559999995</v>
      </c>
      <c r="AE509">
        <v>0.79879870340000003</v>
      </c>
      <c r="AF509">
        <v>0.8097080512</v>
      </c>
      <c r="AG509">
        <v>0.82063234259999995</v>
      </c>
      <c r="AH509">
        <v>0.83159683090000003</v>
      </c>
      <c r="AI509">
        <v>0.84262352330000001</v>
      </c>
      <c r="AJ509">
        <v>0.85373144779999999</v>
      </c>
      <c r="AK509">
        <v>0.86493690160000003</v>
      </c>
      <c r="AL509">
        <v>0.87595441259999995</v>
      </c>
      <c r="AM509">
        <v>0.88692060149999996</v>
      </c>
      <c r="AN509">
        <v>0.89788261979999995</v>
      </c>
      <c r="AO509">
        <v>0.90886896480000001</v>
      </c>
      <c r="AP509">
        <v>0.91990361949999999</v>
      </c>
      <c r="AQ509">
        <v>0.93100811530000005</v>
      </c>
      <c r="AR509">
        <v>0.94220156990000004</v>
      </c>
      <c r="AS509">
        <v>0.95350067790000004</v>
      </c>
      <c r="AT509">
        <v>0.96491987469999996</v>
      </c>
      <c r="AU509">
        <v>0.97647158460000005</v>
      </c>
      <c r="AV509">
        <v>0.98819338010000002</v>
      </c>
      <c r="AW509">
        <v>1.000083074</v>
      </c>
      <c r="AX509">
        <v>1.012144827</v>
      </c>
      <c r="AY509">
        <v>1.024383021</v>
      </c>
      <c r="AZ509">
        <v>1.036802599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1.57639488E-2</v>
      </c>
      <c r="C510">
        <v>1.5789608900000002E-2</v>
      </c>
      <c r="D510">
        <v>1.5847686699999999E-2</v>
      </c>
      <c r="E510">
        <v>1.5943249E-2</v>
      </c>
      <c r="F510">
        <v>1.6076455999999999E-2</v>
      </c>
      <c r="G510">
        <v>1.6244325300000001E-2</v>
      </c>
      <c r="H510">
        <v>1.6433520900000002E-2</v>
      </c>
      <c r="I510">
        <v>1.6642918100000001E-2</v>
      </c>
      <c r="J510">
        <v>1.68695001E-2</v>
      </c>
      <c r="K510">
        <v>1.7110231900000002E-2</v>
      </c>
      <c r="L510">
        <v>1.7356178600000001E-2</v>
      </c>
      <c r="M510">
        <v>1.7634196000000001E-2</v>
      </c>
      <c r="N510">
        <v>1.7926086500000001E-2</v>
      </c>
      <c r="O510">
        <v>1.8227799900000001E-2</v>
      </c>
      <c r="P510">
        <v>1.8537522300000001E-2</v>
      </c>
      <c r="Q510">
        <v>1.8853859099999998E-2</v>
      </c>
      <c r="R510">
        <v>1.9176823799999999E-2</v>
      </c>
      <c r="S510">
        <v>1.9504064299999999E-2</v>
      </c>
      <c r="T510">
        <v>1.98347075E-2</v>
      </c>
      <c r="U510">
        <v>2.0168249499999999E-2</v>
      </c>
      <c r="V510">
        <v>2.0492761599999999E-2</v>
      </c>
      <c r="W510">
        <v>2.0824407600000001E-2</v>
      </c>
      <c r="X510">
        <v>2.1160338399999999E-2</v>
      </c>
      <c r="Y510">
        <v>2.14999224E-2</v>
      </c>
      <c r="Z510">
        <v>2.18430524E-2</v>
      </c>
      <c r="AA510">
        <v>2.2156091499999999E-2</v>
      </c>
      <c r="AB510">
        <v>2.2469739999999998E-2</v>
      </c>
      <c r="AC510">
        <v>2.2783135699999998E-2</v>
      </c>
      <c r="AD510">
        <v>2.3097081200000001E-2</v>
      </c>
      <c r="AE510">
        <v>2.3412714500000001E-2</v>
      </c>
      <c r="AF510">
        <v>2.3731068800000001E-2</v>
      </c>
      <c r="AG510">
        <v>2.4052600100000002E-2</v>
      </c>
      <c r="AH510">
        <v>2.4378375899999999E-2</v>
      </c>
      <c r="AI510">
        <v>2.4708898100000001E-2</v>
      </c>
      <c r="AJ510">
        <v>2.5044483400000001E-2</v>
      </c>
      <c r="AK510">
        <v>2.5385344300000001E-2</v>
      </c>
      <c r="AL510">
        <v>2.5719950299999999E-2</v>
      </c>
      <c r="AM510">
        <v>2.6055789499999999E-2</v>
      </c>
      <c r="AN510">
        <v>2.6394635900000001E-2</v>
      </c>
      <c r="AO510">
        <v>2.67372606E-2</v>
      </c>
      <c r="AP510">
        <v>2.7084195799999999E-2</v>
      </c>
      <c r="AQ510">
        <v>2.7435257099999999E-2</v>
      </c>
      <c r="AR510">
        <v>2.7791489499999999E-2</v>
      </c>
      <c r="AS510">
        <v>2.81532031E-2</v>
      </c>
      <c r="AT510">
        <v>2.8520539800000001E-2</v>
      </c>
      <c r="AU510">
        <v>2.8893564900000002E-2</v>
      </c>
      <c r="AV510">
        <v>2.92708525E-2</v>
      </c>
      <c r="AW510">
        <v>2.9654677399999999E-2</v>
      </c>
      <c r="AX510">
        <v>3.0045142800000001E-2</v>
      </c>
      <c r="AY510">
        <v>3.0442063700000001E-2</v>
      </c>
      <c r="AZ510">
        <v>3.08452268E-2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9.0861731700000004E-2</v>
      </c>
      <c r="C512">
        <v>9.0934630299999999E-2</v>
      </c>
      <c r="D512">
        <v>9.12072986E-2</v>
      </c>
      <c r="E512">
        <v>9.1644205800000003E-2</v>
      </c>
      <c r="F512">
        <v>9.2284508799999998E-2</v>
      </c>
      <c r="G512">
        <v>9.3140063100000003E-2</v>
      </c>
      <c r="H512">
        <v>9.4139067100000001E-2</v>
      </c>
      <c r="I512">
        <v>9.52815521E-2</v>
      </c>
      <c r="J512">
        <v>9.6544360999999995E-2</v>
      </c>
      <c r="K512">
        <v>9.7903304900000002E-2</v>
      </c>
      <c r="L512">
        <v>9.9273193999999995E-2</v>
      </c>
      <c r="M512">
        <v>0.1008511428</v>
      </c>
      <c r="N512">
        <v>0.10252423300000001</v>
      </c>
      <c r="O512">
        <v>0.1042664049</v>
      </c>
      <c r="P512">
        <v>0.1060626543</v>
      </c>
      <c r="Q512">
        <v>0.10789990620000001</v>
      </c>
      <c r="R512">
        <v>0.1097607602</v>
      </c>
      <c r="S512">
        <v>0.11164057030000001</v>
      </c>
      <c r="T512">
        <v>0.1135329981</v>
      </c>
      <c r="U512">
        <v>0.11543342519999999</v>
      </c>
      <c r="V512">
        <v>0.11726886860000001</v>
      </c>
      <c r="W512">
        <v>0.1191408466</v>
      </c>
      <c r="X512">
        <v>0.1210254139</v>
      </c>
      <c r="Y512">
        <v>0.1229196872</v>
      </c>
      <c r="Z512">
        <v>0.12482463689999999</v>
      </c>
      <c r="AA512">
        <v>0.1265396453</v>
      </c>
      <c r="AB512">
        <v>0.12826832099999999</v>
      </c>
      <c r="AC512">
        <v>0.12998493219999999</v>
      </c>
      <c r="AD512">
        <v>0.13169161500000001</v>
      </c>
      <c r="AE512">
        <v>0.13339469779999999</v>
      </c>
      <c r="AF512">
        <v>0.1351004062</v>
      </c>
      <c r="AG512">
        <v>0.13681589760000001</v>
      </c>
      <c r="AH512">
        <v>0.138544425</v>
      </c>
      <c r="AI512">
        <v>0.14028958</v>
      </c>
      <c r="AJ512">
        <v>0.14205419159999999</v>
      </c>
      <c r="AK512">
        <v>0.14384020610000001</v>
      </c>
      <c r="AL512">
        <v>0.14561701769999999</v>
      </c>
      <c r="AM512">
        <v>0.14739468419999999</v>
      </c>
      <c r="AN512">
        <v>0.1491788728</v>
      </c>
      <c r="AO512">
        <v>0.15097321020000001</v>
      </c>
      <c r="AP512">
        <v>0.15277979880000001</v>
      </c>
      <c r="AQ512">
        <v>0.15460237290000001</v>
      </c>
      <c r="AR512">
        <v>0.15643923530000001</v>
      </c>
      <c r="AS512">
        <v>0.15829027700000001</v>
      </c>
      <c r="AT512">
        <v>0.16015531329999999</v>
      </c>
      <c r="AU512">
        <v>0.16203390919999999</v>
      </c>
      <c r="AV512">
        <v>0.16393956170000001</v>
      </c>
      <c r="AW512">
        <v>0.16586277969999999</v>
      </c>
      <c r="AX512">
        <v>0.1678026571</v>
      </c>
      <c r="AY512">
        <v>0.16975904210000001</v>
      </c>
      <c r="AZ512">
        <v>0.17173137320000001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9.2751727800000003E-2</v>
      </c>
      <c r="C513">
        <v>9.3762351600000002E-2</v>
      </c>
      <c r="D513">
        <v>9.4854482399999995E-2</v>
      </c>
      <c r="E513">
        <v>9.6066834500000003E-2</v>
      </c>
      <c r="F513">
        <v>9.7426701700000007E-2</v>
      </c>
      <c r="G513">
        <v>9.8941507600000006E-2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0.1273817542</v>
      </c>
      <c r="V513">
        <v>0.12956625099999999</v>
      </c>
      <c r="W513">
        <v>0.1318049681</v>
      </c>
      <c r="X513">
        <v>0.13407270909999999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0.14725594380000001</v>
      </c>
      <c r="AE513">
        <v>0.14939982539999999</v>
      </c>
      <c r="AF513">
        <v>0.1515494895</v>
      </c>
      <c r="AG513">
        <v>0.15370932000000001</v>
      </c>
      <c r="AH513">
        <v>0.155882944</v>
      </c>
      <c r="AI513">
        <v>0.15807319319999999</v>
      </c>
      <c r="AJ513">
        <v>0.16028211270000001</v>
      </c>
      <c r="AK513">
        <v>0.1625110142</v>
      </c>
      <c r="AL513">
        <v>0.16470617370000001</v>
      </c>
      <c r="AM513">
        <v>0.16689163030000001</v>
      </c>
      <c r="AN513">
        <v>0.16907300159999999</v>
      </c>
      <c r="AO513">
        <v>0.17125295230000001</v>
      </c>
      <c r="AP513">
        <v>0.1734337088</v>
      </c>
      <c r="AQ513">
        <v>0.1756173838</v>
      </c>
      <c r="AR513">
        <v>0.17780597870000001</v>
      </c>
      <c r="AS513">
        <v>0.1800013623</v>
      </c>
      <c r="AT513">
        <v>0.18220526209999999</v>
      </c>
      <c r="AU513">
        <v>0.18441927189999999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5.8576219700000001E-2</v>
      </c>
      <c r="C514">
        <v>5.90282455E-2</v>
      </c>
      <c r="D514">
        <v>5.9707418599999999E-2</v>
      </c>
      <c r="E514">
        <v>6.0475404699999999E-2</v>
      </c>
      <c r="F514">
        <v>6.1313774100000003E-2</v>
      </c>
      <c r="G514">
        <v>6.2216816199999997E-2</v>
      </c>
      <c r="H514">
        <v>6.31305957E-2</v>
      </c>
      <c r="I514">
        <v>6.4076429599999998E-2</v>
      </c>
      <c r="J514">
        <v>6.5052814200000003E-2</v>
      </c>
      <c r="K514">
        <v>6.60547566E-2</v>
      </c>
      <c r="L514">
        <v>6.7027991100000003E-2</v>
      </c>
      <c r="M514">
        <v>6.8148928400000003E-2</v>
      </c>
      <c r="N514">
        <v>6.9305351799999998E-2</v>
      </c>
      <c r="O514">
        <v>7.0480639499999997E-2</v>
      </c>
      <c r="P514">
        <v>7.1670487599999999E-2</v>
      </c>
      <c r="Q514">
        <v>7.2872560399999994E-2</v>
      </c>
      <c r="R514">
        <v>7.4078830600000006E-2</v>
      </c>
      <c r="S514">
        <v>7.5292885500000004E-2</v>
      </c>
      <c r="T514">
        <v>7.6514794900000002E-2</v>
      </c>
      <c r="U514">
        <v>7.77445737E-2</v>
      </c>
      <c r="V514">
        <v>7.89238731E-2</v>
      </c>
      <c r="W514">
        <v>8.01469972E-2</v>
      </c>
      <c r="X514">
        <v>8.1388805499999994E-2</v>
      </c>
      <c r="Y514">
        <v>8.2646145000000004E-2</v>
      </c>
      <c r="Z514">
        <v>8.3919246399999994E-2</v>
      </c>
      <c r="AA514">
        <v>8.5039140200000002E-2</v>
      </c>
      <c r="AB514">
        <v>8.61986161E-2</v>
      </c>
      <c r="AC514">
        <v>8.73681179E-2</v>
      </c>
      <c r="AD514">
        <v>8.8547504900000004E-2</v>
      </c>
      <c r="AE514">
        <v>8.9740452700000001E-2</v>
      </c>
      <c r="AF514">
        <v>9.0950489699999998E-2</v>
      </c>
      <c r="AG514">
        <v>9.2182267100000007E-2</v>
      </c>
      <c r="AH514">
        <v>9.34363322E-2</v>
      </c>
      <c r="AI514">
        <v>9.4713731600000003E-2</v>
      </c>
      <c r="AJ514">
        <v>9.6015151699999995E-2</v>
      </c>
      <c r="AK514">
        <v>9.7340948799999993E-2</v>
      </c>
      <c r="AL514">
        <v>9.8668374899999994E-2</v>
      </c>
      <c r="AM514">
        <v>0.1000073162</v>
      </c>
      <c r="AN514">
        <v>0.1013616586</v>
      </c>
      <c r="AO514">
        <v>0.1027338171</v>
      </c>
      <c r="AP514">
        <v>0.104125723</v>
      </c>
      <c r="AQ514">
        <v>0.1055420697</v>
      </c>
      <c r="AR514">
        <v>0.1069818629</v>
      </c>
      <c r="AS514">
        <v>0.1084456189</v>
      </c>
      <c r="AT514">
        <v>0.109933764</v>
      </c>
      <c r="AU514">
        <v>0.1114465087</v>
      </c>
      <c r="AV514">
        <v>0.1129987888</v>
      </c>
      <c r="AW514">
        <v>0.1145805058</v>
      </c>
      <c r="AX514">
        <v>0.1161897329</v>
      </c>
      <c r="AY514">
        <v>0.11782565270000001</v>
      </c>
      <c r="AZ514">
        <v>0.11948771129999999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8.2100506300000001E-2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9.0722606499999997E-2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0.1008205413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0.10885304780000001</v>
      </c>
      <c r="AM515">
        <v>0.1105011323</v>
      </c>
      <c r="AN515">
        <v>0.1121686745</v>
      </c>
      <c r="AO515">
        <v>0.1138590053</v>
      </c>
      <c r="AP515">
        <v>0.115574764</v>
      </c>
      <c r="AQ515">
        <v>0.1173181831</v>
      </c>
      <c r="AR515">
        <v>0.11909108290000001</v>
      </c>
      <c r="AS515">
        <v>0.1208948728</v>
      </c>
      <c r="AT515">
        <v>0.12273059259999999</v>
      </c>
      <c r="AU515">
        <v>0.12459898279999999</v>
      </c>
      <c r="AV515">
        <v>0.12650477439999999</v>
      </c>
      <c r="AW515">
        <v>0.12844598660000001</v>
      </c>
      <c r="AX515">
        <v>0.13042233419999999</v>
      </c>
      <c r="AY515">
        <v>0.13243374920000001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11.76857948</v>
      </c>
      <c r="C516">
        <v>11.79265545</v>
      </c>
      <c r="D516">
        <v>11.832619709999999</v>
      </c>
      <c r="E516">
        <v>11.885895870000001</v>
      </c>
      <c r="F516">
        <v>11.955854459999999</v>
      </c>
      <c r="G516">
        <v>12.042312369999999</v>
      </c>
      <c r="H516">
        <v>12.136611889999999</v>
      </c>
      <c r="I516">
        <v>12.23990555</v>
      </c>
      <c r="J516">
        <v>12.350614739999999</v>
      </c>
      <c r="K516">
        <v>12.466785850000001</v>
      </c>
      <c r="L516">
        <v>12.57845515</v>
      </c>
      <c r="M516">
        <v>12.71278403</v>
      </c>
      <c r="N516">
        <v>12.853956800000001</v>
      </c>
      <c r="O516">
        <v>12.998591279999999</v>
      </c>
      <c r="P516">
        <v>13.145796689999999</v>
      </c>
      <c r="Q516">
        <v>13.29516905</v>
      </c>
      <c r="R516">
        <v>13.445603950000001</v>
      </c>
      <c r="S516">
        <v>13.59746269</v>
      </c>
      <c r="T516">
        <v>13.750688050000001</v>
      </c>
      <c r="U516">
        <v>13.90518264</v>
      </c>
      <c r="V516">
        <v>14.05333212</v>
      </c>
      <c r="W516">
        <v>14.207318109999999</v>
      </c>
      <c r="X516">
        <v>14.363768309999999</v>
      </c>
      <c r="Y516">
        <v>14.52193306</v>
      </c>
      <c r="Z516">
        <v>14.681695019999999</v>
      </c>
      <c r="AA516">
        <v>14.82151442</v>
      </c>
      <c r="AB516">
        <v>14.966471779999999</v>
      </c>
      <c r="AC516">
        <v>15.11284292</v>
      </c>
      <c r="AD516">
        <v>15.26006941</v>
      </c>
      <c r="AE516">
        <v>15.40832954</v>
      </c>
      <c r="AF516">
        <v>15.557913210000001</v>
      </c>
      <c r="AG516">
        <v>15.70932051</v>
      </c>
      <c r="AH516">
        <v>15.862587080000001</v>
      </c>
      <c r="AI516">
        <v>16.017832250000001</v>
      </c>
      <c r="AJ516">
        <v>16.17515298</v>
      </c>
      <c r="AK516">
        <v>16.33461995</v>
      </c>
      <c r="AL516">
        <v>16.493432940000002</v>
      </c>
      <c r="AM516">
        <v>16.65307103</v>
      </c>
      <c r="AN516">
        <v>16.814088330000001</v>
      </c>
      <c r="AO516">
        <v>16.976750790000001</v>
      </c>
      <c r="AP516">
        <v>17.14123734</v>
      </c>
      <c r="AQ516">
        <v>17.308068129999999</v>
      </c>
      <c r="AR516">
        <v>17.477081200000001</v>
      </c>
      <c r="AS516">
        <v>17.648313730000002</v>
      </c>
      <c r="AT516">
        <v>17.82182147</v>
      </c>
      <c r="AU516">
        <v>17.997648460000001</v>
      </c>
      <c r="AV516">
        <v>18.177634210000001</v>
      </c>
      <c r="AW516">
        <v>18.36054931</v>
      </c>
      <c r="AX516">
        <v>18.546158699999999</v>
      </c>
      <c r="AY516">
        <v>18.734416159999999</v>
      </c>
      <c r="AZ516">
        <v>18.925309890000001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11.989673290000001</v>
      </c>
      <c r="C517">
        <v>12.084865580000001</v>
      </c>
      <c r="D517">
        <v>12.17117079</v>
      </c>
      <c r="E517">
        <v>12.2675877</v>
      </c>
      <c r="F517">
        <v>12.37962014</v>
      </c>
      <c r="G517">
        <v>12.50756898</v>
      </c>
      <c r="H517">
        <v>12.64299673</v>
      </c>
      <c r="I517">
        <v>12.787137230000001</v>
      </c>
      <c r="J517">
        <v>12.938612150000001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14.31351196</v>
      </c>
      <c r="S517">
        <v>14.494141020000001</v>
      </c>
      <c r="T517">
        <v>14.67662675</v>
      </c>
      <c r="U517">
        <v>14.86102681</v>
      </c>
      <c r="V517">
        <v>15.039174750000001</v>
      </c>
      <c r="W517">
        <v>15.224523570000001</v>
      </c>
      <c r="X517">
        <v>15.41340187</v>
      </c>
      <c r="Y517">
        <v>15.605044940000001</v>
      </c>
      <c r="Z517">
        <v>15.79935697</v>
      </c>
      <c r="AA517">
        <v>15.97259277</v>
      </c>
      <c r="AB517">
        <v>16.152106029999999</v>
      </c>
      <c r="AC517">
        <v>16.333938450000002</v>
      </c>
      <c r="AD517">
        <v>16.517465250000001</v>
      </c>
      <c r="AE517">
        <v>16.702830540000001</v>
      </c>
      <c r="AF517">
        <v>16.890298489999999</v>
      </c>
      <c r="AG517">
        <v>17.080109360000002</v>
      </c>
      <c r="AH517">
        <v>17.27245009</v>
      </c>
      <c r="AI517">
        <v>17.467454679999999</v>
      </c>
      <c r="AJ517">
        <v>17.66521285</v>
      </c>
      <c r="AK517">
        <v>17.865780650000001</v>
      </c>
      <c r="AL517">
        <v>18.063451270000002</v>
      </c>
      <c r="AM517">
        <v>18.261773720000001</v>
      </c>
      <c r="AN517">
        <v>18.46168059</v>
      </c>
      <c r="AO517">
        <v>18.66351147</v>
      </c>
      <c r="AP517">
        <v>18.867477090000001</v>
      </c>
      <c r="AQ517">
        <v>19.073748869999999</v>
      </c>
      <c r="AR517">
        <v>19.28247133</v>
      </c>
      <c r="AS517">
        <v>19.493761719999998</v>
      </c>
      <c r="AT517">
        <v>19.707708279999999</v>
      </c>
      <c r="AU517">
        <v>19.924364499999999</v>
      </c>
      <c r="AV517">
        <v>20.14423201</v>
      </c>
      <c r="AW517">
        <v>20.366997269999999</v>
      </c>
      <c r="AX517">
        <v>20.59254391</v>
      </c>
      <c r="AY517">
        <v>20.820998920000001</v>
      </c>
      <c r="AZ517">
        <v>21.052494159999998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0.17341578930000001</v>
      </c>
      <c r="C520">
        <v>0.17467770429999999</v>
      </c>
      <c r="D520">
        <v>0.17615867490000001</v>
      </c>
      <c r="E520">
        <v>0.17783919479999999</v>
      </c>
      <c r="F520">
        <v>0.17977182019999999</v>
      </c>
      <c r="G520">
        <v>0.18198281420000001</v>
      </c>
      <c r="H520">
        <v>0.18434642600000001</v>
      </c>
      <c r="I520">
        <v>0.1869098928</v>
      </c>
      <c r="J520">
        <v>0.1896580927</v>
      </c>
      <c r="K520">
        <v>0.19256636299999999</v>
      </c>
      <c r="L520">
        <v>0.1956832621</v>
      </c>
      <c r="M520">
        <v>0.19894657130000001</v>
      </c>
      <c r="N520">
        <v>0.20235435809999999</v>
      </c>
      <c r="O520">
        <v>0.20589042900000001</v>
      </c>
      <c r="P520">
        <v>0.20953727589999999</v>
      </c>
      <c r="Q520">
        <v>0.21327755949999999</v>
      </c>
      <c r="R520">
        <v>0.2171041534</v>
      </c>
      <c r="S520">
        <v>0.2209953546</v>
      </c>
      <c r="T520">
        <v>0.22493933660000001</v>
      </c>
      <c r="U520">
        <v>0.22892756750000001</v>
      </c>
      <c r="V520">
        <v>0.2327932791</v>
      </c>
      <c r="W520">
        <v>0.23678658969999999</v>
      </c>
      <c r="X520">
        <v>0.2408319937</v>
      </c>
      <c r="Y520">
        <v>0.24491725240000001</v>
      </c>
      <c r="Z520">
        <v>0.24904051369999999</v>
      </c>
      <c r="AA520">
        <v>0.2527337878</v>
      </c>
      <c r="AB520">
        <v>0.25651194980000003</v>
      </c>
      <c r="AC520">
        <v>0.26029465280000003</v>
      </c>
      <c r="AD520">
        <v>0.26407911270000001</v>
      </c>
      <c r="AE520">
        <v>0.26787431319999999</v>
      </c>
      <c r="AF520">
        <v>0.27169000780000002</v>
      </c>
      <c r="AG520">
        <v>0.27553222719999998</v>
      </c>
      <c r="AH520">
        <v>0.27941077469999998</v>
      </c>
      <c r="AI520">
        <v>0.28333209840000001</v>
      </c>
      <c r="AJ520">
        <v>0.28730132580000001</v>
      </c>
      <c r="AK520">
        <v>0.29132255730000001</v>
      </c>
      <c r="AL520">
        <v>0.29526070859999998</v>
      </c>
      <c r="AM520">
        <v>0.29920754189999998</v>
      </c>
      <c r="AN520">
        <v>0.30318319059999999</v>
      </c>
      <c r="AO520">
        <v>0.30719713650000002</v>
      </c>
      <c r="AP520">
        <v>0.31125603610000002</v>
      </c>
      <c r="AQ520">
        <v>0.31536073850000002</v>
      </c>
      <c r="AR520">
        <v>0.31951885419999998</v>
      </c>
      <c r="AS520">
        <v>0.32373367040000001</v>
      </c>
      <c r="AT520">
        <v>0.32800730049999999</v>
      </c>
      <c r="AU520">
        <v>0.33234109899999997</v>
      </c>
      <c r="AV520">
        <v>0.33673163519999999</v>
      </c>
      <c r="AW520">
        <v>0.34118748129999998</v>
      </c>
      <c r="AX520">
        <v>0.34571010720000001</v>
      </c>
      <c r="AY520">
        <v>0.35030016609999998</v>
      </c>
      <c r="AZ520">
        <v>0.354957684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0.1746644923</v>
      </c>
      <c r="C521">
        <v>0.1767976842</v>
      </c>
      <c r="D521">
        <v>0.1790722313</v>
      </c>
      <c r="E521">
        <v>0.18150311089999999</v>
      </c>
      <c r="F521">
        <v>0.184123764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0.2028534709</v>
      </c>
      <c r="M521">
        <v>0.20638499190000001</v>
      </c>
      <c r="N521">
        <v>0.20996136530000001</v>
      </c>
      <c r="O521">
        <v>0.21358867500000001</v>
      </c>
      <c r="P521">
        <v>0.2172617456</v>
      </c>
      <c r="Q521">
        <v>0.22097527419999999</v>
      </c>
      <c r="R521">
        <v>0.2247253474</v>
      </c>
      <c r="S521">
        <v>0.2285094067</v>
      </c>
      <c r="T521">
        <v>0.23232601959999999</v>
      </c>
      <c r="U521">
        <v>0.2361746706</v>
      </c>
      <c r="V521">
        <v>0.23989114449999999</v>
      </c>
      <c r="W521">
        <v>0.24373707040000001</v>
      </c>
      <c r="X521">
        <v>0.2476382916</v>
      </c>
      <c r="Y521">
        <v>0.25158493279999999</v>
      </c>
      <c r="Z521">
        <v>0.25557701389999998</v>
      </c>
      <c r="AA521">
        <v>0.2591385558</v>
      </c>
      <c r="AB521">
        <v>0.26280147320000002</v>
      </c>
      <c r="AC521">
        <v>0.26647787280000002</v>
      </c>
      <c r="AD521">
        <v>0.27016331020000001</v>
      </c>
      <c r="AE521">
        <v>0.2738657357</v>
      </c>
      <c r="AF521">
        <v>0.277593959</v>
      </c>
      <c r="AG521">
        <v>0.281355672</v>
      </c>
      <c r="AH521">
        <v>0.28515720620000001</v>
      </c>
      <c r="AI521">
        <v>0.28900363540000001</v>
      </c>
      <c r="AJ521">
        <v>0.29289894519999998</v>
      </c>
      <c r="AK521">
        <v>0.29684621059999999</v>
      </c>
      <c r="AL521">
        <v>0.3007320188</v>
      </c>
      <c r="AM521">
        <v>0.3046248842</v>
      </c>
      <c r="AN521">
        <v>0.30854037760000003</v>
      </c>
      <c r="AO521">
        <v>0.31248577529999999</v>
      </c>
      <c r="AP521">
        <v>0.31646682230000001</v>
      </c>
      <c r="AQ521">
        <v>0.32048860289999997</v>
      </c>
      <c r="AR521">
        <v>0.32455556209999997</v>
      </c>
      <c r="AS521">
        <v>0.32867148480000002</v>
      </c>
      <c r="AT521">
        <v>0.33283953220000001</v>
      </c>
      <c r="AU521">
        <v>0.33706232609999998</v>
      </c>
      <c r="AV521">
        <v>0.34135254240000001</v>
      </c>
      <c r="AW521">
        <v>0.34570611470000001</v>
      </c>
      <c r="AX521">
        <v>0.3501234386</v>
      </c>
      <c r="AY521">
        <v>0.35460513100000002</v>
      </c>
      <c r="AZ521">
        <v>0.3591517722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8.7882345419999996</v>
      </c>
      <c r="C522">
        <v>8.8038936579999998</v>
      </c>
      <c r="D522">
        <v>8.8374139239999998</v>
      </c>
      <c r="E522">
        <v>8.8921846529999993</v>
      </c>
      <c r="F522">
        <v>8.9681917139999996</v>
      </c>
      <c r="G522">
        <v>9.0635887260000008</v>
      </c>
      <c r="H522">
        <v>9.1708049290000009</v>
      </c>
      <c r="I522">
        <v>9.289098933</v>
      </c>
      <c r="J522">
        <v>9.4167142720000001</v>
      </c>
      <c r="K522">
        <v>9.5519128250000005</v>
      </c>
      <c r="L522">
        <v>9.6897684579999996</v>
      </c>
      <c r="M522">
        <v>9.8451653070000003</v>
      </c>
      <c r="N522">
        <v>10.00794924</v>
      </c>
      <c r="O522">
        <v>10.175862609999999</v>
      </c>
      <c r="P522">
        <v>10.347902550000001</v>
      </c>
      <c r="Q522">
        <v>10.523308760000001</v>
      </c>
      <c r="R522">
        <v>10.70213307</v>
      </c>
      <c r="S522">
        <v>10.8830761</v>
      </c>
      <c r="T522">
        <v>11.065686060000001</v>
      </c>
      <c r="U522">
        <v>11.249720740000001</v>
      </c>
      <c r="V522">
        <v>11.428590420000001</v>
      </c>
      <c r="W522">
        <v>11.61133691</v>
      </c>
      <c r="X522">
        <v>11.79640554</v>
      </c>
      <c r="Y522">
        <v>11.98347345</v>
      </c>
      <c r="Z522">
        <v>12.172508580000001</v>
      </c>
      <c r="AA522">
        <v>12.34485795</v>
      </c>
      <c r="AB522">
        <v>12.517645959999999</v>
      </c>
      <c r="AC522">
        <v>12.69042995</v>
      </c>
      <c r="AD522">
        <v>12.86367203</v>
      </c>
      <c r="AE522">
        <v>13.0380146</v>
      </c>
      <c r="AF522">
        <v>13.214037299999999</v>
      </c>
      <c r="AG522">
        <v>13.391988899999999</v>
      </c>
      <c r="AH522">
        <v>13.57246569</v>
      </c>
      <c r="AI522">
        <v>13.75574048</v>
      </c>
      <c r="AJ522">
        <v>13.941979529999999</v>
      </c>
      <c r="AK522">
        <v>14.131288980000001</v>
      </c>
      <c r="AL522">
        <v>14.317197999999999</v>
      </c>
      <c r="AM522">
        <v>14.503923329999999</v>
      </c>
      <c r="AN522">
        <v>14.69244636</v>
      </c>
      <c r="AO522">
        <v>14.883181240000001</v>
      </c>
      <c r="AP522">
        <v>15.07640842</v>
      </c>
      <c r="AQ522">
        <v>15.27200113</v>
      </c>
      <c r="AR522">
        <v>15.47053683</v>
      </c>
      <c r="AS522">
        <v>15.67217655</v>
      </c>
      <c r="AT522">
        <v>15.87698801</v>
      </c>
      <c r="AU522">
        <v>16.08499754</v>
      </c>
      <c r="AV522">
        <v>16.295369090000001</v>
      </c>
      <c r="AW522">
        <v>16.509393159999998</v>
      </c>
      <c r="AX522">
        <v>16.727121109999999</v>
      </c>
      <c r="AY522">
        <v>16.948441370000001</v>
      </c>
      <c r="AZ522">
        <v>17.173227740000002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8.8743930940000002</v>
      </c>
      <c r="C523">
        <v>8.9457443439999995</v>
      </c>
      <c r="D523">
        <v>9.0244154729999995</v>
      </c>
      <c r="E523">
        <v>9.1179845279999991</v>
      </c>
      <c r="F523">
        <v>9.2272650810000005</v>
      </c>
      <c r="G523">
        <v>9.3510359090000001</v>
      </c>
      <c r="H523">
        <v>9.4822578209999993</v>
      </c>
      <c r="I523">
        <v>9.6211144859999997</v>
      </c>
      <c r="J523">
        <v>9.7666185209999998</v>
      </c>
      <c r="K523">
        <v>9.917708438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12.33935784</v>
      </c>
      <c r="Z523">
        <v>12.525094770000001</v>
      </c>
      <c r="AA523">
        <v>12.69423284</v>
      </c>
      <c r="AB523">
        <v>12.865224449999999</v>
      </c>
      <c r="AC523">
        <v>13.03683406</v>
      </c>
      <c r="AD523">
        <v>13.20939439</v>
      </c>
      <c r="AE523">
        <v>13.38350675</v>
      </c>
      <c r="AF523">
        <v>13.55971508</v>
      </c>
      <c r="AG523">
        <v>13.738439169999999</v>
      </c>
      <c r="AH523">
        <v>13.919977960000001</v>
      </c>
      <c r="AI523">
        <v>14.10453087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</v>
      </c>
      <c r="AO523">
        <v>15.246760460000001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9.8125143619999999</v>
      </c>
      <c r="C524">
        <v>9.8047747919999999</v>
      </c>
      <c r="D524">
        <v>9.8070394400000005</v>
      </c>
      <c r="E524">
        <v>9.8283345200000003</v>
      </c>
      <c r="F524">
        <v>9.8775476419999997</v>
      </c>
      <c r="G524">
        <v>9.9572457120000006</v>
      </c>
      <c r="H524">
        <v>10.060100009999999</v>
      </c>
      <c r="I524">
        <v>10.183820600000001</v>
      </c>
      <c r="J524">
        <v>10.324604819999999</v>
      </c>
      <c r="K524">
        <v>10.478862530000001</v>
      </c>
      <c r="L524">
        <v>10.63893464</v>
      </c>
      <c r="M524">
        <v>10.81853186</v>
      </c>
      <c r="N524">
        <v>11.01011488</v>
      </c>
      <c r="O524">
        <v>11.211290200000001</v>
      </c>
      <c r="P524">
        <v>11.42007074</v>
      </c>
      <c r="Q524">
        <v>11.6345341</v>
      </c>
      <c r="R524">
        <v>11.85254342</v>
      </c>
      <c r="S524">
        <v>12.07298509</v>
      </c>
      <c r="T524">
        <v>12.294824289999999</v>
      </c>
      <c r="U524">
        <v>12.51733248</v>
      </c>
      <c r="V524">
        <v>12.733307269999999</v>
      </c>
      <c r="W524">
        <v>12.9512883</v>
      </c>
      <c r="X524">
        <v>13.169965789999999</v>
      </c>
      <c r="Y524">
        <v>13.38925587</v>
      </c>
      <c r="Z524">
        <v>13.609339950000001</v>
      </c>
      <c r="AA524">
        <v>13.8109073</v>
      </c>
      <c r="AB524">
        <v>14.010337079999999</v>
      </c>
      <c r="AC524">
        <v>14.2067465</v>
      </c>
      <c r="AD524">
        <v>14.4008281</v>
      </c>
      <c r="AE524">
        <v>14.59350156</v>
      </c>
      <c r="AF524">
        <v>14.78562417</v>
      </c>
      <c r="AG524">
        <v>14.97806243</v>
      </c>
      <c r="AH524">
        <v>15.171381999999999</v>
      </c>
      <c r="AI524">
        <v>15.366119360000001</v>
      </c>
      <c r="AJ524">
        <v>15.56269485</v>
      </c>
      <c r="AK524">
        <v>15.7614011</v>
      </c>
      <c r="AL524">
        <v>15.9588416</v>
      </c>
      <c r="AM524">
        <v>16.155742109999998</v>
      </c>
      <c r="AN524">
        <v>16.352762519999999</v>
      </c>
      <c r="AO524">
        <v>16.55036655</v>
      </c>
      <c r="AP524">
        <v>16.748806640000002</v>
      </c>
      <c r="AQ524">
        <v>16.948351980000002</v>
      </c>
      <c r="AR524">
        <v>17.148888060000001</v>
      </c>
      <c r="AS524">
        <v>17.35039007</v>
      </c>
      <c r="AT524">
        <v>17.552808460000001</v>
      </c>
      <c r="AU524">
        <v>17.756060810000001</v>
      </c>
      <c r="AV524">
        <v>17.961095589999999</v>
      </c>
      <c r="AW524">
        <v>18.16733644</v>
      </c>
      <c r="AX524">
        <v>18.374791800000001</v>
      </c>
      <c r="AY524">
        <v>18.5834735</v>
      </c>
      <c r="AZ524">
        <v>18.79330895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9.9717758379999992</v>
      </c>
      <c r="C525">
        <v>10.073887149999999</v>
      </c>
      <c r="D525">
        <v>10.18259752</v>
      </c>
      <c r="E525">
        <v>10.305766180000001</v>
      </c>
      <c r="F525">
        <v>10.44840198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11.40497832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13.1319584</v>
      </c>
      <c r="S525">
        <v>13.39067169</v>
      </c>
      <c r="T525">
        <v>13.65117483</v>
      </c>
      <c r="U525">
        <v>13.913365239999999</v>
      </c>
      <c r="V525">
        <v>14.169820639999999</v>
      </c>
      <c r="W525">
        <v>14.4301329</v>
      </c>
      <c r="X525">
        <v>14.69300994</v>
      </c>
      <c r="Y525">
        <v>14.958422430000001</v>
      </c>
      <c r="Z525">
        <v>15.226551669999999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16.939541290000001</v>
      </c>
      <c r="AH525">
        <v>17.181552329999999</v>
      </c>
      <c r="AI525">
        <v>17.42434587</v>
      </c>
      <c r="AJ525">
        <v>17.668214460000002</v>
      </c>
      <c r="AK525">
        <v>17.913348450000001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19.330375270000001</v>
      </c>
      <c r="AR525">
        <v>19.561423210000001</v>
      </c>
      <c r="AS525">
        <v>19.791684310000001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34.787328010000003</v>
      </c>
      <c r="C526">
        <v>35.027963620000001</v>
      </c>
      <c r="D526">
        <v>35.388733219999999</v>
      </c>
      <c r="E526">
        <v>35.799927449999998</v>
      </c>
      <c r="F526">
        <v>36.251309390000003</v>
      </c>
      <c r="G526">
        <v>36.738732679999998</v>
      </c>
      <c r="H526">
        <v>37.232133840000003</v>
      </c>
      <c r="I526">
        <v>37.742614639999999</v>
      </c>
      <c r="J526">
        <v>38.269185129999997</v>
      </c>
      <c r="K526">
        <v>38.809037070000002</v>
      </c>
      <c r="L526">
        <v>39.334550890000003</v>
      </c>
      <c r="M526">
        <v>39.936117350000004</v>
      </c>
      <c r="N526">
        <v>40.556267689999999</v>
      </c>
      <c r="O526">
        <v>41.185803</v>
      </c>
      <c r="P526">
        <v>41.822197039999999</v>
      </c>
      <c r="Q526">
        <v>42.464135720000002</v>
      </c>
      <c r="R526">
        <v>43.107459550000002</v>
      </c>
      <c r="S526">
        <v>43.754088500000002</v>
      </c>
      <c r="T526">
        <v>44.40415264</v>
      </c>
      <c r="U526">
        <v>45.05774667</v>
      </c>
      <c r="V526">
        <v>45.683739770000003</v>
      </c>
      <c r="W526">
        <v>46.333125840000001</v>
      </c>
      <c r="X526">
        <v>46.992143419999998</v>
      </c>
      <c r="Y526">
        <v>47.658929090000001</v>
      </c>
      <c r="Z526">
        <v>48.333575009999997</v>
      </c>
      <c r="AA526">
        <v>48.926083839999997</v>
      </c>
      <c r="AB526">
        <v>49.540765950000001</v>
      </c>
      <c r="AC526">
        <v>50.16143383</v>
      </c>
      <c r="AD526">
        <v>50.787572730000001</v>
      </c>
      <c r="AE526">
        <v>51.420876880000002</v>
      </c>
      <c r="AF526">
        <v>52.06304025</v>
      </c>
      <c r="AG526">
        <v>52.71636633</v>
      </c>
      <c r="AH526">
        <v>53.381052670000003</v>
      </c>
      <c r="AI526">
        <v>54.057567900000002</v>
      </c>
      <c r="AJ526">
        <v>54.746206819999998</v>
      </c>
      <c r="AK526">
        <v>55.44709829</v>
      </c>
      <c r="AL526">
        <v>56.147900280000002</v>
      </c>
      <c r="AM526">
        <v>56.854379999999999</v>
      </c>
      <c r="AN526">
        <v>57.568614580000002</v>
      </c>
      <c r="AO526">
        <v>58.291773149999997</v>
      </c>
      <c r="AP526">
        <v>59.024740090000002</v>
      </c>
      <c r="AQ526">
        <v>59.769820150000001</v>
      </c>
      <c r="AR526">
        <v>60.526388089999998</v>
      </c>
      <c r="AS526">
        <v>61.294618829999997</v>
      </c>
      <c r="AT526">
        <v>62.074665580000001</v>
      </c>
      <c r="AU526">
        <v>62.866585090000001</v>
      </c>
      <c r="AV526">
        <v>63.678063909999999</v>
      </c>
      <c r="AW526">
        <v>64.503747899999993</v>
      </c>
      <c r="AX526">
        <v>65.342579189999995</v>
      </c>
      <c r="AY526">
        <v>66.194122480000004</v>
      </c>
      <c r="AZ526">
        <v>67.058087560000004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35.564168670000001</v>
      </c>
      <c r="C527">
        <v>36.047768220000002</v>
      </c>
      <c r="D527">
        <v>36.57944638</v>
      </c>
      <c r="E527">
        <v>37.144600330000003</v>
      </c>
      <c r="F527">
        <v>37.739065330000003</v>
      </c>
      <c r="G527">
        <v>38.360123450000003</v>
      </c>
      <c r="H527">
        <v>38.979635119999998</v>
      </c>
      <c r="I527">
        <v>39.610485939999997</v>
      </c>
      <c r="J527">
        <v>40.253811280000001</v>
      </c>
      <c r="K527">
        <v>40.908844530000003</v>
      </c>
      <c r="L527">
        <v>41.619422389999997</v>
      </c>
      <c r="M527">
        <v>42.312108979999998</v>
      </c>
      <c r="N527">
        <v>43.00714936</v>
      </c>
      <c r="O527">
        <v>43.707626650000002</v>
      </c>
      <c r="P527">
        <v>44.414080890000001</v>
      </c>
      <c r="Q527">
        <v>45.126858069999997</v>
      </c>
      <c r="R527">
        <v>45.846457860000001</v>
      </c>
      <c r="S527">
        <v>46.573528889999999</v>
      </c>
      <c r="T527">
        <v>47.308809349999997</v>
      </c>
      <c r="U527">
        <v>48.053073009999999</v>
      </c>
      <c r="V527">
        <v>48.773401440000001</v>
      </c>
      <c r="W527">
        <v>49.524822219999997</v>
      </c>
      <c r="X527">
        <v>50.292553400000003</v>
      </c>
      <c r="Y527">
        <v>51.074620490000001</v>
      </c>
      <c r="Z527">
        <v>51.871026430000001</v>
      </c>
      <c r="AA527">
        <v>52.584159049999997</v>
      </c>
      <c r="AB527">
        <v>53.325069399999997</v>
      </c>
      <c r="AC527">
        <v>54.076872649999999</v>
      </c>
      <c r="AD527">
        <v>54.83887421</v>
      </c>
      <c r="AE527">
        <v>55.61266277</v>
      </c>
      <c r="AF527">
        <v>56.399824410000001</v>
      </c>
      <c r="AG527">
        <v>57.201558650000003</v>
      </c>
      <c r="AH527">
        <v>58.018664139999998</v>
      </c>
      <c r="AI527">
        <v>58.851610190000002</v>
      </c>
      <c r="AJ527">
        <v>59.700624650000002</v>
      </c>
      <c r="AK527">
        <v>60.565775170000002</v>
      </c>
      <c r="AL527">
        <v>61.423047029999999</v>
      </c>
      <c r="AM527">
        <v>62.286541919999998</v>
      </c>
      <c r="AN527">
        <v>63.159691289999998</v>
      </c>
      <c r="AO527">
        <v>64.044124150000002</v>
      </c>
      <c r="AP527">
        <v>64.941064690000005</v>
      </c>
      <c r="AQ527">
        <v>65.851527680000004</v>
      </c>
      <c r="AR527">
        <v>66.776330560000005</v>
      </c>
      <c r="AS527">
        <v>67.716097129999994</v>
      </c>
      <c r="AT527">
        <v>68.671278009999995</v>
      </c>
      <c r="AU527">
        <v>69.642184380000003</v>
      </c>
      <c r="AV527">
        <v>70.631231319999998</v>
      </c>
      <c r="AW527">
        <v>71.637278409999993</v>
      </c>
      <c r="AX527">
        <v>72.660120820000003</v>
      </c>
      <c r="AY527">
        <v>73.699681159999997</v>
      </c>
      <c r="AZ527">
        <v>74.755917929999995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5.8266365909999998</v>
      </c>
      <c r="C528">
        <v>5.8335234490000003</v>
      </c>
      <c r="D528">
        <v>5.8449429149999999</v>
      </c>
      <c r="E528">
        <v>5.8638233079999997</v>
      </c>
      <c r="F528">
        <v>5.8926792859999999</v>
      </c>
      <c r="G528">
        <v>5.9312001409999997</v>
      </c>
      <c r="H528">
        <v>5.9750038310000004</v>
      </c>
      <c r="I528">
        <v>6.0241522029999999</v>
      </c>
      <c r="J528">
        <v>6.0775716949999996</v>
      </c>
      <c r="K528">
        <v>6.1342040320000004</v>
      </c>
      <c r="L528">
        <v>6.1892111099999996</v>
      </c>
      <c r="M528">
        <v>6.2552393520000003</v>
      </c>
      <c r="N528">
        <v>6.324701482</v>
      </c>
      <c r="O528">
        <v>6.3960290669999997</v>
      </c>
      <c r="P528">
        <v>6.4687649169999997</v>
      </c>
      <c r="Q528">
        <v>6.5426665760000002</v>
      </c>
      <c r="R528">
        <v>6.617191976</v>
      </c>
      <c r="S528">
        <v>6.6924579169999996</v>
      </c>
      <c r="T528">
        <v>6.7683911429999997</v>
      </c>
      <c r="U528">
        <v>6.8449127230000002</v>
      </c>
      <c r="V528">
        <v>6.9185722070000004</v>
      </c>
      <c r="W528">
        <v>6.9948100889999996</v>
      </c>
      <c r="X528">
        <v>7.0720469230000003</v>
      </c>
      <c r="Y528">
        <v>7.1499782740000004</v>
      </c>
      <c r="Z528">
        <v>7.2285620789999996</v>
      </c>
      <c r="AA528">
        <v>7.2981057070000004</v>
      </c>
      <c r="AB528">
        <v>7.3698521049999997</v>
      </c>
      <c r="AC528">
        <v>7.4419752030000001</v>
      </c>
      <c r="AD528">
        <v>7.5142784689999997</v>
      </c>
      <c r="AE528">
        <v>7.586884553</v>
      </c>
      <c r="AF528">
        <v>7.6599555749999997</v>
      </c>
      <c r="AG528">
        <v>7.7337410540000002</v>
      </c>
      <c r="AH528">
        <v>7.8082784050000003</v>
      </c>
      <c r="AI528">
        <v>7.8836433980000002</v>
      </c>
      <c r="AJ528">
        <v>7.9598987269999997</v>
      </c>
      <c r="AK528">
        <v>8.0370915410000006</v>
      </c>
      <c r="AL528">
        <v>8.1139610750000006</v>
      </c>
      <c r="AM528">
        <v>8.1911724849999992</v>
      </c>
      <c r="AN528">
        <v>8.2689706199999993</v>
      </c>
      <c r="AO528">
        <v>8.3474843510000003</v>
      </c>
      <c r="AP528">
        <v>8.4268096680000006</v>
      </c>
      <c r="AQ528">
        <v>8.5071968259999995</v>
      </c>
      <c r="AR528">
        <v>8.5885889790000007</v>
      </c>
      <c r="AS528">
        <v>8.6710229949999995</v>
      </c>
      <c r="AT528">
        <v>8.7545403559999997</v>
      </c>
      <c r="AU528">
        <v>8.8391748719999992</v>
      </c>
      <c r="AV528">
        <v>8.9257634390000007</v>
      </c>
      <c r="AW528">
        <v>9.0137577839999992</v>
      </c>
      <c r="AX528">
        <v>9.1030781550000004</v>
      </c>
      <c r="AY528">
        <v>9.1937190879999999</v>
      </c>
      <c r="AZ528">
        <v>9.2856863129999994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5.9283474580000002</v>
      </c>
      <c r="C529">
        <v>5.967899772</v>
      </c>
      <c r="D529">
        <v>6.001342298</v>
      </c>
      <c r="E529">
        <v>6.0410312829999997</v>
      </c>
      <c r="F529">
        <v>6.0904461459999997</v>
      </c>
      <c r="G529">
        <v>6.1492505270000004</v>
      </c>
      <c r="H529">
        <v>6.2130052740000004</v>
      </c>
      <c r="I529">
        <v>6.2817568000000001</v>
      </c>
      <c r="J529">
        <v>6.3545019890000001</v>
      </c>
      <c r="K529">
        <v>6.4303160569999998</v>
      </c>
      <c r="L529">
        <v>6.5135165969999997</v>
      </c>
      <c r="M529">
        <v>6.5955387339999998</v>
      </c>
      <c r="N529">
        <v>6.6783986229999996</v>
      </c>
      <c r="O529">
        <v>6.762318552</v>
      </c>
      <c r="P529">
        <v>6.847218228</v>
      </c>
      <c r="Q529">
        <v>6.9330061079999998</v>
      </c>
      <c r="R529">
        <v>7.0196240310000002</v>
      </c>
      <c r="S529">
        <v>7.1070455580000003</v>
      </c>
      <c r="T529">
        <v>7.1952678179999996</v>
      </c>
      <c r="U529">
        <v>7.2843042330000003</v>
      </c>
      <c r="V529">
        <v>7.3704665660000002</v>
      </c>
      <c r="W529">
        <v>7.4598002509999999</v>
      </c>
      <c r="X529">
        <v>7.5505901900000003</v>
      </c>
      <c r="Y529">
        <v>7.6425368899999997</v>
      </c>
      <c r="Z529">
        <v>7.7356173400000001</v>
      </c>
      <c r="AA529">
        <v>7.8191339190000004</v>
      </c>
      <c r="AB529">
        <v>7.9054045830000002</v>
      </c>
      <c r="AC529">
        <v>7.9924746950000003</v>
      </c>
      <c r="AD529">
        <v>8.0801153919999997</v>
      </c>
      <c r="AE529">
        <v>8.1684356910000009</v>
      </c>
      <c r="AF529">
        <v>8.257587139</v>
      </c>
      <c r="AG529">
        <v>8.3477026550000009</v>
      </c>
      <c r="AH529">
        <v>8.4388856810000004</v>
      </c>
      <c r="AI529">
        <v>8.5312116880000008</v>
      </c>
      <c r="AJ529">
        <v>8.6247330390000005</v>
      </c>
      <c r="AK529">
        <v>8.7194845060000006</v>
      </c>
      <c r="AL529">
        <v>8.8128981789999994</v>
      </c>
      <c r="AM529">
        <v>8.9065821239999998</v>
      </c>
      <c r="AN529">
        <v>9.0009214839999991</v>
      </c>
      <c r="AO529">
        <v>9.0960639489999995</v>
      </c>
      <c r="AP529">
        <v>9.1921120849999998</v>
      </c>
      <c r="AQ529">
        <v>9.2891546740000006</v>
      </c>
      <c r="AR529">
        <v>9.3872687129999992</v>
      </c>
      <c r="AS529">
        <v>9.4865179860000008</v>
      </c>
      <c r="AT529">
        <v>9.5869525000000007</v>
      </c>
      <c r="AU529">
        <v>9.6886083010000004</v>
      </c>
      <c r="AV529">
        <v>9.7917371830000004</v>
      </c>
      <c r="AW529">
        <v>9.8962102779999999</v>
      </c>
      <c r="AX529">
        <v>10.001999980000001</v>
      </c>
      <c r="AY529">
        <v>10.10912766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3.0926033130000001</v>
      </c>
      <c r="C530">
        <v>3.1095772460000002</v>
      </c>
      <c r="D530">
        <v>3.122727577</v>
      </c>
      <c r="E530">
        <v>3.1377270689999999</v>
      </c>
      <c r="F530">
        <v>3.1566236910000001</v>
      </c>
      <c r="G530">
        <v>3.1797870530000001</v>
      </c>
      <c r="H530">
        <v>3.2052606340000001</v>
      </c>
      <c r="I530">
        <v>3.2327867399999999</v>
      </c>
      <c r="J530">
        <v>3.2617496930000001</v>
      </c>
      <c r="K530">
        <v>3.291405304</v>
      </c>
      <c r="L530">
        <v>3.3208695330000002</v>
      </c>
      <c r="M530">
        <v>3.3530129259999999</v>
      </c>
      <c r="N530">
        <v>3.3857283740000002</v>
      </c>
      <c r="O530">
        <v>3.4185965029999998</v>
      </c>
      <c r="P530">
        <v>3.451564131</v>
      </c>
      <c r="Q530">
        <v>3.484627798</v>
      </c>
      <c r="R530">
        <v>3.5181127089999999</v>
      </c>
      <c r="S530">
        <v>3.5516390649999998</v>
      </c>
      <c r="T530">
        <v>3.5852082959999998</v>
      </c>
      <c r="U530">
        <v>3.6188733630000001</v>
      </c>
      <c r="V530">
        <v>3.6508327299999999</v>
      </c>
      <c r="W530">
        <v>3.6839246619999999</v>
      </c>
      <c r="X530">
        <v>3.7177566350000002</v>
      </c>
      <c r="Y530">
        <v>3.7521696790000001</v>
      </c>
      <c r="Z530">
        <v>3.7871484770000001</v>
      </c>
      <c r="AA530">
        <v>3.817398072</v>
      </c>
      <c r="AB530">
        <v>3.8481977180000002</v>
      </c>
      <c r="AC530">
        <v>3.8796700679999998</v>
      </c>
      <c r="AD530">
        <v>3.9117929390000001</v>
      </c>
      <c r="AE530">
        <v>3.9446230299999998</v>
      </c>
      <c r="AF530">
        <v>3.9782359430000001</v>
      </c>
      <c r="AG530">
        <v>4.0126014679999997</v>
      </c>
      <c r="AH530">
        <v>4.0478798559999998</v>
      </c>
      <c r="AI530">
        <v>4.0841076489999999</v>
      </c>
      <c r="AJ530">
        <v>4.1212934040000002</v>
      </c>
      <c r="AK530">
        <v>4.1594328889999996</v>
      </c>
      <c r="AL530">
        <v>4.1963479320000001</v>
      </c>
      <c r="AM530">
        <v>4.2336705739999996</v>
      </c>
      <c r="AN530">
        <v>4.2717258559999998</v>
      </c>
      <c r="AO530">
        <v>4.31056931</v>
      </c>
      <c r="AP530">
        <v>4.3501993299999997</v>
      </c>
      <c r="AQ530">
        <v>4.3904500390000001</v>
      </c>
      <c r="AR530">
        <v>4.4314844869999996</v>
      </c>
      <c r="AS530">
        <v>4.4732998789999998</v>
      </c>
      <c r="AT530">
        <v>4.5158721570000004</v>
      </c>
      <c r="AU530">
        <v>4.5591747099999997</v>
      </c>
      <c r="AV530">
        <v>4.6027462689999998</v>
      </c>
      <c r="AW530">
        <v>4.6471334740000003</v>
      </c>
      <c r="AX530">
        <v>4.6923254310000004</v>
      </c>
      <c r="AY530">
        <v>4.738252889</v>
      </c>
      <c r="AZ530">
        <v>4.784850091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3.0723647230000002</v>
      </c>
      <c r="C531">
        <v>3.096704817</v>
      </c>
      <c r="D531">
        <v>3.11669975</v>
      </c>
      <c r="E531">
        <v>3.13668288</v>
      </c>
      <c r="F531">
        <v>3.1582510680000002</v>
      </c>
      <c r="G531">
        <v>3.182214009</v>
      </c>
      <c r="H531">
        <v>3.2072251110000001</v>
      </c>
      <c r="I531">
        <v>3.2336800170000002</v>
      </c>
      <c r="J531">
        <v>3.2614169070000001</v>
      </c>
      <c r="K531">
        <v>3.2901106210000002</v>
      </c>
      <c r="L531">
        <v>3.322046523</v>
      </c>
      <c r="M531">
        <v>3.3531795560000002</v>
      </c>
      <c r="N531">
        <v>3.3840646730000001</v>
      </c>
      <c r="O531">
        <v>3.4149532900000001</v>
      </c>
      <c r="P531">
        <v>3.44592922</v>
      </c>
      <c r="Q531">
        <v>3.4770338010000001</v>
      </c>
      <c r="R531">
        <v>3.5083060220000002</v>
      </c>
      <c r="S531">
        <v>3.5397918129999999</v>
      </c>
      <c r="T531">
        <v>3.5715442500000001</v>
      </c>
      <c r="U531">
        <v>3.6036212949999999</v>
      </c>
      <c r="V531">
        <v>3.6342210530000001</v>
      </c>
      <c r="W531">
        <v>3.6661991989999998</v>
      </c>
      <c r="X531">
        <v>3.6991152509999998</v>
      </c>
      <c r="Y531">
        <v>3.7327925519999998</v>
      </c>
      <c r="Z531">
        <v>3.7671974869999998</v>
      </c>
      <c r="AA531">
        <v>3.7970250430000001</v>
      </c>
      <c r="AB531">
        <v>3.8277535810000001</v>
      </c>
      <c r="AC531">
        <v>3.8592064979999998</v>
      </c>
      <c r="AD531">
        <v>3.8913135599999999</v>
      </c>
      <c r="AE531">
        <v>3.9241161779999998</v>
      </c>
      <c r="AF531">
        <v>3.9576783070000001</v>
      </c>
      <c r="AG531">
        <v>3.9920543479999999</v>
      </c>
      <c r="AH531">
        <v>4.0272813510000001</v>
      </c>
      <c r="AI531">
        <v>4.0633792169999996</v>
      </c>
      <c r="AJ531">
        <v>4.1003535409999996</v>
      </c>
      <c r="AK531">
        <v>4.1381991999999999</v>
      </c>
      <c r="AL531">
        <v>4.1756459909999997</v>
      </c>
      <c r="AM531">
        <v>4.2132963539999997</v>
      </c>
      <c r="AN531">
        <v>4.2514156249999999</v>
      </c>
      <c r="AO531">
        <v>4.2901182450000004</v>
      </c>
      <c r="AP531">
        <v>4.32946688</v>
      </c>
      <c r="AQ531">
        <v>4.36950343</v>
      </c>
      <c r="AR531">
        <v>4.4102579300000002</v>
      </c>
      <c r="AS531">
        <v>4.4517518530000002</v>
      </c>
      <c r="AT531">
        <v>4.4939980960000003</v>
      </c>
      <c r="AU531">
        <v>4.536996781</v>
      </c>
      <c r="AV531">
        <v>4.5808218140000001</v>
      </c>
      <c r="AW531">
        <v>4.6253048269999999</v>
      </c>
      <c r="AX531">
        <v>4.6703514510000002</v>
      </c>
      <c r="AY531">
        <v>4.7160489170000002</v>
      </c>
      <c r="AZ531">
        <v>4.7625022240000003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17.426140019999998</v>
      </c>
      <c r="C532">
        <v>17.5505496</v>
      </c>
      <c r="D532">
        <v>17.702151749999999</v>
      </c>
      <c r="E532">
        <v>17.87836703</v>
      </c>
      <c r="F532">
        <v>18.083127529999999</v>
      </c>
      <c r="G532">
        <v>18.317727789999999</v>
      </c>
      <c r="H532">
        <v>18.568821159999999</v>
      </c>
      <c r="I532">
        <v>18.839763980000001</v>
      </c>
      <c r="J532">
        <v>19.128489680000001</v>
      </c>
      <c r="K532">
        <v>19.43220333</v>
      </c>
      <c r="L532">
        <v>19.753937690000001</v>
      </c>
      <c r="M532">
        <v>20.09159442</v>
      </c>
      <c r="N532">
        <v>20.442664870000002</v>
      </c>
      <c r="O532">
        <v>20.805065930000001</v>
      </c>
      <c r="P532">
        <v>21.17691872</v>
      </c>
      <c r="Q532">
        <v>21.556474099999999</v>
      </c>
      <c r="R532">
        <v>21.943196929999999</v>
      </c>
      <c r="S532">
        <v>22.334896659999998</v>
      </c>
      <c r="T532">
        <v>22.730529560000001</v>
      </c>
      <c r="U532">
        <v>23.129421990000001</v>
      </c>
      <c r="V532">
        <v>23.51550181</v>
      </c>
      <c r="W532">
        <v>23.912954500000001</v>
      </c>
      <c r="X532">
        <v>24.315136760000001</v>
      </c>
      <c r="Y532">
        <v>24.721057930000001</v>
      </c>
      <c r="Z532">
        <v>25.130698200000001</v>
      </c>
      <c r="AA532">
        <v>25.498662240000002</v>
      </c>
      <c r="AB532">
        <v>25.873996730000002</v>
      </c>
      <c r="AC532">
        <v>26.250057349999999</v>
      </c>
      <c r="AD532">
        <v>26.626873549999999</v>
      </c>
      <c r="AE532">
        <v>27.005509920000002</v>
      </c>
      <c r="AF532">
        <v>27.387055499999999</v>
      </c>
      <c r="AG532">
        <v>27.772148810000001</v>
      </c>
      <c r="AH532">
        <v>28.16183667</v>
      </c>
      <c r="AI532">
        <v>28.556760319999999</v>
      </c>
      <c r="AJ532">
        <v>28.95739713</v>
      </c>
      <c r="AK532">
        <v>29.364100929999999</v>
      </c>
      <c r="AL532">
        <v>29.76330261</v>
      </c>
      <c r="AM532">
        <v>30.16399238</v>
      </c>
      <c r="AN532">
        <v>30.568168929999999</v>
      </c>
      <c r="AO532">
        <v>30.976752390000001</v>
      </c>
      <c r="AP532">
        <v>31.390366</v>
      </c>
      <c r="AQ532">
        <v>31.808994899999998</v>
      </c>
      <c r="AR532">
        <v>32.233410069999998</v>
      </c>
      <c r="AS532">
        <v>32.663893289999997</v>
      </c>
      <c r="AT532">
        <v>33.100601810000001</v>
      </c>
      <c r="AU532">
        <v>33.543616729999997</v>
      </c>
      <c r="AV532">
        <v>33.99233435</v>
      </c>
      <c r="AW532">
        <v>34.447816969999998</v>
      </c>
      <c r="AX532">
        <v>34.910173839999999</v>
      </c>
      <c r="AY532">
        <v>35.379409320000001</v>
      </c>
      <c r="AZ532">
        <v>35.855468960000003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17.55973826</v>
      </c>
      <c r="C533">
        <v>17.772972339999999</v>
      </c>
      <c r="D533">
        <v>18.001874359999999</v>
      </c>
      <c r="E533">
        <v>18.248493809999999</v>
      </c>
      <c r="F533">
        <v>18.515508369999999</v>
      </c>
      <c r="G533">
        <v>18.803350259999998</v>
      </c>
      <c r="H533">
        <v>19.09873726</v>
      </c>
      <c r="I533">
        <v>19.406356859999999</v>
      </c>
      <c r="J533">
        <v>19.725517119999999</v>
      </c>
      <c r="K533">
        <v>20.05471726</v>
      </c>
      <c r="L533">
        <v>20.41369551</v>
      </c>
      <c r="M533">
        <v>20.768047209999999</v>
      </c>
      <c r="N533">
        <v>21.12577477</v>
      </c>
      <c r="O533">
        <v>21.487507090000001</v>
      </c>
      <c r="P533">
        <v>21.852842549999998</v>
      </c>
      <c r="Q533">
        <v>22.221385380000001</v>
      </c>
      <c r="R533">
        <v>22.59289016</v>
      </c>
      <c r="S533">
        <v>22.967253960000001</v>
      </c>
      <c r="T533">
        <v>23.344487860000001</v>
      </c>
      <c r="U533">
        <v>23.724690460000001</v>
      </c>
      <c r="V533">
        <v>24.092091050000001</v>
      </c>
      <c r="W533">
        <v>24.471791979999999</v>
      </c>
      <c r="X533">
        <v>24.857238299999999</v>
      </c>
      <c r="Y533">
        <v>25.24758525</v>
      </c>
      <c r="Z533">
        <v>25.642899419999999</v>
      </c>
      <c r="AA533">
        <v>25.99716446</v>
      </c>
      <c r="AB533">
        <v>26.360779619999999</v>
      </c>
      <c r="AC533">
        <v>26.726221320000001</v>
      </c>
      <c r="AD533">
        <v>27.093265070000001</v>
      </c>
      <c r="AE533">
        <v>27.462798029999998</v>
      </c>
      <c r="AF533">
        <v>27.835751900000002</v>
      </c>
      <c r="AG533">
        <v>28.212911689999999</v>
      </c>
      <c r="AH533">
        <v>28.594894920000002</v>
      </c>
      <c r="AI533">
        <v>28.982167430000001</v>
      </c>
      <c r="AJ533">
        <v>29.375067059999999</v>
      </c>
      <c r="AK533">
        <v>29.773828089999999</v>
      </c>
      <c r="AL533">
        <v>30.167403499999999</v>
      </c>
      <c r="AM533">
        <v>30.562072480000001</v>
      </c>
      <c r="AN533">
        <v>30.959353100000001</v>
      </c>
      <c r="AO533">
        <v>31.359972320000001</v>
      </c>
      <c r="AP533">
        <v>31.764499839999999</v>
      </c>
      <c r="AQ533">
        <v>32.1734328</v>
      </c>
      <c r="AR533">
        <v>32.587197580000002</v>
      </c>
      <c r="AS533">
        <v>33.006147759999998</v>
      </c>
      <c r="AT533">
        <v>33.430568510000001</v>
      </c>
      <c r="AU533">
        <v>33.860686579999999</v>
      </c>
      <c r="AV533">
        <v>34.29770036</v>
      </c>
      <c r="AW533">
        <v>34.741209300000001</v>
      </c>
      <c r="AX533">
        <v>35.191212350000001</v>
      </c>
      <c r="AY533">
        <v>35.647725639999997</v>
      </c>
      <c r="AZ533">
        <v>36.110764289999999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4.4243214039999996</v>
      </c>
      <c r="C534">
        <v>4.4321372859999997</v>
      </c>
      <c r="D534">
        <v>4.4492573520000001</v>
      </c>
      <c r="E534">
        <v>4.477099999</v>
      </c>
      <c r="F534">
        <v>4.5156191029999997</v>
      </c>
      <c r="G534">
        <v>4.5638856390000004</v>
      </c>
      <c r="H534">
        <v>4.6180897380000001</v>
      </c>
      <c r="I534">
        <v>4.6778710879999998</v>
      </c>
      <c r="J534">
        <v>4.7423565459999999</v>
      </c>
      <c r="K534">
        <v>4.8106809129999997</v>
      </c>
      <c r="L534">
        <v>4.8803484810000004</v>
      </c>
      <c r="M534">
        <v>4.9588870270000003</v>
      </c>
      <c r="N534">
        <v>5.0411727989999999</v>
      </c>
      <c r="O534">
        <v>5.1260649230000004</v>
      </c>
      <c r="P534">
        <v>5.2130568249999998</v>
      </c>
      <c r="Q534">
        <v>5.3017647080000003</v>
      </c>
      <c r="R534">
        <v>5.3922065589999999</v>
      </c>
      <c r="S534">
        <v>5.4837338180000001</v>
      </c>
      <c r="T534">
        <v>5.5761175810000001</v>
      </c>
      <c r="U534">
        <v>5.669233674</v>
      </c>
      <c r="V534">
        <v>5.7597554969999996</v>
      </c>
      <c r="W534">
        <v>5.8522407210000003</v>
      </c>
      <c r="X534">
        <v>5.9459027229999997</v>
      </c>
      <c r="Y534">
        <v>6.0405774560000003</v>
      </c>
      <c r="Z534">
        <v>6.1362472410000004</v>
      </c>
      <c r="AA534">
        <v>6.223499007</v>
      </c>
      <c r="AB534">
        <v>6.3109699729999997</v>
      </c>
      <c r="AC534">
        <v>6.3984291510000002</v>
      </c>
      <c r="AD534">
        <v>6.4861090570000002</v>
      </c>
      <c r="AE534">
        <v>6.5743338680000001</v>
      </c>
      <c r="AF534">
        <v>6.6633960500000002</v>
      </c>
      <c r="AG534">
        <v>6.7534234040000003</v>
      </c>
      <c r="AH534">
        <v>6.8447146190000003</v>
      </c>
      <c r="AI534">
        <v>6.9374074099999996</v>
      </c>
      <c r="AJ534">
        <v>7.031586087</v>
      </c>
      <c r="AK534">
        <v>7.1273047329999999</v>
      </c>
      <c r="AL534">
        <v>7.2213203310000003</v>
      </c>
      <c r="AM534">
        <v>7.3157388619999999</v>
      </c>
      <c r="AN534">
        <v>7.4110542690000001</v>
      </c>
      <c r="AO534">
        <v>7.5074768230000002</v>
      </c>
      <c r="AP534">
        <v>7.6051495349999998</v>
      </c>
      <c r="AQ534">
        <v>7.704013486</v>
      </c>
      <c r="AR534">
        <v>7.8043576689999998</v>
      </c>
      <c r="AS534">
        <v>7.9062641710000001</v>
      </c>
      <c r="AT534">
        <v>8.0097681729999994</v>
      </c>
      <c r="AU534">
        <v>8.1148838239999996</v>
      </c>
      <c r="AV534">
        <v>8.2212032570000009</v>
      </c>
      <c r="AW534">
        <v>8.3293655629999996</v>
      </c>
      <c r="AX534">
        <v>8.4393964910000001</v>
      </c>
      <c r="AY534">
        <v>8.5512406120000009</v>
      </c>
      <c r="AZ534">
        <v>8.6648349459999991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4.4699787439999996</v>
      </c>
      <c r="C535">
        <v>4.5061824340000003</v>
      </c>
      <c r="D535">
        <v>4.5461684959999999</v>
      </c>
      <c r="E535">
        <v>4.5936993509999997</v>
      </c>
      <c r="F535">
        <v>4.6491695000000002</v>
      </c>
      <c r="G535">
        <v>4.7119456819999996</v>
      </c>
      <c r="H535">
        <v>4.7784707529999997</v>
      </c>
      <c r="I535">
        <v>4.8488401120000004</v>
      </c>
      <c r="J535">
        <v>4.9225609070000003</v>
      </c>
      <c r="K535">
        <v>4.9991031750000001</v>
      </c>
      <c r="L535">
        <v>5.0825403339999999</v>
      </c>
      <c r="M535">
        <v>5.1660246089999999</v>
      </c>
      <c r="N535">
        <v>5.2504518520000003</v>
      </c>
      <c r="O535">
        <v>5.3358514450000003</v>
      </c>
      <c r="P535">
        <v>5.4221152760000004</v>
      </c>
      <c r="Q535">
        <v>5.5091573819999997</v>
      </c>
      <c r="R535">
        <v>5.5969360559999997</v>
      </c>
      <c r="S535">
        <v>5.6854465740000002</v>
      </c>
      <c r="T535">
        <v>5.774710378</v>
      </c>
      <c r="U535">
        <v>5.8647661969999998</v>
      </c>
      <c r="V535">
        <v>5.9522826809999998</v>
      </c>
      <c r="W535">
        <v>6.0421383479999999</v>
      </c>
      <c r="X535">
        <v>6.1335077770000002</v>
      </c>
      <c r="Y535">
        <v>6.2262537819999997</v>
      </c>
      <c r="Z535">
        <v>6.3203777529999998</v>
      </c>
      <c r="AA535">
        <v>6.4061172280000003</v>
      </c>
      <c r="AB535">
        <v>6.4927852069999998</v>
      </c>
      <c r="AC535">
        <v>6.57975595</v>
      </c>
      <c r="AD535">
        <v>6.6671979009999998</v>
      </c>
      <c r="AE535">
        <v>6.7554153389999998</v>
      </c>
      <c r="AF535">
        <v>6.8446834829999998</v>
      </c>
      <c r="AG535">
        <v>6.9352148429999998</v>
      </c>
      <c r="AH535">
        <v>7.0271609240000004</v>
      </c>
      <c r="AI535">
        <v>7.12062303</v>
      </c>
      <c r="AJ535">
        <v>7.2156644270000001</v>
      </c>
      <c r="AK535">
        <v>7.312321345</v>
      </c>
      <c r="AL535">
        <v>7.4082433200000004</v>
      </c>
      <c r="AM535">
        <v>7.5044228740000003</v>
      </c>
      <c r="AN535">
        <v>7.6012370220000003</v>
      </c>
      <c r="AO535">
        <v>7.6989244729999999</v>
      </c>
      <c r="AP535">
        <v>7.7976821059999999</v>
      </c>
      <c r="AQ535">
        <v>7.8976771709999998</v>
      </c>
      <c r="AR535">
        <v>7.9990460739999998</v>
      </c>
      <c r="AS535">
        <v>8.1018943809999993</v>
      </c>
      <c r="AT535">
        <v>8.2062996780000006</v>
      </c>
      <c r="AU535">
        <v>8.3123159750000006</v>
      </c>
      <c r="AV535">
        <v>8.4201913790000003</v>
      </c>
      <c r="AW535">
        <v>8.5298670449999996</v>
      </c>
      <c r="AX535">
        <v>8.6413344510000005</v>
      </c>
      <c r="AY535">
        <v>8.7545796730000003</v>
      </c>
      <c r="AZ535">
        <v>8.8695884780000007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3.1372588929999998</v>
      </c>
      <c r="C536">
        <v>3.1328779400000002</v>
      </c>
      <c r="D536">
        <v>3.1302546630000001</v>
      </c>
      <c r="E536">
        <v>3.1334799520000001</v>
      </c>
      <c r="F536">
        <v>3.146070425</v>
      </c>
      <c r="G536">
        <v>3.1691231179999999</v>
      </c>
      <c r="H536">
        <v>3.2003748779999999</v>
      </c>
      <c r="I536">
        <v>3.2389578069999998</v>
      </c>
      <c r="J536">
        <v>3.2835330169999999</v>
      </c>
      <c r="K536">
        <v>3.3328515900000002</v>
      </c>
      <c r="L536">
        <v>3.384410774</v>
      </c>
      <c r="M536">
        <v>3.4423414120000002</v>
      </c>
      <c r="N536">
        <v>3.5044591889999999</v>
      </c>
      <c r="O536">
        <v>3.5700211689999999</v>
      </c>
      <c r="P536">
        <v>3.6383592440000001</v>
      </c>
      <c r="Q536">
        <v>3.7088082679999999</v>
      </c>
      <c r="R536">
        <v>3.780647568</v>
      </c>
      <c r="S536">
        <v>3.8534635449999999</v>
      </c>
      <c r="T536">
        <v>3.926879553</v>
      </c>
      <c r="U536">
        <v>4.0006256850000002</v>
      </c>
      <c r="V536">
        <v>4.0724136189999998</v>
      </c>
      <c r="W536">
        <v>4.1448135910000001</v>
      </c>
      <c r="X536">
        <v>4.2174427789999998</v>
      </c>
      <c r="Y536">
        <v>4.2902801180000001</v>
      </c>
      <c r="Z536">
        <v>4.3633820879999998</v>
      </c>
      <c r="AA536">
        <v>4.4306822720000003</v>
      </c>
      <c r="AB536">
        <v>4.4970797329999996</v>
      </c>
      <c r="AC536">
        <v>4.5623284310000001</v>
      </c>
      <c r="AD536">
        <v>4.6266590059999997</v>
      </c>
      <c r="AE536">
        <v>4.6903698499999997</v>
      </c>
      <c r="AF536">
        <v>4.7537406969999996</v>
      </c>
      <c r="AG536">
        <v>4.817052114</v>
      </c>
      <c r="AH536">
        <v>4.8804997659999998</v>
      </c>
      <c r="AI536">
        <v>4.9442704239999999</v>
      </c>
      <c r="AJ536">
        <v>5.0085128780000003</v>
      </c>
      <c r="AK536">
        <v>5.0733326649999997</v>
      </c>
      <c r="AL536">
        <v>5.1376227419999996</v>
      </c>
      <c r="AM536">
        <v>5.2015920849999997</v>
      </c>
      <c r="AN536">
        <v>5.2654528760000003</v>
      </c>
      <c r="AO536">
        <v>5.3293583160000004</v>
      </c>
      <c r="AP536">
        <v>5.393388946</v>
      </c>
      <c r="AQ536">
        <v>5.4576167069999997</v>
      </c>
      <c r="AR536">
        <v>5.5220026449999997</v>
      </c>
      <c r="AS536">
        <v>5.586535316</v>
      </c>
      <c r="AT536">
        <v>5.6511955140000003</v>
      </c>
      <c r="AU536">
        <v>5.7159537690000004</v>
      </c>
      <c r="AV536">
        <v>5.7810768140000004</v>
      </c>
      <c r="AW536">
        <v>5.846403606</v>
      </c>
      <c r="AX536">
        <v>5.9119540959999997</v>
      </c>
      <c r="AY536">
        <v>5.9777442980000002</v>
      </c>
      <c r="AZ536">
        <v>6.0437575529999998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3.1862079689999998</v>
      </c>
      <c r="C537">
        <v>3.2180680339999999</v>
      </c>
      <c r="D537">
        <v>3.2516529329999999</v>
      </c>
      <c r="E537">
        <v>3.2899367829999999</v>
      </c>
      <c r="F537">
        <v>3.3348529720000002</v>
      </c>
      <c r="G537">
        <v>3.3870822930000002</v>
      </c>
      <c r="H537">
        <v>3.4447010589999998</v>
      </c>
      <c r="I537">
        <v>3.5074768440000001</v>
      </c>
      <c r="J537">
        <v>3.5747171519999998</v>
      </c>
      <c r="K537">
        <v>3.6457094219999999</v>
      </c>
      <c r="L537">
        <v>3.7228615980000002</v>
      </c>
      <c r="M537">
        <v>3.801840087</v>
      </c>
      <c r="N537">
        <v>3.8827607569999998</v>
      </c>
      <c r="O537">
        <v>3.965335091</v>
      </c>
      <c r="P537">
        <v>4.0492636559999999</v>
      </c>
      <c r="Q537">
        <v>4.1342979209999999</v>
      </c>
      <c r="R537">
        <v>4.220242539</v>
      </c>
      <c r="S537">
        <v>4.3069511970000001</v>
      </c>
      <c r="T537">
        <v>4.3943229309999996</v>
      </c>
      <c r="U537">
        <v>4.4822978710000001</v>
      </c>
      <c r="V537">
        <v>4.5685190809999998</v>
      </c>
      <c r="W537">
        <v>4.6558855970000002</v>
      </c>
      <c r="X537">
        <v>4.7440324199999999</v>
      </c>
      <c r="Y537">
        <v>4.8329588929999998</v>
      </c>
      <c r="Z537">
        <v>4.9227222580000003</v>
      </c>
      <c r="AA537">
        <v>5.0065614089999997</v>
      </c>
      <c r="AB537">
        <v>5.0897074629999999</v>
      </c>
      <c r="AC537">
        <v>5.1718067999999997</v>
      </c>
      <c r="AD537">
        <v>5.2529832110000001</v>
      </c>
      <c r="AE537">
        <v>5.3334443399999998</v>
      </c>
      <c r="AF537">
        <v>5.4133978049999998</v>
      </c>
      <c r="AG537">
        <v>5.493033327</v>
      </c>
      <c r="AH537">
        <v>5.5725163540000002</v>
      </c>
      <c r="AI537">
        <v>5.6519830779999998</v>
      </c>
      <c r="AJ537">
        <v>5.7315368590000002</v>
      </c>
      <c r="AK537">
        <v>5.8112472149999999</v>
      </c>
      <c r="AL537">
        <v>5.8894870890000002</v>
      </c>
      <c r="AM537">
        <v>5.9666414019999996</v>
      </c>
      <c r="AN537">
        <v>6.0428173340000004</v>
      </c>
      <c r="AO537">
        <v>6.1180872449999999</v>
      </c>
      <c r="AP537">
        <v>6.1925261220000003</v>
      </c>
      <c r="AQ537">
        <v>6.2662135560000003</v>
      </c>
      <c r="AR537">
        <v>6.3392321489999999</v>
      </c>
      <c r="AS537">
        <v>6.4116662609999997</v>
      </c>
      <c r="AT537">
        <v>6.4836008559999998</v>
      </c>
      <c r="AU537">
        <v>6.5551205399999999</v>
      </c>
      <c r="AV537">
        <v>6.6264594460000001</v>
      </c>
      <c r="AW537">
        <v>6.6976669500000003</v>
      </c>
      <c r="AX537">
        <v>6.7688159639999999</v>
      </c>
      <c r="AY537">
        <v>6.8399772529999998</v>
      </c>
      <c r="AZ537">
        <v>6.9112182300000002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5.2954435579999997</v>
      </c>
      <c r="C538">
        <v>5.3252355629999997</v>
      </c>
      <c r="D538">
        <v>5.3681368259999998</v>
      </c>
      <c r="E538">
        <v>5.4183639240000003</v>
      </c>
      <c r="F538">
        <v>5.474786763</v>
      </c>
      <c r="G538">
        <v>5.5366887120000001</v>
      </c>
      <c r="H538">
        <v>5.6001872109999997</v>
      </c>
      <c r="I538">
        <v>5.6663040609999999</v>
      </c>
      <c r="J538">
        <v>5.7348458630000003</v>
      </c>
      <c r="K538">
        <v>5.8054015950000002</v>
      </c>
      <c r="L538">
        <v>5.8758986819999999</v>
      </c>
      <c r="M538">
        <v>5.9538368899999998</v>
      </c>
      <c r="N538">
        <v>6.034230601</v>
      </c>
      <c r="O538">
        <v>6.1159845190000004</v>
      </c>
      <c r="P538">
        <v>6.1987064070000004</v>
      </c>
      <c r="Q538">
        <v>6.2821774169999998</v>
      </c>
      <c r="R538">
        <v>6.3659326289999996</v>
      </c>
      <c r="S538">
        <v>6.450104767</v>
      </c>
      <c r="T538">
        <v>6.5346886949999998</v>
      </c>
      <c r="U538">
        <v>6.6196824049999998</v>
      </c>
      <c r="V538">
        <v>6.7013092639999998</v>
      </c>
      <c r="W538">
        <v>6.7855951230000002</v>
      </c>
      <c r="X538">
        <v>6.8710707949999996</v>
      </c>
      <c r="Y538">
        <v>6.9574620290000002</v>
      </c>
      <c r="Z538">
        <v>7.0447531559999996</v>
      </c>
      <c r="AA538">
        <v>7.1221042219999999</v>
      </c>
      <c r="AB538">
        <v>7.2016928760000001</v>
      </c>
      <c r="AC538">
        <v>7.2819829330000001</v>
      </c>
      <c r="AD538">
        <v>7.3628809009999996</v>
      </c>
      <c r="AE538">
        <v>7.4445666289999997</v>
      </c>
      <c r="AF538">
        <v>7.5272328599999998</v>
      </c>
      <c r="AG538">
        <v>7.6111270229999999</v>
      </c>
      <c r="AH538">
        <v>7.696287968</v>
      </c>
      <c r="AI538">
        <v>7.7827671880000002</v>
      </c>
      <c r="AJ538">
        <v>7.8705946569999998</v>
      </c>
      <c r="AK538">
        <v>7.9597806020000004</v>
      </c>
      <c r="AL538">
        <v>8.0486433519999991</v>
      </c>
      <c r="AM538">
        <v>8.1379981870000009</v>
      </c>
      <c r="AN538">
        <v>8.2281382430000001</v>
      </c>
      <c r="AO538">
        <v>8.3192110360000004</v>
      </c>
      <c r="AP538">
        <v>8.4113190929999995</v>
      </c>
      <c r="AQ538">
        <v>8.5046958999999998</v>
      </c>
      <c r="AR538">
        <v>8.5992927140000006</v>
      </c>
      <c r="AS538">
        <v>8.6951252019999998</v>
      </c>
      <c r="AT538">
        <v>8.7922060089999992</v>
      </c>
      <c r="AU538">
        <v>8.8905371429999995</v>
      </c>
      <c r="AV538">
        <v>8.9909001269999997</v>
      </c>
      <c r="AW538">
        <v>9.0927720290000007</v>
      </c>
      <c r="AX538">
        <v>9.1960220590000006</v>
      </c>
      <c r="AY538">
        <v>9.3005933380000005</v>
      </c>
      <c r="AZ538">
        <v>9.4064487270000008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5.3769410540000004</v>
      </c>
      <c r="C539">
        <v>5.4380216160000003</v>
      </c>
      <c r="D539">
        <v>5.5021903480000001</v>
      </c>
      <c r="E539">
        <v>5.5705791920000003</v>
      </c>
      <c r="F539">
        <v>5.643419883</v>
      </c>
      <c r="G539">
        <v>5.7204208830000001</v>
      </c>
      <c r="H539">
        <v>5.7980045159999998</v>
      </c>
      <c r="I539">
        <v>5.8774236139999996</v>
      </c>
      <c r="J539">
        <v>5.9587313030000004</v>
      </c>
      <c r="K539">
        <v>6.0417503610000001</v>
      </c>
      <c r="L539">
        <v>6.1317016129999997</v>
      </c>
      <c r="M539">
        <v>6.219873422</v>
      </c>
      <c r="N539">
        <v>6.3083143850000001</v>
      </c>
      <c r="O539">
        <v>6.3974035980000004</v>
      </c>
      <c r="P539">
        <v>6.4871966309999998</v>
      </c>
      <c r="Q539">
        <v>6.5777139690000004</v>
      </c>
      <c r="R539">
        <v>6.6689942389999999</v>
      </c>
      <c r="S539">
        <v>6.7610967009999996</v>
      </c>
      <c r="T539">
        <v>6.8540942840000003</v>
      </c>
      <c r="U539">
        <v>6.9480665889999997</v>
      </c>
      <c r="V539">
        <v>7.0390813320000003</v>
      </c>
      <c r="W539">
        <v>7.1335431949999997</v>
      </c>
      <c r="X539">
        <v>7.2299016570000001</v>
      </c>
      <c r="Y539">
        <v>7.3278688909999996</v>
      </c>
      <c r="Z539">
        <v>7.4274154440000002</v>
      </c>
      <c r="AA539">
        <v>7.5169765379999998</v>
      </c>
      <c r="AB539">
        <v>7.609323099</v>
      </c>
      <c r="AC539">
        <v>7.7028669340000002</v>
      </c>
      <c r="AD539">
        <v>7.7974910030000002</v>
      </c>
      <c r="AE539">
        <v>7.8933569229999998</v>
      </c>
      <c r="AF539">
        <v>7.990639131</v>
      </c>
      <c r="AG539">
        <v>8.089470317</v>
      </c>
      <c r="AH539">
        <v>8.1899366619999991</v>
      </c>
      <c r="AI539">
        <v>8.2920855400000004</v>
      </c>
      <c r="AJ539">
        <v>8.3959357699999995</v>
      </c>
      <c r="AK539">
        <v>8.5014872179999994</v>
      </c>
      <c r="AL539">
        <v>8.6059285429999992</v>
      </c>
      <c r="AM539">
        <v>8.7108313979999998</v>
      </c>
      <c r="AN539">
        <v>8.8166423470000002</v>
      </c>
      <c r="AO539">
        <v>8.9235626280000009</v>
      </c>
      <c r="AP539">
        <v>9.0317311290000006</v>
      </c>
      <c r="AQ539">
        <v>9.1412581280000005</v>
      </c>
      <c r="AR539">
        <v>9.2522301559999995</v>
      </c>
      <c r="AS539">
        <v>9.364711432</v>
      </c>
      <c r="AT539">
        <v>9.4787465229999999</v>
      </c>
      <c r="AU539">
        <v>9.5943643420000004</v>
      </c>
      <c r="AV539">
        <v>9.7118369470000001</v>
      </c>
      <c r="AW539">
        <v>9.8310323569999998</v>
      </c>
      <c r="AX539">
        <v>9.9519167189999997</v>
      </c>
      <c r="AY539">
        <v>10.07447191</v>
      </c>
      <c r="AZ539">
        <v>10.19868555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7.5379941199999995E-2</v>
      </c>
      <c r="C540">
        <v>7.5540335400000005E-2</v>
      </c>
      <c r="D540">
        <v>7.5805540899999996E-2</v>
      </c>
      <c r="E540">
        <v>7.6158155500000005E-2</v>
      </c>
      <c r="F540">
        <v>7.6618681199999997E-2</v>
      </c>
      <c r="G540">
        <v>7.7184971300000002E-2</v>
      </c>
      <c r="H540">
        <v>7.7800867300000007E-2</v>
      </c>
      <c r="I540">
        <v>7.8473327600000004E-2</v>
      </c>
      <c r="J540">
        <v>7.9192004299999993E-2</v>
      </c>
      <c r="K540">
        <v>7.9944282199999994E-2</v>
      </c>
      <c r="L540">
        <v>8.06664032E-2</v>
      </c>
      <c r="M540">
        <v>8.1532416499999996E-2</v>
      </c>
      <c r="N540">
        <v>8.2440817799999996E-2</v>
      </c>
      <c r="O540">
        <v>8.3369904300000006E-2</v>
      </c>
      <c r="P540">
        <v>8.4314014199999995E-2</v>
      </c>
      <c r="Q540">
        <v>8.5270657999999999E-2</v>
      </c>
      <c r="R540">
        <v>8.6232890100000001E-2</v>
      </c>
      <c r="S540">
        <v>8.7203187299999999E-2</v>
      </c>
      <c r="T540">
        <v>8.8181354599999998E-2</v>
      </c>
      <c r="U540">
        <v>8.9166942999999999E-2</v>
      </c>
      <c r="V540">
        <v>9.0111368999999997E-2</v>
      </c>
      <c r="W540">
        <v>9.1092891699999998E-2</v>
      </c>
      <c r="X540">
        <v>9.2090017299999993E-2</v>
      </c>
      <c r="Y540">
        <v>9.3098063600000003E-2</v>
      </c>
      <c r="Z540">
        <v>9.4116391499999993E-2</v>
      </c>
      <c r="AA540">
        <v>9.5007223599999996E-2</v>
      </c>
      <c r="AB540">
        <v>9.5931463999999994E-2</v>
      </c>
      <c r="AC540">
        <v>9.6865318399999997E-2</v>
      </c>
      <c r="AD540">
        <v>9.7805264399999994E-2</v>
      </c>
      <c r="AE540">
        <v>9.8752480899999995E-2</v>
      </c>
      <c r="AF540">
        <v>9.9708841699999995E-2</v>
      </c>
      <c r="AG540">
        <v>0.1006775491</v>
      </c>
      <c r="AH540">
        <v>0.1016588116</v>
      </c>
      <c r="AI540">
        <v>0.102653359</v>
      </c>
      <c r="AJ540">
        <v>0.10366176689999999</v>
      </c>
      <c r="AK540">
        <v>0.1046844349</v>
      </c>
      <c r="AL540">
        <v>0.10570341179999999</v>
      </c>
      <c r="AM540">
        <v>0.1067281534</v>
      </c>
      <c r="AN540">
        <v>0.1077621669</v>
      </c>
      <c r="AO540">
        <v>0.1088071021</v>
      </c>
      <c r="AP540">
        <v>0.10986404900000001</v>
      </c>
      <c r="AQ540">
        <v>0.1109362899</v>
      </c>
      <c r="AR540">
        <v>0.1120227396</v>
      </c>
      <c r="AS540">
        <v>0.11312359299999999</v>
      </c>
      <c r="AT540">
        <v>0.11423916739999999</v>
      </c>
      <c r="AU540">
        <v>0.11536970940000001</v>
      </c>
      <c r="AV540">
        <v>0.1165269805</v>
      </c>
      <c r="AW540">
        <v>0.11770307219999999</v>
      </c>
      <c r="AX540">
        <v>0.1188964483</v>
      </c>
      <c r="AY540">
        <v>0.1201067837</v>
      </c>
      <c r="AZ540">
        <v>0.1213339781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7.6793781000000005E-2</v>
      </c>
      <c r="C541">
        <v>7.7405422700000004E-2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8.1925564899999997E-2</v>
      </c>
      <c r="J541">
        <v>8.2897064699999995E-2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9.0540118599999997E-2</v>
      </c>
      <c r="R541">
        <v>9.1680245300000004E-2</v>
      </c>
      <c r="S541">
        <v>9.2831812499999999E-2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9.8693099699999995E-2</v>
      </c>
      <c r="Y541">
        <v>9.9915928099999995E-2</v>
      </c>
      <c r="Z541">
        <v>0.1011561887</v>
      </c>
      <c r="AA541">
        <v>0.1022620945</v>
      </c>
      <c r="AB541">
        <v>0.1034088369</v>
      </c>
      <c r="AC541">
        <v>0.1045710939</v>
      </c>
      <c r="AD541">
        <v>0.10574487589999999</v>
      </c>
      <c r="AE541">
        <v>0.1069311044</v>
      </c>
      <c r="AF541">
        <v>0.1081314562</v>
      </c>
      <c r="AG541">
        <v>0.10934744120000001</v>
      </c>
      <c r="AH541">
        <v>0.1105802162</v>
      </c>
      <c r="AI541">
        <v>0.1118305889</v>
      </c>
      <c r="AJ541">
        <v>0.1130990774</v>
      </c>
      <c r="AK541">
        <v>0.1143859804</v>
      </c>
      <c r="AL541">
        <v>0.1156547495</v>
      </c>
      <c r="AM541">
        <v>0.116928083</v>
      </c>
      <c r="AN541">
        <v>0.118211919</v>
      </c>
      <c r="AO541">
        <v>0.11950839639999999</v>
      </c>
      <c r="AP541">
        <v>0.120818829</v>
      </c>
      <c r="AQ541">
        <v>0.1221442804</v>
      </c>
      <c r="AR541">
        <v>0.12348564250000001</v>
      </c>
      <c r="AS541">
        <v>0.1248436331</v>
      </c>
      <c r="AT541">
        <v>0.12621878449999999</v>
      </c>
      <c r="AU541">
        <v>0.12761140709999999</v>
      </c>
      <c r="AV541">
        <v>0.12902467879999999</v>
      </c>
      <c r="AW541">
        <v>0.130456559</v>
      </c>
      <c r="AX541">
        <v>0.13190627369999999</v>
      </c>
      <c r="AY541">
        <v>0.1333746093</v>
      </c>
      <c r="AZ541">
        <v>0.13486238619999999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4.0729752680000004</v>
      </c>
      <c r="C544">
        <v>4.1022089089999998</v>
      </c>
      <c r="D544">
        <v>4.1373801490000002</v>
      </c>
      <c r="E544">
        <v>4.1779299400000003</v>
      </c>
      <c r="F544">
        <v>4.2248797649999998</v>
      </c>
      <c r="G544">
        <v>4.2786374650000001</v>
      </c>
      <c r="H544">
        <v>4.3361444660000004</v>
      </c>
      <c r="I544">
        <v>4.3982972240000002</v>
      </c>
      <c r="J544">
        <v>4.4646609970000002</v>
      </c>
      <c r="K544">
        <v>4.5346126409999998</v>
      </c>
      <c r="L544">
        <v>4.6090035230000002</v>
      </c>
      <c r="M544">
        <v>4.6870350649999999</v>
      </c>
      <c r="N544">
        <v>4.7682982589999998</v>
      </c>
      <c r="O544">
        <v>4.8523436679999996</v>
      </c>
      <c r="P544">
        <v>4.9387436100000004</v>
      </c>
      <c r="Q544">
        <v>5.0270914749999998</v>
      </c>
      <c r="R544">
        <v>5.1172494659999996</v>
      </c>
      <c r="S544">
        <v>5.2087064229999998</v>
      </c>
      <c r="T544">
        <v>5.3012067690000002</v>
      </c>
      <c r="U544">
        <v>5.3945777850000001</v>
      </c>
      <c r="V544">
        <v>5.4850116699999996</v>
      </c>
      <c r="W544">
        <v>5.5782269329999998</v>
      </c>
      <c r="X544">
        <v>5.6725973630000004</v>
      </c>
      <c r="Y544">
        <v>5.7678705170000004</v>
      </c>
      <c r="Z544">
        <v>5.8640264880000004</v>
      </c>
      <c r="AA544">
        <v>5.9503358950000003</v>
      </c>
      <c r="AB544">
        <v>6.0384570310000001</v>
      </c>
      <c r="AC544">
        <v>6.1267266329999996</v>
      </c>
      <c r="AD544">
        <v>6.2151252479999997</v>
      </c>
      <c r="AE544">
        <v>6.3038868800000003</v>
      </c>
      <c r="AF544">
        <v>6.393255795</v>
      </c>
      <c r="AG544">
        <v>6.4833772569999999</v>
      </c>
      <c r="AH544">
        <v>6.5744903060000004</v>
      </c>
      <c r="AI544">
        <v>6.6667448220000001</v>
      </c>
      <c r="AJ544">
        <v>6.7602551340000003</v>
      </c>
      <c r="AK544">
        <v>6.855108574</v>
      </c>
      <c r="AL544">
        <v>6.9481347590000002</v>
      </c>
      <c r="AM544">
        <v>7.0414526479999999</v>
      </c>
      <c r="AN544">
        <v>7.1355317119999997</v>
      </c>
      <c r="AO544">
        <v>7.2305899350000002</v>
      </c>
      <c r="AP544">
        <v>7.3267769679999999</v>
      </c>
      <c r="AQ544">
        <v>7.4240975010000003</v>
      </c>
      <c r="AR544">
        <v>7.5227320430000004</v>
      </c>
      <c r="AS544">
        <v>7.6227509480000002</v>
      </c>
      <c r="AT544">
        <v>7.7241959959999997</v>
      </c>
      <c r="AU544">
        <v>7.8270911459999999</v>
      </c>
      <c r="AV544">
        <v>7.931315315</v>
      </c>
      <c r="AW544">
        <v>8.0371024290000008</v>
      </c>
      <c r="AX544">
        <v>8.1444816519999996</v>
      </c>
      <c r="AY544">
        <v>8.2534592950000008</v>
      </c>
      <c r="AZ544">
        <v>8.3640275749999997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4.1035866519999997</v>
      </c>
      <c r="C545">
        <v>4.1534897669999999</v>
      </c>
      <c r="D545">
        <v>4.2069308830000001</v>
      </c>
      <c r="E545">
        <v>4.2643492529999998</v>
      </c>
      <c r="F545">
        <v>4.3264257410000004</v>
      </c>
      <c r="G545">
        <v>4.3933273440000002</v>
      </c>
      <c r="H545">
        <v>4.4619743390000002</v>
      </c>
      <c r="I545">
        <v>4.5335424709999996</v>
      </c>
      <c r="J545">
        <v>4.6078923679999999</v>
      </c>
      <c r="K545">
        <v>4.6846822279999998</v>
      </c>
      <c r="L545">
        <v>4.7685808639999996</v>
      </c>
      <c r="M545">
        <v>4.8514223430000003</v>
      </c>
      <c r="N545">
        <v>4.9351499859999999</v>
      </c>
      <c r="O545">
        <v>5.0199098590000002</v>
      </c>
      <c r="P545">
        <v>5.1055990290000004</v>
      </c>
      <c r="Q545">
        <v>5.192114052</v>
      </c>
      <c r="R545">
        <v>5.2793854360000001</v>
      </c>
      <c r="S545">
        <v>5.367376213</v>
      </c>
      <c r="T545">
        <v>5.456075781</v>
      </c>
      <c r="U545">
        <v>5.5454942129999996</v>
      </c>
      <c r="V545">
        <v>5.6318899619999998</v>
      </c>
      <c r="W545">
        <v>5.721216493</v>
      </c>
      <c r="X545">
        <v>5.8118722949999997</v>
      </c>
      <c r="Y545">
        <v>5.9036470779999997</v>
      </c>
      <c r="Z545">
        <v>5.9965501489999999</v>
      </c>
      <c r="AA545">
        <v>6.0796915709999997</v>
      </c>
      <c r="AB545">
        <v>6.1650782509999997</v>
      </c>
      <c r="AC545">
        <v>6.250851387</v>
      </c>
      <c r="AD545">
        <v>6.3369400220000003</v>
      </c>
      <c r="AE545">
        <v>6.4235434580000002</v>
      </c>
      <c r="AF545">
        <v>6.5108749479999997</v>
      </c>
      <c r="AG545">
        <v>6.5991164390000003</v>
      </c>
      <c r="AH545">
        <v>6.688413411</v>
      </c>
      <c r="AI545">
        <v>6.778878121</v>
      </c>
      <c r="AJ545">
        <v>6.8705945899999996</v>
      </c>
      <c r="AK545">
        <v>6.9636237540000003</v>
      </c>
      <c r="AL545">
        <v>7.0553586570000002</v>
      </c>
      <c r="AM545">
        <v>7.1473134399999996</v>
      </c>
      <c r="AN545">
        <v>7.2398470550000003</v>
      </c>
      <c r="AO545">
        <v>7.333130175</v>
      </c>
      <c r="AP545">
        <v>7.4272968910000001</v>
      </c>
      <c r="AQ545">
        <v>7.5224647859999996</v>
      </c>
      <c r="AR545">
        <v>7.6187354090000001</v>
      </c>
      <c r="AS545">
        <v>7.7161938059999997</v>
      </c>
      <c r="AT545">
        <v>7.8149095089999996</v>
      </c>
      <c r="AU545">
        <v>7.914938748</v>
      </c>
      <c r="AV545">
        <v>8.0165677189999993</v>
      </c>
      <c r="AW545">
        <v>8.119702706</v>
      </c>
      <c r="AX545">
        <v>8.2243470649999999</v>
      </c>
      <c r="AY545">
        <v>8.3305085170000002</v>
      </c>
      <c r="AZ545">
        <v>8.4381942999999993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1.5087061690000001</v>
      </c>
      <c r="C546">
        <v>1.5114684789999999</v>
      </c>
      <c r="D546">
        <v>1.5176363079999999</v>
      </c>
      <c r="E546">
        <v>1.527523548</v>
      </c>
      <c r="F546">
        <v>1.541073006</v>
      </c>
      <c r="G546">
        <v>1.5579503130000001</v>
      </c>
      <c r="H546">
        <v>1.576842799</v>
      </c>
      <c r="I546">
        <v>1.5976253069999999</v>
      </c>
      <c r="J546">
        <v>1.62000002</v>
      </c>
      <c r="K546">
        <v>1.64367353</v>
      </c>
      <c r="L546">
        <v>1.6677878260000001</v>
      </c>
      <c r="M546">
        <v>1.6949287159999999</v>
      </c>
      <c r="N546">
        <v>1.7233358000000001</v>
      </c>
      <c r="O546">
        <v>1.752614028</v>
      </c>
      <c r="P546">
        <v>1.7825883300000001</v>
      </c>
      <c r="Q546">
        <v>1.8131273809999999</v>
      </c>
      <c r="R546">
        <v>1.844234224</v>
      </c>
      <c r="S546">
        <v>1.875692205</v>
      </c>
      <c r="T546">
        <v>1.907424969</v>
      </c>
      <c r="U546">
        <v>1.9393918859999999</v>
      </c>
      <c r="V546">
        <v>1.970455589</v>
      </c>
      <c r="W546">
        <v>2.0021801670000001</v>
      </c>
      <c r="X546">
        <v>2.03429817</v>
      </c>
      <c r="Y546">
        <v>2.0667557009999999</v>
      </c>
      <c r="Z546">
        <v>2.099548779</v>
      </c>
      <c r="AA546">
        <v>2.1294555640000001</v>
      </c>
      <c r="AB546">
        <v>2.1594401689999998</v>
      </c>
      <c r="AC546">
        <v>2.1894234400000001</v>
      </c>
      <c r="AD546">
        <v>2.2194871940000001</v>
      </c>
      <c r="AE546">
        <v>2.2497443179999999</v>
      </c>
      <c r="AF546">
        <v>2.2802963530000002</v>
      </c>
      <c r="AG546">
        <v>2.3111892360000001</v>
      </c>
      <c r="AH546">
        <v>2.3425245430000001</v>
      </c>
      <c r="AI546">
        <v>2.37434938</v>
      </c>
      <c r="AJ546">
        <v>2.4066923610000002</v>
      </c>
      <c r="AK546">
        <v>2.4395715400000002</v>
      </c>
      <c r="AL546">
        <v>2.4718877969999999</v>
      </c>
      <c r="AM546">
        <v>2.5043509249999998</v>
      </c>
      <c r="AN546">
        <v>2.5371285659999998</v>
      </c>
      <c r="AO546">
        <v>2.5702922959999999</v>
      </c>
      <c r="AP546">
        <v>2.603890764</v>
      </c>
      <c r="AQ546">
        <v>2.637905543</v>
      </c>
      <c r="AR546">
        <v>2.6724334060000001</v>
      </c>
      <c r="AS546">
        <v>2.7075018709999998</v>
      </c>
      <c r="AT546">
        <v>2.7431225060000002</v>
      </c>
      <c r="AU546">
        <v>2.779299645</v>
      </c>
      <c r="AV546">
        <v>2.81590053</v>
      </c>
      <c r="AW546">
        <v>2.853136815</v>
      </c>
      <c r="AX546">
        <v>2.8910159609999999</v>
      </c>
      <c r="AY546">
        <v>2.9295183090000001</v>
      </c>
      <c r="AZ546">
        <v>2.9686218000000002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1.7950122829999999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2.0667734769999999</v>
      </c>
      <c r="X547">
        <v>2.0981236289999998</v>
      </c>
      <c r="Y547">
        <v>2.129948524</v>
      </c>
      <c r="Z547">
        <v>2.1622495590000002</v>
      </c>
      <c r="AA547">
        <v>2.1916846400000001</v>
      </c>
      <c r="AB547">
        <v>2.2214451529999999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2.503305487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2.6705305830000001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21.82204887</v>
      </c>
      <c r="C548">
        <v>21.87275477</v>
      </c>
      <c r="D548">
        <v>21.992974360000002</v>
      </c>
      <c r="E548">
        <v>22.153841329999999</v>
      </c>
      <c r="F548">
        <v>22.354722209999998</v>
      </c>
      <c r="G548">
        <v>22.594659060000001</v>
      </c>
      <c r="H548">
        <v>22.855305489999999</v>
      </c>
      <c r="I548">
        <v>23.139632649999999</v>
      </c>
      <c r="J548">
        <v>23.444303990000002</v>
      </c>
      <c r="K548">
        <v>23.765318579999999</v>
      </c>
      <c r="L548">
        <v>24.08219798</v>
      </c>
      <c r="M548">
        <v>24.44935594</v>
      </c>
      <c r="N548">
        <v>24.834497880000001</v>
      </c>
      <c r="O548">
        <v>25.230966039999998</v>
      </c>
      <c r="P548">
        <v>25.63586141</v>
      </c>
      <c r="Q548">
        <v>26.04701962</v>
      </c>
      <c r="R548">
        <v>26.460938240000001</v>
      </c>
      <c r="S548">
        <v>26.8775628</v>
      </c>
      <c r="T548">
        <v>27.296118379999999</v>
      </c>
      <c r="U548">
        <v>27.71604743</v>
      </c>
      <c r="V548">
        <v>28.119293819999999</v>
      </c>
      <c r="W548">
        <v>28.533365969999998</v>
      </c>
      <c r="X548">
        <v>28.951269669999999</v>
      </c>
      <c r="Y548">
        <v>29.372069010000001</v>
      </c>
      <c r="Z548">
        <v>29.79592353</v>
      </c>
      <c r="AA548">
        <v>30.172123559999999</v>
      </c>
      <c r="AB548">
        <v>30.556492389999999</v>
      </c>
      <c r="AC548">
        <v>30.94114965</v>
      </c>
      <c r="AD548">
        <v>31.326138740000001</v>
      </c>
      <c r="AE548">
        <v>31.712718150000001</v>
      </c>
      <c r="AF548">
        <v>32.102150260000002</v>
      </c>
      <c r="AG548">
        <v>32.496004059999997</v>
      </c>
      <c r="AH548">
        <v>32.89473169</v>
      </c>
      <c r="AI548">
        <v>33.298910280000001</v>
      </c>
      <c r="AJ548">
        <v>33.708971640000001</v>
      </c>
      <c r="AK548">
        <v>34.125188170000001</v>
      </c>
      <c r="AL548">
        <v>34.540430989999997</v>
      </c>
      <c r="AM548">
        <v>34.957592650000002</v>
      </c>
      <c r="AN548">
        <v>35.37797192</v>
      </c>
      <c r="AO548">
        <v>35.802331950000003</v>
      </c>
      <c r="AP548">
        <v>36.231160289999998</v>
      </c>
      <c r="AQ548">
        <v>36.665579350000002</v>
      </c>
      <c r="AR548">
        <v>37.10516612</v>
      </c>
      <c r="AS548">
        <v>37.54994318</v>
      </c>
      <c r="AT548">
        <v>37.999925300000001</v>
      </c>
      <c r="AU548">
        <v>38.45506992</v>
      </c>
      <c r="AV548">
        <v>38.919303300000003</v>
      </c>
      <c r="AW548">
        <v>39.389829229999997</v>
      </c>
      <c r="AX548">
        <v>39.866194890000003</v>
      </c>
      <c r="AY548">
        <v>40.348235330000001</v>
      </c>
      <c r="AZ548">
        <v>40.835774970000003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22.319260490000001</v>
      </c>
      <c r="C549">
        <v>22.572894510000001</v>
      </c>
      <c r="D549">
        <v>22.850799370000001</v>
      </c>
      <c r="E549">
        <v>23.156087370000002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25.447920199999999</v>
      </c>
      <c r="L549">
        <v>25.904762900000001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28.683733159999999</v>
      </c>
      <c r="S549">
        <v>29.161386929999999</v>
      </c>
      <c r="T549">
        <v>29.642992920000001</v>
      </c>
      <c r="U549">
        <v>30.12878869</v>
      </c>
      <c r="V549">
        <v>30.59971981</v>
      </c>
      <c r="W549">
        <v>31.086114590000001</v>
      </c>
      <c r="X549">
        <v>31.580470519999999</v>
      </c>
      <c r="Y549">
        <v>32.081851139999998</v>
      </c>
      <c r="Z549">
        <v>32.590408480000001</v>
      </c>
      <c r="AA549">
        <v>33.050335080000004</v>
      </c>
      <c r="AB549">
        <v>33.521834089999999</v>
      </c>
      <c r="AC549">
        <v>33.996407150000003</v>
      </c>
      <c r="AD549">
        <v>34.473789029999999</v>
      </c>
      <c r="AE549">
        <v>34.955020589999997</v>
      </c>
      <c r="AF549">
        <v>35.441191500000002</v>
      </c>
      <c r="AG549">
        <v>35.933208890000003</v>
      </c>
      <c r="AH549">
        <v>36.431766439999997</v>
      </c>
      <c r="AI549">
        <v>36.937358150000001</v>
      </c>
      <c r="AJ549">
        <v>37.450304729999999</v>
      </c>
      <c r="AK549">
        <v>37.97078449</v>
      </c>
      <c r="AL549">
        <v>38.485265720000001</v>
      </c>
      <c r="AM549">
        <v>39.000967539999998</v>
      </c>
      <c r="AN549">
        <v>39.519620029999999</v>
      </c>
      <c r="AO549">
        <v>40.041998159999999</v>
      </c>
      <c r="AP549">
        <v>40.568688229999999</v>
      </c>
      <c r="AQ549">
        <v>41.100199369999999</v>
      </c>
      <c r="AR549">
        <v>41.636970220000002</v>
      </c>
      <c r="AS549">
        <v>42.17936675</v>
      </c>
      <c r="AT549">
        <v>42.727685809999997</v>
      </c>
      <c r="AU549">
        <v>43.282164829999999</v>
      </c>
      <c r="AV549">
        <v>43.844234589999999</v>
      </c>
      <c r="AW549">
        <v>44.413408269999998</v>
      </c>
      <c r="AX549">
        <v>44.989668760000001</v>
      </c>
      <c r="AY549">
        <v>45.573030899999999</v>
      </c>
      <c r="AZ549">
        <v>46.163515019999998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0.28843927250000001</v>
      </c>
      <c r="C550">
        <v>0.29033053790000002</v>
      </c>
      <c r="D550">
        <v>0.29310834130000002</v>
      </c>
      <c r="E550">
        <v>0.29630309799999999</v>
      </c>
      <c r="F550">
        <v>0.2998414781</v>
      </c>
      <c r="G550">
        <v>0.30368997819999999</v>
      </c>
      <c r="H550">
        <v>0.30761420680000001</v>
      </c>
      <c r="I550">
        <v>0.31169055600000001</v>
      </c>
      <c r="J550">
        <v>0.3159099501</v>
      </c>
      <c r="K550">
        <v>0.32024903529999998</v>
      </c>
      <c r="L550">
        <v>0.32453125469999999</v>
      </c>
      <c r="M550">
        <v>0.32935689159999998</v>
      </c>
      <c r="N550">
        <v>0.33433641510000001</v>
      </c>
      <c r="O550">
        <v>0.33940080039999998</v>
      </c>
      <c r="P550">
        <v>0.34452856980000002</v>
      </c>
      <c r="Q550">
        <v>0.34970771029999997</v>
      </c>
      <c r="R550">
        <v>0.35490653309999998</v>
      </c>
      <c r="S550">
        <v>0.36013627929999997</v>
      </c>
      <c r="T550">
        <v>0.36539660709999999</v>
      </c>
      <c r="U550">
        <v>0.37068719459999999</v>
      </c>
      <c r="V550">
        <v>0.37576625930000002</v>
      </c>
      <c r="W550">
        <v>0.38102025940000001</v>
      </c>
      <c r="X550">
        <v>0.38635126019999999</v>
      </c>
      <c r="Y550">
        <v>0.39174401510000001</v>
      </c>
      <c r="Z550">
        <v>0.39719841350000001</v>
      </c>
      <c r="AA550">
        <v>0.40201771269999997</v>
      </c>
      <c r="AB550">
        <v>0.40698704279999998</v>
      </c>
      <c r="AC550">
        <v>0.41199817360000002</v>
      </c>
      <c r="AD550">
        <v>0.41704842469999998</v>
      </c>
      <c r="AE550">
        <v>0.42215150200000001</v>
      </c>
      <c r="AF550">
        <v>0.42732115459999997</v>
      </c>
      <c r="AG550">
        <v>0.43257514930000002</v>
      </c>
      <c r="AH550">
        <v>0.43791609749999999</v>
      </c>
      <c r="AI550">
        <v>0.4433479756</v>
      </c>
      <c r="AJ550">
        <v>0.4488732969</v>
      </c>
      <c r="AK550">
        <v>0.45449324520000001</v>
      </c>
      <c r="AL550">
        <v>0.4601067559</v>
      </c>
      <c r="AM550">
        <v>0.46576000909999998</v>
      </c>
      <c r="AN550">
        <v>0.4714705756</v>
      </c>
      <c r="AO550">
        <v>0.4772483984</v>
      </c>
      <c r="AP550">
        <v>0.48310099740000001</v>
      </c>
      <c r="AQ550">
        <v>0.4890457714</v>
      </c>
      <c r="AR550">
        <v>0.49507936969999999</v>
      </c>
      <c r="AS550">
        <v>0.50120352530000001</v>
      </c>
      <c r="AT550">
        <v>0.50741964230000003</v>
      </c>
      <c r="AU550">
        <v>0.51372830650000001</v>
      </c>
      <c r="AV550">
        <v>0.52018546779999997</v>
      </c>
      <c r="AW550">
        <v>0.52675382280000005</v>
      </c>
      <c r="AX550">
        <v>0.53342520100000002</v>
      </c>
      <c r="AY550">
        <v>0.54019604939999999</v>
      </c>
      <c r="AZ550">
        <v>0.54706400710000003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0.29399803029999999</v>
      </c>
      <c r="C551">
        <v>0.29780136060000001</v>
      </c>
      <c r="D551">
        <v>0.30194176020000002</v>
      </c>
      <c r="E551">
        <v>0.30635252530000001</v>
      </c>
      <c r="F551">
        <v>0.31101223779999998</v>
      </c>
      <c r="G551">
        <v>0.31590097420000002</v>
      </c>
      <c r="H551">
        <v>0.3207998125</v>
      </c>
      <c r="I551">
        <v>0.32579929000000002</v>
      </c>
      <c r="J551">
        <v>0.33090694310000002</v>
      </c>
      <c r="K551">
        <v>0.33611548660000001</v>
      </c>
      <c r="L551">
        <v>0.34176118999999999</v>
      </c>
      <c r="M551">
        <v>0.34728740949999998</v>
      </c>
      <c r="N551">
        <v>0.35283508889999998</v>
      </c>
      <c r="O551">
        <v>0.35842706019999998</v>
      </c>
      <c r="P551">
        <v>0.36406692950000002</v>
      </c>
      <c r="Q551">
        <v>0.36975670599999999</v>
      </c>
      <c r="R551">
        <v>0.37549964540000003</v>
      </c>
      <c r="S551">
        <v>0.38130025519999999</v>
      </c>
      <c r="T551">
        <v>0.3871638235</v>
      </c>
      <c r="U551">
        <v>0.39309598379999999</v>
      </c>
      <c r="V551">
        <v>0.39884328819999998</v>
      </c>
      <c r="W551">
        <v>0.40482096699999998</v>
      </c>
      <c r="X551">
        <v>0.41092495130000001</v>
      </c>
      <c r="Y551">
        <v>0.41713958249999999</v>
      </c>
      <c r="Z551">
        <v>0.42346432169999998</v>
      </c>
      <c r="AA551">
        <v>0.42914882729999998</v>
      </c>
      <c r="AB551">
        <v>0.4350241426</v>
      </c>
      <c r="AC551">
        <v>0.44097777869999999</v>
      </c>
      <c r="AD551">
        <v>0.44700587879999998</v>
      </c>
      <c r="AE551">
        <v>0.4531213972</v>
      </c>
      <c r="AF551">
        <v>0.4593372536</v>
      </c>
      <c r="AG551">
        <v>0.46566325949999998</v>
      </c>
      <c r="AH551">
        <v>0.47210597450000003</v>
      </c>
      <c r="AI551">
        <v>0.47866928149999999</v>
      </c>
      <c r="AJ551">
        <v>0.48535510230000001</v>
      </c>
      <c r="AK551">
        <v>0.49216406070000002</v>
      </c>
      <c r="AL551">
        <v>0.49891213369999998</v>
      </c>
      <c r="AM551">
        <v>0.50570236219999998</v>
      </c>
      <c r="AN551">
        <v>0.51256245069999995</v>
      </c>
      <c r="AO551">
        <v>0.51950600940000002</v>
      </c>
      <c r="AP551">
        <v>0.52654322200000003</v>
      </c>
      <c r="AQ551">
        <v>0.53368248330000001</v>
      </c>
      <c r="AR551">
        <v>0.54093053729999996</v>
      </c>
      <c r="AS551">
        <v>0.5482925219</v>
      </c>
      <c r="AT551">
        <v>0.55577214340000003</v>
      </c>
      <c r="AU551">
        <v>0.56337195650000005</v>
      </c>
      <c r="AV551">
        <v>0.57111055070000005</v>
      </c>
      <c r="AW551">
        <v>0.57897975980000005</v>
      </c>
      <c r="AX551">
        <v>0.58697798599999995</v>
      </c>
      <c r="AY551">
        <v>0.59510454450000005</v>
      </c>
      <c r="AZ551">
        <v>0.60335900220000005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0.5155755554</v>
      </c>
      <c r="C552">
        <v>0.51668920929999995</v>
      </c>
      <c r="D552">
        <v>0.51852846289999999</v>
      </c>
      <c r="E552">
        <v>0.52097156030000003</v>
      </c>
      <c r="F552">
        <v>0.5241558865</v>
      </c>
      <c r="G552">
        <v>0.5280643545</v>
      </c>
      <c r="H552">
        <v>0.53231101989999996</v>
      </c>
      <c r="I552">
        <v>0.53694237489999996</v>
      </c>
      <c r="J552">
        <v>0.54188697620000004</v>
      </c>
      <c r="K552">
        <v>0.54705819749999995</v>
      </c>
      <c r="L552">
        <v>0.55202008059999996</v>
      </c>
      <c r="M552">
        <v>0.55796336260000001</v>
      </c>
      <c r="N552">
        <v>0.5641930154</v>
      </c>
      <c r="O552">
        <v>0.57056028349999999</v>
      </c>
      <c r="P552">
        <v>0.57702641629999996</v>
      </c>
      <c r="Q552">
        <v>0.58357453969999995</v>
      </c>
      <c r="R552">
        <v>0.59015737030000004</v>
      </c>
      <c r="S552">
        <v>0.59679220389999998</v>
      </c>
      <c r="T552">
        <v>0.60347809699999999</v>
      </c>
      <c r="U552">
        <v>0.61021238889999996</v>
      </c>
      <c r="V552">
        <v>0.61666311559999998</v>
      </c>
      <c r="W552">
        <v>0.62336632140000003</v>
      </c>
      <c r="X552">
        <v>0.63017528509999998</v>
      </c>
      <c r="Y552">
        <v>0.63705829800000002</v>
      </c>
      <c r="Z552">
        <v>0.64401130110000004</v>
      </c>
      <c r="AA552">
        <v>0.65009208969999999</v>
      </c>
      <c r="AB552">
        <v>0.65640227500000004</v>
      </c>
      <c r="AC552">
        <v>0.66277938520000002</v>
      </c>
      <c r="AD552">
        <v>0.6691995328</v>
      </c>
      <c r="AE552">
        <v>0.6756709313</v>
      </c>
      <c r="AF552">
        <v>0.68220649730000005</v>
      </c>
      <c r="AG552">
        <v>0.68882819490000002</v>
      </c>
      <c r="AH552">
        <v>0.69553744610000001</v>
      </c>
      <c r="AI552">
        <v>0.702339194</v>
      </c>
      <c r="AJ552">
        <v>0.70923728909999995</v>
      </c>
      <c r="AK552">
        <v>0.71623435459999996</v>
      </c>
      <c r="AL552">
        <v>0.72320758559999998</v>
      </c>
      <c r="AM552">
        <v>0.7302216225</v>
      </c>
      <c r="AN552">
        <v>0.73730035169999997</v>
      </c>
      <c r="AO552">
        <v>0.74445492619999998</v>
      </c>
      <c r="AP552">
        <v>0.75169267009999996</v>
      </c>
      <c r="AQ552">
        <v>0.759035931</v>
      </c>
      <c r="AR552">
        <v>0.76647716990000003</v>
      </c>
      <c r="AS552">
        <v>0.77401760639999995</v>
      </c>
      <c r="AT552">
        <v>0.78165930429999997</v>
      </c>
      <c r="AU552">
        <v>0.78940384880000003</v>
      </c>
      <c r="AV552">
        <v>0.79733167819999995</v>
      </c>
      <c r="AW552">
        <v>0.80538857639999994</v>
      </c>
      <c r="AX552">
        <v>0.81356391569999997</v>
      </c>
      <c r="AY552">
        <v>0.8218553676</v>
      </c>
      <c r="AZ552">
        <v>0.8302621657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0.5252418217</v>
      </c>
      <c r="C553">
        <v>0.52943168880000002</v>
      </c>
      <c r="D553">
        <v>0.5332452084</v>
      </c>
      <c r="E553">
        <v>0.53751015739999997</v>
      </c>
      <c r="F553">
        <v>0.54246161979999996</v>
      </c>
      <c r="G553">
        <v>0.54810721750000002</v>
      </c>
      <c r="H553">
        <v>0.55407350079999995</v>
      </c>
      <c r="I553">
        <v>0.56041234809999996</v>
      </c>
      <c r="J553">
        <v>0.56706239670000003</v>
      </c>
      <c r="K553">
        <v>0.57395546679999998</v>
      </c>
      <c r="L553">
        <v>0.58152576430000003</v>
      </c>
      <c r="M553">
        <v>0.58894653860000001</v>
      </c>
      <c r="N553">
        <v>0.59641439679999997</v>
      </c>
      <c r="O553">
        <v>0.60396361870000004</v>
      </c>
      <c r="P553">
        <v>0.61159448699999996</v>
      </c>
      <c r="Q553">
        <v>0.61930354489999995</v>
      </c>
      <c r="R553">
        <v>0.62708921120000005</v>
      </c>
      <c r="S553">
        <v>0.63495216779999997</v>
      </c>
      <c r="T553">
        <v>0.64289481729999998</v>
      </c>
      <c r="U553">
        <v>0.65092070049999995</v>
      </c>
      <c r="V553">
        <v>0.65867366559999996</v>
      </c>
      <c r="W553">
        <v>0.66674370039999997</v>
      </c>
      <c r="X553">
        <v>0.67497052359999998</v>
      </c>
      <c r="Y553">
        <v>0.68332109679999997</v>
      </c>
      <c r="Z553">
        <v>0.69179159769999998</v>
      </c>
      <c r="AA553">
        <v>0.69934434290000003</v>
      </c>
      <c r="AB553">
        <v>0.70717784340000001</v>
      </c>
      <c r="AC553">
        <v>0.71511911809999995</v>
      </c>
      <c r="AD553">
        <v>0.72314096809999995</v>
      </c>
      <c r="AE553">
        <v>0.73124972830000001</v>
      </c>
      <c r="AF553">
        <v>0.73945686389999998</v>
      </c>
      <c r="AG553">
        <v>0.74777266170000001</v>
      </c>
      <c r="AH553">
        <v>0.75620495320000003</v>
      </c>
      <c r="AI553">
        <v>0.76475915220000001</v>
      </c>
      <c r="AJ553">
        <v>0.77343866449999998</v>
      </c>
      <c r="AK553">
        <v>0.78224538399999999</v>
      </c>
      <c r="AL553">
        <v>0.79092927089999998</v>
      </c>
      <c r="AM553">
        <v>0.7996455039</v>
      </c>
      <c r="AN553">
        <v>0.80843463820000006</v>
      </c>
      <c r="AO553">
        <v>0.81731122919999999</v>
      </c>
      <c r="AP553">
        <v>0.8262841823</v>
      </c>
      <c r="AQ553">
        <v>0.83536068460000001</v>
      </c>
      <c r="AR553">
        <v>0.84454674870000002</v>
      </c>
      <c r="AS553">
        <v>0.85384719269999998</v>
      </c>
      <c r="AT553">
        <v>0.86326556480000005</v>
      </c>
      <c r="AU553">
        <v>0.8728038937</v>
      </c>
      <c r="AV553">
        <v>0.88248381679999999</v>
      </c>
      <c r="AW553">
        <v>0.89229129119999995</v>
      </c>
      <c r="AX553">
        <v>0.9022209565</v>
      </c>
      <c r="AY553">
        <v>0.91227811820000004</v>
      </c>
      <c r="AZ553">
        <v>0.92246829409999997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9.5656495110000002</v>
      </c>
      <c r="C554">
        <v>9.6394458939999996</v>
      </c>
      <c r="D554">
        <v>9.6996135450000001</v>
      </c>
      <c r="E554">
        <v>9.7637722149999995</v>
      </c>
      <c r="F554">
        <v>9.8372964290000002</v>
      </c>
      <c r="G554">
        <v>9.9212872220000001</v>
      </c>
      <c r="H554">
        <v>10.00906515</v>
      </c>
      <c r="I554">
        <v>10.101412160000001</v>
      </c>
      <c r="J554">
        <v>10.19793859</v>
      </c>
      <c r="K554">
        <v>10.29749004</v>
      </c>
      <c r="L554">
        <v>10.39966795</v>
      </c>
      <c r="M554">
        <v>10.50493861</v>
      </c>
      <c r="N554">
        <v>10.60881326</v>
      </c>
      <c r="O554">
        <v>10.71141517</v>
      </c>
      <c r="P554">
        <v>10.81346173</v>
      </c>
      <c r="Q554">
        <v>10.91548294</v>
      </c>
      <c r="R554">
        <v>11.01870561</v>
      </c>
      <c r="S554">
        <v>11.12217721</v>
      </c>
      <c r="T554">
        <v>11.226012600000001</v>
      </c>
      <c r="U554">
        <v>11.33040168</v>
      </c>
      <c r="V554">
        <v>11.428496470000001</v>
      </c>
      <c r="W554">
        <v>11.53089173</v>
      </c>
      <c r="X554">
        <v>11.63617979</v>
      </c>
      <c r="Y554">
        <v>11.74352064</v>
      </c>
      <c r="Z554">
        <v>11.85263638</v>
      </c>
      <c r="AA554">
        <v>11.943703660000001</v>
      </c>
      <c r="AB554">
        <v>12.03639411</v>
      </c>
      <c r="AC554">
        <v>12.131429069999999</v>
      </c>
      <c r="AD554">
        <v>12.22854308</v>
      </c>
      <c r="AE554">
        <v>12.3277146</v>
      </c>
      <c r="AF554">
        <v>12.42903398</v>
      </c>
      <c r="AG554">
        <v>12.53233769</v>
      </c>
      <c r="AH554">
        <v>12.63804</v>
      </c>
      <c r="AI554">
        <v>12.746203939999999</v>
      </c>
      <c r="AJ554">
        <v>12.856832750000001</v>
      </c>
      <c r="AK554">
        <v>12.96990868</v>
      </c>
      <c r="AL554">
        <v>13.07831996</v>
      </c>
      <c r="AM554">
        <v>13.18728054</v>
      </c>
      <c r="AN554">
        <v>13.297975940000001</v>
      </c>
      <c r="AO554">
        <v>13.41068434</v>
      </c>
      <c r="AP554">
        <v>13.525458499999999</v>
      </c>
      <c r="AQ554">
        <v>13.64186557</v>
      </c>
      <c r="AR554">
        <v>13.760407949999999</v>
      </c>
      <c r="AS554">
        <v>13.881086229999999</v>
      </c>
      <c r="AT554">
        <v>14.00384845</v>
      </c>
      <c r="AU554">
        <v>14.128641529999999</v>
      </c>
      <c r="AV554">
        <v>14.254274669999999</v>
      </c>
      <c r="AW554">
        <v>14.38233432</v>
      </c>
      <c r="AX554">
        <v>14.5127357</v>
      </c>
      <c r="AY554">
        <v>14.645269989999999</v>
      </c>
      <c r="AZ554">
        <v>14.77976642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9.4665942279999999</v>
      </c>
      <c r="C555">
        <v>9.5524294380000008</v>
      </c>
      <c r="D555">
        <v>9.6319295310000008</v>
      </c>
      <c r="E555">
        <v>9.713724053</v>
      </c>
      <c r="F555">
        <v>9.8010354310000007</v>
      </c>
      <c r="G555">
        <v>9.8906314309999992</v>
      </c>
      <c r="H555">
        <v>9.9764029480000005</v>
      </c>
      <c r="I555">
        <v>10.061655439999999</v>
      </c>
      <c r="J555">
        <v>10.14801797</v>
      </c>
      <c r="K555">
        <v>10.23590512</v>
      </c>
      <c r="L555">
        <v>10.335127890000001</v>
      </c>
      <c r="M555">
        <v>10.43070618</v>
      </c>
      <c r="N555">
        <v>10.52472352</v>
      </c>
      <c r="O555">
        <v>10.618436279999999</v>
      </c>
      <c r="P555">
        <v>10.71234699</v>
      </c>
      <c r="Q555">
        <v>10.80666982</v>
      </c>
      <c r="R555">
        <v>10.901531009999999</v>
      </c>
      <c r="S555">
        <v>10.99704092</v>
      </c>
      <c r="T555">
        <v>11.09331654</v>
      </c>
      <c r="U555">
        <v>11.19048497</v>
      </c>
      <c r="V555">
        <v>11.281720809999999</v>
      </c>
      <c r="W555">
        <v>11.377577759999999</v>
      </c>
      <c r="X555">
        <v>11.47654752</v>
      </c>
      <c r="Y555">
        <v>11.577778220000001</v>
      </c>
      <c r="Z555">
        <v>11.680976980000001</v>
      </c>
      <c r="AA555">
        <v>11.766477630000001</v>
      </c>
      <c r="AB555">
        <v>11.854365120000001</v>
      </c>
      <c r="AC555">
        <v>11.94453601</v>
      </c>
      <c r="AD555">
        <v>12.03664635</v>
      </c>
      <c r="AE555">
        <v>12.13066218</v>
      </c>
      <c r="AF555">
        <v>12.22666619</v>
      </c>
      <c r="AG555">
        <v>12.324753830000001</v>
      </c>
      <c r="AH555">
        <v>12.424997279999999</v>
      </c>
      <c r="AI555">
        <v>12.527437150000001</v>
      </c>
      <c r="AJ555">
        <v>12.63208504</v>
      </c>
      <c r="AK555">
        <v>12.738930509999999</v>
      </c>
      <c r="AL555">
        <v>12.843453889999999</v>
      </c>
      <c r="AM555">
        <v>12.94783318</v>
      </c>
      <c r="AN555">
        <v>13.053172350000001</v>
      </c>
      <c r="AO555">
        <v>13.159967930000001</v>
      </c>
      <c r="AP555">
        <v>13.26847658</v>
      </c>
      <c r="AQ555">
        <v>13.37886073</v>
      </c>
      <c r="AR555">
        <v>13.491245019999999</v>
      </c>
      <c r="AS555">
        <v>13.60574516</v>
      </c>
      <c r="AT555">
        <v>13.72249087</v>
      </c>
      <c r="AU555">
        <v>13.841666910000001</v>
      </c>
      <c r="AV555">
        <v>13.964032059999999</v>
      </c>
      <c r="AW555">
        <v>14.0874785</v>
      </c>
      <c r="AX555">
        <v>14.21137858</v>
      </c>
      <c r="AY555">
        <v>14.33604703</v>
      </c>
      <c r="AZ555">
        <v>14.46201254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23.042918610000001</v>
      </c>
      <c r="C556">
        <v>23.196033369999999</v>
      </c>
      <c r="D556">
        <v>23.381608809999999</v>
      </c>
      <c r="E556">
        <v>23.59738647</v>
      </c>
      <c r="F556">
        <v>23.849845559999999</v>
      </c>
      <c r="G556">
        <v>24.141852660000001</v>
      </c>
      <c r="H556">
        <v>24.45675735</v>
      </c>
      <c r="I556">
        <v>24.79927442</v>
      </c>
      <c r="J556">
        <v>25.166959989999999</v>
      </c>
      <c r="K556">
        <v>25.556264460000001</v>
      </c>
      <c r="L556">
        <v>25.97030771</v>
      </c>
      <c r="M556">
        <v>26.40821716</v>
      </c>
      <c r="N556">
        <v>26.866044639999998</v>
      </c>
      <c r="O556">
        <v>27.340973229999999</v>
      </c>
      <c r="P556">
        <v>27.8304659</v>
      </c>
      <c r="Q556">
        <v>28.33210227</v>
      </c>
      <c r="R556">
        <v>28.845049110000001</v>
      </c>
      <c r="S556">
        <v>29.36617515</v>
      </c>
      <c r="T556">
        <v>29.893873769999999</v>
      </c>
      <c r="U556">
        <v>30.427016500000001</v>
      </c>
      <c r="V556">
        <v>30.944300500000001</v>
      </c>
      <c r="W556">
        <v>31.47684756</v>
      </c>
      <c r="X556">
        <v>32.016016479999998</v>
      </c>
      <c r="Y556">
        <v>32.560331169999998</v>
      </c>
      <c r="Z556">
        <v>33.109583499999999</v>
      </c>
      <c r="AA556">
        <v>33.604053299999997</v>
      </c>
      <c r="AB556">
        <v>34.106981179999998</v>
      </c>
      <c r="AC556">
        <v>34.60996153</v>
      </c>
      <c r="AD556">
        <v>35.112990189999998</v>
      </c>
      <c r="AE556">
        <v>35.617416159999998</v>
      </c>
      <c r="AF556">
        <v>36.124647629999998</v>
      </c>
      <c r="AG556">
        <v>36.635513779999997</v>
      </c>
      <c r="AH556">
        <v>37.151432919999998</v>
      </c>
      <c r="AI556">
        <v>37.67329831</v>
      </c>
      <c r="AJ556">
        <v>38.201803200000001</v>
      </c>
      <c r="AK556">
        <v>38.737490010000002</v>
      </c>
      <c r="AL556">
        <v>39.262486420000002</v>
      </c>
      <c r="AM556">
        <v>39.788600780000003</v>
      </c>
      <c r="AN556">
        <v>40.318543060000003</v>
      </c>
      <c r="AO556">
        <v>40.853621609999998</v>
      </c>
      <c r="AP556">
        <v>41.394755050000001</v>
      </c>
      <c r="AQ556">
        <v>41.941994280000003</v>
      </c>
      <c r="AR556">
        <v>42.496458070000003</v>
      </c>
      <c r="AS556">
        <v>43.058593809999998</v>
      </c>
      <c r="AT556">
        <v>43.628676079999998</v>
      </c>
      <c r="AU556">
        <v>44.206871970000002</v>
      </c>
      <c r="AV556">
        <v>44.792359320000003</v>
      </c>
      <c r="AW556">
        <v>45.386676260000002</v>
      </c>
      <c r="AX556">
        <v>45.990018159999998</v>
      </c>
      <c r="AY556">
        <v>46.602433259999998</v>
      </c>
      <c r="AZ556">
        <v>47.223886980000003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23.22645618</v>
      </c>
      <c r="C557">
        <v>23.504738069999998</v>
      </c>
      <c r="D557">
        <v>23.801733769999998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27.911649300000001</v>
      </c>
      <c r="O557">
        <v>28.395267910000001</v>
      </c>
      <c r="P557">
        <v>28.884560740000001</v>
      </c>
      <c r="Q557">
        <v>29.378838389999999</v>
      </c>
      <c r="R557">
        <v>29.87760754</v>
      </c>
      <c r="S557">
        <v>30.380563949999999</v>
      </c>
      <c r="T557">
        <v>30.88755914</v>
      </c>
      <c r="U557">
        <v>31.398569510000002</v>
      </c>
      <c r="V557">
        <v>31.892667899999999</v>
      </c>
      <c r="W557">
        <v>32.40249377</v>
      </c>
      <c r="X557">
        <v>32.919588130000001</v>
      </c>
      <c r="Y557">
        <v>33.442778240000003</v>
      </c>
      <c r="Z557">
        <v>33.972086500000003</v>
      </c>
      <c r="AA557">
        <v>34.446755400000001</v>
      </c>
      <c r="AB557">
        <v>34.932313999999998</v>
      </c>
      <c r="AC557">
        <v>35.419215059999999</v>
      </c>
      <c r="AD557">
        <v>35.907197969999999</v>
      </c>
      <c r="AE557">
        <v>36.397451189999998</v>
      </c>
      <c r="AF557">
        <v>36.891236380000002</v>
      </c>
      <c r="AG557">
        <v>37.389637929999999</v>
      </c>
      <c r="AH557">
        <v>37.893533609999999</v>
      </c>
      <c r="AI557">
        <v>38.403612520000003</v>
      </c>
      <c r="AJ557">
        <v>38.920402619999997</v>
      </c>
      <c r="AK557">
        <v>39.444299149999999</v>
      </c>
      <c r="AL557">
        <v>39.960817630000001</v>
      </c>
      <c r="AM557">
        <v>40.478107100000003</v>
      </c>
      <c r="AN557">
        <v>40.998228840000003</v>
      </c>
      <c r="AO557">
        <v>41.522214409999997</v>
      </c>
      <c r="AP557">
        <v>42.050884050000001</v>
      </c>
      <c r="AQ557">
        <v>42.58495748</v>
      </c>
      <c r="AR557">
        <v>43.125057069999997</v>
      </c>
      <c r="AS557">
        <v>43.671705889999998</v>
      </c>
      <c r="AT557">
        <v>44.225334140000001</v>
      </c>
      <c r="AU557">
        <v>44.786292410000001</v>
      </c>
      <c r="AV557">
        <v>45.356208000000002</v>
      </c>
      <c r="AW557">
        <v>45.934619920000003</v>
      </c>
      <c r="AX557">
        <v>46.521572730000003</v>
      </c>
      <c r="AY557">
        <v>47.117126710000001</v>
      </c>
      <c r="AZ557">
        <v>47.721335119999999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8.6487932899999995E-2</v>
      </c>
      <c r="C558">
        <v>8.6505904100000003E-2</v>
      </c>
      <c r="D558">
        <v>8.5790693599999995E-2</v>
      </c>
      <c r="E558">
        <v>8.5203695999999995E-2</v>
      </c>
      <c r="F558">
        <v>8.4856467099999999E-2</v>
      </c>
      <c r="G558">
        <v>8.4729197500000006E-2</v>
      </c>
      <c r="H558">
        <v>8.4746493300000003E-2</v>
      </c>
      <c r="I558">
        <v>8.4869894900000006E-2</v>
      </c>
      <c r="J558">
        <v>8.5057858599999994E-2</v>
      </c>
      <c r="K558">
        <v>8.5273300900000001E-2</v>
      </c>
      <c r="L558">
        <v>8.5517535699999994E-2</v>
      </c>
      <c r="M558">
        <v>8.5840303899999998E-2</v>
      </c>
      <c r="N558">
        <v>8.6185119599999999E-2</v>
      </c>
      <c r="O558">
        <v>8.6548519199999993E-2</v>
      </c>
      <c r="P558">
        <v>8.6929978300000002E-2</v>
      </c>
      <c r="Q558">
        <v>8.7327579299999999E-2</v>
      </c>
      <c r="R558">
        <v>8.7763911700000002E-2</v>
      </c>
      <c r="S558">
        <v>8.8209820100000003E-2</v>
      </c>
      <c r="T558">
        <v>8.8662703800000006E-2</v>
      </c>
      <c r="U558">
        <v>8.9123009700000005E-2</v>
      </c>
      <c r="V558">
        <v>8.9550173900000002E-2</v>
      </c>
      <c r="W558">
        <v>9.0006811699999995E-2</v>
      </c>
      <c r="X558">
        <v>9.0483292899999998E-2</v>
      </c>
      <c r="Y558">
        <v>9.0974904300000006E-2</v>
      </c>
      <c r="Z558">
        <v>9.1480115700000003E-2</v>
      </c>
      <c r="AA558">
        <v>9.18816306E-2</v>
      </c>
      <c r="AB558">
        <v>9.22890559E-2</v>
      </c>
      <c r="AC558">
        <v>9.27145256E-2</v>
      </c>
      <c r="AD558">
        <v>9.3157074399999998E-2</v>
      </c>
      <c r="AE558">
        <v>9.3615998699999994E-2</v>
      </c>
      <c r="AF558">
        <v>9.4091447499999994E-2</v>
      </c>
      <c r="AG558">
        <v>9.4576665300000001E-2</v>
      </c>
      <c r="AH558">
        <v>9.5080139800000005E-2</v>
      </c>
      <c r="AI558">
        <v>9.5602910099999994E-2</v>
      </c>
      <c r="AJ558">
        <v>9.6145147599999994E-2</v>
      </c>
      <c r="AK558">
        <v>9.6706919000000002E-2</v>
      </c>
      <c r="AL558">
        <v>9.7191558400000003E-2</v>
      </c>
      <c r="AM558">
        <v>9.7686723200000006E-2</v>
      </c>
      <c r="AN558">
        <v>9.8202662900000001E-2</v>
      </c>
      <c r="AO558">
        <v>9.8738934599999995E-2</v>
      </c>
      <c r="AP558">
        <v>9.9293991200000001E-2</v>
      </c>
      <c r="AQ558">
        <v>9.9854867400000005E-2</v>
      </c>
      <c r="AR558">
        <v>0.1004331914</v>
      </c>
      <c r="AS558">
        <v>0.10102923229999999</v>
      </c>
      <c r="AT558">
        <v>0.1016422283</v>
      </c>
      <c r="AU558">
        <v>0.1022715522</v>
      </c>
      <c r="AV558">
        <v>0.1028770453</v>
      </c>
      <c r="AW558">
        <v>0.10350119939999999</v>
      </c>
      <c r="AX558">
        <v>0.1041458229</v>
      </c>
      <c r="AY558">
        <v>0.10480869700000001</v>
      </c>
      <c r="AZ558">
        <v>0.1054879005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8.1127621600000005E-2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7.95667704E-2</v>
      </c>
      <c r="K559">
        <v>7.9654348799999997E-2</v>
      </c>
      <c r="L559">
        <v>7.9833827400000001E-2</v>
      </c>
      <c r="M559">
        <v>8.0010854199999995E-2</v>
      </c>
      <c r="N559">
        <v>8.0193530499999999E-2</v>
      </c>
      <c r="O559">
        <v>8.0384213900000001E-2</v>
      </c>
      <c r="P559">
        <v>8.0582642800000007E-2</v>
      </c>
      <c r="Q559">
        <v>8.0787867499999999E-2</v>
      </c>
      <c r="R559">
        <v>8.0999019399999997E-2</v>
      </c>
      <c r="S559">
        <v>8.1215555499999995E-2</v>
      </c>
      <c r="T559">
        <v>8.1437290100000004E-2</v>
      </c>
      <c r="U559">
        <v>8.1664343099999995E-2</v>
      </c>
      <c r="V559">
        <v>8.1859306899999998E-2</v>
      </c>
      <c r="W559">
        <v>8.2080955799999994E-2</v>
      </c>
      <c r="X559">
        <v>8.2318485400000002E-2</v>
      </c>
      <c r="Y559">
        <v>8.2567370400000006E-2</v>
      </c>
      <c r="Z559">
        <v>8.2826086699999996E-2</v>
      </c>
      <c r="AA559">
        <v>8.2988592400000005E-2</v>
      </c>
      <c r="AB559">
        <v>8.3168671700000002E-2</v>
      </c>
      <c r="AC559">
        <v>8.33610501E-2</v>
      </c>
      <c r="AD559">
        <v>8.3563504799999994E-2</v>
      </c>
      <c r="AE559">
        <v>8.3775549899999996E-2</v>
      </c>
      <c r="AF559">
        <v>8.3997383100000003E-2</v>
      </c>
      <c r="AG559">
        <v>8.4229389000000002E-2</v>
      </c>
      <c r="AH559">
        <v>8.4471923399999996E-2</v>
      </c>
      <c r="AI559">
        <v>8.47252275E-2</v>
      </c>
      <c r="AJ559">
        <v>8.4989407899999994E-2</v>
      </c>
      <c r="AK559">
        <v>8.5264448199999995E-2</v>
      </c>
      <c r="AL559">
        <v>8.5526266700000006E-2</v>
      </c>
      <c r="AM559">
        <v>8.5787830400000001E-2</v>
      </c>
      <c r="AN559">
        <v>8.6054523899999999E-2</v>
      </c>
      <c r="AO559">
        <v>8.6328565100000004E-2</v>
      </c>
      <c r="AP559">
        <v>8.6610925599999999E-2</v>
      </c>
      <c r="AQ559">
        <v>8.69020925E-2</v>
      </c>
      <c r="AR559">
        <v>8.7202347799999996E-2</v>
      </c>
      <c r="AS559">
        <v>8.7511810800000006E-2</v>
      </c>
      <c r="AT559">
        <v>8.7830322500000002E-2</v>
      </c>
      <c r="AU559">
        <v>8.8156964199999993E-2</v>
      </c>
      <c r="AV559">
        <v>8.8489340799999996E-2</v>
      </c>
      <c r="AW559">
        <v>8.8824767999999998E-2</v>
      </c>
      <c r="AX559">
        <v>8.9163770099999998E-2</v>
      </c>
      <c r="AY559">
        <v>8.9508808800000006E-2</v>
      </c>
      <c r="AZ559">
        <v>8.9862304399999995E-2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2.5386594759999999</v>
      </c>
      <c r="C560">
        <v>2.5384855499999999</v>
      </c>
      <c r="D560">
        <v>2.5492456610000001</v>
      </c>
      <c r="E560">
        <v>2.567859822</v>
      </c>
      <c r="F560">
        <v>2.593181918</v>
      </c>
      <c r="G560">
        <v>2.6239734530000001</v>
      </c>
      <c r="H560">
        <v>2.6572649940000002</v>
      </c>
      <c r="I560">
        <v>2.6928632449999998</v>
      </c>
      <c r="J560">
        <v>2.7301301640000002</v>
      </c>
      <c r="K560">
        <v>2.768511384</v>
      </c>
      <c r="L560">
        <v>2.8059949469999999</v>
      </c>
      <c r="M560">
        <v>2.8481513669999998</v>
      </c>
      <c r="N560">
        <v>2.8914801589999999</v>
      </c>
      <c r="O560">
        <v>2.9352677200000001</v>
      </c>
      <c r="P560">
        <v>2.9792507430000001</v>
      </c>
      <c r="Q560">
        <v>3.0232680030000001</v>
      </c>
      <c r="R560">
        <v>3.0669641329999999</v>
      </c>
      <c r="S560">
        <v>3.1104014979999999</v>
      </c>
      <c r="T560">
        <v>3.1535818080000002</v>
      </c>
      <c r="U560">
        <v>3.1965272969999998</v>
      </c>
      <c r="V560">
        <v>3.237251643</v>
      </c>
      <c r="W560">
        <v>3.2789751169999999</v>
      </c>
      <c r="X560">
        <v>3.3209796950000001</v>
      </c>
      <c r="Y560">
        <v>3.3631826880000002</v>
      </c>
      <c r="Z560">
        <v>3.4056227739999998</v>
      </c>
      <c r="AA560">
        <v>3.4425726769999998</v>
      </c>
      <c r="AB560">
        <v>3.4804556839999998</v>
      </c>
      <c r="AC560">
        <v>3.5185047900000002</v>
      </c>
      <c r="AD560">
        <v>3.5567397239999998</v>
      </c>
      <c r="AE560">
        <v>3.5953057240000001</v>
      </c>
      <c r="AF560">
        <v>3.6343428449999999</v>
      </c>
      <c r="AG560">
        <v>3.6740344519999999</v>
      </c>
      <c r="AH560">
        <v>3.7144221069999999</v>
      </c>
      <c r="AI560">
        <v>3.7555469019999999</v>
      </c>
      <c r="AJ560">
        <v>3.7974292780000001</v>
      </c>
      <c r="AK560">
        <v>3.8400719849999998</v>
      </c>
      <c r="AL560">
        <v>3.882799951</v>
      </c>
      <c r="AM560">
        <v>3.9259789559999998</v>
      </c>
      <c r="AN560">
        <v>3.96972083</v>
      </c>
      <c r="AO560">
        <v>4.0140553619999997</v>
      </c>
      <c r="AP560">
        <v>4.0589893630000002</v>
      </c>
      <c r="AQ560">
        <v>4.1046419419999998</v>
      </c>
      <c r="AR560">
        <v>4.1509544140000001</v>
      </c>
      <c r="AS560">
        <v>4.1979093770000002</v>
      </c>
      <c r="AT560">
        <v>4.2454900369999997</v>
      </c>
      <c r="AU560">
        <v>4.2936767749999998</v>
      </c>
      <c r="AV560">
        <v>4.3429924770000001</v>
      </c>
      <c r="AW560">
        <v>4.3931458240000003</v>
      </c>
      <c r="AX560">
        <v>4.4440465370000002</v>
      </c>
      <c r="AY560">
        <v>4.4956289759999999</v>
      </c>
      <c r="AZ560">
        <v>4.5478351469999998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2.6612084930000002</v>
      </c>
      <c r="E561">
        <v>2.697552897</v>
      </c>
      <c r="F561">
        <v>2.7375860740000002</v>
      </c>
      <c r="G561">
        <v>2.7808175579999999</v>
      </c>
      <c r="H561">
        <v>2.8249818530000002</v>
      </c>
      <c r="I561">
        <v>2.8704847400000002</v>
      </c>
      <c r="J561">
        <v>2.9171558150000001</v>
      </c>
      <c r="K561">
        <v>2.9647781439999998</v>
      </c>
      <c r="L561">
        <v>3.0161584979999998</v>
      </c>
      <c r="M561">
        <v>3.0665276869999998</v>
      </c>
      <c r="N561">
        <v>3.1169652129999998</v>
      </c>
      <c r="O561">
        <v>3.1676341579999998</v>
      </c>
      <c r="P561">
        <v>3.218544831</v>
      </c>
      <c r="Q561">
        <v>3.2697019859999998</v>
      </c>
      <c r="R561">
        <v>3.321129333</v>
      </c>
      <c r="S561">
        <v>3.3728694240000001</v>
      </c>
      <c r="T561">
        <v>3.424978914</v>
      </c>
      <c r="U561">
        <v>3.4775235279999999</v>
      </c>
      <c r="V561">
        <v>3.5283539670000001</v>
      </c>
      <c r="W561">
        <v>3.580990049</v>
      </c>
      <c r="X561">
        <v>3.634629935</v>
      </c>
      <c r="Y561">
        <v>3.6891697529999998</v>
      </c>
      <c r="Z561">
        <v>3.744631075</v>
      </c>
      <c r="AA561">
        <v>3.7946400260000002</v>
      </c>
      <c r="AB561">
        <v>3.8461348630000001</v>
      </c>
      <c r="AC561">
        <v>3.8982660930000002</v>
      </c>
      <c r="AD561">
        <v>3.9510282490000002</v>
      </c>
      <c r="AE561">
        <v>4.0045574469999998</v>
      </c>
      <c r="AF561">
        <v>4.0589881119999998</v>
      </c>
      <c r="AG561">
        <v>4.1144243039999999</v>
      </c>
      <c r="AH561">
        <v>4.1709368759999998</v>
      </c>
      <c r="AI561">
        <v>4.2285674359999996</v>
      </c>
      <c r="AJ561">
        <v>4.2873342250000004</v>
      </c>
      <c r="AK561">
        <v>4.3472382009999997</v>
      </c>
      <c r="AL561">
        <v>4.4067141860000003</v>
      </c>
      <c r="AM561">
        <v>4.4665850469999997</v>
      </c>
      <c r="AN561">
        <v>4.5270701930000001</v>
      </c>
      <c r="AO561">
        <v>4.5882710209999997</v>
      </c>
      <c r="AP561">
        <v>4.6502618760000001</v>
      </c>
      <c r="AQ561">
        <v>4.713104285</v>
      </c>
      <c r="AR561">
        <v>4.7768476470000003</v>
      </c>
      <c r="AS561">
        <v>4.8415288849999998</v>
      </c>
      <c r="AT561">
        <v>4.9071732539999999</v>
      </c>
      <c r="AU561">
        <v>4.97379646</v>
      </c>
      <c r="AV561">
        <v>5.0415504980000003</v>
      </c>
      <c r="AW561">
        <v>5.1103660990000002</v>
      </c>
      <c r="AX561">
        <v>5.1802243700000004</v>
      </c>
      <c r="AY561">
        <v>5.2511073030000004</v>
      </c>
      <c r="AZ561">
        <v>5.3229967729999998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1.2798602489999999</v>
      </c>
      <c r="C568">
        <v>1.284557924</v>
      </c>
      <c r="D568">
        <v>1.2925988749999999</v>
      </c>
      <c r="E568">
        <v>1.3040358750000001</v>
      </c>
      <c r="F568">
        <v>1.31882656</v>
      </c>
      <c r="G568">
        <v>1.3365858589999999</v>
      </c>
      <c r="H568">
        <v>1.3559241870000001</v>
      </c>
      <c r="I568">
        <v>1.3767263620000001</v>
      </c>
      <c r="J568">
        <v>1.3986400000000001</v>
      </c>
      <c r="K568">
        <v>1.4213556329999999</v>
      </c>
      <c r="L568">
        <v>1.4449453889999999</v>
      </c>
      <c r="M568">
        <v>1.4695038330000001</v>
      </c>
      <c r="N568">
        <v>1.494689435</v>
      </c>
      <c r="O568">
        <v>1.5203273820000001</v>
      </c>
      <c r="P568">
        <v>1.5462865450000001</v>
      </c>
      <c r="Q568">
        <v>1.57245521</v>
      </c>
      <c r="R568">
        <v>1.598789185</v>
      </c>
      <c r="S568">
        <v>1.6251389009999999</v>
      </c>
      <c r="T568">
        <v>1.6514600159999999</v>
      </c>
      <c r="U568">
        <v>1.6777401320000001</v>
      </c>
      <c r="V568">
        <v>1.7028867379999999</v>
      </c>
      <c r="W568">
        <v>1.7286101700000001</v>
      </c>
      <c r="X568">
        <v>1.7545098349999999</v>
      </c>
      <c r="Y568">
        <v>1.7805419259999999</v>
      </c>
      <c r="Z568">
        <v>1.8067250690000001</v>
      </c>
      <c r="AA568">
        <v>1.8299222580000001</v>
      </c>
      <c r="AB568">
        <v>1.853519081</v>
      </c>
      <c r="AC568">
        <v>1.8771506490000001</v>
      </c>
      <c r="AD568">
        <v>1.9008442759999999</v>
      </c>
      <c r="AE568">
        <v>1.9246862499999999</v>
      </c>
      <c r="AF568">
        <v>1.9487593000000001</v>
      </c>
      <c r="AG568">
        <v>1.9731193650000001</v>
      </c>
      <c r="AH568">
        <v>1.997843373</v>
      </c>
      <c r="AI568">
        <v>2.0229702120000002</v>
      </c>
      <c r="AJ568">
        <v>2.0485232689999999</v>
      </c>
      <c r="AK568">
        <v>2.0745154760000002</v>
      </c>
      <c r="AL568">
        <v>2.1000892050000002</v>
      </c>
      <c r="AM568">
        <v>2.1258789729999998</v>
      </c>
      <c r="AN568">
        <v>2.1520008329999998</v>
      </c>
      <c r="AO568">
        <v>2.1784840760000002</v>
      </c>
      <c r="AP568">
        <v>2.205339258</v>
      </c>
      <c r="AQ568">
        <v>2.2325545099999999</v>
      </c>
      <c r="AR568">
        <v>2.2601717020000001</v>
      </c>
      <c r="AS568">
        <v>2.2881936920000001</v>
      </c>
      <c r="AT568">
        <v>2.3166160069999999</v>
      </c>
      <c r="AU568">
        <v>2.3454314269999998</v>
      </c>
      <c r="AV568">
        <v>2.3746419009999999</v>
      </c>
      <c r="AW568">
        <v>2.4043400780000002</v>
      </c>
      <c r="AX568">
        <v>2.4345135710000001</v>
      </c>
      <c r="AY568">
        <v>2.4651356459999998</v>
      </c>
      <c r="AZ568">
        <v>2.4961784109999998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1.3671274520000001</v>
      </c>
      <c r="G569">
        <v>1.3893571149999999</v>
      </c>
      <c r="H569">
        <v>1.4121004479999999</v>
      </c>
      <c r="I569">
        <v>1.435591611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1.669864842</v>
      </c>
      <c r="S569">
        <v>1.696743323</v>
      </c>
      <c r="T569">
        <v>1.723764455</v>
      </c>
      <c r="U569">
        <v>1.750953107</v>
      </c>
      <c r="V569">
        <v>1.7771986550000001</v>
      </c>
      <c r="W569">
        <v>1.8042892420000001</v>
      </c>
      <c r="X569">
        <v>1.8318087460000001</v>
      </c>
      <c r="Y569">
        <v>1.859710583</v>
      </c>
      <c r="Z569">
        <v>1.888008863</v>
      </c>
      <c r="AA569">
        <v>1.913428095</v>
      </c>
      <c r="AB569">
        <v>1.9395016549999999</v>
      </c>
      <c r="AC569">
        <v>1.965773075</v>
      </c>
      <c r="AD569">
        <v>1.992248193</v>
      </c>
      <c r="AE569">
        <v>2.0190035200000001</v>
      </c>
      <c r="AF569">
        <v>2.0461143169999998</v>
      </c>
      <c r="AG569">
        <v>2.073641056</v>
      </c>
      <c r="AH569">
        <v>2.1016281170000002</v>
      </c>
      <c r="AI569">
        <v>2.1301054920000002</v>
      </c>
      <c r="AJ569">
        <v>2.1590912850000001</v>
      </c>
      <c r="AK569">
        <v>2.1885943430000001</v>
      </c>
      <c r="AL569">
        <v>2.2178187450000002</v>
      </c>
      <c r="AM569">
        <v>2.247185569</v>
      </c>
      <c r="AN569">
        <v>2.2768030850000001</v>
      </c>
      <c r="AO569">
        <v>2.3067239549999998</v>
      </c>
      <c r="AP569">
        <v>2.336988721</v>
      </c>
      <c r="AQ569">
        <v>2.367631909</v>
      </c>
      <c r="AR569">
        <v>2.3986821310000002</v>
      </c>
      <c r="AS569">
        <v>2.430161891</v>
      </c>
      <c r="AT569">
        <v>2.4620879690000002</v>
      </c>
      <c r="AU569">
        <v>2.4944723990000002</v>
      </c>
      <c r="AV569">
        <v>2.5273968120000001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11.315423819999999</v>
      </c>
      <c r="C572">
        <v>11.36736058</v>
      </c>
      <c r="D572">
        <v>11.46983874</v>
      </c>
      <c r="E572">
        <v>11.593791639999999</v>
      </c>
      <c r="F572">
        <v>11.7329668</v>
      </c>
      <c r="G572">
        <v>11.88426961</v>
      </c>
      <c r="H572">
        <v>12.03682955</v>
      </c>
      <c r="I572">
        <v>12.194196249999999</v>
      </c>
      <c r="J572">
        <v>12.355769</v>
      </c>
      <c r="K572">
        <v>12.520528390000001</v>
      </c>
      <c r="L572">
        <v>12.676194369999999</v>
      </c>
      <c r="M572">
        <v>12.85996583</v>
      </c>
      <c r="N572">
        <v>13.04967836</v>
      </c>
      <c r="O572">
        <v>13.241534740000001</v>
      </c>
      <c r="P572">
        <v>13.43463706</v>
      </c>
      <c r="Q572">
        <v>13.628673620000001</v>
      </c>
      <c r="R572">
        <v>13.822348249999999</v>
      </c>
      <c r="S572">
        <v>14.01658143</v>
      </c>
      <c r="T572">
        <v>14.21161601</v>
      </c>
      <c r="U572">
        <v>14.407655070000001</v>
      </c>
      <c r="V572">
        <v>14.59498286</v>
      </c>
      <c r="W572">
        <v>14.790629210000001</v>
      </c>
      <c r="X572">
        <v>14.98950621</v>
      </c>
      <c r="Y572">
        <v>15.191003780000001</v>
      </c>
      <c r="Z572">
        <v>15.39521506</v>
      </c>
      <c r="AA572">
        <v>15.57389238</v>
      </c>
      <c r="AB572">
        <v>15.76215193</v>
      </c>
      <c r="AC572">
        <v>15.953428300000001</v>
      </c>
      <c r="AD572">
        <v>16.147143289999999</v>
      </c>
      <c r="AE572">
        <v>16.34357722</v>
      </c>
      <c r="AF572">
        <v>16.543065259999999</v>
      </c>
      <c r="AG572">
        <v>16.746217919999999</v>
      </c>
      <c r="AH572">
        <v>16.95293465</v>
      </c>
      <c r="AI572">
        <v>17.163254609999999</v>
      </c>
      <c r="AJ572">
        <v>17.377178099999998</v>
      </c>
      <c r="AK572">
        <v>17.59465814</v>
      </c>
      <c r="AL572">
        <v>17.812205169999999</v>
      </c>
      <c r="AM572">
        <v>18.03168805</v>
      </c>
      <c r="AN572">
        <v>18.253561829999999</v>
      </c>
      <c r="AO572">
        <v>18.47797036</v>
      </c>
      <c r="AP572">
        <v>18.704974579999998</v>
      </c>
      <c r="AQ572">
        <v>18.93517435</v>
      </c>
      <c r="AR572">
        <v>19.168157180000001</v>
      </c>
      <c r="AS572">
        <v>19.403853080000001</v>
      </c>
      <c r="AT572">
        <v>19.64222337</v>
      </c>
      <c r="AU572">
        <v>19.88322294</v>
      </c>
      <c r="AV572">
        <v>20.129448530000001</v>
      </c>
      <c r="AW572">
        <v>20.378929320000001</v>
      </c>
      <c r="AX572">
        <v>20.631298810000001</v>
      </c>
      <c r="AY572">
        <v>20.886417940000001</v>
      </c>
      <c r="AZ572">
        <v>21.144191370000001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15.536687840000001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21.26930711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23.713649889999999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1.903990302</v>
      </c>
      <c r="C574">
        <v>1.9190557100000001</v>
      </c>
      <c r="D574">
        <v>1.9422131549999999</v>
      </c>
      <c r="E574">
        <v>1.9682696049999999</v>
      </c>
      <c r="F574">
        <v>1.996512388</v>
      </c>
      <c r="G574">
        <v>2.0267057519999998</v>
      </c>
      <c r="H574">
        <v>2.0569913180000001</v>
      </c>
      <c r="I574">
        <v>2.0881553679999998</v>
      </c>
      <c r="J574">
        <v>2.1201494529999998</v>
      </c>
      <c r="K574">
        <v>2.1528142510000001</v>
      </c>
      <c r="L574">
        <v>2.1840275409999999</v>
      </c>
      <c r="M574">
        <v>2.2205263500000001</v>
      </c>
      <c r="N574">
        <v>2.2580922700000001</v>
      </c>
      <c r="O574">
        <v>2.2961336029999999</v>
      </c>
      <c r="P574">
        <v>2.3345161060000001</v>
      </c>
      <c r="Q574">
        <v>2.3731772019999999</v>
      </c>
      <c r="R574">
        <v>2.41184683</v>
      </c>
      <c r="S574">
        <v>2.4506815560000001</v>
      </c>
      <c r="T574">
        <v>2.4897016619999999</v>
      </c>
      <c r="U574">
        <v>2.5289228509999999</v>
      </c>
      <c r="V574">
        <v>2.5663883150000002</v>
      </c>
      <c r="W574">
        <v>2.6053772749999999</v>
      </c>
      <c r="X574">
        <v>2.6449566249999998</v>
      </c>
      <c r="Y574">
        <v>2.6850241860000001</v>
      </c>
      <c r="Z574">
        <v>2.7255962760000001</v>
      </c>
      <c r="AA574">
        <v>2.7609856709999998</v>
      </c>
      <c r="AB574">
        <v>2.79794257</v>
      </c>
      <c r="AC574">
        <v>2.8353073740000001</v>
      </c>
      <c r="AD574">
        <v>2.8730521919999998</v>
      </c>
      <c r="AE574">
        <v>2.9112886609999999</v>
      </c>
      <c r="AF574">
        <v>2.9501249920000001</v>
      </c>
      <c r="AG574">
        <v>2.98971374</v>
      </c>
      <c r="AH574">
        <v>3.030060695</v>
      </c>
      <c r="AI574">
        <v>3.0711948229999999</v>
      </c>
      <c r="AJ574">
        <v>3.1131342829999999</v>
      </c>
      <c r="AK574">
        <v>3.1558866559999998</v>
      </c>
      <c r="AL574">
        <v>3.1987306119999999</v>
      </c>
      <c r="AM574">
        <v>3.242000129</v>
      </c>
      <c r="AN574">
        <v>3.2858120209999999</v>
      </c>
      <c r="AO574">
        <v>3.3302348290000001</v>
      </c>
      <c r="AP574">
        <v>3.375322009</v>
      </c>
      <c r="AQ574">
        <v>3.4212292020000001</v>
      </c>
      <c r="AR574">
        <v>3.4679058810000001</v>
      </c>
      <c r="AS574">
        <v>3.515362256</v>
      </c>
      <c r="AT574">
        <v>3.563607776</v>
      </c>
      <c r="AU574">
        <v>3.6126458669999999</v>
      </c>
      <c r="AV574">
        <v>3.6630044210000001</v>
      </c>
      <c r="AW574">
        <v>3.7143059969999999</v>
      </c>
      <c r="AX574">
        <v>3.7664834169999999</v>
      </c>
      <c r="AY574">
        <v>3.8195096180000001</v>
      </c>
      <c r="AZ574">
        <v>3.8733661860000002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2.4172462430000001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2.679749621</v>
      </c>
      <c r="U575">
        <v>2.7252708449999998</v>
      </c>
      <c r="V575">
        <v>2.7692961600000001</v>
      </c>
      <c r="W575">
        <v>2.8153851419999998</v>
      </c>
      <c r="X575">
        <v>2.8625253169999998</v>
      </c>
      <c r="Y575">
        <v>2.9106047799999999</v>
      </c>
      <c r="Z575">
        <v>2.9596326039999998</v>
      </c>
      <c r="AA575">
        <v>3.0033873099999999</v>
      </c>
      <c r="AB575">
        <v>3.0491030029999999</v>
      </c>
      <c r="AC575">
        <v>3.0955654469999998</v>
      </c>
      <c r="AD575">
        <v>3.1427342949999999</v>
      </c>
      <c r="AE575">
        <v>3.1907147789999999</v>
      </c>
      <c r="AF575">
        <v>3.2396088280000002</v>
      </c>
      <c r="AG575">
        <v>3.289492885</v>
      </c>
      <c r="AH575">
        <v>3.3404177650000002</v>
      </c>
      <c r="AI575">
        <v>3.3924133699999999</v>
      </c>
      <c r="AJ575">
        <v>3.4454943010000001</v>
      </c>
      <c r="AK575">
        <v>3.4996650260000002</v>
      </c>
      <c r="AL575">
        <v>3.5533843379999999</v>
      </c>
      <c r="AM575">
        <v>3.6075881559999998</v>
      </c>
      <c r="AN575">
        <v>3.6624825489999999</v>
      </c>
      <c r="AO575">
        <v>3.7181660660000002</v>
      </c>
      <c r="AP575">
        <v>3.7747153889999998</v>
      </c>
      <c r="AQ575">
        <v>3.832195155</v>
      </c>
      <c r="AR575">
        <v>3.890657837</v>
      </c>
      <c r="AS575">
        <v>3.9501437149999998</v>
      </c>
      <c r="AT575">
        <v>4.0106820760000002</v>
      </c>
      <c r="AU575">
        <v>4.0722933189999999</v>
      </c>
      <c r="AV575">
        <v>4.1351337380000004</v>
      </c>
      <c r="AW575">
        <v>4.1991274540000001</v>
      </c>
      <c r="AX575">
        <v>4.2642629300000001</v>
      </c>
      <c r="AY575">
        <v>4.3305367649999997</v>
      </c>
      <c r="AZ575">
        <v>4.3979474999999999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1.636302495</v>
      </c>
      <c r="C576">
        <v>1.639824298</v>
      </c>
      <c r="D576">
        <v>1.6456404140000001</v>
      </c>
      <c r="E576">
        <v>1.653367161</v>
      </c>
      <c r="F576">
        <v>1.6634423629999999</v>
      </c>
      <c r="G576">
        <v>1.675812968</v>
      </c>
      <c r="H576">
        <v>1.68925539</v>
      </c>
      <c r="I576">
        <v>1.703918061</v>
      </c>
      <c r="J576">
        <v>1.7195750270000001</v>
      </c>
      <c r="K576">
        <v>1.7359520369999999</v>
      </c>
      <c r="L576">
        <v>1.7516657680000001</v>
      </c>
      <c r="M576">
        <v>1.7704948899999999</v>
      </c>
      <c r="N576">
        <v>1.790234898</v>
      </c>
      <c r="O576">
        <v>1.810414607</v>
      </c>
      <c r="P576">
        <v>1.830911556</v>
      </c>
      <c r="Q576">
        <v>1.851672464</v>
      </c>
      <c r="R576">
        <v>1.8725474849999999</v>
      </c>
      <c r="S576">
        <v>1.893591494</v>
      </c>
      <c r="T576">
        <v>1.9148013820000001</v>
      </c>
      <c r="U576">
        <v>1.9361685179999999</v>
      </c>
      <c r="V576">
        <v>1.9566395640000001</v>
      </c>
      <c r="W576">
        <v>1.97791465</v>
      </c>
      <c r="X576">
        <v>1.9995278009999999</v>
      </c>
      <c r="Y576">
        <v>2.0213780620000001</v>
      </c>
      <c r="Z576">
        <v>2.043452195</v>
      </c>
      <c r="AA576">
        <v>2.0627608120000001</v>
      </c>
      <c r="AB576">
        <v>2.0827981160000002</v>
      </c>
      <c r="AC576">
        <v>2.1030478440000002</v>
      </c>
      <c r="AD576">
        <v>2.1234337600000002</v>
      </c>
      <c r="AE576">
        <v>2.1439815960000002</v>
      </c>
      <c r="AF576">
        <v>2.1647320510000001</v>
      </c>
      <c r="AG576">
        <v>2.185754561</v>
      </c>
      <c r="AH576">
        <v>2.2070534739999998</v>
      </c>
      <c r="AI576">
        <v>2.2286443789999999</v>
      </c>
      <c r="AJ576">
        <v>2.250539453</v>
      </c>
      <c r="AK576">
        <v>2.2727470209999998</v>
      </c>
      <c r="AL576">
        <v>2.2948773440000001</v>
      </c>
      <c r="AM576">
        <v>2.3171355839999999</v>
      </c>
      <c r="AN576">
        <v>2.3395976219999999</v>
      </c>
      <c r="AO576">
        <v>2.3622989379999999</v>
      </c>
      <c r="AP576">
        <v>2.3852628450000002</v>
      </c>
      <c r="AQ576">
        <v>2.408560284</v>
      </c>
      <c r="AR576">
        <v>2.4321674170000001</v>
      </c>
      <c r="AS576">
        <v>2.4560882259999999</v>
      </c>
      <c r="AT576">
        <v>2.4803293740000001</v>
      </c>
      <c r="AU576">
        <v>2.50489601</v>
      </c>
      <c r="AV576">
        <v>2.5300433170000001</v>
      </c>
      <c r="AW576">
        <v>2.555599435</v>
      </c>
      <c r="AX576">
        <v>2.5815308529999998</v>
      </c>
      <c r="AY576">
        <v>2.607830356</v>
      </c>
      <c r="AZ576">
        <v>2.634495625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1.666977277</v>
      </c>
      <c r="C577">
        <v>1.680266139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1.758416142</v>
      </c>
      <c r="I577">
        <v>1.7785221819999999</v>
      </c>
      <c r="J577">
        <v>1.7996172159999999</v>
      </c>
      <c r="K577">
        <v>1.821485322</v>
      </c>
      <c r="L577">
        <v>1.84550441</v>
      </c>
      <c r="M577">
        <v>1.8690514359999999</v>
      </c>
      <c r="N577">
        <v>1.892750486</v>
      </c>
      <c r="O577">
        <v>1.9167102389999999</v>
      </c>
      <c r="P577">
        <v>1.9409314390000001</v>
      </c>
      <c r="Q577">
        <v>1.9654029580000001</v>
      </c>
      <c r="R577">
        <v>1.9901196109999999</v>
      </c>
      <c r="S577">
        <v>2.0150833659999998</v>
      </c>
      <c r="T577">
        <v>2.0403016260000002</v>
      </c>
      <c r="U577">
        <v>2.0657853849999999</v>
      </c>
      <c r="V577">
        <v>2.090404334</v>
      </c>
      <c r="W577">
        <v>2.1160301989999999</v>
      </c>
      <c r="X577">
        <v>2.1421539680000001</v>
      </c>
      <c r="Y577">
        <v>2.1686705929999999</v>
      </c>
      <c r="Z577">
        <v>2.1955677690000002</v>
      </c>
      <c r="AA577">
        <v>2.2195526999999999</v>
      </c>
      <c r="AB577">
        <v>2.2444281209999999</v>
      </c>
      <c r="AC577">
        <v>2.2696444499999999</v>
      </c>
      <c r="AD577">
        <v>2.2951150779999998</v>
      </c>
      <c r="AE577">
        <v>2.3208599369999998</v>
      </c>
      <c r="AF577">
        <v>2.3469152860000002</v>
      </c>
      <c r="AG577">
        <v>2.3733136909999999</v>
      </c>
      <c r="AH577">
        <v>2.4000799819999998</v>
      </c>
      <c r="AI577">
        <v>2.4272313639999998</v>
      </c>
      <c r="AJ577">
        <v>2.4547787219999999</v>
      </c>
      <c r="AK577">
        <v>2.4827281669999999</v>
      </c>
      <c r="AL577">
        <v>2.5102864180000002</v>
      </c>
      <c r="AM577">
        <v>2.5379460169999999</v>
      </c>
      <c r="AN577">
        <v>2.5658356539999998</v>
      </c>
      <c r="AO577">
        <v>2.5940015340000002</v>
      </c>
      <c r="AP577">
        <v>2.622471966</v>
      </c>
      <c r="AQ577">
        <v>2.6512698270000001</v>
      </c>
      <c r="AR577">
        <v>2.6804142820000001</v>
      </c>
      <c r="AS577">
        <v>2.709920715</v>
      </c>
      <c r="AT577">
        <v>2.7398004920000001</v>
      </c>
      <c r="AU577">
        <v>2.7700601630000001</v>
      </c>
      <c r="AV577">
        <v>2.8007684959999999</v>
      </c>
      <c r="AW577">
        <v>2.83188101</v>
      </c>
      <c r="AX577">
        <v>2.8633807290000002</v>
      </c>
      <c r="AY577">
        <v>2.8952845740000002</v>
      </c>
      <c r="AZ577">
        <v>2.9276102110000002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3.326297233</v>
      </c>
      <c r="C578">
        <v>3.3517511099999999</v>
      </c>
      <c r="D578">
        <v>3.3722437109999999</v>
      </c>
      <c r="E578">
        <v>3.3938653130000001</v>
      </c>
      <c r="F578">
        <v>3.4186017409999998</v>
      </c>
      <c r="G578">
        <v>3.4469478809999998</v>
      </c>
      <c r="H578">
        <v>3.4767051520000001</v>
      </c>
      <c r="I578">
        <v>3.5081554920000002</v>
      </c>
      <c r="J578">
        <v>3.5411474809999999</v>
      </c>
      <c r="K578">
        <v>3.5752557930000002</v>
      </c>
      <c r="L578">
        <v>3.6102518269999999</v>
      </c>
      <c r="M578">
        <v>3.646627477</v>
      </c>
      <c r="N578">
        <v>3.6827475139999999</v>
      </c>
      <c r="O578">
        <v>3.7185987730000001</v>
      </c>
      <c r="P578">
        <v>3.754391525</v>
      </c>
      <c r="Q578">
        <v>3.7902815689999998</v>
      </c>
      <c r="R578">
        <v>3.826685398</v>
      </c>
      <c r="S578">
        <v>3.8632547580000001</v>
      </c>
      <c r="T578">
        <v>3.9000138409999998</v>
      </c>
      <c r="U578">
        <v>3.9370156700000001</v>
      </c>
      <c r="V578">
        <v>3.9719140799999999</v>
      </c>
      <c r="W578">
        <v>4.0083129130000001</v>
      </c>
      <c r="X578">
        <v>4.0457212460000003</v>
      </c>
      <c r="Y578">
        <v>4.0838535460000003</v>
      </c>
      <c r="Z578">
        <v>4.1226165029999997</v>
      </c>
      <c r="AA578">
        <v>4.1552314189999997</v>
      </c>
      <c r="AB578">
        <v>4.1884032150000001</v>
      </c>
      <c r="AC578">
        <v>4.2223623610000001</v>
      </c>
      <c r="AD578">
        <v>4.2570210380000004</v>
      </c>
      <c r="AE578">
        <v>4.2923786059999998</v>
      </c>
      <c r="AF578">
        <v>4.328472476</v>
      </c>
      <c r="AG578">
        <v>4.3652472170000003</v>
      </c>
      <c r="AH578">
        <v>4.4028517469999997</v>
      </c>
      <c r="AI578">
        <v>4.4413126749999998</v>
      </c>
      <c r="AJ578">
        <v>4.4806353139999997</v>
      </c>
      <c r="AK578">
        <v>4.5208171070000001</v>
      </c>
      <c r="AL578">
        <v>4.5593734130000003</v>
      </c>
      <c r="AM578">
        <v>4.5981143119999999</v>
      </c>
      <c r="AN578">
        <v>4.6374519510000001</v>
      </c>
      <c r="AO578">
        <v>4.6774871449999997</v>
      </c>
      <c r="AP578">
        <v>4.718243427</v>
      </c>
      <c r="AQ578">
        <v>4.7595689029999999</v>
      </c>
      <c r="AR578">
        <v>4.8016427190000002</v>
      </c>
      <c r="AS578">
        <v>4.844468569</v>
      </c>
      <c r="AT578">
        <v>4.8880307930000004</v>
      </c>
      <c r="AU578">
        <v>4.932312445</v>
      </c>
      <c r="AV578">
        <v>4.9768780780000004</v>
      </c>
      <c r="AW578">
        <v>5.0222855900000001</v>
      </c>
      <c r="AX578">
        <v>5.0685116729999997</v>
      </c>
      <c r="AY578">
        <v>5.1154883690000004</v>
      </c>
      <c r="AZ578">
        <v>5.1631591710000002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3.292577552</v>
      </c>
      <c r="C579">
        <v>3.3218761020000001</v>
      </c>
      <c r="D579">
        <v>3.3486084370000002</v>
      </c>
      <c r="E579">
        <v>3.37597952</v>
      </c>
      <c r="F579">
        <v>3.4052110440000001</v>
      </c>
      <c r="G579">
        <v>3.435438043</v>
      </c>
      <c r="H579">
        <v>3.4646434519999998</v>
      </c>
      <c r="I579">
        <v>3.4939159719999999</v>
      </c>
      <c r="J579">
        <v>3.5237492760000002</v>
      </c>
      <c r="K579">
        <v>3.55423431</v>
      </c>
      <c r="L579">
        <v>3.5886721129999999</v>
      </c>
      <c r="M579">
        <v>3.6219487300000002</v>
      </c>
      <c r="N579">
        <v>3.6547670559999998</v>
      </c>
      <c r="O579">
        <v>3.6875373159999998</v>
      </c>
      <c r="P579">
        <v>3.720417131</v>
      </c>
      <c r="Q579">
        <v>3.753470541</v>
      </c>
      <c r="R579">
        <v>3.7867346880000001</v>
      </c>
      <c r="S579">
        <v>3.8202431250000002</v>
      </c>
      <c r="T579">
        <v>3.8540327510000001</v>
      </c>
      <c r="U579">
        <v>3.8881446469999998</v>
      </c>
      <c r="V579">
        <v>3.9202490019999998</v>
      </c>
      <c r="W579">
        <v>3.9539421950000002</v>
      </c>
      <c r="X579">
        <v>3.9887020689999999</v>
      </c>
      <c r="Y579">
        <v>4.024241967</v>
      </c>
      <c r="Z579">
        <v>4.0604656859999997</v>
      </c>
      <c r="AA579">
        <v>4.0906571810000001</v>
      </c>
      <c r="AB579">
        <v>4.1216717120000004</v>
      </c>
      <c r="AC579">
        <v>4.1534521209999999</v>
      </c>
      <c r="AD579">
        <v>4.1858816650000001</v>
      </c>
      <c r="AE579">
        <v>4.2189540049999996</v>
      </c>
      <c r="AF579">
        <v>4.252702459</v>
      </c>
      <c r="AG579">
        <v>4.2871639080000001</v>
      </c>
      <c r="AH579">
        <v>4.3223666410000003</v>
      </c>
      <c r="AI579">
        <v>4.3583276419999999</v>
      </c>
      <c r="AJ579">
        <v>4.3950535879999997</v>
      </c>
      <c r="AK579">
        <v>4.4325432109999996</v>
      </c>
      <c r="AL579">
        <v>4.469249595</v>
      </c>
      <c r="AM579">
        <v>4.5059188099999998</v>
      </c>
      <c r="AN579">
        <v>4.5429244009999996</v>
      </c>
      <c r="AO579">
        <v>4.5804342480000004</v>
      </c>
      <c r="AP579">
        <v>4.6185360959999997</v>
      </c>
      <c r="AQ579">
        <v>4.657286204</v>
      </c>
      <c r="AR579">
        <v>4.6967278590000001</v>
      </c>
      <c r="AS579">
        <v>4.7369006579999997</v>
      </c>
      <c r="AT579">
        <v>4.7778475790000003</v>
      </c>
      <c r="AU579">
        <v>4.8196271189999997</v>
      </c>
      <c r="AV579">
        <v>4.8624839800000004</v>
      </c>
      <c r="AW579">
        <v>4.9057477519999999</v>
      </c>
      <c r="AX579">
        <v>4.9492142120000002</v>
      </c>
      <c r="AY579">
        <v>4.9929922319999998</v>
      </c>
      <c r="AZ579">
        <v>5.0372591780000002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75.466764040000001</v>
      </c>
      <c r="C583">
        <v>75.598296239999996</v>
      </c>
      <c r="D583">
        <v>75.953358410000007</v>
      </c>
      <c r="E583">
        <v>76.501115530000007</v>
      </c>
      <c r="F583">
        <v>77.216735900000003</v>
      </c>
      <c r="G583">
        <v>78.071529549999994</v>
      </c>
      <c r="H583">
        <v>78.990289000000004</v>
      </c>
      <c r="I583">
        <v>79.977072320000005</v>
      </c>
      <c r="J583">
        <v>81.019032580000001</v>
      </c>
      <c r="K583">
        <v>82.105135369999999</v>
      </c>
      <c r="L583">
        <v>83.19501898</v>
      </c>
      <c r="M583">
        <v>84.424780799999994</v>
      </c>
      <c r="N583">
        <v>85.690008430000006</v>
      </c>
      <c r="O583">
        <v>86.980494759999999</v>
      </c>
      <c r="P583">
        <v>88.290684810000002</v>
      </c>
      <c r="Q583">
        <v>89.616547920000002</v>
      </c>
      <c r="R583">
        <v>90.950182479999995</v>
      </c>
      <c r="S583">
        <v>92.291859290000005</v>
      </c>
      <c r="T583">
        <v>93.640407179999997</v>
      </c>
      <c r="U583">
        <v>94.995379850000006</v>
      </c>
      <c r="V583">
        <v>96.298143359999997</v>
      </c>
      <c r="W583">
        <v>97.639758529999995</v>
      </c>
      <c r="X583">
        <v>98.996292479999994</v>
      </c>
      <c r="Y583">
        <v>100.36665000000001</v>
      </c>
      <c r="Z583">
        <v>101.75092650000001</v>
      </c>
      <c r="AA583">
        <v>102.9814961</v>
      </c>
      <c r="AB583">
        <v>104.2404121</v>
      </c>
      <c r="AC583">
        <v>105.4994538</v>
      </c>
      <c r="AD583">
        <v>106.7631106</v>
      </c>
      <c r="AE583">
        <v>108.0363243</v>
      </c>
      <c r="AF583">
        <v>109.323165</v>
      </c>
      <c r="AG583">
        <v>110.628062</v>
      </c>
      <c r="AH583">
        <v>111.9523094</v>
      </c>
      <c r="AI583">
        <v>113.2970059</v>
      </c>
      <c r="AJ583">
        <v>114.6626359</v>
      </c>
      <c r="AK583">
        <v>116.04931019999999</v>
      </c>
      <c r="AL583">
        <v>117.43082389999999</v>
      </c>
      <c r="AM583">
        <v>118.82127079999999</v>
      </c>
      <c r="AN583">
        <v>120.22427759999999</v>
      </c>
      <c r="AO583">
        <v>121.6418271</v>
      </c>
      <c r="AP583">
        <v>123.07551290000001</v>
      </c>
      <c r="AQ583">
        <v>124.5290667</v>
      </c>
      <c r="AR583">
        <v>126.0025225</v>
      </c>
      <c r="AS583">
        <v>127.4965383</v>
      </c>
      <c r="AT583">
        <v>129.01139879999999</v>
      </c>
      <c r="AU583">
        <v>130.54715089999999</v>
      </c>
      <c r="AV583">
        <v>132.1156125</v>
      </c>
      <c r="AW583">
        <v>133.71073699999999</v>
      </c>
      <c r="AX583">
        <v>135.3311587</v>
      </c>
      <c r="AY583">
        <v>136.97541079999999</v>
      </c>
      <c r="AZ583">
        <v>138.64223469999999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</v>
      </c>
      <c r="D585">
        <v>78.347751520000003</v>
      </c>
      <c r="E585">
        <v>79.273824640000001</v>
      </c>
      <c r="F585">
        <v>80.325498609999997</v>
      </c>
      <c r="G585">
        <v>81.484070110000005</v>
      </c>
      <c r="H585">
        <v>82.682531990000001</v>
      </c>
      <c r="I585">
        <v>83.931589059999993</v>
      </c>
      <c r="J585">
        <v>85.224148339999999</v>
      </c>
      <c r="K585">
        <v>86.553908030000002</v>
      </c>
      <c r="L585">
        <v>88.000471869999998</v>
      </c>
      <c r="M585">
        <v>89.428103960000001</v>
      </c>
      <c r="N585">
        <v>90.870173039999997</v>
      </c>
      <c r="O585">
        <v>92.326716210000001</v>
      </c>
      <c r="P585">
        <v>93.796886139999998</v>
      </c>
      <c r="Q585">
        <v>95.280366979999997</v>
      </c>
      <c r="R585">
        <v>96.777472169999996</v>
      </c>
      <c r="S585">
        <v>98.288971649999993</v>
      </c>
      <c r="T585">
        <v>99.815904189999998</v>
      </c>
      <c r="U585">
        <v>101.3594341</v>
      </c>
      <c r="V585">
        <v>102.8577641</v>
      </c>
      <c r="W585">
        <v>104.4097491</v>
      </c>
      <c r="X585">
        <v>105.9895094</v>
      </c>
      <c r="Y585">
        <v>107.59620459999999</v>
      </c>
      <c r="Z585">
        <v>109.23000570000001</v>
      </c>
      <c r="AA585">
        <v>110.7089399</v>
      </c>
      <c r="AB585">
        <v>112.22873269999999</v>
      </c>
      <c r="AC585">
        <v>113.75790979999999</v>
      </c>
      <c r="AD585">
        <v>115.3010077</v>
      </c>
      <c r="AE585">
        <v>116.863195</v>
      </c>
      <c r="AF585">
        <v>118.4486864</v>
      </c>
      <c r="AG585">
        <v>120.0604886</v>
      </c>
      <c r="AH585">
        <v>121.70053009999999</v>
      </c>
      <c r="AI585">
        <v>123.3698986</v>
      </c>
      <c r="AJ585">
        <v>125.0690863</v>
      </c>
      <c r="AK585">
        <v>126.7982052</v>
      </c>
      <c r="AL585">
        <v>128.5129494</v>
      </c>
      <c r="AM585">
        <v>130.23696050000001</v>
      </c>
      <c r="AN585">
        <v>131.9752196</v>
      </c>
      <c r="AO585">
        <v>133.73144379999999</v>
      </c>
      <c r="AP585">
        <v>135.5088356</v>
      </c>
      <c r="AQ585">
        <v>137.31010000000001</v>
      </c>
      <c r="AR585">
        <v>139.13739169999999</v>
      </c>
      <c r="AS585">
        <v>140.9923191</v>
      </c>
      <c r="AT585">
        <v>142.87600810000001</v>
      </c>
      <c r="AU585">
        <v>144.78920650000001</v>
      </c>
      <c r="AV585">
        <v>146.73645970000001</v>
      </c>
      <c r="AW585">
        <v>148.71601860000001</v>
      </c>
      <c r="AX585">
        <v>150.72768300000001</v>
      </c>
      <c r="AY585">
        <v>152.770995</v>
      </c>
      <c r="AZ585">
        <v>154.84552020000001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6.8975830300000001E-5</v>
      </c>
      <c r="C587">
        <v>6.8433802099999999E-5</v>
      </c>
      <c r="D587">
        <v>6.7867093900000005E-5</v>
      </c>
      <c r="E587">
        <v>6.7408524400000002E-5</v>
      </c>
      <c r="F587">
        <v>6.7069284400000001E-5</v>
      </c>
      <c r="G587">
        <v>6.6833997500000001E-5</v>
      </c>
      <c r="H587">
        <v>6.6649731999999994E-5</v>
      </c>
      <c r="I587">
        <v>6.6510932000000001E-5</v>
      </c>
      <c r="J587">
        <v>6.6396500300000002E-5</v>
      </c>
      <c r="K587">
        <v>6.6286287399999993E-5</v>
      </c>
      <c r="L587">
        <v>6.6191913100000006E-5</v>
      </c>
      <c r="M587">
        <v>6.6130625199999998E-5</v>
      </c>
      <c r="N587">
        <v>6.6075861200000005E-5</v>
      </c>
      <c r="O587">
        <v>6.6030947300000002E-5</v>
      </c>
      <c r="P587">
        <v>6.59969914E-5</v>
      </c>
      <c r="Q587">
        <v>6.5973668300000002E-5</v>
      </c>
      <c r="R587">
        <v>6.5954882499999996E-5</v>
      </c>
      <c r="S587">
        <v>6.5942016399999997E-5</v>
      </c>
      <c r="T587">
        <v>6.5935803900000006E-5</v>
      </c>
      <c r="U587">
        <v>6.5936560499999997E-5</v>
      </c>
      <c r="V587">
        <v>6.5911545899999995E-5</v>
      </c>
      <c r="W587">
        <v>6.5915178099999993E-5</v>
      </c>
      <c r="X587">
        <v>6.5931998900000004E-5</v>
      </c>
      <c r="Y587">
        <v>6.5958287699999994E-5</v>
      </c>
      <c r="Z587">
        <v>6.5992431E-5</v>
      </c>
      <c r="AA587">
        <v>6.5942973699999996E-5</v>
      </c>
      <c r="AB587">
        <v>6.5920255099999995E-5</v>
      </c>
      <c r="AC587">
        <v>6.5908455899999996E-5</v>
      </c>
      <c r="AD587">
        <v>6.5905182300000006E-5</v>
      </c>
      <c r="AE587">
        <v>6.5909399999999996E-5</v>
      </c>
      <c r="AF587">
        <v>6.5920711299999999E-5</v>
      </c>
      <c r="AG587">
        <v>6.5940216999999996E-5</v>
      </c>
      <c r="AH587">
        <v>6.5967358700000001E-5</v>
      </c>
      <c r="AI587">
        <v>6.6001738999999995E-5</v>
      </c>
      <c r="AJ587">
        <v>6.6043052699999994E-5</v>
      </c>
      <c r="AK587">
        <v>6.6091068100000006E-5</v>
      </c>
      <c r="AL587">
        <v>6.6136268300000006E-5</v>
      </c>
      <c r="AM587">
        <v>6.6187343599999996E-5</v>
      </c>
      <c r="AN587">
        <v>6.6244766999999996E-5</v>
      </c>
      <c r="AO587">
        <v>6.6307979500000003E-5</v>
      </c>
      <c r="AP587">
        <v>6.6376526199999998E-5</v>
      </c>
      <c r="AQ587">
        <v>6.6451905299999995E-5</v>
      </c>
      <c r="AR587">
        <v>6.6533390899999999E-5</v>
      </c>
      <c r="AS587">
        <v>6.6620522700000005E-5</v>
      </c>
      <c r="AT587">
        <v>6.67129917E-5</v>
      </c>
      <c r="AU587">
        <v>6.6810606299999998E-5</v>
      </c>
      <c r="AV587">
        <v>6.6920610800000005E-5</v>
      </c>
      <c r="AW587">
        <v>6.7039554199999998E-5</v>
      </c>
      <c r="AX587">
        <v>6.7165433500000001E-5</v>
      </c>
      <c r="AY587">
        <v>6.7296886499999996E-5</v>
      </c>
      <c r="AZ587">
        <v>6.7433111700000001E-5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6.8989099199999994E-5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6.7888071499999997E-5</v>
      </c>
      <c r="K589">
        <v>6.7952174999999995E-5</v>
      </c>
      <c r="L589">
        <v>6.8097179499999996E-5</v>
      </c>
      <c r="M589">
        <v>6.8232313800000002E-5</v>
      </c>
      <c r="N589">
        <v>6.8375134600000005E-5</v>
      </c>
      <c r="O589">
        <v>6.85272612E-5</v>
      </c>
      <c r="P589">
        <v>6.8688461899999996E-5</v>
      </c>
      <c r="Q589">
        <v>6.88580562E-5</v>
      </c>
      <c r="R589">
        <v>6.9035404800000004E-5</v>
      </c>
      <c r="S589">
        <v>6.9220050500000006E-5</v>
      </c>
      <c r="T589">
        <v>6.9411727600000002E-5</v>
      </c>
      <c r="U589">
        <v>6.9610326399999997E-5</v>
      </c>
      <c r="V589">
        <v>6.9781048300000001E-5</v>
      </c>
      <c r="W589">
        <v>6.9981807700000002E-5</v>
      </c>
      <c r="X589">
        <v>7.0196209500000007E-5</v>
      </c>
      <c r="Y589">
        <v>7.0420763500000005E-5</v>
      </c>
      <c r="Z589">
        <v>7.0654077499999993E-5</v>
      </c>
      <c r="AA589">
        <v>7.0798042500000002E-5</v>
      </c>
      <c r="AB589">
        <v>7.0968843599999998E-5</v>
      </c>
      <c r="AC589">
        <v>7.1149881200000006E-5</v>
      </c>
      <c r="AD589">
        <v>7.1339535500000004E-5</v>
      </c>
      <c r="AE589">
        <v>7.1537321599999997E-5</v>
      </c>
      <c r="AF589">
        <v>7.1743154000000002E-5</v>
      </c>
      <c r="AG589">
        <v>7.1957051900000006E-5</v>
      </c>
      <c r="AH589">
        <v>7.2179027399999995E-5</v>
      </c>
      <c r="AI589">
        <v>7.24090512E-5</v>
      </c>
      <c r="AJ589">
        <v>7.2647053800000002E-5</v>
      </c>
      <c r="AK589">
        <v>7.2892940000000004E-5</v>
      </c>
      <c r="AL589">
        <v>7.31244313E-5</v>
      </c>
      <c r="AM589">
        <v>7.3356188000000001E-5</v>
      </c>
      <c r="AN589">
        <v>7.3592070199999997E-5</v>
      </c>
      <c r="AO589">
        <v>7.3833783799999997E-5</v>
      </c>
      <c r="AP589">
        <v>7.4082156300000001E-5</v>
      </c>
      <c r="AQ589">
        <v>7.4337642999999995E-5</v>
      </c>
      <c r="AR589">
        <v>7.4600517099999996E-5</v>
      </c>
      <c r="AS589">
        <v>7.4870893300000004E-5</v>
      </c>
      <c r="AT589">
        <v>7.5148629E-5</v>
      </c>
      <c r="AU589">
        <v>7.5432894400000004E-5</v>
      </c>
      <c r="AV589">
        <v>7.5721541599999998E-5</v>
      </c>
      <c r="AW589">
        <v>7.6012285699999997E-5</v>
      </c>
      <c r="AX589">
        <v>7.6305866000000004E-5</v>
      </c>
      <c r="AY589">
        <v>7.6604535800000003E-5</v>
      </c>
      <c r="AZ589">
        <v>7.6910360000000005E-5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2.432309676</v>
      </c>
      <c r="C591">
        <v>2.4420324789999999</v>
      </c>
      <c r="D591">
        <v>2.4576886920000001</v>
      </c>
      <c r="E591">
        <v>2.4788263279999998</v>
      </c>
      <c r="F591">
        <v>2.5048712389999999</v>
      </c>
      <c r="G591">
        <v>2.535070352</v>
      </c>
      <c r="H591">
        <v>2.5671675500000002</v>
      </c>
      <c r="I591">
        <v>2.6013252370000002</v>
      </c>
      <c r="J591">
        <v>2.6371945120000002</v>
      </c>
      <c r="K591">
        <v>2.6744709480000002</v>
      </c>
      <c r="L591">
        <v>2.7125085580000001</v>
      </c>
      <c r="M591">
        <v>2.7541182470000001</v>
      </c>
      <c r="N591">
        <v>2.7968492509999998</v>
      </c>
      <c r="O591">
        <v>2.8404875820000002</v>
      </c>
      <c r="P591">
        <v>2.884865343</v>
      </c>
      <c r="Q591">
        <v>2.9298456540000002</v>
      </c>
      <c r="R591">
        <v>2.9751692900000002</v>
      </c>
      <c r="S591">
        <v>3.0208401729999999</v>
      </c>
      <c r="T591">
        <v>3.0668059460000001</v>
      </c>
      <c r="U591">
        <v>3.113035531</v>
      </c>
      <c r="V591">
        <v>3.1576365420000001</v>
      </c>
      <c r="W591">
        <v>3.2034421489999998</v>
      </c>
      <c r="X591">
        <v>3.2497392170000001</v>
      </c>
      <c r="Y591">
        <v>3.296497628</v>
      </c>
      <c r="Z591">
        <v>3.343716326</v>
      </c>
      <c r="AA591">
        <v>3.3860052569999999</v>
      </c>
      <c r="AB591">
        <v>3.4290132189999998</v>
      </c>
      <c r="AC591">
        <v>3.4719134409999999</v>
      </c>
      <c r="AD591">
        <v>3.5148822810000002</v>
      </c>
      <c r="AE591">
        <v>3.5581006400000001</v>
      </c>
      <c r="AF591">
        <v>3.601715902</v>
      </c>
      <c r="AG591">
        <v>3.6458823090000001</v>
      </c>
      <c r="AH591">
        <v>3.6906481389999999</v>
      </c>
      <c r="AI591">
        <v>3.7360570900000001</v>
      </c>
      <c r="AJ591">
        <v>3.782132587</v>
      </c>
      <c r="AK591">
        <v>3.8288851660000001</v>
      </c>
      <c r="AL591">
        <v>3.8754664380000001</v>
      </c>
      <c r="AM591">
        <v>3.9222625820000001</v>
      </c>
      <c r="AN591">
        <v>3.9693962790000001</v>
      </c>
      <c r="AO591">
        <v>4.0169537139999996</v>
      </c>
      <c r="AP591">
        <v>4.0650093030000001</v>
      </c>
      <c r="AQ591">
        <v>4.1137016449999999</v>
      </c>
      <c r="AR591">
        <v>4.1630407649999999</v>
      </c>
      <c r="AS591">
        <v>4.2130590870000004</v>
      </c>
      <c r="AT591">
        <v>4.2637751770000003</v>
      </c>
      <c r="AU591">
        <v>4.3151975289999998</v>
      </c>
      <c r="AV591">
        <v>4.3677099210000003</v>
      </c>
      <c r="AW591">
        <v>4.4211023000000003</v>
      </c>
      <c r="AX591">
        <v>4.4753348500000003</v>
      </c>
      <c r="AY591">
        <v>4.5303679250000002</v>
      </c>
      <c r="AZ591">
        <v>4.5861676439999997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2.4978667890000001</v>
      </c>
      <c r="D593">
        <v>2.5272333800000002</v>
      </c>
      <c r="E593">
        <v>2.560279156</v>
      </c>
      <c r="F593">
        <v>2.596843142</v>
      </c>
      <c r="G593">
        <v>2.6364608010000001</v>
      </c>
      <c r="H593">
        <v>2.6771233919999999</v>
      </c>
      <c r="I593">
        <v>2.7191887210000001</v>
      </c>
      <c r="J593">
        <v>2.762487181</v>
      </c>
      <c r="K593">
        <v>2.8068651519999999</v>
      </c>
      <c r="L593">
        <v>2.8548658819999999</v>
      </c>
      <c r="M593">
        <v>2.902337454</v>
      </c>
      <c r="N593">
        <v>2.950240424</v>
      </c>
      <c r="O593">
        <v>2.9985635830000001</v>
      </c>
      <c r="P593">
        <v>3.0472804930000001</v>
      </c>
      <c r="Q593">
        <v>3.0963842499999998</v>
      </c>
      <c r="R593">
        <v>3.1458877900000002</v>
      </c>
      <c r="S593">
        <v>3.1958176649999999</v>
      </c>
      <c r="T593">
        <v>3.2462079899999998</v>
      </c>
      <c r="U593">
        <v>3.297096045</v>
      </c>
      <c r="V593">
        <v>3.3465296370000002</v>
      </c>
      <c r="W593">
        <v>3.3975503969999998</v>
      </c>
      <c r="X593">
        <v>3.4494199239999999</v>
      </c>
      <c r="Y593">
        <v>3.5021264310000002</v>
      </c>
      <c r="Z593">
        <v>3.5556780039999998</v>
      </c>
      <c r="AA593">
        <v>3.6043223950000001</v>
      </c>
      <c r="AB593">
        <v>3.6540110220000002</v>
      </c>
      <c r="AC593">
        <v>3.7038672689999999</v>
      </c>
      <c r="AD593">
        <v>3.7540741350000002</v>
      </c>
      <c r="AE593">
        <v>3.8048199450000002</v>
      </c>
      <c r="AF593">
        <v>3.856255741</v>
      </c>
      <c r="AG593">
        <v>3.908489806</v>
      </c>
      <c r="AH593">
        <v>3.9615930430000001</v>
      </c>
      <c r="AI593">
        <v>4.0156074139999998</v>
      </c>
      <c r="AJ593">
        <v>4.0705544519999997</v>
      </c>
      <c r="AK593">
        <v>4.1264426079999996</v>
      </c>
      <c r="AL593">
        <v>4.1818766270000003</v>
      </c>
      <c r="AM593">
        <v>4.23755112</v>
      </c>
      <c r="AN593">
        <v>4.2936257700000002</v>
      </c>
      <c r="AO593">
        <v>4.3502303939999996</v>
      </c>
      <c r="AP593">
        <v>4.4074800969999997</v>
      </c>
      <c r="AQ593">
        <v>4.4654730679999997</v>
      </c>
      <c r="AR593">
        <v>4.5242880909999998</v>
      </c>
      <c r="AS593">
        <v>4.5839845769999998</v>
      </c>
      <c r="AT593">
        <v>4.6446048270000002</v>
      </c>
      <c r="AU593">
        <v>4.7061777649999996</v>
      </c>
      <c r="AV593">
        <v>4.7688514739999999</v>
      </c>
      <c r="AW593">
        <v>4.8325799610000004</v>
      </c>
      <c r="AX593">
        <v>4.8973598430000003</v>
      </c>
      <c r="AY593">
        <v>4.9631762239999997</v>
      </c>
      <c r="AZ593">
        <v>5.0300150119999998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0.34141997670000002</v>
      </c>
      <c r="C595">
        <v>0.34658484550000002</v>
      </c>
      <c r="D595">
        <v>0.35288856330000001</v>
      </c>
      <c r="E595">
        <v>0.35914988660000002</v>
      </c>
      <c r="F595">
        <v>0.36507589150000003</v>
      </c>
      <c r="G595">
        <v>0.37063917200000002</v>
      </c>
      <c r="H595">
        <v>0.37555582100000001</v>
      </c>
      <c r="I595">
        <v>0.38022637720000002</v>
      </c>
      <c r="J595">
        <v>0.38474039570000002</v>
      </c>
      <c r="K595">
        <v>0.38915499809999998</v>
      </c>
      <c r="L595">
        <v>0.39290800669999998</v>
      </c>
      <c r="M595">
        <v>0.3979597594</v>
      </c>
      <c r="N595">
        <v>0.40300864219999999</v>
      </c>
      <c r="O595">
        <v>0.40802897809999999</v>
      </c>
      <c r="P595">
        <v>0.41301672210000001</v>
      </c>
      <c r="Q595">
        <v>0.41797800460000001</v>
      </c>
      <c r="R595">
        <v>0.42286560049999999</v>
      </c>
      <c r="S595">
        <v>0.427746448</v>
      </c>
      <c r="T595">
        <v>0.43263555259999997</v>
      </c>
      <c r="U595">
        <v>0.43754614250000001</v>
      </c>
      <c r="V595">
        <v>0.4420865651</v>
      </c>
      <c r="W595">
        <v>0.44704819260000001</v>
      </c>
      <c r="X595">
        <v>0.45208942070000002</v>
      </c>
      <c r="Y595">
        <v>0.45720285919999998</v>
      </c>
      <c r="Z595">
        <v>0.46238875080000003</v>
      </c>
      <c r="AA595">
        <v>0.46650299750000002</v>
      </c>
      <c r="AB595">
        <v>0.47125436990000003</v>
      </c>
      <c r="AC595">
        <v>0.47612245019999999</v>
      </c>
      <c r="AD595">
        <v>0.48110081049999998</v>
      </c>
      <c r="AE595">
        <v>0.48618698389999998</v>
      </c>
      <c r="AF595">
        <v>0.49137839950000001</v>
      </c>
      <c r="AG595">
        <v>0.4966890772</v>
      </c>
      <c r="AH595">
        <v>0.50209932420000003</v>
      </c>
      <c r="AI595">
        <v>0.50760447870000003</v>
      </c>
      <c r="AJ595">
        <v>0.51320016270000002</v>
      </c>
      <c r="AK595">
        <v>0.5188823736</v>
      </c>
      <c r="AL595">
        <v>0.52454088789999997</v>
      </c>
      <c r="AM595">
        <v>0.53027021460000001</v>
      </c>
      <c r="AN595">
        <v>0.53607895309999998</v>
      </c>
      <c r="AO595">
        <v>0.54196884509999999</v>
      </c>
      <c r="AP595">
        <v>0.54793932680000002</v>
      </c>
      <c r="AQ595">
        <v>0.55401686189999999</v>
      </c>
      <c r="AR595">
        <v>0.56017412229999997</v>
      </c>
      <c r="AS595">
        <v>0.56640830090000005</v>
      </c>
      <c r="AT595">
        <v>0.57271706720000004</v>
      </c>
      <c r="AU595">
        <v>0.57909851180000005</v>
      </c>
      <c r="AV595">
        <v>0.58567484869999997</v>
      </c>
      <c r="AW595">
        <v>0.59233082920000002</v>
      </c>
      <c r="AX595">
        <v>0.59906042069999998</v>
      </c>
      <c r="AY595">
        <v>0.60586054310000004</v>
      </c>
      <c r="AZ595">
        <v>0.61272998970000003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0.36191669770000001</v>
      </c>
      <c r="D597">
        <v>0.36953101379999997</v>
      </c>
      <c r="E597">
        <v>0.37694615920000002</v>
      </c>
      <c r="F597">
        <v>0.38395960779999999</v>
      </c>
      <c r="G597">
        <v>0.39061338800000001</v>
      </c>
      <c r="H597">
        <v>0.39667768050000002</v>
      </c>
      <c r="I597">
        <v>0.4025738143</v>
      </c>
      <c r="J597">
        <v>0.40840466780000001</v>
      </c>
      <c r="K597">
        <v>0.41423256739999997</v>
      </c>
      <c r="L597">
        <v>0.42069080479999998</v>
      </c>
      <c r="M597">
        <v>0.42664635480000002</v>
      </c>
      <c r="N597">
        <v>0.43262568219999997</v>
      </c>
      <c r="O597">
        <v>0.43865629960000002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0.49634501980000001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0.54431723310000002</v>
      </c>
      <c r="AF597">
        <v>0.55164555370000001</v>
      </c>
      <c r="AG597">
        <v>0.55911756619999997</v>
      </c>
      <c r="AH597">
        <v>0.56672900439999996</v>
      </c>
      <c r="AI597">
        <v>0.57447553510000005</v>
      </c>
      <c r="AJ597">
        <v>0.58235306170000001</v>
      </c>
      <c r="AK597">
        <v>0.5903579471</v>
      </c>
      <c r="AL597">
        <v>0.59817896849999996</v>
      </c>
      <c r="AM597">
        <v>0.60609764389999998</v>
      </c>
      <c r="AN597">
        <v>0.61413076580000003</v>
      </c>
      <c r="AO597">
        <v>0.62228509450000002</v>
      </c>
      <c r="AP597">
        <v>0.63056314979999994</v>
      </c>
      <c r="AQ597">
        <v>0.63896530870000001</v>
      </c>
      <c r="AR597">
        <v>0.64749080489999999</v>
      </c>
      <c r="AS597">
        <v>0.65613829619999997</v>
      </c>
      <c r="AT597">
        <v>0.66490622870000005</v>
      </c>
      <c r="AU597">
        <v>0.67379308579999997</v>
      </c>
      <c r="AV597">
        <v>0.68282551830000005</v>
      </c>
      <c r="AW597">
        <v>0.69197669340000001</v>
      </c>
      <c r="AX597">
        <v>0.70124433509999995</v>
      </c>
      <c r="AY597">
        <v>0.71062741439999999</v>
      </c>
      <c r="AZ597">
        <v>0.72012567110000003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10.79962274</v>
      </c>
      <c r="C598">
        <v>10.862474949999999</v>
      </c>
      <c r="D598">
        <v>10.96137191</v>
      </c>
      <c r="E598">
        <v>11.08156735</v>
      </c>
      <c r="F598">
        <v>11.217298080000001</v>
      </c>
      <c r="G598">
        <v>11.36485753</v>
      </c>
      <c r="H598">
        <v>11.51585992</v>
      </c>
      <c r="I598">
        <v>11.67094926</v>
      </c>
      <c r="J598">
        <v>11.829761639999999</v>
      </c>
      <c r="K598">
        <v>11.991871769999999</v>
      </c>
      <c r="L598">
        <v>12.15301341</v>
      </c>
      <c r="M598">
        <v>12.32998385</v>
      </c>
      <c r="N598">
        <v>12.51290008</v>
      </c>
      <c r="O598">
        <v>12.69950375</v>
      </c>
      <c r="P598">
        <v>12.88909071</v>
      </c>
      <c r="Q598">
        <v>13.081416620000001</v>
      </c>
      <c r="R598">
        <v>13.27577013</v>
      </c>
      <c r="S598">
        <v>13.472589790000001</v>
      </c>
      <c r="T598">
        <v>13.672082140000001</v>
      </c>
      <c r="U598">
        <v>13.87443302</v>
      </c>
      <c r="V598">
        <v>14.07288894</v>
      </c>
      <c r="W598">
        <v>14.27761288</v>
      </c>
      <c r="X598">
        <v>14.48692833</v>
      </c>
      <c r="Y598">
        <v>14.70049579</v>
      </c>
      <c r="Z598">
        <v>14.91827945</v>
      </c>
      <c r="AA598">
        <v>15.120397649999999</v>
      </c>
      <c r="AB598">
        <v>15.326304589999999</v>
      </c>
      <c r="AC598">
        <v>15.534549269999999</v>
      </c>
      <c r="AD598">
        <v>15.745187380000001</v>
      </c>
      <c r="AE598">
        <v>15.95851216</v>
      </c>
      <c r="AF598">
        <v>16.174788589999999</v>
      </c>
      <c r="AG598">
        <v>16.394398089999999</v>
      </c>
      <c r="AH598">
        <v>16.617321400000002</v>
      </c>
      <c r="AI598">
        <v>16.843540390000001</v>
      </c>
      <c r="AJ598">
        <v>17.072985970000001</v>
      </c>
      <c r="AK598">
        <v>17.305547749999999</v>
      </c>
      <c r="AL598">
        <v>17.538231540000002</v>
      </c>
      <c r="AM598">
        <v>17.77181118</v>
      </c>
      <c r="AN598">
        <v>18.00663801</v>
      </c>
      <c r="AO598">
        <v>18.242863280000002</v>
      </c>
      <c r="AP598">
        <v>18.480564900000001</v>
      </c>
      <c r="AQ598">
        <v>18.720121769999999</v>
      </c>
      <c r="AR598">
        <v>18.96139702</v>
      </c>
      <c r="AS598">
        <v>19.204368379999998</v>
      </c>
      <c r="AT598">
        <v>19.449017049999998</v>
      </c>
      <c r="AU598">
        <v>19.69531589</v>
      </c>
      <c r="AV598">
        <v>19.94483674</v>
      </c>
      <c r="AW598">
        <v>20.196742879999999</v>
      </c>
      <c r="AX598">
        <v>20.450769659999999</v>
      </c>
      <c r="AY598">
        <v>20.706761920000002</v>
      </c>
      <c r="AZ598">
        <v>20.964613570000001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0.12090379229999999</v>
      </c>
      <c r="C599">
        <v>0.12173783320000001</v>
      </c>
      <c r="D599">
        <v>0.1228859601</v>
      </c>
      <c r="E599">
        <v>0.12424654409999999</v>
      </c>
      <c r="F599">
        <v>0.1257714432</v>
      </c>
      <c r="G599">
        <v>0.12742399309999999</v>
      </c>
      <c r="H599">
        <v>0.1291070849</v>
      </c>
      <c r="I599">
        <v>0.1308392401</v>
      </c>
      <c r="J599">
        <v>0.1326144534</v>
      </c>
      <c r="K599">
        <v>0.13442752920000001</v>
      </c>
      <c r="L599">
        <v>0.13622665710000001</v>
      </c>
      <c r="M599">
        <v>0.13822165240000001</v>
      </c>
      <c r="N599">
        <v>0.14027003069999999</v>
      </c>
      <c r="O599">
        <v>0.14235793839999999</v>
      </c>
      <c r="P599">
        <v>0.14447957319999999</v>
      </c>
      <c r="Q599">
        <v>0.1466325836</v>
      </c>
      <c r="R599">
        <v>0.14880835780000001</v>
      </c>
      <c r="S599">
        <v>0.15101294309999999</v>
      </c>
      <c r="T599">
        <v>0.15324808549999999</v>
      </c>
      <c r="U599">
        <v>0.1555156727</v>
      </c>
      <c r="V599">
        <v>0.15773312540000001</v>
      </c>
      <c r="W599">
        <v>0.1600328694</v>
      </c>
      <c r="X599">
        <v>0.1623808779</v>
      </c>
      <c r="Y599">
        <v>0.16477560350000001</v>
      </c>
      <c r="Z599">
        <v>0.16721721810000001</v>
      </c>
      <c r="AA599">
        <v>0.169463647</v>
      </c>
      <c r="AB599">
        <v>0.17177737749999999</v>
      </c>
      <c r="AC599">
        <v>0.17411419349999999</v>
      </c>
      <c r="AD599">
        <v>0.17647711190000001</v>
      </c>
      <c r="AE599">
        <v>0.17886985529999999</v>
      </c>
      <c r="AF599">
        <v>0.18129544110000001</v>
      </c>
      <c r="AG599">
        <v>0.18375832010000001</v>
      </c>
      <c r="AH599">
        <v>0.1862578952</v>
      </c>
      <c r="AI599">
        <v>0.1887940924</v>
      </c>
      <c r="AJ599">
        <v>0.191366179</v>
      </c>
      <c r="AK599">
        <v>0.19397295840000001</v>
      </c>
      <c r="AL599">
        <v>0.19657812960000001</v>
      </c>
      <c r="AM599">
        <v>0.19919496340000001</v>
      </c>
      <c r="AN599">
        <v>0.2018265048</v>
      </c>
      <c r="AO599">
        <v>0.20447403780000001</v>
      </c>
      <c r="AP599">
        <v>0.20713827030000001</v>
      </c>
      <c r="AQ599">
        <v>0.20982369749999999</v>
      </c>
      <c r="AR599">
        <v>0.2125281591</v>
      </c>
      <c r="AS599">
        <v>0.2152515854</v>
      </c>
      <c r="AT599">
        <v>0.21799378280000001</v>
      </c>
      <c r="AU599">
        <v>0.22075444790000001</v>
      </c>
      <c r="AV599">
        <v>0.22355276590000001</v>
      </c>
      <c r="AW599">
        <v>0.2263765348</v>
      </c>
      <c r="AX599">
        <v>0.2292237325</v>
      </c>
      <c r="AY599">
        <v>0.23209283019999999</v>
      </c>
      <c r="AZ599">
        <v>0.23498272810000001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</v>
      </c>
      <c r="C600">
        <v>11.10603051</v>
      </c>
      <c r="D600">
        <v>11.258505380000001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12.35806023</v>
      </c>
      <c r="K600">
        <v>12.55781898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0.1229399427</v>
      </c>
      <c r="C601">
        <v>0.1244923035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0.14076558080000001</v>
      </c>
      <c r="L601">
        <v>0.143170462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0.17145122469999999</v>
      </c>
      <c r="X601">
        <v>0.17428268080000001</v>
      </c>
      <c r="Y601">
        <v>0.1771738088</v>
      </c>
      <c r="Z601">
        <v>0.1801237654</v>
      </c>
      <c r="AA601">
        <v>0.18287048149999999</v>
      </c>
      <c r="AB601">
        <v>0.1856907012</v>
      </c>
      <c r="AC601">
        <v>0.18853713059999999</v>
      </c>
      <c r="AD601">
        <v>0.19141215540000001</v>
      </c>
      <c r="AE601">
        <v>0.19431901500000001</v>
      </c>
      <c r="AF601">
        <v>0.19726026490000001</v>
      </c>
      <c r="AG601">
        <v>0.2002374431</v>
      </c>
      <c r="AH601">
        <v>0.20325108189999999</v>
      </c>
      <c r="AI601">
        <v>0.2063008677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0.25024884559999999</v>
      </c>
      <c r="AX601">
        <v>0.2535144318</v>
      </c>
      <c r="AY601">
        <v>0.25680334770000002</v>
      </c>
      <c r="AZ601">
        <v>0.26011615370000002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9.8892025800000009E-3</v>
      </c>
      <c r="C603">
        <v>9.9484559300000008E-3</v>
      </c>
      <c r="D603">
        <v>1.00383941E-2</v>
      </c>
      <c r="E603">
        <v>1.0147513E-2</v>
      </c>
      <c r="F603">
        <v>1.02717281E-2</v>
      </c>
      <c r="G603">
        <v>1.0407821899999999E-2</v>
      </c>
      <c r="H603">
        <v>1.0545493899999999E-2</v>
      </c>
      <c r="I603">
        <v>1.0688073899999999E-2</v>
      </c>
      <c r="J603">
        <v>1.08345028E-2</v>
      </c>
      <c r="K603">
        <v>1.0983763800000001E-2</v>
      </c>
      <c r="L603">
        <v>1.1126813899999999E-2</v>
      </c>
      <c r="M603">
        <v>1.1293386799999999E-2</v>
      </c>
      <c r="N603">
        <v>1.1462551200000001E-2</v>
      </c>
      <c r="O603">
        <v>1.16329572E-2</v>
      </c>
      <c r="P603">
        <v>1.18040644E-2</v>
      </c>
      <c r="Q603">
        <v>1.1975616499999999E-2</v>
      </c>
      <c r="R603">
        <v>1.21464717E-2</v>
      </c>
      <c r="S603">
        <v>1.23174783E-2</v>
      </c>
      <c r="T603">
        <v>1.2488771100000001E-2</v>
      </c>
      <c r="U603">
        <v>1.2660519699999999E-2</v>
      </c>
      <c r="V603">
        <v>1.2823822299999999E-2</v>
      </c>
      <c r="W603">
        <v>1.29946543E-2</v>
      </c>
      <c r="X603">
        <v>1.3167535500000001E-2</v>
      </c>
      <c r="Y603">
        <v>1.3342355E-2</v>
      </c>
      <c r="Z603">
        <v>1.35192479E-2</v>
      </c>
      <c r="AA603">
        <v>1.36723518E-2</v>
      </c>
      <c r="AB603">
        <v>1.38349063E-2</v>
      </c>
      <c r="AC603">
        <v>1.39991096E-2</v>
      </c>
      <c r="AD603">
        <v>1.41651919E-2</v>
      </c>
      <c r="AE603">
        <v>1.43335988E-2</v>
      </c>
      <c r="AF603">
        <v>1.4504719399999999E-2</v>
      </c>
      <c r="AG603">
        <v>1.4679144599999999E-2</v>
      </c>
      <c r="AH603">
        <v>1.48568016E-2</v>
      </c>
      <c r="AI603">
        <v>1.50377594E-2</v>
      </c>
      <c r="AJ603">
        <v>1.52220258E-2</v>
      </c>
      <c r="AK603">
        <v>1.5409563899999999E-2</v>
      </c>
      <c r="AL603">
        <v>1.5597067100000001E-2</v>
      </c>
      <c r="AM603">
        <v>1.5786475099999999E-2</v>
      </c>
      <c r="AN603">
        <v>1.5978131E-2</v>
      </c>
      <c r="AO603">
        <v>1.6172195600000001E-2</v>
      </c>
      <c r="AP603">
        <v>1.6368779300000001E-2</v>
      </c>
      <c r="AQ603">
        <v>1.6568468900000001E-2</v>
      </c>
      <c r="AR603">
        <v>1.67709253E-2</v>
      </c>
      <c r="AS603">
        <v>1.6976152000000001E-2</v>
      </c>
      <c r="AT603">
        <v>1.7184135999999999E-2</v>
      </c>
      <c r="AU603">
        <v>1.7394847000000001E-2</v>
      </c>
      <c r="AV603">
        <v>1.76106005E-2</v>
      </c>
      <c r="AW603">
        <v>1.7829526799999999E-2</v>
      </c>
      <c r="AX603">
        <v>1.8051420499999998E-2</v>
      </c>
      <c r="AY603">
        <v>1.8276140400000002E-2</v>
      </c>
      <c r="AZ603">
        <v>1.8503577600000001E-2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1.6196703699999999E-2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1.4772645230000001</v>
      </c>
      <c r="C607">
        <v>1.4881336119999999</v>
      </c>
      <c r="D607">
        <v>1.5031882569999999</v>
      </c>
      <c r="E607">
        <v>1.520503186</v>
      </c>
      <c r="F607">
        <v>1.539598126</v>
      </c>
      <c r="G607">
        <v>1.5600965490000001</v>
      </c>
      <c r="H607">
        <v>1.5803475570000001</v>
      </c>
      <c r="I607">
        <v>1.601196039</v>
      </c>
      <c r="J607">
        <v>1.6224805959999999</v>
      </c>
      <c r="K607">
        <v>1.644052681</v>
      </c>
      <c r="L607">
        <v>1.6638201690000001</v>
      </c>
      <c r="M607">
        <v>1.688319277</v>
      </c>
      <c r="N607">
        <v>1.713054525</v>
      </c>
      <c r="O607">
        <v>1.737850313</v>
      </c>
      <c r="P607">
        <v>1.762647603</v>
      </c>
      <c r="Q607">
        <v>1.787425128</v>
      </c>
      <c r="R607">
        <v>1.811983178</v>
      </c>
      <c r="S607">
        <v>1.836512718</v>
      </c>
      <c r="T607">
        <v>1.861042995</v>
      </c>
      <c r="U607">
        <v>1.8856089700000001</v>
      </c>
      <c r="V607">
        <v>1.908685859</v>
      </c>
      <c r="W607">
        <v>1.933225322</v>
      </c>
      <c r="X607">
        <v>1.958016915</v>
      </c>
      <c r="Y607">
        <v>1.983069583</v>
      </c>
      <c r="Z607">
        <v>2.008416848</v>
      </c>
      <c r="AA607">
        <v>2.0296278220000001</v>
      </c>
      <c r="AB607">
        <v>2.0530003159999999</v>
      </c>
      <c r="AC607">
        <v>2.0766796709999999</v>
      </c>
      <c r="AD607">
        <v>2.1006961510000002</v>
      </c>
      <c r="AE607">
        <v>2.1251031039999999</v>
      </c>
      <c r="AF607">
        <v>2.1499461989999999</v>
      </c>
      <c r="AG607">
        <v>2.1753167709999999</v>
      </c>
      <c r="AH607">
        <v>2.2011821710000001</v>
      </c>
      <c r="AI607">
        <v>2.2275492520000002</v>
      </c>
      <c r="AJ607">
        <v>2.2544168550000001</v>
      </c>
      <c r="AK607">
        <v>2.2817777810000002</v>
      </c>
      <c r="AL607">
        <v>2.309120788</v>
      </c>
      <c r="AM607">
        <v>2.3368245949999999</v>
      </c>
      <c r="AN607">
        <v>2.3649163139999998</v>
      </c>
      <c r="AO607">
        <v>2.393404501</v>
      </c>
      <c r="AP607">
        <v>2.4222930800000002</v>
      </c>
      <c r="AQ607">
        <v>2.4516789750000001</v>
      </c>
      <c r="AR607">
        <v>2.481478283</v>
      </c>
      <c r="AS607">
        <v>2.5116860299999999</v>
      </c>
      <c r="AT607">
        <v>2.5422960909999999</v>
      </c>
      <c r="AU607">
        <v>2.5733010699999999</v>
      </c>
      <c r="AV607">
        <v>2.6051288989999999</v>
      </c>
      <c r="AW607">
        <v>2.637392014</v>
      </c>
      <c r="AX607">
        <v>2.6700680449999998</v>
      </c>
      <c r="AY607">
        <v>2.7031411369999998</v>
      </c>
      <c r="AZ607">
        <v>2.7365986489999998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2.213394225</v>
      </c>
      <c r="AB609">
        <v>2.243770091</v>
      </c>
      <c r="AC609">
        <v>2.2746708980000001</v>
      </c>
      <c r="AD609">
        <v>2.3061138990000001</v>
      </c>
      <c r="AE609">
        <v>2.338143069</v>
      </c>
      <c r="AF609">
        <v>2.3707963080000001</v>
      </c>
      <c r="AG609">
        <v>2.4040994009999999</v>
      </c>
      <c r="AH609">
        <v>2.4380661610000001</v>
      </c>
      <c r="AI609">
        <v>2.4727004350000001</v>
      </c>
      <c r="AJ609">
        <v>2.507998663</v>
      </c>
      <c r="AK609">
        <v>2.5439523789999998</v>
      </c>
      <c r="AL609">
        <v>2.579357763</v>
      </c>
      <c r="AM609">
        <v>2.6152054800000002</v>
      </c>
      <c r="AN609">
        <v>2.6515442440000001</v>
      </c>
      <c r="AO609">
        <v>2.6883982899999999</v>
      </c>
      <c r="AP609">
        <v>2.7257864669999998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7.1331566700000001E-2</v>
      </c>
      <c r="C611">
        <v>7.1831514299999996E-2</v>
      </c>
      <c r="D611">
        <v>7.2566917199999997E-2</v>
      </c>
      <c r="E611">
        <v>7.3417798500000006E-2</v>
      </c>
      <c r="F611">
        <v>7.4351789400000007E-2</v>
      </c>
      <c r="G611">
        <v>7.5349668999999994E-2</v>
      </c>
      <c r="H611">
        <v>7.6339463999999996E-2</v>
      </c>
      <c r="I611">
        <v>7.7354057300000001E-2</v>
      </c>
      <c r="J611">
        <v>7.8388297300000007E-2</v>
      </c>
      <c r="K611">
        <v>7.9436187800000002E-2</v>
      </c>
      <c r="L611">
        <v>8.0406779299999995E-2</v>
      </c>
      <c r="M611">
        <v>8.1584121800000006E-2</v>
      </c>
      <c r="N611">
        <v>8.2777600399999998E-2</v>
      </c>
      <c r="O611">
        <v>8.3974859299999996E-2</v>
      </c>
      <c r="P611">
        <v>8.5172250099999999E-2</v>
      </c>
      <c r="Q611">
        <v>8.6368683900000007E-2</v>
      </c>
      <c r="R611">
        <v>8.7555366300000007E-2</v>
      </c>
      <c r="S611">
        <v>8.8740711700000002E-2</v>
      </c>
      <c r="T611">
        <v>8.9926530899999996E-2</v>
      </c>
      <c r="U611">
        <v>9.1114730699999993E-2</v>
      </c>
      <c r="V611">
        <v>9.2239459400000001E-2</v>
      </c>
      <c r="W611">
        <v>9.3424177799999994E-2</v>
      </c>
      <c r="X611">
        <v>9.4623894599999994E-2</v>
      </c>
      <c r="Y611">
        <v>9.5838111300000001E-2</v>
      </c>
      <c r="Z611">
        <v>9.7068231000000005E-2</v>
      </c>
      <c r="AA611">
        <v>9.8122090499999995E-2</v>
      </c>
      <c r="AB611">
        <v>9.9258754300000002E-2</v>
      </c>
      <c r="AC611">
        <v>0.1004116959</v>
      </c>
      <c r="AD611">
        <v>0.10158153039999999</v>
      </c>
      <c r="AE611">
        <v>0.10277072299999999</v>
      </c>
      <c r="AF611">
        <v>0.1039815003</v>
      </c>
      <c r="AG611">
        <v>0.10521809059999999</v>
      </c>
      <c r="AH611">
        <v>0.10647919159999999</v>
      </c>
      <c r="AI611">
        <v>0.1077649992</v>
      </c>
      <c r="AJ611">
        <v>0.1090753218</v>
      </c>
      <c r="AK611">
        <v>0.1104096537</v>
      </c>
      <c r="AL611">
        <v>0.1117464514</v>
      </c>
      <c r="AM611">
        <v>0.1130987572</v>
      </c>
      <c r="AN611">
        <v>0.114468215</v>
      </c>
      <c r="AO611">
        <v>0.11585533069999999</v>
      </c>
      <c r="AP611">
        <v>0.1172602906</v>
      </c>
      <c r="AQ611">
        <v>0.1186874252</v>
      </c>
      <c r="AR611">
        <v>0.1201331211</v>
      </c>
      <c r="AS611">
        <v>0.1215969912</v>
      </c>
      <c r="AT611">
        <v>0.1230786574</v>
      </c>
      <c r="AU611">
        <v>0.12457769119999999</v>
      </c>
      <c r="AV611">
        <v>0.1261130899</v>
      </c>
      <c r="AW611">
        <v>0.12766849259999999</v>
      </c>
      <c r="AX611">
        <v>0.12924230480000001</v>
      </c>
      <c r="AY611">
        <v>0.1308335786</v>
      </c>
      <c r="AZ611">
        <v>0.13244161739999999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7.4447348699999999E-2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8.1541013999999995E-2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9.93376968E-2</v>
      </c>
      <c r="W613">
        <v>0.1008111013</v>
      </c>
      <c r="X613">
        <v>0.1023157952</v>
      </c>
      <c r="Y613">
        <v>0.1038503456</v>
      </c>
      <c r="Z613">
        <v>0.1054152086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0.11287229729999999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0.12631702219999999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0.146934957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0.25920655079999999</v>
      </c>
      <c r="C615">
        <v>0.2609584694</v>
      </c>
      <c r="D615">
        <v>0.2636888778</v>
      </c>
      <c r="E615">
        <v>0.26685575290000002</v>
      </c>
      <c r="F615">
        <v>0.27030117469999998</v>
      </c>
      <c r="G615">
        <v>0.27394187609999998</v>
      </c>
      <c r="H615">
        <v>0.27752003079999998</v>
      </c>
      <c r="I615">
        <v>0.28115543329999998</v>
      </c>
      <c r="J615">
        <v>0.28483798939999999</v>
      </c>
      <c r="K615">
        <v>0.28855357339999999</v>
      </c>
      <c r="L615">
        <v>0.29197428180000001</v>
      </c>
      <c r="M615">
        <v>0.29613582970000002</v>
      </c>
      <c r="N615">
        <v>0.30036748940000002</v>
      </c>
      <c r="O615">
        <v>0.3046168534</v>
      </c>
      <c r="P615">
        <v>0.30887067810000002</v>
      </c>
      <c r="Q615">
        <v>0.31312721030000001</v>
      </c>
      <c r="R615">
        <v>0.31735713970000001</v>
      </c>
      <c r="S615">
        <v>0.32159319400000003</v>
      </c>
      <c r="T615">
        <v>0.32584443320000001</v>
      </c>
      <c r="U615">
        <v>0.33011932259999999</v>
      </c>
      <c r="V615">
        <v>0.33418633689999999</v>
      </c>
      <c r="W615">
        <v>0.33848186959999998</v>
      </c>
      <c r="X615">
        <v>0.3428490978</v>
      </c>
      <c r="Y615">
        <v>0.34728379590000003</v>
      </c>
      <c r="Z615">
        <v>0.35178980980000002</v>
      </c>
      <c r="AA615">
        <v>0.35568774939999998</v>
      </c>
      <c r="AB615">
        <v>0.35989149079999999</v>
      </c>
      <c r="AC615">
        <v>0.36417036739999997</v>
      </c>
      <c r="AD615">
        <v>0.36852145730000002</v>
      </c>
      <c r="AE615">
        <v>0.37295008099999999</v>
      </c>
      <c r="AF615">
        <v>0.37746144310000002</v>
      </c>
      <c r="AG615">
        <v>0.38206866229999997</v>
      </c>
      <c r="AH615">
        <v>0.38676537290000002</v>
      </c>
      <c r="AI615">
        <v>0.39155078659999998</v>
      </c>
      <c r="AJ615">
        <v>0.39642308859999997</v>
      </c>
      <c r="AK615">
        <v>0.40137955739999998</v>
      </c>
      <c r="AL615">
        <v>0.40634595019999997</v>
      </c>
      <c r="AM615">
        <v>0.41136643569999998</v>
      </c>
      <c r="AN615">
        <v>0.41644599879999999</v>
      </c>
      <c r="AO615">
        <v>0.42158522399999998</v>
      </c>
      <c r="AP615">
        <v>0.42678350609999999</v>
      </c>
      <c r="AQ615">
        <v>0.43205551650000001</v>
      </c>
      <c r="AR615">
        <v>0.43738751129999998</v>
      </c>
      <c r="AS615">
        <v>0.44277735109999999</v>
      </c>
      <c r="AT615">
        <v>0.44822331799999998</v>
      </c>
      <c r="AU615">
        <v>0.45372372620000001</v>
      </c>
      <c r="AV615">
        <v>0.45934735189999998</v>
      </c>
      <c r="AW615">
        <v>0.46503594310000002</v>
      </c>
      <c r="AX615">
        <v>0.4707830851</v>
      </c>
      <c r="AY615">
        <v>0.47658538420000002</v>
      </c>
      <c r="AZ615">
        <v>0.48244055299999999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0.26706908889999997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0.33026711679999998</v>
      </c>
      <c r="Q617">
        <v>0.3353126186</v>
      </c>
      <c r="R617">
        <v>0.34042356969999998</v>
      </c>
      <c r="S617">
        <v>0.34560649240000002</v>
      </c>
      <c r="T617">
        <v>0.35086815310000002</v>
      </c>
      <c r="U617">
        <v>0.35621523240000003</v>
      </c>
      <c r="V617">
        <v>0.36139317440000002</v>
      </c>
      <c r="W617">
        <v>0.36687174420000002</v>
      </c>
      <c r="X617">
        <v>0.37247651900000001</v>
      </c>
      <c r="Y617">
        <v>0.37819921439999998</v>
      </c>
      <c r="Z617">
        <v>0.38403991879999999</v>
      </c>
      <c r="AA617">
        <v>0.3892462397</v>
      </c>
      <c r="AB617">
        <v>0.39480018239999998</v>
      </c>
      <c r="AC617">
        <v>0.40045773740000001</v>
      </c>
      <c r="AD617">
        <v>0.40621349870000001</v>
      </c>
      <c r="AE617">
        <v>0.41207094659999999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0.44945045989999999</v>
      </c>
      <c r="AL617">
        <v>0.45585766830000002</v>
      </c>
      <c r="AM617">
        <v>0.46231656170000002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0.52367371890000003</v>
      </c>
      <c r="AW617">
        <v>0.53088780830000004</v>
      </c>
      <c r="AX617">
        <v>0.53818074329999999</v>
      </c>
      <c r="AY617">
        <v>0.54555195909999998</v>
      </c>
      <c r="AZ617">
        <v>0.55300133529999995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0.51368503580000002</v>
      </c>
      <c r="C619">
        <v>0.51940882919999998</v>
      </c>
      <c r="D619">
        <v>0.52631425269999998</v>
      </c>
      <c r="E619">
        <v>0.53365736590000001</v>
      </c>
      <c r="F619">
        <v>0.5412642446</v>
      </c>
      <c r="G619">
        <v>0.54902791139999996</v>
      </c>
      <c r="H619">
        <v>0.55637422219999999</v>
      </c>
      <c r="I619">
        <v>0.56371923020000003</v>
      </c>
      <c r="J619">
        <v>0.57104450559999997</v>
      </c>
      <c r="K619">
        <v>0.57833310859999998</v>
      </c>
      <c r="L619">
        <v>0.58459724909999999</v>
      </c>
      <c r="M619">
        <v>0.59293259679999999</v>
      </c>
      <c r="N619">
        <v>0.60125230210000002</v>
      </c>
      <c r="O619">
        <v>0.60951735949999997</v>
      </c>
      <c r="P619">
        <v>0.61772247359999999</v>
      </c>
      <c r="Q619">
        <v>0.62587634349999999</v>
      </c>
      <c r="R619">
        <v>0.63390468649999998</v>
      </c>
      <c r="S619">
        <v>0.64190945050000003</v>
      </c>
      <c r="T619">
        <v>0.64991121019999998</v>
      </c>
      <c r="U619">
        <v>0.65792994120000003</v>
      </c>
      <c r="V619">
        <v>0.66540240409999996</v>
      </c>
      <c r="W619">
        <v>0.67347806180000003</v>
      </c>
      <c r="X619">
        <v>0.68164692609999999</v>
      </c>
      <c r="Y619">
        <v>0.68991688760000003</v>
      </c>
      <c r="Z619">
        <v>0.69830051959999995</v>
      </c>
      <c r="AA619">
        <v>0.70515148599999999</v>
      </c>
      <c r="AB619">
        <v>0.71295302029999996</v>
      </c>
      <c r="AC619">
        <v>0.72089706470000003</v>
      </c>
      <c r="AD619">
        <v>0.72898974409999995</v>
      </c>
      <c r="AE619">
        <v>0.73724074989999999</v>
      </c>
      <c r="AF619">
        <v>0.74565809459999999</v>
      </c>
      <c r="AG619">
        <v>0.75427327870000005</v>
      </c>
      <c r="AH619">
        <v>0.76306353429999996</v>
      </c>
      <c r="AI619">
        <v>0.77202755020000002</v>
      </c>
      <c r="AJ619">
        <v>0.78116203989999999</v>
      </c>
      <c r="AK619">
        <v>0.79046225960000005</v>
      </c>
      <c r="AL619">
        <v>0.79978129200000003</v>
      </c>
      <c r="AM619">
        <v>0.80923922910000001</v>
      </c>
      <c r="AN619">
        <v>0.81883791169999998</v>
      </c>
      <c r="AO619">
        <v>0.82857533999999999</v>
      </c>
      <c r="AP619">
        <v>0.83844866029999998</v>
      </c>
      <c r="AQ619">
        <v>0.84849774550000001</v>
      </c>
      <c r="AR619">
        <v>0.85868010610000001</v>
      </c>
      <c r="AS619">
        <v>0.86899215330000001</v>
      </c>
      <c r="AT619">
        <v>0.87943051999999999</v>
      </c>
      <c r="AU619">
        <v>0.88999191489999996</v>
      </c>
      <c r="AV619">
        <v>0.90086160940000004</v>
      </c>
      <c r="AW619">
        <v>0.91186213579999997</v>
      </c>
      <c r="AX619">
        <v>0.9229868215</v>
      </c>
      <c r="AY619">
        <v>0.93423115160000003</v>
      </c>
      <c r="AZ619">
        <v>0.94559191580000002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0.55239855599999999</v>
      </c>
      <c r="E621">
        <v>0.56163831259999997</v>
      </c>
      <c r="F621">
        <v>0.57110613619999995</v>
      </c>
      <c r="G621">
        <v>0.5807454058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0.63819774630000004</v>
      </c>
      <c r="N621">
        <v>0.64786920439999995</v>
      </c>
      <c r="O621">
        <v>0.65760521350000001</v>
      </c>
      <c r="P621">
        <v>0.66742112649999996</v>
      </c>
      <c r="Q621">
        <v>0.67733172959999999</v>
      </c>
      <c r="R621">
        <v>0.68735244070000001</v>
      </c>
      <c r="S621">
        <v>0.69749916830000003</v>
      </c>
      <c r="T621">
        <v>0.70778778850000001</v>
      </c>
      <c r="U621">
        <v>0.71823359539999998</v>
      </c>
      <c r="V621">
        <v>0.72821025449999999</v>
      </c>
      <c r="W621">
        <v>0.73896852749999997</v>
      </c>
      <c r="X621">
        <v>0.74994313810000002</v>
      </c>
      <c r="Y621">
        <v>0.7611348268</v>
      </c>
      <c r="Z621">
        <v>0.77254909549999995</v>
      </c>
      <c r="AA621">
        <v>0.78234124110000003</v>
      </c>
      <c r="AB621">
        <v>0.79320991500000004</v>
      </c>
      <c r="AC621">
        <v>0.80430008399999997</v>
      </c>
      <c r="AD621">
        <v>0.81561370580000003</v>
      </c>
      <c r="AE621">
        <v>0.82715730809999999</v>
      </c>
      <c r="AF621">
        <v>0.83893640130000002</v>
      </c>
      <c r="AG621">
        <v>0.85095403410000003</v>
      </c>
      <c r="AH621">
        <v>0.86321058090000002</v>
      </c>
      <c r="AI621">
        <v>0.8757040921</v>
      </c>
      <c r="AJ621">
        <v>0.88843089980000001</v>
      </c>
      <c r="AK621">
        <v>0.90138628129999998</v>
      </c>
      <c r="AL621">
        <v>0.91411438150000002</v>
      </c>
      <c r="AM621">
        <v>0.92702353930000003</v>
      </c>
      <c r="AN621">
        <v>0.9401227258</v>
      </c>
      <c r="AO621">
        <v>0.95341511109999999</v>
      </c>
      <c r="AP621">
        <v>0.96690239739999995</v>
      </c>
      <c r="AQ621">
        <v>0.98058572580000003</v>
      </c>
      <c r="AR621">
        <v>0.99446575270000004</v>
      </c>
      <c r="AS621">
        <v>1.008542587</v>
      </c>
      <c r="AT621">
        <v>1.0228158009999999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0.56408324909999996</v>
      </c>
      <c r="C623">
        <v>0.56706991439999999</v>
      </c>
      <c r="D623">
        <v>0.57200445659999999</v>
      </c>
      <c r="E623">
        <v>0.57808478399999996</v>
      </c>
      <c r="F623">
        <v>0.58498531060000003</v>
      </c>
      <c r="G623">
        <v>0.59250303950000005</v>
      </c>
      <c r="H623">
        <v>0.60010954719999998</v>
      </c>
      <c r="I623">
        <v>0.60796360319999998</v>
      </c>
      <c r="J623">
        <v>0.61603728219999998</v>
      </c>
      <c r="K623">
        <v>0.62429758290000004</v>
      </c>
      <c r="L623">
        <v>0.632371566</v>
      </c>
      <c r="M623">
        <v>0.641585823</v>
      </c>
      <c r="N623">
        <v>0.65103401429999996</v>
      </c>
      <c r="O623">
        <v>0.66062634450000002</v>
      </c>
      <c r="P623">
        <v>0.67032676390000001</v>
      </c>
      <c r="Q623">
        <v>0.68011908769999996</v>
      </c>
      <c r="R623">
        <v>0.68994849540000003</v>
      </c>
      <c r="S623">
        <v>0.69984992950000002</v>
      </c>
      <c r="T623">
        <v>0.70982943880000005</v>
      </c>
      <c r="U623">
        <v>0.71989363200000001</v>
      </c>
      <c r="V623">
        <v>0.72957893900000004</v>
      </c>
      <c r="W623">
        <v>0.73967305910000003</v>
      </c>
      <c r="X623">
        <v>0.74993317780000002</v>
      </c>
      <c r="Y623">
        <v>0.76034523139999999</v>
      </c>
      <c r="Z623">
        <v>0.77090998290000001</v>
      </c>
      <c r="AA623">
        <v>0.78028170990000001</v>
      </c>
      <c r="AB623">
        <v>0.79007602779999997</v>
      </c>
      <c r="AC623">
        <v>0.79996946410000003</v>
      </c>
      <c r="AD623">
        <v>0.80997032560000004</v>
      </c>
      <c r="AE623">
        <v>0.82009850920000005</v>
      </c>
      <c r="AF623">
        <v>0.83037193590000002</v>
      </c>
      <c r="AG623">
        <v>0.84081810960000003</v>
      </c>
      <c r="AH623">
        <v>0.85143446690000002</v>
      </c>
      <c r="AI623">
        <v>0.86222351860000002</v>
      </c>
      <c r="AJ623">
        <v>0.87318498410000001</v>
      </c>
      <c r="AK623">
        <v>0.88431658160000004</v>
      </c>
      <c r="AL623">
        <v>0.89543040630000004</v>
      </c>
      <c r="AM623">
        <v>0.90662555160000002</v>
      </c>
      <c r="AN623">
        <v>0.91792338549999997</v>
      </c>
      <c r="AO623">
        <v>0.92933442079999995</v>
      </c>
      <c r="AP623">
        <v>0.94086606959999997</v>
      </c>
      <c r="AQ623">
        <v>0.95254781450000003</v>
      </c>
      <c r="AR623">
        <v>0.96436731019999999</v>
      </c>
      <c r="AS623">
        <v>0.97632570770000005</v>
      </c>
      <c r="AT623">
        <v>0.98842340220000002</v>
      </c>
      <c r="AU623">
        <v>1.000659923</v>
      </c>
      <c r="AV623">
        <v>1.0131475059999999</v>
      </c>
      <c r="AW623">
        <v>1.0258054649999999</v>
      </c>
      <c r="AX623">
        <v>1.038621727</v>
      </c>
      <c r="AY623">
        <v>1.0515885570000001</v>
      </c>
      <c r="AZ623">
        <v>1.0647006590000001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0.57633926010000003</v>
      </c>
      <c r="C625">
        <v>0.58289626630000002</v>
      </c>
      <c r="D625">
        <v>0.5904695754</v>
      </c>
      <c r="E625">
        <v>0.59877360310000005</v>
      </c>
      <c r="F625">
        <v>0.60767498860000002</v>
      </c>
      <c r="G625">
        <v>0.61706713570000005</v>
      </c>
      <c r="H625">
        <v>0.62648344820000001</v>
      </c>
      <c r="I625">
        <v>0.63611661669999997</v>
      </c>
      <c r="J625">
        <v>0.6459664625</v>
      </c>
      <c r="K625">
        <v>0.65602205520000001</v>
      </c>
      <c r="L625">
        <v>0.66694955600000005</v>
      </c>
      <c r="M625">
        <v>0.67761455240000001</v>
      </c>
      <c r="N625">
        <v>0.6883740411</v>
      </c>
      <c r="O625">
        <v>0.69925381509999995</v>
      </c>
      <c r="P625">
        <v>0.71026127289999996</v>
      </c>
      <c r="Q625">
        <v>0.72140191870000003</v>
      </c>
      <c r="R625">
        <v>0.73268270049999995</v>
      </c>
      <c r="S625">
        <v>0.74411215019999999</v>
      </c>
      <c r="T625">
        <v>0.75569974009999996</v>
      </c>
      <c r="U625">
        <v>0.76745517839999999</v>
      </c>
      <c r="V625">
        <v>0.77888362229999997</v>
      </c>
      <c r="W625">
        <v>0.79082714129999998</v>
      </c>
      <c r="X625">
        <v>0.80302295219999997</v>
      </c>
      <c r="Y625">
        <v>0.81545408850000001</v>
      </c>
      <c r="Z625">
        <v>0.82811804580000004</v>
      </c>
      <c r="AA625">
        <v>0.83955619859999997</v>
      </c>
      <c r="AB625">
        <v>0.85148362700000002</v>
      </c>
      <c r="AC625">
        <v>0.86356053229999996</v>
      </c>
      <c r="AD625">
        <v>0.87579361629999997</v>
      </c>
      <c r="AE625">
        <v>0.8882017163</v>
      </c>
      <c r="AF625">
        <v>0.90080157179999998</v>
      </c>
      <c r="AG625">
        <v>0.91360486210000003</v>
      </c>
      <c r="AH625">
        <v>0.92661816279999998</v>
      </c>
      <c r="AI625">
        <v>0.93984385260000003</v>
      </c>
      <c r="AJ625">
        <v>0.95328129370000003</v>
      </c>
      <c r="AK625">
        <v>0.96692797029999999</v>
      </c>
      <c r="AL625">
        <v>0.98042534960000005</v>
      </c>
      <c r="AM625">
        <v>0.99399647140000003</v>
      </c>
      <c r="AN625">
        <v>1.007677513</v>
      </c>
      <c r="AO625">
        <v>1.0214887530000001</v>
      </c>
      <c r="AP625">
        <v>1.035445218</v>
      </c>
      <c r="AQ625">
        <v>1.0495589009999999</v>
      </c>
      <c r="AR625">
        <v>1.063839212</v>
      </c>
      <c r="AS625">
        <v>1.0782931739999999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0.13572931299999999</v>
      </c>
      <c r="C627">
        <v>0.1367522105</v>
      </c>
      <c r="D627">
        <v>0.13801523909999999</v>
      </c>
      <c r="E627">
        <v>0.13948437220000001</v>
      </c>
      <c r="F627">
        <v>0.1411197743</v>
      </c>
      <c r="G627">
        <v>0.1428889867</v>
      </c>
      <c r="H627">
        <v>0.14471821260000001</v>
      </c>
      <c r="I627">
        <v>0.14660393990000001</v>
      </c>
      <c r="J627">
        <v>0.14854686389999999</v>
      </c>
      <c r="K627">
        <v>0.15054872850000001</v>
      </c>
      <c r="L627">
        <v>0.15263466889999999</v>
      </c>
      <c r="M627">
        <v>0.15482216979999999</v>
      </c>
      <c r="N627">
        <v>0.15710069700000001</v>
      </c>
      <c r="O627">
        <v>0.1594617767</v>
      </c>
      <c r="P627">
        <v>0.16190078590000001</v>
      </c>
      <c r="Q627">
        <v>0.16441579349999999</v>
      </c>
      <c r="R627">
        <v>0.1670027691</v>
      </c>
      <c r="S627">
        <v>0.16966199830000001</v>
      </c>
      <c r="T627">
        <v>0.1723940736</v>
      </c>
      <c r="U627">
        <v>0.17519943509999999</v>
      </c>
      <c r="V627">
        <v>0.17801286029999999</v>
      </c>
      <c r="W627">
        <v>0.180910864</v>
      </c>
      <c r="X627">
        <v>0.18389091590000001</v>
      </c>
      <c r="Y627">
        <v>0.18695035430000001</v>
      </c>
      <c r="Z627">
        <v>0.1900870898</v>
      </c>
      <c r="AA627">
        <v>0.19310965020000001</v>
      </c>
      <c r="AB627">
        <v>0.1961495379</v>
      </c>
      <c r="AC627">
        <v>0.19921270890000001</v>
      </c>
      <c r="AD627">
        <v>0.20230230099999999</v>
      </c>
      <c r="AE627">
        <v>0.20542070609999999</v>
      </c>
      <c r="AF627">
        <v>0.20856963549999999</v>
      </c>
      <c r="AG627">
        <v>0.21175112230000001</v>
      </c>
      <c r="AH627">
        <v>0.2149652111</v>
      </c>
      <c r="AI627">
        <v>0.21821107419999999</v>
      </c>
      <c r="AJ627">
        <v>0.2214872564</v>
      </c>
      <c r="AK627">
        <v>0.22479190760000001</v>
      </c>
      <c r="AL627">
        <v>0.2280873793</v>
      </c>
      <c r="AM627">
        <v>0.23137814239999999</v>
      </c>
      <c r="AN627">
        <v>0.2346664389</v>
      </c>
      <c r="AO627">
        <v>0.23795321959999999</v>
      </c>
      <c r="AP627">
        <v>0.24123907210000001</v>
      </c>
      <c r="AQ627">
        <v>0.24452645470000001</v>
      </c>
      <c r="AR627">
        <v>0.2478159835</v>
      </c>
      <c r="AS627">
        <v>0.25110805349999998</v>
      </c>
      <c r="AT627">
        <v>0.25440292660000002</v>
      </c>
      <c r="AU627">
        <v>0.25770078899999999</v>
      </c>
      <c r="AV627">
        <v>0.26101267550000001</v>
      </c>
      <c r="AW627">
        <v>0.26433789029999999</v>
      </c>
      <c r="AX627">
        <v>0.26767515660000002</v>
      </c>
      <c r="AY627">
        <v>0.2710233185</v>
      </c>
      <c r="AZ627">
        <v>0.27438166759999999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0.13661829019999999</v>
      </c>
      <c r="C629">
        <v>0.13843106490000001</v>
      </c>
      <c r="D629">
        <v>0.14037750230000001</v>
      </c>
      <c r="E629">
        <v>0.1424589413</v>
      </c>
      <c r="F629">
        <v>0.14466943290000001</v>
      </c>
      <c r="G629">
        <v>0.14700082749999999</v>
      </c>
      <c r="H629">
        <v>0.14939449860000001</v>
      </c>
      <c r="I629">
        <v>0.1518547036</v>
      </c>
      <c r="J629">
        <v>0.15438597709999999</v>
      </c>
      <c r="K629">
        <v>0.15699197979999999</v>
      </c>
      <c r="L629">
        <v>0.1597666341</v>
      </c>
      <c r="M629">
        <v>0.16260511150000001</v>
      </c>
      <c r="N629">
        <v>0.16551094520000001</v>
      </c>
      <c r="O629">
        <v>0.16848708179999999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0.28231239019999999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6.3447550800000002E-2</v>
      </c>
      <c r="C631">
        <v>6.3855563800000001E-2</v>
      </c>
      <c r="D631">
        <v>6.4382598200000002E-2</v>
      </c>
      <c r="E631">
        <v>6.49960116E-2</v>
      </c>
      <c r="F631">
        <v>6.5685339499999995E-2</v>
      </c>
      <c r="G631">
        <v>6.6439412200000006E-2</v>
      </c>
      <c r="H631">
        <v>6.7207993300000005E-2</v>
      </c>
      <c r="I631">
        <v>6.8006744399999999E-2</v>
      </c>
      <c r="J631">
        <v>6.8831345299999999E-2</v>
      </c>
      <c r="K631">
        <v>6.9676795499999999E-2</v>
      </c>
      <c r="L631">
        <v>7.0523958499999997E-2</v>
      </c>
      <c r="M631">
        <v>7.1454599800000004E-2</v>
      </c>
      <c r="N631">
        <v>7.2404979899999999E-2</v>
      </c>
      <c r="O631">
        <v>7.3368044100000002E-2</v>
      </c>
      <c r="P631">
        <v>7.4340378999999998E-2</v>
      </c>
      <c r="Q631">
        <v>7.5319923999999996E-2</v>
      </c>
      <c r="R631">
        <v>7.6301403200000006E-2</v>
      </c>
      <c r="S631">
        <v>7.7286978000000006E-2</v>
      </c>
      <c r="T631">
        <v>7.8276673300000002E-2</v>
      </c>
      <c r="U631">
        <v>7.9270733199999999E-2</v>
      </c>
      <c r="V631">
        <v>8.0222002299999998E-2</v>
      </c>
      <c r="W631">
        <v>8.1210364300000004E-2</v>
      </c>
      <c r="X631">
        <v>8.2210698799999996E-2</v>
      </c>
      <c r="Y631">
        <v>8.3221662299999999E-2</v>
      </c>
      <c r="Z631">
        <v>8.4243492200000006E-2</v>
      </c>
      <c r="AA631">
        <v>8.5140381099999995E-2</v>
      </c>
      <c r="AB631">
        <v>8.6076717699999999E-2</v>
      </c>
      <c r="AC631">
        <v>8.7019327800000004E-2</v>
      </c>
      <c r="AD631">
        <v>8.7969371800000001E-2</v>
      </c>
      <c r="AE631">
        <v>8.89293835E-2</v>
      </c>
      <c r="AF631">
        <v>8.9901632999999995E-2</v>
      </c>
      <c r="AG631">
        <v>9.0888997099999994E-2</v>
      </c>
      <c r="AH631">
        <v>9.1891735700000005E-2</v>
      </c>
      <c r="AI631">
        <v>9.2910383799999996E-2</v>
      </c>
      <c r="AJ631">
        <v>9.3945159200000003E-2</v>
      </c>
      <c r="AK631">
        <v>9.49960532E-2</v>
      </c>
      <c r="AL631">
        <v>9.6041804100000003E-2</v>
      </c>
      <c r="AM631">
        <v>9.70951013E-2</v>
      </c>
      <c r="AN631">
        <v>9.8158382200000005E-2</v>
      </c>
      <c r="AO631">
        <v>9.9232935899999999E-2</v>
      </c>
      <c r="AP631">
        <v>0.1003197383</v>
      </c>
      <c r="AQ631">
        <v>0.1014215109</v>
      </c>
      <c r="AR631">
        <v>0.1025374891</v>
      </c>
      <c r="AS631">
        <v>0.10366790870000001</v>
      </c>
      <c r="AT631">
        <v>0.1048128784</v>
      </c>
      <c r="AU631">
        <v>0.10597238470000001</v>
      </c>
      <c r="AV631">
        <v>0.10715613760000001</v>
      </c>
      <c r="AW631">
        <v>0.10835718029999999</v>
      </c>
      <c r="AX631">
        <v>0.10957441079999999</v>
      </c>
      <c r="AY631">
        <v>0.110807108</v>
      </c>
      <c r="AZ631">
        <v>0.1120547472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0.11019724039999999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0.72991667230000001</v>
      </c>
      <c r="C635">
        <v>0.73461055689999999</v>
      </c>
      <c r="D635">
        <v>0.74067369350000001</v>
      </c>
      <c r="E635">
        <v>0.74773055669999999</v>
      </c>
      <c r="F635">
        <v>0.75566075939999999</v>
      </c>
      <c r="G635">
        <v>0.76433580229999998</v>
      </c>
      <c r="H635">
        <v>0.77317775369999997</v>
      </c>
      <c r="I635">
        <v>0.7823667889</v>
      </c>
      <c r="J635">
        <v>0.79185320540000004</v>
      </c>
      <c r="K635">
        <v>0.8015794785</v>
      </c>
      <c r="L635">
        <v>0.81132545629999997</v>
      </c>
      <c r="M635">
        <v>0.82203178889999995</v>
      </c>
      <c r="N635">
        <v>0.8329652018</v>
      </c>
      <c r="O635">
        <v>0.84404453619999997</v>
      </c>
      <c r="P635">
        <v>0.85523052259999999</v>
      </c>
      <c r="Q635">
        <v>0.86649945640000003</v>
      </c>
      <c r="R635">
        <v>0.87779064129999995</v>
      </c>
      <c r="S635">
        <v>0.88912894350000005</v>
      </c>
      <c r="T635">
        <v>0.90051464810000004</v>
      </c>
      <c r="U635">
        <v>0.91195056480000003</v>
      </c>
      <c r="V635">
        <v>0.92289420499999997</v>
      </c>
      <c r="W635">
        <v>0.9342645718</v>
      </c>
      <c r="X635">
        <v>0.94577267279999999</v>
      </c>
      <c r="Y635">
        <v>0.95740305199999998</v>
      </c>
      <c r="Z635">
        <v>0.96915844139999996</v>
      </c>
      <c r="AA635">
        <v>0.97947647879999999</v>
      </c>
      <c r="AB635">
        <v>0.99024833160000003</v>
      </c>
      <c r="AC635">
        <v>1.001092356</v>
      </c>
      <c r="AD635">
        <v>1.0120219029999999</v>
      </c>
      <c r="AE635">
        <v>1.0230661210000001</v>
      </c>
      <c r="AF635">
        <v>1.0342511249999999</v>
      </c>
      <c r="AG635">
        <v>1.045610011</v>
      </c>
      <c r="AH635">
        <v>1.05714577</v>
      </c>
      <c r="AI635">
        <v>1.068864555</v>
      </c>
      <c r="AJ635">
        <v>1.080768873</v>
      </c>
      <c r="AK635">
        <v>1.0928586229999999</v>
      </c>
      <c r="AL635">
        <v>1.104889207</v>
      </c>
      <c r="AM635">
        <v>1.117006604</v>
      </c>
      <c r="AN635">
        <v>1.129238856</v>
      </c>
      <c r="AO635">
        <v>1.1416007939999999</v>
      </c>
      <c r="AP635">
        <v>1.1541036440000001</v>
      </c>
      <c r="AQ635">
        <v>1.1667787140000001</v>
      </c>
      <c r="AR635">
        <v>1.17961721</v>
      </c>
      <c r="AS635">
        <v>1.192621843</v>
      </c>
      <c r="AT635">
        <v>1.2057938640000001</v>
      </c>
      <c r="AU635">
        <v>1.2191331169999999</v>
      </c>
      <c r="AV635">
        <v>1.232751309</v>
      </c>
      <c r="AW635">
        <v>1.246568409</v>
      </c>
      <c r="AX635">
        <v>1.2605717359999999</v>
      </c>
      <c r="AY635">
        <v>1.274752997</v>
      </c>
      <c r="AZ635">
        <v>1.2891061539999999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0.74107561320000004</v>
      </c>
      <c r="C637">
        <v>0.74928956160000004</v>
      </c>
      <c r="D637">
        <v>0.75810551510000002</v>
      </c>
      <c r="E637">
        <v>0.76752673930000004</v>
      </c>
      <c r="F637">
        <v>0.77755215119999999</v>
      </c>
      <c r="G637">
        <v>0.78812120740000002</v>
      </c>
      <c r="H637">
        <v>0.79871328370000005</v>
      </c>
      <c r="I637">
        <v>0.80954979979999997</v>
      </c>
      <c r="J637">
        <v>0.82062006030000001</v>
      </c>
      <c r="K637">
        <v>0.83190031850000001</v>
      </c>
      <c r="L637">
        <v>0.84414848990000002</v>
      </c>
      <c r="M637">
        <v>0.85604851999999998</v>
      </c>
      <c r="N637">
        <v>0.86801084809999995</v>
      </c>
      <c r="O637">
        <v>0.88006013319999998</v>
      </c>
      <c r="P637">
        <v>0.89220054550000005</v>
      </c>
      <c r="Q637">
        <v>0.90443614780000003</v>
      </c>
      <c r="R637">
        <v>0.91677409200000004</v>
      </c>
      <c r="S637">
        <v>0.92922413820000005</v>
      </c>
      <c r="T637">
        <v>0.94179756240000001</v>
      </c>
      <c r="U637">
        <v>0.95450620239999995</v>
      </c>
      <c r="V637">
        <v>0.96678454619999998</v>
      </c>
      <c r="W637">
        <v>0.97960269330000005</v>
      </c>
      <c r="X637">
        <v>0.99265568019999995</v>
      </c>
      <c r="Y637">
        <v>1.005926683</v>
      </c>
      <c r="Z637">
        <v>1.0194159330000001</v>
      </c>
      <c r="AA637">
        <v>1.031461446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0.40678823930000002</v>
      </c>
      <c r="C639">
        <v>0.41188929559999998</v>
      </c>
      <c r="D639">
        <v>0.41773300070000002</v>
      </c>
      <c r="E639">
        <v>0.42380683609999997</v>
      </c>
      <c r="F639">
        <v>0.43000532740000003</v>
      </c>
      <c r="G639">
        <v>0.43623981449999999</v>
      </c>
      <c r="H639">
        <v>0.44199859969999999</v>
      </c>
      <c r="I639">
        <v>0.44768850430000001</v>
      </c>
      <c r="J639">
        <v>0.45329273840000001</v>
      </c>
      <c r="K639">
        <v>0.45880580729999998</v>
      </c>
      <c r="L639">
        <v>0.46324896329999998</v>
      </c>
      <c r="M639">
        <v>0.46967530559999998</v>
      </c>
      <c r="N639">
        <v>0.47603007749999998</v>
      </c>
      <c r="O639">
        <v>0.4823081374</v>
      </c>
      <c r="P639">
        <v>0.48851474080000001</v>
      </c>
      <c r="Q639">
        <v>0.49466216470000002</v>
      </c>
      <c r="R639">
        <v>0.50068213260000005</v>
      </c>
      <c r="S639">
        <v>0.50667568019999998</v>
      </c>
      <c r="T639">
        <v>0.51266177589999995</v>
      </c>
      <c r="U639">
        <v>0.51865893569999999</v>
      </c>
      <c r="V639">
        <v>0.52417202360000004</v>
      </c>
      <c r="W639">
        <v>0.53025337500000003</v>
      </c>
      <c r="X639">
        <v>0.53639855110000001</v>
      </c>
      <c r="Y639">
        <v>0.54261924920000004</v>
      </c>
      <c r="Z639">
        <v>0.54892642140000003</v>
      </c>
      <c r="AA639">
        <v>0.55387220650000002</v>
      </c>
      <c r="AB639">
        <v>0.55975919370000005</v>
      </c>
      <c r="AC639">
        <v>0.56577084519999998</v>
      </c>
      <c r="AD639">
        <v>0.57191248559999996</v>
      </c>
      <c r="AE639">
        <v>0.57818764369999998</v>
      </c>
      <c r="AF639">
        <v>0.58459809809999996</v>
      </c>
      <c r="AG639">
        <v>0.5911689953</v>
      </c>
      <c r="AH639">
        <v>0.59787473479999997</v>
      </c>
      <c r="AI639">
        <v>0.60471277180000005</v>
      </c>
      <c r="AJ639">
        <v>0.61167960040000002</v>
      </c>
      <c r="AK639">
        <v>0.61877108439999995</v>
      </c>
      <c r="AL639">
        <v>0.62587537400000004</v>
      </c>
      <c r="AM639">
        <v>0.63310181759999995</v>
      </c>
      <c r="AN639">
        <v>0.64044766649999996</v>
      </c>
      <c r="AO639">
        <v>0.64790890469999995</v>
      </c>
      <c r="AP639">
        <v>0.6554812324</v>
      </c>
      <c r="AQ639">
        <v>0.66320092310000001</v>
      </c>
      <c r="AR639">
        <v>0.67102525239999999</v>
      </c>
      <c r="AS639">
        <v>0.67895096659999998</v>
      </c>
      <c r="AT639">
        <v>0.68697511759999996</v>
      </c>
      <c r="AU639">
        <v>0.69509508529999997</v>
      </c>
      <c r="AV639">
        <v>0.70348392559999995</v>
      </c>
      <c r="AW639">
        <v>0.71196868369999999</v>
      </c>
      <c r="AX639">
        <v>0.72054709880000001</v>
      </c>
      <c r="AY639">
        <v>0.72921714599999998</v>
      </c>
      <c r="AZ639">
        <v>0.73797732540000005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0.44133464519999999</v>
      </c>
      <c r="E641">
        <v>0.44886488670000002</v>
      </c>
      <c r="F641">
        <v>0.45653009950000001</v>
      </c>
      <c r="G641">
        <v>0.46428472589999997</v>
      </c>
      <c r="H641">
        <v>0.47165312230000001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0.51717245140000001</v>
      </c>
      <c r="O641">
        <v>0.5247625319</v>
      </c>
      <c r="P641">
        <v>0.53242039990000001</v>
      </c>
      <c r="Q641">
        <v>0.54015940419999997</v>
      </c>
      <c r="R641">
        <v>0.54799273479999999</v>
      </c>
      <c r="S641">
        <v>0.55593329170000005</v>
      </c>
      <c r="T641">
        <v>0.5639934781</v>
      </c>
      <c r="U641">
        <v>0.57218497960000003</v>
      </c>
      <c r="V641">
        <v>0.5799509424</v>
      </c>
      <c r="W641">
        <v>0.58844142310000003</v>
      </c>
      <c r="X641">
        <v>0.59709652619999998</v>
      </c>
      <c r="Y641">
        <v>0.60592195140000005</v>
      </c>
      <c r="Z641">
        <v>0.61492302639999996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0.66743030029999995</v>
      </c>
      <c r="AG641">
        <v>0.67701687669999999</v>
      </c>
      <c r="AH641">
        <v>0.68679923350000005</v>
      </c>
      <c r="AI641">
        <v>0.69677451779999999</v>
      </c>
      <c r="AJ641">
        <v>0.70693930140000005</v>
      </c>
      <c r="AK641">
        <v>0.71728987779999998</v>
      </c>
      <c r="AL641">
        <v>0.72742293849999995</v>
      </c>
      <c r="AM641">
        <v>0.7377323791</v>
      </c>
      <c r="AN641">
        <v>0.74821791090000001</v>
      </c>
      <c r="AO641">
        <v>0.75887845239999996</v>
      </c>
      <c r="AP641">
        <v>0.76971263580000004</v>
      </c>
      <c r="AQ641">
        <v>0.78071899870000006</v>
      </c>
      <c r="AR641">
        <v>0.79189604489999998</v>
      </c>
      <c r="AS641">
        <v>0.80324226310000002</v>
      </c>
      <c r="AT641">
        <v>0.8147561499</v>
      </c>
      <c r="AU641">
        <v>0.82643625430000001</v>
      </c>
      <c r="AV641">
        <v>0.83831777009999997</v>
      </c>
      <c r="AW641">
        <v>0.85036319270000005</v>
      </c>
      <c r="AX641">
        <v>0.86257131460000003</v>
      </c>
      <c r="AY641">
        <v>0.87494130429999994</v>
      </c>
      <c r="AZ641">
        <v>0.88747274480000005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0.10195713000000001</v>
      </c>
      <c r="C643">
        <v>0.10304034870000001</v>
      </c>
      <c r="D643">
        <v>0.1043350244</v>
      </c>
      <c r="E643">
        <v>0.1057605864</v>
      </c>
      <c r="F643">
        <v>0.1073049078</v>
      </c>
      <c r="G643">
        <v>0.1089576176</v>
      </c>
      <c r="H643">
        <v>0.1106147255</v>
      </c>
      <c r="I643">
        <v>0.112328547</v>
      </c>
      <c r="J643">
        <v>0.1140923069</v>
      </c>
      <c r="K643">
        <v>0.11589761379999999</v>
      </c>
      <c r="L643">
        <v>0.1176434594</v>
      </c>
      <c r="M643">
        <v>0.1196798932</v>
      </c>
      <c r="N643">
        <v>0.12175276290000001</v>
      </c>
      <c r="O643">
        <v>0.12385523280000001</v>
      </c>
      <c r="P643">
        <v>0.12598293129999999</v>
      </c>
      <c r="Q643">
        <v>0.12813266479999999</v>
      </c>
      <c r="R643">
        <v>0.13028965849999999</v>
      </c>
      <c r="S643">
        <v>0.13246282700000001</v>
      </c>
      <c r="T643">
        <v>0.13465180960000001</v>
      </c>
      <c r="U643">
        <v>0.13685687050000001</v>
      </c>
      <c r="V643">
        <v>0.13896495880000001</v>
      </c>
      <c r="W643">
        <v>0.14117032769999999</v>
      </c>
      <c r="X643">
        <v>0.14340533720000001</v>
      </c>
      <c r="Y643">
        <v>0.14566972789999999</v>
      </c>
      <c r="Z643">
        <v>0.147964701</v>
      </c>
      <c r="AA643">
        <v>0.14996200730000001</v>
      </c>
      <c r="AB643">
        <v>0.15206805809999999</v>
      </c>
      <c r="AC643">
        <v>0.154186082</v>
      </c>
      <c r="AD643">
        <v>0.1563230458</v>
      </c>
      <c r="AE643">
        <v>0.1584864859</v>
      </c>
      <c r="AF643">
        <v>0.16068271149999999</v>
      </c>
      <c r="AG643">
        <v>0.1629202045</v>
      </c>
      <c r="AH643">
        <v>0.1651991642</v>
      </c>
      <c r="AI643">
        <v>0.16752152749999999</v>
      </c>
      <c r="AJ643">
        <v>0.16988837070000001</v>
      </c>
      <c r="AK643">
        <v>0.1723001928</v>
      </c>
      <c r="AL643">
        <v>0.1747128681</v>
      </c>
      <c r="AM643">
        <v>0.17714979180000001</v>
      </c>
      <c r="AN643">
        <v>0.1796161698</v>
      </c>
      <c r="AO643">
        <v>0.18211581639999999</v>
      </c>
      <c r="AP643">
        <v>0.18465205779999999</v>
      </c>
      <c r="AQ643">
        <v>0.1872338486</v>
      </c>
      <c r="AR643">
        <v>0.18985852110000001</v>
      </c>
      <c r="AS643">
        <v>0.19252746700000001</v>
      </c>
      <c r="AT643">
        <v>0.19524153329999999</v>
      </c>
      <c r="AU643">
        <v>0.1980011488</v>
      </c>
      <c r="AV643">
        <v>0.20083570849999999</v>
      </c>
      <c r="AW643">
        <v>0.203722762</v>
      </c>
      <c r="AX643">
        <v>0.2066606963</v>
      </c>
      <c r="AY643">
        <v>0.2096482043</v>
      </c>
      <c r="AZ643">
        <v>0.21268431039999999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0.13700383660000001</v>
      </c>
      <c r="R645">
        <v>0.139429848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7.1540183429999997</v>
      </c>
      <c r="C647">
        <v>7.1985336369999997</v>
      </c>
      <c r="D647">
        <v>7.262414047</v>
      </c>
      <c r="E647">
        <v>7.3396710389999997</v>
      </c>
      <c r="F647">
        <v>7.427673532</v>
      </c>
      <c r="G647">
        <v>7.5244839460000001</v>
      </c>
      <c r="H647">
        <v>7.6240054419999996</v>
      </c>
      <c r="I647">
        <v>7.7275683089999996</v>
      </c>
      <c r="J647">
        <v>7.8347739479999996</v>
      </c>
      <c r="K647">
        <v>7.9451488179999998</v>
      </c>
      <c r="L647">
        <v>8.0577121849999997</v>
      </c>
      <c r="M647">
        <v>8.1792136289999995</v>
      </c>
      <c r="N647">
        <v>8.3040771699999993</v>
      </c>
      <c r="O647">
        <v>8.4314323099999999</v>
      </c>
      <c r="P647">
        <v>8.5608307079999992</v>
      </c>
      <c r="Q647">
        <v>8.6919828070000005</v>
      </c>
      <c r="R647">
        <v>8.8242716009999995</v>
      </c>
      <c r="S647">
        <v>8.9578064509999997</v>
      </c>
      <c r="T647">
        <v>9.0925327760000005</v>
      </c>
      <c r="U647">
        <v>9.2284184430000007</v>
      </c>
      <c r="V647">
        <v>9.3598011159999999</v>
      </c>
      <c r="W647">
        <v>9.4954751710000007</v>
      </c>
      <c r="X647">
        <v>9.6331181739999998</v>
      </c>
      <c r="Y647">
        <v>9.7725293410000003</v>
      </c>
      <c r="Z647">
        <v>9.9136748949999998</v>
      </c>
      <c r="AA647">
        <v>10.040291249999999</v>
      </c>
      <c r="AB647">
        <v>10.170087349999999</v>
      </c>
      <c r="AC647">
        <v>10.300342410000001</v>
      </c>
      <c r="AD647">
        <v>10.431320769999999</v>
      </c>
      <c r="AE647">
        <v>10.56340232</v>
      </c>
      <c r="AF647">
        <v>10.6969171</v>
      </c>
      <c r="AG647">
        <v>10.83223725</v>
      </c>
      <c r="AH647">
        <v>10.96945324</v>
      </c>
      <c r="AI647">
        <v>11.108650559999999</v>
      </c>
      <c r="AJ647">
        <v>11.24987119</v>
      </c>
      <c r="AK647">
        <v>11.39312786</v>
      </c>
      <c r="AL647">
        <v>11.53572061</v>
      </c>
      <c r="AM647">
        <v>11.67900612</v>
      </c>
      <c r="AN647">
        <v>11.823334689999999</v>
      </c>
      <c r="AO647">
        <v>11.968932069999999</v>
      </c>
      <c r="AP647">
        <v>12.11598693</v>
      </c>
      <c r="AQ647">
        <v>12.26486729</v>
      </c>
      <c r="AR647">
        <v>12.41558304</v>
      </c>
      <c r="AS647">
        <v>12.568206740000001</v>
      </c>
      <c r="AT647">
        <v>12.722785350000001</v>
      </c>
      <c r="AU647">
        <v>12.87934342</v>
      </c>
      <c r="AV647">
        <v>13.03897832</v>
      </c>
      <c r="AW647">
        <v>13.20106189</v>
      </c>
      <c r="AX647">
        <v>13.36545231</v>
      </c>
      <c r="AY647">
        <v>13.532050959999999</v>
      </c>
      <c r="AZ647">
        <v>13.70078752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7.2602283429999996</v>
      </c>
      <c r="C649">
        <v>7.3497571150000001</v>
      </c>
      <c r="D649">
        <v>7.4484260960000004</v>
      </c>
      <c r="E649">
        <v>7.5550892970000003</v>
      </c>
      <c r="F649">
        <v>7.6690599370000001</v>
      </c>
      <c r="G649">
        <v>7.7894411410000002</v>
      </c>
      <c r="H649">
        <v>7.9108487690000002</v>
      </c>
      <c r="I649">
        <v>8.0350759099999998</v>
      </c>
      <c r="J649">
        <v>8.1621203179999995</v>
      </c>
      <c r="K649">
        <v>8.2918379069999997</v>
      </c>
      <c r="L649">
        <v>8.4320440269999999</v>
      </c>
      <c r="M649">
        <v>8.5701786949999992</v>
      </c>
      <c r="N649">
        <v>8.7094380670000007</v>
      </c>
      <c r="O649">
        <v>8.8500429710000006</v>
      </c>
      <c r="P649">
        <v>8.9920265429999997</v>
      </c>
      <c r="Q649">
        <v>9.1354200110000008</v>
      </c>
      <c r="R649">
        <v>9.2802842000000005</v>
      </c>
      <c r="S649">
        <v>9.4267047789999996</v>
      </c>
      <c r="T649">
        <v>9.5747810090000005</v>
      </c>
      <c r="U649">
        <v>9.7246161069999992</v>
      </c>
      <c r="V649">
        <v>9.8703636209999992</v>
      </c>
      <c r="W649">
        <v>10.02132726</v>
      </c>
      <c r="X649">
        <v>10.17511951</v>
      </c>
      <c r="Y649">
        <v>10.331564439999999</v>
      </c>
      <c r="Z649">
        <v>10.49063651</v>
      </c>
      <c r="AA649">
        <v>10.63511987</v>
      </c>
      <c r="AB649">
        <v>10.783457780000001</v>
      </c>
      <c r="AC649">
        <v>10.932856340000001</v>
      </c>
      <c r="AD649">
        <v>11.083592339999999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11.868497039999999</v>
      </c>
      <c r="AJ649">
        <v>12.032886339999999</v>
      </c>
      <c r="AK649">
        <v>12.19985754</v>
      </c>
      <c r="AL649">
        <v>12.36522268</v>
      </c>
      <c r="AM649">
        <v>12.53120915</v>
      </c>
      <c r="AN649">
        <v>12.69833379</v>
      </c>
      <c r="AO649">
        <v>12.86694189</v>
      </c>
      <c r="AP649">
        <v>13.037315530000001</v>
      </c>
      <c r="AQ649">
        <v>13.20968944</v>
      </c>
      <c r="AR649">
        <v>13.38425138</v>
      </c>
      <c r="AS649">
        <v>13.56114389</v>
      </c>
      <c r="AT649">
        <v>13.740469969999999</v>
      </c>
      <c r="AU649">
        <v>13.922301709999999</v>
      </c>
      <c r="AV649">
        <v>14.10707223</v>
      </c>
      <c r="AW649">
        <v>14.29462221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16.995349789999999</v>
      </c>
      <c r="C650">
        <v>17.21719701</v>
      </c>
      <c r="D650">
        <v>17.466807280000001</v>
      </c>
      <c r="E650">
        <v>17.729565359999999</v>
      </c>
      <c r="F650">
        <v>18.002856309999999</v>
      </c>
      <c r="G650">
        <v>18.285518769999999</v>
      </c>
      <c r="H650">
        <v>18.561808419999998</v>
      </c>
      <c r="I650">
        <v>18.842675400000001</v>
      </c>
      <c r="J650">
        <v>19.12912811</v>
      </c>
      <c r="K650">
        <v>19.420991829999998</v>
      </c>
      <c r="L650">
        <v>19.740376170000001</v>
      </c>
      <c r="M650">
        <v>20.04772526</v>
      </c>
      <c r="N650">
        <v>20.358567780000001</v>
      </c>
      <c r="O650">
        <v>20.674423390000001</v>
      </c>
      <c r="P650">
        <v>20.995278200000001</v>
      </c>
      <c r="Q650">
        <v>21.321003390000001</v>
      </c>
      <c r="R650">
        <v>21.65133466</v>
      </c>
      <c r="S650">
        <v>21.986291489999999</v>
      </c>
      <c r="T650">
        <v>22.32588737</v>
      </c>
      <c r="U650">
        <v>22.670152380000001</v>
      </c>
      <c r="V650">
        <v>22.999971370000001</v>
      </c>
      <c r="W650">
        <v>23.350044350000001</v>
      </c>
      <c r="X650">
        <v>23.70715715</v>
      </c>
      <c r="Y650">
        <v>24.069705150000001</v>
      </c>
      <c r="Z650">
        <v>24.43755874</v>
      </c>
      <c r="AA650">
        <v>24.755290339999998</v>
      </c>
      <c r="AB650">
        <v>25.096988419999999</v>
      </c>
      <c r="AC650">
        <v>25.44511108</v>
      </c>
      <c r="AD650">
        <v>25.797742830000001</v>
      </c>
      <c r="AE650">
        <v>26.15492592</v>
      </c>
      <c r="AF650">
        <v>26.516908409999999</v>
      </c>
      <c r="AG650">
        <v>26.883963340000001</v>
      </c>
      <c r="AH650">
        <v>27.25623701</v>
      </c>
      <c r="AI650">
        <v>27.633842130000001</v>
      </c>
      <c r="AJ650">
        <v>28.016862979999999</v>
      </c>
      <c r="AK650">
        <v>28.40536595</v>
      </c>
      <c r="AL650">
        <v>28.786438100000002</v>
      </c>
      <c r="AM650">
        <v>29.17065693</v>
      </c>
      <c r="AN650">
        <v>29.559478590000001</v>
      </c>
      <c r="AO650">
        <v>29.95322195</v>
      </c>
      <c r="AP650">
        <v>30.352069199999999</v>
      </c>
      <c r="AQ650">
        <v>30.75626789</v>
      </c>
      <c r="AR650">
        <v>31.165928220000001</v>
      </c>
      <c r="AS650">
        <v>31.581157099999999</v>
      </c>
      <c r="AT650">
        <v>32.002045219999999</v>
      </c>
      <c r="AU650">
        <v>32.428668119999998</v>
      </c>
      <c r="AV650">
        <v>32.862623110000001</v>
      </c>
      <c r="AW650">
        <v>33.302869360000003</v>
      </c>
      <c r="AX650">
        <v>33.749266650000003</v>
      </c>
      <c r="AY650">
        <v>34.20180319</v>
      </c>
      <c r="AZ650">
        <v>34.660497239999998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0.49685538309999999</v>
      </c>
      <c r="C651">
        <v>0.50342111540000001</v>
      </c>
      <c r="D651">
        <v>0.5107622034</v>
      </c>
      <c r="E651">
        <v>0.51843631999999995</v>
      </c>
      <c r="F651">
        <v>0.52641308019999999</v>
      </c>
      <c r="G651">
        <v>0.53466390139999997</v>
      </c>
      <c r="H651">
        <v>0.54269143310000001</v>
      </c>
      <c r="I651">
        <v>0.55089540250000002</v>
      </c>
      <c r="J651">
        <v>0.55926710810000002</v>
      </c>
      <c r="K651">
        <v>0.56779710459999999</v>
      </c>
      <c r="L651">
        <v>0.57718846690000003</v>
      </c>
      <c r="M651">
        <v>0.58611008710000001</v>
      </c>
      <c r="N651">
        <v>0.59519252550000001</v>
      </c>
      <c r="O651">
        <v>0.60442675960000003</v>
      </c>
      <c r="P651">
        <v>0.61380688829999996</v>
      </c>
      <c r="Q651">
        <v>0.62332893040000004</v>
      </c>
      <c r="R651">
        <v>0.63298496159999995</v>
      </c>
      <c r="S651">
        <v>0.64277648639999996</v>
      </c>
      <c r="T651">
        <v>0.65270381060000005</v>
      </c>
      <c r="U651">
        <v>0.66276780879999997</v>
      </c>
      <c r="V651">
        <v>0.67236094769999999</v>
      </c>
      <c r="W651">
        <v>0.68264964370000003</v>
      </c>
      <c r="X651">
        <v>0.69309388459999999</v>
      </c>
      <c r="Y651">
        <v>0.70369150430000005</v>
      </c>
      <c r="Z651">
        <v>0.71444415309999998</v>
      </c>
      <c r="AA651">
        <v>0.7235910096</v>
      </c>
      <c r="AB651">
        <v>0.73367084790000003</v>
      </c>
      <c r="AC651">
        <v>0.74386683350000005</v>
      </c>
      <c r="AD651">
        <v>0.75418424799999995</v>
      </c>
      <c r="AE651">
        <v>0.76463239009999995</v>
      </c>
      <c r="AF651">
        <v>0.77521969589999995</v>
      </c>
      <c r="AG651">
        <v>0.78595452139999999</v>
      </c>
      <c r="AH651">
        <v>0.79684102540000001</v>
      </c>
      <c r="AI651">
        <v>0.80788266259999997</v>
      </c>
      <c r="AJ651">
        <v>0.81908202760000004</v>
      </c>
      <c r="AK651">
        <v>0.83044118420000002</v>
      </c>
      <c r="AL651">
        <v>0.84154976319999997</v>
      </c>
      <c r="AM651">
        <v>0.85278707040000001</v>
      </c>
      <c r="AN651">
        <v>0.8641613226</v>
      </c>
      <c r="AO651">
        <v>0.87567817749999999</v>
      </c>
      <c r="AP651">
        <v>0.88734295890000003</v>
      </c>
      <c r="AQ651">
        <v>0.89916342589999998</v>
      </c>
      <c r="AR651">
        <v>0.91114265449999998</v>
      </c>
      <c r="AS651">
        <v>0.92328401540000005</v>
      </c>
      <c r="AT651">
        <v>0.93559030379999997</v>
      </c>
      <c r="AU651">
        <v>0.94806383400000005</v>
      </c>
      <c r="AV651">
        <v>0.96075528889999995</v>
      </c>
      <c r="AW651">
        <v>0.97362641319999998</v>
      </c>
      <c r="AX651">
        <v>0.98667668040000001</v>
      </c>
      <c r="AY651">
        <v>0.99990627929999998</v>
      </c>
      <c r="AZ651">
        <v>1.013315867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30.791886559999998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33.37266769</v>
      </c>
      <c r="AW652">
        <v>33.82517816</v>
      </c>
      <c r="AX652">
        <v>34.284071760000003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0.54701368370000003</v>
      </c>
      <c r="I653">
        <v>0.55552153120000003</v>
      </c>
      <c r="J653">
        <v>0.56417897569999997</v>
      </c>
      <c r="K653">
        <v>0.572982777</v>
      </c>
      <c r="L653">
        <v>0.58275188099999997</v>
      </c>
      <c r="M653">
        <v>0.59191536229999997</v>
      </c>
      <c r="N653">
        <v>0.60120103790000001</v>
      </c>
      <c r="O653">
        <v>0.61061480739999996</v>
      </c>
      <c r="P653">
        <v>0.62015826190000001</v>
      </c>
      <c r="Q653">
        <v>0.62983331350000005</v>
      </c>
      <c r="R653">
        <v>0.6396426972</v>
      </c>
      <c r="S653">
        <v>0.64958972609999999</v>
      </c>
      <c r="T653">
        <v>0.65967798600000005</v>
      </c>
      <c r="U653">
        <v>0.66991111930000002</v>
      </c>
      <c r="V653">
        <v>0.67967997099999999</v>
      </c>
      <c r="W653">
        <v>0.69015778370000003</v>
      </c>
      <c r="X653">
        <v>0.70080452770000001</v>
      </c>
      <c r="Y653">
        <v>0.71161869320000004</v>
      </c>
      <c r="Z653">
        <v>0.72260225079999996</v>
      </c>
      <c r="AA653">
        <v>0.7319822091</v>
      </c>
      <c r="AB653">
        <v>0.742305506</v>
      </c>
      <c r="AC653">
        <v>0.75275476770000005</v>
      </c>
      <c r="AD653">
        <v>0.76333553200000004</v>
      </c>
      <c r="AE653">
        <v>0.77405732569999997</v>
      </c>
      <c r="AF653">
        <v>0.7849286244</v>
      </c>
      <c r="AG653">
        <v>0.79595597910000004</v>
      </c>
      <c r="AH653">
        <v>0.8071441493</v>
      </c>
      <c r="AI653">
        <v>0.81849651450000005</v>
      </c>
      <c r="AJ653">
        <v>0.83001552180000004</v>
      </c>
      <c r="AK653">
        <v>0.84170307050000004</v>
      </c>
      <c r="AL653">
        <v>0.8531290131</v>
      </c>
      <c r="AM653">
        <v>0.86468230720000006</v>
      </c>
      <c r="AN653">
        <v>0.87637366819999996</v>
      </c>
      <c r="AO653">
        <v>0.88821063629999997</v>
      </c>
      <c r="AP653">
        <v>0.90020002690000001</v>
      </c>
      <c r="AQ653">
        <v>0.9123480142</v>
      </c>
      <c r="AR653">
        <v>0.92465996240000004</v>
      </c>
      <c r="AS653">
        <v>0.93714037139999995</v>
      </c>
      <c r="AT653">
        <v>0.94979295699999999</v>
      </c>
      <c r="AU653">
        <v>0.96262081970000002</v>
      </c>
      <c r="AV653">
        <v>0.97566590099999995</v>
      </c>
      <c r="AW653">
        <v>0.98889556919999999</v>
      </c>
      <c r="AX653">
        <v>1.002311371</v>
      </c>
      <c r="AY653">
        <v>1.015914684</v>
      </c>
      <c r="AZ653">
        <v>1.0297069830000001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2.2943361899999998E-3</v>
      </c>
      <c r="C655">
        <v>2.3047956400000002E-3</v>
      </c>
      <c r="D655">
        <v>2.3233062500000001E-3</v>
      </c>
      <c r="E655">
        <v>2.3466590599999998E-3</v>
      </c>
      <c r="F655">
        <v>2.3737128600000001E-3</v>
      </c>
      <c r="G655">
        <v>2.4036471799999998E-3</v>
      </c>
      <c r="H655">
        <v>2.4342714599999999E-3</v>
      </c>
      <c r="I655">
        <v>2.4660254600000001E-3</v>
      </c>
      <c r="J655">
        <v>2.49870087E-3</v>
      </c>
      <c r="K655">
        <v>2.5320728699999998E-3</v>
      </c>
      <c r="L655">
        <v>2.5645085100000002E-3</v>
      </c>
      <c r="M655">
        <v>2.6014320400000002E-3</v>
      </c>
      <c r="N655">
        <v>2.6392342500000002E-3</v>
      </c>
      <c r="O655">
        <v>2.67743331E-3</v>
      </c>
      <c r="P655">
        <v>2.71587E-3</v>
      </c>
      <c r="Q655">
        <v>2.7544810399999999E-3</v>
      </c>
      <c r="R655">
        <v>2.7930542599999999E-3</v>
      </c>
      <c r="S655">
        <v>2.8317366200000002E-3</v>
      </c>
      <c r="T655">
        <v>2.8705700999999998E-3</v>
      </c>
      <c r="U655">
        <v>2.9095981300000001E-3</v>
      </c>
      <c r="V655">
        <v>2.9470349599999999E-3</v>
      </c>
      <c r="W655">
        <v>2.9859369499999999E-3</v>
      </c>
      <c r="X655">
        <v>3.0254529199999999E-3</v>
      </c>
      <c r="Y655">
        <v>3.0655174700000001E-3</v>
      </c>
      <c r="Z655">
        <v>3.10614712E-3</v>
      </c>
      <c r="AA655">
        <v>3.14212693E-3</v>
      </c>
      <c r="AB655">
        <v>3.1796651600000002E-3</v>
      </c>
      <c r="AC655">
        <v>3.2176810900000001E-3</v>
      </c>
      <c r="AD655">
        <v>3.25618238E-3</v>
      </c>
      <c r="AE655">
        <v>3.2952523600000001E-3</v>
      </c>
      <c r="AF655">
        <v>3.3349694999999999E-3</v>
      </c>
      <c r="AG655">
        <v>3.3754479700000002E-3</v>
      </c>
      <c r="AH655">
        <v>3.4166806899999999E-3</v>
      </c>
      <c r="AI655">
        <v>3.4586763800000002E-3</v>
      </c>
      <c r="AJ655">
        <v>3.5014315600000001E-3</v>
      </c>
      <c r="AK655">
        <v>3.5449331100000001E-3</v>
      </c>
      <c r="AL655">
        <v>3.5884575700000001E-3</v>
      </c>
      <c r="AM655">
        <v>3.6323594499999999E-3</v>
      </c>
      <c r="AN655">
        <v>3.6767310199999998E-3</v>
      </c>
      <c r="AO655">
        <v>3.7216119199999999E-3</v>
      </c>
      <c r="AP655">
        <v>3.7670258699999998E-3</v>
      </c>
      <c r="AQ655">
        <v>3.8130826199999999E-3</v>
      </c>
      <c r="AR655">
        <v>3.8597274399999998E-3</v>
      </c>
      <c r="AS655">
        <v>3.9069565999999998E-3</v>
      </c>
      <c r="AT655">
        <v>3.9547654299999999E-3</v>
      </c>
      <c r="AU655">
        <v>4.0031463099999996E-3</v>
      </c>
      <c r="AV655">
        <v>4.05253529E-3</v>
      </c>
      <c r="AW655">
        <v>4.10261597E-3</v>
      </c>
      <c r="AX655">
        <v>4.1533286700000003E-3</v>
      </c>
      <c r="AY655">
        <v>4.2046388800000001E-3</v>
      </c>
      <c r="AZ655">
        <v>4.2565222700000002E-3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2.3680035300000001E-3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2.77789702E-3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4.7186167599999997E-3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4.2568279299999998E-2</v>
      </c>
      <c r="C659">
        <v>4.2704692699999998E-2</v>
      </c>
      <c r="D659">
        <v>4.2860480399999998E-2</v>
      </c>
      <c r="E659">
        <v>4.3061132000000002E-2</v>
      </c>
      <c r="F659">
        <v>4.3321645499999999E-2</v>
      </c>
      <c r="G659">
        <v>4.36402969E-2</v>
      </c>
      <c r="H659">
        <v>4.3983416900000002E-2</v>
      </c>
      <c r="I659">
        <v>4.43593584E-2</v>
      </c>
      <c r="J659">
        <v>4.4761387899999998E-2</v>
      </c>
      <c r="K659">
        <v>4.51824714E-2</v>
      </c>
      <c r="L659">
        <v>4.55841601E-2</v>
      </c>
      <c r="M659">
        <v>4.6077457000000002E-2</v>
      </c>
      <c r="N659">
        <v>4.6588538399999997E-2</v>
      </c>
      <c r="O659">
        <v>4.7111107399999998E-2</v>
      </c>
      <c r="P659">
        <v>4.76429908E-2</v>
      </c>
      <c r="Q659">
        <v>4.8182839200000001E-2</v>
      </c>
      <c r="R659">
        <v>4.8726363600000003E-2</v>
      </c>
      <c r="S659">
        <v>4.9275365100000003E-2</v>
      </c>
      <c r="T659">
        <v>4.9829391700000003E-2</v>
      </c>
      <c r="U659">
        <v>5.0388045300000003E-2</v>
      </c>
      <c r="V659">
        <v>5.0921364500000003E-2</v>
      </c>
      <c r="W659">
        <v>5.1480449300000002E-2</v>
      </c>
      <c r="X659">
        <v>5.2046780899999999E-2</v>
      </c>
      <c r="Y659">
        <v>5.2618982699999997E-2</v>
      </c>
      <c r="Z659">
        <v>5.3196945000000002E-2</v>
      </c>
      <c r="AA659">
        <v>5.3695932799999999E-2</v>
      </c>
      <c r="AB659">
        <v>5.4223593600000002E-2</v>
      </c>
      <c r="AC659">
        <v>5.4754350700000003E-2</v>
      </c>
      <c r="AD659">
        <v>5.5287812800000002E-2</v>
      </c>
      <c r="AE659">
        <v>5.58250047E-2</v>
      </c>
      <c r="AF659">
        <v>5.6367044200000001E-2</v>
      </c>
      <c r="AG659">
        <v>5.6915819800000003E-2</v>
      </c>
      <c r="AH659">
        <v>5.7471298800000001E-2</v>
      </c>
      <c r="AI659">
        <v>5.8033970800000001E-2</v>
      </c>
      <c r="AJ659">
        <v>5.8604190899999999E-2</v>
      </c>
      <c r="AK659">
        <v>5.9182213900000002E-2</v>
      </c>
      <c r="AL659">
        <v>5.9757002699999999E-2</v>
      </c>
      <c r="AM659">
        <v>6.0335546599999998E-2</v>
      </c>
      <c r="AN659">
        <v>6.0919346700000002E-2</v>
      </c>
      <c r="AO659">
        <v>6.1509208000000003E-2</v>
      </c>
      <c r="AP659">
        <v>6.21057286E-2</v>
      </c>
      <c r="AQ659">
        <v>6.2710891300000002E-2</v>
      </c>
      <c r="AR659">
        <v>6.3323853099999994E-2</v>
      </c>
      <c r="AS659">
        <v>6.3944846599999994E-2</v>
      </c>
      <c r="AT659">
        <v>6.4574083800000001E-2</v>
      </c>
      <c r="AU659">
        <v>6.5211721200000003E-2</v>
      </c>
      <c r="AV659">
        <v>6.5864990200000001E-2</v>
      </c>
      <c r="AW659">
        <v>6.6528295400000007E-2</v>
      </c>
      <c r="AX659">
        <v>6.7201269399999999E-2</v>
      </c>
      <c r="AY659">
        <v>6.7883828800000004E-2</v>
      </c>
      <c r="AZ659">
        <v>6.8575940700000004E-2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5.1205609899999997E-2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5.9160988099999999E-2</v>
      </c>
      <c r="AD661">
        <v>5.9826203500000001E-2</v>
      </c>
      <c r="AE661">
        <v>6.0498035800000002E-2</v>
      </c>
      <c r="AF661">
        <v>6.1177516699999997E-2</v>
      </c>
      <c r="AG661">
        <v>6.1865521499999999E-2</v>
      </c>
      <c r="AH661">
        <v>6.2562718599999997E-2</v>
      </c>
      <c r="AI661">
        <v>6.3269584800000001E-2</v>
      </c>
      <c r="AJ661">
        <v>6.3986439000000006E-2</v>
      </c>
      <c r="AK661">
        <v>6.4713480599999998E-2</v>
      </c>
      <c r="AL661">
        <v>6.5428237E-2</v>
      </c>
      <c r="AM661">
        <v>6.6147043899999994E-2</v>
      </c>
      <c r="AN661">
        <v>6.6871958999999995E-2</v>
      </c>
      <c r="AO661">
        <v>6.7603923299999993E-2</v>
      </c>
      <c r="AP661">
        <v>6.8343642800000007E-2</v>
      </c>
      <c r="AQ661">
        <v>6.9091725100000001E-2</v>
      </c>
      <c r="AR661">
        <v>6.9848687399999998E-2</v>
      </c>
      <c r="AS661">
        <v>7.0614948299999994E-2</v>
      </c>
      <c r="AT661">
        <v>7.1390821500000007E-2</v>
      </c>
      <c r="AU661">
        <v>7.2176493800000005E-2</v>
      </c>
      <c r="AV661">
        <v>7.2973927699999996E-2</v>
      </c>
      <c r="AW661">
        <v>7.3781689400000003E-2</v>
      </c>
      <c r="AX661">
        <v>7.4599467899999994E-2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7.9413426499999995E-2</v>
      </c>
      <c r="C663">
        <v>7.9539930600000003E-2</v>
      </c>
      <c r="D663">
        <v>7.9656360100000004E-2</v>
      </c>
      <c r="E663">
        <v>7.9879073600000003E-2</v>
      </c>
      <c r="F663">
        <v>8.0245605100000006E-2</v>
      </c>
      <c r="G663">
        <v>8.0747638499999996E-2</v>
      </c>
      <c r="H663">
        <v>8.1321954000000002E-2</v>
      </c>
      <c r="I663">
        <v>8.1974264199999994E-2</v>
      </c>
      <c r="J663">
        <v>8.2687386799999998E-2</v>
      </c>
      <c r="K663">
        <v>8.3447097299999995E-2</v>
      </c>
      <c r="L663">
        <v>8.4183840999999995E-2</v>
      </c>
      <c r="M663">
        <v>8.5087440900000005E-2</v>
      </c>
      <c r="N663">
        <v>8.6027356400000005E-2</v>
      </c>
      <c r="O663">
        <v>8.6993468300000001E-2</v>
      </c>
      <c r="P663">
        <v>8.7981062999999998E-2</v>
      </c>
      <c r="Q663">
        <v>8.8986654799999995E-2</v>
      </c>
      <c r="R663">
        <v>9.0002305000000005E-2</v>
      </c>
      <c r="S663">
        <v>9.1029875999999996E-2</v>
      </c>
      <c r="T663">
        <v>9.2067534899999998E-2</v>
      </c>
      <c r="U663">
        <v>9.3113800299999994E-2</v>
      </c>
      <c r="V663">
        <v>9.4119411799999997E-2</v>
      </c>
      <c r="W663">
        <v>9.5166220300000007E-2</v>
      </c>
      <c r="X663">
        <v>9.6222832600000002E-2</v>
      </c>
      <c r="Y663">
        <v>9.7287702599999998E-2</v>
      </c>
      <c r="Z663">
        <v>9.8360667400000004E-2</v>
      </c>
      <c r="AA663">
        <v>9.9304002700000005E-2</v>
      </c>
      <c r="AB663">
        <v>0.1002912245</v>
      </c>
      <c r="AC663">
        <v>0.10127768769999999</v>
      </c>
      <c r="AD663">
        <v>0.1022641747</v>
      </c>
      <c r="AE663">
        <v>0.1032530524</v>
      </c>
      <c r="AF663">
        <v>0.10424667579999999</v>
      </c>
      <c r="AG663">
        <v>0.1052485505</v>
      </c>
      <c r="AH663">
        <v>0.10625904009999999</v>
      </c>
      <c r="AI663">
        <v>0.1072793947</v>
      </c>
      <c r="AJ663">
        <v>0.1083105942</v>
      </c>
      <c r="AK663">
        <v>0.1093533928</v>
      </c>
      <c r="AL663">
        <v>0.1103898527</v>
      </c>
      <c r="AM663">
        <v>0.11143133700000001</v>
      </c>
      <c r="AN663">
        <v>0.1124802362</v>
      </c>
      <c r="AO663">
        <v>0.1135381179</v>
      </c>
      <c r="AP663">
        <v>0.11460631540000001</v>
      </c>
      <c r="AQ663">
        <v>0.1156884049</v>
      </c>
      <c r="AR663">
        <v>0.1167833732</v>
      </c>
      <c r="AS663">
        <v>0.1178920361</v>
      </c>
      <c r="AT663">
        <v>0.11901508619999999</v>
      </c>
      <c r="AU663">
        <v>0.1201530797</v>
      </c>
      <c r="AV663">
        <v>0.12131794260000001</v>
      </c>
      <c r="AW663">
        <v>0.1225007224</v>
      </c>
      <c r="AX663">
        <v>0.123701399</v>
      </c>
      <c r="AY663">
        <v>0.1249201387</v>
      </c>
      <c r="AZ663">
        <v>0.12615712009999999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8.08740716E-2</v>
      </c>
      <c r="C665">
        <v>8.1320562999999998E-2</v>
      </c>
      <c r="D665">
        <v>8.1723718799999998E-2</v>
      </c>
      <c r="E665">
        <v>8.2233971000000003E-2</v>
      </c>
      <c r="F665">
        <v>8.2887463800000005E-2</v>
      </c>
      <c r="G665">
        <v>8.3672281000000001E-2</v>
      </c>
      <c r="H665">
        <v>8.4523509600000005E-2</v>
      </c>
      <c r="I665">
        <v>8.5446481800000001E-2</v>
      </c>
      <c r="J665">
        <v>8.6424904600000005E-2</v>
      </c>
      <c r="K665">
        <v>8.7446007399999998E-2</v>
      </c>
      <c r="L665">
        <v>8.8571670800000002E-2</v>
      </c>
      <c r="M665">
        <v>8.9673296200000002E-2</v>
      </c>
      <c r="N665">
        <v>9.07926446E-2</v>
      </c>
      <c r="O665">
        <v>9.1928356200000005E-2</v>
      </c>
      <c r="P665">
        <v>9.3078232699999999E-2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0.10260364130000001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0.1133339255</v>
      </c>
      <c r="AH665">
        <v>0.1145549743</v>
      </c>
      <c r="AI665">
        <v>0.11579010219999999</v>
      </c>
      <c r="AJ665">
        <v>0.117040108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0.1272046584</v>
      </c>
      <c r="AS665">
        <v>0.1285249614</v>
      </c>
      <c r="AT665">
        <v>0.1298605249</v>
      </c>
      <c r="AU665">
        <v>0.13121191779999999</v>
      </c>
      <c r="AV665">
        <v>0.13258288879999999</v>
      </c>
      <c r="AW665">
        <v>0.1339713478</v>
      </c>
      <c r="AX665">
        <v>0.13537732280000001</v>
      </c>
      <c r="AY665">
        <v>0.1368009302</v>
      </c>
      <c r="AZ665">
        <v>0.13824226219999999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2.1834559099999999E-4</v>
      </c>
      <c r="C667">
        <v>2.1960857200000001E-4</v>
      </c>
      <c r="D667">
        <v>2.21020447E-4</v>
      </c>
      <c r="E667">
        <v>2.22558733E-4</v>
      </c>
      <c r="F667">
        <v>2.24290701E-4</v>
      </c>
      <c r="G667">
        <v>2.2623845100000001E-4</v>
      </c>
      <c r="H667">
        <v>2.2823890999999999E-4</v>
      </c>
      <c r="I667">
        <v>2.3036195199999999E-4</v>
      </c>
      <c r="J667">
        <v>2.3259039499999999E-4</v>
      </c>
      <c r="K667">
        <v>2.3488756499999999E-4</v>
      </c>
      <c r="L667">
        <v>2.3709629499999999E-4</v>
      </c>
      <c r="M667">
        <v>2.3967709399999999E-4</v>
      </c>
      <c r="N667">
        <v>2.4231427800000001E-4</v>
      </c>
      <c r="O667">
        <v>2.4498341700000001E-4</v>
      </c>
      <c r="P667">
        <v>2.4768324799999999E-4</v>
      </c>
      <c r="Q667">
        <v>2.5041439300000002E-4</v>
      </c>
      <c r="R667">
        <v>2.5316453299999999E-4</v>
      </c>
      <c r="S667">
        <v>2.5594059600000002E-4</v>
      </c>
      <c r="T667">
        <v>2.5874278099999998E-4</v>
      </c>
      <c r="U667">
        <v>2.6157092299999998E-4</v>
      </c>
      <c r="V667">
        <v>2.64247191E-4</v>
      </c>
      <c r="W667">
        <v>2.6707105500000002E-4</v>
      </c>
      <c r="X667">
        <v>2.69948868E-4</v>
      </c>
      <c r="Y667">
        <v>2.7286785499999999E-4</v>
      </c>
      <c r="Z667">
        <v>2.7582599900000002E-4</v>
      </c>
      <c r="AA667">
        <v>2.7831674600000002E-4</v>
      </c>
      <c r="AB667">
        <v>2.8095725399999999E-4</v>
      </c>
      <c r="AC667">
        <v>2.8363435000000001E-4</v>
      </c>
      <c r="AD667">
        <v>2.86341479E-4</v>
      </c>
      <c r="AE667">
        <v>2.89082644E-4</v>
      </c>
      <c r="AF667">
        <v>2.91863123E-4</v>
      </c>
      <c r="AG667">
        <v>2.9469080799999998E-4</v>
      </c>
      <c r="AH667">
        <v>2.9756698699999999E-4</v>
      </c>
      <c r="AI667">
        <v>3.0049361500000002E-4</v>
      </c>
      <c r="AJ667">
        <v>3.0347193299999999E-4</v>
      </c>
      <c r="AK667">
        <v>3.0650277599999999E-4</v>
      </c>
      <c r="AL667">
        <v>3.0949808799999998E-4</v>
      </c>
      <c r="AM667">
        <v>3.1251587300000001E-4</v>
      </c>
      <c r="AN667">
        <v>3.1556956000000001E-4</v>
      </c>
      <c r="AO667">
        <v>3.1866457300000001E-4</v>
      </c>
      <c r="AP667">
        <v>3.21803979E-4</v>
      </c>
      <c r="AQ667">
        <v>3.24994909E-4</v>
      </c>
      <c r="AR667">
        <v>3.2823511899999998E-4</v>
      </c>
      <c r="AS667">
        <v>3.31524957E-4</v>
      </c>
      <c r="AT667">
        <v>3.3486460300000001E-4</v>
      </c>
      <c r="AU667">
        <v>3.3825398199999998E-4</v>
      </c>
      <c r="AV667">
        <v>3.4172151800000001E-4</v>
      </c>
      <c r="AW667">
        <v>3.4524719799999999E-4</v>
      </c>
      <c r="AX667">
        <v>3.4882761599999999E-4</v>
      </c>
      <c r="AY667">
        <v>3.52460997E-4</v>
      </c>
      <c r="AZ667">
        <v>3.5614600800000002E-4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2.2205194600000001E-4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2.61035274E-4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2.8095555000000002E-4</v>
      </c>
      <c r="W669">
        <v>2.84380688E-4</v>
      </c>
      <c r="X669">
        <v>2.87876966E-4</v>
      </c>
      <c r="Y669">
        <v>2.9143172600000001E-4</v>
      </c>
      <c r="Z669">
        <v>2.9504323299999998E-4</v>
      </c>
      <c r="AA669">
        <v>2.9816564899999998E-4</v>
      </c>
      <c r="AB669">
        <v>3.0146117799999999E-4</v>
      </c>
      <c r="AC669">
        <v>3.0480645999999997E-4</v>
      </c>
      <c r="AD669">
        <v>3.0819384000000001E-4</v>
      </c>
      <c r="AE669">
        <v>3.1162629099999999E-4</v>
      </c>
      <c r="AF669">
        <v>3.1510844000000001E-4</v>
      </c>
      <c r="AG669">
        <v>3.1864447900000002E-4</v>
      </c>
      <c r="AH669">
        <v>3.2223766300000002E-4</v>
      </c>
      <c r="AI669">
        <v>3.2589029099999999E-4</v>
      </c>
      <c r="AJ669">
        <v>3.2960384099999998E-4</v>
      </c>
      <c r="AK669">
        <v>3.3337914399999999E-4</v>
      </c>
      <c r="AL669">
        <v>3.37085987E-4</v>
      </c>
      <c r="AM669">
        <v>3.4081266700000001E-4</v>
      </c>
      <c r="AN669">
        <v>3.4457628199999999E-4</v>
      </c>
      <c r="AO669">
        <v>3.4838383399999999E-4</v>
      </c>
      <c r="AP669">
        <v>3.5223965000000002E-4</v>
      </c>
      <c r="AQ669">
        <v>3.5614698600000002E-4</v>
      </c>
      <c r="AR669">
        <v>3.60108404E-4</v>
      </c>
      <c r="AS669">
        <v>3.6412587999999998E-4</v>
      </c>
      <c r="AT669">
        <v>3.68200815E-4</v>
      </c>
      <c r="AU669">
        <v>3.7233393399999998E-4</v>
      </c>
      <c r="AV669">
        <v>3.7653630900000003E-4</v>
      </c>
      <c r="AW669">
        <v>3.80793389E-4</v>
      </c>
      <c r="AX669">
        <v>3.8509520100000002E-4</v>
      </c>
      <c r="AY669">
        <v>3.8945361699999997E-4</v>
      </c>
      <c r="AZ669">
        <v>3.9387903999999998E-4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1.1575138899999999E-3</v>
      </c>
      <c r="C671">
        <v>1.1642093200000001E-3</v>
      </c>
      <c r="D671">
        <v>1.1716940900000001E-3</v>
      </c>
      <c r="E671">
        <v>1.17984899E-3</v>
      </c>
      <c r="F671">
        <v>1.18903066E-3</v>
      </c>
      <c r="G671">
        <v>1.19935626E-3</v>
      </c>
      <c r="H671">
        <v>1.2099612700000001E-3</v>
      </c>
      <c r="I671">
        <v>1.2212161400000001E-3</v>
      </c>
      <c r="J671">
        <v>1.23302977E-3</v>
      </c>
      <c r="K671">
        <v>1.24520774E-3</v>
      </c>
      <c r="L671">
        <v>1.2569168600000001E-3</v>
      </c>
      <c r="M671">
        <v>1.27059843E-3</v>
      </c>
      <c r="N671">
        <v>1.28457892E-3</v>
      </c>
      <c r="O671">
        <v>1.2987288100000001E-3</v>
      </c>
      <c r="P671">
        <v>1.3130414E-3</v>
      </c>
      <c r="Q671">
        <v>1.32752E-3</v>
      </c>
      <c r="R671">
        <v>1.3420992999999999E-3</v>
      </c>
      <c r="S671">
        <v>1.35681602E-3</v>
      </c>
      <c r="T671">
        <v>1.3716712200000001E-3</v>
      </c>
      <c r="U671">
        <v>1.38666403E-3</v>
      </c>
      <c r="V671">
        <v>1.40085171E-3</v>
      </c>
      <c r="W671">
        <v>1.4158218399999999E-3</v>
      </c>
      <c r="X671">
        <v>1.43107797E-3</v>
      </c>
      <c r="Y671">
        <v>1.4465523700000001E-3</v>
      </c>
      <c r="Z671">
        <v>1.4622343600000001E-3</v>
      </c>
      <c r="AA671">
        <v>1.4754385399999999E-3</v>
      </c>
      <c r="AB671">
        <v>1.48943665E-3</v>
      </c>
      <c r="AC671">
        <v>1.5036287200000001E-3</v>
      </c>
      <c r="AD671">
        <v>1.5179799999999999E-3</v>
      </c>
      <c r="AE671">
        <v>1.53251172E-3</v>
      </c>
      <c r="AF671">
        <v>1.54725185E-3</v>
      </c>
      <c r="AG671">
        <v>1.5622422400000001E-3</v>
      </c>
      <c r="AH671">
        <v>1.5774897000000001E-3</v>
      </c>
      <c r="AI671">
        <v>1.59300462E-3</v>
      </c>
      <c r="AJ671">
        <v>1.60879355E-3</v>
      </c>
      <c r="AK671">
        <v>1.62486094E-3</v>
      </c>
      <c r="AL671">
        <v>1.6407399600000001E-3</v>
      </c>
      <c r="AM671">
        <v>1.65673812E-3</v>
      </c>
      <c r="AN671">
        <v>1.6729266100000001E-3</v>
      </c>
      <c r="AO671">
        <v>1.6893341799999999E-3</v>
      </c>
      <c r="AP671">
        <v>1.7059770900000001E-3</v>
      </c>
      <c r="AQ671">
        <v>1.7228931499999999E-3</v>
      </c>
      <c r="AR671">
        <v>1.74007045E-3</v>
      </c>
      <c r="AS671">
        <v>1.75751084E-3</v>
      </c>
      <c r="AT671">
        <v>1.7752152800000001E-3</v>
      </c>
      <c r="AU671">
        <v>1.7931833700000001E-3</v>
      </c>
      <c r="AV671">
        <v>1.8115658000000001E-3</v>
      </c>
      <c r="AW671">
        <v>1.8302564600000001E-3</v>
      </c>
      <c r="AX671">
        <v>1.8492373099999999E-3</v>
      </c>
      <c r="AY671">
        <v>1.8684989199999999E-3</v>
      </c>
      <c r="AZ671">
        <v>1.8880342399999999E-3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1.1771623599999999E-3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1.34969063E-3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1.47218276E-3</v>
      </c>
      <c r="V673">
        <v>1.4894276099999999E-3</v>
      </c>
      <c r="W673">
        <v>1.5075852700000001E-3</v>
      </c>
      <c r="X673">
        <v>1.5261200700000001E-3</v>
      </c>
      <c r="Y673">
        <v>1.5449648899999999E-3</v>
      </c>
      <c r="Z673">
        <v>1.5641105400000001E-3</v>
      </c>
      <c r="AA673">
        <v>1.5806633899999999E-3</v>
      </c>
      <c r="AB673">
        <v>1.59813395E-3</v>
      </c>
      <c r="AC673">
        <v>1.6158682699999999E-3</v>
      </c>
      <c r="AD673">
        <v>1.63382576E-3</v>
      </c>
      <c r="AE673">
        <v>1.6520221900000001E-3</v>
      </c>
      <c r="AF673">
        <v>1.6704820799999999E-3</v>
      </c>
      <c r="AG673">
        <v>1.6892276599999999E-3</v>
      </c>
      <c r="AH673">
        <v>1.70827618E-3</v>
      </c>
      <c r="AI673">
        <v>1.7276398299999999E-3</v>
      </c>
      <c r="AJ673">
        <v>1.74732644E-3</v>
      </c>
      <c r="AK673">
        <v>1.7673404300000001E-3</v>
      </c>
      <c r="AL673">
        <v>1.7869914899999999E-3</v>
      </c>
      <c r="AM673">
        <v>1.80674771E-3</v>
      </c>
      <c r="AN673">
        <v>1.8266997400000001E-3</v>
      </c>
      <c r="AO673">
        <v>1.8468846900000001E-3</v>
      </c>
      <c r="AP673">
        <v>1.86732549E-3</v>
      </c>
      <c r="AQ673">
        <v>1.88803943E-3</v>
      </c>
      <c r="AR673">
        <v>1.9090400600000001E-3</v>
      </c>
      <c r="AS673">
        <v>1.93033788E-3</v>
      </c>
      <c r="AT673">
        <v>1.9519403E-3</v>
      </c>
      <c r="AU673">
        <v>1.9738511800000001E-3</v>
      </c>
      <c r="AV673">
        <v>1.9961291899999998E-3</v>
      </c>
      <c r="AW673">
        <v>2.0186972199999998E-3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9.5340082800000003E-2</v>
      </c>
      <c r="C675">
        <v>9.5534092200000004E-2</v>
      </c>
      <c r="D675">
        <v>9.5747795100000005E-2</v>
      </c>
      <c r="E675">
        <v>9.6031412799999993E-2</v>
      </c>
      <c r="F675">
        <v>9.6435306900000003E-2</v>
      </c>
      <c r="G675">
        <v>9.6965822899999998E-2</v>
      </c>
      <c r="H675">
        <v>9.7555756300000004E-2</v>
      </c>
      <c r="I675">
        <v>9.8204978799999995E-2</v>
      </c>
      <c r="J675">
        <v>9.8892240899999997E-2</v>
      </c>
      <c r="K675">
        <v>9.9593754399999998E-2</v>
      </c>
      <c r="L675">
        <v>0.100279708</v>
      </c>
      <c r="M675">
        <v>0.1010466387</v>
      </c>
      <c r="N675">
        <v>0.1018236441</v>
      </c>
      <c r="O675">
        <v>0.1026028714</v>
      </c>
      <c r="P675">
        <v>0.103382771</v>
      </c>
      <c r="Q675">
        <v>0.1041625219</v>
      </c>
      <c r="R675">
        <v>0.10493788179999999</v>
      </c>
      <c r="S675">
        <v>0.1057090477</v>
      </c>
      <c r="T675">
        <v>0.1064772027</v>
      </c>
      <c r="U675">
        <v>0.1072439182</v>
      </c>
      <c r="V675">
        <v>0.1079527644</v>
      </c>
      <c r="W675">
        <v>0.1086991732</v>
      </c>
      <c r="X675">
        <v>0.1094602294</v>
      </c>
      <c r="Y675">
        <v>0.1102328212</v>
      </c>
      <c r="Z675">
        <v>0.1110173017</v>
      </c>
      <c r="AA675">
        <v>0.1116499472</v>
      </c>
      <c r="AB675">
        <v>0.1123201309</v>
      </c>
      <c r="AC675">
        <v>0.1130047709</v>
      </c>
      <c r="AD675">
        <v>0.1137033206</v>
      </c>
      <c r="AE675">
        <v>0.1144180487</v>
      </c>
      <c r="AF675">
        <v>0.1151513831</v>
      </c>
      <c r="AG675">
        <v>0.11590613299999999</v>
      </c>
      <c r="AH675">
        <v>0.1166836542</v>
      </c>
      <c r="AI675">
        <v>0.1174845347</v>
      </c>
      <c r="AJ675">
        <v>0.118308865</v>
      </c>
      <c r="AK675">
        <v>0.1191563848</v>
      </c>
      <c r="AL675">
        <v>0.11999591179999999</v>
      </c>
      <c r="AM675">
        <v>0.12084966179999999</v>
      </c>
      <c r="AN675">
        <v>0.1217216601</v>
      </c>
      <c r="AO675">
        <v>0.1226123682</v>
      </c>
      <c r="AP675">
        <v>0.1235214622</v>
      </c>
      <c r="AQ675">
        <v>0.1244497084</v>
      </c>
      <c r="AR675">
        <v>0.12539672039999999</v>
      </c>
      <c r="AS675">
        <v>0.12636175450000001</v>
      </c>
      <c r="AT675">
        <v>0.12734396840000001</v>
      </c>
      <c r="AU675">
        <v>0.12834249619999999</v>
      </c>
      <c r="AV675">
        <v>0.1293640402</v>
      </c>
      <c r="AW675">
        <v>0.13040616760000001</v>
      </c>
      <c r="AX675">
        <v>0.1314666404</v>
      </c>
      <c r="AY675">
        <v>0.13254330789999999</v>
      </c>
      <c r="AZ675">
        <v>0.13363427980000001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9.7088968999999997E-2</v>
      </c>
      <c r="C677">
        <v>9.7801488899999997E-2</v>
      </c>
      <c r="D677">
        <v>9.8404483799999998E-2</v>
      </c>
      <c r="E677">
        <v>9.9017478500000006E-2</v>
      </c>
      <c r="F677">
        <v>9.9681315100000001E-2</v>
      </c>
      <c r="G677">
        <v>0.10042747289999999</v>
      </c>
      <c r="H677">
        <v>0.1012099072</v>
      </c>
      <c r="I677">
        <v>0.102044476</v>
      </c>
      <c r="J677">
        <v>0.10292165640000001</v>
      </c>
      <c r="K677">
        <v>0.1038293723</v>
      </c>
      <c r="L677">
        <v>0.1048434478</v>
      </c>
      <c r="M677">
        <v>0.1058210872</v>
      </c>
      <c r="N677">
        <v>0.1067954418</v>
      </c>
      <c r="O677">
        <v>0.1077719208</v>
      </c>
      <c r="P677">
        <v>0.1087519367</v>
      </c>
      <c r="Q677">
        <v>0.1097363794</v>
      </c>
      <c r="R677">
        <v>0.1107263654</v>
      </c>
      <c r="S677">
        <v>0.1117233332</v>
      </c>
      <c r="T677">
        <v>0.1127289824</v>
      </c>
      <c r="U677">
        <v>0.11374517839999999</v>
      </c>
      <c r="V677">
        <v>0.1147117827</v>
      </c>
      <c r="W677">
        <v>0.1157304541</v>
      </c>
      <c r="X677">
        <v>0.116775934</v>
      </c>
      <c r="Y677">
        <v>0.11784456040000001</v>
      </c>
      <c r="Z677">
        <v>0.1189362189</v>
      </c>
      <c r="AA677">
        <v>0.1198739794</v>
      </c>
      <c r="AB677">
        <v>0.1208596036</v>
      </c>
      <c r="AC677">
        <v>0.1218660226</v>
      </c>
      <c r="AD677">
        <v>0.1228921483</v>
      </c>
      <c r="AE677">
        <v>0.1239401371</v>
      </c>
      <c r="AF677">
        <v>0.12501235350000001</v>
      </c>
      <c r="AG677">
        <v>0.1261106592</v>
      </c>
      <c r="AH677">
        <v>0.12723629389999999</v>
      </c>
      <c r="AI677">
        <v>0.1283899252</v>
      </c>
      <c r="AJ677">
        <v>0.12957175400000001</v>
      </c>
      <c r="AK677">
        <v>0.13078163379999999</v>
      </c>
      <c r="AL677">
        <v>0.1319769308</v>
      </c>
      <c r="AM677">
        <v>0.13318233269999999</v>
      </c>
      <c r="AN677">
        <v>0.1344041252</v>
      </c>
      <c r="AO677">
        <v>0.13564505569999999</v>
      </c>
      <c r="AP677">
        <v>0.13690681220000001</v>
      </c>
      <c r="AQ677">
        <v>0.13819060859999999</v>
      </c>
      <c r="AR677">
        <v>0.13949732579999999</v>
      </c>
      <c r="AS677">
        <v>0.1408275635</v>
      </c>
      <c r="AT677">
        <v>0.14218159329999999</v>
      </c>
      <c r="AU677">
        <v>0.1435591349</v>
      </c>
      <c r="AV677">
        <v>0.14496196410000001</v>
      </c>
      <c r="AW677">
        <v>0.14638657359999999</v>
      </c>
      <c r="AX677">
        <v>0.14783061189999999</v>
      </c>
      <c r="AY677">
        <v>0.1492972823</v>
      </c>
      <c r="AZ677">
        <v>0.15078954620000001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1.9181354099999999E-3</v>
      </c>
      <c r="C679">
        <v>1.92203866E-3</v>
      </c>
      <c r="D679">
        <v>1.92633813E-3</v>
      </c>
      <c r="E679">
        <v>1.9320442E-3</v>
      </c>
      <c r="F679">
        <v>1.94017009E-3</v>
      </c>
      <c r="G679">
        <v>1.9508434800000001E-3</v>
      </c>
      <c r="H679">
        <v>1.9627122799999999E-3</v>
      </c>
      <c r="I679">
        <v>1.9757739E-3</v>
      </c>
      <c r="J679">
        <v>1.9896008499999999E-3</v>
      </c>
      <c r="K679">
        <v>2.0037145099999999E-3</v>
      </c>
      <c r="L679">
        <v>2.01751513E-3</v>
      </c>
      <c r="M679">
        <v>2.0329449099999999E-3</v>
      </c>
      <c r="N679">
        <v>2.04857739E-3</v>
      </c>
      <c r="O679">
        <v>2.0642545700000001E-3</v>
      </c>
      <c r="P679">
        <v>2.0799452699999999E-3</v>
      </c>
      <c r="Q679">
        <v>2.09563298E-3</v>
      </c>
      <c r="R679">
        <v>2.1112323500000001E-3</v>
      </c>
      <c r="S679">
        <v>2.12674734E-3</v>
      </c>
      <c r="T679">
        <v>2.1422017599999998E-3</v>
      </c>
      <c r="U679">
        <v>2.1576272200000001E-3</v>
      </c>
      <c r="V679">
        <v>2.17188841E-3</v>
      </c>
      <c r="W679">
        <v>2.1869053099999999E-3</v>
      </c>
      <c r="X679">
        <v>2.2022169100000002E-3</v>
      </c>
      <c r="Y679">
        <v>2.2177605899999999E-3</v>
      </c>
      <c r="Z679">
        <v>2.2335434500000001E-3</v>
      </c>
      <c r="AA679">
        <v>2.2462715700000001E-3</v>
      </c>
      <c r="AB679">
        <v>2.2597549099999999E-3</v>
      </c>
      <c r="AC679">
        <v>2.2735290999999999E-3</v>
      </c>
      <c r="AD679">
        <v>2.28758314E-3</v>
      </c>
      <c r="AE679">
        <v>2.3019626700000002E-3</v>
      </c>
      <c r="AF679">
        <v>2.31671653E-3</v>
      </c>
      <c r="AG679">
        <v>2.3319012499999998E-3</v>
      </c>
      <c r="AH679">
        <v>2.3475441000000001E-3</v>
      </c>
      <c r="AI679">
        <v>2.3636569199999998E-3</v>
      </c>
      <c r="AJ679">
        <v>2.38024152E-3</v>
      </c>
      <c r="AK679">
        <v>2.39729267E-3</v>
      </c>
      <c r="AL679">
        <v>2.4141830099999998E-3</v>
      </c>
      <c r="AM679">
        <v>2.4313594999999999E-3</v>
      </c>
      <c r="AN679">
        <v>2.44890313E-3</v>
      </c>
      <c r="AO679">
        <v>2.4668231700000001E-3</v>
      </c>
      <c r="AP679">
        <v>2.4851131200000001E-3</v>
      </c>
      <c r="AQ679">
        <v>2.5037884E-3</v>
      </c>
      <c r="AR679">
        <v>2.5228412100000001E-3</v>
      </c>
      <c r="AS679">
        <v>2.5422566199999998E-3</v>
      </c>
      <c r="AT679">
        <v>2.5620176600000002E-3</v>
      </c>
      <c r="AU679">
        <v>2.5821069100000001E-3</v>
      </c>
      <c r="AV679">
        <v>2.6026592300000002E-3</v>
      </c>
      <c r="AW679">
        <v>2.62362567E-3</v>
      </c>
      <c r="AX679">
        <v>2.64496119E-3</v>
      </c>
      <c r="AY679">
        <v>2.6666225300000001E-3</v>
      </c>
      <c r="AZ679">
        <v>2.6885716599999998E-3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1.9533210399999999E-3</v>
      </c>
      <c r="C681">
        <v>1.9676561399999998E-3</v>
      </c>
      <c r="D681">
        <v>1.9797877199999999E-3</v>
      </c>
      <c r="E681">
        <v>1.9921204900000002E-3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2.14860437E-3</v>
      </c>
      <c r="O681">
        <v>2.1682500399999999E-3</v>
      </c>
      <c r="P681">
        <v>2.18796685E-3</v>
      </c>
      <c r="Q681">
        <v>2.2077727399999999E-3</v>
      </c>
      <c r="R681">
        <v>2.2276901399999999E-3</v>
      </c>
      <c r="S681">
        <v>2.2477480099999999E-3</v>
      </c>
      <c r="T681">
        <v>2.2679805500000001E-3</v>
      </c>
      <c r="U681">
        <v>2.28842527E-3</v>
      </c>
      <c r="V681">
        <v>2.3078722600000001E-3</v>
      </c>
      <c r="W681">
        <v>2.32836679E-3</v>
      </c>
      <c r="X681">
        <v>2.3494006700000001E-3</v>
      </c>
      <c r="Y681">
        <v>2.37090023E-3</v>
      </c>
      <c r="Z681">
        <v>2.39286318E-3</v>
      </c>
      <c r="AA681">
        <v>2.41172987E-3</v>
      </c>
      <c r="AB681">
        <v>2.4315595199999999E-3</v>
      </c>
      <c r="AC681">
        <v>2.4518075399999999E-3</v>
      </c>
      <c r="AD681">
        <v>2.4724520299999999E-3</v>
      </c>
      <c r="AE681">
        <v>2.4935363899999999E-3</v>
      </c>
      <c r="AF681">
        <v>2.51510818E-3</v>
      </c>
      <c r="AG681">
        <v>2.53720486E-3</v>
      </c>
      <c r="AH681">
        <v>2.55985137E-3</v>
      </c>
      <c r="AI681">
        <v>2.5830611300000001E-3</v>
      </c>
      <c r="AJ681">
        <v>2.6068381999999998E-3</v>
      </c>
      <c r="AK681">
        <v>2.6311796200000001E-3</v>
      </c>
      <c r="AL681">
        <v>2.65522766E-3</v>
      </c>
      <c r="AM681">
        <v>2.6794789899999998E-3</v>
      </c>
      <c r="AN681">
        <v>2.70406008E-3</v>
      </c>
      <c r="AO681">
        <v>2.7290262099999999E-3</v>
      </c>
      <c r="AP681">
        <v>2.75441133E-3</v>
      </c>
      <c r="AQ681">
        <v>2.7802398799999998E-3</v>
      </c>
      <c r="AR681">
        <v>2.8065295599999998E-3</v>
      </c>
      <c r="AS681">
        <v>2.8332924500000002E-3</v>
      </c>
      <c r="AT681">
        <v>2.86053401E-3</v>
      </c>
      <c r="AU681">
        <v>2.8882486000000001E-3</v>
      </c>
      <c r="AV681">
        <v>2.91647195E-3</v>
      </c>
      <c r="AW681">
        <v>2.9451334900000002E-3</v>
      </c>
      <c r="AX681">
        <v>2.9741859200000001E-3</v>
      </c>
      <c r="AY681">
        <v>3.0036936799999999E-3</v>
      </c>
      <c r="AZ681">
        <v>3.03371636E-3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2.7612291000000001E-3</v>
      </c>
      <c r="C683">
        <v>2.7668479799999998E-3</v>
      </c>
      <c r="D683">
        <v>2.7730372199999999E-3</v>
      </c>
      <c r="E683">
        <v>2.7812513199999998E-3</v>
      </c>
      <c r="F683">
        <v>2.79294886E-3</v>
      </c>
      <c r="G683">
        <v>2.8083136E-3</v>
      </c>
      <c r="H683">
        <v>2.8253991899999998E-3</v>
      </c>
      <c r="I683">
        <v>2.8442019000000001E-3</v>
      </c>
      <c r="J683">
        <v>2.86410631E-3</v>
      </c>
      <c r="K683">
        <v>2.88442347E-3</v>
      </c>
      <c r="L683">
        <v>2.9042899899999999E-3</v>
      </c>
      <c r="M683">
        <v>2.9265017499999998E-3</v>
      </c>
      <c r="N683">
        <v>2.9490052899999999E-3</v>
      </c>
      <c r="O683">
        <v>2.97157319E-3</v>
      </c>
      <c r="P683">
        <v>2.99416056E-3</v>
      </c>
      <c r="Q683">
        <v>3.0167436199999998E-3</v>
      </c>
      <c r="R683">
        <v>3.0391995099999999E-3</v>
      </c>
      <c r="S683">
        <v>3.0615339300000001E-3</v>
      </c>
      <c r="T683">
        <v>3.0837811500000001E-3</v>
      </c>
      <c r="U683">
        <v>3.1059866800000001E-3</v>
      </c>
      <c r="V683">
        <v>3.1265162099999998E-3</v>
      </c>
      <c r="W683">
        <v>3.1481336200000001E-3</v>
      </c>
      <c r="X683">
        <v>3.1701752399999998E-3</v>
      </c>
      <c r="Y683">
        <v>3.1925509700000002E-3</v>
      </c>
      <c r="Z683">
        <v>3.215271E-3</v>
      </c>
      <c r="AA683">
        <v>3.23359361E-3</v>
      </c>
      <c r="AB683">
        <v>3.2530034000000001E-3</v>
      </c>
      <c r="AC683">
        <v>3.2728318699999999E-3</v>
      </c>
      <c r="AD683">
        <v>3.2930631899999998E-3</v>
      </c>
      <c r="AE683">
        <v>3.3137630700000001E-3</v>
      </c>
      <c r="AF683">
        <v>3.33500182E-3</v>
      </c>
      <c r="AG683">
        <v>3.3568608E-3</v>
      </c>
      <c r="AH683">
        <v>3.3793792900000002E-3</v>
      </c>
      <c r="AI683">
        <v>3.4025742999999999E-3</v>
      </c>
      <c r="AJ683">
        <v>3.4264484700000002E-3</v>
      </c>
      <c r="AK683">
        <v>3.4509942400000001E-3</v>
      </c>
      <c r="AL683">
        <v>3.4753085299999999E-3</v>
      </c>
      <c r="AM683">
        <v>3.50003475E-3</v>
      </c>
      <c r="AN683">
        <v>3.5252894699999999E-3</v>
      </c>
      <c r="AO683">
        <v>3.5510860599999999E-3</v>
      </c>
      <c r="AP683">
        <v>3.5774151399999999E-3</v>
      </c>
      <c r="AQ683">
        <v>3.60429891E-3</v>
      </c>
      <c r="AR683">
        <v>3.6317261599999998E-3</v>
      </c>
      <c r="AS683">
        <v>3.65967538E-3</v>
      </c>
      <c r="AT683">
        <v>3.6881221500000001E-3</v>
      </c>
      <c r="AU683">
        <v>3.7170414000000001E-3</v>
      </c>
      <c r="AV683">
        <v>3.7466272500000001E-3</v>
      </c>
      <c r="AW683">
        <v>3.7768092299999998E-3</v>
      </c>
      <c r="AX683">
        <v>3.8075225299999999E-3</v>
      </c>
      <c r="AY683">
        <v>3.8387048500000001E-3</v>
      </c>
      <c r="AZ683">
        <v>3.8703014599999999E-3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2.8118801499999999E-3</v>
      </c>
      <c r="C685">
        <v>2.8325160699999999E-3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3.0647788E-3</v>
      </c>
      <c r="N685">
        <v>3.0929979600000002E-3</v>
      </c>
      <c r="O685">
        <v>3.1212786399999999E-3</v>
      </c>
      <c r="P685">
        <v>3.1496617499999998E-3</v>
      </c>
      <c r="Q685">
        <v>3.17817307E-3</v>
      </c>
      <c r="R685">
        <v>3.2068449400000001E-3</v>
      </c>
      <c r="S685">
        <v>3.2357190100000001E-3</v>
      </c>
      <c r="T685">
        <v>3.2648445199999999E-3</v>
      </c>
      <c r="U685">
        <v>3.29427547E-3</v>
      </c>
      <c r="V685">
        <v>3.3222701599999998E-3</v>
      </c>
      <c r="W685">
        <v>3.3517728100000001E-3</v>
      </c>
      <c r="X685">
        <v>3.38205188E-3</v>
      </c>
      <c r="Y685">
        <v>3.4130013300000001E-3</v>
      </c>
      <c r="Z685">
        <v>3.4446178199999998E-3</v>
      </c>
      <c r="AA685">
        <v>3.47177714E-3</v>
      </c>
      <c r="AB685">
        <v>3.50032268E-3</v>
      </c>
      <c r="AC685">
        <v>3.5294704800000001E-3</v>
      </c>
      <c r="AD685">
        <v>3.5591890199999998E-3</v>
      </c>
      <c r="AE685">
        <v>3.58954076E-3</v>
      </c>
      <c r="AF685">
        <v>3.6205941700000002E-3</v>
      </c>
      <c r="AG685">
        <v>3.65240318E-3</v>
      </c>
      <c r="AH685">
        <v>3.6850036899999999E-3</v>
      </c>
      <c r="AI685">
        <v>3.71841503E-3</v>
      </c>
      <c r="AJ685">
        <v>3.7526430299999998E-3</v>
      </c>
      <c r="AK685">
        <v>3.78768344E-3</v>
      </c>
      <c r="AL685">
        <v>3.8223014999999999E-3</v>
      </c>
      <c r="AM685">
        <v>3.85721222E-3</v>
      </c>
      <c r="AN685">
        <v>3.8925976399999999E-3</v>
      </c>
      <c r="AO685">
        <v>3.9285373299999997E-3</v>
      </c>
      <c r="AP685">
        <v>3.9650801900000003E-3</v>
      </c>
      <c r="AQ685">
        <v>4.0022613600000003E-3</v>
      </c>
      <c r="AR685">
        <v>4.0401063600000002E-3</v>
      </c>
      <c r="AS685">
        <v>4.0786325599999999E-3</v>
      </c>
      <c r="AT685">
        <v>4.1178478200000002E-3</v>
      </c>
      <c r="AU685">
        <v>4.1577440300000004E-3</v>
      </c>
      <c r="AV685">
        <v>4.1983726199999998E-3</v>
      </c>
      <c r="AW685">
        <v>4.2396320100000001E-3</v>
      </c>
      <c r="AX685">
        <v>4.2814540900000001E-3</v>
      </c>
      <c r="AY685">
        <v>4.3239316299999997E-3</v>
      </c>
      <c r="AZ685">
        <v>4.3671504200000003E-3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2.5096910699999998E-3</v>
      </c>
      <c r="C687">
        <v>2.51479809E-3</v>
      </c>
      <c r="D687">
        <v>2.5204235100000001E-3</v>
      </c>
      <c r="E687">
        <v>2.5278893400000001E-3</v>
      </c>
      <c r="F687">
        <v>2.53852127E-3</v>
      </c>
      <c r="G687">
        <v>2.55248635E-3</v>
      </c>
      <c r="H687">
        <v>2.5680155000000001E-3</v>
      </c>
      <c r="I687">
        <v>2.5851053500000002E-3</v>
      </c>
      <c r="J687">
        <v>2.6031965399999999E-3</v>
      </c>
      <c r="K687">
        <v>2.6216628799999998E-3</v>
      </c>
      <c r="L687">
        <v>2.6397196200000001E-3</v>
      </c>
      <c r="M687">
        <v>2.65990798E-3</v>
      </c>
      <c r="N687">
        <v>2.6803615300000001E-3</v>
      </c>
      <c r="O687">
        <v>2.7008735699999998E-3</v>
      </c>
      <c r="P687">
        <v>2.7214033099999999E-3</v>
      </c>
      <c r="Q687">
        <v>2.74192914E-3</v>
      </c>
      <c r="R687">
        <v>2.7623393700000002E-3</v>
      </c>
      <c r="S687">
        <v>2.78263921E-3</v>
      </c>
      <c r="T687">
        <v>2.8028597899999999E-3</v>
      </c>
      <c r="U687">
        <v>2.8230424799999998E-3</v>
      </c>
      <c r="V687">
        <v>2.84170184E-3</v>
      </c>
      <c r="W687">
        <v>2.86134998E-3</v>
      </c>
      <c r="X687">
        <v>2.8813836899999998E-3</v>
      </c>
      <c r="Y687">
        <v>2.9017210700000001E-3</v>
      </c>
      <c r="Z687">
        <v>2.9223713900000002E-3</v>
      </c>
      <c r="AA687">
        <v>2.9390248800000001E-3</v>
      </c>
      <c r="AB687">
        <v>2.9566664999999999E-3</v>
      </c>
      <c r="AC687">
        <v>2.97468867E-3</v>
      </c>
      <c r="AD687">
        <v>2.9930769899999998E-3</v>
      </c>
      <c r="AE687">
        <v>3.0118911800000002E-3</v>
      </c>
      <c r="AF687">
        <v>3.0311951600000002E-3</v>
      </c>
      <c r="AG687">
        <v>3.0510628700000002E-3</v>
      </c>
      <c r="AH687">
        <v>3.0715299999999998E-3</v>
      </c>
      <c r="AI687">
        <v>3.0926120300000001E-3</v>
      </c>
      <c r="AJ687">
        <v>3.1143113500000002E-3</v>
      </c>
      <c r="AK687">
        <v>3.1366210900000001E-3</v>
      </c>
      <c r="AL687">
        <v>3.1587204399999998E-3</v>
      </c>
      <c r="AM687">
        <v>3.1811941800000002E-3</v>
      </c>
      <c r="AN687">
        <v>3.2041482900000001E-3</v>
      </c>
      <c r="AO687">
        <v>3.2275949000000002E-3</v>
      </c>
      <c r="AP687">
        <v>3.2515255000000001E-3</v>
      </c>
      <c r="AQ687">
        <v>3.2759602499999999E-3</v>
      </c>
      <c r="AR687">
        <v>3.30088899E-3</v>
      </c>
      <c r="AS687">
        <v>3.3262921300000001E-3</v>
      </c>
      <c r="AT687">
        <v>3.3521474999999999E-3</v>
      </c>
      <c r="AU687">
        <v>3.3784323099999999E-3</v>
      </c>
      <c r="AV687">
        <v>3.4053229900000001E-3</v>
      </c>
      <c r="AW687">
        <v>3.4327555000000002E-3</v>
      </c>
      <c r="AX687">
        <v>3.4606709300000001E-3</v>
      </c>
      <c r="AY687">
        <v>3.4890126600000001E-3</v>
      </c>
      <c r="AZ687">
        <v>3.5177309299999999E-3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2.5557279900000002E-3</v>
      </c>
      <c r="C689">
        <v>2.5744840599999999E-3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2.8627389E-3</v>
      </c>
      <c r="Q689">
        <v>2.8886529499999999E-3</v>
      </c>
      <c r="R689">
        <v>2.9147129100000001E-3</v>
      </c>
      <c r="S689">
        <v>2.9409566600000002E-3</v>
      </c>
      <c r="T689">
        <v>2.96742893E-3</v>
      </c>
      <c r="U689">
        <v>2.9941788399999998E-3</v>
      </c>
      <c r="V689">
        <v>3.01962331E-3</v>
      </c>
      <c r="W689">
        <v>3.0464383700000001E-3</v>
      </c>
      <c r="X689">
        <v>3.0739591300000002E-3</v>
      </c>
      <c r="Y689">
        <v>3.1020891899999998E-3</v>
      </c>
      <c r="Z689">
        <v>3.1308255399999999E-3</v>
      </c>
      <c r="AA689">
        <v>3.1555107399999999E-3</v>
      </c>
      <c r="AB689">
        <v>3.18145589E-3</v>
      </c>
      <c r="AC689">
        <v>3.20794843E-3</v>
      </c>
      <c r="AD689">
        <v>3.2349597100000001E-3</v>
      </c>
      <c r="AE689">
        <v>3.2625465199999999E-3</v>
      </c>
      <c r="AF689">
        <v>3.2907710800000002E-3</v>
      </c>
      <c r="AG689">
        <v>3.3196824000000002E-3</v>
      </c>
      <c r="AH689">
        <v>3.34931312E-3</v>
      </c>
      <c r="AI689">
        <v>3.3796808100000002E-3</v>
      </c>
      <c r="AJ689">
        <v>3.4107907599999999E-3</v>
      </c>
      <c r="AK689">
        <v>3.4426391099999999E-3</v>
      </c>
      <c r="AL689">
        <v>3.4741035999999999E-3</v>
      </c>
      <c r="AM689">
        <v>3.5058340699999999E-3</v>
      </c>
      <c r="AN689">
        <v>3.5379960099999998E-3</v>
      </c>
      <c r="AO689">
        <v>3.5706617299999998E-3</v>
      </c>
      <c r="AP689">
        <v>3.6038756599999998E-3</v>
      </c>
      <c r="AQ689">
        <v>3.6376697600000001E-3</v>
      </c>
      <c r="AR689">
        <v>3.6720672200000002E-3</v>
      </c>
      <c r="AS689">
        <v>3.7070838200000001E-3</v>
      </c>
      <c r="AT689">
        <v>3.7427267099999998E-3</v>
      </c>
      <c r="AU689">
        <v>3.7789885200000001E-3</v>
      </c>
      <c r="AV689">
        <v>3.81591599E-3</v>
      </c>
      <c r="AW689">
        <v>3.85341679E-3</v>
      </c>
      <c r="AX689">
        <v>3.8914290299999999E-3</v>
      </c>
      <c r="AY689">
        <v>3.9300370299999998E-3</v>
      </c>
      <c r="AZ689">
        <v>3.96931874E-3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4.9367802799999997E-3</v>
      </c>
      <c r="C691">
        <v>4.9468262299999996E-3</v>
      </c>
      <c r="D691">
        <v>4.9578919199999997E-3</v>
      </c>
      <c r="E691">
        <v>4.9725778599999998E-3</v>
      </c>
      <c r="F691">
        <v>4.9934917900000004E-3</v>
      </c>
      <c r="G691">
        <v>5.02096231E-3</v>
      </c>
      <c r="H691">
        <v>5.0515094999999998E-3</v>
      </c>
      <c r="I691">
        <v>5.0851267200000003E-3</v>
      </c>
      <c r="J691">
        <v>5.1207136599999998E-3</v>
      </c>
      <c r="K691">
        <v>5.1570385499999996E-3</v>
      </c>
      <c r="L691">
        <v>5.1925577400000001E-3</v>
      </c>
      <c r="M691">
        <v>5.2322699799999999E-3</v>
      </c>
      <c r="N691">
        <v>5.2725039000000003E-3</v>
      </c>
      <c r="O691">
        <v>5.3128528699999998E-3</v>
      </c>
      <c r="P691">
        <v>5.3532366499999999E-3</v>
      </c>
      <c r="Q691">
        <v>5.3936127299999996E-3</v>
      </c>
      <c r="R691">
        <v>5.4337614399999996E-3</v>
      </c>
      <c r="S691">
        <v>5.47369298E-3</v>
      </c>
      <c r="T691">
        <v>5.5134686199999998E-3</v>
      </c>
      <c r="U691">
        <v>5.5531697099999999E-3</v>
      </c>
      <c r="V691">
        <v>5.5898743000000004E-3</v>
      </c>
      <c r="W691">
        <v>5.6285238999999997E-3</v>
      </c>
      <c r="X691">
        <v>5.6679319499999999E-3</v>
      </c>
      <c r="Y691">
        <v>5.7079373300000001E-3</v>
      </c>
      <c r="Z691">
        <v>5.7485583200000004E-3</v>
      </c>
      <c r="AA691">
        <v>5.7813171700000004E-3</v>
      </c>
      <c r="AB691">
        <v>5.8160197799999999E-3</v>
      </c>
      <c r="AC691">
        <v>5.8514709399999998E-3</v>
      </c>
      <c r="AD691">
        <v>5.8876423699999996E-3</v>
      </c>
      <c r="AE691">
        <v>5.9246515200000001E-3</v>
      </c>
      <c r="AF691">
        <v>5.9626241200000001E-3</v>
      </c>
      <c r="AG691">
        <v>6.0017056299999996E-3</v>
      </c>
      <c r="AH691">
        <v>6.04196625E-3</v>
      </c>
      <c r="AI691">
        <v>6.0834364400000002E-3</v>
      </c>
      <c r="AJ691">
        <v>6.1261208799999996E-3</v>
      </c>
      <c r="AK691">
        <v>6.1700060800000001E-3</v>
      </c>
      <c r="AL691">
        <v>6.2134774100000003E-3</v>
      </c>
      <c r="AM691">
        <v>6.2576852199999998E-3</v>
      </c>
      <c r="AN691">
        <v>6.3028379400000001E-3</v>
      </c>
      <c r="AO691">
        <v>6.3489594700000002E-3</v>
      </c>
      <c r="AP691">
        <v>6.3960330299999996E-3</v>
      </c>
      <c r="AQ691">
        <v>6.4440983100000002E-3</v>
      </c>
      <c r="AR691">
        <v>6.4931352900000003E-3</v>
      </c>
      <c r="AS691">
        <v>6.5431054800000003E-3</v>
      </c>
      <c r="AT691">
        <v>6.5939652400000002E-3</v>
      </c>
      <c r="AU691">
        <v>6.6456697500000004E-3</v>
      </c>
      <c r="AV691">
        <v>6.6985660500000002E-3</v>
      </c>
      <c r="AW691">
        <v>6.7525281899999999E-3</v>
      </c>
      <c r="AX691">
        <v>6.8074402600000004E-3</v>
      </c>
      <c r="AY691">
        <v>6.8631908999999998E-3</v>
      </c>
      <c r="AZ691">
        <v>6.9196822299999999E-3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5.02733891E-3</v>
      </c>
      <c r="C693">
        <v>5.0642337200000002E-3</v>
      </c>
      <c r="D693">
        <v>5.0954572400000002E-3</v>
      </c>
      <c r="E693">
        <v>5.1271985599999998E-3</v>
      </c>
      <c r="F693">
        <v>5.1615725100000003E-3</v>
      </c>
      <c r="G693">
        <v>5.2002091100000003E-3</v>
      </c>
      <c r="H693">
        <v>5.2407241499999998E-3</v>
      </c>
      <c r="I693">
        <v>5.2839387399999998E-3</v>
      </c>
      <c r="J693">
        <v>5.32935979E-3</v>
      </c>
      <c r="K693">
        <v>5.37636199E-3</v>
      </c>
      <c r="L693">
        <v>5.4288715700000004E-3</v>
      </c>
      <c r="M693">
        <v>5.4794944700000004E-3</v>
      </c>
      <c r="N693">
        <v>5.5299472800000001E-3</v>
      </c>
      <c r="O693">
        <v>5.58051008E-3</v>
      </c>
      <c r="P693">
        <v>5.6312560300000002E-3</v>
      </c>
      <c r="Q693">
        <v>5.6822312100000003E-3</v>
      </c>
      <c r="R693">
        <v>5.7334934100000002E-3</v>
      </c>
      <c r="S693">
        <v>5.7851171499999996E-3</v>
      </c>
      <c r="T693">
        <v>5.83719041E-3</v>
      </c>
      <c r="U693">
        <v>5.8898097899999996E-3</v>
      </c>
      <c r="V693">
        <v>5.93986128E-3</v>
      </c>
      <c r="W693">
        <v>5.99260885E-3</v>
      </c>
      <c r="X693">
        <v>6.0467445700000001E-3</v>
      </c>
      <c r="Y693">
        <v>6.1020788399999996E-3</v>
      </c>
      <c r="Z693">
        <v>6.1586057299999998E-3</v>
      </c>
      <c r="AA693">
        <v>6.2071636599999999E-3</v>
      </c>
      <c r="AB693">
        <v>6.2582000200000001E-3</v>
      </c>
      <c r="AC693">
        <v>6.31031314E-3</v>
      </c>
      <c r="AD693">
        <v>6.3634466899999999E-3</v>
      </c>
      <c r="AE693">
        <v>6.4177123300000003E-3</v>
      </c>
      <c r="AF693">
        <v>6.4732324900000004E-3</v>
      </c>
      <c r="AG693">
        <v>6.5301035700000001E-3</v>
      </c>
      <c r="AH693">
        <v>6.5883897699999996E-3</v>
      </c>
      <c r="AI693">
        <v>6.6481256600000004E-3</v>
      </c>
      <c r="AJ693">
        <v>6.7093216299999999E-3</v>
      </c>
      <c r="AK693">
        <v>6.77197011E-3</v>
      </c>
      <c r="AL693">
        <v>6.8338634699999998E-3</v>
      </c>
      <c r="AM693">
        <v>6.89628008E-3</v>
      </c>
      <c r="AN693">
        <v>6.9595454000000003E-3</v>
      </c>
      <c r="AO693">
        <v>7.0238017000000003E-3</v>
      </c>
      <c r="AP693">
        <v>7.0891363900000004E-3</v>
      </c>
      <c r="AQ693">
        <v>7.15561232E-3</v>
      </c>
      <c r="AR693">
        <v>7.2232751099999999E-3</v>
      </c>
      <c r="AS693">
        <v>7.2921558000000001E-3</v>
      </c>
      <c r="AT693">
        <v>7.3622684699999998E-3</v>
      </c>
      <c r="AU693">
        <v>7.4335985999999998E-3</v>
      </c>
      <c r="AV693">
        <v>7.5062381399999996E-3</v>
      </c>
      <c r="AW693">
        <v>7.5800054799999997E-3</v>
      </c>
      <c r="AX693">
        <v>7.6547788500000002E-3</v>
      </c>
      <c r="AY693">
        <v>7.7307241299999999E-3</v>
      </c>
      <c r="AZ693">
        <v>7.8079946700000003E-3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1.79471096E-3</v>
      </c>
      <c r="C695">
        <v>1.7983630500000001E-3</v>
      </c>
      <c r="D695">
        <v>1.8023858599999999E-3</v>
      </c>
      <c r="E695">
        <v>1.8077247700000001E-3</v>
      </c>
      <c r="F695">
        <v>1.8153278000000001E-3</v>
      </c>
      <c r="G695">
        <v>1.8253143899999999E-3</v>
      </c>
      <c r="H695">
        <v>1.83641948E-3</v>
      </c>
      <c r="I695">
        <v>1.84864064E-3</v>
      </c>
      <c r="J695">
        <v>1.8615778700000001E-3</v>
      </c>
      <c r="K695">
        <v>1.8747833800000001E-3</v>
      </c>
      <c r="L695">
        <v>1.88769598E-3</v>
      </c>
      <c r="M695">
        <v>1.90213292E-3</v>
      </c>
      <c r="N695">
        <v>1.91675951E-3</v>
      </c>
      <c r="O695">
        <v>1.9314279199999999E-3</v>
      </c>
      <c r="P695">
        <v>1.9461089899999999E-3</v>
      </c>
      <c r="Q695">
        <v>1.9607872600000001E-3</v>
      </c>
      <c r="R695">
        <v>1.9753828699999999E-3</v>
      </c>
      <c r="S695">
        <v>1.9898995399999998E-3</v>
      </c>
      <c r="T695">
        <v>2.0043595199999999E-3</v>
      </c>
      <c r="U695">
        <v>2.0187924099999998E-3</v>
      </c>
      <c r="V695">
        <v>2.0321359500000001E-3</v>
      </c>
      <c r="W695">
        <v>2.04618658E-3</v>
      </c>
      <c r="X695">
        <v>2.0605129300000002E-3</v>
      </c>
      <c r="Y695">
        <v>2.07505644E-3</v>
      </c>
      <c r="Z695">
        <v>2.0898237399999998E-3</v>
      </c>
      <c r="AA695">
        <v>2.1017328499999999E-3</v>
      </c>
      <c r="AB695">
        <v>2.1143485900000001E-3</v>
      </c>
      <c r="AC695">
        <v>2.1272364700000001E-3</v>
      </c>
      <c r="AD695">
        <v>2.1403861799999999E-3</v>
      </c>
      <c r="AE695">
        <v>2.1538404400000002E-3</v>
      </c>
      <c r="AF695">
        <v>2.1676449599999999E-3</v>
      </c>
      <c r="AG695">
        <v>2.1818526E-3</v>
      </c>
      <c r="AH695">
        <v>2.1964888999999998E-3</v>
      </c>
      <c r="AI695">
        <v>2.2115649199999999E-3</v>
      </c>
      <c r="AJ695">
        <v>2.2270823599999999E-3</v>
      </c>
      <c r="AK695">
        <v>2.2430363399999998E-3</v>
      </c>
      <c r="AL695">
        <v>2.25883985E-3</v>
      </c>
      <c r="AM695">
        <v>2.2749111000000002E-3</v>
      </c>
      <c r="AN695">
        <v>2.2913258599999999E-3</v>
      </c>
      <c r="AO695">
        <v>2.30809283E-3</v>
      </c>
      <c r="AP695">
        <v>2.3252058899999998E-3</v>
      </c>
      <c r="AQ695">
        <v>2.3426794800000001E-3</v>
      </c>
      <c r="AR695">
        <v>2.36050633E-3</v>
      </c>
      <c r="AS695">
        <v>2.3786724300000001E-3</v>
      </c>
      <c r="AT695">
        <v>2.3971619199999999E-3</v>
      </c>
      <c r="AU695">
        <v>2.4159585099999999E-3</v>
      </c>
      <c r="AV695">
        <v>2.4351883699999998E-3</v>
      </c>
      <c r="AW695">
        <v>2.4548056999999998E-3</v>
      </c>
      <c r="AX695">
        <v>2.4747683599999999E-3</v>
      </c>
      <c r="AY695">
        <v>2.49503588E-3</v>
      </c>
      <c r="AZ695">
        <v>2.5155726700000001E-3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1.8276325300000001E-3</v>
      </c>
      <c r="C697">
        <v>1.8410452300000001E-3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2.01035015E-3</v>
      </c>
      <c r="O697">
        <v>2.02873169E-3</v>
      </c>
      <c r="P697">
        <v>2.0471798099999999E-3</v>
      </c>
      <c r="Q697">
        <v>2.0657112699999998E-3</v>
      </c>
      <c r="R697">
        <v>2.08434706E-3</v>
      </c>
      <c r="S697">
        <v>2.1031142899999998E-3</v>
      </c>
      <c r="T697">
        <v>2.1220449400000002E-3</v>
      </c>
      <c r="U697">
        <v>2.1411741299999999E-3</v>
      </c>
      <c r="V697">
        <v>2.1593697799999999E-3</v>
      </c>
      <c r="W697">
        <v>2.1785455699999999E-3</v>
      </c>
      <c r="X697">
        <v>2.1982260000000002E-3</v>
      </c>
      <c r="Y697">
        <v>2.2183421500000002E-3</v>
      </c>
      <c r="Z697">
        <v>2.2388918599999998E-3</v>
      </c>
      <c r="AA697">
        <v>2.25654456E-3</v>
      </c>
      <c r="AB697">
        <v>2.27509825E-3</v>
      </c>
      <c r="AC697">
        <v>2.2940433900000001E-3</v>
      </c>
      <c r="AD697">
        <v>2.3133594899999999E-3</v>
      </c>
      <c r="AE697">
        <v>2.33308716E-3</v>
      </c>
      <c r="AF697">
        <v>2.3532708900000001E-3</v>
      </c>
      <c r="AG697">
        <v>2.3739457299999998E-3</v>
      </c>
      <c r="AH697">
        <v>2.39513502E-3</v>
      </c>
      <c r="AI697">
        <v>2.4168513299999998E-3</v>
      </c>
      <c r="AJ697">
        <v>2.4390984400000002E-3</v>
      </c>
      <c r="AK697">
        <v>2.4618735900000001E-3</v>
      </c>
      <c r="AL697">
        <v>2.4843742300000001E-3</v>
      </c>
      <c r="AM697">
        <v>2.5070650799999998E-3</v>
      </c>
      <c r="AN697">
        <v>2.5300644800000001E-3</v>
      </c>
      <c r="AO697">
        <v>2.5534241299999998E-3</v>
      </c>
      <c r="AP697">
        <v>2.5771758199999999E-3</v>
      </c>
      <c r="AQ697">
        <v>2.6013424000000001E-3</v>
      </c>
      <c r="AR697">
        <v>2.6259404500000002E-3</v>
      </c>
      <c r="AS697">
        <v>2.65098125E-3</v>
      </c>
      <c r="AT697">
        <v>2.6764699200000001E-3</v>
      </c>
      <c r="AU697">
        <v>2.7024011900000002E-3</v>
      </c>
      <c r="AV697">
        <v>2.72880847E-3</v>
      </c>
      <c r="AW697">
        <v>2.7556257599999998E-3</v>
      </c>
      <c r="AX697">
        <v>2.7828087799999998E-3</v>
      </c>
      <c r="AY697">
        <v>2.8104178300000001E-3</v>
      </c>
      <c r="AZ697">
        <v>2.8385086699999999E-3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1.3815956500000001E-2</v>
      </c>
      <c r="C699">
        <v>1.38440709E-2</v>
      </c>
      <c r="D699">
        <v>1.3875039E-2</v>
      </c>
      <c r="E699">
        <v>1.39161388E-2</v>
      </c>
      <c r="F699">
        <v>1.3974668000000001E-2</v>
      </c>
      <c r="G699">
        <v>1.40515463E-2</v>
      </c>
      <c r="H699">
        <v>1.4137034999999999E-2</v>
      </c>
      <c r="I699">
        <v>1.42311153E-2</v>
      </c>
      <c r="J699">
        <v>1.4330708100000001E-2</v>
      </c>
      <c r="K699">
        <v>1.44323661E-2</v>
      </c>
      <c r="L699">
        <v>1.45317693E-2</v>
      </c>
      <c r="M699">
        <v>1.4642907E-2</v>
      </c>
      <c r="N699">
        <v>1.47555047E-2</v>
      </c>
      <c r="O699">
        <v>1.48684243E-2</v>
      </c>
      <c r="P699">
        <v>1.49814414E-2</v>
      </c>
      <c r="Q699">
        <v>1.5094437E-2</v>
      </c>
      <c r="R699">
        <v>1.5206796200000001E-2</v>
      </c>
      <c r="S699">
        <v>1.5318547700000001E-2</v>
      </c>
      <c r="T699">
        <v>1.5429862799999999E-2</v>
      </c>
      <c r="U699">
        <v>1.55409694E-2</v>
      </c>
      <c r="V699">
        <v>1.5643689999999998E-2</v>
      </c>
      <c r="W699">
        <v>1.57518538E-2</v>
      </c>
      <c r="X699">
        <v>1.5862140300000001E-2</v>
      </c>
      <c r="Y699">
        <v>1.5974098400000001E-2</v>
      </c>
      <c r="Z699">
        <v>1.6087779300000001E-2</v>
      </c>
      <c r="AA699">
        <v>1.6179457500000001E-2</v>
      </c>
      <c r="AB699">
        <v>1.62765754E-2</v>
      </c>
      <c r="AC699">
        <v>1.6375788200000001E-2</v>
      </c>
      <c r="AD699">
        <v>1.64770167E-2</v>
      </c>
      <c r="AE699">
        <v>1.6580589600000001E-2</v>
      </c>
      <c r="AF699">
        <v>1.6686858799999999E-2</v>
      </c>
      <c r="AG699">
        <v>1.67962314E-2</v>
      </c>
      <c r="AH699">
        <v>1.69089038E-2</v>
      </c>
      <c r="AI699">
        <v>1.7024961299999999E-2</v>
      </c>
      <c r="AJ699">
        <v>1.7144416999999999E-2</v>
      </c>
      <c r="AK699">
        <v>1.7267233100000001E-2</v>
      </c>
      <c r="AL699">
        <v>1.7388890899999999E-2</v>
      </c>
      <c r="AM699">
        <v>1.7512609799999999E-2</v>
      </c>
      <c r="AN699">
        <v>1.7638973200000001E-2</v>
      </c>
      <c r="AO699">
        <v>1.7768047799999999E-2</v>
      </c>
      <c r="AP699">
        <v>1.78997867E-2</v>
      </c>
      <c r="AQ699">
        <v>1.80343011E-2</v>
      </c>
      <c r="AR699">
        <v>1.81715348E-2</v>
      </c>
      <c r="AS699">
        <v>1.8311380200000001E-2</v>
      </c>
      <c r="AT699">
        <v>1.84537151E-2</v>
      </c>
      <c r="AU699">
        <v>1.8598414099999998E-2</v>
      </c>
      <c r="AV699">
        <v>1.8746448499999999E-2</v>
      </c>
      <c r="AW699">
        <v>1.88974656E-2</v>
      </c>
      <c r="AX699">
        <v>1.9051141300000001E-2</v>
      </c>
      <c r="AY699">
        <v>1.9207163700000002E-2</v>
      </c>
      <c r="AZ699">
        <v>1.9365258999999999E-2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1.4069391699999999E-2</v>
      </c>
      <c r="C701">
        <v>1.4172644700000001E-2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1.59021578E-2</v>
      </c>
      <c r="R701">
        <v>1.6045619000000001E-2</v>
      </c>
      <c r="S701">
        <v>1.6190092E-2</v>
      </c>
      <c r="T701">
        <v>1.6335822999999999E-2</v>
      </c>
      <c r="U701">
        <v>1.6483082400000001E-2</v>
      </c>
      <c r="V701">
        <v>1.6623155300000001E-2</v>
      </c>
      <c r="W701">
        <v>1.67707733E-2</v>
      </c>
      <c r="X701">
        <v>1.6922276300000001E-2</v>
      </c>
      <c r="Y701">
        <v>1.7077133500000001E-2</v>
      </c>
      <c r="Z701">
        <v>1.7235328300000002E-2</v>
      </c>
      <c r="AA701">
        <v>1.7371221400000001E-2</v>
      </c>
      <c r="AB701">
        <v>1.7514050499999999E-2</v>
      </c>
      <c r="AC701">
        <v>1.7659893100000001E-2</v>
      </c>
      <c r="AD701">
        <v>1.78085914E-2</v>
      </c>
      <c r="AE701">
        <v>1.7960457900000001E-2</v>
      </c>
      <c r="AF701">
        <v>1.8115835300000001E-2</v>
      </c>
      <c r="AG701">
        <v>1.8274993400000002E-2</v>
      </c>
      <c r="AH701">
        <v>1.84381118E-2</v>
      </c>
      <c r="AI701">
        <v>1.8605287200000001E-2</v>
      </c>
      <c r="AJ701">
        <v>1.8776548800000001E-2</v>
      </c>
      <c r="AK701">
        <v>1.8951875300000001E-2</v>
      </c>
      <c r="AL701">
        <v>1.9125088599999999E-2</v>
      </c>
      <c r="AM701">
        <v>1.92997663E-2</v>
      </c>
      <c r="AN701">
        <v>1.9476819100000001E-2</v>
      </c>
      <c r="AO701">
        <v>1.9656645300000001E-2</v>
      </c>
      <c r="AP701">
        <v>1.98394894E-2</v>
      </c>
      <c r="AQ701">
        <v>2.00255274E-2</v>
      </c>
      <c r="AR701">
        <v>2.0214886800000002E-2</v>
      </c>
      <c r="AS701">
        <v>2.04076547E-2</v>
      </c>
      <c r="AT701">
        <v>2.0603870400000002E-2</v>
      </c>
      <c r="AU701">
        <v>2.0803493199999998E-2</v>
      </c>
      <c r="AV701">
        <v>2.1006780499999999E-2</v>
      </c>
      <c r="AW701">
        <v>2.1213223999999999E-2</v>
      </c>
      <c r="AX701">
        <v>2.1422482999999999E-2</v>
      </c>
      <c r="AY701">
        <v>2.16350217E-2</v>
      </c>
      <c r="AZ701">
        <v>2.1851269199999999E-2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1.6399158300000001E-2</v>
      </c>
      <c r="C703">
        <v>1.6493548199999999E-2</v>
      </c>
      <c r="D703">
        <v>1.65907743E-2</v>
      </c>
      <c r="E703">
        <v>1.66948219E-2</v>
      </c>
      <c r="F703">
        <v>1.6810884000000002E-2</v>
      </c>
      <c r="G703">
        <v>1.6940188299999999E-2</v>
      </c>
      <c r="H703">
        <v>1.7068987399999999E-2</v>
      </c>
      <c r="I703">
        <v>1.72028904E-2</v>
      </c>
      <c r="J703">
        <v>1.7342822500000001E-2</v>
      </c>
      <c r="K703">
        <v>1.74880647E-2</v>
      </c>
      <c r="L703">
        <v>1.7641052899999999E-2</v>
      </c>
      <c r="M703">
        <v>1.7788908199999998E-2</v>
      </c>
      <c r="N703">
        <v>1.79295514E-2</v>
      </c>
      <c r="O703">
        <v>1.8065640599999998E-2</v>
      </c>
      <c r="P703">
        <v>1.8199367899999999E-2</v>
      </c>
      <c r="Q703">
        <v>1.8332119300000001E-2</v>
      </c>
      <c r="R703">
        <v>1.8463688799999999E-2</v>
      </c>
      <c r="S703">
        <v>1.8594869100000001E-2</v>
      </c>
      <c r="T703">
        <v>1.8726180700000001E-2</v>
      </c>
      <c r="U703">
        <v>1.88579639E-2</v>
      </c>
      <c r="V703">
        <v>1.8976274899999999E-2</v>
      </c>
      <c r="W703">
        <v>1.9104043000000001E-2</v>
      </c>
      <c r="X703">
        <v>1.9236018300000001E-2</v>
      </c>
      <c r="Y703">
        <v>1.9370598700000002E-2</v>
      </c>
      <c r="Z703">
        <v>1.95072167E-2</v>
      </c>
      <c r="AA703">
        <v>1.9606455299999999E-2</v>
      </c>
      <c r="AB703">
        <v>1.97131472E-2</v>
      </c>
      <c r="AC703">
        <v>1.9823186199999999E-2</v>
      </c>
      <c r="AD703">
        <v>1.9935731599999999E-2</v>
      </c>
      <c r="AE703">
        <v>2.0050618100000001E-2</v>
      </c>
      <c r="AF703">
        <v>2.01678762E-2</v>
      </c>
      <c r="AG703">
        <v>2.02878303E-2</v>
      </c>
      <c r="AH703">
        <v>2.0410464999999999E-2</v>
      </c>
      <c r="AI703">
        <v>2.05357522E-2</v>
      </c>
      <c r="AJ703">
        <v>2.0663654100000001E-2</v>
      </c>
      <c r="AK703">
        <v>2.0794123599999999E-2</v>
      </c>
      <c r="AL703">
        <v>2.09206901E-2</v>
      </c>
      <c r="AM703">
        <v>2.1047745E-2</v>
      </c>
      <c r="AN703">
        <v>2.1176503900000001E-2</v>
      </c>
      <c r="AO703">
        <v>2.1307331200000001E-2</v>
      </c>
      <c r="AP703">
        <v>2.1440327799999999E-2</v>
      </c>
      <c r="AQ703">
        <v>2.1575879900000001E-2</v>
      </c>
      <c r="AR703">
        <v>2.1713884400000001E-2</v>
      </c>
      <c r="AS703">
        <v>2.1854252300000002E-2</v>
      </c>
      <c r="AT703">
        <v>2.19969138E-2</v>
      </c>
      <c r="AU703">
        <v>2.21418112E-2</v>
      </c>
      <c r="AV703">
        <v>2.2290846999999999E-2</v>
      </c>
      <c r="AW703">
        <v>2.24431797E-2</v>
      </c>
      <c r="AX703">
        <v>2.25983064E-2</v>
      </c>
      <c r="AY703">
        <v>2.2755895200000001E-2</v>
      </c>
      <c r="AZ703">
        <v>2.29157244E-2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1.65703569E-2</v>
      </c>
      <c r="C705">
        <v>1.6731018100000002E-2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1.7580634800000002E-2</v>
      </c>
      <c r="I705">
        <v>1.77344129E-2</v>
      </c>
      <c r="J705">
        <v>1.7887060199999999E-2</v>
      </c>
      <c r="K705">
        <v>1.8040674600000001E-2</v>
      </c>
      <c r="L705">
        <v>1.8217499700000001E-2</v>
      </c>
      <c r="M705">
        <v>1.8383235299999998E-2</v>
      </c>
      <c r="N705">
        <v>1.8545891299999999E-2</v>
      </c>
      <c r="O705">
        <v>1.8707966499999999E-2</v>
      </c>
      <c r="P705">
        <v>1.8870403800000001E-2</v>
      </c>
      <c r="Q705">
        <v>1.9033594300000001E-2</v>
      </c>
      <c r="R705">
        <v>1.9197740299999998E-2</v>
      </c>
      <c r="S705">
        <v>1.9362993200000001E-2</v>
      </c>
      <c r="T705">
        <v>1.9529502899999999E-2</v>
      </c>
      <c r="U705">
        <v>1.9697431899999999E-2</v>
      </c>
      <c r="V705">
        <v>1.98520204E-2</v>
      </c>
      <c r="W705">
        <v>2.0017323900000002E-2</v>
      </c>
      <c r="X705">
        <v>2.01878167E-2</v>
      </c>
      <c r="Y705">
        <v>2.03618601E-2</v>
      </c>
      <c r="Z705">
        <v>2.0538888799999998E-2</v>
      </c>
      <c r="AA705">
        <v>2.0676990900000001E-2</v>
      </c>
      <c r="AB705">
        <v>2.08232034E-2</v>
      </c>
      <c r="AC705">
        <v>2.0973203100000001E-2</v>
      </c>
      <c r="AD705">
        <v>2.1126207399999999E-2</v>
      </c>
      <c r="AE705">
        <v>2.1282082300000001E-2</v>
      </c>
      <c r="AF705">
        <v>2.1440898999999999E-2</v>
      </c>
      <c r="AG705">
        <v>2.1602766700000001E-2</v>
      </c>
      <c r="AH705">
        <v>2.17677758E-2</v>
      </c>
      <c r="AI705">
        <v>2.1935980399999999E-2</v>
      </c>
      <c r="AJ705">
        <v>2.2107400199999998E-2</v>
      </c>
      <c r="AK705">
        <v>2.2282028499999999E-2</v>
      </c>
      <c r="AL705">
        <v>2.2450433799999999E-2</v>
      </c>
      <c r="AM705">
        <v>2.26181939E-2</v>
      </c>
      <c r="AN705">
        <v>2.27872639E-2</v>
      </c>
      <c r="AO705">
        <v>2.29585143E-2</v>
      </c>
      <c r="AP705">
        <v>2.31324101E-2</v>
      </c>
      <c r="AQ705">
        <v>2.33092599E-2</v>
      </c>
      <c r="AR705">
        <v>2.3489321899999999E-2</v>
      </c>
      <c r="AS705">
        <v>2.36728675E-2</v>
      </c>
      <c r="AT705">
        <v>2.38602485E-2</v>
      </c>
      <c r="AU705">
        <v>2.40520426E-2</v>
      </c>
      <c r="AV705">
        <v>2.42503757E-2</v>
      </c>
      <c r="AW705">
        <v>2.4448817000000001E-2</v>
      </c>
      <c r="AX705">
        <v>2.46463762E-2</v>
      </c>
      <c r="AY705">
        <v>2.4843861700000001E-2</v>
      </c>
      <c r="AZ705">
        <v>2.50424637E-2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2.2580444299999999E-4</v>
      </c>
      <c r="C707">
        <v>2.2626393600000001E-4</v>
      </c>
      <c r="D707">
        <v>2.2677007300000001E-4</v>
      </c>
      <c r="E707">
        <v>2.2744179600000001E-4</v>
      </c>
      <c r="F707">
        <v>2.2839838300000001E-4</v>
      </c>
      <c r="G707">
        <v>2.2965486200000001E-4</v>
      </c>
      <c r="H707">
        <v>2.3105206700000001E-4</v>
      </c>
      <c r="I707">
        <v>2.32589692E-4</v>
      </c>
      <c r="J707">
        <v>2.3421741100000001E-4</v>
      </c>
      <c r="K707">
        <v>2.3587888299999999E-4</v>
      </c>
      <c r="L707">
        <v>2.3750350199999999E-4</v>
      </c>
      <c r="M707">
        <v>2.3931990899999999E-4</v>
      </c>
      <c r="N707">
        <v>2.41160176E-4</v>
      </c>
      <c r="O707">
        <v>2.4300570699999999E-4</v>
      </c>
      <c r="P707">
        <v>2.4485282899999999E-4</v>
      </c>
      <c r="Q707">
        <v>2.4669959900000001E-4</v>
      </c>
      <c r="R707">
        <v>2.4853596900000001E-4</v>
      </c>
      <c r="S707">
        <v>2.5036240700000001E-4</v>
      </c>
      <c r="T707">
        <v>2.52181713E-4</v>
      </c>
      <c r="U707">
        <v>2.5399761E-4</v>
      </c>
      <c r="V707">
        <v>2.5567644899999998E-4</v>
      </c>
      <c r="W707">
        <v>2.5744425099999998E-4</v>
      </c>
      <c r="X707">
        <v>2.5924674399999999E-4</v>
      </c>
      <c r="Y707">
        <v>2.6107655899999999E-4</v>
      </c>
      <c r="Z707">
        <v>2.6293453099999998E-4</v>
      </c>
      <c r="AA707">
        <v>2.6443289499999999E-4</v>
      </c>
      <c r="AB707">
        <v>2.66020165E-4</v>
      </c>
      <c r="AC707">
        <v>2.6764167300000002E-4</v>
      </c>
      <c r="AD707">
        <v>2.6929612600000002E-4</v>
      </c>
      <c r="AE707">
        <v>2.70988895E-4</v>
      </c>
      <c r="AF707">
        <v>2.7272573199999998E-4</v>
      </c>
      <c r="AG707">
        <v>2.7451328899999998E-4</v>
      </c>
      <c r="AH707">
        <v>2.7635477900000001E-4</v>
      </c>
      <c r="AI707">
        <v>2.7825159299999999E-4</v>
      </c>
      <c r="AJ707">
        <v>2.8020394499999999E-4</v>
      </c>
      <c r="AK707">
        <v>2.8221121999999997E-4</v>
      </c>
      <c r="AL707">
        <v>2.8419956399999998E-4</v>
      </c>
      <c r="AM707">
        <v>2.8622159499999998E-4</v>
      </c>
      <c r="AN707">
        <v>2.88286844E-4</v>
      </c>
      <c r="AO707">
        <v>2.90396407E-4</v>
      </c>
      <c r="AP707">
        <v>2.9254951400000003E-4</v>
      </c>
      <c r="AQ707">
        <v>2.9474798200000002E-4</v>
      </c>
      <c r="AR707">
        <v>2.9699089500000002E-4</v>
      </c>
      <c r="AS707">
        <v>2.99276492E-4</v>
      </c>
      <c r="AT707">
        <v>3.0160277800000003E-4</v>
      </c>
      <c r="AU707">
        <v>3.03967701E-4</v>
      </c>
      <c r="AV707">
        <v>3.0638713699999997E-4</v>
      </c>
      <c r="AW707">
        <v>3.0885532199999998E-4</v>
      </c>
      <c r="AX707">
        <v>3.1136695700000001E-4</v>
      </c>
      <c r="AY707">
        <v>3.1391694699999998E-4</v>
      </c>
      <c r="AZ707">
        <v>3.1650081599999999E-4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2.2994652299999999E-4</v>
      </c>
      <c r="C709">
        <v>2.3163406200000001E-4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2.59900781E-4</v>
      </c>
      <c r="R709">
        <v>2.6224547399999998E-4</v>
      </c>
      <c r="S709">
        <v>2.6460670299999998E-4</v>
      </c>
      <c r="T709">
        <v>2.6698849299999999E-4</v>
      </c>
      <c r="U709">
        <v>2.69395262E-4</v>
      </c>
      <c r="V709">
        <v>2.7168457799999998E-4</v>
      </c>
      <c r="W709">
        <v>2.7409720999999998E-4</v>
      </c>
      <c r="X709">
        <v>2.7657333500000003E-4</v>
      </c>
      <c r="Y709">
        <v>2.7910428099999998E-4</v>
      </c>
      <c r="Z709">
        <v>2.81689776E-4</v>
      </c>
      <c r="AA709">
        <v>2.8391077799999999E-4</v>
      </c>
      <c r="AB709">
        <v>2.86245141E-4</v>
      </c>
      <c r="AC709">
        <v>2.88628754E-4</v>
      </c>
      <c r="AD709">
        <v>2.9105904099999998E-4</v>
      </c>
      <c r="AE709">
        <v>2.9354110799999998E-4</v>
      </c>
      <c r="AF709">
        <v>2.9608055699999999E-4</v>
      </c>
      <c r="AG709">
        <v>2.9868179499999999E-4</v>
      </c>
      <c r="AH709">
        <v>3.0134775999999999E-4</v>
      </c>
      <c r="AI709">
        <v>3.0408003300000001E-4</v>
      </c>
      <c r="AJ709">
        <v>3.06879088E-4</v>
      </c>
      <c r="AK709">
        <v>3.0974457999999999E-4</v>
      </c>
      <c r="AL709">
        <v>3.1257553399999998E-4</v>
      </c>
      <c r="AM709">
        <v>3.1543042000000001E-4</v>
      </c>
      <c r="AN709">
        <v>3.1832412600000002E-4</v>
      </c>
      <c r="AO709">
        <v>3.2126315899999998E-4</v>
      </c>
      <c r="AP709">
        <v>3.2425151600000001E-4</v>
      </c>
      <c r="AQ709">
        <v>3.27292073E-4</v>
      </c>
      <c r="AR709">
        <v>3.3038691599999998E-4</v>
      </c>
      <c r="AS709">
        <v>3.33537464E-4</v>
      </c>
      <c r="AT709">
        <v>3.36744363E-4</v>
      </c>
      <c r="AU709">
        <v>3.4000694600000003E-4</v>
      </c>
      <c r="AV709">
        <v>3.4332942200000001E-4</v>
      </c>
      <c r="AW709">
        <v>3.4670348199999999E-4</v>
      </c>
      <c r="AX709">
        <v>3.5012355699999998E-4</v>
      </c>
      <c r="AY709">
        <v>3.5359723400000002E-4</v>
      </c>
      <c r="AZ709">
        <v>3.5713152800000001E-4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75.466833019999996</v>
      </c>
      <c r="C711">
        <v>75.598364669999995</v>
      </c>
      <c r="D711">
        <v>75.953426280000002</v>
      </c>
      <c r="E711">
        <v>76.501182929999999</v>
      </c>
      <c r="F711">
        <v>77.216802970000003</v>
      </c>
      <c r="G711">
        <v>78.071596380000003</v>
      </c>
      <c r="H711">
        <v>78.990355649999998</v>
      </c>
      <c r="I711">
        <v>79.977138839999995</v>
      </c>
      <c r="J711">
        <v>81.019098970000002</v>
      </c>
      <c r="K711">
        <v>82.105201649999998</v>
      </c>
      <c r="L711">
        <v>83.195085169999999</v>
      </c>
      <c r="M711">
        <v>84.424846930000001</v>
      </c>
      <c r="N711">
        <v>85.690074510000002</v>
      </c>
      <c r="O711">
        <v>86.980560789999998</v>
      </c>
      <c r="P711">
        <v>88.290750799999998</v>
      </c>
      <c r="Q711">
        <v>89.616613889999996</v>
      </c>
      <c r="R711">
        <v>90.950248430000002</v>
      </c>
      <c r="S711">
        <v>92.291925230000004</v>
      </c>
      <c r="T711">
        <v>93.640473110000002</v>
      </c>
      <c r="U711">
        <v>94.995445790000005</v>
      </c>
      <c r="V711">
        <v>96.298209270000001</v>
      </c>
      <c r="W711">
        <v>97.639824439999998</v>
      </c>
      <c r="X711">
        <v>98.996358409999999</v>
      </c>
      <c r="Y711">
        <v>100.366716</v>
      </c>
      <c r="Z711">
        <v>101.7509925</v>
      </c>
      <c r="AA711">
        <v>102.9815621</v>
      </c>
      <c r="AB711">
        <v>104.2404781</v>
      </c>
      <c r="AC711">
        <v>105.49951969999999</v>
      </c>
      <c r="AD711">
        <v>106.7631765</v>
      </c>
      <c r="AE711">
        <v>108.0363902</v>
      </c>
      <c r="AF711">
        <v>109.3232309</v>
      </c>
      <c r="AG711">
        <v>110.628128</v>
      </c>
      <c r="AH711">
        <v>111.9523753</v>
      </c>
      <c r="AI711">
        <v>113.29707190000001</v>
      </c>
      <c r="AJ711">
        <v>114.6627019</v>
      </c>
      <c r="AK711">
        <v>116.04937630000001</v>
      </c>
      <c r="AL711">
        <v>117.43089000000001</v>
      </c>
      <c r="AM711">
        <v>118.821337</v>
      </c>
      <c r="AN711">
        <v>120.2243438</v>
      </c>
      <c r="AO711">
        <v>121.6418934</v>
      </c>
      <c r="AP711">
        <v>123.0755793</v>
      </c>
      <c r="AQ711">
        <v>124.5291331</v>
      </c>
      <c r="AR711">
        <v>126.00258909999999</v>
      </c>
      <c r="AS711">
        <v>127.49660489999999</v>
      </c>
      <c r="AT711">
        <v>129.01146550000001</v>
      </c>
      <c r="AU711">
        <v>130.5472178</v>
      </c>
      <c r="AV711">
        <v>132.1156794</v>
      </c>
      <c r="AW711">
        <v>133.710804</v>
      </c>
      <c r="AX711">
        <v>135.33122589999999</v>
      </c>
      <c r="AY711">
        <v>136.9754781</v>
      </c>
      <c r="AZ711">
        <v>138.64230219999999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77.556949239999994</v>
      </c>
      <c r="D713">
        <v>78.347820220000003</v>
      </c>
      <c r="E713">
        <v>79.273893060000006</v>
      </c>
      <c r="F713">
        <v>80.325566780000003</v>
      </c>
      <c r="G713">
        <v>81.484138119999997</v>
      </c>
      <c r="H713">
        <v>82.682599890000006</v>
      </c>
      <c r="I713">
        <v>83.931656930000003</v>
      </c>
      <c r="J713">
        <v>85.224216220000002</v>
      </c>
      <c r="K713">
        <v>86.553975980000004</v>
      </c>
      <c r="L713">
        <v>88.000539970000005</v>
      </c>
      <c r="M713">
        <v>89.428172189999998</v>
      </c>
      <c r="N713">
        <v>90.870241410000006</v>
      </c>
      <c r="O713">
        <v>92.32678473</v>
      </c>
      <c r="P713">
        <v>93.796954830000004</v>
      </c>
      <c r="Q713">
        <v>95.280435839999996</v>
      </c>
      <c r="R713">
        <v>96.777541209999995</v>
      </c>
      <c r="S713">
        <v>98.289040869999994</v>
      </c>
      <c r="T713">
        <v>99.81597361</v>
      </c>
      <c r="U713">
        <v>101.3595038</v>
      </c>
      <c r="V713">
        <v>102.8578339</v>
      </c>
      <c r="W713">
        <v>104.409819</v>
      </c>
      <c r="X713">
        <v>105.9895796</v>
      </c>
      <c r="Y713">
        <v>107.59627500000001</v>
      </c>
      <c r="Z713">
        <v>109.2300764</v>
      </c>
      <c r="AA713">
        <v>110.70901069999999</v>
      </c>
      <c r="AB713">
        <v>112.2288037</v>
      </c>
      <c r="AC713">
        <v>113.757981</v>
      </c>
      <c r="AD713">
        <v>115.3010791</v>
      </c>
      <c r="AE713">
        <v>116.8632666</v>
      </c>
      <c r="AF713">
        <v>118.44875810000001</v>
      </c>
      <c r="AG713">
        <v>120.06056049999999</v>
      </c>
      <c r="AH713">
        <v>121.7006023</v>
      </c>
      <c r="AI713">
        <v>123.36997100000001</v>
      </c>
      <c r="AJ713">
        <v>125.06915890000001</v>
      </c>
      <c r="AK713">
        <v>126.7982781</v>
      </c>
      <c r="AL713">
        <v>128.5130226</v>
      </c>
      <c r="AM713">
        <v>130.2370339</v>
      </c>
      <c r="AN713">
        <v>131.97529320000001</v>
      </c>
      <c r="AO713">
        <v>133.73151759999999</v>
      </c>
      <c r="AP713">
        <v>135.5089097</v>
      </c>
      <c r="AQ713">
        <v>137.3101743</v>
      </c>
      <c r="AR713">
        <v>139.1374663</v>
      </c>
      <c r="AS713">
        <v>140.99239399999999</v>
      </c>
      <c r="AT713">
        <v>142.87608320000001</v>
      </c>
      <c r="AU713">
        <v>144.78928189999999</v>
      </c>
      <c r="AV713">
        <v>146.7365355</v>
      </c>
      <c r="AW713">
        <v>148.71609459999999</v>
      </c>
      <c r="AX713">
        <v>150.7277593</v>
      </c>
      <c r="AY713">
        <v>152.7710716</v>
      </c>
      <c r="AZ713">
        <v>154.84559709999999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10.79962274</v>
      </c>
      <c r="C714">
        <v>10.862474949999999</v>
      </c>
      <c r="D714">
        <v>10.96137191</v>
      </c>
      <c r="E714">
        <v>11.08156735</v>
      </c>
      <c r="F714">
        <v>11.217298080000001</v>
      </c>
      <c r="G714">
        <v>11.36485753</v>
      </c>
      <c r="H714">
        <v>11.51585992</v>
      </c>
      <c r="I714">
        <v>11.67094926</v>
      </c>
      <c r="J714">
        <v>11.829761639999999</v>
      </c>
      <c r="K714">
        <v>11.991871769999999</v>
      </c>
      <c r="L714">
        <v>12.15301341</v>
      </c>
      <c r="M714">
        <v>12.32998385</v>
      </c>
      <c r="N714">
        <v>12.51290008</v>
      </c>
      <c r="O714">
        <v>12.69950375</v>
      </c>
      <c r="P714">
        <v>12.88909071</v>
      </c>
      <c r="Q714">
        <v>13.081416620000001</v>
      </c>
      <c r="R714">
        <v>13.27577013</v>
      </c>
      <c r="S714">
        <v>13.472589790000001</v>
      </c>
      <c r="T714">
        <v>13.672082140000001</v>
      </c>
      <c r="U714">
        <v>13.87443302</v>
      </c>
      <c r="V714">
        <v>14.07288894</v>
      </c>
      <c r="W714">
        <v>14.27761288</v>
      </c>
      <c r="X714">
        <v>14.48692833</v>
      </c>
      <c r="Y714">
        <v>14.70049579</v>
      </c>
      <c r="Z714">
        <v>14.91827945</v>
      </c>
      <c r="AA714">
        <v>15.120397649999999</v>
      </c>
      <c r="AB714">
        <v>15.326304589999999</v>
      </c>
      <c r="AC714">
        <v>15.534549269999999</v>
      </c>
      <c r="AD714">
        <v>15.745187380000001</v>
      </c>
      <c r="AE714">
        <v>15.95851216</v>
      </c>
      <c r="AF714">
        <v>16.174788589999999</v>
      </c>
      <c r="AG714">
        <v>16.394398089999999</v>
      </c>
      <c r="AH714">
        <v>16.617321400000002</v>
      </c>
      <c r="AI714">
        <v>16.843540390000001</v>
      </c>
      <c r="AJ714">
        <v>17.072985970000001</v>
      </c>
      <c r="AK714">
        <v>17.305547749999999</v>
      </c>
      <c r="AL714">
        <v>17.538231540000002</v>
      </c>
      <c r="AM714">
        <v>17.77181118</v>
      </c>
      <c r="AN714">
        <v>18.00663801</v>
      </c>
      <c r="AO714">
        <v>18.242863280000002</v>
      </c>
      <c r="AP714">
        <v>18.480564900000001</v>
      </c>
      <c r="AQ714">
        <v>18.720121769999999</v>
      </c>
      <c r="AR714">
        <v>18.96139702</v>
      </c>
      <c r="AS714">
        <v>19.204368379999998</v>
      </c>
      <c r="AT714">
        <v>19.449017049999998</v>
      </c>
      <c r="AU714">
        <v>19.69531589</v>
      </c>
      <c r="AV714">
        <v>19.94483674</v>
      </c>
      <c r="AW714">
        <v>20.196742879999999</v>
      </c>
      <c r="AX714">
        <v>20.450769659999999</v>
      </c>
      <c r="AY714">
        <v>20.706761920000002</v>
      </c>
      <c r="AZ714">
        <v>20.964613570000001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5.928117222</v>
      </c>
      <c r="C715">
        <v>5.9667629599999996</v>
      </c>
      <c r="D715">
        <v>6.021602916</v>
      </c>
      <c r="E715">
        <v>6.0867201900000003</v>
      </c>
      <c r="F715">
        <v>6.1599844340000001</v>
      </c>
      <c r="G715">
        <v>6.2397530190000001</v>
      </c>
      <c r="H715">
        <v>6.3202192549999996</v>
      </c>
      <c r="I715">
        <v>6.403537257</v>
      </c>
      <c r="J715">
        <v>6.4892181000000004</v>
      </c>
      <c r="K715">
        <v>6.5767911740000002</v>
      </c>
      <c r="L715">
        <v>6.6611392589999996</v>
      </c>
      <c r="M715">
        <v>6.7595742950000002</v>
      </c>
      <c r="N715">
        <v>6.8598163379999999</v>
      </c>
      <c r="O715">
        <v>6.9612323959999998</v>
      </c>
      <c r="P715">
        <v>7.0635221269999997</v>
      </c>
      <c r="Q715">
        <v>7.1665185869999997</v>
      </c>
      <c r="R715">
        <v>7.2695344090000003</v>
      </c>
      <c r="S715">
        <v>7.3730167809999996</v>
      </c>
      <c r="T715">
        <v>7.4769976060000003</v>
      </c>
      <c r="U715">
        <v>7.5815334950000004</v>
      </c>
      <c r="V715">
        <v>7.6813329479999997</v>
      </c>
      <c r="W715">
        <v>7.7856971570000004</v>
      </c>
      <c r="X715">
        <v>7.8913634310000003</v>
      </c>
      <c r="Y715">
        <v>7.9982879269999998</v>
      </c>
      <c r="Z715">
        <v>8.1065201709999997</v>
      </c>
      <c r="AA715">
        <v>8.2007668890000005</v>
      </c>
      <c r="AB715">
        <v>8.3003886859999998</v>
      </c>
      <c r="AC715">
        <v>8.4007078469999996</v>
      </c>
      <c r="AD715">
        <v>8.5019430870000008</v>
      </c>
      <c r="AE715">
        <v>8.6043702030000002</v>
      </c>
      <c r="AF715">
        <v>8.7082182400000008</v>
      </c>
      <c r="AG715">
        <v>8.8138303330000003</v>
      </c>
      <c r="AH715">
        <v>8.9211687879999992</v>
      </c>
      <c r="AI715">
        <v>9.0302792780000001</v>
      </c>
      <c r="AJ715">
        <v>9.1411719320000007</v>
      </c>
      <c r="AK715">
        <v>9.2538327349999996</v>
      </c>
      <c r="AL715">
        <v>9.3662832470000001</v>
      </c>
      <c r="AM715">
        <v>9.4796793049999994</v>
      </c>
      <c r="AN715">
        <v>9.5942148629999995</v>
      </c>
      <c r="AO715">
        <v>9.7099984399999997</v>
      </c>
      <c r="AP715">
        <v>9.8271133840000005</v>
      </c>
      <c r="AQ715">
        <v>9.9459176869999997</v>
      </c>
      <c r="AR715">
        <v>10.066236010000001</v>
      </c>
      <c r="AS715">
        <v>10.188088369999999</v>
      </c>
      <c r="AT715">
        <v>10.311479840000001</v>
      </c>
      <c r="AU715">
        <v>10.4364036</v>
      </c>
      <c r="AV715">
        <v>10.564211800000001</v>
      </c>
      <c r="AW715">
        <v>10.693843749999999</v>
      </c>
      <c r="AX715">
        <v>10.82520089</v>
      </c>
      <c r="AY715">
        <v>10.9582052</v>
      </c>
      <c r="AZ715">
        <v>11.092795519999999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</v>
      </c>
      <c r="C716">
        <v>11.10603051</v>
      </c>
      <c r="D716">
        <v>11.258505380000001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12.35806023</v>
      </c>
      <c r="K716">
        <v>12.55781898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6.0789528690000001</v>
      </c>
      <c r="C717">
        <v>6.1530715650000003</v>
      </c>
      <c r="D717">
        <v>6.2368672869999999</v>
      </c>
      <c r="E717">
        <v>6.3274380600000004</v>
      </c>
      <c r="F717">
        <v>6.4238794459999999</v>
      </c>
      <c r="G717">
        <v>6.525272771</v>
      </c>
      <c r="H717">
        <v>6.626389412</v>
      </c>
      <c r="I717">
        <v>6.7297523640000003</v>
      </c>
      <c r="J717">
        <v>6.8352214499999997</v>
      </c>
      <c r="K717">
        <v>6.9426167919999999</v>
      </c>
      <c r="L717">
        <v>7.0595621099999999</v>
      </c>
      <c r="M717">
        <v>7.1725581160000003</v>
      </c>
      <c r="N717">
        <v>7.286432499</v>
      </c>
      <c r="O717">
        <v>7.4013257210000001</v>
      </c>
      <c r="P717">
        <v>7.5172801939999996</v>
      </c>
      <c r="Q717">
        <v>7.6343526009999998</v>
      </c>
      <c r="R717">
        <v>7.7526277690000001</v>
      </c>
      <c r="S717">
        <v>7.8722116980000001</v>
      </c>
      <c r="T717">
        <v>7.9932214400000001</v>
      </c>
      <c r="U717">
        <v>8.1157765410000007</v>
      </c>
      <c r="V717">
        <v>8.2342134680000001</v>
      </c>
      <c r="W717">
        <v>8.3585525060000005</v>
      </c>
      <c r="X717">
        <v>8.485250336</v>
      </c>
      <c r="Y717">
        <v>8.6142447509999993</v>
      </c>
      <c r="Z717">
        <v>8.7455571079999999</v>
      </c>
      <c r="AA717">
        <v>8.8625071769999995</v>
      </c>
      <c r="AB717">
        <v>8.9857995150000001</v>
      </c>
      <c r="AC717">
        <v>9.1104863589999994</v>
      </c>
      <c r="AD717">
        <v>9.2367696170000002</v>
      </c>
      <c r="AE717">
        <v>9.3649152989999997</v>
      </c>
      <c r="AF717">
        <v>9.4951413460000005</v>
      </c>
      <c r="AG717">
        <v>9.6275985879999997</v>
      </c>
      <c r="AH717">
        <v>9.7623759710000009</v>
      </c>
      <c r="AI717">
        <v>9.8995131759999992</v>
      </c>
      <c r="AJ717">
        <v>10.039014740000001</v>
      </c>
      <c r="AK717">
        <v>10.180862960000001</v>
      </c>
      <c r="AL717">
        <v>10.32096849</v>
      </c>
      <c r="AM717">
        <v>10.46214724</v>
      </c>
      <c r="AN717">
        <v>10.60469591</v>
      </c>
      <c r="AO717">
        <v>10.74881175</v>
      </c>
      <c r="AP717">
        <v>10.894657199999999</v>
      </c>
      <c r="AQ717">
        <v>11.042367199999999</v>
      </c>
      <c r="AR717">
        <v>11.19204815</v>
      </c>
      <c r="AS717">
        <v>11.343778520000001</v>
      </c>
      <c r="AT717">
        <v>11.497612180000001</v>
      </c>
      <c r="AU717">
        <v>11.653584029999999</v>
      </c>
      <c r="AV717">
        <v>11.812088080000001</v>
      </c>
      <c r="AW717">
        <v>11.97288408</v>
      </c>
      <c r="AX717">
        <v>12.13595542</v>
      </c>
      <c r="AY717">
        <v>12.301278119999999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1.3021095920000001</v>
      </c>
      <c r="C719">
        <v>1.3133957650000001</v>
      </c>
      <c r="D719">
        <v>1.327124317</v>
      </c>
      <c r="E719">
        <v>1.342293991</v>
      </c>
      <c r="F719">
        <v>1.358656334</v>
      </c>
      <c r="G719">
        <v>1.375972647</v>
      </c>
      <c r="H719">
        <v>1.3929990720000001</v>
      </c>
      <c r="I719">
        <v>1.410390585</v>
      </c>
      <c r="J719">
        <v>1.4280695960000001</v>
      </c>
      <c r="K719">
        <v>1.445959695</v>
      </c>
      <c r="L719">
        <v>1.4627418379999999</v>
      </c>
      <c r="M719">
        <v>1.482841587</v>
      </c>
      <c r="N719">
        <v>1.503153022</v>
      </c>
      <c r="O719">
        <v>1.5235759499999999</v>
      </c>
      <c r="P719">
        <v>1.544068574</v>
      </c>
      <c r="Q719">
        <v>1.56461421</v>
      </c>
      <c r="R719">
        <v>1.585063836</v>
      </c>
      <c r="S719">
        <v>1.6055544289999999</v>
      </c>
      <c r="T719">
        <v>1.626104907</v>
      </c>
      <c r="U719">
        <v>1.6467371040000001</v>
      </c>
      <c r="V719">
        <v>1.6662531899999999</v>
      </c>
      <c r="W719">
        <v>1.686898639</v>
      </c>
      <c r="X719">
        <v>1.7077872599999999</v>
      </c>
      <c r="Y719">
        <v>1.728913691</v>
      </c>
      <c r="Z719">
        <v>1.7502930560000001</v>
      </c>
      <c r="AA719">
        <v>1.7684510739999999</v>
      </c>
      <c r="AB719">
        <v>1.788152301</v>
      </c>
      <c r="AC719">
        <v>1.8080686109999999</v>
      </c>
      <c r="AD719">
        <v>1.828226806</v>
      </c>
      <c r="AE719">
        <v>1.848669634</v>
      </c>
      <c r="AF719">
        <v>1.869433568</v>
      </c>
      <c r="AG719">
        <v>1.890588208</v>
      </c>
      <c r="AH719">
        <v>1.912111404</v>
      </c>
      <c r="AI719">
        <v>1.934009238</v>
      </c>
      <c r="AJ719">
        <v>1.9562820030000001</v>
      </c>
      <c r="AK719">
        <v>1.9789259530000001</v>
      </c>
      <c r="AL719">
        <v>2.0015192530000001</v>
      </c>
      <c r="AM719">
        <v>2.0243533139999998</v>
      </c>
      <c r="AN719">
        <v>2.0474610740000001</v>
      </c>
      <c r="AO719">
        <v>2.0708584509999999</v>
      </c>
      <c r="AP719">
        <v>2.094556672</v>
      </c>
      <c r="AQ719">
        <v>2.1186349959999999</v>
      </c>
      <c r="AR719">
        <v>2.1430384720000002</v>
      </c>
      <c r="AS719">
        <v>2.1677681849999999</v>
      </c>
      <c r="AT719">
        <v>2.1928233929999998</v>
      </c>
      <c r="AU719">
        <v>2.2182017360000001</v>
      </c>
      <c r="AV719">
        <v>2.244227081</v>
      </c>
      <c r="AW719">
        <v>2.2706170349999999</v>
      </c>
      <c r="AX719">
        <v>2.297353942</v>
      </c>
      <c r="AY719">
        <v>2.3244254560000002</v>
      </c>
      <c r="AZ719">
        <v>2.3518225369999999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1.499059122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1.613549396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0.1233575653</v>
      </c>
      <c r="C723">
        <v>0.12362844119999999</v>
      </c>
      <c r="D723">
        <v>0.1239095551</v>
      </c>
      <c r="E723">
        <v>0.1243426133</v>
      </c>
      <c r="F723">
        <v>0.124980572</v>
      </c>
      <c r="G723">
        <v>0.12581353009999999</v>
      </c>
      <c r="H723">
        <v>0.12674357110000001</v>
      </c>
      <c r="I723">
        <v>0.12778520060000001</v>
      </c>
      <c r="J723">
        <v>0.12891439490000001</v>
      </c>
      <c r="K723">
        <v>0.13010966400000001</v>
      </c>
      <c r="L723">
        <v>0.13126201430000001</v>
      </c>
      <c r="M723">
        <v>0.13267517349999999</v>
      </c>
      <c r="N723">
        <v>0.13414278809999999</v>
      </c>
      <c r="O723">
        <v>0.1356482879</v>
      </c>
      <c r="P723">
        <v>0.13718477849999999</v>
      </c>
      <c r="Q723">
        <v>0.13874742840000001</v>
      </c>
      <c r="R723">
        <v>0.14032393239999999</v>
      </c>
      <c r="S723">
        <v>0.1419179978</v>
      </c>
      <c r="T723">
        <v>0.14352734070000001</v>
      </c>
      <c r="U723">
        <v>0.14515008060000001</v>
      </c>
      <c r="V723">
        <v>0.1467058752</v>
      </c>
      <c r="W723">
        <v>0.1483295624</v>
      </c>
      <c r="X723">
        <v>0.1499706402</v>
      </c>
      <c r="Y723">
        <v>0.1516261055</v>
      </c>
      <c r="Z723">
        <v>0.1532956728</v>
      </c>
      <c r="AA723">
        <v>0.15475369080000001</v>
      </c>
      <c r="AB723">
        <v>0.15628521200000001</v>
      </c>
      <c r="AC723">
        <v>0.15781930150000001</v>
      </c>
      <c r="AD723">
        <v>0.159356309</v>
      </c>
      <c r="AE723">
        <v>0.16089965149999999</v>
      </c>
      <c r="AF723">
        <v>0.16245283499999999</v>
      </c>
      <c r="AG723">
        <v>0.1640213033</v>
      </c>
      <c r="AH723">
        <v>0.16560539560000001</v>
      </c>
      <c r="AI723">
        <v>0.16720686370000001</v>
      </c>
      <c r="AJ723">
        <v>0.1688270506</v>
      </c>
      <c r="AK723">
        <v>0.17046697050000001</v>
      </c>
      <c r="AL723">
        <v>0.17209709340000001</v>
      </c>
      <c r="AM723">
        <v>0.17373613769999999</v>
      </c>
      <c r="AN723">
        <v>0.175388079</v>
      </c>
      <c r="AO723">
        <v>0.17705532460000001</v>
      </c>
      <c r="AP723">
        <v>0.1787398251</v>
      </c>
      <c r="AQ723">
        <v>0.1804471842</v>
      </c>
      <c r="AR723">
        <v>0.18217553189999999</v>
      </c>
      <c r="AS723">
        <v>0.18392591850000001</v>
      </c>
      <c r="AT723">
        <v>0.1856992499</v>
      </c>
      <c r="AU723">
        <v>0.18749623830000001</v>
      </c>
      <c r="AV723">
        <v>0.18933622</v>
      </c>
      <c r="AW723">
        <v>0.1912045215</v>
      </c>
      <c r="AX723">
        <v>0.1931007334</v>
      </c>
      <c r="AY723">
        <v>0.1950249275</v>
      </c>
      <c r="AZ723">
        <v>0.196977241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0.1257111749</v>
      </c>
      <c r="C725">
        <v>0.1264969205</v>
      </c>
      <c r="D725">
        <v>0.1272282616</v>
      </c>
      <c r="E725">
        <v>0.1281097849</v>
      </c>
      <c r="F725">
        <v>0.12919174899999999</v>
      </c>
      <c r="G725">
        <v>0.13046187910000001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0.14348556260000001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0.15458239260000001</v>
      </c>
      <c r="V725">
        <v>0.15640836459999999</v>
      </c>
      <c r="W725">
        <v>0.1583156896</v>
      </c>
      <c r="X725">
        <v>0.1602492871</v>
      </c>
      <c r="Y725">
        <v>0.1622067344</v>
      </c>
      <c r="Z725">
        <v>0.16418826340000001</v>
      </c>
      <c r="AA725">
        <v>0.16594485449999999</v>
      </c>
      <c r="AB725">
        <v>0.1677890829</v>
      </c>
      <c r="AC725">
        <v>0.16964429519999999</v>
      </c>
      <c r="AD725">
        <v>0.1715105089</v>
      </c>
      <c r="AE725">
        <v>0.1733909535</v>
      </c>
      <c r="AF725">
        <v>0.1752889577</v>
      </c>
      <c r="AG725">
        <v>0.17720731910000001</v>
      </c>
      <c r="AH725">
        <v>0.17914820679999999</v>
      </c>
      <c r="AI725">
        <v>0.1811132171</v>
      </c>
      <c r="AJ725">
        <v>0.18310347730000001</v>
      </c>
      <c r="AK725">
        <v>0.185119756</v>
      </c>
      <c r="AL725">
        <v>0.18710227199999999</v>
      </c>
      <c r="AM725">
        <v>0.18909470580000001</v>
      </c>
      <c r="AN725">
        <v>0.19110184829999999</v>
      </c>
      <c r="AO725">
        <v>0.19312622060000001</v>
      </c>
      <c r="AP725">
        <v>0.19516990940000001</v>
      </c>
      <c r="AQ725">
        <v>0.19723478999999999</v>
      </c>
      <c r="AR725">
        <v>0.19932249420000001</v>
      </c>
      <c r="AS725">
        <v>0.20143437340000001</v>
      </c>
      <c r="AT725">
        <v>0.20357148759999999</v>
      </c>
      <c r="AU725">
        <v>0.20573459669999999</v>
      </c>
      <c r="AV725">
        <v>0.207929482</v>
      </c>
      <c r="AW725">
        <v>0.21015252779999999</v>
      </c>
      <c r="AX725">
        <v>0.2124033883</v>
      </c>
      <c r="AY725">
        <v>0.2146828063</v>
      </c>
      <c r="AZ725">
        <v>0.2169914047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0.1397015489</v>
      </c>
      <c r="C727">
        <v>0.14004684919999999</v>
      </c>
      <c r="D727">
        <v>0.14042045510000001</v>
      </c>
      <c r="E727">
        <v>0.1408913027</v>
      </c>
      <c r="F727">
        <v>0.141529717</v>
      </c>
      <c r="G727">
        <v>0.14234513260000001</v>
      </c>
      <c r="H727">
        <v>0.14323688670000001</v>
      </c>
      <c r="I727">
        <v>0.14421042279999999</v>
      </c>
      <c r="J727">
        <v>0.1452391841</v>
      </c>
      <c r="K727">
        <v>0.1462916869</v>
      </c>
      <c r="L727">
        <v>0.14733181209999999</v>
      </c>
      <c r="M727">
        <v>0.14847153129999999</v>
      </c>
      <c r="N727">
        <v>0.14961706790000001</v>
      </c>
      <c r="O727">
        <v>0.15076092420000001</v>
      </c>
      <c r="P727">
        <v>0.15190328789999999</v>
      </c>
      <c r="Q727">
        <v>0.1530444836</v>
      </c>
      <c r="R727">
        <v>0.15417881829999999</v>
      </c>
      <c r="S727">
        <v>0.15530733990000001</v>
      </c>
      <c r="T727">
        <v>0.1564320988</v>
      </c>
      <c r="U727">
        <v>0.1575554676</v>
      </c>
      <c r="V727">
        <v>0.15859052239999999</v>
      </c>
      <c r="W727">
        <v>0.1596836137</v>
      </c>
      <c r="X727">
        <v>0.1607998554</v>
      </c>
      <c r="Y727">
        <v>0.1619336213</v>
      </c>
      <c r="Z727">
        <v>0.16308480010000001</v>
      </c>
      <c r="AA727">
        <v>0.16400223289999999</v>
      </c>
      <c r="AB727">
        <v>0.1649756667</v>
      </c>
      <c r="AC727">
        <v>0.16597114390000001</v>
      </c>
      <c r="AD727">
        <v>0.1669871168</v>
      </c>
      <c r="AE727">
        <v>0.16802635420000001</v>
      </c>
      <c r="AF727">
        <v>0.16909202649999999</v>
      </c>
      <c r="AG727">
        <v>0.17018809109999999</v>
      </c>
      <c r="AH727">
        <v>0.17131628630000001</v>
      </c>
      <c r="AI727">
        <v>0.17247734449999999</v>
      </c>
      <c r="AJ727">
        <v>0.17367134470000001</v>
      </c>
      <c r="AK727">
        <v>0.17489790320000001</v>
      </c>
      <c r="AL727">
        <v>0.17611022160000001</v>
      </c>
      <c r="AM727">
        <v>0.177341423</v>
      </c>
      <c r="AN727">
        <v>0.17859792860000001</v>
      </c>
      <c r="AO727">
        <v>0.1798806999</v>
      </c>
      <c r="AP727">
        <v>0.18118941899999999</v>
      </c>
      <c r="AQ727">
        <v>0.1825254627</v>
      </c>
      <c r="AR727">
        <v>0.18388822860000001</v>
      </c>
      <c r="AS727">
        <v>0.18527666549999999</v>
      </c>
      <c r="AT727">
        <v>0.1866896146</v>
      </c>
      <c r="AU727">
        <v>0.1881258982</v>
      </c>
      <c r="AV727">
        <v>0.1895960867</v>
      </c>
      <c r="AW727">
        <v>0.19109619259999999</v>
      </c>
      <c r="AX727">
        <v>0.1926228183</v>
      </c>
      <c r="AY727">
        <v>0.1941728506</v>
      </c>
      <c r="AZ727">
        <v>0.19574362300000001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0.1421345648</v>
      </c>
      <c r="C729">
        <v>0.14321672099999999</v>
      </c>
      <c r="D729">
        <v>0.14415901319999999</v>
      </c>
      <c r="E729">
        <v>0.1451219155</v>
      </c>
      <c r="F729">
        <v>0.14616101640000001</v>
      </c>
      <c r="G729">
        <v>0.14730262459999999</v>
      </c>
      <c r="H729">
        <v>0.14847441149999999</v>
      </c>
      <c r="I729">
        <v>0.14970752909999999</v>
      </c>
      <c r="J729">
        <v>0.1509946254</v>
      </c>
      <c r="K729">
        <v>0.1523221797</v>
      </c>
      <c r="L729">
        <v>0.15381049869999999</v>
      </c>
      <c r="M729">
        <v>0.1552406056</v>
      </c>
      <c r="N729">
        <v>0.15666338490000001</v>
      </c>
      <c r="O729">
        <v>0.15808833080000001</v>
      </c>
      <c r="P729">
        <v>0.15951821290000001</v>
      </c>
      <c r="Q729">
        <v>0.16095457360000001</v>
      </c>
      <c r="R729">
        <v>0.16239905869999999</v>
      </c>
      <c r="S729">
        <v>0.16385368010000001</v>
      </c>
      <c r="T729">
        <v>0.16532078619999999</v>
      </c>
      <c r="U729">
        <v>0.16680295140000001</v>
      </c>
      <c r="V729">
        <v>0.16820763969999999</v>
      </c>
      <c r="W729">
        <v>0.16969038089999999</v>
      </c>
      <c r="X729">
        <v>0.1712129825</v>
      </c>
      <c r="Y729">
        <v>0.17276907</v>
      </c>
      <c r="Z729">
        <v>0.17435792990000001</v>
      </c>
      <c r="AA729">
        <v>0.1757088285</v>
      </c>
      <c r="AB729">
        <v>0.17712973909999999</v>
      </c>
      <c r="AC729">
        <v>0.1785813306</v>
      </c>
      <c r="AD729">
        <v>0.180061413</v>
      </c>
      <c r="AE729">
        <v>0.1815726416</v>
      </c>
      <c r="AF729">
        <v>0.1831181452</v>
      </c>
      <c r="AG729">
        <v>0.18470044090000001</v>
      </c>
      <c r="AH729">
        <v>0.18632122209999999</v>
      </c>
      <c r="AI729">
        <v>0.18798140669999999</v>
      </c>
      <c r="AJ729">
        <v>0.18968127409999999</v>
      </c>
      <c r="AK729">
        <v>0.19142062809999999</v>
      </c>
      <c r="AL729">
        <v>0.1931348993</v>
      </c>
      <c r="AM729">
        <v>0.1948615937</v>
      </c>
      <c r="AN729">
        <v>0.1966107959</v>
      </c>
      <c r="AO729">
        <v>0.19838692960000001</v>
      </c>
      <c r="AP729">
        <v>0.2001926426</v>
      </c>
      <c r="AQ729">
        <v>0.2020298137</v>
      </c>
      <c r="AR729">
        <v>0.20389984019999999</v>
      </c>
      <c r="AS729">
        <v>0.205803769</v>
      </c>
      <c r="AT729">
        <v>0.2077423035</v>
      </c>
      <c r="AU729">
        <v>0.20971565859999999</v>
      </c>
      <c r="AV729">
        <v>0.21172825689999999</v>
      </c>
      <c r="AW729">
        <v>0.2137691316</v>
      </c>
      <c r="AX729">
        <v>0.2158342513</v>
      </c>
      <c r="AY729">
        <v>0.21792856729999999</v>
      </c>
      <c r="AZ729">
        <v>0.22005709949999999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16.995349789999999</v>
      </c>
      <c r="C730">
        <v>17.21719701</v>
      </c>
      <c r="D730">
        <v>17.466807280000001</v>
      </c>
      <c r="E730">
        <v>17.729565359999999</v>
      </c>
      <c r="F730">
        <v>18.002856309999999</v>
      </c>
      <c r="G730">
        <v>18.285518769999999</v>
      </c>
      <c r="H730">
        <v>18.561808419999998</v>
      </c>
      <c r="I730">
        <v>18.842675400000001</v>
      </c>
      <c r="J730">
        <v>19.12912811</v>
      </c>
      <c r="K730">
        <v>19.420991829999998</v>
      </c>
      <c r="L730">
        <v>19.740376170000001</v>
      </c>
      <c r="M730">
        <v>20.04772526</v>
      </c>
      <c r="N730">
        <v>20.358567780000001</v>
      </c>
      <c r="O730">
        <v>20.674423390000001</v>
      </c>
      <c r="P730">
        <v>20.995278200000001</v>
      </c>
      <c r="Q730">
        <v>21.321003390000001</v>
      </c>
      <c r="R730">
        <v>21.65133466</v>
      </c>
      <c r="S730">
        <v>21.986291489999999</v>
      </c>
      <c r="T730">
        <v>22.32588737</v>
      </c>
      <c r="U730">
        <v>22.670152380000001</v>
      </c>
      <c r="V730">
        <v>22.999971370000001</v>
      </c>
      <c r="W730">
        <v>23.350044350000001</v>
      </c>
      <c r="X730">
        <v>23.70715715</v>
      </c>
      <c r="Y730">
        <v>24.069705150000001</v>
      </c>
      <c r="Z730">
        <v>24.43755874</v>
      </c>
      <c r="AA730">
        <v>24.755290339999998</v>
      </c>
      <c r="AB730">
        <v>25.096988419999999</v>
      </c>
      <c r="AC730">
        <v>25.44511108</v>
      </c>
      <c r="AD730">
        <v>25.797742830000001</v>
      </c>
      <c r="AE730">
        <v>26.15492592</v>
      </c>
      <c r="AF730">
        <v>26.516908409999999</v>
      </c>
      <c r="AG730">
        <v>26.883963340000001</v>
      </c>
      <c r="AH730">
        <v>27.25623701</v>
      </c>
      <c r="AI730">
        <v>27.633842130000001</v>
      </c>
      <c r="AJ730">
        <v>28.016862979999999</v>
      </c>
      <c r="AK730">
        <v>28.40536595</v>
      </c>
      <c r="AL730">
        <v>28.786438100000002</v>
      </c>
      <c r="AM730">
        <v>29.17065693</v>
      </c>
      <c r="AN730">
        <v>29.559478590000001</v>
      </c>
      <c r="AO730">
        <v>29.95322195</v>
      </c>
      <c r="AP730">
        <v>30.352069199999999</v>
      </c>
      <c r="AQ730">
        <v>30.75626789</v>
      </c>
      <c r="AR730">
        <v>31.165928220000001</v>
      </c>
      <c r="AS730">
        <v>31.581157099999999</v>
      </c>
      <c r="AT730">
        <v>32.002045219999999</v>
      </c>
      <c r="AU730">
        <v>32.428668119999998</v>
      </c>
      <c r="AV730">
        <v>32.862623110000001</v>
      </c>
      <c r="AW730">
        <v>33.302869360000003</v>
      </c>
      <c r="AX730">
        <v>33.749266650000003</v>
      </c>
      <c r="AY730">
        <v>34.20180319</v>
      </c>
      <c r="AZ730">
        <v>34.660497239999998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7.6508737260000004</v>
      </c>
      <c r="C731">
        <v>7.7019547519999998</v>
      </c>
      <c r="D731">
        <v>7.7731762509999998</v>
      </c>
      <c r="E731">
        <v>7.8581073589999999</v>
      </c>
      <c r="F731">
        <v>7.9540866120000002</v>
      </c>
      <c r="G731">
        <v>8.0591478480000003</v>
      </c>
      <c r="H731">
        <v>8.1666968749999995</v>
      </c>
      <c r="I731">
        <v>8.2784637110000006</v>
      </c>
      <c r="J731">
        <v>8.3940410560000007</v>
      </c>
      <c r="K731">
        <v>8.5129459230000002</v>
      </c>
      <c r="L731">
        <v>8.6349006520000007</v>
      </c>
      <c r="M731">
        <v>8.7653237159999993</v>
      </c>
      <c r="N731">
        <v>8.8992696959999993</v>
      </c>
      <c r="O731">
        <v>9.0358590700000008</v>
      </c>
      <c r="P731">
        <v>9.1746375960000002</v>
      </c>
      <c r="Q731">
        <v>9.315311737</v>
      </c>
      <c r="R731">
        <v>9.4572565629999996</v>
      </c>
      <c r="S731">
        <v>9.6005829370000004</v>
      </c>
      <c r="T731">
        <v>9.7452365870000008</v>
      </c>
      <c r="U731">
        <v>9.8911862520000007</v>
      </c>
      <c r="V731">
        <v>10.032162059999999</v>
      </c>
      <c r="W731">
        <v>10.17812481</v>
      </c>
      <c r="X731">
        <v>10.32621206</v>
      </c>
      <c r="Y731">
        <v>10.47622084</v>
      </c>
      <c r="Z731">
        <v>10.62811905</v>
      </c>
      <c r="AA731">
        <v>10.763882260000001</v>
      </c>
      <c r="AB731">
        <v>10.9037582</v>
      </c>
      <c r="AC731">
        <v>11.04420925</v>
      </c>
      <c r="AD731">
        <v>11.18550501</v>
      </c>
      <c r="AE731">
        <v>11.328034710000001</v>
      </c>
      <c r="AF731">
        <v>11.472136799999999</v>
      </c>
      <c r="AG731">
        <v>11.61819178</v>
      </c>
      <c r="AH731">
        <v>11.766294269999999</v>
      </c>
      <c r="AI731">
        <v>11.91653322</v>
      </c>
      <c r="AJ731">
        <v>12.068953219999999</v>
      </c>
      <c r="AK731">
        <v>12.22356905</v>
      </c>
      <c r="AL731">
        <v>12.37727037</v>
      </c>
      <c r="AM731">
        <v>12.53179319</v>
      </c>
      <c r="AN731">
        <v>12.68749601</v>
      </c>
      <c r="AO731">
        <v>12.84461024</v>
      </c>
      <c r="AP731">
        <v>13.00332989</v>
      </c>
      <c r="AQ731">
        <v>13.16403072</v>
      </c>
      <c r="AR731">
        <v>13.326725700000001</v>
      </c>
      <c r="AS731">
        <v>13.491490750000001</v>
      </c>
      <c r="AT731">
        <v>13.65837565</v>
      </c>
      <c r="AU731">
        <v>13.827407259999999</v>
      </c>
      <c r="AV731">
        <v>13.99973361</v>
      </c>
      <c r="AW731">
        <v>14.1746883</v>
      </c>
      <c r="AX731">
        <v>14.352128990000001</v>
      </c>
      <c r="AY731">
        <v>14.531957240000001</v>
      </c>
      <c r="AZ731">
        <v>14.71410339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30.791886559999998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33.37266769</v>
      </c>
      <c r="AW732">
        <v>33.82517816</v>
      </c>
      <c r="AX732">
        <v>34.284071760000003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7.7585204340000002</v>
      </c>
      <c r="C733">
        <v>7.855344638</v>
      </c>
      <c r="D733">
        <v>7.9619252610000002</v>
      </c>
      <c r="E733">
        <v>8.0767403289999997</v>
      </c>
      <c r="F733">
        <v>8.1991005999999995</v>
      </c>
      <c r="G733">
        <v>8.3280975290000008</v>
      </c>
      <c r="H733">
        <v>8.4578624530000006</v>
      </c>
      <c r="I733">
        <v>8.5905974409999999</v>
      </c>
      <c r="J733">
        <v>8.7262992940000004</v>
      </c>
      <c r="K733">
        <v>8.8648206839999997</v>
      </c>
      <c r="L733">
        <v>9.014795908</v>
      </c>
      <c r="M733">
        <v>9.1620940569999991</v>
      </c>
      <c r="N733">
        <v>9.3106391049999999</v>
      </c>
      <c r="O733">
        <v>9.4606577789999999</v>
      </c>
      <c r="P733">
        <v>9.6121848050000001</v>
      </c>
      <c r="Q733">
        <v>9.7652533239999997</v>
      </c>
      <c r="R733">
        <v>9.9199268979999999</v>
      </c>
      <c r="S733">
        <v>10.076294499999999</v>
      </c>
      <c r="T733">
        <v>10.23445899</v>
      </c>
      <c r="U733">
        <v>10.39452723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11.52576329</v>
      </c>
      <c r="AC733">
        <v>11.68561111</v>
      </c>
      <c r="AD733">
        <v>11.84692787</v>
      </c>
      <c r="AE733">
        <v>12.010114140000001</v>
      </c>
      <c r="AF733">
        <v>12.17551012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13.395891450000001</v>
      </c>
      <c r="AN733">
        <v>13.574707460000001</v>
      </c>
      <c r="AO733">
        <v>13.75515253</v>
      </c>
      <c r="AP733">
        <v>13.93751556</v>
      </c>
      <c r="AQ733">
        <v>14.12203746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15.082738129999999</v>
      </c>
      <c r="AW733">
        <v>15.28351778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89.656984320000007</v>
      </c>
      <c r="C734">
        <v>89.813455399999995</v>
      </c>
      <c r="D734">
        <v>90.229218209999999</v>
      </c>
      <c r="E734">
        <v>90.873053920000004</v>
      </c>
      <c r="F734">
        <v>91.719182399999994</v>
      </c>
      <c r="G734">
        <v>92.735785809999996</v>
      </c>
      <c r="H734">
        <v>93.835307990000004</v>
      </c>
      <c r="I734">
        <v>95.020744840000006</v>
      </c>
      <c r="J734">
        <v>96.276537660000002</v>
      </c>
      <c r="K734">
        <v>97.588967280000006</v>
      </c>
      <c r="L734">
        <v>98.909363720000002</v>
      </c>
      <c r="M734">
        <v>100.39853960000001</v>
      </c>
      <c r="N734">
        <v>101.93537790000001</v>
      </c>
      <c r="O734">
        <v>103.5058975</v>
      </c>
      <c r="P734">
        <v>105.1028653</v>
      </c>
      <c r="Q734">
        <v>106.7209921</v>
      </c>
      <c r="R734">
        <v>108.3523019</v>
      </c>
      <c r="S734">
        <v>109.99509190000001</v>
      </c>
      <c r="T734">
        <v>111.6474577</v>
      </c>
      <c r="U734">
        <v>113.3085509</v>
      </c>
      <c r="V734">
        <v>114.90893610000001</v>
      </c>
      <c r="W734">
        <v>116.5544663</v>
      </c>
      <c r="X734">
        <v>118.21866369999999</v>
      </c>
      <c r="Y734">
        <v>119.89992669999999</v>
      </c>
      <c r="Z734">
        <v>121.5983109</v>
      </c>
      <c r="AA734">
        <v>123.1156182</v>
      </c>
      <c r="AB734">
        <v>124.66197409999999</v>
      </c>
      <c r="AC734">
        <v>126.20832830000001</v>
      </c>
      <c r="AD734">
        <v>127.75995639999999</v>
      </c>
      <c r="AE734">
        <v>129.32288650000001</v>
      </c>
      <c r="AF734">
        <v>130.90216340000001</v>
      </c>
      <c r="AG734">
        <v>132.50268600000001</v>
      </c>
      <c r="AH734">
        <v>134.1266904</v>
      </c>
      <c r="AI734">
        <v>135.7757253</v>
      </c>
      <c r="AJ734">
        <v>137.45055120000001</v>
      </c>
      <c r="AK734">
        <v>139.1514549</v>
      </c>
      <c r="AL734">
        <v>140.84205829999999</v>
      </c>
      <c r="AM734">
        <v>142.54292190000001</v>
      </c>
      <c r="AN734">
        <v>144.2592444</v>
      </c>
      <c r="AO734">
        <v>145.99370099999999</v>
      </c>
      <c r="AP734">
        <v>147.74836139999999</v>
      </c>
      <c r="AQ734">
        <v>149.526837</v>
      </c>
      <c r="AR734">
        <v>151.33004650000001</v>
      </c>
      <c r="AS734">
        <v>153.15891360000001</v>
      </c>
      <c r="AT734">
        <v>155.01383970000001</v>
      </c>
      <c r="AU734">
        <v>156.89491860000001</v>
      </c>
      <c r="AV734">
        <v>158.81286779999999</v>
      </c>
      <c r="AW734">
        <v>160.7635032</v>
      </c>
      <c r="AX734">
        <v>162.74552790000001</v>
      </c>
      <c r="AY734">
        <v>164.7572978</v>
      </c>
      <c r="AZ734">
        <v>166.7973514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92.053030179999993</v>
      </c>
      <c r="D735">
        <v>92.979296090000005</v>
      </c>
      <c r="E735">
        <v>94.065947690000002</v>
      </c>
      <c r="F735">
        <v>95.304283209999994</v>
      </c>
      <c r="G735">
        <v>96.673143260000003</v>
      </c>
      <c r="H735">
        <v>98.093788029999999</v>
      </c>
      <c r="I735">
        <v>99.577210960000002</v>
      </c>
      <c r="J735">
        <v>101.1147684</v>
      </c>
      <c r="K735">
        <v>102.6985112</v>
      </c>
      <c r="L735">
        <v>104.42135639999999</v>
      </c>
      <c r="M735">
        <v>106.1253689</v>
      </c>
      <c r="N735">
        <v>107.8468529</v>
      </c>
      <c r="O735">
        <v>109.58593639999999</v>
      </c>
      <c r="P735">
        <v>111.34142110000001</v>
      </c>
      <c r="Q735">
        <v>113.1127183</v>
      </c>
      <c r="R735">
        <v>114.9000152</v>
      </c>
      <c r="S735">
        <v>116.7040767</v>
      </c>
      <c r="T735">
        <v>118.5260214</v>
      </c>
      <c r="U735">
        <v>120.36714910000001</v>
      </c>
      <c r="V735">
        <v>122.1548202</v>
      </c>
      <c r="W735">
        <v>124.0037641</v>
      </c>
      <c r="X735">
        <v>125.88542820000001</v>
      </c>
      <c r="Y735">
        <v>127.7985475</v>
      </c>
      <c r="Z735">
        <v>129.7433111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138.8155806</v>
      </c>
      <c r="AF735">
        <v>140.6963375</v>
      </c>
      <c r="AG735">
        <v>142.6075879</v>
      </c>
      <c r="AH735">
        <v>144.5517605</v>
      </c>
      <c r="AI735">
        <v>146.5302757</v>
      </c>
      <c r="AJ735">
        <v>148.54383250000001</v>
      </c>
      <c r="AK735">
        <v>150.59265970000001</v>
      </c>
      <c r="AL735">
        <v>152.62477960000001</v>
      </c>
      <c r="AM735">
        <v>154.66705279999999</v>
      </c>
      <c r="AN735">
        <v>156.72567939999999</v>
      </c>
      <c r="AO735">
        <v>158.80515449999999</v>
      </c>
      <c r="AP735">
        <v>160.90932710000001</v>
      </c>
      <c r="AQ735">
        <v>163.04145310000001</v>
      </c>
      <c r="AR735">
        <v>165.20413690000001</v>
      </c>
      <c r="AS735">
        <v>167.3993346</v>
      </c>
      <c r="AT735">
        <v>169.62842900000001</v>
      </c>
      <c r="AU735">
        <v>171.89235059999999</v>
      </c>
      <c r="AV735">
        <v>174.19648129999999</v>
      </c>
      <c r="AW735">
        <v>176.53889029999999</v>
      </c>
      <c r="AX735">
        <v>178.91934420000001</v>
      </c>
      <c r="AY735">
        <v>181.33732219999999</v>
      </c>
      <c r="AZ735">
        <v>183.792326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0.64582970819999996</v>
      </c>
      <c r="C736">
        <v>0.64718823469999998</v>
      </c>
      <c r="D736">
        <v>0.64268356979999997</v>
      </c>
      <c r="E736">
        <v>0.63869278429999998</v>
      </c>
      <c r="F736">
        <v>0.63615768149999996</v>
      </c>
      <c r="G736">
        <v>0.63506972139999995</v>
      </c>
      <c r="H736">
        <v>0.63498370309999996</v>
      </c>
      <c r="I736">
        <v>0.63569354320000004</v>
      </c>
      <c r="J736">
        <v>0.63693605239999995</v>
      </c>
      <c r="K736">
        <v>0.63845644570000004</v>
      </c>
      <c r="L736">
        <v>0.64026856080000005</v>
      </c>
      <c r="M736">
        <v>0.64275256079999998</v>
      </c>
      <c r="N736">
        <v>0.64548550709999997</v>
      </c>
      <c r="O736">
        <v>0.64843717749999996</v>
      </c>
      <c r="P736">
        <v>0.65159743709999995</v>
      </c>
      <c r="Q736">
        <v>0.65494506330000002</v>
      </c>
      <c r="R736">
        <v>0.65865005779999997</v>
      </c>
      <c r="S736">
        <v>0.66248811529999996</v>
      </c>
      <c r="T736">
        <v>0.66643147759999999</v>
      </c>
      <c r="U736">
        <v>0.67047494600000002</v>
      </c>
      <c r="V736">
        <v>0.67430456400000005</v>
      </c>
      <c r="W736">
        <v>0.67838351659999996</v>
      </c>
      <c r="X736">
        <v>0.6826335</v>
      </c>
      <c r="Y736">
        <v>0.68701424379999998</v>
      </c>
      <c r="Z736">
        <v>0.69151020299999999</v>
      </c>
      <c r="AA736">
        <v>0.69522874150000002</v>
      </c>
      <c r="AB736">
        <v>0.69898790290000001</v>
      </c>
      <c r="AC736">
        <v>0.70287520309999996</v>
      </c>
      <c r="AD736">
        <v>0.70688176039999995</v>
      </c>
      <c r="AE736">
        <v>0.71100176790000003</v>
      </c>
      <c r="AF736">
        <v>0.71523639559999996</v>
      </c>
      <c r="AG736">
        <v>0.7195324649</v>
      </c>
      <c r="AH736">
        <v>0.72395493369999997</v>
      </c>
      <c r="AI736">
        <v>0.72851340580000001</v>
      </c>
      <c r="AJ736">
        <v>0.73321144179999997</v>
      </c>
      <c r="AK736">
        <v>0.73805201799999998</v>
      </c>
      <c r="AL736">
        <v>0.74227811460000004</v>
      </c>
      <c r="AM736">
        <v>0.74655660020000003</v>
      </c>
      <c r="AN736">
        <v>0.75097181599999996</v>
      </c>
      <c r="AO736">
        <v>0.75552829590000004</v>
      </c>
      <c r="AP736">
        <v>0.76022129449999998</v>
      </c>
      <c r="AQ736">
        <v>0.76495340629999997</v>
      </c>
      <c r="AR736">
        <v>0.76981692989999995</v>
      </c>
      <c r="AS736">
        <v>0.77481738089999996</v>
      </c>
      <c r="AT736">
        <v>0.77995191210000003</v>
      </c>
      <c r="AU736">
        <v>0.7852181157</v>
      </c>
      <c r="AV736">
        <v>0.79029671239999999</v>
      </c>
      <c r="AW736">
        <v>0.79551325969999998</v>
      </c>
      <c r="AX736">
        <v>0.80088554489999997</v>
      </c>
      <c r="AY736">
        <v>0.8064013498</v>
      </c>
      <c r="AZ736">
        <v>0.81205012389999998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0.6046938624</v>
      </c>
      <c r="C737">
        <v>0.60356411089999995</v>
      </c>
      <c r="D737">
        <v>0.60061966349999996</v>
      </c>
      <c r="E737">
        <v>0.59758955130000002</v>
      </c>
      <c r="F737">
        <v>0.59496433120000003</v>
      </c>
      <c r="G737">
        <v>0.59315816830000001</v>
      </c>
      <c r="H737">
        <v>0.5920349332</v>
      </c>
      <c r="I737">
        <v>0.59161526990000002</v>
      </c>
      <c r="J737">
        <v>0.59178085039999995</v>
      </c>
      <c r="K737">
        <v>0.59238500900000002</v>
      </c>
      <c r="L737">
        <v>0.593710666</v>
      </c>
      <c r="M737">
        <v>0.59505176559999995</v>
      </c>
      <c r="N737">
        <v>0.59646378919999998</v>
      </c>
      <c r="O737">
        <v>0.59795982329999997</v>
      </c>
      <c r="P737">
        <v>0.5995340133</v>
      </c>
      <c r="Q737">
        <v>0.60117578400000005</v>
      </c>
      <c r="R737">
        <v>0.60287537229999999</v>
      </c>
      <c r="S737">
        <v>0.60462553620000004</v>
      </c>
      <c r="T737">
        <v>0.60642176660000002</v>
      </c>
      <c r="U737">
        <v>0.60826193790000005</v>
      </c>
      <c r="V737">
        <v>0.60986410840000005</v>
      </c>
      <c r="W737">
        <v>0.61166294600000004</v>
      </c>
      <c r="X737">
        <v>0.61357563289999995</v>
      </c>
      <c r="Y737">
        <v>0.6155665696</v>
      </c>
      <c r="Z737">
        <v>0.61762288750000005</v>
      </c>
      <c r="AA737">
        <v>0.61895141239999996</v>
      </c>
      <c r="AB737">
        <v>0.62039788470000001</v>
      </c>
      <c r="AC737">
        <v>0.62192125590000003</v>
      </c>
      <c r="AD737">
        <v>0.62350383750000005</v>
      </c>
      <c r="AE737">
        <v>0.62514132649999998</v>
      </c>
      <c r="AF737">
        <v>0.62683494699999998</v>
      </c>
      <c r="AG737">
        <v>0.62858777880000005</v>
      </c>
      <c r="AH737">
        <v>0.63040313979999996</v>
      </c>
      <c r="AI737">
        <v>0.63228388700000004</v>
      </c>
      <c r="AJ737">
        <v>0.63423216370000002</v>
      </c>
      <c r="AK737">
        <v>0.63624937950000005</v>
      </c>
      <c r="AL737">
        <v>0.63815717679999995</v>
      </c>
      <c r="AM737">
        <v>0.64005340099999997</v>
      </c>
      <c r="AN737">
        <v>0.64197921540000003</v>
      </c>
      <c r="AO737">
        <v>0.64395209600000003</v>
      </c>
      <c r="AP737">
        <v>0.64598015109999996</v>
      </c>
      <c r="AQ737">
        <v>0.64806781420000004</v>
      </c>
      <c r="AR737">
        <v>0.65021795609999999</v>
      </c>
      <c r="AS737">
        <v>0.65243222519999999</v>
      </c>
      <c r="AT737">
        <v>0.6547101998</v>
      </c>
      <c r="AU737">
        <v>0.65704578209999998</v>
      </c>
      <c r="AV737">
        <v>0.6594217953</v>
      </c>
      <c r="AW737">
        <v>0.66181887490000002</v>
      </c>
      <c r="AX737">
        <v>0.66424159979999997</v>
      </c>
      <c r="AY737">
        <v>0.66670907369999999</v>
      </c>
      <c r="AZ737">
        <v>0.66924014340000004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11.14545126</v>
      </c>
      <c r="C738">
        <v>11.16401402</v>
      </c>
      <c r="D738">
        <v>11.206151269999999</v>
      </c>
      <c r="E738">
        <v>11.273253589999999</v>
      </c>
      <c r="F738">
        <v>11.366520209999999</v>
      </c>
      <c r="G738">
        <v>11.484471490000001</v>
      </c>
      <c r="H738">
        <v>11.61753307</v>
      </c>
      <c r="I738">
        <v>11.765004960000001</v>
      </c>
      <c r="J738">
        <v>11.92452677</v>
      </c>
      <c r="K738">
        <v>12.09382826</v>
      </c>
      <c r="L738">
        <v>12.26870669</v>
      </c>
      <c r="M738">
        <v>12.46107926</v>
      </c>
      <c r="N738">
        <v>12.661722859999999</v>
      </c>
      <c r="O738">
        <v>12.868802949999999</v>
      </c>
      <c r="P738">
        <v>13.08105316</v>
      </c>
      <c r="Q738">
        <v>13.29732409</v>
      </c>
      <c r="R738">
        <v>13.5160406</v>
      </c>
      <c r="S738">
        <v>13.736689520000001</v>
      </c>
      <c r="T738">
        <v>13.958672229999999</v>
      </c>
      <c r="U738">
        <v>14.181555019999999</v>
      </c>
      <c r="V738">
        <v>14.396876929999999</v>
      </c>
      <c r="W738">
        <v>14.61593371</v>
      </c>
      <c r="X738">
        <v>14.83661334</v>
      </c>
      <c r="Y738">
        <v>15.058633690000001</v>
      </c>
      <c r="Z738">
        <v>15.281979740000001</v>
      </c>
      <c r="AA738">
        <v>15.48312526</v>
      </c>
      <c r="AB738">
        <v>15.68415209</v>
      </c>
      <c r="AC738">
        <v>15.88342452</v>
      </c>
      <c r="AD738">
        <v>16.081724659999999</v>
      </c>
      <c r="AE738">
        <v>16.280033939999999</v>
      </c>
      <c r="AF738">
        <v>16.47921165</v>
      </c>
      <c r="AG738">
        <v>16.680110559999999</v>
      </c>
      <c r="AH738">
        <v>16.88315725</v>
      </c>
      <c r="AI738">
        <v>17.088721710000002</v>
      </c>
      <c r="AJ738">
        <v>17.297067640000002</v>
      </c>
      <c r="AK738">
        <v>17.50837435</v>
      </c>
      <c r="AL738">
        <v>17.718762890000001</v>
      </c>
      <c r="AM738">
        <v>17.929624619999998</v>
      </c>
      <c r="AN738">
        <v>18.141737110000001</v>
      </c>
      <c r="AO738">
        <v>18.3556603</v>
      </c>
      <c r="AP738">
        <v>18.571838369999998</v>
      </c>
      <c r="AQ738">
        <v>18.790896610000001</v>
      </c>
      <c r="AR738">
        <v>19.012956290000002</v>
      </c>
      <c r="AS738">
        <v>19.23819044</v>
      </c>
      <c r="AT738">
        <v>19.466707410000001</v>
      </c>
      <c r="AU738">
        <v>19.698557820000001</v>
      </c>
      <c r="AV738">
        <v>19.93523618</v>
      </c>
      <c r="AW738">
        <v>20.176020869999999</v>
      </c>
      <c r="AX738">
        <v>20.42076316</v>
      </c>
      <c r="AY738">
        <v>20.66933371</v>
      </c>
      <c r="AZ738">
        <v>20.921592950000001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12.40983131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14.44469267</v>
      </c>
      <c r="S739">
        <v>14.68292651</v>
      </c>
      <c r="T739">
        <v>14.92264881</v>
      </c>
      <c r="U739">
        <v>15.163962939999999</v>
      </c>
      <c r="V739">
        <v>15.398272</v>
      </c>
      <c r="W739">
        <v>15.637971739999999</v>
      </c>
      <c r="X739">
        <v>15.880985799999999</v>
      </c>
      <c r="Y739">
        <v>16.127176769999998</v>
      </c>
      <c r="Z739">
        <v>16.376631499999998</v>
      </c>
      <c r="AA739">
        <v>16.60414814</v>
      </c>
      <c r="AB739">
        <v>16.83319693</v>
      </c>
      <c r="AC739">
        <v>17.06199037</v>
      </c>
      <c r="AD739">
        <v>17.291288689999998</v>
      </c>
      <c r="AE739">
        <v>17.522069630000001</v>
      </c>
      <c r="AF739">
        <v>17.755183240000001</v>
      </c>
      <c r="AG739">
        <v>17.99128992</v>
      </c>
      <c r="AH739">
        <v>18.23087306</v>
      </c>
      <c r="AI739">
        <v>18.474270180000001</v>
      </c>
      <c r="AJ739">
        <v>18.721706210000001</v>
      </c>
      <c r="AK739">
        <v>18.973323489999999</v>
      </c>
      <c r="AL739">
        <v>19.223083450000001</v>
      </c>
      <c r="AM739">
        <v>19.473428729999998</v>
      </c>
      <c r="AN739">
        <v>19.725226970000001</v>
      </c>
      <c r="AO739">
        <v>19.979114079999999</v>
      </c>
      <c r="AP739">
        <v>20.235651270000002</v>
      </c>
      <c r="AQ739">
        <v>20.495327339999999</v>
      </c>
      <c r="AR739">
        <v>20.758546419999998</v>
      </c>
      <c r="AS739">
        <v>21.025625689999998</v>
      </c>
      <c r="AT739">
        <v>21.29680321</v>
      </c>
      <c r="AU739">
        <v>21.572252540000001</v>
      </c>
      <c r="AV739">
        <v>21.85266137</v>
      </c>
      <c r="AW739">
        <v>22.13792115</v>
      </c>
      <c r="AX739">
        <v>22.428032160000001</v>
      </c>
      <c r="AY739">
        <v>22.722946149999999</v>
      </c>
      <c r="AZ739">
        <v>23.022607969999999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1.431154877</v>
      </c>
      <c r="C740">
        <v>1.4267578569999999</v>
      </c>
      <c r="D740">
        <v>1.4275654959999999</v>
      </c>
      <c r="E740">
        <v>1.4320131149999999</v>
      </c>
      <c r="F740">
        <v>1.4416790230000001</v>
      </c>
      <c r="G740">
        <v>1.4571348049999999</v>
      </c>
      <c r="H740">
        <v>1.476456446</v>
      </c>
      <c r="I740">
        <v>1.4995590459999999</v>
      </c>
      <c r="J740">
        <v>1.525378634</v>
      </c>
      <c r="K740">
        <v>1.5528844799999999</v>
      </c>
      <c r="L740">
        <v>1.5784989149999999</v>
      </c>
      <c r="M740">
        <v>1.609342974</v>
      </c>
      <c r="N740">
        <v>1.641076481</v>
      </c>
      <c r="O740">
        <v>1.672959077</v>
      </c>
      <c r="P740">
        <v>1.70443525</v>
      </c>
      <c r="Q740">
        <v>1.7349816689999999</v>
      </c>
      <c r="R740">
        <v>1.7639216019999999</v>
      </c>
      <c r="S740">
        <v>1.7911033759999999</v>
      </c>
      <c r="T740">
        <v>1.8163489829999999</v>
      </c>
      <c r="U740">
        <v>1.839596835</v>
      </c>
      <c r="V740">
        <v>1.85913065</v>
      </c>
      <c r="W740">
        <v>1.878078865</v>
      </c>
      <c r="X740">
        <v>1.895562118</v>
      </c>
      <c r="Y740">
        <v>1.911702818</v>
      </c>
      <c r="Z740">
        <v>1.926720349</v>
      </c>
      <c r="AA740">
        <v>1.9359200560000001</v>
      </c>
      <c r="AB740">
        <v>1.945780759</v>
      </c>
      <c r="AC740">
        <v>1.9550990269999999</v>
      </c>
      <c r="AD740">
        <v>1.9640835780000001</v>
      </c>
      <c r="AE740">
        <v>1.973024085</v>
      </c>
      <c r="AF740">
        <v>1.9821756800000001</v>
      </c>
      <c r="AG740">
        <v>1.99181534</v>
      </c>
      <c r="AH740">
        <v>2.002067158</v>
      </c>
      <c r="AI740">
        <v>2.0130641809999998</v>
      </c>
      <c r="AJ740">
        <v>2.0249032069999999</v>
      </c>
      <c r="AK740">
        <v>2.0376441160000001</v>
      </c>
      <c r="AL740">
        <v>2.050826416</v>
      </c>
      <c r="AM740">
        <v>2.0648063919999999</v>
      </c>
      <c r="AN740">
        <v>2.0796942610000002</v>
      </c>
      <c r="AO740">
        <v>2.095524755</v>
      </c>
      <c r="AP740">
        <v>2.1122810329999999</v>
      </c>
      <c r="AQ740">
        <v>2.1300139800000002</v>
      </c>
      <c r="AR740">
        <v>2.1485901410000001</v>
      </c>
      <c r="AS740">
        <v>2.1679462410000001</v>
      </c>
      <c r="AT740">
        <v>2.1880204640000001</v>
      </c>
      <c r="AU740">
        <v>2.2087491350000001</v>
      </c>
      <c r="AV740">
        <v>2.2305139879999998</v>
      </c>
      <c r="AW740">
        <v>2.2529408439999998</v>
      </c>
      <c r="AX740">
        <v>2.2759780269999998</v>
      </c>
      <c r="AY740">
        <v>2.2995787160000001</v>
      </c>
      <c r="AZ740">
        <v>2.3236791870000002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1.493891031</v>
      </c>
      <c r="C741">
        <v>1.5161032480000001</v>
      </c>
      <c r="D741">
        <v>1.5417260749999999</v>
      </c>
      <c r="E741">
        <v>1.5688349130000001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1.876493865</v>
      </c>
      <c r="O741">
        <v>1.911263634</v>
      </c>
      <c r="P741">
        <v>1.9449703899999999</v>
      </c>
      <c r="Q741">
        <v>1.9775210000000001</v>
      </c>
      <c r="R741">
        <v>2.0088878280000002</v>
      </c>
      <c r="S741">
        <v>2.0391010120000002</v>
      </c>
      <c r="T741">
        <v>2.0682405199999998</v>
      </c>
      <c r="U741">
        <v>2.0964275880000001</v>
      </c>
      <c r="V741">
        <v>2.1218161229999999</v>
      </c>
      <c r="W741">
        <v>2.147988819</v>
      </c>
      <c r="X741">
        <v>2.1739236800000001</v>
      </c>
      <c r="Y741">
        <v>2.1997109109999999</v>
      </c>
      <c r="Z741">
        <v>2.2255285269999998</v>
      </c>
      <c r="AA741">
        <v>2.2458533100000002</v>
      </c>
      <c r="AB741">
        <v>2.2678779210000002</v>
      </c>
      <c r="AC741">
        <v>2.2901518589999998</v>
      </c>
      <c r="AD741">
        <v>2.3127690369999998</v>
      </c>
      <c r="AE741">
        <v>2.3359370130000001</v>
      </c>
      <c r="AF741">
        <v>2.359848699</v>
      </c>
      <c r="AG741">
        <v>2.3846662410000001</v>
      </c>
      <c r="AH741">
        <v>2.4105196630000001</v>
      </c>
      <c r="AI741">
        <v>2.437506591</v>
      </c>
      <c r="AJ741">
        <v>2.465692459</v>
      </c>
      <c r="AK741">
        <v>2.4951120150000001</v>
      </c>
      <c r="AL741">
        <v>2.524433433</v>
      </c>
      <c r="AM741">
        <v>2.5545783449999999</v>
      </c>
      <c r="AN741">
        <v>2.5856374400000002</v>
      </c>
      <c r="AO741">
        <v>2.6176235659999998</v>
      </c>
      <c r="AP741">
        <v>2.650538058</v>
      </c>
      <c r="AQ741">
        <v>2.684377585</v>
      </c>
      <c r="AR741">
        <v>2.7191347870000002</v>
      </c>
      <c r="AS741">
        <v>2.7547985709999998</v>
      </c>
      <c r="AT741">
        <v>2.7913541880000001</v>
      </c>
      <c r="AU741">
        <v>2.8287832490000002</v>
      </c>
      <c r="AV741">
        <v>2.8671856299999998</v>
      </c>
      <c r="AW741">
        <v>2.9064539749999998</v>
      </c>
      <c r="AX741">
        <v>2.946552928</v>
      </c>
      <c r="AY741">
        <v>2.9874469389999998</v>
      </c>
      <c r="AZ741">
        <v>3.0290937339999999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18.718776819999999</v>
      </c>
      <c r="C742">
        <v>18.821666960000002</v>
      </c>
      <c r="D742">
        <v>18.983721630000002</v>
      </c>
      <c r="E742">
        <v>19.18153345</v>
      </c>
      <c r="F742">
        <v>19.406818439999999</v>
      </c>
      <c r="G742">
        <v>19.654135310000001</v>
      </c>
      <c r="H742">
        <v>19.909317890000001</v>
      </c>
      <c r="I742">
        <v>20.17344271</v>
      </c>
      <c r="J742">
        <v>20.445658219999999</v>
      </c>
      <c r="K742">
        <v>20.724962909999999</v>
      </c>
      <c r="L742">
        <v>21.003486550000002</v>
      </c>
      <c r="M742">
        <v>21.310378530000001</v>
      </c>
      <c r="N742">
        <v>21.62861577</v>
      </c>
      <c r="O742">
        <v>21.95425741</v>
      </c>
      <c r="P742">
        <v>22.285935080000002</v>
      </c>
      <c r="Q742">
        <v>22.623030830000001</v>
      </c>
      <c r="R742">
        <v>22.964151579999999</v>
      </c>
      <c r="S742">
        <v>23.309879049999999</v>
      </c>
      <c r="T742">
        <v>23.660411549999999</v>
      </c>
      <c r="U742">
        <v>24.015942679999998</v>
      </c>
      <c r="V742">
        <v>24.364624160000002</v>
      </c>
      <c r="W742">
        <v>24.723978450000001</v>
      </c>
      <c r="X742">
        <v>25.091059250000001</v>
      </c>
      <c r="Y742">
        <v>25.465271120000001</v>
      </c>
      <c r="Z742">
        <v>25.846549150000001</v>
      </c>
      <c r="AA742">
        <v>26.20027829</v>
      </c>
      <c r="AB742">
        <v>26.560075749999999</v>
      </c>
      <c r="AC742">
        <v>26.923383439999999</v>
      </c>
      <c r="AD742">
        <v>27.29033334</v>
      </c>
      <c r="AE742">
        <v>27.66148359</v>
      </c>
      <c r="AF742">
        <v>28.03734846</v>
      </c>
      <c r="AG742">
        <v>28.418634959999999</v>
      </c>
      <c r="AH742">
        <v>28.805369949999999</v>
      </c>
      <c r="AI742">
        <v>29.197585950000001</v>
      </c>
      <c r="AJ742">
        <v>29.595223279999999</v>
      </c>
      <c r="AK742">
        <v>29.998143349999999</v>
      </c>
      <c r="AL742">
        <v>30.401043949999998</v>
      </c>
      <c r="AM742">
        <v>30.8052797</v>
      </c>
      <c r="AN742">
        <v>31.211513289999999</v>
      </c>
      <c r="AO742">
        <v>31.62006358</v>
      </c>
      <c r="AP742">
        <v>32.031107519999999</v>
      </c>
      <c r="AQ742">
        <v>32.445306619999997</v>
      </c>
      <c r="AR742">
        <v>32.862440149999998</v>
      </c>
      <c r="AS742">
        <v>33.282487619999998</v>
      </c>
      <c r="AT742">
        <v>33.705430470000003</v>
      </c>
      <c r="AU742">
        <v>34.131230940000002</v>
      </c>
      <c r="AV742">
        <v>34.562545139999997</v>
      </c>
      <c r="AW742">
        <v>34.997939250000002</v>
      </c>
      <c r="AX742">
        <v>35.436997230000003</v>
      </c>
      <c r="AY742">
        <v>35.879483929999999</v>
      </c>
      <c r="AZ742">
        <v>36.325232509999999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19.008961830000001</v>
      </c>
      <c r="C743">
        <v>19.24694483</v>
      </c>
      <c r="D743">
        <v>19.507025760000001</v>
      </c>
      <c r="E743">
        <v>19.78829614</v>
      </c>
      <c r="F743">
        <v>20.089106839999999</v>
      </c>
      <c r="G743">
        <v>20.407388860000001</v>
      </c>
      <c r="H743">
        <v>20.731260890000001</v>
      </c>
      <c r="I743">
        <v>21.063229459999999</v>
      </c>
      <c r="J743">
        <v>21.40348964</v>
      </c>
      <c r="K743">
        <v>21.751819170000001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26.113575340000001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2.583965439</v>
      </c>
      <c r="C744">
        <v>2.5919216600000001</v>
      </c>
      <c r="D744">
        <v>2.6106984799999999</v>
      </c>
      <c r="E744">
        <v>2.635033296</v>
      </c>
      <c r="F744">
        <v>2.6636337399999999</v>
      </c>
      <c r="G744">
        <v>2.6957585389999998</v>
      </c>
      <c r="H744">
        <v>2.7289514010000002</v>
      </c>
      <c r="I744">
        <v>2.7637660749999999</v>
      </c>
      <c r="J744">
        <v>2.8000083839999999</v>
      </c>
      <c r="K744">
        <v>2.8373944980000001</v>
      </c>
      <c r="L744">
        <v>2.8736508019999998</v>
      </c>
      <c r="M744">
        <v>2.915665416</v>
      </c>
      <c r="N744">
        <v>2.9592358679999999</v>
      </c>
      <c r="O744">
        <v>3.0035690559999999</v>
      </c>
      <c r="P744">
        <v>3.0484330559999999</v>
      </c>
      <c r="Q744">
        <v>3.093712161</v>
      </c>
      <c r="R744">
        <v>3.139091649</v>
      </c>
      <c r="S744">
        <v>3.1846983240000002</v>
      </c>
      <c r="T744">
        <v>3.2305370679999998</v>
      </c>
      <c r="U744">
        <v>3.2766091230000001</v>
      </c>
      <c r="V744">
        <v>3.320746207</v>
      </c>
      <c r="W744">
        <v>3.3664870140000001</v>
      </c>
      <c r="X744">
        <v>3.4128865410000002</v>
      </c>
      <c r="Y744">
        <v>3.4597871759999999</v>
      </c>
      <c r="Z744">
        <v>3.5071857240000002</v>
      </c>
      <c r="AA744">
        <v>3.5488591660000002</v>
      </c>
      <c r="AB744">
        <v>3.5920415370000001</v>
      </c>
      <c r="AC744">
        <v>3.6356463909999999</v>
      </c>
      <c r="AD744">
        <v>3.6795882390000001</v>
      </c>
      <c r="AE744">
        <v>3.723957983</v>
      </c>
      <c r="AF744">
        <v>3.7688591730000001</v>
      </c>
      <c r="AG744">
        <v>3.814447393</v>
      </c>
      <c r="AH744">
        <v>3.8607308769999999</v>
      </c>
      <c r="AI744">
        <v>3.9077383619999999</v>
      </c>
      <c r="AJ744">
        <v>3.955487561</v>
      </c>
      <c r="AK744">
        <v>4.0039843839999998</v>
      </c>
      <c r="AL744">
        <v>4.0524242140000002</v>
      </c>
      <c r="AM744">
        <v>4.1011941920000003</v>
      </c>
      <c r="AN744">
        <v>4.150433348</v>
      </c>
      <c r="AO744">
        <v>4.2002072369999999</v>
      </c>
      <c r="AP744">
        <v>4.25055871</v>
      </c>
      <c r="AQ744">
        <v>4.3016365109999999</v>
      </c>
      <c r="AR744">
        <v>4.3533825220000004</v>
      </c>
      <c r="AS744">
        <v>4.4057977680000002</v>
      </c>
      <c r="AT744">
        <v>4.4588855020000002</v>
      </c>
      <c r="AU744">
        <v>4.5126442280000001</v>
      </c>
      <c r="AV744">
        <v>4.5676199009999996</v>
      </c>
      <c r="AW744">
        <v>4.6234335599999996</v>
      </c>
      <c r="AX744">
        <v>4.680003739</v>
      </c>
      <c r="AY744">
        <v>4.7372961739999999</v>
      </c>
      <c r="AZ744">
        <v>4.7952862859999996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2.6469429469999999</v>
      </c>
      <c r="C745">
        <v>2.67755125</v>
      </c>
      <c r="D745">
        <v>2.7113644180000001</v>
      </c>
      <c r="E745">
        <v>2.7484212129999999</v>
      </c>
      <c r="F745">
        <v>2.7884950100000001</v>
      </c>
      <c r="G745">
        <v>2.831216307</v>
      </c>
      <c r="H745">
        <v>2.8743873039999999</v>
      </c>
      <c r="I745">
        <v>2.9187574060000001</v>
      </c>
      <c r="J745">
        <v>2.9643154850000002</v>
      </c>
      <c r="K745">
        <v>3.010934228</v>
      </c>
      <c r="L745">
        <v>3.061659959</v>
      </c>
      <c r="M745">
        <v>3.1112716530000002</v>
      </c>
      <c r="N745">
        <v>3.1611314849999999</v>
      </c>
      <c r="O745">
        <v>3.2114650459999998</v>
      </c>
      <c r="P745">
        <v>3.2622966500000001</v>
      </c>
      <c r="Q745">
        <v>3.3136300909999998</v>
      </c>
      <c r="R745">
        <v>3.3654805200000002</v>
      </c>
      <c r="S745">
        <v>3.4178762659999999</v>
      </c>
      <c r="T745">
        <v>3.470855035</v>
      </c>
      <c r="U745">
        <v>3.524459834</v>
      </c>
      <c r="V745">
        <v>3.5763748259999999</v>
      </c>
      <c r="W745">
        <v>3.6304509760000001</v>
      </c>
      <c r="X745">
        <v>3.6856611379999999</v>
      </c>
      <c r="Y745">
        <v>3.74183595</v>
      </c>
      <c r="Z745">
        <v>3.7989656649999999</v>
      </c>
      <c r="AA745">
        <v>3.8502366029999999</v>
      </c>
      <c r="AB745">
        <v>3.903422146</v>
      </c>
      <c r="AC745">
        <v>3.957379558</v>
      </c>
      <c r="AD745">
        <v>4.0120064360000001</v>
      </c>
      <c r="AE745">
        <v>4.0673852320000004</v>
      </c>
      <c r="AF745">
        <v>4.1236126689999999</v>
      </c>
      <c r="AG745">
        <v>4.180765525</v>
      </c>
      <c r="AH745">
        <v>4.2388962020000003</v>
      </c>
      <c r="AI745">
        <v>4.2980357189999996</v>
      </c>
      <c r="AJ745">
        <v>4.3581985899999998</v>
      </c>
      <c r="AK745">
        <v>4.4193877480000001</v>
      </c>
      <c r="AL745">
        <v>4.4799394100000001</v>
      </c>
      <c r="AM745">
        <v>4.5408402280000004</v>
      </c>
      <c r="AN745">
        <v>4.602335804</v>
      </c>
      <c r="AO745">
        <v>4.6645271099999999</v>
      </c>
      <c r="AP745">
        <v>4.7274834050000001</v>
      </c>
      <c r="AQ745">
        <v>4.7912614720000004</v>
      </c>
      <c r="AR745">
        <v>4.8559076210000001</v>
      </c>
      <c r="AS745">
        <v>4.9214576680000004</v>
      </c>
      <c r="AT745">
        <v>4.9879376940000002</v>
      </c>
      <c r="AU745">
        <v>5.0553657789999997</v>
      </c>
      <c r="AV745">
        <v>5.1239060030000001</v>
      </c>
      <c r="AW745">
        <v>5.1934776310000004</v>
      </c>
      <c r="AX745">
        <v>5.2640638849999997</v>
      </c>
      <c r="AY745">
        <v>5.335655053</v>
      </c>
      <c r="AZ745">
        <v>5.4082442779999997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15.504059959999999</v>
      </c>
      <c r="C746">
        <v>15.57874778</v>
      </c>
      <c r="D746">
        <v>15.72615182</v>
      </c>
      <c r="E746">
        <v>15.90129308</v>
      </c>
      <c r="F746">
        <v>16.09543536</v>
      </c>
      <c r="G746">
        <v>16.304659409999999</v>
      </c>
      <c r="H746">
        <v>16.513008030000002</v>
      </c>
      <c r="I746">
        <v>16.727393060000001</v>
      </c>
      <c r="J746">
        <v>16.947069330000001</v>
      </c>
      <c r="K746">
        <v>17.170572549999999</v>
      </c>
      <c r="L746">
        <v>17.377334810000001</v>
      </c>
      <c r="M746">
        <v>17.628925509999998</v>
      </c>
      <c r="N746">
        <v>17.88779598</v>
      </c>
      <c r="O746">
        <v>18.148498329999999</v>
      </c>
      <c r="P746">
        <v>18.409880090000001</v>
      </c>
      <c r="Q746">
        <v>18.671593229999999</v>
      </c>
      <c r="R746">
        <v>18.931654120000001</v>
      </c>
      <c r="S746">
        <v>19.19166547</v>
      </c>
      <c r="T746">
        <v>19.451999390000001</v>
      </c>
      <c r="U746">
        <v>19.712957930000002</v>
      </c>
      <c r="V746">
        <v>19.959700009999999</v>
      </c>
      <c r="W746">
        <v>20.21936509</v>
      </c>
      <c r="X746">
        <v>20.482790779999998</v>
      </c>
      <c r="Y746">
        <v>20.749090450000001</v>
      </c>
      <c r="Z746">
        <v>21.018448670000001</v>
      </c>
      <c r="AA746">
        <v>21.247802440000001</v>
      </c>
      <c r="AB746">
        <v>21.49411375</v>
      </c>
      <c r="AC746">
        <v>21.744895620000001</v>
      </c>
      <c r="AD746">
        <v>21.999146379999999</v>
      </c>
      <c r="AE746">
        <v>22.257232909999999</v>
      </c>
      <c r="AF746">
        <v>22.519618980000001</v>
      </c>
      <c r="AG746">
        <v>22.787224869999999</v>
      </c>
      <c r="AH746">
        <v>23.05982968</v>
      </c>
      <c r="AI746">
        <v>23.337494490000001</v>
      </c>
      <c r="AJ746">
        <v>23.620235600000001</v>
      </c>
      <c r="AK746">
        <v>23.908008410000001</v>
      </c>
      <c r="AL746">
        <v>24.19575291</v>
      </c>
      <c r="AM746">
        <v>24.486686500000001</v>
      </c>
      <c r="AN746">
        <v>24.781436849999999</v>
      </c>
      <c r="AO746">
        <v>25.080189669999999</v>
      </c>
      <c r="AP746">
        <v>25.383030009999999</v>
      </c>
      <c r="AQ746">
        <v>25.6909107</v>
      </c>
      <c r="AR746">
        <v>26.003123970000001</v>
      </c>
      <c r="AS746">
        <v>26.319569609999999</v>
      </c>
      <c r="AT746">
        <v>26.640195949999999</v>
      </c>
      <c r="AU746">
        <v>26.964942050000001</v>
      </c>
      <c r="AV746">
        <v>27.297908190000001</v>
      </c>
      <c r="AW746">
        <v>27.635735140000001</v>
      </c>
      <c r="AX746">
        <v>27.9779029</v>
      </c>
      <c r="AY746">
        <v>28.324237490000002</v>
      </c>
      <c r="AZ746">
        <v>28.674624819999998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17.706830419999999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19.449069779999999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23.518108810000001</v>
      </c>
      <c r="AC747">
        <v>23.842464960000001</v>
      </c>
      <c r="AD747">
        <v>24.172418350000001</v>
      </c>
      <c r="AE747">
        <v>24.508226090000001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26.28492915</v>
      </c>
      <c r="AK747">
        <v>26.66042676</v>
      </c>
      <c r="AL747">
        <v>27.030935809999999</v>
      </c>
      <c r="AM747">
        <v>27.404980569999999</v>
      </c>
      <c r="AN747">
        <v>27.783890660000001</v>
      </c>
      <c r="AO747">
        <v>28.168031599999999</v>
      </c>
      <c r="AP747">
        <v>28.557614409999999</v>
      </c>
      <c r="AQ747">
        <v>28.952808449999999</v>
      </c>
      <c r="AR747">
        <v>29.35374947</v>
      </c>
      <c r="AS747">
        <v>29.76053667</v>
      </c>
      <c r="AT747">
        <v>30.173233880000002</v>
      </c>
      <c r="AU747">
        <v>30.591875659999999</v>
      </c>
      <c r="AV747">
        <v>31.017536289999999</v>
      </c>
      <c r="AW747">
        <v>31.449436080000002</v>
      </c>
      <c r="AX747">
        <v>31.887444120000001</v>
      </c>
      <c r="AY747">
        <v>32.331498699999997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1.54180881</v>
      </c>
      <c r="C748">
        <v>1.546015674</v>
      </c>
      <c r="D748">
        <v>1.5572049800000001</v>
      </c>
      <c r="E748">
        <v>1.5714600780000001</v>
      </c>
      <c r="F748">
        <v>1.5881348930000001</v>
      </c>
      <c r="G748">
        <v>1.6069477400000001</v>
      </c>
      <c r="H748">
        <v>1.6264384750000001</v>
      </c>
      <c r="I748">
        <v>1.6470103229999999</v>
      </c>
      <c r="J748">
        <v>1.6684905160000001</v>
      </c>
      <c r="K748">
        <v>1.6906385900000001</v>
      </c>
      <c r="L748">
        <v>1.7114811089999999</v>
      </c>
      <c r="M748">
        <v>1.736447396</v>
      </c>
      <c r="N748">
        <v>1.762366197</v>
      </c>
      <c r="O748">
        <v>1.788636686</v>
      </c>
      <c r="P748">
        <v>1.815080933</v>
      </c>
      <c r="Q748">
        <v>1.841609101</v>
      </c>
      <c r="R748">
        <v>1.8679934949999999</v>
      </c>
      <c r="S748">
        <v>1.894331414</v>
      </c>
      <c r="T748">
        <v>1.9206331029999999</v>
      </c>
      <c r="U748">
        <v>1.9469110380000001</v>
      </c>
      <c r="V748">
        <v>1.971833411</v>
      </c>
      <c r="W748">
        <v>1.997691439</v>
      </c>
      <c r="X748">
        <v>2.0238337949999998</v>
      </c>
      <c r="Y748">
        <v>2.0501820409999998</v>
      </c>
      <c r="Z748">
        <v>2.0767584769999998</v>
      </c>
      <c r="AA748">
        <v>2.0997302680000001</v>
      </c>
      <c r="AB748">
        <v>2.1238144829999999</v>
      </c>
      <c r="AC748">
        <v>2.1481948310000001</v>
      </c>
      <c r="AD748">
        <v>2.1728065449999998</v>
      </c>
      <c r="AE748">
        <v>2.1977042309999999</v>
      </c>
      <c r="AF748">
        <v>2.222952222</v>
      </c>
      <c r="AG748">
        <v>2.2486545389999999</v>
      </c>
      <c r="AH748">
        <v>2.274812598</v>
      </c>
      <c r="AI748">
        <v>2.3014459949999999</v>
      </c>
      <c r="AJ748">
        <v>2.3285667370000001</v>
      </c>
      <c r="AK748">
        <v>2.3561774369999999</v>
      </c>
      <c r="AL748">
        <v>2.3838392659999998</v>
      </c>
      <c r="AM748">
        <v>2.411776192</v>
      </c>
      <c r="AN748">
        <v>2.4400573790000002</v>
      </c>
      <c r="AO748">
        <v>2.4687082569999999</v>
      </c>
      <c r="AP748">
        <v>2.4977381329999999</v>
      </c>
      <c r="AQ748">
        <v>2.5272302280000001</v>
      </c>
      <c r="AR748">
        <v>2.5571224350000001</v>
      </c>
      <c r="AS748">
        <v>2.5874009060000001</v>
      </c>
      <c r="AT748">
        <v>2.6180564999999998</v>
      </c>
      <c r="AU748">
        <v>2.6490789650000002</v>
      </c>
      <c r="AV748">
        <v>2.6808302940000002</v>
      </c>
      <c r="AW748">
        <v>2.7130340849999999</v>
      </c>
      <c r="AX748">
        <v>2.7456374380000002</v>
      </c>
      <c r="AY748">
        <v>2.7786197609999999</v>
      </c>
      <c r="AZ748">
        <v>2.811964508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1.586439401</v>
      </c>
      <c r="C749">
        <v>1.6057269949999999</v>
      </c>
      <c r="D749">
        <v>1.6271206920000001</v>
      </c>
      <c r="E749">
        <v>1.650306125</v>
      </c>
      <c r="F749">
        <v>1.675153135</v>
      </c>
      <c r="G749">
        <v>1.701513753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1.843084956</v>
      </c>
      <c r="M749">
        <v>1.873294298</v>
      </c>
      <c r="N749">
        <v>1.9035714909999999</v>
      </c>
      <c r="O749">
        <v>1.934061467</v>
      </c>
      <c r="P749">
        <v>1.9647793790000001</v>
      </c>
      <c r="Q749">
        <v>1.9957299610000001</v>
      </c>
      <c r="R749">
        <v>2.0269273409999999</v>
      </c>
      <c r="S749">
        <v>2.058395983</v>
      </c>
      <c r="T749">
        <v>2.0901681449999998</v>
      </c>
      <c r="U749">
        <v>2.1222809749999998</v>
      </c>
      <c r="V749">
        <v>2.1532852299999998</v>
      </c>
      <c r="W749">
        <v>2.1856943260000001</v>
      </c>
      <c r="X749">
        <v>2.2187801550000001</v>
      </c>
      <c r="Y749">
        <v>2.252443328</v>
      </c>
      <c r="Z749">
        <v>2.286690535</v>
      </c>
      <c r="AA749">
        <v>2.3172417520000002</v>
      </c>
      <c r="AB749">
        <v>2.3492166729999999</v>
      </c>
      <c r="AC749">
        <v>2.381739031</v>
      </c>
      <c r="AD749">
        <v>2.4147174009999999</v>
      </c>
      <c r="AE749">
        <v>2.4481892319999998</v>
      </c>
      <c r="AF749">
        <v>2.4822060000000001</v>
      </c>
      <c r="AG749">
        <v>2.5168104960000002</v>
      </c>
      <c r="AH749">
        <v>2.5520326469999999</v>
      </c>
      <c r="AI749">
        <v>2.5878898829999999</v>
      </c>
      <c r="AJ749">
        <v>2.6243889540000001</v>
      </c>
      <c r="AK749">
        <v>2.6615282539999998</v>
      </c>
      <c r="AL749">
        <v>2.6982557549999999</v>
      </c>
      <c r="AM749">
        <v>2.7352364229999999</v>
      </c>
      <c r="AN749">
        <v>2.7726048410000002</v>
      </c>
      <c r="AO749">
        <v>2.8104020479999998</v>
      </c>
      <c r="AP749">
        <v>2.8486515209999999</v>
      </c>
      <c r="AQ749">
        <v>2.8873721880000001</v>
      </c>
      <c r="AR749">
        <v>2.9265798950000002</v>
      </c>
      <c r="AS749">
        <v>2.9662871380000002</v>
      </c>
      <c r="AT749">
        <v>3.0065029330000002</v>
      </c>
      <c r="AU749">
        <v>3.047233104</v>
      </c>
      <c r="AV749">
        <v>3.0885760389999999</v>
      </c>
      <c r="AW749">
        <v>3.1304733069999999</v>
      </c>
      <c r="AX749">
        <v>3.1729144109999998</v>
      </c>
      <c r="AY749">
        <v>3.2158957429999999</v>
      </c>
      <c r="AZ749">
        <v>3.2594146140000002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19.567343690000001</v>
      </c>
      <c r="C750">
        <v>19.65846818</v>
      </c>
      <c r="D750">
        <v>19.84807468</v>
      </c>
      <c r="E750">
        <v>20.070811979999998</v>
      </c>
      <c r="F750">
        <v>20.311180239999999</v>
      </c>
      <c r="G750">
        <v>20.564514760000002</v>
      </c>
      <c r="H750">
        <v>20.81479886</v>
      </c>
      <c r="I750">
        <v>21.070135319999999</v>
      </c>
      <c r="J750">
        <v>21.33159762</v>
      </c>
      <c r="K750">
        <v>21.598725909999999</v>
      </c>
      <c r="L750">
        <v>21.848487899999999</v>
      </c>
      <c r="M750">
        <v>22.150498689999999</v>
      </c>
      <c r="N750">
        <v>22.466168410000002</v>
      </c>
      <c r="O750">
        <v>22.787585929999999</v>
      </c>
      <c r="P750">
        <v>23.1128748</v>
      </c>
      <c r="Q750">
        <v>23.441528909999999</v>
      </c>
      <c r="R750">
        <v>23.77140983</v>
      </c>
      <c r="S750">
        <v>24.104261130000001</v>
      </c>
      <c r="T750">
        <v>24.440554479999999</v>
      </c>
      <c r="U750">
        <v>24.780567850000001</v>
      </c>
      <c r="V750">
        <v>25.107994640000001</v>
      </c>
      <c r="W750">
        <v>25.450860339999998</v>
      </c>
      <c r="X750">
        <v>25.80103549</v>
      </c>
      <c r="Y750">
        <v>26.157059719999999</v>
      </c>
      <c r="Z750">
        <v>26.51884437</v>
      </c>
      <c r="AA750">
        <v>26.839087299999999</v>
      </c>
      <c r="AB750">
        <v>27.175715189999998</v>
      </c>
      <c r="AC750">
        <v>27.51870757</v>
      </c>
      <c r="AD750">
        <v>27.86650895</v>
      </c>
      <c r="AE750">
        <v>28.219201890000001</v>
      </c>
      <c r="AF750">
        <v>28.577113839999999</v>
      </c>
      <c r="AG750">
        <v>28.941139939999999</v>
      </c>
      <c r="AH750">
        <v>29.310974130000002</v>
      </c>
      <c r="AI750">
        <v>29.686609440000002</v>
      </c>
      <c r="AJ750">
        <v>30.06802115</v>
      </c>
      <c r="AK750">
        <v>30.45512686</v>
      </c>
      <c r="AL750">
        <v>30.84227911</v>
      </c>
      <c r="AM750">
        <v>31.232041200000001</v>
      </c>
      <c r="AN750">
        <v>31.625231190000001</v>
      </c>
      <c r="AO750">
        <v>32.022168530000002</v>
      </c>
      <c r="AP750">
        <v>32.423006530000002</v>
      </c>
      <c r="AQ750">
        <v>32.828816099999997</v>
      </c>
      <c r="AR750">
        <v>33.238855039999997</v>
      </c>
      <c r="AS750">
        <v>33.653001889999999</v>
      </c>
      <c r="AT750">
        <v>34.071225550000001</v>
      </c>
      <c r="AU750">
        <v>34.493493049999998</v>
      </c>
      <c r="AV750">
        <v>34.924323319999999</v>
      </c>
      <c r="AW750">
        <v>35.360200200000001</v>
      </c>
      <c r="AX750">
        <v>35.800442240000002</v>
      </c>
      <c r="AY750">
        <v>36.244895829999997</v>
      </c>
      <c r="AZ750">
        <v>36.693507719999999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20.100568509999999</v>
      </c>
      <c r="C751">
        <v>20.35004327</v>
      </c>
      <c r="D751">
        <v>20.628626910000001</v>
      </c>
      <c r="E751">
        <v>20.927843419999999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30.65940457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32.952638469999997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37.353413070000002</v>
      </c>
      <c r="AS751">
        <v>37.862826849999998</v>
      </c>
      <c r="AT751">
        <v>38.377395919999998</v>
      </c>
      <c r="AU751">
        <v>38.897205630000002</v>
      </c>
      <c r="AV751">
        <v>39.423486160000003</v>
      </c>
      <c r="AW751">
        <v>39.955538050000001</v>
      </c>
      <c r="AX751">
        <v>40.49324223</v>
      </c>
      <c r="AY751">
        <v>41.03660781</v>
      </c>
      <c r="AZ751">
        <v>41.585690479999997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1.7057613149999999</v>
      </c>
      <c r="C752">
        <v>1.71630232</v>
      </c>
      <c r="D752">
        <v>1.7332214530000001</v>
      </c>
      <c r="E752">
        <v>1.7520511009999999</v>
      </c>
      <c r="F752">
        <v>1.7726493059999999</v>
      </c>
      <c r="G752">
        <v>1.7950458060000001</v>
      </c>
      <c r="H752">
        <v>1.8174891040000001</v>
      </c>
      <c r="I752">
        <v>1.8409767669999999</v>
      </c>
      <c r="J752">
        <v>1.8653085060000001</v>
      </c>
      <c r="K752">
        <v>1.890211925</v>
      </c>
      <c r="L752">
        <v>1.912309628</v>
      </c>
      <c r="M752">
        <v>1.9409661600000001</v>
      </c>
      <c r="N752">
        <v>1.9704326480000001</v>
      </c>
      <c r="O752">
        <v>2.0001152059999998</v>
      </c>
      <c r="P752">
        <v>2.029837557</v>
      </c>
      <c r="Q752">
        <v>2.059497693</v>
      </c>
      <c r="R752">
        <v>2.0887620349999998</v>
      </c>
      <c r="S752">
        <v>2.1178301020000001</v>
      </c>
      <c r="T752">
        <v>2.1467077460000001</v>
      </c>
      <c r="U752">
        <v>2.1754077449999998</v>
      </c>
      <c r="V752">
        <v>2.2021040950000002</v>
      </c>
      <c r="W752">
        <v>2.2302467629999998</v>
      </c>
      <c r="X752">
        <v>2.2585093700000001</v>
      </c>
      <c r="Y752">
        <v>2.2868413410000001</v>
      </c>
      <c r="Z752">
        <v>2.3152956310000001</v>
      </c>
      <c r="AA752">
        <v>2.3386409459999999</v>
      </c>
      <c r="AB752">
        <v>2.3642604399999998</v>
      </c>
      <c r="AC752">
        <v>2.3901998899999999</v>
      </c>
      <c r="AD752">
        <v>2.4163925489999998</v>
      </c>
      <c r="AE752">
        <v>2.442907333</v>
      </c>
      <c r="AF752">
        <v>2.4698197400000002</v>
      </c>
      <c r="AG752">
        <v>2.4972719460000001</v>
      </c>
      <c r="AH752">
        <v>2.525243729</v>
      </c>
      <c r="AI752">
        <v>2.5537668739999999</v>
      </c>
      <c r="AJ752">
        <v>2.5828650290000001</v>
      </c>
      <c r="AK752">
        <v>2.6125503409999999</v>
      </c>
      <c r="AL752">
        <v>2.6423182129999998</v>
      </c>
      <c r="AM752">
        <v>2.672519361</v>
      </c>
      <c r="AN752">
        <v>2.7032120079999999</v>
      </c>
      <c r="AO752">
        <v>2.7344173879999998</v>
      </c>
      <c r="AP752">
        <v>2.7661404850000002</v>
      </c>
      <c r="AQ752">
        <v>2.7985016950000001</v>
      </c>
      <c r="AR752">
        <v>2.8313784850000001</v>
      </c>
      <c r="AS752">
        <v>2.8647509150000001</v>
      </c>
      <c r="AT752">
        <v>2.8986047660000001</v>
      </c>
      <c r="AU752">
        <v>2.9329245560000001</v>
      </c>
      <c r="AV752">
        <v>2.9682539170000002</v>
      </c>
      <c r="AW752">
        <v>3.004087068</v>
      </c>
      <c r="AX752">
        <v>3.0403782229999998</v>
      </c>
      <c r="AY752">
        <v>3.0771147700000001</v>
      </c>
      <c r="AZ752">
        <v>3.1142835980000001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1.7742459610000001</v>
      </c>
      <c r="C753">
        <v>1.7995221429999999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2.047035299</v>
      </c>
      <c r="L753">
        <v>2.0834700740000001</v>
      </c>
      <c r="M753">
        <v>2.1179473039999999</v>
      </c>
      <c r="N753">
        <v>2.1524499769999998</v>
      </c>
      <c r="O753">
        <v>2.1871102859999998</v>
      </c>
      <c r="P753">
        <v>2.2219317109999999</v>
      </c>
      <c r="Q753">
        <v>2.256917193</v>
      </c>
      <c r="R753">
        <v>2.2920836929999999</v>
      </c>
      <c r="S753">
        <v>2.3274613980000001</v>
      </c>
      <c r="T753">
        <v>2.3630908759999998</v>
      </c>
      <c r="U753">
        <v>2.3990200669999999</v>
      </c>
      <c r="V753">
        <v>2.4332439369999999</v>
      </c>
      <c r="W753">
        <v>2.469575222</v>
      </c>
      <c r="X753">
        <v>2.5065415350000002</v>
      </c>
      <c r="Y753">
        <v>2.544069758</v>
      </c>
      <c r="Z753">
        <v>2.5821953789999998</v>
      </c>
      <c r="AA753">
        <v>2.615019631</v>
      </c>
      <c r="AB753">
        <v>2.6506131000000002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3.0429623710000002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2.8563555749999998</v>
      </c>
      <c r="C754">
        <v>2.8573881129999998</v>
      </c>
      <c r="D754">
        <v>2.8692161789999999</v>
      </c>
      <c r="E754">
        <v>2.8888104299999999</v>
      </c>
      <c r="F754">
        <v>2.9152609570000001</v>
      </c>
      <c r="G754">
        <v>2.9476301459999998</v>
      </c>
      <c r="H754">
        <v>2.9829931169999999</v>
      </c>
      <c r="I754">
        <v>3.0213191749999999</v>
      </c>
      <c r="J754">
        <v>3.061991812</v>
      </c>
      <c r="K754">
        <v>3.1044229730000001</v>
      </c>
      <c r="L754">
        <v>3.146345137</v>
      </c>
      <c r="M754">
        <v>3.1938127000000001</v>
      </c>
      <c r="N754">
        <v>3.2431623979999999</v>
      </c>
      <c r="O754">
        <v>3.293599248</v>
      </c>
      <c r="P754">
        <v>3.3447483710000001</v>
      </c>
      <c r="Q754">
        <v>3.396349823</v>
      </c>
      <c r="R754">
        <v>3.447976052</v>
      </c>
      <c r="S754">
        <v>3.4996303449999999</v>
      </c>
      <c r="T754">
        <v>3.5512562019999998</v>
      </c>
      <c r="U754">
        <v>3.6028291929999998</v>
      </c>
      <c r="V754">
        <v>3.652099926</v>
      </c>
      <c r="W754">
        <v>3.7025740009999999</v>
      </c>
      <c r="X754">
        <v>3.7534476809999999</v>
      </c>
      <c r="Y754">
        <v>3.8046259770000002</v>
      </c>
      <c r="Z754">
        <v>3.8561392589999999</v>
      </c>
      <c r="AA754">
        <v>3.9015842100000002</v>
      </c>
      <c r="AB754">
        <v>3.9479864920000001</v>
      </c>
      <c r="AC754">
        <v>3.9944907920000001</v>
      </c>
      <c r="AD754">
        <v>4.0411390889999996</v>
      </c>
      <c r="AE754">
        <v>4.0880924900000002</v>
      </c>
      <c r="AF754">
        <v>4.1355103580000003</v>
      </c>
      <c r="AG754">
        <v>4.1835943090000001</v>
      </c>
      <c r="AH754">
        <v>4.2324056050000003</v>
      </c>
      <c r="AI754">
        <v>4.2820088030000001</v>
      </c>
      <c r="AJ754">
        <v>4.3324459539999998</v>
      </c>
      <c r="AK754">
        <v>4.3837380570000004</v>
      </c>
      <c r="AL754">
        <v>4.4350238099999997</v>
      </c>
      <c r="AM754">
        <v>4.4867172169999998</v>
      </c>
      <c r="AN754">
        <v>4.5389694690000004</v>
      </c>
      <c r="AO754">
        <v>4.5918453379999997</v>
      </c>
      <c r="AP754">
        <v>4.6453752259999996</v>
      </c>
      <c r="AQ754">
        <v>4.699685852</v>
      </c>
      <c r="AR754">
        <v>4.7547210179999997</v>
      </c>
      <c r="AS754">
        <v>4.8104697280000002</v>
      </c>
      <c r="AT754">
        <v>4.8669199079999999</v>
      </c>
      <c r="AU754">
        <v>4.924054838</v>
      </c>
      <c r="AV754">
        <v>4.9823930120000002</v>
      </c>
      <c r="AW754">
        <v>5.0416235089999999</v>
      </c>
      <c r="AX754">
        <v>5.1016688300000004</v>
      </c>
      <c r="AY754">
        <v>5.1624765100000003</v>
      </c>
      <c r="AZ754">
        <v>5.2239979500000002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2.9195722719999999</v>
      </c>
      <c r="C755">
        <v>2.9507380489999999</v>
      </c>
      <c r="D755">
        <v>2.9859212500000001</v>
      </c>
      <c r="E755">
        <v>3.0253747519999998</v>
      </c>
      <c r="F755">
        <v>3.0689622619999999</v>
      </c>
      <c r="G755">
        <v>3.1163124780000002</v>
      </c>
      <c r="H755">
        <v>3.1650741820000001</v>
      </c>
      <c r="I755">
        <v>3.2157395580000001</v>
      </c>
      <c r="J755">
        <v>3.268124077</v>
      </c>
      <c r="K755">
        <v>3.3219662040000002</v>
      </c>
      <c r="L755">
        <v>3.3803178420000002</v>
      </c>
      <c r="M755">
        <v>3.4379316449999999</v>
      </c>
      <c r="N755">
        <v>3.4959204719999999</v>
      </c>
      <c r="O755">
        <v>3.5543998069999998</v>
      </c>
      <c r="P755">
        <v>3.6133433359999998</v>
      </c>
      <c r="Q755">
        <v>3.6727208120000001</v>
      </c>
      <c r="R755">
        <v>3.7325244679999998</v>
      </c>
      <c r="S755">
        <v>3.7927704430000002</v>
      </c>
      <c r="T755">
        <v>3.8534946670000001</v>
      </c>
      <c r="U755">
        <v>3.9147477409999998</v>
      </c>
      <c r="V755">
        <v>3.9741315589999999</v>
      </c>
      <c r="W755">
        <v>4.0354853039999998</v>
      </c>
      <c r="X755">
        <v>4.0979325659999999</v>
      </c>
      <c r="Y755">
        <v>4.1613659949999997</v>
      </c>
      <c r="Z755">
        <v>4.2258042089999996</v>
      </c>
      <c r="AA755">
        <v>4.2841753230000004</v>
      </c>
      <c r="AB755">
        <v>4.3440433169999997</v>
      </c>
      <c r="AC755">
        <v>4.4044687649999998</v>
      </c>
      <c r="AD755">
        <v>4.4654575190000001</v>
      </c>
      <c r="AE755">
        <v>4.5271482470000004</v>
      </c>
      <c r="AF755">
        <v>4.5896830959999999</v>
      </c>
      <c r="AG755">
        <v>4.653178327</v>
      </c>
      <c r="AH755">
        <v>4.7177194150000004</v>
      </c>
      <c r="AI755">
        <v>4.7833630420000004</v>
      </c>
      <c r="AJ755">
        <v>4.850141389</v>
      </c>
      <c r="AK755">
        <v>4.9180671729999998</v>
      </c>
      <c r="AL755">
        <v>4.9854133870000004</v>
      </c>
      <c r="AM755">
        <v>5.0530684140000002</v>
      </c>
      <c r="AN755">
        <v>5.1212645969999997</v>
      </c>
      <c r="AO755">
        <v>5.1901119869999999</v>
      </c>
      <c r="AP755">
        <v>5.2596889009999996</v>
      </c>
      <c r="AQ755">
        <v>5.3300596139999996</v>
      </c>
      <c r="AR755">
        <v>5.4012769350000003</v>
      </c>
      <c r="AS755">
        <v>5.473382516</v>
      </c>
      <c r="AT755">
        <v>5.5464075849999999</v>
      </c>
      <c r="AU755">
        <v>5.6203746140000002</v>
      </c>
      <c r="AV755">
        <v>5.6954575820000004</v>
      </c>
      <c r="AW755">
        <v>5.7715882340000002</v>
      </c>
      <c r="AX755">
        <v>5.8487536139999996</v>
      </c>
      <c r="AY755">
        <v>5.9269433439999997</v>
      </c>
      <c r="AZ755">
        <v>6.0061474600000002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8.0798802989999992</v>
      </c>
      <c r="C756">
        <v>8.0448707719999994</v>
      </c>
      <c r="D756">
        <v>7.9951980909999998</v>
      </c>
      <c r="E756">
        <v>7.9595291399999999</v>
      </c>
      <c r="F756">
        <v>7.9548454719999997</v>
      </c>
      <c r="G756">
        <v>7.9869797790000003</v>
      </c>
      <c r="H756">
        <v>8.0513788850000001</v>
      </c>
      <c r="I756">
        <v>8.1432254519999994</v>
      </c>
      <c r="J756">
        <v>8.2574417499999999</v>
      </c>
      <c r="K756">
        <v>8.3894976890000006</v>
      </c>
      <c r="L756">
        <v>8.5344366320000002</v>
      </c>
      <c r="M756">
        <v>8.6937230349999997</v>
      </c>
      <c r="N756">
        <v>8.867600436</v>
      </c>
      <c r="O756">
        <v>9.0547573809999999</v>
      </c>
      <c r="P756">
        <v>9.2529286850000005</v>
      </c>
      <c r="Q756">
        <v>9.4595934509999999</v>
      </c>
      <c r="R756">
        <v>9.6724004620000006</v>
      </c>
      <c r="S756">
        <v>9.8893191490000003</v>
      </c>
      <c r="T756">
        <v>10.10873018</v>
      </c>
      <c r="U756">
        <v>10.329456009999999</v>
      </c>
      <c r="V756">
        <v>10.546238389999999</v>
      </c>
      <c r="W756">
        <v>10.76245621</v>
      </c>
      <c r="X756">
        <v>10.97856047</v>
      </c>
      <c r="Y756">
        <v>11.194720480000001</v>
      </c>
      <c r="Z756">
        <v>11.41111327</v>
      </c>
      <c r="AA756">
        <v>11.614816680000001</v>
      </c>
      <c r="AB756">
        <v>11.811200980000001</v>
      </c>
      <c r="AC756">
        <v>12.00175731</v>
      </c>
      <c r="AD756">
        <v>12.18763255</v>
      </c>
      <c r="AE756">
        <v>12.369887459999999</v>
      </c>
      <c r="AF756">
        <v>12.549483840000001</v>
      </c>
      <c r="AG756">
        <v>12.727278460000001</v>
      </c>
      <c r="AH756">
        <v>12.90408349</v>
      </c>
      <c r="AI756">
        <v>13.080624970000001</v>
      </c>
      <c r="AJ756">
        <v>13.25749441</v>
      </c>
      <c r="AK756">
        <v>13.43513029</v>
      </c>
      <c r="AL756">
        <v>13.610474549999999</v>
      </c>
      <c r="AM756">
        <v>13.78360211</v>
      </c>
      <c r="AN756">
        <v>13.955154240000001</v>
      </c>
      <c r="AO756">
        <v>14.12567277</v>
      </c>
      <c r="AP756">
        <v>14.295445969999999</v>
      </c>
      <c r="AQ756">
        <v>14.46450875</v>
      </c>
      <c r="AR756">
        <v>14.63286699</v>
      </c>
      <c r="AS756">
        <v>14.80050346</v>
      </c>
      <c r="AT756">
        <v>14.967357809999999</v>
      </c>
      <c r="AU756">
        <v>15.133332319999999</v>
      </c>
      <c r="AV756">
        <v>15.29843983</v>
      </c>
      <c r="AW756">
        <v>15.46283953</v>
      </c>
      <c r="AX756">
        <v>15.626780460000001</v>
      </c>
      <c r="AY756">
        <v>15.79039607</v>
      </c>
      <c r="AZ756">
        <v>15.95366754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8.1512760869999994</v>
      </c>
      <c r="C757">
        <v>8.2237532620000007</v>
      </c>
      <c r="D757">
        <v>8.2968539099999994</v>
      </c>
      <c r="E757">
        <v>8.3832449489999998</v>
      </c>
      <c r="F757">
        <v>8.4914125180000006</v>
      </c>
      <c r="G757">
        <v>8.6248945359999993</v>
      </c>
      <c r="H757">
        <v>8.7801083280000007</v>
      </c>
      <c r="I757">
        <v>8.9545116060000005</v>
      </c>
      <c r="J757">
        <v>9.1453438049999995</v>
      </c>
      <c r="K757">
        <v>9.3499750170000002</v>
      </c>
      <c r="L757">
        <v>9.5723789490000009</v>
      </c>
      <c r="M757">
        <v>9.8052522690000004</v>
      </c>
      <c r="N757">
        <v>10.046034880000001</v>
      </c>
      <c r="O757">
        <v>10.293046690000001</v>
      </c>
      <c r="P757">
        <v>10.544971930000001</v>
      </c>
      <c r="Q757">
        <v>10.80074127</v>
      </c>
      <c r="R757">
        <v>11.059481140000001</v>
      </c>
      <c r="S757">
        <v>11.320494119999999</v>
      </c>
      <c r="T757">
        <v>11.583251519999999</v>
      </c>
      <c r="U757">
        <v>11.84738426</v>
      </c>
      <c r="V757">
        <v>12.10767703</v>
      </c>
      <c r="W757">
        <v>12.36826325</v>
      </c>
      <c r="X757">
        <v>12.629882690000001</v>
      </c>
      <c r="Y757">
        <v>12.89285093</v>
      </c>
      <c r="Z757">
        <v>13.157396110000001</v>
      </c>
      <c r="AA757">
        <v>13.40895484</v>
      </c>
      <c r="AB757">
        <v>13.653174509999999</v>
      </c>
      <c r="AC757">
        <v>13.89125546</v>
      </c>
      <c r="AD757">
        <v>14.123970999999999</v>
      </c>
      <c r="AE757">
        <v>14.35205116</v>
      </c>
      <c r="AF757">
        <v>14.576194660000001</v>
      </c>
      <c r="AG757">
        <v>14.797061380000001</v>
      </c>
      <c r="AH757">
        <v>15.015255</v>
      </c>
      <c r="AI757">
        <v>15.23129795</v>
      </c>
      <c r="AJ757">
        <v>15.4456086</v>
      </c>
      <c r="AK757">
        <v>15.65848843</v>
      </c>
      <c r="AL757">
        <v>15.86650451</v>
      </c>
      <c r="AM757">
        <v>16.069171659999999</v>
      </c>
      <c r="AN757">
        <v>16.266490789999999</v>
      </c>
      <c r="AO757">
        <v>16.458611309999998</v>
      </c>
      <c r="AP757">
        <v>16.64575185</v>
      </c>
      <c r="AQ757">
        <v>16.828169670000001</v>
      </c>
      <c r="AR757">
        <v>17.006149610000001</v>
      </c>
      <c r="AS757">
        <v>17.179998820000002</v>
      </c>
      <c r="AT757">
        <v>17.35004103</v>
      </c>
      <c r="AU757">
        <v>17.516610360000001</v>
      </c>
      <c r="AV757">
        <v>17.68036979</v>
      </c>
      <c r="AW757">
        <v>17.84171078</v>
      </c>
      <c r="AX757">
        <v>18.000977150000001</v>
      </c>
      <c r="AY757">
        <v>18.158482920000001</v>
      </c>
      <c r="AZ757">
        <v>18.314522660000002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1.8507389480000001</v>
      </c>
      <c r="C758">
        <v>1.860836806</v>
      </c>
      <c r="D758">
        <v>1.8751310539999999</v>
      </c>
      <c r="E758">
        <v>1.8920169899999999</v>
      </c>
      <c r="F758">
        <v>1.9111761169999999</v>
      </c>
      <c r="G758">
        <v>1.932373887</v>
      </c>
      <c r="H758">
        <v>1.9542855299999999</v>
      </c>
      <c r="I758">
        <v>1.9772088370000001</v>
      </c>
      <c r="J758">
        <v>2.0010561029999998</v>
      </c>
      <c r="K758">
        <v>2.025668928</v>
      </c>
      <c r="L758">
        <v>2.0504781959999998</v>
      </c>
      <c r="M758">
        <v>2.0776344949999999</v>
      </c>
      <c r="N758">
        <v>2.1056554900000002</v>
      </c>
      <c r="O758">
        <v>2.1341847500000002</v>
      </c>
      <c r="P758">
        <v>2.1630799920000001</v>
      </c>
      <c r="Q758">
        <v>2.192256038</v>
      </c>
      <c r="R758">
        <v>2.2215537169999999</v>
      </c>
      <c r="S758">
        <v>2.2510013099999999</v>
      </c>
      <c r="T758">
        <v>2.2805897989999999</v>
      </c>
      <c r="U758">
        <v>2.3103138369999998</v>
      </c>
      <c r="V758">
        <v>2.3388886549999999</v>
      </c>
      <c r="W758">
        <v>2.368327131</v>
      </c>
      <c r="X758">
        <v>2.3981632689999999</v>
      </c>
      <c r="Y758">
        <v>2.4283066290000002</v>
      </c>
      <c r="Z758">
        <v>2.458751731</v>
      </c>
      <c r="AA758">
        <v>2.485818831</v>
      </c>
      <c r="AB758">
        <v>2.5135529239999999</v>
      </c>
      <c r="AC758">
        <v>2.5414923819999999</v>
      </c>
      <c r="AD758">
        <v>2.5696188219999998</v>
      </c>
      <c r="AE758">
        <v>2.598000442</v>
      </c>
      <c r="AF758">
        <v>2.6267085950000002</v>
      </c>
      <c r="AG758">
        <v>2.6558295909999998</v>
      </c>
      <c r="AH758">
        <v>2.685382921</v>
      </c>
      <c r="AI758">
        <v>2.715389182</v>
      </c>
      <c r="AJ758">
        <v>2.74586065</v>
      </c>
      <c r="AK758">
        <v>2.7768022769999998</v>
      </c>
      <c r="AL758">
        <v>2.8076203940000002</v>
      </c>
      <c r="AM758">
        <v>2.8385970930000002</v>
      </c>
      <c r="AN758">
        <v>2.8698370350000002</v>
      </c>
      <c r="AO758">
        <v>2.901394346</v>
      </c>
      <c r="AP758">
        <v>2.933306956</v>
      </c>
      <c r="AQ758">
        <v>2.9656524310000001</v>
      </c>
      <c r="AR758">
        <v>2.9984199939999998</v>
      </c>
      <c r="AS758">
        <v>3.0316164940000001</v>
      </c>
      <c r="AT758">
        <v>3.0652468310000001</v>
      </c>
      <c r="AU758">
        <v>3.0993118750000002</v>
      </c>
      <c r="AV758">
        <v>3.1340622960000002</v>
      </c>
      <c r="AW758">
        <v>3.1693367239999999</v>
      </c>
      <c r="AX758">
        <v>3.2050918689999999</v>
      </c>
      <c r="AY758">
        <v>3.2413077189999999</v>
      </c>
      <c r="AZ758">
        <v>3.2779707770000002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1.9673275050000001</v>
      </c>
      <c r="G759">
        <v>1.993756079</v>
      </c>
      <c r="H759">
        <v>2.0204877369999998</v>
      </c>
      <c r="I759">
        <v>2.0479074769999999</v>
      </c>
      <c r="J759">
        <v>2.0760203850000001</v>
      </c>
      <c r="K759">
        <v>2.1047559439999999</v>
      </c>
      <c r="L759">
        <v>2.1358694909999998</v>
      </c>
      <c r="M759">
        <v>2.16645055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2.3540956980000001</v>
      </c>
      <c r="T759">
        <v>2.3862904669999998</v>
      </c>
      <c r="U759">
        <v>2.4188059719999999</v>
      </c>
      <c r="V759">
        <v>2.4503134599999998</v>
      </c>
      <c r="W759">
        <v>2.4829462160000002</v>
      </c>
      <c r="X759">
        <v>2.5162169950000002</v>
      </c>
      <c r="Y759">
        <v>2.5500324139999999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2.8818718269999999</v>
      </c>
      <c r="AJ759">
        <v>2.9175331729999998</v>
      </c>
      <c r="AK759">
        <v>2.9537760259999999</v>
      </c>
      <c r="AL759">
        <v>2.989651866</v>
      </c>
      <c r="AM759">
        <v>3.0256693220000002</v>
      </c>
      <c r="AN759">
        <v>3.061981453</v>
      </c>
      <c r="AO759">
        <v>3.0986603279999998</v>
      </c>
      <c r="AP759">
        <v>3.1357564490000001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3.3688734949999999</v>
      </c>
      <c r="AW759">
        <v>3.409719962</v>
      </c>
      <c r="AX759">
        <v>3.4511451310000001</v>
      </c>
      <c r="AY759">
        <v>3.4931424889999998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18.574295299999999</v>
      </c>
      <c r="C760">
        <v>18.677805289999998</v>
      </c>
      <c r="D760">
        <v>18.82398306</v>
      </c>
      <c r="E760">
        <v>18.996089779999998</v>
      </c>
      <c r="F760">
        <v>19.190490130000001</v>
      </c>
      <c r="G760">
        <v>19.404649729999999</v>
      </c>
      <c r="H760">
        <v>19.625285850000001</v>
      </c>
      <c r="I760">
        <v>19.855517769999999</v>
      </c>
      <c r="J760">
        <v>20.094604870000001</v>
      </c>
      <c r="K760">
        <v>20.34108578</v>
      </c>
      <c r="L760">
        <v>20.589406790000002</v>
      </c>
      <c r="M760">
        <v>20.861174550000001</v>
      </c>
      <c r="N760">
        <v>21.141476650000001</v>
      </c>
      <c r="O760">
        <v>21.426768129999999</v>
      </c>
      <c r="P760">
        <v>21.715673370000001</v>
      </c>
      <c r="Q760">
        <v>22.007395729999999</v>
      </c>
      <c r="R760">
        <v>22.300385540000001</v>
      </c>
      <c r="S760">
        <v>22.594970230000001</v>
      </c>
      <c r="T760">
        <v>22.89109006</v>
      </c>
      <c r="U760">
        <v>23.188710109999999</v>
      </c>
      <c r="V760">
        <v>23.474957960000001</v>
      </c>
      <c r="W760">
        <v>23.77004951</v>
      </c>
      <c r="X760">
        <v>24.069278019999999</v>
      </c>
      <c r="Y760">
        <v>24.37172155</v>
      </c>
      <c r="Z760">
        <v>24.677309770000001</v>
      </c>
      <c r="AA760">
        <v>24.94913536</v>
      </c>
      <c r="AB760">
        <v>25.227837659999999</v>
      </c>
      <c r="AC760">
        <v>25.508734319999999</v>
      </c>
      <c r="AD760">
        <v>25.79161384</v>
      </c>
      <c r="AE760">
        <v>26.077132550000002</v>
      </c>
      <c r="AF760">
        <v>26.365981229999999</v>
      </c>
      <c r="AG760">
        <v>26.659005440000001</v>
      </c>
      <c r="AH760">
        <v>26.956380419999999</v>
      </c>
      <c r="AI760">
        <v>27.258295109999999</v>
      </c>
      <c r="AJ760">
        <v>27.564858139999998</v>
      </c>
      <c r="AK760">
        <v>27.876108299999999</v>
      </c>
      <c r="AL760">
        <v>28.18610331</v>
      </c>
      <c r="AM760">
        <v>28.49767907</v>
      </c>
      <c r="AN760">
        <v>28.811874629999998</v>
      </c>
      <c r="AO760">
        <v>29.12922339</v>
      </c>
      <c r="AP760">
        <v>29.45010109</v>
      </c>
      <c r="AQ760">
        <v>29.775289000000001</v>
      </c>
      <c r="AR760">
        <v>30.104679879999999</v>
      </c>
      <c r="AS760">
        <v>30.43834434</v>
      </c>
      <c r="AT760">
        <v>30.776334219999999</v>
      </c>
      <c r="AU760">
        <v>31.118661790000001</v>
      </c>
      <c r="AV760">
        <v>31.467857890000001</v>
      </c>
      <c r="AW760">
        <v>31.822299260000001</v>
      </c>
      <c r="AX760">
        <v>32.181547649999999</v>
      </c>
      <c r="AY760">
        <v>32.545400460000003</v>
      </c>
      <c r="AZ760">
        <v>32.913724199999997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19.042291259999999</v>
      </c>
      <c r="D761">
        <v>19.261923190000001</v>
      </c>
      <c r="E761">
        <v>19.496490439999999</v>
      </c>
      <c r="F761">
        <v>19.7469565</v>
      </c>
      <c r="G761">
        <v>20.012299980000002</v>
      </c>
      <c r="H761">
        <v>20.280317799999999</v>
      </c>
      <c r="I761">
        <v>20.554958339999999</v>
      </c>
      <c r="J761">
        <v>20.836354610000001</v>
      </c>
      <c r="K761">
        <v>21.123874539999999</v>
      </c>
      <c r="L761">
        <v>21.43517701</v>
      </c>
      <c r="M761">
        <v>21.741081510000001</v>
      </c>
      <c r="N761">
        <v>22.048040759999999</v>
      </c>
      <c r="O761">
        <v>22.357269550000002</v>
      </c>
      <c r="P761">
        <v>22.668936639999998</v>
      </c>
      <c r="Q761">
        <v>22.983096840000002</v>
      </c>
      <c r="R761">
        <v>23.299870819999999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30.362910450000001</v>
      </c>
      <c r="AN761">
        <v>30.72768254</v>
      </c>
      <c r="AO761">
        <v>31.096130030000001</v>
      </c>
      <c r="AP761">
        <v>31.46875975</v>
      </c>
      <c r="AQ761">
        <v>31.845974999999999</v>
      </c>
      <c r="AR761">
        <v>32.228092359999998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34.63636253</v>
      </c>
      <c r="AY761">
        <v>35.058091400000002</v>
      </c>
      <c r="AZ761">
        <v>35.485505410000002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4.1299818479999999</v>
      </c>
      <c r="C762">
        <v>4.1623518519999996</v>
      </c>
      <c r="D762">
        <v>4.2168782800000004</v>
      </c>
      <c r="E762">
        <v>4.2756802670000003</v>
      </c>
      <c r="F762">
        <v>4.3363952809999997</v>
      </c>
      <c r="G762">
        <v>4.3982324960000003</v>
      </c>
      <c r="H762">
        <v>4.4563651919999998</v>
      </c>
      <c r="I762">
        <v>4.514059101</v>
      </c>
      <c r="J762">
        <v>4.5713583629999999</v>
      </c>
      <c r="K762">
        <v>4.6280922010000003</v>
      </c>
      <c r="L762">
        <v>4.6748900610000002</v>
      </c>
      <c r="M762">
        <v>4.7394935729999998</v>
      </c>
      <c r="N762">
        <v>4.8053305079999999</v>
      </c>
      <c r="O762">
        <v>4.8706669720000004</v>
      </c>
      <c r="P762">
        <v>4.935313721</v>
      </c>
      <c r="Q762">
        <v>4.9993112139999996</v>
      </c>
      <c r="R762">
        <v>5.0619783030000001</v>
      </c>
      <c r="S762">
        <v>5.1241551679999997</v>
      </c>
      <c r="T762">
        <v>5.1860697660000001</v>
      </c>
      <c r="U762">
        <v>5.2478968850000003</v>
      </c>
      <c r="V762">
        <v>5.3049657950000002</v>
      </c>
      <c r="W762">
        <v>5.3667270350000003</v>
      </c>
      <c r="X762">
        <v>5.4293713190000004</v>
      </c>
      <c r="Y762">
        <v>5.4926444500000002</v>
      </c>
      <c r="Z762">
        <v>5.5566365280000003</v>
      </c>
      <c r="AA762">
        <v>5.6076967250000003</v>
      </c>
      <c r="AB762">
        <v>5.666178876</v>
      </c>
      <c r="AC762">
        <v>5.7264151910000001</v>
      </c>
      <c r="AD762">
        <v>5.7879205730000001</v>
      </c>
      <c r="AE762">
        <v>5.8506993459999999</v>
      </c>
      <c r="AF762">
        <v>5.9147938040000003</v>
      </c>
      <c r="AG762">
        <v>5.9804652239999996</v>
      </c>
      <c r="AH762">
        <v>6.04751979</v>
      </c>
      <c r="AI762">
        <v>6.1159342829999996</v>
      </c>
      <c r="AJ762">
        <v>6.1856900340000003</v>
      </c>
      <c r="AK762">
        <v>6.2567590910000002</v>
      </c>
      <c r="AL762">
        <v>6.3280565859999998</v>
      </c>
      <c r="AM762">
        <v>6.4005093799999999</v>
      </c>
      <c r="AN762">
        <v>6.4741984439999998</v>
      </c>
      <c r="AO762">
        <v>6.5491066360000003</v>
      </c>
      <c r="AP762">
        <v>6.6251974139999996</v>
      </c>
      <c r="AQ762">
        <v>6.7028030750000003</v>
      </c>
      <c r="AR762">
        <v>6.7815522230000003</v>
      </c>
      <c r="AS762">
        <v>6.8613756840000004</v>
      </c>
      <c r="AT762">
        <v>6.9422362030000002</v>
      </c>
      <c r="AU762">
        <v>7.0241018989999997</v>
      </c>
      <c r="AV762">
        <v>7.1085733649999998</v>
      </c>
      <c r="AW762">
        <v>7.1941813420000003</v>
      </c>
      <c r="AX762">
        <v>7.280765304</v>
      </c>
      <c r="AY762">
        <v>7.3682942819999999</v>
      </c>
      <c r="AZ762">
        <v>7.45675138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4.538321485</v>
      </c>
      <c r="F763">
        <v>4.6155236789999998</v>
      </c>
      <c r="G763">
        <v>4.694155576</v>
      </c>
      <c r="H763">
        <v>4.7696934400000002</v>
      </c>
      <c r="I763">
        <v>4.8455181070000002</v>
      </c>
      <c r="J763">
        <v>4.9218097160000003</v>
      </c>
      <c r="K763">
        <v>4.9985027720000001</v>
      </c>
      <c r="L763">
        <v>5.0828132850000003</v>
      </c>
      <c r="M763">
        <v>5.1609488360000002</v>
      </c>
      <c r="N763">
        <v>5.2388235539999997</v>
      </c>
      <c r="O763">
        <v>5.3171143049999996</v>
      </c>
      <c r="P763">
        <v>5.395986637</v>
      </c>
      <c r="Q763">
        <v>5.4755568060000002</v>
      </c>
      <c r="R763">
        <v>5.5559426280000004</v>
      </c>
      <c r="S763">
        <v>5.6372663230000004</v>
      </c>
      <c r="T763">
        <v>5.7196518039999997</v>
      </c>
      <c r="U763">
        <v>5.8032214199999999</v>
      </c>
      <c r="V763">
        <v>5.8827224850000004</v>
      </c>
      <c r="W763">
        <v>5.9685003820000002</v>
      </c>
      <c r="X763">
        <v>6.0563077429999996</v>
      </c>
      <c r="Y763">
        <v>6.1457920259999996</v>
      </c>
      <c r="Z763">
        <v>6.2369809839999997</v>
      </c>
      <c r="AA763">
        <v>6.3144263159999996</v>
      </c>
      <c r="AB763">
        <v>6.4003682040000003</v>
      </c>
      <c r="AC763">
        <v>6.4888623570000004</v>
      </c>
      <c r="AD763">
        <v>6.5793560940000004</v>
      </c>
      <c r="AE763">
        <v>6.6718163019999999</v>
      </c>
      <c r="AF763">
        <v>6.7662590759999999</v>
      </c>
      <c r="AG763">
        <v>6.8626944400000003</v>
      </c>
      <c r="AH763">
        <v>6.9611205079999996</v>
      </c>
      <c r="AI763">
        <v>7.061524146</v>
      </c>
      <c r="AJ763">
        <v>7.1638830240000004</v>
      </c>
      <c r="AK763">
        <v>7.2681682099999998</v>
      </c>
      <c r="AL763">
        <v>7.3705704089999999</v>
      </c>
      <c r="AM763">
        <v>7.4744223639999996</v>
      </c>
      <c r="AN763">
        <v>7.5800466130000004</v>
      </c>
      <c r="AO763">
        <v>7.6874606229999998</v>
      </c>
      <c r="AP763">
        <v>7.7966483159999997</v>
      </c>
      <c r="AQ763">
        <v>7.9075914860000003</v>
      </c>
      <c r="AR763">
        <v>8.0202729379999997</v>
      </c>
      <c r="AS763">
        <v>8.1346764149999995</v>
      </c>
      <c r="AT763">
        <v>8.2507863589999992</v>
      </c>
      <c r="AU763">
        <v>8.3685879290000003</v>
      </c>
      <c r="AV763">
        <v>8.4884123749999993</v>
      </c>
      <c r="AW763">
        <v>8.6099396250000009</v>
      </c>
      <c r="AX763">
        <v>8.7331265820000006</v>
      </c>
      <c r="AY763">
        <v>8.8579603339999995</v>
      </c>
      <c r="AZ763">
        <v>8.9844342239999992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19.092439120000002</v>
      </c>
      <c r="C764">
        <v>19.24566149</v>
      </c>
      <c r="D764">
        <v>19.474793999999999</v>
      </c>
      <c r="E764">
        <v>19.73374428</v>
      </c>
      <c r="F764">
        <v>20.016405280000001</v>
      </c>
      <c r="G764">
        <v>20.320958449999999</v>
      </c>
      <c r="H764">
        <v>20.62949128</v>
      </c>
      <c r="I764">
        <v>20.94898688</v>
      </c>
      <c r="J764">
        <v>21.278908959999999</v>
      </c>
      <c r="K764">
        <v>21.617563749999999</v>
      </c>
      <c r="L764">
        <v>21.947071869999998</v>
      </c>
      <c r="M764">
        <v>22.325792450000002</v>
      </c>
      <c r="N764">
        <v>22.716393950000001</v>
      </c>
      <c r="O764">
        <v>23.11343694</v>
      </c>
      <c r="P764">
        <v>23.515507450000001</v>
      </c>
      <c r="Q764">
        <v>23.921819849999999</v>
      </c>
      <c r="R764">
        <v>24.329679590000001</v>
      </c>
      <c r="S764">
        <v>24.740252460000001</v>
      </c>
      <c r="T764">
        <v>25.153543150000001</v>
      </c>
      <c r="U764">
        <v>25.56954717</v>
      </c>
      <c r="V764">
        <v>25.968720080000001</v>
      </c>
      <c r="W764">
        <v>26.382424319999998</v>
      </c>
      <c r="X764">
        <v>26.80246455</v>
      </c>
      <c r="Y764">
        <v>27.227843150000002</v>
      </c>
      <c r="Z764">
        <v>27.658653900000001</v>
      </c>
      <c r="AA764">
        <v>28.03824097</v>
      </c>
      <c r="AB764">
        <v>28.430580559999999</v>
      </c>
      <c r="AC764">
        <v>28.826130209999999</v>
      </c>
      <c r="AD764">
        <v>29.224992619999998</v>
      </c>
      <c r="AE764">
        <v>29.628485349999998</v>
      </c>
      <c r="AF764">
        <v>30.037853200000001</v>
      </c>
      <c r="AG764">
        <v>30.45469924</v>
      </c>
      <c r="AH764">
        <v>30.879245869999998</v>
      </c>
      <c r="AI764">
        <v>31.311867100000001</v>
      </c>
      <c r="AJ764">
        <v>31.752807199999999</v>
      </c>
      <c r="AK764">
        <v>32.202194859999999</v>
      </c>
      <c r="AL764">
        <v>32.652356220000001</v>
      </c>
      <c r="AM764">
        <v>33.106512250000002</v>
      </c>
      <c r="AN764">
        <v>33.565980410000002</v>
      </c>
      <c r="AO764">
        <v>34.031604170000001</v>
      </c>
      <c r="AP764">
        <v>34.504067689999999</v>
      </c>
      <c r="AQ764">
        <v>34.984975820000002</v>
      </c>
      <c r="AR764">
        <v>35.474033970000001</v>
      </c>
      <c r="AS764">
        <v>35.971438020000001</v>
      </c>
      <c r="AT764">
        <v>36.477344940000002</v>
      </c>
      <c r="AU764">
        <v>36.991834079999997</v>
      </c>
      <c r="AV764">
        <v>37.519916549999998</v>
      </c>
      <c r="AW764">
        <v>38.058260230000002</v>
      </c>
      <c r="AX764">
        <v>38.606223249999999</v>
      </c>
      <c r="AY764">
        <v>39.163523069999997</v>
      </c>
      <c r="AZ764">
        <v>39.729965739999997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20.94758358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23.401696560000001</v>
      </c>
      <c r="M765">
        <v>23.8400067</v>
      </c>
      <c r="N765">
        <v>24.280319110000001</v>
      </c>
      <c r="O765">
        <v>24.72435814</v>
      </c>
      <c r="P765">
        <v>25.172435369999999</v>
      </c>
      <c r="Q765">
        <v>25.624795710000001</v>
      </c>
      <c r="R765">
        <v>26.08179625</v>
      </c>
      <c r="S765">
        <v>26.543890619999999</v>
      </c>
      <c r="T765">
        <v>27.011586789999999</v>
      </c>
      <c r="U765">
        <v>27.48541148</v>
      </c>
      <c r="V765">
        <v>27.944714090000002</v>
      </c>
      <c r="W765">
        <v>28.42354885</v>
      </c>
      <c r="X765">
        <v>28.913128279999999</v>
      </c>
      <c r="Y765">
        <v>29.412444440000002</v>
      </c>
      <c r="Z765">
        <v>29.92157855</v>
      </c>
      <c r="AA765">
        <v>30.37890436</v>
      </c>
      <c r="AB765">
        <v>30.852769139999999</v>
      </c>
      <c r="AC765">
        <v>31.333188809999999</v>
      </c>
      <c r="AD765">
        <v>31.82019026</v>
      </c>
      <c r="AE765">
        <v>32.315058839999999</v>
      </c>
      <c r="AF765">
        <v>32.81899653</v>
      </c>
      <c r="AG765">
        <v>33.332910429999998</v>
      </c>
      <c r="AH765">
        <v>33.857416620000002</v>
      </c>
      <c r="AI765">
        <v>34.392895189999997</v>
      </c>
      <c r="AJ765">
        <v>34.939554389999998</v>
      </c>
      <c r="AK765">
        <v>35.49748898</v>
      </c>
      <c r="AL765">
        <v>36.051433920000001</v>
      </c>
      <c r="AM765">
        <v>36.609903850000002</v>
      </c>
      <c r="AN765">
        <v>37.175055010000001</v>
      </c>
      <c r="AO765">
        <v>37.748049360000003</v>
      </c>
      <c r="AP765">
        <v>38.329821850000002</v>
      </c>
      <c r="AQ765">
        <v>38.921166589999999</v>
      </c>
      <c r="AR765">
        <v>39.522732300000001</v>
      </c>
      <c r="AS765">
        <v>40.13502192</v>
      </c>
      <c r="AT765">
        <v>40.758407169999998</v>
      </c>
      <c r="AU765">
        <v>41.393153470000001</v>
      </c>
      <c r="AV765">
        <v>42.040865400000001</v>
      </c>
      <c r="AW765">
        <v>42.700903910000001</v>
      </c>
      <c r="AX765">
        <v>43.373180670000004</v>
      </c>
      <c r="AY765">
        <v>44.057676430000001</v>
      </c>
      <c r="AZ765">
        <v>44.754389150000002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38.413997109999997</v>
      </c>
      <c r="C766">
        <v>38.60045753</v>
      </c>
      <c r="D766">
        <v>38.864917400000003</v>
      </c>
      <c r="E766">
        <v>39.200051160000001</v>
      </c>
      <c r="F766">
        <v>39.609875670000001</v>
      </c>
      <c r="G766">
        <v>40.093588310000001</v>
      </c>
      <c r="H766">
        <v>40.622718939999999</v>
      </c>
      <c r="I766">
        <v>41.198092369999998</v>
      </c>
      <c r="J766">
        <v>41.814034589999999</v>
      </c>
      <c r="K766">
        <v>42.464016229999999</v>
      </c>
      <c r="L766">
        <v>43.136618800000001</v>
      </c>
      <c r="M766">
        <v>43.869780210000002</v>
      </c>
      <c r="N766">
        <v>44.636414379999998</v>
      </c>
      <c r="O766">
        <v>45.428937419999997</v>
      </c>
      <c r="P766">
        <v>46.242551980000002</v>
      </c>
      <c r="Q766">
        <v>47.07318755</v>
      </c>
      <c r="R766">
        <v>47.919603549999998</v>
      </c>
      <c r="S766">
        <v>48.776589370000003</v>
      </c>
      <c r="T766">
        <v>49.641771030000001</v>
      </c>
      <c r="U766">
        <v>50.513622990000002</v>
      </c>
      <c r="V766">
        <v>51.361373</v>
      </c>
      <c r="W766">
        <v>52.226742440000002</v>
      </c>
      <c r="X766">
        <v>53.101800740000002</v>
      </c>
      <c r="Y766">
        <v>53.98501297</v>
      </c>
      <c r="Z766">
        <v>54.876233620000001</v>
      </c>
      <c r="AA766">
        <v>55.689039829999999</v>
      </c>
      <c r="AB766">
        <v>56.504174540000001</v>
      </c>
      <c r="AC766">
        <v>57.31744698</v>
      </c>
      <c r="AD766">
        <v>58.130714099999999</v>
      </c>
      <c r="AE766">
        <v>58.946861820000002</v>
      </c>
      <c r="AF766">
        <v>59.768614509999999</v>
      </c>
      <c r="AG766">
        <v>60.597583970000002</v>
      </c>
      <c r="AH766">
        <v>61.436283070000002</v>
      </c>
      <c r="AI766">
        <v>62.286161679999999</v>
      </c>
      <c r="AJ766">
        <v>63.148248330000001</v>
      </c>
      <c r="AK766">
        <v>64.023275130000002</v>
      </c>
      <c r="AL766">
        <v>64.884658439999995</v>
      </c>
      <c r="AM766">
        <v>65.74807534</v>
      </c>
      <c r="AN766">
        <v>66.617696769999995</v>
      </c>
      <c r="AO766">
        <v>67.495728690000007</v>
      </c>
      <c r="AP766">
        <v>68.383747740000004</v>
      </c>
      <c r="AQ766">
        <v>69.281914099999995</v>
      </c>
      <c r="AR766">
        <v>70.192219449999996</v>
      </c>
      <c r="AS766">
        <v>71.115384770000006</v>
      </c>
      <c r="AT766">
        <v>72.051798430000005</v>
      </c>
      <c r="AU766">
        <v>73.001652429999993</v>
      </c>
      <c r="AV766">
        <v>73.963328669999996</v>
      </c>
      <c r="AW766">
        <v>74.940037270000005</v>
      </c>
      <c r="AX766">
        <v>75.931907339999995</v>
      </c>
      <c r="AY766">
        <v>76.93873868</v>
      </c>
      <c r="AZ766">
        <v>77.960245970000003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38.847371359999997</v>
      </c>
      <c r="C767">
        <v>39.291499850000001</v>
      </c>
      <c r="D767">
        <v>39.769893639999999</v>
      </c>
      <c r="E767">
        <v>40.294065140000001</v>
      </c>
      <c r="F767">
        <v>40.86941693</v>
      </c>
      <c r="G767">
        <v>41.495585890000001</v>
      </c>
      <c r="H767">
        <v>42.145571959999998</v>
      </c>
      <c r="I767">
        <v>42.82398706</v>
      </c>
      <c r="J767">
        <v>43.528686309999998</v>
      </c>
      <c r="K767">
        <v>44.256317860000003</v>
      </c>
      <c r="L767">
        <v>45.044521830000001</v>
      </c>
      <c r="M767">
        <v>45.831979019999999</v>
      </c>
      <c r="N767">
        <v>46.62740093</v>
      </c>
      <c r="O767">
        <v>47.431104810000001</v>
      </c>
      <c r="P767">
        <v>48.242143130000002</v>
      </c>
      <c r="Q767">
        <v>49.059676959999997</v>
      </c>
      <c r="R767">
        <v>49.883216269999998</v>
      </c>
      <c r="S767">
        <v>50.712593210000001</v>
      </c>
      <c r="T767">
        <v>51.547891380000003</v>
      </c>
      <c r="U767">
        <v>52.389380559999999</v>
      </c>
      <c r="V767">
        <v>53.206732070000001</v>
      </c>
      <c r="W767">
        <v>54.044230069999998</v>
      </c>
      <c r="X767">
        <v>54.89410384</v>
      </c>
      <c r="Y767">
        <v>55.755200340000002</v>
      </c>
      <c r="Z767">
        <v>56.627612220000003</v>
      </c>
      <c r="AA767">
        <v>57.4225742</v>
      </c>
      <c r="AB767">
        <v>58.224900730000002</v>
      </c>
      <c r="AC767">
        <v>59.028132599999999</v>
      </c>
      <c r="AD767">
        <v>59.833631769999997</v>
      </c>
      <c r="AE767">
        <v>60.64397932</v>
      </c>
      <c r="AF767">
        <v>61.461615649999999</v>
      </c>
      <c r="AG767">
        <v>62.288522129999997</v>
      </c>
      <c r="AH767">
        <v>63.12620158</v>
      </c>
      <c r="AI767">
        <v>63.975739560000001</v>
      </c>
      <c r="AJ767">
        <v>64.837883669999997</v>
      </c>
      <c r="AK767">
        <v>65.713120790000005</v>
      </c>
      <c r="AL767">
        <v>66.580172309999995</v>
      </c>
      <c r="AM767">
        <v>67.448145440000005</v>
      </c>
      <c r="AN767">
        <v>68.320311849999996</v>
      </c>
      <c r="AO767">
        <v>69.198694759999995</v>
      </c>
      <c r="AP767">
        <v>70.084936369999994</v>
      </c>
      <c r="AQ767">
        <v>70.980440810000005</v>
      </c>
      <c r="AR767">
        <v>71.886379719999994</v>
      </c>
      <c r="AS767">
        <v>72.803695000000005</v>
      </c>
      <c r="AT767">
        <v>73.733119579999993</v>
      </c>
      <c r="AU767">
        <v>74.675213170000006</v>
      </c>
      <c r="AV767">
        <v>75.632369539999999</v>
      </c>
      <c r="AW767">
        <v>76.604150340000004</v>
      </c>
      <c r="AX767">
        <v>77.590561070000007</v>
      </c>
      <c r="AY767">
        <v>78.591563320000006</v>
      </c>
      <c r="AZ767">
        <v>79.607112860000001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32.731359869999999</v>
      </c>
      <c r="C768">
        <v>33.134401599999997</v>
      </c>
      <c r="D768">
        <v>33.57664742</v>
      </c>
      <c r="E768">
        <v>34.038922130000003</v>
      </c>
      <c r="F768">
        <v>34.523694089999999</v>
      </c>
      <c r="G768">
        <v>35.033150720000002</v>
      </c>
      <c r="H768">
        <v>35.538730620000003</v>
      </c>
      <c r="I768">
        <v>36.061388030000003</v>
      </c>
      <c r="J768">
        <v>36.6021128</v>
      </c>
      <c r="K768">
        <v>37.15943369</v>
      </c>
      <c r="L768">
        <v>37.773637469999997</v>
      </c>
      <c r="M768">
        <v>38.369256380000003</v>
      </c>
      <c r="N768">
        <v>38.976509299999996</v>
      </c>
      <c r="O768">
        <v>39.597991210000004</v>
      </c>
      <c r="P768">
        <v>40.232968069999998</v>
      </c>
      <c r="Q768">
        <v>40.880311910000003</v>
      </c>
      <c r="R768">
        <v>41.538803899999998</v>
      </c>
      <c r="S768">
        <v>42.207683959999997</v>
      </c>
      <c r="T768">
        <v>42.886260620000002</v>
      </c>
      <c r="U768">
        <v>43.574009289999999</v>
      </c>
      <c r="V768">
        <v>44.233412309999999</v>
      </c>
      <c r="W768">
        <v>44.93094833</v>
      </c>
      <c r="X768">
        <v>45.6409363</v>
      </c>
      <c r="Y768">
        <v>46.36028314</v>
      </c>
      <c r="Z768">
        <v>47.088721569999997</v>
      </c>
      <c r="AA768">
        <v>47.718523310000002</v>
      </c>
      <c r="AB768">
        <v>48.392243499999999</v>
      </c>
      <c r="AC768">
        <v>49.075731349999998</v>
      </c>
      <c r="AD768">
        <v>49.765518899999996</v>
      </c>
      <c r="AE768">
        <v>50.46192585</v>
      </c>
      <c r="AF768">
        <v>51.165682930000003</v>
      </c>
      <c r="AG768">
        <v>51.877521119999997</v>
      </c>
      <c r="AH768">
        <v>52.597998879999999</v>
      </c>
      <c r="AI768">
        <v>53.327626049999999</v>
      </c>
      <c r="AJ768">
        <v>54.066841539999999</v>
      </c>
      <c r="AK768">
        <v>54.816017209999998</v>
      </c>
      <c r="AL768">
        <v>55.549649850000002</v>
      </c>
      <c r="AM768">
        <v>56.2882623</v>
      </c>
      <c r="AN768">
        <v>57.034891739999999</v>
      </c>
      <c r="AO768">
        <v>57.790423259999997</v>
      </c>
      <c r="AP768">
        <v>58.555410049999999</v>
      </c>
      <c r="AQ768">
        <v>59.330350729999999</v>
      </c>
      <c r="AR768">
        <v>60.11553937</v>
      </c>
      <c r="AS768">
        <v>60.91126637</v>
      </c>
      <c r="AT768">
        <v>61.717771990000003</v>
      </c>
      <c r="AU768">
        <v>62.535245170000003</v>
      </c>
      <c r="AV768">
        <v>63.366433600000001</v>
      </c>
      <c r="AW768">
        <v>64.209410869999999</v>
      </c>
      <c r="AX768">
        <v>65.064105960000006</v>
      </c>
      <c r="AY768">
        <v>65.930657170000003</v>
      </c>
      <c r="AZ768">
        <v>66.809185299999996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32.81756171</v>
      </c>
      <c r="C769">
        <v>33.28475487</v>
      </c>
      <c r="D769">
        <v>33.787712749999997</v>
      </c>
      <c r="E769">
        <v>34.308771710000002</v>
      </c>
      <c r="F769">
        <v>34.848667089999999</v>
      </c>
      <c r="G769">
        <v>35.408381919999997</v>
      </c>
      <c r="H769">
        <v>35.959045539999998</v>
      </c>
      <c r="I769">
        <v>36.522074570000001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39.597403470000003</v>
      </c>
      <c r="O769">
        <v>40.236792129999998</v>
      </c>
      <c r="P769">
        <v>40.885374349999999</v>
      </c>
      <c r="Q769">
        <v>41.542873499999999</v>
      </c>
      <c r="R769">
        <v>42.209094460000003</v>
      </c>
      <c r="S769">
        <v>42.883945580000002</v>
      </c>
      <c r="T769">
        <v>43.567418719999999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47.800965859999998</v>
      </c>
      <c r="AA769">
        <v>48.437724510000002</v>
      </c>
      <c r="AB769">
        <v>49.119497539999998</v>
      </c>
      <c r="AC769">
        <v>49.812003500000003</v>
      </c>
      <c r="AD769">
        <v>50.511703560000001</v>
      </c>
      <c r="AE769">
        <v>51.218855320000003</v>
      </c>
      <c r="AF769">
        <v>51.934130359999997</v>
      </c>
      <c r="AG769">
        <v>52.658157510000002</v>
      </c>
      <c r="AH769">
        <v>53.391467669999997</v>
      </c>
      <c r="AI769">
        <v>54.134499890000001</v>
      </c>
      <c r="AJ769">
        <v>54.887616770000001</v>
      </c>
      <c r="AK769">
        <v>55.651119899999998</v>
      </c>
      <c r="AL769">
        <v>56.39880067</v>
      </c>
      <c r="AM769">
        <v>57.151552510000002</v>
      </c>
      <c r="AN769">
        <v>57.912305160000003</v>
      </c>
      <c r="AO769">
        <v>58.68179688</v>
      </c>
      <c r="AP769">
        <v>59.460505699999999</v>
      </c>
      <c r="AQ769">
        <v>60.248867099999998</v>
      </c>
      <c r="AR769">
        <v>61.047282019999997</v>
      </c>
      <c r="AS769">
        <v>61.856109609999997</v>
      </c>
      <c r="AT769">
        <v>62.675666509999999</v>
      </c>
      <c r="AU769">
        <v>63.50623186</v>
      </c>
      <c r="AV769">
        <v>64.350455089999997</v>
      </c>
      <c r="AW769">
        <v>65.206697379999994</v>
      </c>
      <c r="AX769">
        <v>66.074928790000001</v>
      </c>
      <c r="AY769">
        <v>66.955283249999994</v>
      </c>
      <c r="AZ769">
        <v>67.847910670000005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1.138567973</v>
      </c>
      <c r="C770">
        <v>1.1419876280000001</v>
      </c>
      <c r="D770">
        <v>1.1502581789999999</v>
      </c>
      <c r="E770">
        <v>1.161294517</v>
      </c>
      <c r="F770">
        <v>1.1743686680000001</v>
      </c>
      <c r="G770">
        <v>1.189031744</v>
      </c>
      <c r="H770">
        <v>1.20422589</v>
      </c>
      <c r="I770">
        <v>1.2200222030000001</v>
      </c>
      <c r="J770">
        <v>1.2363214389999999</v>
      </c>
      <c r="K770">
        <v>1.252999094</v>
      </c>
      <c r="L770">
        <v>1.2692818340000001</v>
      </c>
      <c r="M770">
        <v>1.2875642700000001</v>
      </c>
      <c r="N770">
        <v>1.306462155</v>
      </c>
      <c r="O770">
        <v>1.325595906</v>
      </c>
      <c r="P770">
        <v>1.3448478960000001</v>
      </c>
      <c r="Q770">
        <v>1.364173308</v>
      </c>
      <c r="R770">
        <v>1.3834678929999999</v>
      </c>
      <c r="S770">
        <v>1.4027850989999999</v>
      </c>
      <c r="T770">
        <v>1.4221486320000001</v>
      </c>
      <c r="U770">
        <v>1.4415801829999999</v>
      </c>
      <c r="V770">
        <v>1.460265234</v>
      </c>
      <c r="W770">
        <v>1.4795135619999999</v>
      </c>
      <c r="X770">
        <v>1.499082365</v>
      </c>
      <c r="Y770">
        <v>1.5189137939999999</v>
      </c>
      <c r="Z770">
        <v>1.539009654</v>
      </c>
      <c r="AA770">
        <v>1.556986078</v>
      </c>
      <c r="AB770">
        <v>1.5754247779999999</v>
      </c>
      <c r="AC770">
        <v>1.5941226340000001</v>
      </c>
      <c r="AD770">
        <v>1.6130594890000001</v>
      </c>
      <c r="AE770">
        <v>1.632271673</v>
      </c>
      <c r="AF770">
        <v>1.651799861</v>
      </c>
      <c r="AG770">
        <v>1.6717013249999999</v>
      </c>
      <c r="AH770">
        <v>1.691979916</v>
      </c>
      <c r="AI770">
        <v>1.712640808</v>
      </c>
      <c r="AJ770">
        <v>1.7336836849999999</v>
      </c>
      <c r="AK770">
        <v>1.7551030860000001</v>
      </c>
      <c r="AL770">
        <v>1.776566482</v>
      </c>
      <c r="AM770">
        <v>1.7982008949999999</v>
      </c>
      <c r="AN770">
        <v>1.820064949</v>
      </c>
      <c r="AO770">
        <v>1.8421842770000001</v>
      </c>
      <c r="AP770">
        <v>1.8645725900000001</v>
      </c>
      <c r="AQ770">
        <v>1.887280654</v>
      </c>
      <c r="AR770">
        <v>1.91028829</v>
      </c>
      <c r="AS770">
        <v>1.9335907569999999</v>
      </c>
      <c r="AT770">
        <v>1.9571846799999999</v>
      </c>
      <c r="AU770">
        <v>1.9810654759999999</v>
      </c>
      <c r="AV770">
        <v>2.0054299289999999</v>
      </c>
      <c r="AW770">
        <v>2.0301548129999998</v>
      </c>
      <c r="AX770">
        <v>2.0551990240000002</v>
      </c>
      <c r="AY770">
        <v>2.080542297</v>
      </c>
      <c r="AZ770">
        <v>2.1061710549999999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1.1608558529999999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1.4409812049999999</v>
      </c>
      <c r="R771">
        <v>1.462691712</v>
      </c>
      <c r="S771">
        <v>1.484639949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1.6452929110000001</v>
      </c>
      <c r="AA771">
        <v>1.667391034</v>
      </c>
      <c r="AB771">
        <v>1.6900915430000001</v>
      </c>
      <c r="AC771">
        <v>1.7131765139999999</v>
      </c>
      <c r="AD771">
        <v>1.736614978</v>
      </c>
      <c r="AE771">
        <v>1.7604352809999999</v>
      </c>
      <c r="AF771">
        <v>1.784671251</v>
      </c>
      <c r="AG771">
        <v>1.8093478730000001</v>
      </c>
      <c r="AH771">
        <v>1.8344791469999999</v>
      </c>
      <c r="AI771">
        <v>1.8600694849999999</v>
      </c>
      <c r="AJ771">
        <v>1.8861160720000001</v>
      </c>
      <c r="AK771">
        <v>1.912611284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2.073744982</v>
      </c>
      <c r="AR771">
        <v>2.1016601659999998</v>
      </c>
      <c r="AS771">
        <v>2.1299314589999998</v>
      </c>
      <c r="AT771">
        <v>2.1585660209999999</v>
      </c>
      <c r="AU771">
        <v>2.1875675700000001</v>
      </c>
      <c r="AV771">
        <v>2.216994374</v>
      </c>
      <c r="AW771">
        <v>2.2468183740000001</v>
      </c>
      <c r="AX771">
        <v>2.2770287539999998</v>
      </c>
      <c r="AY771">
        <v>2.307620526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16.612333540000002</v>
      </c>
      <c r="C772">
        <v>16.646842759999998</v>
      </c>
      <c r="D772">
        <v>16.70397835</v>
      </c>
      <c r="E772">
        <v>16.780069910000002</v>
      </c>
      <c r="F772">
        <v>16.879794960000002</v>
      </c>
      <c r="G772">
        <v>17.002819049999999</v>
      </c>
      <c r="H772">
        <v>17.1368638</v>
      </c>
      <c r="I772">
        <v>17.28352675</v>
      </c>
      <c r="J772">
        <v>17.440559360000002</v>
      </c>
      <c r="K772">
        <v>17.605195269999999</v>
      </c>
      <c r="L772">
        <v>17.763371410000001</v>
      </c>
      <c r="M772">
        <v>17.953446899999999</v>
      </c>
      <c r="N772">
        <v>18.153063710000001</v>
      </c>
      <c r="O772">
        <v>18.357450020000002</v>
      </c>
      <c r="P772">
        <v>18.56535242</v>
      </c>
      <c r="Q772">
        <v>18.776208069999999</v>
      </c>
      <c r="R772">
        <v>18.988467320000002</v>
      </c>
      <c r="S772">
        <v>19.20265315</v>
      </c>
      <c r="T772">
        <v>19.41869775</v>
      </c>
      <c r="U772">
        <v>19.63647714</v>
      </c>
      <c r="V772">
        <v>19.845254879999999</v>
      </c>
      <c r="W772">
        <v>20.062252010000002</v>
      </c>
      <c r="X772">
        <v>20.282710420000001</v>
      </c>
      <c r="Y772">
        <v>20.505582749999999</v>
      </c>
      <c r="Z772">
        <v>20.730712619999998</v>
      </c>
      <c r="AA772">
        <v>20.927701819999999</v>
      </c>
      <c r="AB772">
        <v>21.131991330000002</v>
      </c>
      <c r="AC772">
        <v>21.338317100000001</v>
      </c>
      <c r="AD772">
        <v>21.545897020000002</v>
      </c>
      <c r="AE772">
        <v>21.75498632</v>
      </c>
      <c r="AF772">
        <v>21.965995849999999</v>
      </c>
      <c r="AG772">
        <v>22.179631730000001</v>
      </c>
      <c r="AH772">
        <v>22.395942739999999</v>
      </c>
      <c r="AI772">
        <v>22.615094819999999</v>
      </c>
      <c r="AJ772">
        <v>22.837221370000002</v>
      </c>
      <c r="AK772">
        <v>23.062418090000001</v>
      </c>
      <c r="AL772">
        <v>23.28673002</v>
      </c>
      <c r="AM772">
        <v>23.512245180000001</v>
      </c>
      <c r="AN772">
        <v>23.739741970000001</v>
      </c>
      <c r="AO772">
        <v>23.969591529999999</v>
      </c>
      <c r="AP772">
        <v>24.202042030000001</v>
      </c>
      <c r="AQ772">
        <v>24.437823989999998</v>
      </c>
      <c r="AR772">
        <v>24.67670481</v>
      </c>
      <c r="AS772">
        <v>24.918733679999999</v>
      </c>
      <c r="AT772">
        <v>25.16398616</v>
      </c>
      <c r="AU772">
        <v>25.412521600000002</v>
      </c>
      <c r="AV772">
        <v>25.666935599999999</v>
      </c>
      <c r="AW772">
        <v>25.92548889</v>
      </c>
      <c r="AX772">
        <v>26.18784771</v>
      </c>
      <c r="AY772">
        <v>26.453944580000002</v>
      </c>
      <c r="AZ772">
        <v>26.72376087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16.92432243</v>
      </c>
      <c r="C773">
        <v>17.058825550000002</v>
      </c>
      <c r="D773">
        <v>17.180915540000001</v>
      </c>
      <c r="E773">
        <v>17.317356960000001</v>
      </c>
      <c r="F773">
        <v>17.475860600000001</v>
      </c>
      <c r="G773">
        <v>17.656801999999999</v>
      </c>
      <c r="H773">
        <v>17.84823733</v>
      </c>
      <c r="I773">
        <v>18.051894959999998</v>
      </c>
      <c r="J773">
        <v>18.265820860000002</v>
      </c>
      <c r="K773">
        <v>18.4878216</v>
      </c>
      <c r="L773">
        <v>18.731895309999999</v>
      </c>
      <c r="M773">
        <v>18.97138167</v>
      </c>
      <c r="N773">
        <v>19.212595279999999</v>
      </c>
      <c r="O773">
        <v>19.456609409999999</v>
      </c>
      <c r="P773">
        <v>19.703404200000001</v>
      </c>
      <c r="Q773">
        <v>19.9528401</v>
      </c>
      <c r="R773">
        <v>20.204838500000001</v>
      </c>
      <c r="S773">
        <v>20.4593943</v>
      </c>
      <c r="T773">
        <v>20.716558979999999</v>
      </c>
      <c r="U773">
        <v>20.976422329999998</v>
      </c>
      <c r="V773">
        <v>21.227467999999998</v>
      </c>
      <c r="W773">
        <v>21.488697890000001</v>
      </c>
      <c r="X773">
        <v>21.754927039999998</v>
      </c>
      <c r="Y773">
        <v>22.02508139</v>
      </c>
      <c r="Z773">
        <v>22.29902912</v>
      </c>
      <c r="AA773">
        <v>22.543267140000001</v>
      </c>
      <c r="AB773">
        <v>22.796425429999999</v>
      </c>
      <c r="AC773">
        <v>23.05290608</v>
      </c>
      <c r="AD773">
        <v>23.311830100000002</v>
      </c>
      <c r="AE773">
        <v>23.573401390000001</v>
      </c>
      <c r="AF773">
        <v>23.837991930000001</v>
      </c>
      <c r="AG773">
        <v>24.105938779999999</v>
      </c>
      <c r="AH773">
        <v>24.377502759999999</v>
      </c>
      <c r="AI773">
        <v>24.652869160000002</v>
      </c>
      <c r="AJ773">
        <v>24.932160289999999</v>
      </c>
      <c r="AK773">
        <v>25.21545059</v>
      </c>
      <c r="AL773">
        <v>25.494682699999998</v>
      </c>
      <c r="AM773">
        <v>25.77486717</v>
      </c>
      <c r="AN773">
        <v>26.057316350000001</v>
      </c>
      <c r="AO773">
        <v>26.342506520000001</v>
      </c>
      <c r="AP773">
        <v>26.630732330000001</v>
      </c>
      <c r="AQ773">
        <v>26.922233070000001</v>
      </c>
      <c r="AR773">
        <v>27.217210139999999</v>
      </c>
      <c r="AS773">
        <v>27.51582647</v>
      </c>
      <c r="AT773">
        <v>27.818204040000001</v>
      </c>
      <c r="AU773">
        <v>28.124415840000001</v>
      </c>
      <c r="AV773">
        <v>28.435167379999999</v>
      </c>
      <c r="AW773">
        <v>28.750013240000001</v>
      </c>
      <c r="AX773">
        <v>29.068787029999999</v>
      </c>
      <c r="AY773">
        <v>29.391665969999998</v>
      </c>
      <c r="AZ773">
        <v>29.718834269999999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4.16499738</v>
      </c>
      <c r="C774">
        <v>4.168223931</v>
      </c>
      <c r="D774">
        <v>4.1735086040000002</v>
      </c>
      <c r="E774">
        <v>4.1843089070000001</v>
      </c>
      <c r="F774">
        <v>4.2027174970000001</v>
      </c>
      <c r="G774">
        <v>4.2284780990000002</v>
      </c>
      <c r="H774">
        <v>4.258452879</v>
      </c>
      <c r="I774">
        <v>4.2925554579999998</v>
      </c>
      <c r="J774">
        <v>4.3299384119999997</v>
      </c>
      <c r="K774">
        <v>4.3698230300000001</v>
      </c>
      <c r="L774">
        <v>4.4087744070000001</v>
      </c>
      <c r="M774">
        <v>4.4556079139999998</v>
      </c>
      <c r="N774">
        <v>4.504953532</v>
      </c>
      <c r="O774">
        <v>4.5557350059999999</v>
      </c>
      <c r="P774">
        <v>4.6076209940000004</v>
      </c>
      <c r="Q774">
        <v>4.6604220099999996</v>
      </c>
      <c r="R774">
        <v>4.7137469359999997</v>
      </c>
      <c r="S774">
        <v>4.7676550649999996</v>
      </c>
      <c r="T774">
        <v>4.8220734289999996</v>
      </c>
      <c r="U774">
        <v>4.8769294629999997</v>
      </c>
      <c r="V774">
        <v>4.9298431210000002</v>
      </c>
      <c r="W774">
        <v>4.9845253940000003</v>
      </c>
      <c r="X774">
        <v>5.0398600560000002</v>
      </c>
      <c r="Y774">
        <v>5.0956472650000002</v>
      </c>
      <c r="Z774">
        <v>5.1518576749999996</v>
      </c>
      <c r="AA774">
        <v>5.2018411789999996</v>
      </c>
      <c r="AB774">
        <v>5.2532935439999999</v>
      </c>
      <c r="AC774">
        <v>5.3048924089999998</v>
      </c>
      <c r="AD774">
        <v>5.3565222319999997</v>
      </c>
      <c r="AE774">
        <v>5.408279941</v>
      </c>
      <c r="AF774">
        <v>5.4602862239999999</v>
      </c>
      <c r="AG774">
        <v>5.5127199429999996</v>
      </c>
      <c r="AH774">
        <v>5.5656141970000004</v>
      </c>
      <c r="AI774">
        <v>5.6190295319999999</v>
      </c>
      <c r="AJ774">
        <v>5.6730169239999997</v>
      </c>
      <c r="AK774">
        <v>5.727615782</v>
      </c>
      <c r="AL774">
        <v>5.7819624039999997</v>
      </c>
      <c r="AM774">
        <v>5.8365152629999999</v>
      </c>
      <c r="AN774">
        <v>5.89144121</v>
      </c>
      <c r="AO774">
        <v>5.9468333470000001</v>
      </c>
      <c r="AP774">
        <v>6.0027646219999999</v>
      </c>
      <c r="AQ774">
        <v>6.0594137879999996</v>
      </c>
      <c r="AR774">
        <v>6.11674878</v>
      </c>
      <c r="AS774">
        <v>6.1748034650000001</v>
      </c>
      <c r="AT774">
        <v>6.2336133240000002</v>
      </c>
      <c r="AU774">
        <v>6.2932076139999999</v>
      </c>
      <c r="AV774">
        <v>6.3541638220000003</v>
      </c>
      <c r="AW774">
        <v>6.4161079479999996</v>
      </c>
      <c r="AX774">
        <v>6.4789961910000002</v>
      </c>
      <c r="AY774">
        <v>6.5428312289999999</v>
      </c>
      <c r="AZ774">
        <v>6.6076216939999997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4.2355416640000003</v>
      </c>
      <c r="C775">
        <v>4.2613856630000004</v>
      </c>
      <c r="D775">
        <v>4.2823377330000003</v>
      </c>
      <c r="E775">
        <v>4.3081121629999997</v>
      </c>
      <c r="F775">
        <v>4.3414353630000004</v>
      </c>
      <c r="G775">
        <v>4.3819373969999997</v>
      </c>
      <c r="H775">
        <v>4.4263776410000002</v>
      </c>
      <c r="I775">
        <v>4.4746339199999996</v>
      </c>
      <c r="J775">
        <v>4.5258945099999996</v>
      </c>
      <c r="K775">
        <v>4.5794520529999998</v>
      </c>
      <c r="L775">
        <v>4.6382199929999999</v>
      </c>
      <c r="M775">
        <v>4.696295954</v>
      </c>
      <c r="N775">
        <v>4.7550732949999999</v>
      </c>
      <c r="O775">
        <v>4.8146566719999999</v>
      </c>
      <c r="P775">
        <v>4.8749620409999999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5.246498581</v>
      </c>
      <c r="W775">
        <v>5.3098231929999997</v>
      </c>
      <c r="X775">
        <v>5.3740878280000004</v>
      </c>
      <c r="Y775">
        <v>5.4391030589999998</v>
      </c>
      <c r="Z775">
        <v>5.5048587099999997</v>
      </c>
      <c r="AA775">
        <v>5.5640071930000001</v>
      </c>
      <c r="AB775">
        <v>5.625010906</v>
      </c>
      <c r="AC775">
        <v>5.6864509639999996</v>
      </c>
      <c r="AD775">
        <v>5.7481908099999997</v>
      </c>
      <c r="AE775">
        <v>5.8103202649999997</v>
      </c>
      <c r="AF775">
        <v>5.8729544489999999</v>
      </c>
      <c r="AG775">
        <v>5.9361935719999996</v>
      </c>
      <c r="AH775">
        <v>6.0001163289999999</v>
      </c>
      <c r="AI775">
        <v>6.0647812940000003</v>
      </c>
      <c r="AJ775">
        <v>6.1302304510000001</v>
      </c>
      <c r="AK775">
        <v>6.1964930950000001</v>
      </c>
      <c r="AL775">
        <v>6.2618091470000001</v>
      </c>
      <c r="AM775">
        <v>6.3272898050000004</v>
      </c>
      <c r="AN775">
        <v>6.3931862390000003</v>
      </c>
      <c r="AO775">
        <v>6.4595988139999996</v>
      </c>
      <c r="AP775">
        <v>6.5266016120000003</v>
      </c>
      <c r="AQ775">
        <v>6.5942605939999996</v>
      </c>
      <c r="AR775">
        <v>6.6626337409999996</v>
      </c>
      <c r="AS775">
        <v>6.7317696629999997</v>
      </c>
      <c r="AT775">
        <v>6.8017072929999998</v>
      </c>
      <c r="AU775">
        <v>6.872476561</v>
      </c>
      <c r="AV775">
        <v>6.9442601269999997</v>
      </c>
      <c r="AW775">
        <v>7.016974652</v>
      </c>
      <c r="AX775">
        <v>7.0906108909999999</v>
      </c>
      <c r="AY775">
        <v>7.1651725749999997</v>
      </c>
      <c r="AZ775">
        <v>7.2406639359999998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2.1834559099999999E-4</v>
      </c>
      <c r="C776">
        <v>2.1960857200000001E-4</v>
      </c>
      <c r="D776">
        <v>2.21020447E-4</v>
      </c>
      <c r="E776">
        <v>2.22558733E-4</v>
      </c>
      <c r="F776">
        <v>2.24290701E-4</v>
      </c>
      <c r="G776">
        <v>2.2623845100000001E-4</v>
      </c>
      <c r="H776">
        <v>2.2823890999999999E-4</v>
      </c>
      <c r="I776">
        <v>2.3036195199999999E-4</v>
      </c>
      <c r="J776">
        <v>2.3259039499999999E-4</v>
      </c>
      <c r="K776">
        <v>2.3488756499999999E-4</v>
      </c>
      <c r="L776">
        <v>2.3709629499999999E-4</v>
      </c>
      <c r="M776">
        <v>2.3967709399999999E-4</v>
      </c>
      <c r="N776">
        <v>2.4231427800000001E-4</v>
      </c>
      <c r="O776">
        <v>2.4498341700000001E-4</v>
      </c>
      <c r="P776">
        <v>2.4768324799999999E-4</v>
      </c>
      <c r="Q776">
        <v>2.5041439300000002E-4</v>
      </c>
      <c r="R776">
        <v>2.5316453299999999E-4</v>
      </c>
      <c r="S776">
        <v>2.5594059600000002E-4</v>
      </c>
      <c r="T776">
        <v>2.5874278099999998E-4</v>
      </c>
      <c r="U776">
        <v>2.6157092299999998E-4</v>
      </c>
      <c r="V776">
        <v>2.64247191E-4</v>
      </c>
      <c r="W776">
        <v>2.6707105500000002E-4</v>
      </c>
      <c r="X776">
        <v>2.69948868E-4</v>
      </c>
      <c r="Y776">
        <v>2.7286785499999999E-4</v>
      </c>
      <c r="Z776">
        <v>2.7582599900000002E-4</v>
      </c>
      <c r="AA776">
        <v>2.7831674600000002E-4</v>
      </c>
      <c r="AB776">
        <v>2.8095725399999999E-4</v>
      </c>
      <c r="AC776">
        <v>2.8363435000000001E-4</v>
      </c>
      <c r="AD776">
        <v>2.86341479E-4</v>
      </c>
      <c r="AE776">
        <v>2.89082644E-4</v>
      </c>
      <c r="AF776">
        <v>2.91863123E-4</v>
      </c>
      <c r="AG776">
        <v>2.9469080799999998E-4</v>
      </c>
      <c r="AH776">
        <v>2.9756698699999999E-4</v>
      </c>
      <c r="AI776">
        <v>3.0049361500000002E-4</v>
      </c>
      <c r="AJ776">
        <v>3.0347193299999999E-4</v>
      </c>
      <c r="AK776">
        <v>3.0650277599999999E-4</v>
      </c>
      <c r="AL776">
        <v>3.0949808799999998E-4</v>
      </c>
      <c r="AM776">
        <v>3.1251587300000001E-4</v>
      </c>
      <c r="AN776">
        <v>3.1556956000000001E-4</v>
      </c>
      <c r="AO776">
        <v>3.1866457300000001E-4</v>
      </c>
      <c r="AP776">
        <v>3.21803979E-4</v>
      </c>
      <c r="AQ776">
        <v>3.24994909E-4</v>
      </c>
      <c r="AR776">
        <v>3.2823511899999998E-4</v>
      </c>
      <c r="AS776">
        <v>3.31524957E-4</v>
      </c>
      <c r="AT776">
        <v>3.3486460300000001E-4</v>
      </c>
      <c r="AU776">
        <v>3.3825398199999998E-4</v>
      </c>
      <c r="AV776">
        <v>3.4172151800000001E-4</v>
      </c>
      <c r="AW776">
        <v>3.4524719799999999E-4</v>
      </c>
      <c r="AX776">
        <v>3.4882761599999999E-4</v>
      </c>
      <c r="AY776">
        <v>3.52460997E-4</v>
      </c>
      <c r="AZ776">
        <v>3.5614600800000002E-4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2.2205194600000001E-4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2.61035274E-4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2.8095555000000002E-4</v>
      </c>
      <c r="W777">
        <v>2.84380688E-4</v>
      </c>
      <c r="X777">
        <v>2.87876966E-4</v>
      </c>
      <c r="Y777">
        <v>2.9143172600000001E-4</v>
      </c>
      <c r="Z777">
        <v>2.9504323299999998E-4</v>
      </c>
      <c r="AA777">
        <v>2.9816564899999998E-4</v>
      </c>
      <c r="AB777">
        <v>3.0146117799999999E-4</v>
      </c>
      <c r="AC777">
        <v>3.0480645999999997E-4</v>
      </c>
      <c r="AD777">
        <v>3.0819384000000001E-4</v>
      </c>
      <c r="AE777">
        <v>3.1162629099999999E-4</v>
      </c>
      <c r="AF777">
        <v>3.1510844000000001E-4</v>
      </c>
      <c r="AG777">
        <v>3.1864447900000002E-4</v>
      </c>
      <c r="AH777">
        <v>3.2223766300000002E-4</v>
      </c>
      <c r="AI777">
        <v>3.2589029099999999E-4</v>
      </c>
      <c r="AJ777">
        <v>3.2960384099999998E-4</v>
      </c>
      <c r="AK777">
        <v>3.3337914399999999E-4</v>
      </c>
      <c r="AL777">
        <v>3.37085987E-4</v>
      </c>
      <c r="AM777">
        <v>3.4081266700000001E-4</v>
      </c>
      <c r="AN777">
        <v>3.4457628199999999E-4</v>
      </c>
      <c r="AO777">
        <v>3.4838383399999999E-4</v>
      </c>
      <c r="AP777">
        <v>3.5223965000000002E-4</v>
      </c>
      <c r="AQ777">
        <v>3.5614698600000002E-4</v>
      </c>
      <c r="AR777">
        <v>3.60108404E-4</v>
      </c>
      <c r="AS777">
        <v>3.6412587999999998E-4</v>
      </c>
      <c r="AT777">
        <v>3.68200815E-4</v>
      </c>
      <c r="AU777">
        <v>3.7233393399999998E-4</v>
      </c>
      <c r="AV777">
        <v>3.7653630900000003E-4</v>
      </c>
      <c r="AW777">
        <v>3.80793389E-4</v>
      </c>
      <c r="AX777">
        <v>3.8509520100000002E-4</v>
      </c>
      <c r="AY777">
        <v>3.8945361699999997E-4</v>
      </c>
      <c r="AZ777">
        <v>3.9387903999999998E-4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1.1575138899999999E-3</v>
      </c>
      <c r="C778">
        <v>1.1642093200000001E-3</v>
      </c>
      <c r="D778">
        <v>1.1716940900000001E-3</v>
      </c>
      <c r="E778">
        <v>1.17984899E-3</v>
      </c>
      <c r="F778">
        <v>1.18903066E-3</v>
      </c>
      <c r="G778">
        <v>1.19935626E-3</v>
      </c>
      <c r="H778">
        <v>1.2099612700000001E-3</v>
      </c>
      <c r="I778">
        <v>1.2212161400000001E-3</v>
      </c>
      <c r="J778">
        <v>1.23302977E-3</v>
      </c>
      <c r="K778">
        <v>1.24520774E-3</v>
      </c>
      <c r="L778">
        <v>1.2569168600000001E-3</v>
      </c>
      <c r="M778">
        <v>1.27059843E-3</v>
      </c>
      <c r="N778">
        <v>1.28457892E-3</v>
      </c>
      <c r="O778">
        <v>1.2987288100000001E-3</v>
      </c>
      <c r="P778">
        <v>1.3130414E-3</v>
      </c>
      <c r="Q778">
        <v>1.32752E-3</v>
      </c>
      <c r="R778">
        <v>1.3420992999999999E-3</v>
      </c>
      <c r="S778">
        <v>1.35681602E-3</v>
      </c>
      <c r="T778">
        <v>1.3716712200000001E-3</v>
      </c>
      <c r="U778">
        <v>1.38666403E-3</v>
      </c>
      <c r="V778">
        <v>1.40085171E-3</v>
      </c>
      <c r="W778">
        <v>1.4158218399999999E-3</v>
      </c>
      <c r="X778">
        <v>1.43107797E-3</v>
      </c>
      <c r="Y778">
        <v>1.4465523700000001E-3</v>
      </c>
      <c r="Z778">
        <v>1.4622343600000001E-3</v>
      </c>
      <c r="AA778">
        <v>1.4754385399999999E-3</v>
      </c>
      <c r="AB778">
        <v>1.48943665E-3</v>
      </c>
      <c r="AC778">
        <v>1.5036287200000001E-3</v>
      </c>
      <c r="AD778">
        <v>1.5179799999999999E-3</v>
      </c>
      <c r="AE778">
        <v>1.53251172E-3</v>
      </c>
      <c r="AF778">
        <v>1.54725185E-3</v>
      </c>
      <c r="AG778">
        <v>1.5622422400000001E-3</v>
      </c>
      <c r="AH778">
        <v>1.5774897000000001E-3</v>
      </c>
      <c r="AI778">
        <v>1.59300462E-3</v>
      </c>
      <c r="AJ778">
        <v>1.60879355E-3</v>
      </c>
      <c r="AK778">
        <v>1.62486094E-3</v>
      </c>
      <c r="AL778">
        <v>1.6407399600000001E-3</v>
      </c>
      <c r="AM778">
        <v>1.65673812E-3</v>
      </c>
      <c r="AN778">
        <v>1.6729266100000001E-3</v>
      </c>
      <c r="AO778">
        <v>1.6893341799999999E-3</v>
      </c>
      <c r="AP778">
        <v>1.7059770900000001E-3</v>
      </c>
      <c r="AQ778">
        <v>1.7228931499999999E-3</v>
      </c>
      <c r="AR778">
        <v>1.74007045E-3</v>
      </c>
      <c r="AS778">
        <v>1.75751084E-3</v>
      </c>
      <c r="AT778">
        <v>1.7752152800000001E-3</v>
      </c>
      <c r="AU778">
        <v>1.7931833700000001E-3</v>
      </c>
      <c r="AV778">
        <v>1.8115658000000001E-3</v>
      </c>
      <c r="AW778">
        <v>1.8302564600000001E-3</v>
      </c>
      <c r="AX778">
        <v>1.8492373099999999E-3</v>
      </c>
      <c r="AY778">
        <v>1.8684989199999999E-3</v>
      </c>
      <c r="AZ778">
        <v>1.8880342399999999E-3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1.1771623599999999E-3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1.34969063E-3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1.47218276E-3</v>
      </c>
      <c r="V779">
        <v>1.4894276099999999E-3</v>
      </c>
      <c r="W779">
        <v>1.5075852700000001E-3</v>
      </c>
      <c r="X779">
        <v>1.5261200700000001E-3</v>
      </c>
      <c r="Y779">
        <v>1.5449648899999999E-3</v>
      </c>
      <c r="Z779">
        <v>1.5641105400000001E-3</v>
      </c>
      <c r="AA779">
        <v>1.5806633899999999E-3</v>
      </c>
      <c r="AB779">
        <v>1.59813395E-3</v>
      </c>
      <c r="AC779">
        <v>1.6158682699999999E-3</v>
      </c>
      <c r="AD779">
        <v>1.63382576E-3</v>
      </c>
      <c r="AE779">
        <v>1.6520221900000001E-3</v>
      </c>
      <c r="AF779">
        <v>1.6704820799999999E-3</v>
      </c>
      <c r="AG779">
        <v>1.6892276599999999E-3</v>
      </c>
      <c r="AH779">
        <v>1.70827618E-3</v>
      </c>
      <c r="AI779">
        <v>1.7276398299999999E-3</v>
      </c>
      <c r="AJ779">
        <v>1.74732644E-3</v>
      </c>
      <c r="AK779">
        <v>1.7673404300000001E-3</v>
      </c>
      <c r="AL779">
        <v>1.7869914899999999E-3</v>
      </c>
      <c r="AM779">
        <v>1.80674771E-3</v>
      </c>
      <c r="AN779">
        <v>1.8266997400000001E-3</v>
      </c>
      <c r="AO779">
        <v>1.8468846900000001E-3</v>
      </c>
      <c r="AP779">
        <v>1.86732549E-3</v>
      </c>
      <c r="AQ779">
        <v>1.88803943E-3</v>
      </c>
      <c r="AR779">
        <v>1.9090400600000001E-3</v>
      </c>
      <c r="AS779">
        <v>1.93033788E-3</v>
      </c>
      <c r="AT779">
        <v>1.9519403E-3</v>
      </c>
      <c r="AU779">
        <v>1.9738511800000001E-3</v>
      </c>
      <c r="AV779">
        <v>1.9961291899999998E-3</v>
      </c>
      <c r="AW779">
        <v>2.0186972199999998E-3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9.5340082800000003E-2</v>
      </c>
      <c r="C780">
        <v>9.5534092200000004E-2</v>
      </c>
      <c r="D780">
        <v>9.5747795100000005E-2</v>
      </c>
      <c r="E780">
        <v>9.6031412799999993E-2</v>
      </c>
      <c r="F780">
        <v>9.6435306900000003E-2</v>
      </c>
      <c r="G780">
        <v>9.6965822899999998E-2</v>
      </c>
      <c r="H780">
        <v>9.7555756300000004E-2</v>
      </c>
      <c r="I780">
        <v>9.8204978799999995E-2</v>
      </c>
      <c r="J780">
        <v>9.8892240899999997E-2</v>
      </c>
      <c r="K780">
        <v>9.9593754399999998E-2</v>
      </c>
      <c r="L780">
        <v>0.100279708</v>
      </c>
      <c r="M780">
        <v>0.1010466387</v>
      </c>
      <c r="N780">
        <v>0.1018236441</v>
      </c>
      <c r="O780">
        <v>0.1026028714</v>
      </c>
      <c r="P780">
        <v>0.103382771</v>
      </c>
      <c r="Q780">
        <v>0.1041625219</v>
      </c>
      <c r="R780">
        <v>0.10493788179999999</v>
      </c>
      <c r="S780">
        <v>0.1057090477</v>
      </c>
      <c r="T780">
        <v>0.1064772027</v>
      </c>
      <c r="U780">
        <v>0.1072439182</v>
      </c>
      <c r="V780">
        <v>0.1079527644</v>
      </c>
      <c r="W780">
        <v>0.1086991732</v>
      </c>
      <c r="X780">
        <v>0.1094602294</v>
      </c>
      <c r="Y780">
        <v>0.1102328212</v>
      </c>
      <c r="Z780">
        <v>0.1110173017</v>
      </c>
      <c r="AA780">
        <v>0.1116499472</v>
      </c>
      <c r="AB780">
        <v>0.1123201309</v>
      </c>
      <c r="AC780">
        <v>0.1130047709</v>
      </c>
      <c r="AD780">
        <v>0.1137033206</v>
      </c>
      <c r="AE780">
        <v>0.1144180487</v>
      </c>
      <c r="AF780">
        <v>0.1151513831</v>
      </c>
      <c r="AG780">
        <v>0.11590613299999999</v>
      </c>
      <c r="AH780">
        <v>0.1166836542</v>
      </c>
      <c r="AI780">
        <v>0.1174845347</v>
      </c>
      <c r="AJ780">
        <v>0.118308865</v>
      </c>
      <c r="AK780">
        <v>0.1191563848</v>
      </c>
      <c r="AL780">
        <v>0.11999591179999999</v>
      </c>
      <c r="AM780">
        <v>0.12084966179999999</v>
      </c>
      <c r="AN780">
        <v>0.1217216601</v>
      </c>
      <c r="AO780">
        <v>0.1226123682</v>
      </c>
      <c r="AP780">
        <v>0.1235214622</v>
      </c>
      <c r="AQ780">
        <v>0.1244497084</v>
      </c>
      <c r="AR780">
        <v>0.12539672039999999</v>
      </c>
      <c r="AS780">
        <v>0.12636175450000001</v>
      </c>
      <c r="AT780">
        <v>0.12734396840000001</v>
      </c>
      <c r="AU780">
        <v>0.12834249619999999</v>
      </c>
      <c r="AV780">
        <v>0.1293640402</v>
      </c>
      <c r="AW780">
        <v>0.13040616760000001</v>
      </c>
      <c r="AX780">
        <v>0.1314666404</v>
      </c>
      <c r="AY780">
        <v>0.13254330789999999</v>
      </c>
      <c r="AZ780">
        <v>0.13363427980000001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9.7088968999999997E-2</v>
      </c>
      <c r="C781">
        <v>9.7801488899999997E-2</v>
      </c>
      <c r="D781">
        <v>9.8404483799999998E-2</v>
      </c>
      <c r="E781">
        <v>9.9017478500000006E-2</v>
      </c>
      <c r="F781">
        <v>9.9681315100000001E-2</v>
      </c>
      <c r="G781">
        <v>0.10042747289999999</v>
      </c>
      <c r="H781">
        <v>0.1012099072</v>
      </c>
      <c r="I781">
        <v>0.102044476</v>
      </c>
      <c r="J781">
        <v>0.10292165640000001</v>
      </c>
      <c r="K781">
        <v>0.1038293723</v>
      </c>
      <c r="L781">
        <v>0.1048434478</v>
      </c>
      <c r="M781">
        <v>0.1058210872</v>
      </c>
      <c r="N781">
        <v>0.1067954418</v>
      </c>
      <c r="O781">
        <v>0.1077719208</v>
      </c>
      <c r="P781">
        <v>0.1087519367</v>
      </c>
      <c r="Q781">
        <v>0.1097363794</v>
      </c>
      <c r="R781">
        <v>0.1107263654</v>
      </c>
      <c r="S781">
        <v>0.1117233332</v>
      </c>
      <c r="T781">
        <v>0.1127289824</v>
      </c>
      <c r="U781">
        <v>0.11374517839999999</v>
      </c>
      <c r="V781">
        <v>0.1147117827</v>
      </c>
      <c r="W781">
        <v>0.1157304541</v>
      </c>
      <c r="X781">
        <v>0.116775934</v>
      </c>
      <c r="Y781">
        <v>0.11784456040000001</v>
      </c>
      <c r="Z781">
        <v>0.1189362189</v>
      </c>
      <c r="AA781">
        <v>0.1198739794</v>
      </c>
      <c r="AB781">
        <v>0.1208596036</v>
      </c>
      <c r="AC781">
        <v>0.1218660226</v>
      </c>
      <c r="AD781">
        <v>0.1228921483</v>
      </c>
      <c r="AE781">
        <v>0.1239401371</v>
      </c>
      <c r="AF781">
        <v>0.12501235350000001</v>
      </c>
      <c r="AG781">
        <v>0.1261106592</v>
      </c>
      <c r="AH781">
        <v>0.12723629389999999</v>
      </c>
      <c r="AI781">
        <v>0.1283899252</v>
      </c>
      <c r="AJ781">
        <v>0.12957175400000001</v>
      </c>
      <c r="AK781">
        <v>0.13078163379999999</v>
      </c>
      <c r="AL781">
        <v>0.1319769308</v>
      </c>
      <c r="AM781">
        <v>0.13318233269999999</v>
      </c>
      <c r="AN781">
        <v>0.1344041252</v>
      </c>
      <c r="AO781">
        <v>0.13564505569999999</v>
      </c>
      <c r="AP781">
        <v>0.13690681220000001</v>
      </c>
      <c r="AQ781">
        <v>0.13819060859999999</v>
      </c>
      <c r="AR781">
        <v>0.13949732579999999</v>
      </c>
      <c r="AS781">
        <v>0.1408275635</v>
      </c>
      <c r="AT781">
        <v>0.14218159329999999</v>
      </c>
      <c r="AU781">
        <v>0.1435591349</v>
      </c>
      <c r="AV781">
        <v>0.14496196410000001</v>
      </c>
      <c r="AW781">
        <v>0.14638657359999999</v>
      </c>
      <c r="AX781">
        <v>0.14783061189999999</v>
      </c>
      <c r="AY781">
        <v>0.1492972823</v>
      </c>
      <c r="AZ781">
        <v>0.15078954620000001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3.0919529419999998</v>
      </c>
      <c r="C782">
        <v>3.1079643360000002</v>
      </c>
      <c r="D782">
        <v>3.1202357260000002</v>
      </c>
      <c r="E782">
        <v>3.1344328400000001</v>
      </c>
      <c r="F782">
        <v>3.1526458939999999</v>
      </c>
      <c r="G782">
        <v>3.1752462810000002</v>
      </c>
      <c r="H782">
        <v>3.200305953</v>
      </c>
      <c r="I782">
        <v>3.2274969859999998</v>
      </c>
      <c r="J782">
        <v>3.2561362119999999</v>
      </c>
      <c r="K782">
        <v>3.2854284109999998</v>
      </c>
      <c r="L782">
        <v>3.314385358</v>
      </c>
      <c r="M782">
        <v>3.3462532810000001</v>
      </c>
      <c r="N782">
        <v>3.3788347769999998</v>
      </c>
      <c r="O782">
        <v>3.4116472230000001</v>
      </c>
      <c r="P782">
        <v>3.444598064</v>
      </c>
      <c r="Q782">
        <v>3.477659676</v>
      </c>
      <c r="R782">
        <v>3.5111470389999999</v>
      </c>
      <c r="S782">
        <v>3.5446707320000002</v>
      </c>
      <c r="T782">
        <v>3.5782272509999999</v>
      </c>
      <c r="U782">
        <v>3.6118683420000002</v>
      </c>
      <c r="V782">
        <v>3.6438498479999999</v>
      </c>
      <c r="W782">
        <v>3.6769283339999999</v>
      </c>
      <c r="X782">
        <v>3.7107197369999998</v>
      </c>
      <c r="Y782">
        <v>3.7450806729999999</v>
      </c>
      <c r="Z782">
        <v>3.7800061</v>
      </c>
      <c r="AA782">
        <v>3.8103562339999999</v>
      </c>
      <c r="AB782">
        <v>3.8412602329999999</v>
      </c>
      <c r="AC782">
        <v>3.8728248340000002</v>
      </c>
      <c r="AD782">
        <v>3.9050366140000001</v>
      </c>
      <c r="AE782">
        <v>3.9379610299999999</v>
      </c>
      <c r="AF782">
        <v>3.9716800540000001</v>
      </c>
      <c r="AG782">
        <v>4.0061666679999997</v>
      </c>
      <c r="AH782">
        <v>4.0415846440000003</v>
      </c>
      <c r="AI782">
        <v>4.0779727360000004</v>
      </c>
      <c r="AJ782">
        <v>4.1153405359999997</v>
      </c>
      <c r="AK782">
        <v>4.1536840249999996</v>
      </c>
      <c r="AL782">
        <v>4.1908429829999996</v>
      </c>
      <c r="AM782">
        <v>4.2284411329999996</v>
      </c>
      <c r="AN782">
        <v>4.2667952830000004</v>
      </c>
      <c r="AO782">
        <v>4.3059561830000002</v>
      </c>
      <c r="AP782">
        <v>4.3459196520000001</v>
      </c>
      <c r="AQ782">
        <v>4.3865163950000001</v>
      </c>
      <c r="AR782">
        <v>4.4279094160000003</v>
      </c>
      <c r="AS782">
        <v>4.4700955110000002</v>
      </c>
      <c r="AT782">
        <v>4.513049638</v>
      </c>
      <c r="AU782">
        <v>4.5567438969999996</v>
      </c>
      <c r="AV782">
        <v>4.6007070030000001</v>
      </c>
      <c r="AW782">
        <v>4.6454897659999999</v>
      </c>
      <c r="AX782">
        <v>4.6910835520000003</v>
      </c>
      <c r="AY782">
        <v>4.737418892</v>
      </c>
      <c r="AZ782">
        <v>4.7844286010000001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3.073395879</v>
      </c>
      <c r="C783">
        <v>3.0972581629999998</v>
      </c>
      <c r="D783">
        <v>3.1164588630000001</v>
      </c>
      <c r="E783">
        <v>3.1355435620000001</v>
      </c>
      <c r="F783">
        <v>3.156185416</v>
      </c>
      <c r="G783">
        <v>3.179450595</v>
      </c>
      <c r="H783">
        <v>3.2040796889999998</v>
      </c>
      <c r="I783">
        <v>3.230375343</v>
      </c>
      <c r="J783">
        <v>3.2580805320000001</v>
      </c>
      <c r="K783">
        <v>3.2868066709999999</v>
      </c>
      <c r="L783">
        <v>3.3187161679999999</v>
      </c>
      <c r="M783">
        <v>3.3498748410000001</v>
      </c>
      <c r="N783">
        <v>3.3808214639999998</v>
      </c>
      <c r="O783">
        <v>3.4117859579999998</v>
      </c>
      <c r="P783">
        <v>3.442841214</v>
      </c>
      <c r="Q783">
        <v>3.4740246789999998</v>
      </c>
      <c r="R783">
        <v>3.5053750560000001</v>
      </c>
      <c r="S783">
        <v>3.5369396530000001</v>
      </c>
      <c r="T783">
        <v>3.568773615</v>
      </c>
      <c r="U783">
        <v>3.600937193</v>
      </c>
      <c r="V783">
        <v>3.6316847249999999</v>
      </c>
      <c r="W783">
        <v>3.6637945900000002</v>
      </c>
      <c r="X783">
        <v>3.696832643</v>
      </c>
      <c r="Y783">
        <v>3.7306359260000002</v>
      </c>
      <c r="Z783">
        <v>3.7651792689999999</v>
      </c>
      <c r="AA783">
        <v>3.7953041280000002</v>
      </c>
      <c r="AB783">
        <v>3.8263479920000001</v>
      </c>
      <c r="AC783">
        <v>3.858114032</v>
      </c>
      <c r="AD783">
        <v>3.890537691</v>
      </c>
      <c r="AE783">
        <v>3.9236676080000001</v>
      </c>
      <c r="AF783">
        <v>3.9575728689999998</v>
      </c>
      <c r="AG783">
        <v>3.9923111150000001</v>
      </c>
      <c r="AH783">
        <v>4.0279212859999998</v>
      </c>
      <c r="AI783">
        <v>4.0644242210000003</v>
      </c>
      <c r="AJ783">
        <v>4.1018257760000001</v>
      </c>
      <c r="AK783">
        <v>4.1401206019999996</v>
      </c>
      <c r="AL783">
        <v>4.1780651239999997</v>
      </c>
      <c r="AM783">
        <v>4.2162477359999997</v>
      </c>
      <c r="AN783">
        <v>4.254921028</v>
      </c>
      <c r="AO783">
        <v>4.2941930399999997</v>
      </c>
      <c r="AP783">
        <v>4.3341236189999996</v>
      </c>
      <c r="AQ783">
        <v>4.3747531950000003</v>
      </c>
      <c r="AR783">
        <v>4.4161103820000003</v>
      </c>
      <c r="AS783">
        <v>4.4582144540000002</v>
      </c>
      <c r="AT783">
        <v>4.5010742949999996</v>
      </c>
      <c r="AU783">
        <v>4.5446817849999999</v>
      </c>
      <c r="AV783">
        <v>4.5890871139999998</v>
      </c>
      <c r="AW783">
        <v>4.6341929329999996</v>
      </c>
      <c r="AX783">
        <v>4.679919924</v>
      </c>
      <c r="AY783">
        <v>4.726353306</v>
      </c>
      <c r="AZ783">
        <v>4.7735889460000003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3.644118003</v>
      </c>
      <c r="C784">
        <v>3.662987572</v>
      </c>
      <c r="D784">
        <v>3.677450023</v>
      </c>
      <c r="E784">
        <v>3.6941821240000001</v>
      </c>
      <c r="F784">
        <v>3.715647192</v>
      </c>
      <c r="G784">
        <v>3.7422828529999999</v>
      </c>
      <c r="H784">
        <v>3.7718166900000001</v>
      </c>
      <c r="I784">
        <v>3.803862284</v>
      </c>
      <c r="J784">
        <v>3.837614501</v>
      </c>
      <c r="K784">
        <v>3.8721361519999999</v>
      </c>
      <c r="L784">
        <v>3.9062625899999999</v>
      </c>
      <c r="M784">
        <v>3.9438197509999999</v>
      </c>
      <c r="N784">
        <v>3.9822178190000002</v>
      </c>
      <c r="O784">
        <v>4.0208880450000004</v>
      </c>
      <c r="P784">
        <v>4.0597213740000004</v>
      </c>
      <c r="Q784">
        <v>4.0986852730000001</v>
      </c>
      <c r="R784">
        <v>4.1381509149999998</v>
      </c>
      <c r="S784">
        <v>4.177659416</v>
      </c>
      <c r="T784">
        <v>4.2172066609999996</v>
      </c>
      <c r="U784">
        <v>4.2568536400000001</v>
      </c>
      <c r="V784">
        <v>4.2945447239999996</v>
      </c>
      <c r="W784">
        <v>4.3335287899999999</v>
      </c>
      <c r="X784">
        <v>4.3733531159999997</v>
      </c>
      <c r="Y784">
        <v>4.4138487089999998</v>
      </c>
      <c r="Z784">
        <v>4.4550096210000003</v>
      </c>
      <c r="AA784">
        <v>4.4907782039999997</v>
      </c>
      <c r="AB784">
        <v>4.5271997309999996</v>
      </c>
      <c r="AC784">
        <v>4.5643998430000003</v>
      </c>
      <c r="AD784">
        <v>4.6023626999999996</v>
      </c>
      <c r="AE784">
        <v>4.6411654389999999</v>
      </c>
      <c r="AF784">
        <v>4.6809046539999999</v>
      </c>
      <c r="AG784">
        <v>4.7215485130000001</v>
      </c>
      <c r="AH784">
        <v>4.7632900070000002</v>
      </c>
      <c r="AI784">
        <v>4.8061748010000001</v>
      </c>
      <c r="AJ784">
        <v>4.8502141950000004</v>
      </c>
      <c r="AK784">
        <v>4.8954034489999998</v>
      </c>
      <c r="AL784">
        <v>4.9391967609999998</v>
      </c>
      <c r="AM784">
        <v>4.9835076770000004</v>
      </c>
      <c r="AN784">
        <v>5.0287095529999997</v>
      </c>
      <c r="AO784">
        <v>5.0748621920000003</v>
      </c>
      <c r="AP784">
        <v>5.1219606679999998</v>
      </c>
      <c r="AQ784">
        <v>5.1698054830000002</v>
      </c>
      <c r="AR784">
        <v>5.218588724</v>
      </c>
      <c r="AS784">
        <v>5.268306613</v>
      </c>
      <c r="AT784">
        <v>5.3189296380000002</v>
      </c>
      <c r="AU784">
        <v>5.3704249199999996</v>
      </c>
      <c r="AV784">
        <v>5.4222371249999997</v>
      </c>
      <c r="AW784">
        <v>5.4750153270000004</v>
      </c>
      <c r="AX784">
        <v>5.5287493410000002</v>
      </c>
      <c r="AY784">
        <v>5.583357296</v>
      </c>
      <c r="AZ784">
        <v>5.6387600100000004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3.622258913</v>
      </c>
      <c r="C785">
        <v>3.6503824530000002</v>
      </c>
      <c r="D785">
        <v>3.6730121609999999</v>
      </c>
      <c r="E785">
        <v>3.6955052240000001</v>
      </c>
      <c r="F785">
        <v>3.7198334960000001</v>
      </c>
      <c r="G785">
        <v>3.747253503</v>
      </c>
      <c r="H785">
        <v>3.7762808880000001</v>
      </c>
      <c r="I785">
        <v>3.8072723879999999</v>
      </c>
      <c r="J785">
        <v>3.83992508</v>
      </c>
      <c r="K785">
        <v>3.8737810029999999</v>
      </c>
      <c r="L785">
        <v>3.9113887759999999</v>
      </c>
      <c r="M785">
        <v>3.948111565</v>
      </c>
      <c r="N785">
        <v>3.9845844659999998</v>
      </c>
      <c r="O785">
        <v>4.0210784679999998</v>
      </c>
      <c r="P785">
        <v>4.0576794850000004</v>
      </c>
      <c r="Q785">
        <v>4.0944316550000002</v>
      </c>
      <c r="R785">
        <v>4.1313805950000004</v>
      </c>
      <c r="S785">
        <v>4.1685820619999996</v>
      </c>
      <c r="T785">
        <v>4.2061010449999996</v>
      </c>
      <c r="U785">
        <v>4.2440085520000004</v>
      </c>
      <c r="V785">
        <v>4.2802471540000004</v>
      </c>
      <c r="W785">
        <v>4.3180914650000002</v>
      </c>
      <c r="X785">
        <v>4.3570297360000003</v>
      </c>
      <c r="Y785">
        <v>4.3968699060000001</v>
      </c>
      <c r="Z785">
        <v>4.4375823050000003</v>
      </c>
      <c r="AA785">
        <v>4.473087112</v>
      </c>
      <c r="AB785">
        <v>4.5096751749999999</v>
      </c>
      <c r="AC785">
        <v>4.547114391</v>
      </c>
      <c r="AD785">
        <v>4.5853286649999996</v>
      </c>
      <c r="AE785">
        <v>4.6243753190000003</v>
      </c>
      <c r="AF785">
        <v>4.6643357679999999</v>
      </c>
      <c r="AG785">
        <v>4.7052779420000004</v>
      </c>
      <c r="AH785">
        <v>4.7472477299999998</v>
      </c>
      <c r="AI785">
        <v>4.7902696919999999</v>
      </c>
      <c r="AJ785">
        <v>4.8343507250000002</v>
      </c>
      <c r="AK785">
        <v>4.8794845249999996</v>
      </c>
      <c r="AL785">
        <v>4.9242054270000004</v>
      </c>
      <c r="AM785">
        <v>4.969206937</v>
      </c>
      <c r="AN785">
        <v>5.0147867489999998</v>
      </c>
      <c r="AO785">
        <v>5.0610721920000001</v>
      </c>
      <c r="AP785">
        <v>5.1081338020000002</v>
      </c>
      <c r="AQ785">
        <v>5.1560192279999999</v>
      </c>
      <c r="AR785">
        <v>5.2047621939999997</v>
      </c>
      <c r="AS785">
        <v>5.2543854169999999</v>
      </c>
      <c r="AT785">
        <v>5.3048993659999999</v>
      </c>
      <c r="AU785">
        <v>5.3562944760000004</v>
      </c>
      <c r="AV785">
        <v>5.4086298959999999</v>
      </c>
      <c r="AW785">
        <v>5.461790894</v>
      </c>
      <c r="AX785">
        <v>5.5156839870000001</v>
      </c>
      <c r="AY785">
        <v>5.5704096190000003</v>
      </c>
      <c r="AZ785">
        <v>5.6260807750000001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7.9517760700000002</v>
      </c>
      <c r="C786">
        <v>7.9929621360000001</v>
      </c>
      <c r="D786">
        <v>8.0245265139999997</v>
      </c>
      <c r="E786">
        <v>8.0610430720000004</v>
      </c>
      <c r="F786">
        <v>8.1078875000000004</v>
      </c>
      <c r="G786">
        <v>8.1660149200000003</v>
      </c>
      <c r="H786">
        <v>8.2304670130000002</v>
      </c>
      <c r="I786">
        <v>8.3004002129999996</v>
      </c>
      <c r="J786">
        <v>8.3740576499999992</v>
      </c>
      <c r="K786">
        <v>8.4493942779999998</v>
      </c>
      <c r="L786">
        <v>8.5238687070000001</v>
      </c>
      <c r="M786">
        <v>8.6058295929999993</v>
      </c>
      <c r="N786">
        <v>8.6896258490000005</v>
      </c>
      <c r="O786">
        <v>8.7740161570000001</v>
      </c>
      <c r="P786">
        <v>8.8587625029999995</v>
      </c>
      <c r="Q786">
        <v>8.9437938940000006</v>
      </c>
      <c r="R786">
        <v>9.0299207799999994</v>
      </c>
      <c r="S786">
        <v>9.1161413830000004</v>
      </c>
      <c r="T786">
        <v>9.2024466759999992</v>
      </c>
      <c r="U786">
        <v>9.2889697469999994</v>
      </c>
      <c r="V786">
        <v>9.3712251369999997</v>
      </c>
      <c r="W786">
        <v>9.4563017840000008</v>
      </c>
      <c r="X786">
        <v>9.5432122219999993</v>
      </c>
      <c r="Y786">
        <v>9.6315876439999997</v>
      </c>
      <c r="Z786">
        <v>9.7214150509999993</v>
      </c>
      <c r="AA786">
        <v>9.7994763349999996</v>
      </c>
      <c r="AB786">
        <v>9.8789616440000003</v>
      </c>
      <c r="AC786">
        <v>9.9601461090000001</v>
      </c>
      <c r="AD786">
        <v>10.042995169999999</v>
      </c>
      <c r="AE786">
        <v>10.127677139999999</v>
      </c>
      <c r="AF786">
        <v>10.2144028</v>
      </c>
      <c r="AG786">
        <v>10.30310255</v>
      </c>
      <c r="AH786">
        <v>10.39419766</v>
      </c>
      <c r="AI786">
        <v>10.48778778</v>
      </c>
      <c r="AJ786">
        <v>10.583897589999999</v>
      </c>
      <c r="AK786">
        <v>10.68251675</v>
      </c>
      <c r="AL786">
        <v>10.77808879</v>
      </c>
      <c r="AM786">
        <v>10.874790259999999</v>
      </c>
      <c r="AN786">
        <v>10.97343607</v>
      </c>
      <c r="AO786">
        <v>11.07415675</v>
      </c>
      <c r="AP786">
        <v>11.176941559999999</v>
      </c>
      <c r="AQ786">
        <v>11.28135496</v>
      </c>
      <c r="AR786">
        <v>11.38781631</v>
      </c>
      <c r="AS786">
        <v>11.49631737</v>
      </c>
      <c r="AT786">
        <v>11.60679375</v>
      </c>
      <c r="AU786">
        <v>11.71917371</v>
      </c>
      <c r="AV786">
        <v>11.83224469</v>
      </c>
      <c r="AW786">
        <v>11.94742372</v>
      </c>
      <c r="AX786">
        <v>12.06468866</v>
      </c>
      <c r="AY786">
        <v>12.183860859999999</v>
      </c>
      <c r="AZ786">
        <v>12.30476754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7.9039920329999998</v>
      </c>
      <c r="C787">
        <v>7.965360853</v>
      </c>
      <c r="D787">
        <v>8.0147403990000008</v>
      </c>
      <c r="E787">
        <v>8.0638212760000005</v>
      </c>
      <c r="F787">
        <v>8.1169066290000007</v>
      </c>
      <c r="G787">
        <v>8.1767383599999999</v>
      </c>
      <c r="H787">
        <v>8.2400777410000003</v>
      </c>
      <c r="I787">
        <v>8.3077029570000001</v>
      </c>
      <c r="J787">
        <v>8.3789530699999997</v>
      </c>
      <c r="K787">
        <v>8.45282877</v>
      </c>
      <c r="L787">
        <v>8.5348910230000001</v>
      </c>
      <c r="M787">
        <v>8.6150226550000006</v>
      </c>
      <c r="N787">
        <v>8.6946088909999997</v>
      </c>
      <c r="O787">
        <v>8.7742411140000005</v>
      </c>
      <c r="P787">
        <v>8.8541068240000005</v>
      </c>
      <c r="Q787">
        <v>8.9343023469999991</v>
      </c>
      <c r="R787">
        <v>9.0149272230000008</v>
      </c>
      <c r="S787">
        <v>9.0961031210000005</v>
      </c>
      <c r="T787">
        <v>9.1779718520000007</v>
      </c>
      <c r="U787">
        <v>9.2606883619999998</v>
      </c>
      <c r="V787">
        <v>9.3397633980000005</v>
      </c>
      <c r="W787">
        <v>9.4223418559999992</v>
      </c>
      <c r="X787">
        <v>9.5073074940000009</v>
      </c>
      <c r="Y787">
        <v>9.594241169</v>
      </c>
      <c r="Z787">
        <v>9.6830781160000008</v>
      </c>
      <c r="AA787">
        <v>9.7605523040000008</v>
      </c>
      <c r="AB787">
        <v>9.8403895279999993</v>
      </c>
      <c r="AC787">
        <v>9.9220840950000007</v>
      </c>
      <c r="AD787">
        <v>10.00546993</v>
      </c>
      <c r="AE787">
        <v>10.090672079999999</v>
      </c>
      <c r="AF787">
        <v>10.177868200000001</v>
      </c>
      <c r="AG787">
        <v>10.267206509999999</v>
      </c>
      <c r="AH787">
        <v>10.358787149999999</v>
      </c>
      <c r="AI787">
        <v>10.4526637</v>
      </c>
      <c r="AJ787">
        <v>10.54885121</v>
      </c>
      <c r="AK787">
        <v>10.64733594</v>
      </c>
      <c r="AL787">
        <v>10.744919830000001</v>
      </c>
      <c r="AM787">
        <v>10.843115920000001</v>
      </c>
      <c r="AN787">
        <v>10.942573879999999</v>
      </c>
      <c r="AO787">
        <v>11.043571549999999</v>
      </c>
      <c r="AP787">
        <v>11.146262869999999</v>
      </c>
      <c r="AQ787">
        <v>11.250751810000001</v>
      </c>
      <c r="AR787">
        <v>11.35711195</v>
      </c>
      <c r="AS787">
        <v>11.46539288</v>
      </c>
      <c r="AT787">
        <v>11.57561742</v>
      </c>
      <c r="AU787">
        <v>11.687764720000001</v>
      </c>
      <c r="AV787">
        <v>11.801963819999999</v>
      </c>
      <c r="AW787">
        <v>11.91796441</v>
      </c>
      <c r="AX787">
        <v>12.03556247</v>
      </c>
      <c r="AY787">
        <v>12.154977179999999</v>
      </c>
      <c r="AZ787">
        <v>12.276455070000001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4.9367802799999997E-3</v>
      </c>
      <c r="C788">
        <v>4.9468262299999996E-3</v>
      </c>
      <c r="D788">
        <v>4.9578919199999997E-3</v>
      </c>
      <c r="E788">
        <v>4.9725778599999998E-3</v>
      </c>
      <c r="F788">
        <v>4.9934917900000004E-3</v>
      </c>
      <c r="G788">
        <v>5.02096231E-3</v>
      </c>
      <c r="H788">
        <v>5.0515094999999998E-3</v>
      </c>
      <c r="I788">
        <v>5.0851267200000003E-3</v>
      </c>
      <c r="J788">
        <v>5.1207136599999998E-3</v>
      </c>
      <c r="K788">
        <v>5.1570385499999996E-3</v>
      </c>
      <c r="L788">
        <v>5.1925577400000001E-3</v>
      </c>
      <c r="M788">
        <v>5.2322699799999999E-3</v>
      </c>
      <c r="N788">
        <v>5.2725039000000003E-3</v>
      </c>
      <c r="O788">
        <v>5.3128528699999998E-3</v>
      </c>
      <c r="P788">
        <v>5.3532366499999999E-3</v>
      </c>
      <c r="Q788">
        <v>5.3936127299999996E-3</v>
      </c>
      <c r="R788">
        <v>5.4337614399999996E-3</v>
      </c>
      <c r="S788">
        <v>5.47369298E-3</v>
      </c>
      <c r="T788">
        <v>5.5134686199999998E-3</v>
      </c>
      <c r="U788">
        <v>5.5531697099999999E-3</v>
      </c>
      <c r="V788">
        <v>5.5898743000000004E-3</v>
      </c>
      <c r="W788">
        <v>5.6285238999999997E-3</v>
      </c>
      <c r="X788">
        <v>5.6679319499999999E-3</v>
      </c>
      <c r="Y788">
        <v>5.7079373300000001E-3</v>
      </c>
      <c r="Z788">
        <v>5.7485583200000004E-3</v>
      </c>
      <c r="AA788">
        <v>5.7813171700000004E-3</v>
      </c>
      <c r="AB788">
        <v>5.8160197799999999E-3</v>
      </c>
      <c r="AC788">
        <v>5.8514709399999998E-3</v>
      </c>
      <c r="AD788">
        <v>5.8876423699999996E-3</v>
      </c>
      <c r="AE788">
        <v>5.9246515200000001E-3</v>
      </c>
      <c r="AF788">
        <v>5.9626241200000001E-3</v>
      </c>
      <c r="AG788">
        <v>6.0017056299999996E-3</v>
      </c>
      <c r="AH788">
        <v>6.04196625E-3</v>
      </c>
      <c r="AI788">
        <v>6.0834364400000002E-3</v>
      </c>
      <c r="AJ788">
        <v>6.1261208799999996E-3</v>
      </c>
      <c r="AK788">
        <v>6.1700060800000001E-3</v>
      </c>
      <c r="AL788">
        <v>6.2134774100000003E-3</v>
      </c>
      <c r="AM788">
        <v>6.2576852199999998E-3</v>
      </c>
      <c r="AN788">
        <v>6.3028379400000001E-3</v>
      </c>
      <c r="AO788">
        <v>6.3489594700000002E-3</v>
      </c>
      <c r="AP788">
        <v>6.3960330299999996E-3</v>
      </c>
      <c r="AQ788">
        <v>6.4440983100000002E-3</v>
      </c>
      <c r="AR788">
        <v>6.4931352900000003E-3</v>
      </c>
      <c r="AS788">
        <v>6.5431054800000003E-3</v>
      </c>
      <c r="AT788">
        <v>6.5939652400000002E-3</v>
      </c>
      <c r="AU788">
        <v>6.6456697500000004E-3</v>
      </c>
      <c r="AV788">
        <v>6.6985660500000002E-3</v>
      </c>
      <c r="AW788">
        <v>6.7525281899999999E-3</v>
      </c>
      <c r="AX788">
        <v>6.8074402600000004E-3</v>
      </c>
      <c r="AY788">
        <v>6.8631908999999998E-3</v>
      </c>
      <c r="AZ788">
        <v>6.9196822299999999E-3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5.02733891E-3</v>
      </c>
      <c r="C789">
        <v>5.0642337200000002E-3</v>
      </c>
      <c r="D789">
        <v>5.0954572400000002E-3</v>
      </c>
      <c r="E789">
        <v>5.1271985599999998E-3</v>
      </c>
      <c r="F789">
        <v>5.1615725100000003E-3</v>
      </c>
      <c r="G789">
        <v>5.2002091100000003E-3</v>
      </c>
      <c r="H789">
        <v>5.2407241499999998E-3</v>
      </c>
      <c r="I789">
        <v>5.2839387399999998E-3</v>
      </c>
      <c r="J789">
        <v>5.32935979E-3</v>
      </c>
      <c r="K789">
        <v>5.37636199E-3</v>
      </c>
      <c r="L789">
        <v>5.4288715700000004E-3</v>
      </c>
      <c r="M789">
        <v>5.4794944700000004E-3</v>
      </c>
      <c r="N789">
        <v>5.5299472800000001E-3</v>
      </c>
      <c r="O789">
        <v>5.58051008E-3</v>
      </c>
      <c r="P789">
        <v>5.6312560300000002E-3</v>
      </c>
      <c r="Q789">
        <v>5.6822312100000003E-3</v>
      </c>
      <c r="R789">
        <v>5.7334934100000002E-3</v>
      </c>
      <c r="S789">
        <v>5.7851171499999996E-3</v>
      </c>
      <c r="T789">
        <v>5.83719041E-3</v>
      </c>
      <c r="U789">
        <v>5.8898097899999996E-3</v>
      </c>
      <c r="V789">
        <v>5.93986128E-3</v>
      </c>
      <c r="W789">
        <v>5.99260885E-3</v>
      </c>
      <c r="X789">
        <v>6.0467445700000001E-3</v>
      </c>
      <c r="Y789">
        <v>6.1020788399999996E-3</v>
      </c>
      <c r="Z789">
        <v>6.1586057299999998E-3</v>
      </c>
      <c r="AA789">
        <v>6.2071636599999999E-3</v>
      </c>
      <c r="AB789">
        <v>6.2582000200000001E-3</v>
      </c>
      <c r="AC789">
        <v>6.31031314E-3</v>
      </c>
      <c r="AD789">
        <v>6.3634466899999999E-3</v>
      </c>
      <c r="AE789">
        <v>6.4177123300000003E-3</v>
      </c>
      <c r="AF789">
        <v>6.4732324900000004E-3</v>
      </c>
      <c r="AG789">
        <v>6.5301035700000001E-3</v>
      </c>
      <c r="AH789">
        <v>6.5883897699999996E-3</v>
      </c>
      <c r="AI789">
        <v>6.6481256600000004E-3</v>
      </c>
      <c r="AJ789">
        <v>6.7093216299999999E-3</v>
      </c>
      <c r="AK789">
        <v>6.77197011E-3</v>
      </c>
      <c r="AL789">
        <v>6.8338634699999998E-3</v>
      </c>
      <c r="AM789">
        <v>6.89628008E-3</v>
      </c>
      <c r="AN789">
        <v>6.9595454000000003E-3</v>
      </c>
      <c r="AO789">
        <v>7.0238017000000003E-3</v>
      </c>
      <c r="AP789">
        <v>7.0891363900000004E-3</v>
      </c>
      <c r="AQ789">
        <v>7.15561232E-3</v>
      </c>
      <c r="AR789">
        <v>7.2232751099999999E-3</v>
      </c>
      <c r="AS789">
        <v>7.2921558000000001E-3</v>
      </c>
      <c r="AT789">
        <v>7.3622684699999998E-3</v>
      </c>
      <c r="AU789">
        <v>7.4335985999999998E-3</v>
      </c>
      <c r="AV789">
        <v>7.5062381399999996E-3</v>
      </c>
      <c r="AW789">
        <v>7.5800054799999997E-3</v>
      </c>
      <c r="AX789">
        <v>7.6547788500000002E-3</v>
      </c>
      <c r="AY789">
        <v>7.7307241299999999E-3</v>
      </c>
      <c r="AZ789">
        <v>7.8079946700000003E-3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1.79471096E-3</v>
      </c>
      <c r="C790">
        <v>1.7983630500000001E-3</v>
      </c>
      <c r="D790">
        <v>1.8023858599999999E-3</v>
      </c>
      <c r="E790">
        <v>1.8077247700000001E-3</v>
      </c>
      <c r="F790">
        <v>1.8153278000000001E-3</v>
      </c>
      <c r="G790">
        <v>1.8253143899999999E-3</v>
      </c>
      <c r="H790">
        <v>1.83641948E-3</v>
      </c>
      <c r="I790">
        <v>1.84864064E-3</v>
      </c>
      <c r="J790">
        <v>1.8615778700000001E-3</v>
      </c>
      <c r="K790">
        <v>1.8747833800000001E-3</v>
      </c>
      <c r="L790">
        <v>1.88769598E-3</v>
      </c>
      <c r="M790">
        <v>1.90213292E-3</v>
      </c>
      <c r="N790">
        <v>1.91675951E-3</v>
      </c>
      <c r="O790">
        <v>1.9314279199999999E-3</v>
      </c>
      <c r="P790">
        <v>1.9461089899999999E-3</v>
      </c>
      <c r="Q790">
        <v>1.9607872600000001E-3</v>
      </c>
      <c r="R790">
        <v>1.9753828699999999E-3</v>
      </c>
      <c r="S790">
        <v>1.9898995399999998E-3</v>
      </c>
      <c r="T790">
        <v>2.0043595199999999E-3</v>
      </c>
      <c r="U790">
        <v>2.0187924099999998E-3</v>
      </c>
      <c r="V790">
        <v>2.0321359500000001E-3</v>
      </c>
      <c r="W790">
        <v>2.04618658E-3</v>
      </c>
      <c r="X790">
        <v>2.0605129300000002E-3</v>
      </c>
      <c r="Y790">
        <v>2.07505644E-3</v>
      </c>
      <c r="Z790">
        <v>2.0898237399999998E-3</v>
      </c>
      <c r="AA790">
        <v>2.1017328499999999E-3</v>
      </c>
      <c r="AB790">
        <v>2.1143485900000001E-3</v>
      </c>
      <c r="AC790">
        <v>2.1272364700000001E-3</v>
      </c>
      <c r="AD790">
        <v>2.1403861799999999E-3</v>
      </c>
      <c r="AE790">
        <v>2.1538404400000002E-3</v>
      </c>
      <c r="AF790">
        <v>2.1676449599999999E-3</v>
      </c>
      <c r="AG790">
        <v>2.1818526E-3</v>
      </c>
      <c r="AH790">
        <v>2.1964888999999998E-3</v>
      </c>
      <c r="AI790">
        <v>2.2115649199999999E-3</v>
      </c>
      <c r="AJ790">
        <v>2.2270823599999999E-3</v>
      </c>
      <c r="AK790">
        <v>2.2430363399999998E-3</v>
      </c>
      <c r="AL790">
        <v>2.25883985E-3</v>
      </c>
      <c r="AM790">
        <v>2.2749111000000002E-3</v>
      </c>
      <c r="AN790">
        <v>2.2913258599999999E-3</v>
      </c>
      <c r="AO790">
        <v>2.30809283E-3</v>
      </c>
      <c r="AP790">
        <v>2.3252058899999998E-3</v>
      </c>
      <c r="AQ790">
        <v>2.3426794800000001E-3</v>
      </c>
      <c r="AR790">
        <v>2.36050633E-3</v>
      </c>
      <c r="AS790">
        <v>2.3786724300000001E-3</v>
      </c>
      <c r="AT790">
        <v>2.3971619199999999E-3</v>
      </c>
      <c r="AU790">
        <v>2.4159585099999999E-3</v>
      </c>
      <c r="AV790">
        <v>2.4351883699999998E-3</v>
      </c>
      <c r="AW790">
        <v>2.4548056999999998E-3</v>
      </c>
      <c r="AX790">
        <v>2.4747683599999999E-3</v>
      </c>
      <c r="AY790">
        <v>2.49503588E-3</v>
      </c>
      <c r="AZ790">
        <v>2.5155726700000001E-3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1.8276325300000001E-3</v>
      </c>
      <c r="C791">
        <v>1.8410452300000001E-3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2.01035015E-3</v>
      </c>
      <c r="O791">
        <v>2.02873169E-3</v>
      </c>
      <c r="P791">
        <v>2.0471798099999999E-3</v>
      </c>
      <c r="Q791">
        <v>2.0657112699999998E-3</v>
      </c>
      <c r="R791">
        <v>2.08434706E-3</v>
      </c>
      <c r="S791">
        <v>2.1031142899999998E-3</v>
      </c>
      <c r="T791">
        <v>2.1220449400000002E-3</v>
      </c>
      <c r="U791">
        <v>2.1411741299999999E-3</v>
      </c>
      <c r="V791">
        <v>2.1593697799999999E-3</v>
      </c>
      <c r="W791">
        <v>2.1785455699999999E-3</v>
      </c>
      <c r="X791">
        <v>2.1982260000000002E-3</v>
      </c>
      <c r="Y791">
        <v>2.2183421500000002E-3</v>
      </c>
      <c r="Z791">
        <v>2.2388918599999998E-3</v>
      </c>
      <c r="AA791">
        <v>2.25654456E-3</v>
      </c>
      <c r="AB791">
        <v>2.27509825E-3</v>
      </c>
      <c r="AC791">
        <v>2.2940433900000001E-3</v>
      </c>
      <c r="AD791">
        <v>2.3133594899999999E-3</v>
      </c>
      <c r="AE791">
        <v>2.33308716E-3</v>
      </c>
      <c r="AF791">
        <v>2.3532708900000001E-3</v>
      </c>
      <c r="AG791">
        <v>2.3739457299999998E-3</v>
      </c>
      <c r="AH791">
        <v>2.39513502E-3</v>
      </c>
      <c r="AI791">
        <v>2.4168513299999998E-3</v>
      </c>
      <c r="AJ791">
        <v>2.4390984400000002E-3</v>
      </c>
      <c r="AK791">
        <v>2.4618735900000001E-3</v>
      </c>
      <c r="AL791">
        <v>2.4843742300000001E-3</v>
      </c>
      <c r="AM791">
        <v>2.5070650799999998E-3</v>
      </c>
      <c r="AN791">
        <v>2.5300644800000001E-3</v>
      </c>
      <c r="AO791">
        <v>2.5534241299999998E-3</v>
      </c>
      <c r="AP791">
        <v>2.5771758199999999E-3</v>
      </c>
      <c r="AQ791">
        <v>2.6013424000000001E-3</v>
      </c>
      <c r="AR791">
        <v>2.6259404500000002E-3</v>
      </c>
      <c r="AS791">
        <v>2.65098125E-3</v>
      </c>
      <c r="AT791">
        <v>2.6764699200000001E-3</v>
      </c>
      <c r="AU791">
        <v>2.7024011900000002E-3</v>
      </c>
      <c r="AV791">
        <v>2.72880847E-3</v>
      </c>
      <c r="AW791">
        <v>2.7556257599999998E-3</v>
      </c>
      <c r="AX791">
        <v>2.7828087799999998E-3</v>
      </c>
      <c r="AY791">
        <v>2.8104178300000001E-3</v>
      </c>
      <c r="AZ791">
        <v>2.8385086699999999E-3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1.3815956500000001E-2</v>
      </c>
      <c r="C792">
        <v>1.38440709E-2</v>
      </c>
      <c r="D792">
        <v>1.3875039E-2</v>
      </c>
      <c r="E792">
        <v>1.39161388E-2</v>
      </c>
      <c r="F792">
        <v>1.3974668000000001E-2</v>
      </c>
      <c r="G792">
        <v>1.40515463E-2</v>
      </c>
      <c r="H792">
        <v>1.4137034999999999E-2</v>
      </c>
      <c r="I792">
        <v>1.42311153E-2</v>
      </c>
      <c r="J792">
        <v>1.4330708100000001E-2</v>
      </c>
      <c r="K792">
        <v>1.44323661E-2</v>
      </c>
      <c r="L792">
        <v>1.45317693E-2</v>
      </c>
      <c r="M792">
        <v>1.4642907E-2</v>
      </c>
      <c r="N792">
        <v>1.47555047E-2</v>
      </c>
      <c r="O792">
        <v>1.48684243E-2</v>
      </c>
      <c r="P792">
        <v>1.49814414E-2</v>
      </c>
      <c r="Q792">
        <v>1.5094437E-2</v>
      </c>
      <c r="R792">
        <v>1.5206796200000001E-2</v>
      </c>
      <c r="S792">
        <v>1.5318547700000001E-2</v>
      </c>
      <c r="T792">
        <v>1.5429862799999999E-2</v>
      </c>
      <c r="U792">
        <v>1.55409694E-2</v>
      </c>
      <c r="V792">
        <v>1.5643689999999998E-2</v>
      </c>
      <c r="W792">
        <v>1.57518538E-2</v>
      </c>
      <c r="X792">
        <v>1.5862140300000001E-2</v>
      </c>
      <c r="Y792">
        <v>1.5974098400000001E-2</v>
      </c>
      <c r="Z792">
        <v>1.6087779300000001E-2</v>
      </c>
      <c r="AA792">
        <v>1.6179457500000001E-2</v>
      </c>
      <c r="AB792">
        <v>1.62765754E-2</v>
      </c>
      <c r="AC792">
        <v>1.6375788200000001E-2</v>
      </c>
      <c r="AD792">
        <v>1.64770167E-2</v>
      </c>
      <c r="AE792">
        <v>1.6580589600000001E-2</v>
      </c>
      <c r="AF792">
        <v>1.6686858799999999E-2</v>
      </c>
      <c r="AG792">
        <v>1.67962314E-2</v>
      </c>
      <c r="AH792">
        <v>1.69089038E-2</v>
      </c>
      <c r="AI792">
        <v>1.7024961299999999E-2</v>
      </c>
      <c r="AJ792">
        <v>1.7144416999999999E-2</v>
      </c>
      <c r="AK792">
        <v>1.7267233100000001E-2</v>
      </c>
      <c r="AL792">
        <v>1.7388890899999999E-2</v>
      </c>
      <c r="AM792">
        <v>1.7512609799999999E-2</v>
      </c>
      <c r="AN792">
        <v>1.7638973200000001E-2</v>
      </c>
      <c r="AO792">
        <v>1.7768047799999999E-2</v>
      </c>
      <c r="AP792">
        <v>1.78997867E-2</v>
      </c>
      <c r="AQ792">
        <v>1.80343011E-2</v>
      </c>
      <c r="AR792">
        <v>1.81715348E-2</v>
      </c>
      <c r="AS792">
        <v>1.8311380200000001E-2</v>
      </c>
      <c r="AT792">
        <v>1.84537151E-2</v>
      </c>
      <c r="AU792">
        <v>1.8598414099999998E-2</v>
      </c>
      <c r="AV792">
        <v>1.8746448499999999E-2</v>
      </c>
      <c r="AW792">
        <v>1.88974656E-2</v>
      </c>
      <c r="AX792">
        <v>1.9051141300000001E-2</v>
      </c>
      <c r="AY792">
        <v>1.9207163700000002E-2</v>
      </c>
      <c r="AZ792">
        <v>1.9365258999999999E-2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1.4069391699999999E-2</v>
      </c>
      <c r="C793">
        <v>1.4172644700000001E-2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1.59021578E-2</v>
      </c>
      <c r="R793">
        <v>1.6045619000000001E-2</v>
      </c>
      <c r="S793">
        <v>1.6190092E-2</v>
      </c>
      <c r="T793">
        <v>1.6335822999999999E-2</v>
      </c>
      <c r="U793">
        <v>1.6483082400000001E-2</v>
      </c>
      <c r="V793">
        <v>1.6623155300000001E-2</v>
      </c>
      <c r="W793">
        <v>1.67707733E-2</v>
      </c>
      <c r="X793">
        <v>1.6922276300000001E-2</v>
      </c>
      <c r="Y793">
        <v>1.7077133500000001E-2</v>
      </c>
      <c r="Z793">
        <v>1.7235328300000002E-2</v>
      </c>
      <c r="AA793">
        <v>1.7371221400000001E-2</v>
      </c>
      <c r="AB793">
        <v>1.7514050499999999E-2</v>
      </c>
      <c r="AC793">
        <v>1.7659893100000001E-2</v>
      </c>
      <c r="AD793">
        <v>1.78085914E-2</v>
      </c>
      <c r="AE793">
        <v>1.7960457900000001E-2</v>
      </c>
      <c r="AF793">
        <v>1.8115835300000001E-2</v>
      </c>
      <c r="AG793">
        <v>1.8274993400000002E-2</v>
      </c>
      <c r="AH793">
        <v>1.84381118E-2</v>
      </c>
      <c r="AI793">
        <v>1.8605287200000001E-2</v>
      </c>
      <c r="AJ793">
        <v>1.8776548800000001E-2</v>
      </c>
      <c r="AK793">
        <v>1.8951875300000001E-2</v>
      </c>
      <c r="AL793">
        <v>1.9125088599999999E-2</v>
      </c>
      <c r="AM793">
        <v>1.92997663E-2</v>
      </c>
      <c r="AN793">
        <v>1.9476819100000001E-2</v>
      </c>
      <c r="AO793">
        <v>1.9656645300000001E-2</v>
      </c>
      <c r="AP793">
        <v>1.98394894E-2</v>
      </c>
      <c r="AQ793">
        <v>2.00255274E-2</v>
      </c>
      <c r="AR793">
        <v>2.0214886800000002E-2</v>
      </c>
      <c r="AS793">
        <v>2.04076547E-2</v>
      </c>
      <c r="AT793">
        <v>2.0603870400000002E-2</v>
      </c>
      <c r="AU793">
        <v>2.0803493199999998E-2</v>
      </c>
      <c r="AV793">
        <v>2.1006780499999999E-2</v>
      </c>
      <c r="AW793">
        <v>2.1213223999999999E-2</v>
      </c>
      <c r="AX793">
        <v>2.1422482999999999E-2</v>
      </c>
      <c r="AY793">
        <v>2.16350217E-2</v>
      </c>
      <c r="AZ793">
        <v>2.1851269199999999E-2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9.9552030140000003</v>
      </c>
      <c r="C794">
        <v>10.048128309999999</v>
      </c>
      <c r="D794">
        <v>10.125523660000001</v>
      </c>
      <c r="E794">
        <v>10.205743849999999</v>
      </c>
      <c r="F794">
        <v>10.293658580000001</v>
      </c>
      <c r="G794">
        <v>10.39038888</v>
      </c>
      <c r="H794">
        <v>10.488516969999999</v>
      </c>
      <c r="I794">
        <v>10.590055209999999</v>
      </c>
      <c r="J794">
        <v>10.695743159999999</v>
      </c>
      <c r="K794">
        <v>10.80524584</v>
      </c>
      <c r="L794">
        <v>10.919909759999999</v>
      </c>
      <c r="M794">
        <v>11.033877110000001</v>
      </c>
      <c r="N794">
        <v>11.14400781</v>
      </c>
      <c r="O794">
        <v>11.251501060000001</v>
      </c>
      <c r="P794">
        <v>11.35776778</v>
      </c>
      <c r="Q794">
        <v>11.46376676</v>
      </c>
      <c r="R794">
        <v>11.57093981</v>
      </c>
      <c r="S794">
        <v>11.678465409999999</v>
      </c>
      <c r="T794">
        <v>11.786546400000001</v>
      </c>
      <c r="U794">
        <v>11.89539993</v>
      </c>
      <c r="V794">
        <v>11.99693677</v>
      </c>
      <c r="W794">
        <v>12.1035545</v>
      </c>
      <c r="X794">
        <v>12.21363942</v>
      </c>
      <c r="Y794">
        <v>12.32605511</v>
      </c>
      <c r="Z794">
        <v>12.440338929999999</v>
      </c>
      <c r="AA794">
        <v>12.53326105</v>
      </c>
      <c r="AB794">
        <v>12.62782108</v>
      </c>
      <c r="AC794">
        <v>12.725021249999999</v>
      </c>
      <c r="AD794">
        <v>12.8244367</v>
      </c>
      <c r="AE794">
        <v>12.925896850000001</v>
      </c>
      <c r="AF794">
        <v>13.02938773</v>
      </c>
      <c r="AG794">
        <v>13.13468677</v>
      </c>
      <c r="AH794">
        <v>13.24216309</v>
      </c>
      <c r="AI794">
        <v>13.35184463</v>
      </c>
      <c r="AJ794">
        <v>13.46371725</v>
      </c>
      <c r="AK794">
        <v>13.57775898</v>
      </c>
      <c r="AL794">
        <v>13.686288210000001</v>
      </c>
      <c r="AM794">
        <v>13.79485195</v>
      </c>
      <c r="AN794">
        <v>13.904819379999999</v>
      </c>
      <c r="AO794">
        <v>14.016560760000001</v>
      </c>
      <c r="AP794">
        <v>14.130175019999999</v>
      </c>
      <c r="AQ794">
        <v>14.24527301</v>
      </c>
      <c r="AR794">
        <v>14.36237539</v>
      </c>
      <c r="AS794">
        <v>14.481489870000001</v>
      </c>
      <c r="AT794">
        <v>14.60257942</v>
      </c>
      <c r="AU794">
        <v>14.72561093</v>
      </c>
      <c r="AV794">
        <v>14.849524540000001</v>
      </c>
      <c r="AW794">
        <v>14.975889410000001</v>
      </c>
      <c r="AX794">
        <v>15.104578910000001</v>
      </c>
      <c r="AY794">
        <v>15.235380279999999</v>
      </c>
      <c r="AZ794">
        <v>15.368140779999999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9.8249135380000006</v>
      </c>
      <c r="C795">
        <v>9.9221877500000009</v>
      </c>
      <c r="D795">
        <v>10.01822559</v>
      </c>
      <c r="E795">
        <v>10.1184064</v>
      </c>
      <c r="F795">
        <v>10.224788609999999</v>
      </c>
      <c r="G795">
        <v>10.329684029999999</v>
      </c>
      <c r="H795">
        <v>10.425271479999999</v>
      </c>
      <c r="I795">
        <v>10.51656322</v>
      </c>
      <c r="J795">
        <v>10.60685962</v>
      </c>
      <c r="K795">
        <v>10.69766241</v>
      </c>
      <c r="L795">
        <v>10.8012496</v>
      </c>
      <c r="M795">
        <v>10.900166390000001</v>
      </c>
      <c r="N795">
        <v>10.996861790000001</v>
      </c>
      <c r="O795">
        <v>11.093003700000001</v>
      </c>
      <c r="P795">
        <v>11.189298190000001</v>
      </c>
      <c r="Q795">
        <v>11.28603313</v>
      </c>
      <c r="R795">
        <v>11.383344210000001</v>
      </c>
      <c r="S795">
        <v>11.48132257</v>
      </c>
      <c r="T795">
        <v>11.58005453</v>
      </c>
      <c r="U795">
        <v>11.679633170000001</v>
      </c>
      <c r="V795">
        <v>11.772011020000001</v>
      </c>
      <c r="W795">
        <v>11.86947131</v>
      </c>
      <c r="X795">
        <v>11.97033158</v>
      </c>
      <c r="Y795">
        <v>12.07347532</v>
      </c>
      <c r="Z795">
        <v>12.178455599999999</v>
      </c>
      <c r="AA795">
        <v>12.262348599999999</v>
      </c>
      <c r="AB795">
        <v>12.34843049</v>
      </c>
      <c r="AC795">
        <v>12.436922060000001</v>
      </c>
      <c r="AD795">
        <v>12.52736954</v>
      </c>
      <c r="AE795">
        <v>12.61961544</v>
      </c>
      <c r="AF795">
        <v>12.71365902</v>
      </c>
      <c r="AG795">
        <v>12.80954463</v>
      </c>
      <c r="AH795">
        <v>12.90731536</v>
      </c>
      <c r="AI795">
        <v>13.00699754</v>
      </c>
      <c r="AJ795">
        <v>13.10859892</v>
      </c>
      <c r="AK795">
        <v>13.21211259</v>
      </c>
      <c r="AL795">
        <v>13.312388990000001</v>
      </c>
      <c r="AM795">
        <v>13.41193316</v>
      </c>
      <c r="AN795">
        <v>13.512107</v>
      </c>
      <c r="AO795">
        <v>13.61353431</v>
      </c>
      <c r="AP795">
        <v>13.71652939</v>
      </c>
      <c r="AQ795">
        <v>13.82128588</v>
      </c>
      <c r="AR795">
        <v>13.92795738</v>
      </c>
      <c r="AS795">
        <v>14.0367014</v>
      </c>
      <c r="AT795">
        <v>14.14772063</v>
      </c>
      <c r="AU795">
        <v>14.261346290000001</v>
      </c>
      <c r="AV795">
        <v>14.37876771</v>
      </c>
      <c r="AW795">
        <v>14.496594419999999</v>
      </c>
      <c r="AX795">
        <v>14.61392066</v>
      </c>
      <c r="AY795">
        <v>14.731108020000001</v>
      </c>
      <c r="AZ795">
        <v>14.84886047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1.342021991</v>
      </c>
      <c r="C796">
        <v>1.3494474169999999</v>
      </c>
      <c r="D796">
        <v>1.3549720089999999</v>
      </c>
      <c r="E796">
        <v>1.361034595</v>
      </c>
      <c r="F796">
        <v>1.3686209380000001</v>
      </c>
      <c r="G796">
        <v>1.3779958910000001</v>
      </c>
      <c r="H796">
        <v>1.388414576</v>
      </c>
      <c r="I796">
        <v>1.3997991869999999</v>
      </c>
      <c r="J796">
        <v>1.4118916050000001</v>
      </c>
      <c r="K796">
        <v>1.4243648390000001</v>
      </c>
      <c r="L796">
        <v>1.43678872</v>
      </c>
      <c r="M796">
        <v>1.4505776889999999</v>
      </c>
      <c r="N796">
        <v>1.464782284</v>
      </c>
      <c r="O796">
        <v>1.479191761</v>
      </c>
      <c r="P796">
        <v>1.493760735</v>
      </c>
      <c r="Q796">
        <v>1.508469474</v>
      </c>
      <c r="R796">
        <v>1.5234518640000001</v>
      </c>
      <c r="S796">
        <v>1.538530044</v>
      </c>
      <c r="T796">
        <v>1.5536909750000001</v>
      </c>
      <c r="U796">
        <v>1.5689451809999999</v>
      </c>
      <c r="V796">
        <v>1.5835217960000001</v>
      </c>
      <c r="W796">
        <v>1.5986064870000001</v>
      </c>
      <c r="X796">
        <v>1.6140240480000001</v>
      </c>
      <c r="Y796">
        <v>1.629705419</v>
      </c>
      <c r="Z796">
        <v>1.6456427950000001</v>
      </c>
      <c r="AA796">
        <v>1.6595881210000001</v>
      </c>
      <c r="AB796">
        <v>1.673759818</v>
      </c>
      <c r="AC796">
        <v>1.688197757</v>
      </c>
      <c r="AD796">
        <v>1.7028932029999999</v>
      </c>
      <c r="AE796">
        <v>1.717873827</v>
      </c>
      <c r="AF796">
        <v>1.7331756490000001</v>
      </c>
      <c r="AG796">
        <v>1.748786028</v>
      </c>
      <c r="AH796">
        <v>1.764777847</v>
      </c>
      <c r="AI796">
        <v>1.7811706949999999</v>
      </c>
      <c r="AJ796">
        <v>1.797972028</v>
      </c>
      <c r="AK796">
        <v>1.8151835569999999</v>
      </c>
      <c r="AL796">
        <v>1.8318454660000001</v>
      </c>
      <c r="AM796">
        <v>1.848665644</v>
      </c>
      <c r="AN796">
        <v>1.8657878029999999</v>
      </c>
      <c r="AO796">
        <v>1.8832414150000001</v>
      </c>
      <c r="AP796">
        <v>1.9010314880000001</v>
      </c>
      <c r="AQ796">
        <v>1.9190864059999999</v>
      </c>
      <c r="AR796">
        <v>1.937481075</v>
      </c>
      <c r="AS796">
        <v>1.956217739</v>
      </c>
      <c r="AT796">
        <v>1.9752886430000001</v>
      </c>
      <c r="AU796">
        <v>1.9946842039999999</v>
      </c>
      <c r="AV796">
        <v>2.0141894649999998</v>
      </c>
      <c r="AW796">
        <v>2.0340456609999999</v>
      </c>
      <c r="AX796">
        <v>2.0542528629999999</v>
      </c>
      <c r="AY796">
        <v>2.0747852939999998</v>
      </c>
      <c r="AZ796">
        <v>2.0956175099999999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1.333387675</v>
      </c>
      <c r="C797">
        <v>1.3436086519999999</v>
      </c>
      <c r="D797">
        <v>1.351717464</v>
      </c>
      <c r="E797">
        <v>1.3597087649999999</v>
      </c>
      <c r="F797">
        <v>1.368345049</v>
      </c>
      <c r="G797">
        <v>1.3781266240000001</v>
      </c>
      <c r="H797">
        <v>1.3885377290000001</v>
      </c>
      <c r="I797">
        <v>1.3997282710000001</v>
      </c>
      <c r="J797">
        <v>1.4115953670000001</v>
      </c>
      <c r="K797">
        <v>1.423971536</v>
      </c>
      <c r="L797">
        <v>1.437791547</v>
      </c>
      <c r="M797">
        <v>1.451346536</v>
      </c>
      <c r="N797">
        <v>1.4648624960000001</v>
      </c>
      <c r="O797">
        <v>1.478431013</v>
      </c>
      <c r="P797">
        <v>1.492075941</v>
      </c>
      <c r="Q797">
        <v>1.5058063239999999</v>
      </c>
      <c r="R797">
        <v>1.5196322790000001</v>
      </c>
      <c r="S797">
        <v>1.5335681240000001</v>
      </c>
      <c r="T797">
        <v>1.54763205</v>
      </c>
      <c r="U797">
        <v>1.5618449670000001</v>
      </c>
      <c r="V797">
        <v>1.5754435609999999</v>
      </c>
      <c r="W797">
        <v>1.5896275339999999</v>
      </c>
      <c r="X797">
        <v>1.604205391</v>
      </c>
      <c r="Y797">
        <v>1.619104184</v>
      </c>
      <c r="Z797">
        <v>1.634311343</v>
      </c>
      <c r="AA797">
        <v>1.647582393</v>
      </c>
      <c r="AB797">
        <v>1.6612276969999999</v>
      </c>
      <c r="AC797">
        <v>1.6751585149999999</v>
      </c>
      <c r="AD797">
        <v>1.689345138</v>
      </c>
      <c r="AE797">
        <v>1.703808126</v>
      </c>
      <c r="AF797">
        <v>1.7185777769999999</v>
      </c>
      <c r="AG797">
        <v>1.7336801719999999</v>
      </c>
      <c r="AH797">
        <v>1.749133915</v>
      </c>
      <c r="AI797">
        <v>1.7649502539999999</v>
      </c>
      <c r="AJ797">
        <v>1.7811342619999999</v>
      </c>
      <c r="AK797">
        <v>1.797686299</v>
      </c>
      <c r="AL797">
        <v>1.8140681439999999</v>
      </c>
      <c r="AM797">
        <v>1.8305361259999999</v>
      </c>
      <c r="AN797">
        <v>1.8472006949999999</v>
      </c>
      <c r="AO797">
        <v>1.864109671</v>
      </c>
      <c r="AP797">
        <v>1.8812900880000001</v>
      </c>
      <c r="AQ797">
        <v>1.8987606509999999</v>
      </c>
      <c r="AR797">
        <v>1.9165350240000001</v>
      </c>
      <c r="AS797">
        <v>1.9346228919999999</v>
      </c>
      <c r="AT797">
        <v>1.953029487</v>
      </c>
      <c r="AU797">
        <v>1.9717526869999999</v>
      </c>
      <c r="AV797">
        <v>1.99081566</v>
      </c>
      <c r="AW797">
        <v>2.010177434</v>
      </c>
      <c r="AX797">
        <v>2.0298046940000001</v>
      </c>
      <c r="AY797">
        <v>2.0497356089999998</v>
      </c>
      <c r="AZ797">
        <v>2.0700131420000001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90.302814029999993</v>
      </c>
      <c r="C798">
        <v>90.460643640000001</v>
      </c>
      <c r="D798">
        <v>90.871901780000002</v>
      </c>
      <c r="E798">
        <v>91.511746700000003</v>
      </c>
      <c r="F798">
        <v>92.355340080000005</v>
      </c>
      <c r="G798">
        <v>93.37085553</v>
      </c>
      <c r="H798">
        <v>94.470291689999996</v>
      </c>
      <c r="I798">
        <v>95.656438379999997</v>
      </c>
      <c r="J798">
        <v>96.913473710000005</v>
      </c>
      <c r="K798">
        <v>98.227423729999998</v>
      </c>
      <c r="L798">
        <v>99.549632279999997</v>
      </c>
      <c r="M798">
        <v>101.04129210000001</v>
      </c>
      <c r="N798">
        <v>102.5808634</v>
      </c>
      <c r="O798">
        <v>104.15433470000001</v>
      </c>
      <c r="P798">
        <v>105.7544627</v>
      </c>
      <c r="Q798">
        <v>107.3759372</v>
      </c>
      <c r="R798">
        <v>109.010952</v>
      </c>
      <c r="S798">
        <v>110.65758</v>
      </c>
      <c r="T798">
        <v>112.31388920000001</v>
      </c>
      <c r="U798">
        <v>113.9790258</v>
      </c>
      <c r="V798">
        <v>115.5832407</v>
      </c>
      <c r="W798">
        <v>117.2328498</v>
      </c>
      <c r="X798">
        <v>118.9012972</v>
      </c>
      <c r="Y798">
        <v>120.5869409</v>
      </c>
      <c r="Z798">
        <v>122.2898211</v>
      </c>
      <c r="AA798">
        <v>123.8108469</v>
      </c>
      <c r="AB798">
        <v>125.360962</v>
      </c>
      <c r="AC798">
        <v>126.9112035</v>
      </c>
      <c r="AD798">
        <v>128.46683820000001</v>
      </c>
      <c r="AE798">
        <v>130.0338883</v>
      </c>
      <c r="AF798">
        <v>131.61739969999999</v>
      </c>
      <c r="AG798">
        <v>133.2222185</v>
      </c>
      <c r="AH798">
        <v>134.8506453</v>
      </c>
      <c r="AI798">
        <v>136.5042387</v>
      </c>
      <c r="AJ798">
        <v>138.18376269999999</v>
      </c>
      <c r="AK798">
        <v>139.88950689999999</v>
      </c>
      <c r="AL798">
        <v>141.58433640000001</v>
      </c>
      <c r="AM798">
        <v>143.2894785</v>
      </c>
      <c r="AN798">
        <v>145.0102162</v>
      </c>
      <c r="AO798">
        <v>146.7492293</v>
      </c>
      <c r="AP798">
        <v>148.50858270000001</v>
      </c>
      <c r="AQ798">
        <v>150.2917904</v>
      </c>
      <c r="AR798">
        <v>152.0998635</v>
      </c>
      <c r="AS798">
        <v>153.93373099999999</v>
      </c>
      <c r="AT798">
        <v>155.79379159999999</v>
      </c>
      <c r="AU798">
        <v>157.68013669999999</v>
      </c>
      <c r="AV798">
        <v>159.60316449999999</v>
      </c>
      <c r="AW798">
        <v>161.55901650000001</v>
      </c>
      <c r="AX798">
        <v>163.54641340000001</v>
      </c>
      <c r="AY798">
        <v>165.56369910000001</v>
      </c>
      <c r="AZ798">
        <v>167.60940149999999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91.875135700000001</v>
      </c>
      <c r="C799">
        <v>92.656594290000001</v>
      </c>
      <c r="D799">
        <v>93.579915749999998</v>
      </c>
      <c r="E799">
        <v>94.663537239999997</v>
      </c>
      <c r="F799">
        <v>95.899247540000005</v>
      </c>
      <c r="G799">
        <v>97.266301429999999</v>
      </c>
      <c r="H799">
        <v>98.685822959999996</v>
      </c>
      <c r="I799">
        <v>100.1688262</v>
      </c>
      <c r="J799">
        <v>101.70654930000001</v>
      </c>
      <c r="K799">
        <v>103.29089620000001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130.36093399999999</v>
      </c>
      <c r="AA799">
        <v>132.12488780000001</v>
      </c>
      <c r="AB799">
        <v>133.93283149999999</v>
      </c>
      <c r="AC799">
        <v>135.75120709999999</v>
      </c>
      <c r="AD799">
        <v>137.5851103</v>
      </c>
      <c r="AE799">
        <v>139.4407219</v>
      </c>
      <c r="AF799">
        <v>141.3231725</v>
      </c>
      <c r="AG799">
        <v>143.23617569999999</v>
      </c>
      <c r="AH799">
        <v>145.1821636</v>
      </c>
      <c r="AI799">
        <v>147.16255960000001</v>
      </c>
      <c r="AJ799">
        <v>149.17806469999999</v>
      </c>
      <c r="AK799">
        <v>151.22890910000001</v>
      </c>
      <c r="AL799">
        <v>153.26293680000001</v>
      </c>
      <c r="AM799">
        <v>155.30710619999999</v>
      </c>
      <c r="AN799">
        <v>157.3676586</v>
      </c>
      <c r="AO799">
        <v>159.44910659999999</v>
      </c>
      <c r="AP799">
        <v>161.55530730000001</v>
      </c>
      <c r="AQ799">
        <v>163.68952089999999</v>
      </c>
      <c r="AR799">
        <v>165.85435480000001</v>
      </c>
      <c r="AS799">
        <v>168.05176689999999</v>
      </c>
      <c r="AT799">
        <v>170.28313919999999</v>
      </c>
      <c r="AU799">
        <v>172.54939630000001</v>
      </c>
      <c r="AV799">
        <v>174.85590310000001</v>
      </c>
      <c r="AW799">
        <v>177.20070920000001</v>
      </c>
      <c r="AX799">
        <v>179.58358580000001</v>
      </c>
      <c r="AY799">
        <v>182.00403130000001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84.273126009999999</v>
      </c>
      <c r="C800">
        <v>84.548140970000006</v>
      </c>
      <c r="D800">
        <v>85.107462260000005</v>
      </c>
      <c r="E800">
        <v>85.827083790000003</v>
      </c>
      <c r="F800">
        <v>86.690526309999996</v>
      </c>
      <c r="G800">
        <v>87.686309530000003</v>
      </c>
      <c r="H800">
        <v>88.742591169999997</v>
      </c>
      <c r="I800">
        <v>89.871855080000003</v>
      </c>
      <c r="J800">
        <v>91.063792980000002</v>
      </c>
      <c r="K800">
        <v>92.30613889</v>
      </c>
      <c r="L800">
        <v>93.524020010000001</v>
      </c>
      <c r="M800">
        <v>94.928403939999995</v>
      </c>
      <c r="N800">
        <v>96.3946392</v>
      </c>
      <c r="O800">
        <v>97.898377179999997</v>
      </c>
      <c r="P800">
        <v>99.43005488</v>
      </c>
      <c r="Q800">
        <v>100.9833943</v>
      </c>
      <c r="R800">
        <v>102.5468693</v>
      </c>
      <c r="S800">
        <v>104.122193</v>
      </c>
      <c r="T800">
        <v>105.70799959999999</v>
      </c>
      <c r="U800">
        <v>107.3034136</v>
      </c>
      <c r="V800">
        <v>108.8416137</v>
      </c>
      <c r="W800">
        <v>110.4271854</v>
      </c>
      <c r="X800">
        <v>112.03338119999999</v>
      </c>
      <c r="Y800">
        <v>113.6568286</v>
      </c>
      <c r="Z800">
        <v>115.2980443</v>
      </c>
      <c r="AA800">
        <v>116.7668307</v>
      </c>
      <c r="AB800">
        <v>118.2745662</v>
      </c>
      <c r="AC800">
        <v>119.789922</v>
      </c>
      <c r="AD800">
        <v>121.31241540000001</v>
      </c>
      <c r="AE800">
        <v>122.8457976</v>
      </c>
      <c r="AF800">
        <v>124.3938938</v>
      </c>
      <c r="AG800">
        <v>125.9618736</v>
      </c>
      <c r="AH800">
        <v>127.5506544</v>
      </c>
      <c r="AI800">
        <v>129.16170159999999</v>
      </c>
      <c r="AJ800">
        <v>130.7959942</v>
      </c>
      <c r="AK800">
        <v>132.45398069999999</v>
      </c>
      <c r="AL800">
        <v>134.1093118</v>
      </c>
      <c r="AM800">
        <v>135.7724484</v>
      </c>
      <c r="AN800">
        <v>137.4475041</v>
      </c>
      <c r="AO800">
        <v>139.13664209999999</v>
      </c>
      <c r="AP800">
        <v>140.84109459999999</v>
      </c>
      <c r="AQ800">
        <v>142.56478770000001</v>
      </c>
      <c r="AR800">
        <v>144.30572530000001</v>
      </c>
      <c r="AS800">
        <v>146.0637093</v>
      </c>
      <c r="AT800">
        <v>147.83858900000001</v>
      </c>
      <c r="AU800">
        <v>149.63007339999999</v>
      </c>
      <c r="AV800">
        <v>151.4534937</v>
      </c>
      <c r="AW800">
        <v>153.29800890000001</v>
      </c>
      <c r="AX800">
        <v>155.16175129999999</v>
      </c>
      <c r="AY800">
        <v>157.0439753</v>
      </c>
      <c r="AZ800">
        <v>158.94400809999999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86.15349492</v>
      </c>
      <c r="C801">
        <v>87.164934130000006</v>
      </c>
      <c r="D801">
        <v>88.278260959999997</v>
      </c>
      <c r="E801">
        <v>89.495321239999996</v>
      </c>
      <c r="F801">
        <v>90.817349160000006</v>
      </c>
      <c r="G801">
        <v>92.239100300000004</v>
      </c>
      <c r="H801">
        <v>93.696018659999993</v>
      </c>
      <c r="I801">
        <v>95.2077429</v>
      </c>
      <c r="J801">
        <v>96.771046679999998</v>
      </c>
      <c r="K801">
        <v>98.379752890000006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127.88034879999999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139.3945506</v>
      </c>
      <c r="AH801">
        <v>141.38656850000001</v>
      </c>
      <c r="AI801">
        <v>143.4044217</v>
      </c>
      <c r="AJ801">
        <v>145.448725</v>
      </c>
      <c r="AK801">
        <v>147.5196335</v>
      </c>
      <c r="AL801">
        <v>149.56592860000001</v>
      </c>
      <c r="AM801">
        <v>151.61473520000001</v>
      </c>
      <c r="AN801">
        <v>153.67215340000001</v>
      </c>
      <c r="AO801">
        <v>155.74077539999999</v>
      </c>
      <c r="AP801">
        <v>157.8224682</v>
      </c>
      <c r="AQ801">
        <v>159.91883490000001</v>
      </c>
      <c r="AR801">
        <v>162.03126779999999</v>
      </c>
      <c r="AS801">
        <v>164.16094949999999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43.647455219999998</v>
      </c>
      <c r="C802">
        <v>43.94665543</v>
      </c>
      <c r="D802">
        <v>44.390786390000002</v>
      </c>
      <c r="E802">
        <v>44.897531319999999</v>
      </c>
      <c r="F802">
        <v>45.45446681</v>
      </c>
      <c r="G802">
        <v>46.056214560000001</v>
      </c>
      <c r="H802">
        <v>46.665427860000001</v>
      </c>
      <c r="I802">
        <v>47.295772589999999</v>
      </c>
      <c r="J802">
        <v>47.945928289999998</v>
      </c>
      <c r="K802">
        <v>48.612410650000001</v>
      </c>
      <c r="L802">
        <v>49.261846920000004</v>
      </c>
      <c r="M802">
        <v>50.004095059999997</v>
      </c>
      <c r="N802">
        <v>50.768856589999999</v>
      </c>
      <c r="O802">
        <v>51.545056789999997</v>
      </c>
      <c r="P802">
        <v>52.329574530000002</v>
      </c>
      <c r="Q802">
        <v>53.120782830000003</v>
      </c>
      <c r="R802">
        <v>53.913597150000001</v>
      </c>
      <c r="S802">
        <v>54.710379160000002</v>
      </c>
      <c r="T802">
        <v>55.511292779999998</v>
      </c>
      <c r="U802">
        <v>56.316468</v>
      </c>
      <c r="V802">
        <v>57.087532490000001</v>
      </c>
      <c r="W802">
        <v>57.887528000000003</v>
      </c>
      <c r="X802">
        <v>58.699277160000001</v>
      </c>
      <c r="Y802">
        <v>59.520515779999997</v>
      </c>
      <c r="Z802">
        <v>60.35135193</v>
      </c>
      <c r="AA802">
        <v>61.080891880000003</v>
      </c>
      <c r="AB802">
        <v>61.83815001</v>
      </c>
      <c r="AC802">
        <v>62.602772109999997</v>
      </c>
      <c r="AD802">
        <v>63.374145859999999</v>
      </c>
      <c r="AE802">
        <v>64.154317689999999</v>
      </c>
      <c r="AF802">
        <v>64.945336819999994</v>
      </c>
      <c r="AG802">
        <v>65.749999500000001</v>
      </c>
      <c r="AH802">
        <v>66.568528999999998</v>
      </c>
      <c r="AI802">
        <v>67.40148567</v>
      </c>
      <c r="AJ802">
        <v>68.249216020000006</v>
      </c>
      <c r="AK802">
        <v>69.111864530000005</v>
      </c>
      <c r="AL802">
        <v>69.974136509999994</v>
      </c>
      <c r="AM802">
        <v>70.843297789999994</v>
      </c>
      <c r="AN802">
        <v>71.721890520000002</v>
      </c>
      <c r="AO802">
        <v>72.611328540000002</v>
      </c>
      <c r="AP802">
        <v>73.512673149999998</v>
      </c>
      <c r="AQ802">
        <v>74.428720330000004</v>
      </c>
      <c r="AR802">
        <v>75.358686059999997</v>
      </c>
      <c r="AS802">
        <v>76.302774540000001</v>
      </c>
      <c r="AT802">
        <v>77.261162189999993</v>
      </c>
      <c r="AU802">
        <v>78.233909650000001</v>
      </c>
      <c r="AV802">
        <v>79.2304101</v>
      </c>
      <c r="AW802">
        <v>80.24407755</v>
      </c>
      <c r="AX802">
        <v>81.273628070000001</v>
      </c>
      <c r="AY802">
        <v>82.318525519999994</v>
      </c>
      <c r="AZ802">
        <v>83.378412100000006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44.601434640000001</v>
      </c>
      <c r="C803">
        <v>45.198085640000002</v>
      </c>
      <c r="D803">
        <v>45.851633900000003</v>
      </c>
      <c r="E803">
        <v>46.546238160000001</v>
      </c>
      <c r="F803">
        <v>47.277391260000002</v>
      </c>
      <c r="G803">
        <v>48.041739329999999</v>
      </c>
      <c r="H803">
        <v>48.804401310000003</v>
      </c>
      <c r="I803">
        <v>49.581248199999997</v>
      </c>
      <c r="J803">
        <v>50.373552269999998</v>
      </c>
      <c r="K803">
        <v>51.180308320000002</v>
      </c>
      <c r="L803">
        <v>52.055556340000003</v>
      </c>
      <c r="M803">
        <v>52.908487600000001</v>
      </c>
      <c r="N803">
        <v>53.764318529999997</v>
      </c>
      <c r="O803">
        <v>54.62678288</v>
      </c>
      <c r="P803">
        <v>55.496540940000003</v>
      </c>
      <c r="Q803">
        <v>56.374012550000003</v>
      </c>
      <c r="R803">
        <v>57.259804389999999</v>
      </c>
      <c r="S803">
        <v>58.154705749999998</v>
      </c>
      <c r="T803">
        <v>59.059616130000002</v>
      </c>
      <c r="U803">
        <v>59.975478959999997</v>
      </c>
      <c r="V803">
        <v>60.861737990000002</v>
      </c>
      <c r="W803">
        <v>61.78633516</v>
      </c>
      <c r="X803">
        <v>62.730825690000003</v>
      </c>
      <c r="Y803">
        <v>63.692803300000001</v>
      </c>
      <c r="Z803">
        <v>64.672256919999995</v>
      </c>
      <c r="AA803">
        <v>65.549024259999996</v>
      </c>
      <c r="AB803">
        <v>66.460334450000005</v>
      </c>
      <c r="AC803">
        <v>67.384954460000003</v>
      </c>
      <c r="AD803">
        <v>68.322049640000003</v>
      </c>
      <c r="AE803">
        <v>69.273531439999999</v>
      </c>
      <c r="AF803">
        <v>70.241311909999993</v>
      </c>
      <c r="AG803">
        <v>71.226834830000001</v>
      </c>
      <c r="AH803">
        <v>72.231056899999999</v>
      </c>
      <c r="AI803">
        <v>73.254534379999996</v>
      </c>
      <c r="AJ803">
        <v>74.297530100000003</v>
      </c>
      <c r="AK803">
        <v>75.360112409999999</v>
      </c>
      <c r="AL803">
        <v>76.412745200000003</v>
      </c>
      <c r="AM803">
        <v>77.472905979999993</v>
      </c>
      <c r="AN803">
        <v>78.544765620000007</v>
      </c>
      <c r="AO803">
        <v>79.630300340000005</v>
      </c>
      <c r="AP803">
        <v>80.730986360000003</v>
      </c>
      <c r="AQ803">
        <v>81.848043149999995</v>
      </c>
      <c r="AR803">
        <v>82.982450439999994</v>
      </c>
      <c r="AS803">
        <v>84.134953589999995</v>
      </c>
      <c r="AT803">
        <v>85.306088599999995</v>
      </c>
      <c r="AU803">
        <v>86.49622316</v>
      </c>
      <c r="AV803">
        <v>87.708311159999994</v>
      </c>
      <c r="AW803">
        <v>88.940927340000002</v>
      </c>
      <c r="AX803">
        <v>90.19381491</v>
      </c>
      <c r="AY803">
        <v>91.466870650000004</v>
      </c>
      <c r="AZ803">
        <v>92.76003618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20.77870678</v>
      </c>
      <c r="C804">
        <v>20.816450509999999</v>
      </c>
      <c r="D804">
        <v>20.87887967</v>
      </c>
      <c r="E804">
        <v>20.96578122</v>
      </c>
      <c r="F804">
        <v>21.083925780000001</v>
      </c>
      <c r="G804">
        <v>21.23272274</v>
      </c>
      <c r="H804">
        <v>21.39675488</v>
      </c>
      <c r="I804">
        <v>21.57753379</v>
      </c>
      <c r="J804">
        <v>21.77196339</v>
      </c>
      <c r="K804">
        <v>21.97649839</v>
      </c>
      <c r="L804">
        <v>22.173639829999999</v>
      </c>
      <c r="M804">
        <v>22.410565089999999</v>
      </c>
      <c r="N804">
        <v>22.659544140000001</v>
      </c>
      <c r="O804">
        <v>22.914728740000001</v>
      </c>
      <c r="P804">
        <v>23.174534139999999</v>
      </c>
      <c r="Q804">
        <v>23.43820801</v>
      </c>
      <c r="R804">
        <v>23.70380952</v>
      </c>
      <c r="S804">
        <v>23.971920969999999</v>
      </c>
      <c r="T804">
        <v>24.24240159</v>
      </c>
      <c r="U804">
        <v>24.515054840000001</v>
      </c>
      <c r="V804">
        <v>24.7767631</v>
      </c>
      <c r="W804">
        <v>25.048460290000001</v>
      </c>
      <c r="X804">
        <v>25.324271499999998</v>
      </c>
      <c r="Y804">
        <v>25.602949429999999</v>
      </c>
      <c r="Z804">
        <v>25.884308359999999</v>
      </c>
      <c r="AA804">
        <v>26.131296750000001</v>
      </c>
      <c r="AB804">
        <v>26.387055270000001</v>
      </c>
      <c r="AC804">
        <v>26.644996769999999</v>
      </c>
      <c r="AD804">
        <v>26.90422358</v>
      </c>
      <c r="AE804">
        <v>27.16508786</v>
      </c>
      <c r="AF804">
        <v>27.428121189999999</v>
      </c>
      <c r="AG804">
        <v>27.69420861</v>
      </c>
      <c r="AH804">
        <v>27.96343199</v>
      </c>
      <c r="AI804">
        <v>28.23601785</v>
      </c>
      <c r="AJ804">
        <v>28.512150559999998</v>
      </c>
      <c r="AK804">
        <v>28.791965229999999</v>
      </c>
      <c r="AL804">
        <v>29.070642670000002</v>
      </c>
      <c r="AM804">
        <v>29.350729699999999</v>
      </c>
      <c r="AN804">
        <v>29.63317168</v>
      </c>
      <c r="AO804">
        <v>29.918432880000001</v>
      </c>
      <c r="AP804">
        <v>30.206834430000001</v>
      </c>
      <c r="AQ804">
        <v>30.499285660000002</v>
      </c>
      <c r="AR804">
        <v>30.795521900000001</v>
      </c>
      <c r="AS804">
        <v>31.09562618</v>
      </c>
      <c r="AT804">
        <v>31.399709560000002</v>
      </c>
      <c r="AU804">
        <v>31.707860650000001</v>
      </c>
      <c r="AV804">
        <v>32.023252710000001</v>
      </c>
      <c r="AW804">
        <v>32.343772340000001</v>
      </c>
      <c r="AX804">
        <v>32.669041970000002</v>
      </c>
      <c r="AY804">
        <v>32.998996759999997</v>
      </c>
      <c r="AZ804">
        <v>33.333626750000001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21.161263309999999</v>
      </c>
      <c r="C805">
        <v>21.321624180000001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22.276104700000001</v>
      </c>
      <c r="I805">
        <v>22.528035979999999</v>
      </c>
      <c r="J805">
        <v>22.793240489999999</v>
      </c>
      <c r="K805">
        <v>23.068817360000001</v>
      </c>
      <c r="L805">
        <v>23.371679669999999</v>
      </c>
      <c r="M805">
        <v>23.669261899999999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25.203962099999998</v>
      </c>
      <c r="S805">
        <v>25.520624080000001</v>
      </c>
      <c r="T805">
        <v>25.840438089999999</v>
      </c>
      <c r="U805">
        <v>26.163494700000001</v>
      </c>
      <c r="V805">
        <v>26.475736959999999</v>
      </c>
      <c r="W805">
        <v>26.800313039999999</v>
      </c>
      <c r="X805">
        <v>27.130828869999998</v>
      </c>
      <c r="Y805">
        <v>27.466020839999999</v>
      </c>
      <c r="Z805">
        <v>27.805746979999999</v>
      </c>
      <c r="AA805">
        <v>28.109153169999999</v>
      </c>
      <c r="AB805">
        <v>28.423335940000001</v>
      </c>
      <c r="AC805">
        <v>28.741277719999999</v>
      </c>
      <c r="AD805">
        <v>29.06196293</v>
      </c>
      <c r="AE805">
        <v>29.385685299999999</v>
      </c>
      <c r="AF805">
        <v>29.71293197</v>
      </c>
      <c r="AG805">
        <v>30.04414023</v>
      </c>
      <c r="AH805">
        <v>30.3796496</v>
      </c>
      <c r="AI805">
        <v>30.719703989999999</v>
      </c>
      <c r="AJ805">
        <v>31.064467669999999</v>
      </c>
      <c r="AK805">
        <v>31.414044400000002</v>
      </c>
      <c r="AL805">
        <v>31.75861592</v>
      </c>
      <c r="AM805">
        <v>32.10430453</v>
      </c>
      <c r="AN805">
        <v>32.452673869999998</v>
      </c>
      <c r="AO805">
        <v>32.804300599999998</v>
      </c>
      <c r="AP805">
        <v>33.159553500000001</v>
      </c>
      <c r="AQ805">
        <v>33.518737850000001</v>
      </c>
      <c r="AR805">
        <v>33.882113029999999</v>
      </c>
      <c r="AS805">
        <v>34.24989059</v>
      </c>
      <c r="AT805">
        <v>34.622231480000004</v>
      </c>
      <c r="AU805">
        <v>34.999238579999997</v>
      </c>
      <c r="AV805">
        <v>35.381800169999998</v>
      </c>
      <c r="AW805">
        <v>35.769387379999998</v>
      </c>
      <c r="AX805">
        <v>36.161824520000003</v>
      </c>
      <c r="AY805">
        <v>36.55929261</v>
      </c>
      <c r="AZ805">
        <v>36.961980150000002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26.100959549999999</v>
      </c>
      <c r="C806">
        <v>26.277613120000002</v>
      </c>
      <c r="D806">
        <v>26.419091040000001</v>
      </c>
      <c r="E806">
        <v>26.573164340000002</v>
      </c>
      <c r="F806">
        <v>26.755678889999999</v>
      </c>
      <c r="G806">
        <v>26.969792470000002</v>
      </c>
      <c r="H806">
        <v>27.198101919999999</v>
      </c>
      <c r="I806">
        <v>27.44098374</v>
      </c>
      <c r="J806">
        <v>27.695648370000001</v>
      </c>
      <c r="K806">
        <v>27.957627460000001</v>
      </c>
      <c r="L806">
        <v>28.223106869999999</v>
      </c>
      <c r="M806">
        <v>28.50318137</v>
      </c>
      <c r="N806">
        <v>28.783236949999999</v>
      </c>
      <c r="O806">
        <v>29.061959819999998</v>
      </c>
      <c r="P806">
        <v>29.340274019999999</v>
      </c>
      <c r="Q806">
        <v>29.61898644</v>
      </c>
      <c r="R806">
        <v>29.901164229999999</v>
      </c>
      <c r="S806">
        <v>30.18395817</v>
      </c>
      <c r="T806">
        <v>30.467542859999998</v>
      </c>
      <c r="U806">
        <v>30.752393690000002</v>
      </c>
      <c r="V806">
        <v>31.02129674</v>
      </c>
      <c r="W806">
        <v>31.301045630000001</v>
      </c>
      <c r="X806">
        <v>31.58799935</v>
      </c>
      <c r="Y806">
        <v>31.88026747</v>
      </c>
      <c r="Z806">
        <v>32.17735596</v>
      </c>
      <c r="AA806">
        <v>32.429172399999999</v>
      </c>
      <c r="AB806">
        <v>32.685529580000001</v>
      </c>
      <c r="AC806">
        <v>32.947949059999999</v>
      </c>
      <c r="AD806">
        <v>33.215932760000001</v>
      </c>
      <c r="AE806">
        <v>33.489651420000001</v>
      </c>
      <c r="AF806">
        <v>33.7695194</v>
      </c>
      <c r="AG806">
        <v>34.055176449999998</v>
      </c>
      <c r="AH806">
        <v>34.347844260000002</v>
      </c>
      <c r="AI806">
        <v>34.647755140000001</v>
      </c>
      <c r="AJ806">
        <v>34.954948090000002</v>
      </c>
      <c r="AK806">
        <v>35.269383419999997</v>
      </c>
      <c r="AL806">
        <v>35.57211933</v>
      </c>
      <c r="AM806">
        <v>35.877151529999999</v>
      </c>
      <c r="AN806">
        <v>36.187502889999998</v>
      </c>
      <c r="AO806">
        <v>36.503814769999998</v>
      </c>
      <c r="AP806">
        <v>36.826170879999999</v>
      </c>
      <c r="AQ806">
        <v>37.153307040000001</v>
      </c>
      <c r="AR806">
        <v>37.486592809999998</v>
      </c>
      <c r="AS806">
        <v>37.826022010000003</v>
      </c>
      <c r="AT806">
        <v>38.1714299</v>
      </c>
      <c r="AU806">
        <v>38.522640199999998</v>
      </c>
      <c r="AV806">
        <v>38.876147060000001</v>
      </c>
      <c r="AW806">
        <v>39.236374849999997</v>
      </c>
      <c r="AX806">
        <v>39.603153319999997</v>
      </c>
      <c r="AY806">
        <v>39.975911320000002</v>
      </c>
      <c r="AZ806">
        <v>40.354149229999997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25.875961369999999</v>
      </c>
      <c r="C807">
        <v>26.097677279999999</v>
      </c>
      <c r="D807">
        <v>26.29376684</v>
      </c>
      <c r="E807">
        <v>26.493342699999999</v>
      </c>
      <c r="F807">
        <v>26.70722357</v>
      </c>
      <c r="G807">
        <v>26.933324450000001</v>
      </c>
      <c r="H807">
        <v>27.157269929999998</v>
      </c>
      <c r="I807">
        <v>27.385679020000001</v>
      </c>
      <c r="J807">
        <v>27.620516739999999</v>
      </c>
      <c r="K807">
        <v>27.8612568</v>
      </c>
      <c r="L807">
        <v>28.131476150000001</v>
      </c>
      <c r="M807">
        <v>28.393149359999999</v>
      </c>
      <c r="N807">
        <v>28.651550820000001</v>
      </c>
      <c r="O807">
        <v>28.909538900000001</v>
      </c>
      <c r="P807">
        <v>29.168191520000001</v>
      </c>
      <c r="Q807">
        <v>29.42798462</v>
      </c>
      <c r="R807">
        <v>29.689249190000002</v>
      </c>
      <c r="S807">
        <v>29.952317180000001</v>
      </c>
      <c r="T807">
        <v>30.217557129999999</v>
      </c>
      <c r="U807">
        <v>30.485371489999999</v>
      </c>
      <c r="V807">
        <v>30.738584029999998</v>
      </c>
      <c r="W807">
        <v>31.003999140000001</v>
      </c>
      <c r="X807">
        <v>31.27765003</v>
      </c>
      <c r="Y807">
        <v>31.557568620000001</v>
      </c>
      <c r="Z807">
        <v>31.843175670000001</v>
      </c>
      <c r="AA807">
        <v>32.084583449999997</v>
      </c>
      <c r="AB807">
        <v>32.332977839999998</v>
      </c>
      <c r="AC807">
        <v>32.58752337</v>
      </c>
      <c r="AD807">
        <v>32.84742851</v>
      </c>
      <c r="AE807">
        <v>33.112789970000001</v>
      </c>
      <c r="AF807">
        <v>33.383968330000002</v>
      </c>
      <c r="AG807">
        <v>33.661310069999999</v>
      </c>
      <c r="AH807">
        <v>33.945063359999999</v>
      </c>
      <c r="AI807">
        <v>34.235365590000001</v>
      </c>
      <c r="AJ807">
        <v>34.532257620000003</v>
      </c>
      <c r="AK807">
        <v>34.835707309999997</v>
      </c>
      <c r="AL807">
        <v>35.134067770000001</v>
      </c>
      <c r="AM807">
        <v>35.432925330000003</v>
      </c>
      <c r="AN807">
        <v>35.734959910000001</v>
      </c>
      <c r="AO807">
        <v>36.041359700000001</v>
      </c>
      <c r="AP807">
        <v>36.352752379999998</v>
      </c>
      <c r="AQ807">
        <v>36.669543849999997</v>
      </c>
      <c r="AR807">
        <v>36.992038360000002</v>
      </c>
      <c r="AS807">
        <v>37.320495399999999</v>
      </c>
      <c r="AT807">
        <v>37.655165400000001</v>
      </c>
      <c r="AU807">
        <v>37.99633858</v>
      </c>
      <c r="AV807">
        <v>38.345467999999997</v>
      </c>
      <c r="AW807">
        <v>38.698655510000002</v>
      </c>
      <c r="AX807">
        <v>39.054582420000003</v>
      </c>
      <c r="AY807">
        <v>39.41405718</v>
      </c>
      <c r="AZ807">
        <v>39.778285709999999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71.145356980000003</v>
      </c>
      <c r="C808">
        <v>71.734859119999996</v>
      </c>
      <c r="D808">
        <v>72.441564819999996</v>
      </c>
      <c r="E808">
        <v>73.238973290000004</v>
      </c>
      <c r="F808">
        <v>74.13356976</v>
      </c>
      <c r="G808">
        <v>75.126739029999996</v>
      </c>
      <c r="H808">
        <v>76.161449559999994</v>
      </c>
      <c r="I808">
        <v>77.259480400000001</v>
      </c>
      <c r="J808">
        <v>78.416147390000006</v>
      </c>
      <c r="K808">
        <v>79.623449919999999</v>
      </c>
      <c r="L808">
        <v>80.910256270000005</v>
      </c>
      <c r="M808">
        <v>82.239036589999998</v>
      </c>
      <c r="N808">
        <v>83.612923679999994</v>
      </c>
      <c r="O808">
        <v>85.026928620000007</v>
      </c>
      <c r="P808">
        <v>86.47552005</v>
      </c>
      <c r="Q808">
        <v>87.953499460000003</v>
      </c>
      <c r="R808">
        <v>89.458407449999996</v>
      </c>
      <c r="S808">
        <v>90.98427332</v>
      </c>
      <c r="T808">
        <v>92.528031650000003</v>
      </c>
      <c r="U808">
        <v>94.087632279999994</v>
      </c>
      <c r="V808">
        <v>95.59478532</v>
      </c>
      <c r="W808">
        <v>97.157690770000002</v>
      </c>
      <c r="X808">
        <v>98.742737030000001</v>
      </c>
      <c r="Y808">
        <v>100.3452961</v>
      </c>
      <c r="Z808">
        <v>101.96495520000001</v>
      </c>
      <c r="AA808">
        <v>103.4075631</v>
      </c>
      <c r="AB808">
        <v>104.896418</v>
      </c>
      <c r="AC808">
        <v>106.3931783</v>
      </c>
      <c r="AD808">
        <v>107.896233</v>
      </c>
      <c r="AE808">
        <v>109.4087877</v>
      </c>
      <c r="AF808">
        <v>110.93429740000001</v>
      </c>
      <c r="AG808">
        <v>112.47510509999999</v>
      </c>
      <c r="AH808">
        <v>114.0342819</v>
      </c>
      <c r="AI808">
        <v>115.6137877</v>
      </c>
      <c r="AJ808">
        <v>117.2150899</v>
      </c>
      <c r="AK808">
        <v>118.8392923</v>
      </c>
      <c r="AL808">
        <v>120.4343083</v>
      </c>
      <c r="AM808">
        <v>122.0363376</v>
      </c>
      <c r="AN808">
        <v>123.65258849999999</v>
      </c>
      <c r="AO808">
        <v>125.286152</v>
      </c>
      <c r="AP808">
        <v>126.9391578</v>
      </c>
      <c r="AQ808">
        <v>128.61226479999999</v>
      </c>
      <c r="AR808">
        <v>130.30775879999999</v>
      </c>
      <c r="AS808">
        <v>132.02665110000001</v>
      </c>
      <c r="AT808">
        <v>133.76957039999999</v>
      </c>
      <c r="AU808">
        <v>135.5368976</v>
      </c>
      <c r="AV808">
        <v>137.3297623</v>
      </c>
      <c r="AW808">
        <v>139.1494481</v>
      </c>
      <c r="AX808">
        <v>140.99601329999999</v>
      </c>
      <c r="AY808">
        <v>142.8693959</v>
      </c>
      <c r="AZ808">
        <v>144.76943130000001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71.664933070000004</v>
      </c>
      <c r="C809">
        <v>72.576254730000002</v>
      </c>
      <c r="D809">
        <v>73.557606399999997</v>
      </c>
      <c r="E809">
        <v>74.602836850000003</v>
      </c>
      <c r="F809">
        <v>75.718084020000006</v>
      </c>
      <c r="G809">
        <v>76.903967809999997</v>
      </c>
      <c r="H809">
        <v>78.104617500000003</v>
      </c>
      <c r="I809">
        <v>79.346061629999994</v>
      </c>
      <c r="J809">
        <v>80.627849119999993</v>
      </c>
      <c r="K809">
        <v>81.945881830000005</v>
      </c>
      <c r="L809">
        <v>83.386984119999994</v>
      </c>
      <c r="M809">
        <v>84.799149999999997</v>
      </c>
      <c r="N809">
        <v>86.224804399999996</v>
      </c>
      <c r="O809">
        <v>87.667896940000006</v>
      </c>
      <c r="P809">
        <v>89.127517479999995</v>
      </c>
      <c r="Q809">
        <v>90.602550449999995</v>
      </c>
      <c r="R809">
        <v>92.092310729999994</v>
      </c>
      <c r="S809">
        <v>93.596538789999997</v>
      </c>
      <c r="T809">
        <v>95.115310089999994</v>
      </c>
      <c r="U809">
        <v>96.648951179999997</v>
      </c>
      <c r="V809">
        <v>98.129698180000005</v>
      </c>
      <c r="W809">
        <v>99.669275319999997</v>
      </c>
      <c r="X809">
        <v>101.234324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118.11023950000001</v>
      </c>
      <c r="AJ809">
        <v>119.7255004</v>
      </c>
      <c r="AK809">
        <v>121.3642407</v>
      </c>
      <c r="AL809">
        <v>122.978973</v>
      </c>
      <c r="AM809">
        <v>124.599698</v>
      </c>
      <c r="AN809">
        <v>126.232617</v>
      </c>
      <c r="AO809">
        <v>127.8804916</v>
      </c>
      <c r="AP809">
        <v>129.5454421</v>
      </c>
      <c r="AQ809">
        <v>131.22930790000001</v>
      </c>
      <c r="AR809">
        <v>132.93366169999999</v>
      </c>
      <c r="AS809">
        <v>134.6598046</v>
      </c>
      <c r="AT809">
        <v>136.40878609999999</v>
      </c>
      <c r="AU809">
        <v>138.181445</v>
      </c>
      <c r="AV809">
        <v>139.98282459999999</v>
      </c>
      <c r="AW809">
        <v>141.81084770000001</v>
      </c>
      <c r="AX809">
        <v>143.66548990000001</v>
      </c>
      <c r="AY809">
        <v>145.54684660000001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30.309210800700001</v>
      </c>
      <c r="C810">
        <v>30.457655499700003</v>
      </c>
      <c r="D810">
        <v>30.6821884242</v>
      </c>
      <c r="E810">
        <v>30.946483655199998</v>
      </c>
      <c r="F810">
        <v>31.244942821599999</v>
      </c>
      <c r="G810">
        <v>31.574693914299999</v>
      </c>
      <c r="H810">
        <v>31.912742412900002</v>
      </c>
      <c r="I810">
        <v>32.265420425400002</v>
      </c>
      <c r="J810">
        <v>32.631261362800004</v>
      </c>
      <c r="K810">
        <v>33.006972073600004</v>
      </c>
      <c r="L810">
        <v>33.369095122700003</v>
      </c>
      <c r="M810">
        <v>33.788769997599999</v>
      </c>
      <c r="N810">
        <v>34.223620561800004</v>
      </c>
      <c r="O810">
        <v>34.6651647248</v>
      </c>
      <c r="P810">
        <v>35.111458344199995</v>
      </c>
      <c r="Q810">
        <v>35.561871866099999</v>
      </c>
      <c r="R810">
        <v>36.015294570799995</v>
      </c>
      <c r="S810">
        <v>36.471910832100001</v>
      </c>
      <c r="T810">
        <v>36.932025219100005</v>
      </c>
      <c r="U810">
        <v>37.395968503799999</v>
      </c>
      <c r="V810">
        <v>37.841131453499997</v>
      </c>
      <c r="W810">
        <v>38.304719493900002</v>
      </c>
      <c r="X810">
        <v>38.777730963300002</v>
      </c>
      <c r="Y810">
        <v>39.258213221300004</v>
      </c>
      <c r="Z810">
        <v>39.746003039100003</v>
      </c>
      <c r="AA810">
        <v>40.175566956600001</v>
      </c>
      <c r="AB810">
        <v>40.621443875400004</v>
      </c>
      <c r="AC810">
        <v>41.074905774500003</v>
      </c>
      <c r="AD810">
        <v>41.534628440399999</v>
      </c>
      <c r="AE810">
        <v>42.001064035200002</v>
      </c>
      <c r="AF810">
        <v>42.4749269685</v>
      </c>
      <c r="AG810">
        <v>42.957082614499996</v>
      </c>
      <c r="AH810">
        <v>43.447885727999996</v>
      </c>
      <c r="AI810">
        <v>43.947532466799998</v>
      </c>
      <c r="AJ810">
        <v>44.456089976800001</v>
      </c>
      <c r="AK810">
        <v>44.973514729499996</v>
      </c>
      <c r="AL810">
        <v>45.486480817499995</v>
      </c>
      <c r="AM810">
        <v>46.003098299100003</v>
      </c>
      <c r="AN810">
        <v>46.525403015100004</v>
      </c>
      <c r="AO810">
        <v>47.054021126899997</v>
      </c>
      <c r="AP810">
        <v>47.589200299000005</v>
      </c>
      <c r="AQ810">
        <v>48.131473335800003</v>
      </c>
      <c r="AR810">
        <v>48.680760806800002</v>
      </c>
      <c r="AS810">
        <v>49.2369860015</v>
      </c>
      <c r="AT810">
        <v>49.800069583800003</v>
      </c>
      <c r="AU810">
        <v>50.369910279000003</v>
      </c>
      <c r="AV810">
        <v>50.9492816968</v>
      </c>
      <c r="AW810">
        <v>51.536745488099996</v>
      </c>
      <c r="AX810">
        <v>52.131630047100003</v>
      </c>
      <c r="AY810">
        <v>52.733553809699998</v>
      </c>
      <c r="AZ810">
        <v>53.342235747799997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133.96459858</v>
      </c>
      <c r="C811">
        <v>134.04244505</v>
      </c>
      <c r="D811">
        <v>134.12899734999999</v>
      </c>
      <c r="E811">
        <v>134.44202455000001</v>
      </c>
      <c r="F811">
        <v>135.05022573000002</v>
      </c>
      <c r="G811">
        <v>135.94051774000002</v>
      </c>
      <c r="H811">
        <v>137.01456869</v>
      </c>
      <c r="I811">
        <v>138.25334821999999</v>
      </c>
      <c r="J811">
        <v>139.62329563</v>
      </c>
      <c r="K811">
        <v>141.09486692999999</v>
      </c>
      <c r="L811">
        <v>142.61744453</v>
      </c>
      <c r="M811">
        <v>144.31266832</v>
      </c>
      <c r="N811">
        <v>146.08741979999999</v>
      </c>
      <c r="O811">
        <v>147.91978921</v>
      </c>
      <c r="P811">
        <v>149.79864839000001</v>
      </c>
      <c r="Q811">
        <v>151.71518609</v>
      </c>
      <c r="R811">
        <v>153.65968184000002</v>
      </c>
      <c r="S811">
        <v>155.62668937000001</v>
      </c>
      <c r="T811">
        <v>157.61150356000002</v>
      </c>
      <c r="U811">
        <v>159.61057459</v>
      </c>
      <c r="V811">
        <v>161.55064886</v>
      </c>
      <c r="W811">
        <v>163.53484986000001</v>
      </c>
      <c r="X811">
        <v>165.53837128000001</v>
      </c>
      <c r="Y811">
        <v>167.55732813</v>
      </c>
      <c r="Z811">
        <v>169.59151578000001</v>
      </c>
      <c r="AA811">
        <v>171.43730972999998</v>
      </c>
      <c r="AB811">
        <v>173.30081794</v>
      </c>
      <c r="AC811">
        <v>175.15828292</v>
      </c>
      <c r="AD811">
        <v>177.01212271</v>
      </c>
      <c r="AE811">
        <v>178.86871653</v>
      </c>
      <c r="AF811">
        <v>180.73425560999999</v>
      </c>
      <c r="AG811">
        <v>182.61459767000002</v>
      </c>
      <c r="AH811">
        <v>184.51370399000001</v>
      </c>
      <c r="AI811">
        <v>186.43474179</v>
      </c>
      <c r="AJ811">
        <v>188.38009879999998</v>
      </c>
      <c r="AK811">
        <v>190.351529</v>
      </c>
      <c r="AL811">
        <v>192.30759087999999</v>
      </c>
      <c r="AM811">
        <v>194.27017444000001</v>
      </c>
      <c r="AN811">
        <v>196.24625087999999</v>
      </c>
      <c r="AO811">
        <v>198.24000696000002</v>
      </c>
      <c r="AP811">
        <v>200.25477739000002</v>
      </c>
      <c r="AQ811">
        <v>202.29439112</v>
      </c>
      <c r="AR811">
        <v>204.36082266</v>
      </c>
      <c r="AS811">
        <v>206.45583091999998</v>
      </c>
      <c r="AT811">
        <v>208.58075887000001</v>
      </c>
      <c r="AU811">
        <v>210.73657399000001</v>
      </c>
      <c r="AV811">
        <v>212.93214642999999</v>
      </c>
      <c r="AW811">
        <v>215.16488012999997</v>
      </c>
      <c r="AX811">
        <v>217.43452160999999</v>
      </c>
      <c r="AY811">
        <v>219.74105938</v>
      </c>
      <c r="AZ811">
        <v>222.08445261000003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33.460449769999997</v>
      </c>
      <c r="C812">
        <v>33.603533650000003</v>
      </c>
      <c r="D812">
        <v>33.649714259999996</v>
      </c>
      <c r="E812">
        <v>33.676428520000002</v>
      </c>
      <c r="F812">
        <v>33.725034430000001</v>
      </c>
      <c r="G812">
        <v>33.811287829999998</v>
      </c>
      <c r="H812">
        <v>33.921362169999995</v>
      </c>
      <c r="I812">
        <v>34.05791996</v>
      </c>
      <c r="J812">
        <v>34.215182220000003</v>
      </c>
      <c r="K812">
        <v>34.383256869999997</v>
      </c>
      <c r="L812">
        <v>34.563253969999998</v>
      </c>
      <c r="M812">
        <v>34.76101362</v>
      </c>
      <c r="N812">
        <v>34.968938390000005</v>
      </c>
      <c r="O812">
        <v>35.186522650000001</v>
      </c>
      <c r="P812">
        <v>35.413091510000001</v>
      </c>
      <c r="Q812">
        <v>35.64788411</v>
      </c>
      <c r="R812">
        <v>35.889009590000001</v>
      </c>
      <c r="S812">
        <v>36.136067069999996</v>
      </c>
      <c r="T812">
        <v>36.388513809999999</v>
      </c>
      <c r="U812">
        <v>36.645783539999996</v>
      </c>
      <c r="V812">
        <v>36.889193460000001</v>
      </c>
      <c r="W812">
        <v>37.146013060000001</v>
      </c>
      <c r="X812">
        <v>37.409965060000005</v>
      </c>
      <c r="Y812">
        <v>37.679327379999997</v>
      </c>
      <c r="Z812">
        <v>37.953569309999999</v>
      </c>
      <c r="AA812">
        <v>38.180841099999995</v>
      </c>
      <c r="AB812">
        <v>38.415202739999998</v>
      </c>
      <c r="AC812">
        <v>38.65164566</v>
      </c>
      <c r="AD812">
        <v>38.889842270000003</v>
      </c>
      <c r="AE812">
        <v>39.130456440000003</v>
      </c>
      <c r="AF812">
        <v>39.374277569999997</v>
      </c>
      <c r="AG812">
        <v>39.622219080000001</v>
      </c>
      <c r="AH812">
        <v>39.874791330000001</v>
      </c>
      <c r="AI812">
        <v>40.132361189999997</v>
      </c>
      <c r="AJ812">
        <v>40.395135699999997</v>
      </c>
      <c r="AK812">
        <v>40.663328329999999</v>
      </c>
      <c r="AL812">
        <v>40.92677836</v>
      </c>
      <c r="AM812">
        <v>41.191042920000001</v>
      </c>
      <c r="AN812">
        <v>41.457915039999996</v>
      </c>
      <c r="AO812">
        <v>41.728357889999998</v>
      </c>
      <c r="AP812">
        <v>42.002990920000002</v>
      </c>
      <c r="AQ812">
        <v>42.282466129999996</v>
      </c>
      <c r="AR812">
        <v>42.566965580000002</v>
      </c>
      <c r="AS812">
        <v>42.856583270000002</v>
      </c>
      <c r="AT812">
        <v>43.151371779999998</v>
      </c>
      <c r="AU812">
        <v>43.45133474</v>
      </c>
      <c r="AV812">
        <v>43.758276899999998</v>
      </c>
      <c r="AW812">
        <v>44.071458079999999</v>
      </c>
      <c r="AX812">
        <v>44.390496569999996</v>
      </c>
      <c r="AY812">
        <v>44.715195659999999</v>
      </c>
      <c r="AZ812">
        <v>45.045391760000001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82.203783850000008</v>
      </c>
      <c r="C813">
        <v>82.669795120000003</v>
      </c>
      <c r="D813">
        <v>83.070989440000005</v>
      </c>
      <c r="E813">
        <v>83.485935740000002</v>
      </c>
      <c r="F813">
        <v>83.971607789999993</v>
      </c>
      <c r="G813">
        <v>84.551174500000002</v>
      </c>
      <c r="H813">
        <v>85.177215740000008</v>
      </c>
      <c r="I813">
        <v>85.864787489999998</v>
      </c>
      <c r="J813">
        <v>86.605476070000009</v>
      </c>
      <c r="K813">
        <v>87.380391870000011</v>
      </c>
      <c r="L813">
        <v>88.178351249999992</v>
      </c>
      <c r="M813">
        <v>89.027225720000004</v>
      </c>
      <c r="N813">
        <v>89.894497540000003</v>
      </c>
      <c r="O813">
        <v>90.778820780000004</v>
      </c>
      <c r="P813">
        <v>91.681390919999998</v>
      </c>
      <c r="Q813">
        <v>92.602549089999997</v>
      </c>
      <c r="R813">
        <v>93.540197820000003</v>
      </c>
      <c r="S813">
        <v>94.492945170000013</v>
      </c>
      <c r="T813">
        <v>95.4596655</v>
      </c>
      <c r="U813">
        <v>96.439159099999998</v>
      </c>
      <c r="V813">
        <v>97.37218962</v>
      </c>
      <c r="W813">
        <v>98.348169799999994</v>
      </c>
      <c r="X813">
        <v>99.345417059999988</v>
      </c>
      <c r="Y813">
        <v>100.35849312000001</v>
      </c>
      <c r="Z813">
        <v>101.38595476</v>
      </c>
      <c r="AA813">
        <v>102.26163982999999</v>
      </c>
      <c r="AB813">
        <v>103.16386663</v>
      </c>
      <c r="AC813">
        <v>104.07415931</v>
      </c>
      <c r="AD813">
        <v>104.99098939000001</v>
      </c>
      <c r="AE813">
        <v>105.91630665</v>
      </c>
      <c r="AF813">
        <v>106.85252889</v>
      </c>
      <c r="AG813">
        <v>107.80208439</v>
      </c>
      <c r="AH813">
        <v>108.76686463999999</v>
      </c>
      <c r="AI813">
        <v>109.74804939000001</v>
      </c>
      <c r="AJ813">
        <v>110.74649596</v>
      </c>
      <c r="AK813">
        <v>111.76292672</v>
      </c>
      <c r="AL813">
        <v>112.76101414999999</v>
      </c>
      <c r="AM813">
        <v>113.76277628</v>
      </c>
      <c r="AN813">
        <v>114.77445802</v>
      </c>
      <c r="AO813">
        <v>115.79900155999999</v>
      </c>
      <c r="AP813">
        <v>116.8382088</v>
      </c>
      <c r="AQ813">
        <v>117.89354104</v>
      </c>
      <c r="AR813">
        <v>118.96596993</v>
      </c>
      <c r="AS813">
        <v>120.05590869</v>
      </c>
      <c r="AT813">
        <v>121.16360098</v>
      </c>
      <c r="AU813">
        <v>122.28913910999999</v>
      </c>
      <c r="AV813">
        <v>123.43676405000001</v>
      </c>
      <c r="AW813">
        <v>124.60534149</v>
      </c>
      <c r="AX813">
        <v>125.79395632000001</v>
      </c>
      <c r="AY813">
        <v>127.00208341999999</v>
      </c>
      <c r="AZ813">
        <v>128.22927912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31.906561826999997</v>
      </c>
      <c r="C814">
        <v>31.753401688</v>
      </c>
      <c r="D814">
        <v>31.548900548999999</v>
      </c>
      <c r="E814">
        <v>31.365513542999999</v>
      </c>
      <c r="F814">
        <v>31.215570865</v>
      </c>
      <c r="G814">
        <v>31.097013419</v>
      </c>
      <c r="H814">
        <v>30.990858234000001</v>
      </c>
      <c r="I814">
        <v>30.894406492000002</v>
      </c>
      <c r="J814">
        <v>30.798710042</v>
      </c>
      <c r="K814">
        <v>30.694913348</v>
      </c>
      <c r="L814">
        <v>30.600150211999999</v>
      </c>
      <c r="M814">
        <v>30.499931934000003</v>
      </c>
      <c r="N814">
        <v>30.399010863999997</v>
      </c>
      <c r="O814">
        <v>30.300296692</v>
      </c>
      <c r="P814">
        <v>30.204822675999999</v>
      </c>
      <c r="Q814">
        <v>30.112683491999999</v>
      </c>
      <c r="R814">
        <v>30.020546099000001</v>
      </c>
      <c r="S814">
        <v>29.929602249000002</v>
      </c>
      <c r="T814">
        <v>29.840477528000001</v>
      </c>
      <c r="U814">
        <v>29.753444159000001</v>
      </c>
      <c r="V814">
        <v>29.656341574999999</v>
      </c>
      <c r="W814">
        <v>29.568666049000001</v>
      </c>
      <c r="X814">
        <v>29.486057213000002</v>
      </c>
      <c r="Y814">
        <v>29.406799677999999</v>
      </c>
      <c r="Z814">
        <v>29.330161528999998</v>
      </c>
      <c r="AA814">
        <v>29.222380326</v>
      </c>
      <c r="AB814">
        <v>29.12216974</v>
      </c>
      <c r="AC814">
        <v>29.026221164999999</v>
      </c>
      <c r="AD814">
        <v>28.933315904000001</v>
      </c>
      <c r="AE814">
        <v>28.842969202999999</v>
      </c>
      <c r="AF814">
        <v>28.755005492999999</v>
      </c>
      <c r="AG814">
        <v>28.670099922000002</v>
      </c>
      <c r="AH814">
        <v>28.58790866</v>
      </c>
      <c r="AI814">
        <v>28.508217684999998</v>
      </c>
      <c r="AJ814">
        <v>28.430892204000003</v>
      </c>
      <c r="AK814">
        <v>28.355840539999999</v>
      </c>
      <c r="AL814">
        <v>28.282124984999999</v>
      </c>
      <c r="AM814">
        <v>28.210917011999999</v>
      </c>
      <c r="AN814">
        <v>28.141980215</v>
      </c>
      <c r="AO814">
        <v>28.074948233000001</v>
      </c>
      <c r="AP814">
        <v>28.009602523000002</v>
      </c>
      <c r="AQ814">
        <v>27.946867730000001</v>
      </c>
      <c r="AR814">
        <v>27.886293007999999</v>
      </c>
      <c r="AS814">
        <v>27.827618251000001</v>
      </c>
      <c r="AT814">
        <v>27.770698511999999</v>
      </c>
      <c r="AU814">
        <v>27.715448993999999</v>
      </c>
      <c r="AV814">
        <v>27.665719833000001</v>
      </c>
      <c r="AW814">
        <v>27.619616600999997</v>
      </c>
      <c r="AX814">
        <v>27.575981311</v>
      </c>
      <c r="AY814">
        <v>27.534131019</v>
      </c>
      <c r="AZ814">
        <v>27.493681637999998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30.742108240700002</v>
      </c>
      <c r="C815">
        <v>31.071005509599999</v>
      </c>
      <c r="D815">
        <v>31.413111230999998</v>
      </c>
      <c r="E815">
        <v>31.777565232699999</v>
      </c>
      <c r="F815">
        <v>32.1663383677</v>
      </c>
      <c r="G815">
        <v>32.578670946800003</v>
      </c>
      <c r="H815">
        <v>32.993952326400006</v>
      </c>
      <c r="I815">
        <v>33.420974917300001</v>
      </c>
      <c r="J815">
        <v>33.860345037199998</v>
      </c>
      <c r="K815">
        <v>34.310781777099997</v>
      </c>
      <c r="L815">
        <v>34.803913813200005</v>
      </c>
      <c r="M815">
        <v>35.285615340299998</v>
      </c>
      <c r="N815">
        <v>35.769043617600005</v>
      </c>
      <c r="O815">
        <v>36.257250045900001</v>
      </c>
      <c r="P815">
        <v>36.750933307300002</v>
      </c>
      <c r="Q815">
        <v>37.250363853499998</v>
      </c>
      <c r="R815">
        <v>37.755818006799998</v>
      </c>
      <c r="S815">
        <v>38.2676549157</v>
      </c>
      <c r="T815">
        <v>38.786306209099997</v>
      </c>
      <c r="U815">
        <v>39.312246243000004</v>
      </c>
      <c r="V815">
        <v>39.8215869263</v>
      </c>
      <c r="W815">
        <v>40.353885325299998</v>
      </c>
      <c r="X815">
        <v>40.899249907600002</v>
      </c>
      <c r="Y815">
        <v>41.455484265499997</v>
      </c>
      <c r="Z815">
        <v>42.022244410600003</v>
      </c>
      <c r="AA815">
        <v>42.529369936500004</v>
      </c>
      <c r="AB815">
        <v>43.056168857700001</v>
      </c>
      <c r="AC815">
        <v>43.592565294099998</v>
      </c>
      <c r="AD815">
        <v>44.136894713300002</v>
      </c>
      <c r="AE815">
        <v>44.689426878600003</v>
      </c>
      <c r="AF815">
        <v>45.250732635300004</v>
      </c>
      <c r="AG815">
        <v>45.821299595500001</v>
      </c>
      <c r="AH815">
        <v>46.401449704000001</v>
      </c>
      <c r="AI815">
        <v>46.991340166599997</v>
      </c>
      <c r="AJ815">
        <v>47.590991706699995</v>
      </c>
      <c r="AK815">
        <v>48.200325333899997</v>
      </c>
      <c r="AL815">
        <v>48.802262736900005</v>
      </c>
      <c r="AM815">
        <v>49.406648072800003</v>
      </c>
      <c r="AN815">
        <v>50.016214957999999</v>
      </c>
      <c r="AO815">
        <v>50.6319509884</v>
      </c>
      <c r="AP815">
        <v>51.254399208499997</v>
      </c>
      <c r="AQ815">
        <v>51.883957146699998</v>
      </c>
      <c r="AR815">
        <v>52.520943611900002</v>
      </c>
      <c r="AS815">
        <v>53.165616105300003</v>
      </c>
      <c r="AT815">
        <v>53.8181765235</v>
      </c>
      <c r="AU815">
        <v>54.478772212199999</v>
      </c>
      <c r="AV815">
        <v>55.148988524300002</v>
      </c>
      <c r="AW815">
        <v>55.827289680999996</v>
      </c>
      <c r="AX815">
        <v>56.513189314099996</v>
      </c>
      <c r="AY815">
        <v>57.206982566100002</v>
      </c>
      <c r="AZ815">
        <v>57.909096096799999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135.20192979000001</v>
      </c>
      <c r="C816">
        <v>135.84895897000001</v>
      </c>
      <c r="D816">
        <v>136.42964818999999</v>
      </c>
      <c r="E816">
        <v>137.2223367</v>
      </c>
      <c r="F816">
        <v>138.28714518999999</v>
      </c>
      <c r="G816">
        <v>139.60319917000001</v>
      </c>
      <c r="H816">
        <v>141.07056176999998</v>
      </c>
      <c r="I816">
        <v>142.67320966</v>
      </c>
      <c r="J816">
        <v>144.38239274</v>
      </c>
      <c r="K816">
        <v>146.17400788</v>
      </c>
      <c r="L816">
        <v>148.12979347999999</v>
      </c>
      <c r="M816">
        <v>150.08873113999999</v>
      </c>
      <c r="N816">
        <v>152.07618264999999</v>
      </c>
      <c r="O816">
        <v>154.09042339000001</v>
      </c>
      <c r="P816">
        <v>156.12695178999999</v>
      </c>
      <c r="Q816">
        <v>158.18226953000001</v>
      </c>
      <c r="R816">
        <v>160.25418031000001</v>
      </c>
      <c r="S816">
        <v>162.34153839000001</v>
      </c>
      <c r="T816">
        <v>164.44396897000001</v>
      </c>
      <c r="U816">
        <v>166.56164611999998</v>
      </c>
      <c r="V816">
        <v>168.62048728000002</v>
      </c>
      <c r="W816">
        <v>170.73190221999999</v>
      </c>
      <c r="X816">
        <v>172.8708589</v>
      </c>
      <c r="Y816">
        <v>175.03441688000001</v>
      </c>
      <c r="Z816">
        <v>177.22307128</v>
      </c>
      <c r="AA816">
        <v>179.22158333000002</v>
      </c>
      <c r="AB816">
        <v>181.24807613000002</v>
      </c>
      <c r="AC816">
        <v>183.27584691999999</v>
      </c>
      <c r="AD816">
        <v>185.30654756000001</v>
      </c>
      <c r="AE816">
        <v>187.34608415</v>
      </c>
      <c r="AF816">
        <v>189.40018265</v>
      </c>
      <c r="AG816">
        <v>191.47353576999998</v>
      </c>
      <c r="AH816">
        <v>193.56972335</v>
      </c>
      <c r="AI816">
        <v>195.69133828000002</v>
      </c>
      <c r="AJ816">
        <v>197.84016880999999</v>
      </c>
      <c r="AK816">
        <v>200.01738625000002</v>
      </c>
      <c r="AL816">
        <v>202.17136052999999</v>
      </c>
      <c r="AM816">
        <v>204.32730597</v>
      </c>
      <c r="AN816">
        <v>206.49221356999999</v>
      </c>
      <c r="AO816">
        <v>208.67013936000001</v>
      </c>
      <c r="AP816">
        <v>210.86458190000002</v>
      </c>
      <c r="AQ816">
        <v>213.07869341000003</v>
      </c>
      <c r="AR816">
        <v>215.31519686000001</v>
      </c>
      <c r="AS816">
        <v>217.57633163</v>
      </c>
      <c r="AT816">
        <v>219.86386049000001</v>
      </c>
      <c r="AU816">
        <v>222.17911949999998</v>
      </c>
      <c r="AV816">
        <v>224.52781299</v>
      </c>
      <c r="AW816">
        <v>226.90835798000001</v>
      </c>
      <c r="AX816">
        <v>229.32069050000001</v>
      </c>
      <c r="AY816">
        <v>231.76499230000002</v>
      </c>
      <c r="AZ816">
        <v>234.24141338999999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</v>
      </c>
      <c r="C817">
        <v>33.84846683</v>
      </c>
      <c r="D817">
        <v>33.970853160000004</v>
      </c>
      <c r="E817">
        <v>34.087744409999999</v>
      </c>
      <c r="F817">
        <v>34.216309949999996</v>
      </c>
      <c r="G817">
        <v>34.381424359999997</v>
      </c>
      <c r="H817">
        <v>34.573945080000001</v>
      </c>
      <c r="I817">
        <v>34.797176230000005</v>
      </c>
      <c r="J817">
        <v>35.046015650000001</v>
      </c>
      <c r="K817">
        <v>35.31420705</v>
      </c>
      <c r="L817">
        <v>35.623050910000003</v>
      </c>
      <c r="M817">
        <v>35.929052149999997</v>
      </c>
      <c r="N817">
        <v>36.238658700000002</v>
      </c>
      <c r="O817">
        <v>36.552680100000003</v>
      </c>
      <c r="P817">
        <v>36.870857839999999</v>
      </c>
      <c r="Q817">
        <v>37.192837530000006</v>
      </c>
      <c r="R817">
        <v>37.518360889999997</v>
      </c>
      <c r="S817">
        <v>37.847285650000003</v>
      </c>
      <c r="T817">
        <v>38.179570519999999</v>
      </c>
      <c r="U817">
        <v>38.515255760000002</v>
      </c>
      <c r="V817">
        <v>38.835430500000001</v>
      </c>
      <c r="W817">
        <v>39.168980759999997</v>
      </c>
      <c r="X817">
        <v>39.509711920000001</v>
      </c>
      <c r="Y817">
        <v>39.856132340000002</v>
      </c>
      <c r="Z817">
        <v>40.207893889999994</v>
      </c>
      <c r="AA817">
        <v>40.510766709999999</v>
      </c>
      <c r="AB817">
        <v>40.820916449999999</v>
      </c>
      <c r="AC817">
        <v>41.133067589999996</v>
      </c>
      <c r="AD817">
        <v>41.446869679999999</v>
      </c>
      <c r="AE817">
        <v>41.762799880000003</v>
      </c>
      <c r="AF817">
        <v>42.081485090000001</v>
      </c>
      <c r="AG817">
        <v>42.403555159999996</v>
      </c>
      <c r="AH817">
        <v>42.729551950000001</v>
      </c>
      <c r="AI817">
        <v>43.059906579999996</v>
      </c>
      <c r="AJ817">
        <v>43.39494191</v>
      </c>
      <c r="AK817">
        <v>43.734885390000002</v>
      </c>
      <c r="AL817">
        <v>44.067167019999999</v>
      </c>
      <c r="AM817">
        <v>44.398193809999995</v>
      </c>
      <c r="AN817">
        <v>44.730132229999995</v>
      </c>
      <c r="AO817">
        <v>45.064054169999999</v>
      </c>
      <c r="AP817">
        <v>45.400672409999999</v>
      </c>
      <c r="AQ817">
        <v>45.74052889</v>
      </c>
      <c r="AR817">
        <v>46.084045070000002</v>
      </c>
      <c r="AS817">
        <v>46.43152534</v>
      </c>
      <c r="AT817">
        <v>46.783114580000003</v>
      </c>
      <c r="AU817">
        <v>47.138615780000002</v>
      </c>
      <c r="AV817">
        <v>47.497715900000003</v>
      </c>
      <c r="AW817">
        <v>47.860018719999999</v>
      </c>
      <c r="AX817">
        <v>48.224539050000004</v>
      </c>
      <c r="AY817">
        <v>48.593883490000003</v>
      </c>
      <c r="AZ817">
        <v>48.970127320000003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82.817423300000002</v>
      </c>
      <c r="C818">
        <v>83.517468469999997</v>
      </c>
      <c r="D818">
        <v>84.174941700000005</v>
      </c>
      <c r="E818">
        <v>84.856048430000001</v>
      </c>
      <c r="F818">
        <v>85.58362683</v>
      </c>
      <c r="G818">
        <v>86.386887970000004</v>
      </c>
      <c r="H818">
        <v>87.224899930000007</v>
      </c>
      <c r="I818">
        <v>88.116664999999998</v>
      </c>
      <c r="J818">
        <v>89.058027249999995</v>
      </c>
      <c r="K818">
        <v>90.040101459999988</v>
      </c>
      <c r="L818">
        <v>91.138203409999988</v>
      </c>
      <c r="M818">
        <v>92.216594400000005</v>
      </c>
      <c r="N818">
        <v>93.301427709999984</v>
      </c>
      <c r="O818">
        <v>94.397187360000004</v>
      </c>
      <c r="P818">
        <v>95.503896020000013</v>
      </c>
      <c r="Q818">
        <v>96.620861939999998</v>
      </c>
      <c r="R818">
        <v>97.747526370000003</v>
      </c>
      <c r="S818">
        <v>98.8836333</v>
      </c>
      <c r="T818">
        <v>100.02922819</v>
      </c>
      <c r="U818">
        <v>101.18461221</v>
      </c>
      <c r="V818">
        <v>102.28957414999999</v>
      </c>
      <c r="W818">
        <v>103.43867691</v>
      </c>
      <c r="X818">
        <v>104.61005055</v>
      </c>
      <c r="Y818">
        <v>105.79884570999999</v>
      </c>
      <c r="Z818">
        <v>107.00413090000001</v>
      </c>
      <c r="AA818">
        <v>108.05252888</v>
      </c>
      <c r="AB818">
        <v>109.13038787000001</v>
      </c>
      <c r="AC818">
        <v>110.21733097000001</v>
      </c>
      <c r="AD818">
        <v>111.31155547</v>
      </c>
      <c r="AE818">
        <v>112.41449543</v>
      </c>
      <c r="AF818">
        <v>113.52824473999999</v>
      </c>
      <c r="AG818">
        <v>114.65480825</v>
      </c>
      <c r="AH818">
        <v>115.79586841</v>
      </c>
      <c r="AI818">
        <v>116.95274039</v>
      </c>
      <c r="AJ818">
        <v>118.12639412999999</v>
      </c>
      <c r="AK818">
        <v>119.31750256999999</v>
      </c>
      <c r="AL818">
        <v>120.48559378</v>
      </c>
      <c r="AM818">
        <v>121.65283894000001</v>
      </c>
      <c r="AN818">
        <v>122.82613366999999</v>
      </c>
      <c r="AO818">
        <v>124.00865989</v>
      </c>
      <c r="AP818">
        <v>125.20246320000001</v>
      </c>
      <c r="AQ818">
        <v>126.40908815</v>
      </c>
      <c r="AR818">
        <v>127.6297534</v>
      </c>
      <c r="AS818">
        <v>128.86540402</v>
      </c>
      <c r="AT818">
        <v>130.11670549999999</v>
      </c>
      <c r="AU818">
        <v>131.38394602</v>
      </c>
      <c r="AV818">
        <v>132.67017605000001</v>
      </c>
      <c r="AW818">
        <v>133.97048121</v>
      </c>
      <c r="AX818">
        <v>135.27917187</v>
      </c>
      <c r="AY818">
        <v>136.60379255000001</v>
      </c>
      <c r="AZ818">
        <v>137.95070570999999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31.955191379000002</v>
      </c>
      <c r="E819">
        <v>31.849496297000002</v>
      </c>
      <c r="F819">
        <v>31.732456238000001</v>
      </c>
      <c r="G819">
        <v>31.637973323000001</v>
      </c>
      <c r="H819">
        <v>31.564979959000002</v>
      </c>
      <c r="I819">
        <v>31.516745819999997</v>
      </c>
      <c r="J819">
        <v>31.488360929999999</v>
      </c>
      <c r="K819">
        <v>31.473552988000002</v>
      </c>
      <c r="L819">
        <v>31.486572343999999</v>
      </c>
      <c r="M819">
        <v>31.494211534999998</v>
      </c>
      <c r="N819">
        <v>31.501009401999998</v>
      </c>
      <c r="O819">
        <v>31.508309152000002</v>
      </c>
      <c r="P819">
        <v>31.516493284000003</v>
      </c>
      <c r="Q819">
        <v>31.525665383</v>
      </c>
      <c r="R819">
        <v>31.535877513999999</v>
      </c>
      <c r="S819">
        <v>31.547200822000001</v>
      </c>
      <c r="T819">
        <v>31.559738320000001</v>
      </c>
      <c r="U819">
        <v>31.573617677999998</v>
      </c>
      <c r="V819">
        <v>31.576030118999999</v>
      </c>
      <c r="W819">
        <v>31.587576566000003</v>
      </c>
      <c r="X819">
        <v>31.603931166999999</v>
      </c>
      <c r="Y819">
        <v>31.623526147</v>
      </c>
      <c r="Z819">
        <v>31.645770354</v>
      </c>
      <c r="AA819">
        <v>31.634580542999998</v>
      </c>
      <c r="AB819">
        <v>31.629661110000001</v>
      </c>
      <c r="AC819">
        <v>31.628314838000001</v>
      </c>
      <c r="AD819">
        <v>31.629802725999998</v>
      </c>
      <c r="AE819">
        <v>31.633943667</v>
      </c>
      <c r="AF819">
        <v>31.640728602999999</v>
      </c>
      <c r="AG819">
        <v>31.650188399000001</v>
      </c>
      <c r="AH819">
        <v>31.662346165999999</v>
      </c>
      <c r="AI819">
        <v>31.677203875</v>
      </c>
      <c r="AJ819">
        <v>31.694743777999999</v>
      </c>
      <c r="AK819">
        <v>31.714935132000001</v>
      </c>
      <c r="AL819">
        <v>31.729811108</v>
      </c>
      <c r="AM819">
        <v>31.743903325999998</v>
      </c>
      <c r="AN819">
        <v>31.759010551999999</v>
      </c>
      <c r="AO819">
        <v>31.775929091000002</v>
      </c>
      <c r="AP819">
        <v>31.795049472000002</v>
      </c>
      <c r="AQ819">
        <v>31.816584266</v>
      </c>
      <c r="AR819">
        <v>31.840651665999999</v>
      </c>
      <c r="AS819">
        <v>31.867275847000002</v>
      </c>
      <c r="AT819">
        <v>31.896318865000001</v>
      </c>
      <c r="AU819">
        <v>31.927212703000002</v>
      </c>
      <c r="AV819">
        <v>31.958088891000003</v>
      </c>
      <c r="AW819">
        <v>31.988822225</v>
      </c>
      <c r="AX819">
        <v>32.020083958999997</v>
      </c>
      <c r="AY819">
        <v>32.053052581999999</v>
      </c>
      <c r="AZ819">
        <v>32.088699697999999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350.5914343</v>
      </c>
      <c r="C820">
        <v>352.95918829999999</v>
      </c>
      <c r="D820">
        <v>355.1013524</v>
      </c>
      <c r="E820">
        <v>357.50077909999999</v>
      </c>
      <c r="F820">
        <v>360.28418240000002</v>
      </c>
      <c r="G820">
        <v>363.50913209999999</v>
      </c>
      <c r="H820">
        <v>366.97360429999998</v>
      </c>
      <c r="I820">
        <v>370.70665630000002</v>
      </c>
      <c r="J820">
        <v>374.66677670000001</v>
      </c>
      <c r="K820">
        <v>378.80649949999997</v>
      </c>
      <c r="L820">
        <v>383.39145610000003</v>
      </c>
      <c r="M820">
        <v>387.92491519999999</v>
      </c>
      <c r="N820">
        <v>392.50193350000001</v>
      </c>
      <c r="O820">
        <v>397.13402430000002</v>
      </c>
      <c r="P820">
        <v>401.81830120000001</v>
      </c>
      <c r="Q820">
        <v>406.5509735</v>
      </c>
      <c r="R820">
        <v>411.32977260000001</v>
      </c>
      <c r="S820">
        <v>416.15408650000001</v>
      </c>
      <c r="T820">
        <v>421.02463849999998</v>
      </c>
      <c r="U820">
        <v>425.94312509999997</v>
      </c>
      <c r="V820">
        <v>430.68878219999999</v>
      </c>
      <c r="W820">
        <v>435.60816010000002</v>
      </c>
      <c r="X820">
        <v>440.61967629999998</v>
      </c>
      <c r="Y820">
        <v>445.7078927</v>
      </c>
      <c r="Z820">
        <v>450.87080850000001</v>
      </c>
      <c r="AA820">
        <v>455.46838910000002</v>
      </c>
      <c r="AB820">
        <v>460.18464979999999</v>
      </c>
      <c r="AC820">
        <v>464.93809169999997</v>
      </c>
      <c r="AD820">
        <v>469.72401289999999</v>
      </c>
      <c r="AE820">
        <v>474.55095160000002</v>
      </c>
      <c r="AF820">
        <v>479.42876680000001</v>
      </c>
      <c r="AG820">
        <v>484.36595720000003</v>
      </c>
      <c r="AH820">
        <v>489.36906770000002</v>
      </c>
      <c r="AI820">
        <v>494.44276280000003</v>
      </c>
      <c r="AJ820">
        <v>499.59011679999998</v>
      </c>
      <c r="AK820">
        <v>504.81296250000003</v>
      </c>
      <c r="AL820">
        <v>509.9592131</v>
      </c>
      <c r="AM820">
        <v>515.11030570000003</v>
      </c>
      <c r="AN820">
        <v>520.28988389999995</v>
      </c>
      <c r="AO820">
        <v>525.50918590000003</v>
      </c>
      <c r="AP820">
        <v>530.77613729999996</v>
      </c>
      <c r="AQ820">
        <v>536.09717899999998</v>
      </c>
      <c r="AR820">
        <v>541.47760210000001</v>
      </c>
      <c r="AS820">
        <v>546.92157980000002</v>
      </c>
      <c r="AT820">
        <v>552.43208719999996</v>
      </c>
      <c r="AU820">
        <v>558.01046210000004</v>
      </c>
      <c r="AV820">
        <v>563.66744849999998</v>
      </c>
      <c r="AW820">
        <v>569.39278000000002</v>
      </c>
      <c r="AX820">
        <v>575.17944</v>
      </c>
      <c r="AY820">
        <v>581.03923310000005</v>
      </c>
      <c r="AZ820">
        <v>586.98229490000006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215.82068699999999</v>
      </c>
      <c r="C821">
        <v>218.20709239999999</v>
      </c>
      <c r="D821">
        <v>220.73455340000001</v>
      </c>
      <c r="E821">
        <v>223.4761981</v>
      </c>
      <c r="F821">
        <v>226.4608604</v>
      </c>
      <c r="G821">
        <v>229.6802797</v>
      </c>
      <c r="H821">
        <v>232.97611309999999</v>
      </c>
      <c r="I821">
        <v>236.39875280000001</v>
      </c>
      <c r="J821">
        <v>239.94219290000001</v>
      </c>
      <c r="K821">
        <v>243.59069729999999</v>
      </c>
      <c r="L821">
        <v>247.57081840000001</v>
      </c>
      <c r="M821">
        <v>251.49256969999999</v>
      </c>
      <c r="N821">
        <v>255.4435742</v>
      </c>
      <c r="O821">
        <v>259.43598709999998</v>
      </c>
      <c r="P821">
        <v>263.46891720000002</v>
      </c>
      <c r="Q821">
        <v>267.54049379999998</v>
      </c>
      <c r="R821">
        <v>271.6499872</v>
      </c>
      <c r="S821">
        <v>275.79793419999999</v>
      </c>
      <c r="T821">
        <v>279.98588940000002</v>
      </c>
      <c r="U821">
        <v>284.21614190000003</v>
      </c>
      <c r="V821">
        <v>288.31110210000003</v>
      </c>
      <c r="W821">
        <v>292.55461910000002</v>
      </c>
      <c r="X821">
        <v>296.87729560000002</v>
      </c>
      <c r="Y821">
        <v>301.26773639999999</v>
      </c>
      <c r="Z821">
        <v>305.72553870000002</v>
      </c>
      <c r="AA821">
        <v>309.73055269999998</v>
      </c>
      <c r="AB821">
        <v>313.84786489999999</v>
      </c>
      <c r="AC821">
        <v>318.00346380000002</v>
      </c>
      <c r="AD821">
        <v>322.19305939999998</v>
      </c>
      <c r="AE821">
        <v>326.42455890000002</v>
      </c>
      <c r="AF821">
        <v>330.70665550000001</v>
      </c>
      <c r="AG821">
        <v>335.04653589999998</v>
      </c>
      <c r="AH821">
        <v>339.44955870000001</v>
      </c>
      <c r="AI821">
        <v>343.91941480000003</v>
      </c>
      <c r="AJ821">
        <v>348.45841810000002</v>
      </c>
      <c r="AK821">
        <v>353.06781740000002</v>
      </c>
      <c r="AL821">
        <v>357.62179800000001</v>
      </c>
      <c r="AM821">
        <v>362.18903840000002</v>
      </c>
      <c r="AN821">
        <v>366.78795409999998</v>
      </c>
      <c r="AO821">
        <v>371.42693759999997</v>
      </c>
      <c r="AP821">
        <v>376.1120234</v>
      </c>
      <c r="AQ821">
        <v>380.84824429999998</v>
      </c>
      <c r="AR821">
        <v>385.63982440000001</v>
      </c>
      <c r="AS821">
        <v>390.49022960000002</v>
      </c>
      <c r="AT821">
        <v>395.40224920000003</v>
      </c>
      <c r="AU821">
        <v>400.37813569999997</v>
      </c>
      <c r="AV821">
        <v>405.43125179999998</v>
      </c>
      <c r="AW821">
        <v>410.55334010000001</v>
      </c>
      <c r="AX821">
        <v>415.74273349999999</v>
      </c>
      <c r="AY821">
        <v>421.00052579999999</v>
      </c>
      <c r="AZ821">
        <v>426.32828790000002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2.8802333199999999E-2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3.5243499999999997E-2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4.2472173699999997E-2</v>
      </c>
      <c r="AG822">
        <v>4.3050117999999998E-2</v>
      </c>
      <c r="AH822">
        <v>4.3638188100000003E-2</v>
      </c>
      <c r="AI822">
        <v>4.4236773899999998E-2</v>
      </c>
      <c r="AJ822">
        <v>4.4846051999999997E-2</v>
      </c>
      <c r="AK822">
        <v>4.5466062600000003E-2</v>
      </c>
      <c r="AL822">
        <v>4.6080918899999997E-2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4.9890527699999999E-2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5.4046461099999998E-2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</v>
      </c>
      <c r="C823">
        <v>15.454644330000001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21.928512430000001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30.834215950000001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118.0860905</v>
      </c>
      <c r="F824">
        <v>117.6365855</v>
      </c>
      <c r="G824">
        <v>117.3825183</v>
      </c>
      <c r="H824">
        <v>117.2909867</v>
      </c>
      <c r="I824">
        <v>117.336315</v>
      </c>
      <c r="J824">
        <v>117.4824588</v>
      </c>
      <c r="K824">
        <v>117.69769460000001</v>
      </c>
      <c r="L824">
        <v>118.0047014</v>
      </c>
      <c r="M824">
        <v>118.32290450000001</v>
      </c>
      <c r="N824">
        <v>118.65254969999999</v>
      </c>
      <c r="O824">
        <v>118.991722</v>
      </c>
      <c r="P824">
        <v>119.33808260000001</v>
      </c>
      <c r="Q824">
        <v>119.6895107</v>
      </c>
      <c r="R824">
        <v>120.044274</v>
      </c>
      <c r="S824">
        <v>120.4010181</v>
      </c>
      <c r="T824">
        <v>120.7587013</v>
      </c>
      <c r="U824">
        <v>121.116527</v>
      </c>
      <c r="V824">
        <v>121.44341180000001</v>
      </c>
      <c r="W824">
        <v>121.7824782</v>
      </c>
      <c r="X824">
        <v>122.1267635</v>
      </c>
      <c r="Y824">
        <v>122.4730631</v>
      </c>
      <c r="Z824">
        <v>122.81994</v>
      </c>
      <c r="AA824">
        <v>123.0831452</v>
      </c>
      <c r="AB824">
        <v>123.34240200000001</v>
      </c>
      <c r="AC824">
        <v>123.59622709999999</v>
      </c>
      <c r="AD824">
        <v>123.844695</v>
      </c>
      <c r="AE824">
        <v>124.08817380000001</v>
      </c>
      <c r="AF824">
        <v>124.3275404</v>
      </c>
      <c r="AG824">
        <v>124.56391120000001</v>
      </c>
      <c r="AH824">
        <v>124.7983827</v>
      </c>
      <c r="AI824">
        <v>125.0319276</v>
      </c>
      <c r="AJ824">
        <v>125.26537159999999</v>
      </c>
      <c r="AK824">
        <v>125.4994054</v>
      </c>
      <c r="AL824">
        <v>125.7165562</v>
      </c>
      <c r="AM824">
        <v>125.9248147</v>
      </c>
      <c r="AN824">
        <v>126.1283279</v>
      </c>
      <c r="AO824">
        <v>126.3294884</v>
      </c>
      <c r="AP824">
        <v>126.52987779999999</v>
      </c>
      <c r="AQ824">
        <v>126.7306542</v>
      </c>
      <c r="AR824">
        <v>126.9326787</v>
      </c>
      <c r="AS824">
        <v>127.1364925</v>
      </c>
      <c r="AT824">
        <v>127.3421494</v>
      </c>
      <c r="AU824">
        <v>127.5486279</v>
      </c>
      <c r="AV824">
        <v>127.7524276</v>
      </c>
      <c r="AW824">
        <v>127.9518988</v>
      </c>
      <c r="AX824">
        <v>128.1417137</v>
      </c>
      <c r="AY824">
        <v>128.33254959999999</v>
      </c>
      <c r="AZ824">
        <v>128.5329131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347.33035130000002</v>
      </c>
      <c r="C825">
        <v>348.24956880000002</v>
      </c>
      <c r="D825">
        <v>349.1610364</v>
      </c>
      <c r="E825">
        <v>350.4115607</v>
      </c>
      <c r="F825">
        <v>352.16325460000002</v>
      </c>
      <c r="G825">
        <v>354.42992770000001</v>
      </c>
      <c r="H825">
        <v>356.97912000000002</v>
      </c>
      <c r="I825">
        <v>359.82225299999999</v>
      </c>
      <c r="J825">
        <v>362.90042060000002</v>
      </c>
      <c r="K825">
        <v>366.14100789999998</v>
      </c>
      <c r="L825">
        <v>369.4513968</v>
      </c>
      <c r="M825">
        <v>373.12338019999999</v>
      </c>
      <c r="N825">
        <v>376.9368513</v>
      </c>
      <c r="O825">
        <v>380.8526908</v>
      </c>
      <c r="P825">
        <v>384.85700150000002</v>
      </c>
      <c r="Q825">
        <v>388.9392747</v>
      </c>
      <c r="R825">
        <v>393.0789259</v>
      </c>
      <c r="S825">
        <v>397.27162470000002</v>
      </c>
      <c r="T825">
        <v>401.51238269999999</v>
      </c>
      <c r="U825">
        <v>405.79688499999997</v>
      </c>
      <c r="V825">
        <v>409.91023280000002</v>
      </c>
      <c r="W825">
        <v>414.17721019999999</v>
      </c>
      <c r="X825">
        <v>418.5185712</v>
      </c>
      <c r="Y825">
        <v>422.91751720000002</v>
      </c>
      <c r="Z825">
        <v>427.37091349999997</v>
      </c>
      <c r="AA825">
        <v>431.27364949999998</v>
      </c>
      <c r="AB825">
        <v>435.27566730000001</v>
      </c>
      <c r="AC825">
        <v>439.3023523</v>
      </c>
      <c r="AD825">
        <v>443.3502623</v>
      </c>
      <c r="AE825">
        <v>447.42917299999999</v>
      </c>
      <c r="AF825">
        <v>451.55001049999998</v>
      </c>
      <c r="AG825">
        <v>455.72496910000001</v>
      </c>
      <c r="AH825">
        <v>459.96047379999999</v>
      </c>
      <c r="AI825">
        <v>464.2614021</v>
      </c>
      <c r="AJ825">
        <v>468.63117770000002</v>
      </c>
      <c r="AK825">
        <v>473.07226609999998</v>
      </c>
      <c r="AL825">
        <v>477.4686317</v>
      </c>
      <c r="AM825">
        <v>481.88663689999998</v>
      </c>
      <c r="AN825">
        <v>486.34511900000001</v>
      </c>
      <c r="AO825">
        <v>490.8531797</v>
      </c>
      <c r="AP825">
        <v>495.41700509999998</v>
      </c>
      <c r="AQ825">
        <v>500.04539390000002</v>
      </c>
      <c r="AR825">
        <v>504.74040070000001</v>
      </c>
      <c r="AS825">
        <v>509.50395090000001</v>
      </c>
      <c r="AT825">
        <v>514.33748000000003</v>
      </c>
      <c r="AU825">
        <v>519.24184790000004</v>
      </c>
      <c r="AV825">
        <v>524.24444040000003</v>
      </c>
      <c r="AW825">
        <v>529.33362739999995</v>
      </c>
      <c r="AX825">
        <v>534.5052025</v>
      </c>
      <c r="AY825">
        <v>539.75702850000005</v>
      </c>
      <c r="AZ825">
        <v>545.08757009999999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212.7387014</v>
      </c>
      <c r="C826">
        <v>213.7301903</v>
      </c>
      <c r="D826">
        <v>215.17617010000001</v>
      </c>
      <c r="E826">
        <v>216.9417277</v>
      </c>
      <c r="F826">
        <v>219.03966510000001</v>
      </c>
      <c r="G826">
        <v>221.46274990000001</v>
      </c>
      <c r="H826">
        <v>224.0412633</v>
      </c>
      <c r="I826">
        <v>226.806647</v>
      </c>
      <c r="J826">
        <v>229.73471620000001</v>
      </c>
      <c r="K826">
        <v>232.79324270000001</v>
      </c>
      <c r="L826">
        <v>235.86399900000001</v>
      </c>
      <c r="M826">
        <v>239.30289020000001</v>
      </c>
      <c r="N826">
        <v>242.87784719999999</v>
      </c>
      <c r="O826">
        <v>246.54080680000001</v>
      </c>
      <c r="P826">
        <v>250.273121</v>
      </c>
      <c r="Q826">
        <v>254.0616053</v>
      </c>
      <c r="R826">
        <v>257.89122159999999</v>
      </c>
      <c r="S826">
        <v>261.75458730000003</v>
      </c>
      <c r="T826">
        <v>265.64659619999998</v>
      </c>
      <c r="U826">
        <v>269.56412160000002</v>
      </c>
      <c r="V826">
        <v>273.33523250000002</v>
      </c>
      <c r="W826">
        <v>277.22532360000002</v>
      </c>
      <c r="X826">
        <v>281.1686072</v>
      </c>
      <c r="Y826">
        <v>285.15363009999999</v>
      </c>
      <c r="Z826">
        <v>289.18000339999998</v>
      </c>
      <c r="AA826">
        <v>292.75844319999999</v>
      </c>
      <c r="AB826">
        <v>296.42218209999999</v>
      </c>
      <c r="AC826">
        <v>300.10614770000001</v>
      </c>
      <c r="AD826">
        <v>303.80849719999998</v>
      </c>
      <c r="AE826">
        <v>307.53860589999999</v>
      </c>
      <c r="AF826">
        <v>311.30639500000001</v>
      </c>
      <c r="AG826">
        <v>315.12144710000001</v>
      </c>
      <c r="AH826">
        <v>318.98999550000002</v>
      </c>
      <c r="AI826">
        <v>322.91660839999997</v>
      </c>
      <c r="AJ826">
        <v>326.90444170000001</v>
      </c>
      <c r="AK826">
        <v>330.95546940000003</v>
      </c>
      <c r="AL826">
        <v>334.96529120000002</v>
      </c>
      <c r="AM826">
        <v>338.99530279999999</v>
      </c>
      <c r="AN826">
        <v>343.06220960000002</v>
      </c>
      <c r="AO826">
        <v>347.1735041</v>
      </c>
      <c r="AP826">
        <v>351.33385010000001</v>
      </c>
      <c r="AQ826">
        <v>355.54849869999998</v>
      </c>
      <c r="AR826">
        <v>359.81926750000002</v>
      </c>
      <c r="AS826">
        <v>364.1473249</v>
      </c>
      <c r="AT826">
        <v>368.53325330000001</v>
      </c>
      <c r="AU826">
        <v>372.9770977</v>
      </c>
      <c r="AV826">
        <v>377.49648769999999</v>
      </c>
      <c r="AW826">
        <v>382.08392250000003</v>
      </c>
      <c r="AX826">
        <v>386.73657939999998</v>
      </c>
      <c r="AY826">
        <v>391.45268399999998</v>
      </c>
      <c r="AZ826">
        <v>396.23058209999999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2.7060135499999999E-2</v>
      </c>
      <c r="C827">
        <v>2.7107299099999999E-2</v>
      </c>
      <c r="D827">
        <v>2.7234613800000002E-2</v>
      </c>
      <c r="E827">
        <v>2.7431023200000001E-2</v>
      </c>
      <c r="F827">
        <v>2.76876234E-2</v>
      </c>
      <c r="G827">
        <v>2.7994126899999999E-2</v>
      </c>
      <c r="H827">
        <v>2.83235667E-2</v>
      </c>
      <c r="I827">
        <v>2.8677397899999998E-2</v>
      </c>
      <c r="J827">
        <v>2.9051013800000001E-2</v>
      </c>
      <c r="K827">
        <v>2.9440457900000001E-2</v>
      </c>
      <c r="L827">
        <v>2.98312578E-2</v>
      </c>
      <c r="M827">
        <v>3.0272213700000002E-2</v>
      </c>
      <c r="N827">
        <v>3.07258867E-2</v>
      </c>
      <c r="O827">
        <v>3.1188616700000001E-2</v>
      </c>
      <c r="P827">
        <v>3.1658411900000002E-2</v>
      </c>
      <c r="Q827">
        <v>3.2133826900000002E-2</v>
      </c>
      <c r="R827">
        <v>3.2612028600000002E-2</v>
      </c>
      <c r="S827">
        <v>3.3093113899999999E-2</v>
      </c>
      <c r="T827">
        <v>3.3576663100000001E-2</v>
      </c>
      <c r="U827">
        <v>3.4062516000000001E-2</v>
      </c>
      <c r="V827">
        <v>3.4529648199999999E-2</v>
      </c>
      <c r="W827">
        <v>3.50107115E-2</v>
      </c>
      <c r="X827">
        <v>3.5497124200000001E-2</v>
      </c>
      <c r="Y827">
        <v>3.5988493599999997E-2</v>
      </c>
      <c r="Z827">
        <v>3.6484853900000003E-2</v>
      </c>
      <c r="AA827">
        <v>3.6926099599999998E-2</v>
      </c>
      <c r="AB827">
        <v>3.7377509400000002E-2</v>
      </c>
      <c r="AC827">
        <v>3.7828964200000002E-2</v>
      </c>
      <c r="AD827">
        <v>3.8282073999999999E-2</v>
      </c>
      <c r="AE827">
        <v>3.8738610499999999E-2</v>
      </c>
      <c r="AF827">
        <v>3.9200033299999999E-2</v>
      </c>
      <c r="AG827">
        <v>3.9667930499999997E-2</v>
      </c>
      <c r="AH827">
        <v>4.0142766199999999E-2</v>
      </c>
      <c r="AI827">
        <v>4.06249344E-2</v>
      </c>
      <c r="AJ827">
        <v>4.1114608599999998E-2</v>
      </c>
      <c r="AK827">
        <v>4.16118288E-2</v>
      </c>
      <c r="AL827">
        <v>4.2107198499999998E-2</v>
      </c>
      <c r="AM827">
        <v>4.2605771399999999E-2</v>
      </c>
      <c r="AN827">
        <v>4.3108847800000002E-2</v>
      </c>
      <c r="AO827">
        <v>4.3617138899999998E-2</v>
      </c>
      <c r="AP827">
        <v>4.4131216000000001E-2</v>
      </c>
      <c r="AQ827">
        <v>4.4652417100000001E-2</v>
      </c>
      <c r="AR827">
        <v>4.5180754500000003E-2</v>
      </c>
      <c r="AS827">
        <v>4.57164641E-2</v>
      </c>
      <c r="AT827">
        <v>4.6259648E-2</v>
      </c>
      <c r="AU827">
        <v>4.6810323000000001E-2</v>
      </c>
      <c r="AV827">
        <v>4.7372726599999998E-2</v>
      </c>
      <c r="AW827">
        <v>4.7944690800000002E-2</v>
      </c>
      <c r="AX827">
        <v>4.8525725800000002E-2</v>
      </c>
      <c r="AY827">
        <v>4.9115305599999999E-2</v>
      </c>
      <c r="AZ827">
        <v>4.9712979099999999E-2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15.074103770000001</v>
      </c>
      <c r="C828">
        <v>15.192752520000001</v>
      </c>
      <c r="D828">
        <v>15.35442868</v>
      </c>
      <c r="E828">
        <v>15.5407101</v>
      </c>
      <c r="F828">
        <v>15.74517593</v>
      </c>
      <c r="G828">
        <v>15.96382749</v>
      </c>
      <c r="H828">
        <v>16.184319169999998</v>
      </c>
      <c r="I828">
        <v>16.410049050000001</v>
      </c>
      <c r="J828">
        <v>16.640906820000001</v>
      </c>
      <c r="K828">
        <v>16.876423259999999</v>
      </c>
      <c r="L828">
        <v>17.11789289</v>
      </c>
      <c r="M828">
        <v>17.372164349999998</v>
      </c>
      <c r="N828">
        <v>17.633260230000001</v>
      </c>
      <c r="O828">
        <v>17.89930438</v>
      </c>
      <c r="P828">
        <v>18.169589169999998</v>
      </c>
      <c r="Q828">
        <v>18.443837850000001</v>
      </c>
      <c r="R828">
        <v>18.721272599999999</v>
      </c>
      <c r="S828">
        <v>19.002336870000001</v>
      </c>
      <c r="T828">
        <v>19.28724059</v>
      </c>
      <c r="U828">
        <v>19.576177170000001</v>
      </c>
      <c r="V828">
        <v>19.857585490000002</v>
      </c>
      <c r="W828">
        <v>20.15035589</v>
      </c>
      <c r="X828">
        <v>20.449488370000001</v>
      </c>
      <c r="Y828">
        <v>20.754239859999998</v>
      </c>
      <c r="Z828">
        <v>21.06454196</v>
      </c>
      <c r="AA828">
        <v>21.346572470000002</v>
      </c>
      <c r="AB828">
        <v>21.638419509999999</v>
      </c>
      <c r="AC828">
        <v>21.934220119999999</v>
      </c>
      <c r="AD828">
        <v>22.233548240000001</v>
      </c>
      <c r="AE828">
        <v>22.536707719999999</v>
      </c>
      <c r="AF828">
        <v>22.84402596</v>
      </c>
      <c r="AG828">
        <v>23.155953029999999</v>
      </c>
      <c r="AH828">
        <v>23.472506469999999</v>
      </c>
      <c r="AI828">
        <v>23.793696489999999</v>
      </c>
      <c r="AJ828">
        <v>24.1194752</v>
      </c>
      <c r="AK828">
        <v>24.449748920000001</v>
      </c>
      <c r="AL828">
        <v>24.778275730000001</v>
      </c>
      <c r="AM828">
        <v>25.108489809999998</v>
      </c>
      <c r="AN828">
        <v>25.44110873</v>
      </c>
      <c r="AO828">
        <v>25.77636395</v>
      </c>
      <c r="AP828">
        <v>26.11437918</v>
      </c>
      <c r="AQ828">
        <v>26.45559561</v>
      </c>
      <c r="AR828">
        <v>26.799904059999999</v>
      </c>
      <c r="AS828">
        <v>27.147309159999999</v>
      </c>
      <c r="AT828">
        <v>27.49781492</v>
      </c>
      <c r="AU828">
        <v>27.8514132</v>
      </c>
      <c r="AV828">
        <v>28.210077569999999</v>
      </c>
      <c r="AW828">
        <v>28.572709540000002</v>
      </c>
      <c r="AX828">
        <v>28.939009200000001</v>
      </c>
      <c r="AY828">
        <v>29.3088184</v>
      </c>
      <c r="AZ828">
        <v>29.682035679999998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119.29951869999999</v>
      </c>
      <c r="D829">
        <v>118.6032029</v>
      </c>
      <c r="E829">
        <v>117.9016919</v>
      </c>
      <c r="F829">
        <v>117.35072599999999</v>
      </c>
      <c r="G829">
        <v>116.97535619999999</v>
      </c>
      <c r="H829">
        <v>116.7252139</v>
      </c>
      <c r="I829">
        <v>116.5768795</v>
      </c>
      <c r="J829">
        <v>116.4957466</v>
      </c>
      <c r="K829">
        <v>116.4419015</v>
      </c>
      <c r="L829">
        <v>116.43967360000001</v>
      </c>
      <c r="M829">
        <v>116.4180535</v>
      </c>
      <c r="N829">
        <v>116.39501799999999</v>
      </c>
      <c r="O829">
        <v>116.38139099999999</v>
      </c>
      <c r="P829">
        <v>116.3826329</v>
      </c>
      <c r="Q829">
        <v>116.40169779999999</v>
      </c>
      <c r="R829">
        <v>116.43381960000001</v>
      </c>
      <c r="S829">
        <v>116.4816074</v>
      </c>
      <c r="T829">
        <v>116.5449692</v>
      </c>
      <c r="U829">
        <v>116.6225237</v>
      </c>
      <c r="V829">
        <v>116.68288509999999</v>
      </c>
      <c r="W829">
        <v>116.76652009999999</v>
      </c>
      <c r="X829">
        <v>116.86497850000001</v>
      </c>
      <c r="Y829">
        <v>116.9736587</v>
      </c>
      <c r="Z829">
        <v>117.08988340000001</v>
      </c>
      <c r="AA829">
        <v>117.13170770000001</v>
      </c>
      <c r="AB829">
        <v>117.1776881</v>
      </c>
      <c r="AC829">
        <v>117.2241556</v>
      </c>
      <c r="AD829">
        <v>117.2699348</v>
      </c>
      <c r="AE829">
        <v>117.3151208</v>
      </c>
      <c r="AF829">
        <v>117.3603895</v>
      </c>
      <c r="AG829">
        <v>117.407901</v>
      </c>
      <c r="AH829">
        <v>117.4578291</v>
      </c>
      <c r="AI829">
        <v>117.5104722</v>
      </c>
      <c r="AJ829">
        <v>117.56614620000001</v>
      </c>
      <c r="AK829">
        <v>117.62543599999999</v>
      </c>
      <c r="AL829">
        <v>117.68295759999999</v>
      </c>
      <c r="AM829">
        <v>117.7402386</v>
      </c>
      <c r="AN829">
        <v>117.7986918</v>
      </c>
      <c r="AO829">
        <v>117.8596945</v>
      </c>
      <c r="AP829">
        <v>117.92464459999999</v>
      </c>
      <c r="AQ829">
        <v>117.9966472</v>
      </c>
      <c r="AR829">
        <v>118.0760483</v>
      </c>
      <c r="AS829">
        <v>118.1636003</v>
      </c>
      <c r="AT829">
        <v>118.2601521</v>
      </c>
      <c r="AU829">
        <v>118.36652669999999</v>
      </c>
      <c r="AV829">
        <v>118.4905024</v>
      </c>
      <c r="AW829">
        <v>118.6290506</v>
      </c>
      <c r="AX829">
        <v>118.7810882</v>
      </c>
      <c r="AY829">
        <v>118.9464107</v>
      </c>
      <c r="AZ829">
        <v>119.1252393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14.077366059999999</v>
      </c>
      <c r="C830">
        <v>14.102107370000001</v>
      </c>
      <c r="D830">
        <v>14.162326050000001</v>
      </c>
      <c r="E830">
        <v>14.257641270000001</v>
      </c>
      <c r="F830">
        <v>14.3871121</v>
      </c>
      <c r="G830">
        <v>14.54763556</v>
      </c>
      <c r="H830">
        <v>14.726961210000001</v>
      </c>
      <c r="I830">
        <v>14.92403534</v>
      </c>
      <c r="J830">
        <v>15.13616777</v>
      </c>
      <c r="K830">
        <v>15.36069511</v>
      </c>
      <c r="L830">
        <v>15.58937515</v>
      </c>
      <c r="M830">
        <v>15.84672657</v>
      </c>
      <c r="N830">
        <v>16.116177650000001</v>
      </c>
      <c r="O830">
        <v>16.393984320000001</v>
      </c>
      <c r="P830">
        <v>16.678481819999998</v>
      </c>
      <c r="Q830">
        <v>16.968421660000001</v>
      </c>
      <c r="R830">
        <v>17.263729959999999</v>
      </c>
      <c r="S830">
        <v>17.562448889999999</v>
      </c>
      <c r="T830">
        <v>17.863850979999999</v>
      </c>
      <c r="U830">
        <v>18.167537379999999</v>
      </c>
      <c r="V830">
        <v>18.462792530000002</v>
      </c>
      <c r="W830">
        <v>18.764291</v>
      </c>
      <c r="X830">
        <v>19.069507980000001</v>
      </c>
      <c r="Y830">
        <v>19.37794126</v>
      </c>
      <c r="Z830">
        <v>19.68955137</v>
      </c>
      <c r="AA830">
        <v>19.97400893</v>
      </c>
      <c r="AB830">
        <v>20.259163239999999</v>
      </c>
      <c r="AC830">
        <v>20.544191300000001</v>
      </c>
      <c r="AD830">
        <v>20.829872730000002</v>
      </c>
      <c r="AE830">
        <v>21.117285509999999</v>
      </c>
      <c r="AF830">
        <v>21.40739636</v>
      </c>
      <c r="AG830">
        <v>21.700671329999999</v>
      </c>
      <c r="AH830">
        <v>21.998044889999999</v>
      </c>
      <c r="AI830">
        <v>22.299963380000001</v>
      </c>
      <c r="AJ830">
        <v>22.606700920000002</v>
      </c>
      <c r="AK830">
        <v>22.918431779999999</v>
      </c>
      <c r="AL830">
        <v>23.225063840000001</v>
      </c>
      <c r="AM830">
        <v>23.533012410000001</v>
      </c>
      <c r="AN830">
        <v>23.843836970000002</v>
      </c>
      <c r="AO830">
        <v>24.158224300000001</v>
      </c>
      <c r="AP830">
        <v>24.476646760000001</v>
      </c>
      <c r="AQ830">
        <v>24.79898524</v>
      </c>
      <c r="AR830">
        <v>25.126117050000001</v>
      </c>
      <c r="AS830">
        <v>25.458305970000001</v>
      </c>
      <c r="AT830">
        <v>25.795667810000001</v>
      </c>
      <c r="AU830">
        <v>26.138248860000001</v>
      </c>
      <c r="AV830">
        <v>26.484957829999999</v>
      </c>
      <c r="AW830">
        <v>26.837642169999999</v>
      </c>
      <c r="AX830">
        <v>27.196370049999999</v>
      </c>
      <c r="AY830">
        <v>27.560965809999999</v>
      </c>
      <c r="AZ830">
        <v>27.931228000000001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14.26050321</v>
      </c>
      <c r="C831">
        <v>14.3808623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15.288690949999999</v>
      </c>
      <c r="I831">
        <v>15.521192940000001</v>
      </c>
      <c r="J831">
        <v>15.7642427</v>
      </c>
      <c r="K831">
        <v>16.016205800000002</v>
      </c>
      <c r="L831">
        <v>16.29028993</v>
      </c>
      <c r="M831">
        <v>16.56447223</v>
      </c>
      <c r="N831">
        <v>16.841664959999999</v>
      </c>
      <c r="O831">
        <v>17.121958100000001</v>
      </c>
      <c r="P831">
        <v>17.405003730000001</v>
      </c>
      <c r="Q831">
        <v>17.690531010000001</v>
      </c>
      <c r="R831">
        <v>17.978414709999999</v>
      </c>
      <c r="S831">
        <v>18.268649830000001</v>
      </c>
      <c r="T831">
        <v>18.561315619999998</v>
      </c>
      <c r="U831">
        <v>18.856546479999999</v>
      </c>
      <c r="V831">
        <v>19.143586429999999</v>
      </c>
      <c r="W831">
        <v>19.438183519999999</v>
      </c>
      <c r="X831">
        <v>19.737686010000001</v>
      </c>
      <c r="Y831">
        <v>20.041673079999999</v>
      </c>
      <c r="Z831">
        <v>20.350162300000001</v>
      </c>
      <c r="AA831">
        <v>20.63159718</v>
      </c>
      <c r="AB831">
        <v>20.916021260000001</v>
      </c>
      <c r="AC831">
        <v>21.201408440000002</v>
      </c>
      <c r="AD831">
        <v>21.488330909999998</v>
      </c>
      <c r="AE831">
        <v>21.777797079999999</v>
      </c>
      <c r="AF831">
        <v>22.070714339999999</v>
      </c>
      <c r="AG831">
        <v>22.367781019999999</v>
      </c>
      <c r="AH831">
        <v>22.669493299999999</v>
      </c>
      <c r="AI831">
        <v>22.976181459999999</v>
      </c>
      <c r="AJ831">
        <v>23.28805041</v>
      </c>
      <c r="AK831">
        <v>23.605216080000002</v>
      </c>
      <c r="AL831">
        <v>23.920067700000001</v>
      </c>
      <c r="AM831">
        <v>24.235798750000001</v>
      </c>
      <c r="AN831">
        <v>24.55361843</v>
      </c>
      <c r="AO831">
        <v>24.874298639999999</v>
      </c>
      <c r="AP831">
        <v>25.198480679999999</v>
      </c>
      <c r="AQ831">
        <v>25.526711079999998</v>
      </c>
      <c r="AR831">
        <v>25.859435829999999</v>
      </c>
      <c r="AS831">
        <v>26.197000200000002</v>
      </c>
      <c r="AT831">
        <v>26.539658719999998</v>
      </c>
      <c r="AU831">
        <v>26.88759271</v>
      </c>
      <c r="AV831">
        <v>27.241632110000001</v>
      </c>
      <c r="AW831">
        <v>27.60159668</v>
      </c>
      <c r="AX831">
        <v>27.9674534</v>
      </c>
      <c r="AY831">
        <v>28.339139880000001</v>
      </c>
      <c r="AZ831">
        <v>28.716592680000002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0.58053519720000002</v>
      </c>
      <c r="C832">
        <v>0.58179086199999996</v>
      </c>
      <c r="D832">
        <v>0.57776502900000004</v>
      </c>
      <c r="E832">
        <v>0.5741889791</v>
      </c>
      <c r="F832">
        <v>0.57191231870000003</v>
      </c>
      <c r="G832">
        <v>0.57093117309999997</v>
      </c>
      <c r="H832">
        <v>0.57084856439999998</v>
      </c>
      <c r="I832">
        <v>0.57148144140000001</v>
      </c>
      <c r="J832">
        <v>0.57259450119999999</v>
      </c>
      <c r="K832">
        <v>0.57395931639999997</v>
      </c>
      <c r="L832">
        <v>0.57558843559999995</v>
      </c>
      <c r="M832">
        <v>0.57782384750000004</v>
      </c>
      <c r="N832">
        <v>0.58028531800000005</v>
      </c>
      <c r="O832">
        <v>0.58294555309999996</v>
      </c>
      <c r="P832">
        <v>0.5857952716</v>
      </c>
      <c r="Q832">
        <v>0.58881520919999997</v>
      </c>
      <c r="R832">
        <v>0.59215824459999999</v>
      </c>
      <c r="S832">
        <v>0.59562254979999996</v>
      </c>
      <c r="T832">
        <v>0.59918294640000003</v>
      </c>
      <c r="U832">
        <v>0.60283453190000003</v>
      </c>
      <c r="V832">
        <v>0.60629479249999996</v>
      </c>
      <c r="W832">
        <v>0.60997996860000003</v>
      </c>
      <c r="X832">
        <v>0.61381950750000003</v>
      </c>
      <c r="Y832">
        <v>0.61777707410000005</v>
      </c>
      <c r="Z832">
        <v>0.62183858530000002</v>
      </c>
      <c r="AA832">
        <v>0.62520119200000002</v>
      </c>
      <c r="AB832">
        <v>0.62860021060000004</v>
      </c>
      <c r="AC832">
        <v>0.6321142515</v>
      </c>
      <c r="AD832">
        <v>0.63573528779999999</v>
      </c>
      <c r="AE832">
        <v>0.63945808599999998</v>
      </c>
      <c r="AF832">
        <v>0.64328370010000002</v>
      </c>
      <c r="AG832">
        <v>0.64716424669999995</v>
      </c>
      <c r="AH832">
        <v>0.65115816630000001</v>
      </c>
      <c r="AI832">
        <v>0.65527414260000005</v>
      </c>
      <c r="AJ832">
        <v>0.65951543820000003</v>
      </c>
      <c r="AK832">
        <v>0.66388479550000001</v>
      </c>
      <c r="AL832">
        <v>0.66770069659999998</v>
      </c>
      <c r="AM832">
        <v>0.67156298619999999</v>
      </c>
      <c r="AN832">
        <v>0.67554769930000003</v>
      </c>
      <c r="AO832">
        <v>0.67965912559999997</v>
      </c>
      <c r="AP832">
        <v>0.68389318489999995</v>
      </c>
      <c r="AQ832">
        <v>0.68816229039999999</v>
      </c>
      <c r="AR832">
        <v>0.69254956810000001</v>
      </c>
      <c r="AS832">
        <v>0.69706007189999997</v>
      </c>
      <c r="AT832">
        <v>0.70169131929999995</v>
      </c>
      <c r="AU832">
        <v>0.70644120710000002</v>
      </c>
      <c r="AV832">
        <v>0.71102216330000001</v>
      </c>
      <c r="AW832">
        <v>0.71572709329999995</v>
      </c>
      <c r="AX832">
        <v>0.72057210589999998</v>
      </c>
      <c r="AY832">
        <v>0.72554633639999999</v>
      </c>
      <c r="AZ832">
        <v>0.73064040399999997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0.54352353220000005</v>
      </c>
      <c r="C833">
        <v>0.54250555739999995</v>
      </c>
      <c r="D833">
        <v>0.53985462699999998</v>
      </c>
      <c r="E833">
        <v>0.5371255318</v>
      </c>
      <c r="F833">
        <v>0.53476000960000003</v>
      </c>
      <c r="G833">
        <v>0.53313103100000003</v>
      </c>
      <c r="H833">
        <v>0.53211674210000004</v>
      </c>
      <c r="I833">
        <v>0.53173594680000003</v>
      </c>
      <c r="J833">
        <v>0.53188235250000004</v>
      </c>
      <c r="K833">
        <v>0.53242407410000003</v>
      </c>
      <c r="L833">
        <v>0.53361527900000005</v>
      </c>
      <c r="M833">
        <v>0.53482126959999998</v>
      </c>
      <c r="N833">
        <v>0.53609177480000003</v>
      </c>
      <c r="O833">
        <v>0.53743843889999998</v>
      </c>
      <c r="P833">
        <v>0.53885589649999999</v>
      </c>
      <c r="Q833">
        <v>0.54033454960000005</v>
      </c>
      <c r="R833">
        <v>0.54186553569999996</v>
      </c>
      <c r="S833">
        <v>0.54344226080000002</v>
      </c>
      <c r="T833">
        <v>0.54506058879999997</v>
      </c>
      <c r="U833">
        <v>0.54671852909999996</v>
      </c>
      <c r="V833">
        <v>0.54816258159999998</v>
      </c>
      <c r="W833">
        <v>0.54978334470000001</v>
      </c>
      <c r="X833">
        <v>0.55150632340000005</v>
      </c>
      <c r="Y833">
        <v>0.55329946829999999</v>
      </c>
      <c r="Z833">
        <v>0.55515117160000005</v>
      </c>
      <c r="AA833">
        <v>0.55634843170000003</v>
      </c>
      <c r="AB833">
        <v>0.55765135460000004</v>
      </c>
      <c r="AC833">
        <v>0.55902300859999998</v>
      </c>
      <c r="AD833">
        <v>0.56044746359999997</v>
      </c>
      <c r="AE833">
        <v>0.56192083240000001</v>
      </c>
      <c r="AF833">
        <v>0.56344420799999995</v>
      </c>
      <c r="AG833">
        <v>0.56502036369999997</v>
      </c>
      <c r="AH833">
        <v>0.56665229930000005</v>
      </c>
      <c r="AI833">
        <v>0.56834261060000002</v>
      </c>
      <c r="AJ833">
        <v>0.57009325970000002</v>
      </c>
      <c r="AK833">
        <v>0.57190555430000001</v>
      </c>
      <c r="AL833">
        <v>0.57361921179999997</v>
      </c>
      <c r="AM833">
        <v>0.57532220860000005</v>
      </c>
      <c r="AN833">
        <v>0.57705157230000004</v>
      </c>
      <c r="AO833">
        <v>0.5788230365</v>
      </c>
      <c r="AP833">
        <v>0.58064391240000002</v>
      </c>
      <c r="AQ833">
        <v>0.58251820610000005</v>
      </c>
      <c r="AR833">
        <v>0.5844485183</v>
      </c>
      <c r="AS833">
        <v>0.5864363507</v>
      </c>
      <c r="AT833">
        <v>0.58848134439999999</v>
      </c>
      <c r="AU833">
        <v>0.5905780383</v>
      </c>
      <c r="AV833">
        <v>0.5927110109</v>
      </c>
      <c r="AW833">
        <v>0.59486287390000003</v>
      </c>
      <c r="AX833">
        <v>0.59703776060000002</v>
      </c>
      <c r="AY833">
        <v>0.59925286209999995</v>
      </c>
      <c r="AZ833">
        <v>0.60152514030000004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8.6307315510000002</v>
      </c>
      <c r="C834">
        <v>8.6395381830000009</v>
      </c>
      <c r="D834">
        <v>8.6657864710000005</v>
      </c>
      <c r="E834">
        <v>8.7113005959999992</v>
      </c>
      <c r="F834">
        <v>8.7778464770000006</v>
      </c>
      <c r="G834">
        <v>8.864715855</v>
      </c>
      <c r="H834">
        <v>8.9646694569999994</v>
      </c>
      <c r="I834">
        <v>9.0768598429999994</v>
      </c>
      <c r="J834">
        <v>9.1992986860000006</v>
      </c>
      <c r="K834">
        <v>9.3300408079999997</v>
      </c>
      <c r="L834">
        <v>9.4655631190000005</v>
      </c>
      <c r="M834">
        <v>9.6148867750000004</v>
      </c>
      <c r="N834">
        <v>9.7713042629999993</v>
      </c>
      <c r="O834">
        <v>9.9332104749999992</v>
      </c>
      <c r="P834">
        <v>10.09951701</v>
      </c>
      <c r="Q834">
        <v>10.26922029</v>
      </c>
      <c r="R834">
        <v>10.441016619999999</v>
      </c>
      <c r="S834">
        <v>10.61439294</v>
      </c>
      <c r="T834">
        <v>10.78880698</v>
      </c>
      <c r="U834">
        <v>10.96385864</v>
      </c>
      <c r="V834">
        <v>11.13303992</v>
      </c>
      <c r="W834">
        <v>11.30473211</v>
      </c>
      <c r="X834">
        <v>11.477548560000001</v>
      </c>
      <c r="Y834">
        <v>11.65123876</v>
      </c>
      <c r="Z834">
        <v>11.82578812</v>
      </c>
      <c r="AA834">
        <v>11.98322975</v>
      </c>
      <c r="AB834">
        <v>12.13984024</v>
      </c>
      <c r="AC834">
        <v>12.29481741</v>
      </c>
      <c r="AD834">
        <v>12.44876086</v>
      </c>
      <c r="AE834">
        <v>12.60246334</v>
      </c>
      <c r="AF834">
        <v>12.75662996</v>
      </c>
      <c r="AG834">
        <v>12.91195252</v>
      </c>
      <c r="AH834">
        <v>13.068805859999999</v>
      </c>
      <c r="AI834">
        <v>13.227513480000001</v>
      </c>
      <c r="AJ834">
        <v>13.38831373</v>
      </c>
      <c r="AK834">
        <v>13.55137423</v>
      </c>
      <c r="AL834">
        <v>13.71369108</v>
      </c>
      <c r="AM834">
        <v>13.87625987</v>
      </c>
      <c r="AN834">
        <v>14.03972997</v>
      </c>
      <c r="AO834">
        <v>14.204571570000001</v>
      </c>
      <c r="AP834">
        <v>14.371151770000001</v>
      </c>
      <c r="AQ834">
        <v>14.539953069999999</v>
      </c>
      <c r="AR834">
        <v>14.711086099999999</v>
      </c>
      <c r="AS834">
        <v>14.88469065</v>
      </c>
      <c r="AT834">
        <v>15.060856060000001</v>
      </c>
      <c r="AU834">
        <v>15.23962442</v>
      </c>
      <c r="AV834">
        <v>15.42209517</v>
      </c>
      <c r="AW834">
        <v>15.607761590000001</v>
      </c>
      <c r="AX834">
        <v>15.79651623</v>
      </c>
      <c r="AY834">
        <v>15.988270809999999</v>
      </c>
      <c r="AZ834">
        <v>16.182921109999999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8.7628675529999995</v>
      </c>
      <c r="C835">
        <v>8.8483614020000001</v>
      </c>
      <c r="D835">
        <v>8.9410124290000006</v>
      </c>
      <c r="E835">
        <v>9.0470797150000006</v>
      </c>
      <c r="F835">
        <v>9.1682562769999993</v>
      </c>
      <c r="G835">
        <v>9.3039088890000006</v>
      </c>
      <c r="H835">
        <v>9.4473891319999996</v>
      </c>
      <c r="I835">
        <v>9.5987267169999999</v>
      </c>
      <c r="J835">
        <v>9.7568764449999996</v>
      </c>
      <c r="K835">
        <v>9.9207372350000007</v>
      </c>
      <c r="L835">
        <v>10.098249259999999</v>
      </c>
      <c r="M835">
        <v>10.27640253</v>
      </c>
      <c r="N835">
        <v>10.45650682</v>
      </c>
      <c r="O835">
        <v>10.638386840000001</v>
      </c>
      <c r="P835">
        <v>10.8217023</v>
      </c>
      <c r="Q835">
        <v>11.00620425</v>
      </c>
      <c r="R835">
        <v>11.19175574</v>
      </c>
      <c r="S835">
        <v>11.378309310000001</v>
      </c>
      <c r="T835">
        <v>11.56588292</v>
      </c>
      <c r="U835">
        <v>11.754541359999999</v>
      </c>
      <c r="V835">
        <v>11.93770185</v>
      </c>
      <c r="W835">
        <v>12.12462938</v>
      </c>
      <c r="X835">
        <v>12.31399818</v>
      </c>
      <c r="Y835">
        <v>12.50568344</v>
      </c>
      <c r="Z835">
        <v>12.69976288</v>
      </c>
      <c r="AA835">
        <v>12.876969669999999</v>
      </c>
      <c r="AB835">
        <v>13.0546563</v>
      </c>
      <c r="AC835">
        <v>13.23192008</v>
      </c>
      <c r="AD835">
        <v>13.409332539999999</v>
      </c>
      <c r="AE835">
        <v>13.587675490000001</v>
      </c>
      <c r="AF835">
        <v>13.76764131</v>
      </c>
      <c r="AG835">
        <v>13.949776999999999</v>
      </c>
      <c r="AH835">
        <v>14.13449131</v>
      </c>
      <c r="AI835">
        <v>14.322077289999999</v>
      </c>
      <c r="AJ835">
        <v>14.512736719999999</v>
      </c>
      <c r="AK835">
        <v>14.706602589999999</v>
      </c>
      <c r="AL835">
        <v>14.89907563</v>
      </c>
      <c r="AM835">
        <v>15.09188748</v>
      </c>
      <c r="AN835">
        <v>15.28573958</v>
      </c>
      <c r="AO835">
        <v>15.481133420000001</v>
      </c>
      <c r="AP835">
        <v>15.67851106</v>
      </c>
      <c r="AQ835">
        <v>15.87825962</v>
      </c>
      <c r="AR835">
        <v>16.080701550000001</v>
      </c>
      <c r="AS835">
        <v>16.286092379999999</v>
      </c>
      <c r="AT835">
        <v>16.49462621</v>
      </c>
      <c r="AU835">
        <v>16.706446549999999</v>
      </c>
      <c r="AV835">
        <v>16.922088080000002</v>
      </c>
      <c r="AW835">
        <v>17.14148904</v>
      </c>
      <c r="AX835">
        <v>17.364653229999998</v>
      </c>
      <c r="AY835">
        <v>17.59154783</v>
      </c>
      <c r="AZ835">
        <v>17.82213234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1.0832817029999999</v>
      </c>
      <c r="C836">
        <v>1.0737768590000001</v>
      </c>
      <c r="D836">
        <v>1.068312835</v>
      </c>
      <c r="E836">
        <v>1.066508528</v>
      </c>
      <c r="F836">
        <v>1.070224364</v>
      </c>
      <c r="G836">
        <v>1.080056084</v>
      </c>
      <c r="H836">
        <v>1.0943735400000001</v>
      </c>
      <c r="I836">
        <v>1.112694337</v>
      </c>
      <c r="J836">
        <v>1.1338718910000001</v>
      </c>
      <c r="K836">
        <v>1.1568248569999999</v>
      </c>
      <c r="L836">
        <v>1.1785556290000001</v>
      </c>
      <c r="M836">
        <v>1.2041943260000001</v>
      </c>
      <c r="N836">
        <v>1.2307204439999999</v>
      </c>
      <c r="O836">
        <v>1.2574235540000001</v>
      </c>
      <c r="P836">
        <v>1.2837554579999999</v>
      </c>
      <c r="Q836">
        <v>1.309189817</v>
      </c>
      <c r="R836">
        <v>1.3331008419999999</v>
      </c>
      <c r="S836">
        <v>1.355271181</v>
      </c>
      <c r="T836">
        <v>1.3755089170000001</v>
      </c>
      <c r="U836">
        <v>1.3937396179999999</v>
      </c>
      <c r="V836">
        <v>1.4086464409999999</v>
      </c>
      <c r="W836">
        <v>1.4225525409999999</v>
      </c>
      <c r="X836">
        <v>1.4349233020000001</v>
      </c>
      <c r="Y836">
        <v>1.445887715</v>
      </c>
      <c r="Z836">
        <v>1.455663589</v>
      </c>
      <c r="AA836">
        <v>1.4607213160000001</v>
      </c>
      <c r="AB836">
        <v>1.465802659</v>
      </c>
      <c r="AC836">
        <v>1.470228621</v>
      </c>
      <c r="AD836">
        <v>1.4742130600000001</v>
      </c>
      <c r="AE836">
        <v>1.4780463850000001</v>
      </c>
      <c r="AF836">
        <v>1.481984773</v>
      </c>
      <c r="AG836">
        <v>1.4862896320000001</v>
      </c>
      <c r="AH836">
        <v>1.491103904</v>
      </c>
      <c r="AI836">
        <v>1.496564499</v>
      </c>
      <c r="AJ836">
        <v>1.5027720099999999</v>
      </c>
      <c r="AK836">
        <v>1.5097899589999999</v>
      </c>
      <c r="AL836">
        <v>1.5172701150000001</v>
      </c>
      <c r="AM836">
        <v>1.525472709</v>
      </c>
      <c r="AN836">
        <v>1.5344987800000001</v>
      </c>
      <c r="AO836">
        <v>1.5443811430000001</v>
      </c>
      <c r="AP836">
        <v>1.5551036410000001</v>
      </c>
      <c r="AQ836">
        <v>1.5666905630000001</v>
      </c>
      <c r="AR836">
        <v>1.5790364219999999</v>
      </c>
      <c r="AS836">
        <v>1.59208112</v>
      </c>
      <c r="AT836">
        <v>1.605765535</v>
      </c>
      <c r="AU836">
        <v>1.620028274</v>
      </c>
      <c r="AV836">
        <v>1.6351273120000001</v>
      </c>
      <c r="AW836">
        <v>1.650805249</v>
      </c>
      <c r="AX836">
        <v>1.6670167229999999</v>
      </c>
      <c r="AY836">
        <v>1.6837182639999999</v>
      </c>
      <c r="AZ836">
        <v>1.7008477360000001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1.1320058159999999</v>
      </c>
      <c r="C837">
        <v>1.1473500780000001</v>
      </c>
      <c r="D837">
        <v>1.165251042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1.284891534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1.4353089999999999</v>
      </c>
      <c r="O837">
        <v>1.4638786589999999</v>
      </c>
      <c r="P837">
        <v>1.4913266190000001</v>
      </c>
      <c r="Q837">
        <v>1.5175505540000001</v>
      </c>
      <c r="R837">
        <v>1.542515021</v>
      </c>
      <c r="S837">
        <v>1.566242846</v>
      </c>
      <c r="T837">
        <v>1.5888069469999999</v>
      </c>
      <c r="U837">
        <v>1.61032178</v>
      </c>
      <c r="V837">
        <v>1.629385088</v>
      </c>
      <c r="W837">
        <v>1.648707046</v>
      </c>
      <c r="X837">
        <v>1.6676473709999999</v>
      </c>
      <c r="Y837">
        <v>1.686307529</v>
      </c>
      <c r="Z837">
        <v>1.7048681269999999</v>
      </c>
      <c r="AA837">
        <v>1.7191038830000001</v>
      </c>
      <c r="AB837">
        <v>1.7343233469999999</v>
      </c>
      <c r="AC837">
        <v>1.7496306340000001</v>
      </c>
      <c r="AD837">
        <v>1.765126051</v>
      </c>
      <c r="AE837">
        <v>1.781018947</v>
      </c>
      <c r="AF837">
        <v>1.797504306</v>
      </c>
      <c r="AG837">
        <v>1.8147471589999999</v>
      </c>
      <c r="AH837">
        <v>1.832881011</v>
      </c>
      <c r="AI837">
        <v>1.8520072320000001</v>
      </c>
      <c r="AJ837">
        <v>1.872194954</v>
      </c>
      <c r="AK837">
        <v>1.8934823489999999</v>
      </c>
      <c r="AL837">
        <v>1.914854858</v>
      </c>
      <c r="AM837">
        <v>1.936948814</v>
      </c>
      <c r="AN837">
        <v>1.9598376790000001</v>
      </c>
      <c r="AO837">
        <v>1.983527512</v>
      </c>
      <c r="AP837">
        <v>2.0080171419999999</v>
      </c>
      <c r="AQ837">
        <v>2.0333028880000001</v>
      </c>
      <c r="AR837">
        <v>2.059378202</v>
      </c>
      <c r="AS837">
        <v>2.086233397</v>
      </c>
      <c r="AT837">
        <v>2.113855364</v>
      </c>
      <c r="AU837">
        <v>2.1422273390000002</v>
      </c>
      <c r="AV837">
        <v>2.1714221180000002</v>
      </c>
      <c r="AW837">
        <v>2.2013596639999999</v>
      </c>
      <c r="AX837">
        <v>2.2320070969999999</v>
      </c>
      <c r="AY837">
        <v>2.263330109</v>
      </c>
      <c r="AZ837">
        <v>2.2952869420000002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7.7157068979999996</v>
      </c>
      <c r="C838">
        <v>7.7545055630000004</v>
      </c>
      <c r="D838">
        <v>7.8158592210000002</v>
      </c>
      <c r="E838">
        <v>7.8912988210000004</v>
      </c>
      <c r="F838">
        <v>7.978380563</v>
      </c>
      <c r="G838">
        <v>8.0754277370000001</v>
      </c>
      <c r="H838">
        <v>8.1768201820000002</v>
      </c>
      <c r="I838">
        <v>8.2829695759999993</v>
      </c>
      <c r="J838">
        <v>8.3934006449999998</v>
      </c>
      <c r="K838">
        <v>8.5075490089999999</v>
      </c>
      <c r="L838">
        <v>8.6219000329999993</v>
      </c>
      <c r="M838">
        <v>8.7484676619999995</v>
      </c>
      <c r="N838">
        <v>8.8803286640000003</v>
      </c>
      <c r="O838">
        <v>9.0158320839999995</v>
      </c>
      <c r="P838">
        <v>9.1543263479999997</v>
      </c>
      <c r="Q838">
        <v>9.2954439299999994</v>
      </c>
      <c r="R838">
        <v>9.438518706</v>
      </c>
      <c r="S838">
        <v>9.5836860609999999</v>
      </c>
      <c r="T838">
        <v>9.7309357209999998</v>
      </c>
      <c r="U838">
        <v>9.8802730939999996</v>
      </c>
      <c r="V838">
        <v>10.02673849</v>
      </c>
      <c r="W838">
        <v>10.17748207</v>
      </c>
      <c r="X838">
        <v>10.33128082</v>
      </c>
      <c r="Y838">
        <v>10.48788276</v>
      </c>
      <c r="Z838">
        <v>10.64725872</v>
      </c>
      <c r="AA838">
        <v>10.7950701</v>
      </c>
      <c r="AB838">
        <v>10.94506988</v>
      </c>
      <c r="AC838">
        <v>11.09620617</v>
      </c>
      <c r="AD838">
        <v>11.24855129</v>
      </c>
      <c r="AE838">
        <v>11.402363619999999</v>
      </c>
      <c r="AF838">
        <v>11.557886760000001</v>
      </c>
      <c r="AG838">
        <v>11.715438430000001</v>
      </c>
      <c r="AH838">
        <v>11.87506488</v>
      </c>
      <c r="AI838">
        <v>12.03681641</v>
      </c>
      <c r="AJ838">
        <v>12.200703150000001</v>
      </c>
      <c r="AK838">
        <v>12.36669852</v>
      </c>
      <c r="AL838">
        <v>12.532554230000001</v>
      </c>
      <c r="AM838">
        <v>12.69883177</v>
      </c>
      <c r="AN838">
        <v>12.86583635</v>
      </c>
      <c r="AO838">
        <v>13.03373279</v>
      </c>
      <c r="AP838">
        <v>13.202618660000001</v>
      </c>
      <c r="AQ838">
        <v>13.37276922</v>
      </c>
      <c r="AR838">
        <v>13.544103789999999</v>
      </c>
      <c r="AS838">
        <v>13.71662435</v>
      </c>
      <c r="AT838">
        <v>13.89033145</v>
      </c>
      <c r="AU838">
        <v>14.065214989999999</v>
      </c>
      <c r="AV838">
        <v>14.242328540000001</v>
      </c>
      <c r="AW838">
        <v>14.4210934</v>
      </c>
      <c r="AX838">
        <v>14.60136191</v>
      </c>
      <c r="AY838">
        <v>14.783056630000001</v>
      </c>
      <c r="AZ838">
        <v>14.966118659999999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7.8353458759999999</v>
      </c>
      <c r="C839">
        <v>7.9315496000000003</v>
      </c>
      <c r="D839">
        <v>8.0363083950000007</v>
      </c>
      <c r="E839">
        <v>8.1498052029999997</v>
      </c>
      <c r="F839">
        <v>8.2717931910000004</v>
      </c>
      <c r="G839">
        <v>8.4016665229999994</v>
      </c>
      <c r="H839">
        <v>8.5345977630000007</v>
      </c>
      <c r="I839">
        <v>8.6715607269999992</v>
      </c>
      <c r="J839">
        <v>8.8125344900000009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9.5872983709999993</v>
      </c>
      <c r="P839">
        <v>9.750379251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14.36591797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2.5004816430000001</v>
      </c>
      <c r="C840">
        <v>2.5082428170000002</v>
      </c>
      <c r="D840">
        <v>2.5264465399999998</v>
      </c>
      <c r="E840">
        <v>2.5499875219999999</v>
      </c>
      <c r="F840">
        <v>2.5776246500000002</v>
      </c>
      <c r="G840">
        <v>2.6086550879999999</v>
      </c>
      <c r="H840">
        <v>2.6407153120000002</v>
      </c>
      <c r="I840">
        <v>2.6743490310000002</v>
      </c>
      <c r="J840">
        <v>2.7093741269999998</v>
      </c>
      <c r="K840">
        <v>2.745518621</v>
      </c>
      <c r="L840">
        <v>2.7805830199999999</v>
      </c>
      <c r="M840">
        <v>2.8212307160000001</v>
      </c>
      <c r="N840">
        <v>2.8634003940000001</v>
      </c>
      <c r="O840">
        <v>2.906322887</v>
      </c>
      <c r="P840">
        <v>2.9497729210000001</v>
      </c>
      <c r="Q840">
        <v>2.993637562</v>
      </c>
      <c r="R840">
        <v>3.0376120979999999</v>
      </c>
      <c r="S840">
        <v>3.0818179699999999</v>
      </c>
      <c r="T840">
        <v>3.1262585189999998</v>
      </c>
      <c r="U840">
        <v>3.1709334259999999</v>
      </c>
      <c r="V840">
        <v>3.2137432540000002</v>
      </c>
      <c r="W840">
        <v>3.2581090170000002</v>
      </c>
      <c r="X840">
        <v>3.3031169459999998</v>
      </c>
      <c r="Y840">
        <v>3.3486131530000001</v>
      </c>
      <c r="Z840">
        <v>3.3945936560000001</v>
      </c>
      <c r="AA840">
        <v>3.4350355609999998</v>
      </c>
      <c r="AB840">
        <v>3.4769337230000001</v>
      </c>
      <c r="AC840">
        <v>3.519239239</v>
      </c>
      <c r="AD840">
        <v>3.5618683949999999</v>
      </c>
      <c r="AE840">
        <v>3.604908891</v>
      </c>
      <c r="AF840">
        <v>3.6484609099999998</v>
      </c>
      <c r="AG840">
        <v>3.692674834</v>
      </c>
      <c r="AH840">
        <v>3.7375588280000001</v>
      </c>
      <c r="AI840">
        <v>3.7831410270000001</v>
      </c>
      <c r="AJ840">
        <v>3.8294390140000001</v>
      </c>
      <c r="AK840">
        <v>3.8764589890000001</v>
      </c>
      <c r="AL840">
        <v>3.923419741</v>
      </c>
      <c r="AM840">
        <v>3.970695375</v>
      </c>
      <c r="AN840">
        <v>4.01842145</v>
      </c>
      <c r="AO840">
        <v>4.066662591</v>
      </c>
      <c r="AP840">
        <v>4.1154613400000004</v>
      </c>
      <c r="AQ840">
        <v>4.1649620350000003</v>
      </c>
      <c r="AR840">
        <v>4.2151090409999998</v>
      </c>
      <c r="AS840">
        <v>4.2659038850000002</v>
      </c>
      <c r="AT840">
        <v>4.3173502199999998</v>
      </c>
      <c r="AU840">
        <v>4.3694470179999998</v>
      </c>
      <c r="AV840">
        <v>4.4227213360000004</v>
      </c>
      <c r="AW840">
        <v>4.476806624</v>
      </c>
      <c r="AX840">
        <v>4.5316244660000002</v>
      </c>
      <c r="AY840">
        <v>4.5871424039999997</v>
      </c>
      <c r="AZ840">
        <v>4.6433372789999998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2.5613088959999999</v>
      </c>
      <c r="C841">
        <v>2.5909099339999999</v>
      </c>
      <c r="D841">
        <v>2.6235969469999998</v>
      </c>
      <c r="E841">
        <v>2.6594143209999999</v>
      </c>
      <c r="F841">
        <v>2.698148008</v>
      </c>
      <c r="G841">
        <v>2.7394455180000001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2.9623393490000001</v>
      </c>
      <c r="M841">
        <v>3.0103537220000001</v>
      </c>
      <c r="N841">
        <v>3.0586147220000002</v>
      </c>
      <c r="O841">
        <v>3.1073402479999999</v>
      </c>
      <c r="P841">
        <v>3.1565530110000002</v>
      </c>
      <c r="Q841">
        <v>3.2062558139999999</v>
      </c>
      <c r="R841">
        <v>3.2564624649999998</v>
      </c>
      <c r="S841">
        <v>3.30719955</v>
      </c>
      <c r="T841">
        <v>3.3585027570000001</v>
      </c>
      <c r="U841">
        <v>3.4104129479999998</v>
      </c>
      <c r="V841">
        <v>3.4606890030000002</v>
      </c>
      <c r="W841">
        <v>3.513054302</v>
      </c>
      <c r="X841">
        <v>3.5665164429999998</v>
      </c>
      <c r="Y841">
        <v>3.6209106960000002</v>
      </c>
      <c r="Z841">
        <v>3.6762272189999998</v>
      </c>
      <c r="AA841">
        <v>3.7258735980000002</v>
      </c>
      <c r="AB841">
        <v>3.7773657749999998</v>
      </c>
      <c r="AC841">
        <v>3.8296012369999999</v>
      </c>
      <c r="AD841">
        <v>3.8824800389999998</v>
      </c>
      <c r="AE841">
        <v>3.9360816989999998</v>
      </c>
      <c r="AF841">
        <v>3.9904997610000001</v>
      </c>
      <c r="AG841">
        <v>4.0458086089999998</v>
      </c>
      <c r="AH841">
        <v>4.1020591509999997</v>
      </c>
      <c r="AI841">
        <v>4.1592817000000002</v>
      </c>
      <c r="AJ841">
        <v>4.2174906559999998</v>
      </c>
      <c r="AK841">
        <v>4.2766892560000001</v>
      </c>
      <c r="AL841">
        <v>4.335268202</v>
      </c>
      <c r="AM841">
        <v>4.3941814060000004</v>
      </c>
      <c r="AN841">
        <v>4.4536670689999998</v>
      </c>
      <c r="AO841">
        <v>4.5138231439999998</v>
      </c>
      <c r="AP841">
        <v>4.5747168519999999</v>
      </c>
      <c r="AQ841">
        <v>4.6364033390000001</v>
      </c>
      <c r="AR841">
        <v>4.6989276249999996</v>
      </c>
      <c r="AS841">
        <v>4.7623245900000004</v>
      </c>
      <c r="AT841">
        <v>4.8266197000000002</v>
      </c>
      <c r="AU841">
        <v>4.8918306859999996</v>
      </c>
      <c r="AV841">
        <v>4.9581165040000004</v>
      </c>
      <c r="AW841">
        <v>5.0253993440000002</v>
      </c>
      <c r="AX841">
        <v>5.0936631419999996</v>
      </c>
      <c r="AY841">
        <v>5.1628987200000003</v>
      </c>
      <c r="AZ841">
        <v>5.2330996860000001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13.23213728</v>
      </c>
      <c r="C842">
        <v>13.292455159999999</v>
      </c>
      <c r="D842">
        <v>13.417378060000001</v>
      </c>
      <c r="E842">
        <v>13.56628497</v>
      </c>
      <c r="F842">
        <v>13.73139892</v>
      </c>
      <c r="G842">
        <v>13.90939399</v>
      </c>
      <c r="H842">
        <v>14.086788779999999</v>
      </c>
      <c r="I842">
        <v>14.269317060000001</v>
      </c>
      <c r="J842">
        <v>14.45643448</v>
      </c>
      <c r="K842">
        <v>14.646903010000001</v>
      </c>
      <c r="L842">
        <v>14.82329401</v>
      </c>
      <c r="M842">
        <v>15.03752431</v>
      </c>
      <c r="N842">
        <v>15.258413770000001</v>
      </c>
      <c r="O842">
        <v>15.48098858</v>
      </c>
      <c r="P842">
        <v>15.70421657</v>
      </c>
      <c r="Q842">
        <v>15.927788570000001</v>
      </c>
      <c r="R842">
        <v>16.150021630000001</v>
      </c>
      <c r="S842">
        <v>16.37224651</v>
      </c>
      <c r="T842">
        <v>16.594785229999999</v>
      </c>
      <c r="U842">
        <v>16.817888230000001</v>
      </c>
      <c r="V842">
        <v>17.028991529999999</v>
      </c>
      <c r="W842">
        <v>17.250911899999998</v>
      </c>
      <c r="X842">
        <v>17.476146570000001</v>
      </c>
      <c r="Y842">
        <v>17.70384979</v>
      </c>
      <c r="Z842">
        <v>17.934163259999998</v>
      </c>
      <c r="AA842">
        <v>18.130639710000001</v>
      </c>
      <c r="AB842">
        <v>18.34107414</v>
      </c>
      <c r="AC842">
        <v>18.555435129999999</v>
      </c>
      <c r="AD842">
        <v>18.77274873</v>
      </c>
      <c r="AE842">
        <v>18.99331059</v>
      </c>
      <c r="AF842">
        <v>19.217515129999999</v>
      </c>
      <c r="AG842">
        <v>19.446144180000001</v>
      </c>
      <c r="AH842">
        <v>19.679020250000001</v>
      </c>
      <c r="AI842">
        <v>19.916194839999999</v>
      </c>
      <c r="AJ842">
        <v>20.157684840000002</v>
      </c>
      <c r="AK842">
        <v>20.403455449999999</v>
      </c>
      <c r="AL842">
        <v>20.649212160000001</v>
      </c>
      <c r="AM842">
        <v>20.897632819999998</v>
      </c>
      <c r="AN842">
        <v>21.14928493</v>
      </c>
      <c r="AO842">
        <v>21.404336839999999</v>
      </c>
      <c r="AP842">
        <v>21.66286625</v>
      </c>
      <c r="AQ842">
        <v>21.92568107</v>
      </c>
      <c r="AR842">
        <v>22.192193270000001</v>
      </c>
      <c r="AS842">
        <v>22.462313609999999</v>
      </c>
      <c r="AT842">
        <v>22.735999639999999</v>
      </c>
      <c r="AU842">
        <v>23.013201299999999</v>
      </c>
      <c r="AV842">
        <v>23.29738171</v>
      </c>
      <c r="AW842">
        <v>23.58573711</v>
      </c>
      <c r="AX842">
        <v>23.87779862</v>
      </c>
      <c r="AY842">
        <v>24.17341785</v>
      </c>
      <c r="AZ842">
        <v>24.472499840000001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14.42264937</v>
      </c>
      <c r="G843">
        <v>14.65028113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17.625752949999999</v>
      </c>
      <c r="T843">
        <v>17.890856540000001</v>
      </c>
      <c r="U843">
        <v>18.15941158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20.914131909999998</v>
      </c>
      <c r="AF843">
        <v>21.20600061</v>
      </c>
      <c r="AG843">
        <v>21.50340654</v>
      </c>
      <c r="AH843">
        <v>21.80650069</v>
      </c>
      <c r="AI843">
        <v>22.115347159999999</v>
      </c>
      <c r="AJ843">
        <v>22.429942960000002</v>
      </c>
      <c r="AK843">
        <v>22.750238790000001</v>
      </c>
      <c r="AL843">
        <v>23.066342840000001</v>
      </c>
      <c r="AM843">
        <v>23.385362090000001</v>
      </c>
      <c r="AN843">
        <v>23.70850502</v>
      </c>
      <c r="AO843">
        <v>24.036093770000001</v>
      </c>
      <c r="AP843">
        <v>24.368309759999999</v>
      </c>
      <c r="AQ843">
        <v>24.705298190000001</v>
      </c>
      <c r="AR843">
        <v>25.047175889999998</v>
      </c>
      <c r="AS843">
        <v>25.39402888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27.586084620000001</v>
      </c>
      <c r="AZ843">
        <v>27.969812659999999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1.4658249400000001</v>
      </c>
      <c r="C844">
        <v>1.4695206240000001</v>
      </c>
      <c r="D844">
        <v>1.4799415309999999</v>
      </c>
      <c r="E844">
        <v>1.4933029849999999</v>
      </c>
      <c r="F844">
        <v>1.508993341</v>
      </c>
      <c r="G844">
        <v>1.526751118</v>
      </c>
      <c r="H844">
        <v>1.5451926709999999</v>
      </c>
      <c r="I844">
        <v>1.564687269</v>
      </c>
      <c r="J844">
        <v>1.585067878</v>
      </c>
      <c r="K844">
        <v>1.606100804</v>
      </c>
      <c r="L844">
        <v>1.625909517</v>
      </c>
      <c r="M844">
        <v>1.6496230119999999</v>
      </c>
      <c r="N844">
        <v>1.6742700939999999</v>
      </c>
      <c r="O844">
        <v>1.6992641589999999</v>
      </c>
      <c r="P844">
        <v>1.7244314709999999</v>
      </c>
      <c r="Q844">
        <v>1.7496835509999999</v>
      </c>
      <c r="R844">
        <v>1.774802185</v>
      </c>
      <c r="S844">
        <v>1.7998759660000001</v>
      </c>
      <c r="T844">
        <v>1.8249132779999999</v>
      </c>
      <c r="U844">
        <v>1.84992464</v>
      </c>
      <c r="V844">
        <v>1.873648075</v>
      </c>
      <c r="W844">
        <v>1.898244464</v>
      </c>
      <c r="X844">
        <v>1.9231093749999999</v>
      </c>
      <c r="Y844">
        <v>1.9481651010000001</v>
      </c>
      <c r="Z844">
        <v>1.9734324620000001</v>
      </c>
      <c r="AA844">
        <v>1.995282274</v>
      </c>
      <c r="AB844">
        <v>2.0181584250000002</v>
      </c>
      <c r="AC844">
        <v>2.0413135090000001</v>
      </c>
      <c r="AD844">
        <v>2.064682345</v>
      </c>
      <c r="AE844">
        <v>2.0883169069999998</v>
      </c>
      <c r="AF844">
        <v>2.1122791040000002</v>
      </c>
      <c r="AG844">
        <v>2.1366684130000002</v>
      </c>
      <c r="AH844">
        <v>2.161487545</v>
      </c>
      <c r="AI844">
        <v>2.1867558420000002</v>
      </c>
      <c r="AJ844">
        <v>2.2124854709999999</v>
      </c>
      <c r="AK844">
        <v>2.2386795469999998</v>
      </c>
      <c r="AL844">
        <v>2.264922077</v>
      </c>
      <c r="AM844">
        <v>2.291423322</v>
      </c>
      <c r="AN844">
        <v>2.3182505930000001</v>
      </c>
      <c r="AO844">
        <v>2.34542875</v>
      </c>
      <c r="AP844">
        <v>2.3729668940000002</v>
      </c>
      <c r="AQ844">
        <v>2.4009436719999999</v>
      </c>
      <c r="AR844">
        <v>2.4293007809999998</v>
      </c>
      <c r="AS844">
        <v>2.4580248089999999</v>
      </c>
      <c r="AT844">
        <v>2.487107027</v>
      </c>
      <c r="AU844">
        <v>2.5165376450000001</v>
      </c>
      <c r="AV844">
        <v>2.5466585660000001</v>
      </c>
      <c r="AW844">
        <v>2.5772105710000002</v>
      </c>
      <c r="AX844">
        <v>2.6081425199999999</v>
      </c>
      <c r="AY844">
        <v>2.6394348399999998</v>
      </c>
      <c r="AZ844">
        <v>2.6710717380000002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1.5081357550000001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1.7808011269999999</v>
      </c>
      <c r="N845">
        <v>1.8096421760000001</v>
      </c>
      <c r="O845">
        <v>1.838685964</v>
      </c>
      <c r="P845">
        <v>1.867946197</v>
      </c>
      <c r="Q845">
        <v>1.8974262580000001</v>
      </c>
      <c r="R845">
        <v>1.927138601</v>
      </c>
      <c r="S845">
        <v>1.957105732</v>
      </c>
      <c r="T845">
        <v>1.987357794</v>
      </c>
      <c r="U845">
        <v>2.017929788</v>
      </c>
      <c r="V845">
        <v>2.0474485109999998</v>
      </c>
      <c r="W845">
        <v>2.0782868250000002</v>
      </c>
      <c r="X845">
        <v>2.1097685259999999</v>
      </c>
      <c r="Y845">
        <v>2.1417959629999999</v>
      </c>
      <c r="Z845">
        <v>2.1743753450000001</v>
      </c>
      <c r="AA845">
        <v>2.2034515099999998</v>
      </c>
      <c r="AB845">
        <v>2.23385086</v>
      </c>
      <c r="AC845">
        <v>2.2647701800000002</v>
      </c>
      <c r="AD845">
        <v>2.2961184330000002</v>
      </c>
      <c r="AE845">
        <v>2.327931027</v>
      </c>
      <c r="AF845">
        <v>2.3602575159999999</v>
      </c>
      <c r="AG845">
        <v>2.393139369</v>
      </c>
      <c r="AH845">
        <v>2.4266058519999998</v>
      </c>
      <c r="AI845">
        <v>2.4606742910000001</v>
      </c>
      <c r="AJ845">
        <v>2.4953517559999998</v>
      </c>
      <c r="AK845">
        <v>2.5306372499999998</v>
      </c>
      <c r="AL845">
        <v>2.565534355</v>
      </c>
      <c r="AM845">
        <v>2.6006672100000001</v>
      </c>
      <c r="AN845">
        <v>2.6361666129999999</v>
      </c>
      <c r="AO845">
        <v>2.6720720180000002</v>
      </c>
      <c r="AP845">
        <v>2.7084058259999999</v>
      </c>
      <c r="AQ845">
        <v>2.7451861129999999</v>
      </c>
      <c r="AR845">
        <v>2.7824280780000001</v>
      </c>
      <c r="AS845">
        <v>2.820143769</v>
      </c>
      <c r="AT845">
        <v>2.8583419480000001</v>
      </c>
      <c r="AU845">
        <v>2.8970283349999999</v>
      </c>
      <c r="AV845">
        <v>2.9362963010000001</v>
      </c>
      <c r="AW845">
        <v>2.9760912469999998</v>
      </c>
      <c r="AX845">
        <v>3.0164031329999998</v>
      </c>
      <c r="AY845">
        <v>3.057228641</v>
      </c>
      <c r="AZ845">
        <v>3.0985652770000001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19.232573599999998</v>
      </c>
      <c r="C846">
        <v>19.321592110000001</v>
      </c>
      <c r="D846">
        <v>19.507731549999999</v>
      </c>
      <c r="E846">
        <v>19.726436899999999</v>
      </c>
      <c r="F846">
        <v>19.962426669999999</v>
      </c>
      <c r="G846">
        <v>20.21113763</v>
      </c>
      <c r="H846">
        <v>20.456872780000001</v>
      </c>
      <c r="I846">
        <v>20.70758391</v>
      </c>
      <c r="J846">
        <v>20.964350400000001</v>
      </c>
      <c r="K846">
        <v>21.22672828</v>
      </c>
      <c r="L846">
        <v>21.472102</v>
      </c>
      <c r="M846">
        <v>21.76878249</v>
      </c>
      <c r="N846">
        <v>22.078999119999999</v>
      </c>
      <c r="O846">
        <v>22.394923980000002</v>
      </c>
      <c r="P846">
        <v>22.714701139999999</v>
      </c>
      <c r="Q846">
        <v>23.0378282</v>
      </c>
      <c r="R846">
        <v>23.362204219999999</v>
      </c>
      <c r="S846">
        <v>23.68953329</v>
      </c>
      <c r="T846">
        <v>24.02027614</v>
      </c>
      <c r="U846">
        <v>24.35470115</v>
      </c>
      <c r="V846">
        <v>24.67679609</v>
      </c>
      <c r="W846">
        <v>25.014041979999998</v>
      </c>
      <c r="X846">
        <v>25.35849734</v>
      </c>
      <c r="Y846">
        <v>25.70871168</v>
      </c>
      <c r="Z846">
        <v>26.064592810000001</v>
      </c>
      <c r="AA846">
        <v>26.379700400000001</v>
      </c>
      <c r="AB846">
        <v>26.710823959999999</v>
      </c>
      <c r="AC846">
        <v>27.048211989999999</v>
      </c>
      <c r="AD846">
        <v>27.39031799</v>
      </c>
      <c r="AE846">
        <v>27.737218850000001</v>
      </c>
      <c r="AF846">
        <v>28.089235540000001</v>
      </c>
      <c r="AG846">
        <v>28.44724665</v>
      </c>
      <c r="AH846">
        <v>28.810953649999998</v>
      </c>
      <c r="AI846">
        <v>29.180350399999998</v>
      </c>
      <c r="AJ846">
        <v>29.555414089999999</v>
      </c>
      <c r="AK846">
        <v>29.93606539</v>
      </c>
      <c r="AL846">
        <v>30.316752940000001</v>
      </c>
      <c r="AM846">
        <v>30.69998601</v>
      </c>
      <c r="AN846">
        <v>31.08657453</v>
      </c>
      <c r="AO846">
        <v>31.4768361</v>
      </c>
      <c r="AP846">
        <v>31.87092406</v>
      </c>
      <c r="AQ846">
        <v>32.269890529999998</v>
      </c>
      <c r="AR846">
        <v>32.673009929999999</v>
      </c>
      <c r="AS846">
        <v>33.080163419999998</v>
      </c>
      <c r="AT846">
        <v>33.491321749999997</v>
      </c>
      <c r="AU846">
        <v>33.90645378</v>
      </c>
      <c r="AV846">
        <v>34.329992249999997</v>
      </c>
      <c r="AW846">
        <v>34.758492850000003</v>
      </c>
      <c r="AX846">
        <v>35.191283159999998</v>
      </c>
      <c r="AY846">
        <v>35.628213590000001</v>
      </c>
      <c r="AZ846">
        <v>36.069233369999999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19.755882339999999</v>
      </c>
      <c r="C847">
        <v>20.001012670000001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21.85036951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25.542706110000001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28.462083880000002</v>
      </c>
      <c r="AA847">
        <v>28.861095330000001</v>
      </c>
      <c r="AB847">
        <v>29.278236360000001</v>
      </c>
      <c r="AC847">
        <v>29.703393219999999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36.713536529999999</v>
      </c>
      <c r="AS847">
        <v>37.214093210000001</v>
      </c>
      <c r="AT847">
        <v>37.719709039999998</v>
      </c>
      <c r="AU847">
        <v>38.230468889999997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1.183437058</v>
      </c>
      <c r="C848">
        <v>1.1882190180000001</v>
      </c>
      <c r="D848">
        <v>1.198159269</v>
      </c>
      <c r="E848">
        <v>1.209561208</v>
      </c>
      <c r="F848">
        <v>1.222456738</v>
      </c>
      <c r="G848">
        <v>1.2369817649999999</v>
      </c>
      <c r="H848">
        <v>1.2519676099999999</v>
      </c>
      <c r="I848">
        <v>1.2679916680000001</v>
      </c>
      <c r="J848">
        <v>1.2848734550000001</v>
      </c>
      <c r="K848">
        <v>1.3023593959999999</v>
      </c>
      <c r="L848">
        <v>1.3180772169999999</v>
      </c>
      <c r="M848">
        <v>1.338250328</v>
      </c>
      <c r="N848">
        <v>1.3592432990000001</v>
      </c>
      <c r="O848">
        <v>1.3805052799999999</v>
      </c>
      <c r="P848">
        <v>1.401866523</v>
      </c>
      <c r="Q848">
        <v>1.4232171119999999</v>
      </c>
      <c r="R848">
        <v>1.444299614</v>
      </c>
      <c r="S848">
        <v>1.4652108669999999</v>
      </c>
      <c r="T848">
        <v>1.4859362279999999</v>
      </c>
      <c r="U848">
        <v>1.5064685209999999</v>
      </c>
      <c r="V848">
        <v>1.5255541020000001</v>
      </c>
      <c r="W848">
        <v>1.5454767599999999</v>
      </c>
      <c r="X848">
        <v>1.5654260010000001</v>
      </c>
      <c r="Y848">
        <v>1.5853437640000001</v>
      </c>
      <c r="Z848">
        <v>1.605270116</v>
      </c>
      <c r="AA848">
        <v>1.6216460479999999</v>
      </c>
      <c r="AB848">
        <v>1.639335926</v>
      </c>
      <c r="AC848">
        <v>1.657201881</v>
      </c>
      <c r="AD848">
        <v>1.6751715579999999</v>
      </c>
      <c r="AE848">
        <v>1.693303746</v>
      </c>
      <c r="AF848">
        <v>1.711665437</v>
      </c>
      <c r="AG848">
        <v>1.730366506</v>
      </c>
      <c r="AH848">
        <v>1.7494094819999999</v>
      </c>
      <c r="AI848">
        <v>1.768827226</v>
      </c>
      <c r="AJ848">
        <v>1.7886464870000001</v>
      </c>
      <c r="AK848">
        <v>1.8088840429999999</v>
      </c>
      <c r="AL848">
        <v>1.8291847960000001</v>
      </c>
      <c r="AM848">
        <v>1.8497777010000001</v>
      </c>
      <c r="AN848">
        <v>1.8707187409999999</v>
      </c>
      <c r="AO848">
        <v>1.892030994</v>
      </c>
      <c r="AP848">
        <v>1.913722251</v>
      </c>
      <c r="AQ848">
        <v>1.9358724620000001</v>
      </c>
      <c r="AR848">
        <v>1.9584021709999999</v>
      </c>
      <c r="AS848">
        <v>1.9812951539999999</v>
      </c>
      <c r="AT848">
        <v>2.0045406469999998</v>
      </c>
      <c r="AU848">
        <v>2.0281265519999998</v>
      </c>
      <c r="AV848">
        <v>2.0524086330000002</v>
      </c>
      <c r="AW848">
        <v>2.0770609609999999</v>
      </c>
      <c r="AX848">
        <v>2.1020447089999998</v>
      </c>
      <c r="AY848">
        <v>2.1273518490000001</v>
      </c>
      <c r="AZ848">
        <v>2.1529725559999999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1.6433076760000001</v>
      </c>
      <c r="U849">
        <v>1.6686073079999999</v>
      </c>
      <c r="V849">
        <v>1.6926797099999999</v>
      </c>
      <c r="W849">
        <v>1.71806828</v>
      </c>
      <c r="X849">
        <v>1.743872471</v>
      </c>
      <c r="Y849">
        <v>1.7700189470000001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1.894317952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2.3561353220000001</v>
      </c>
      <c r="AU849">
        <v>2.3885352559999999</v>
      </c>
      <c r="AV849">
        <v>2.4214900610000001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2.2462393949999999</v>
      </c>
      <c r="C850">
        <v>2.24437212</v>
      </c>
      <c r="D850">
        <v>2.2511564100000001</v>
      </c>
      <c r="E850">
        <v>2.2644076229999999</v>
      </c>
      <c r="F850">
        <v>2.2835580809999998</v>
      </c>
      <c r="G850">
        <v>2.3078945160000002</v>
      </c>
      <c r="H850">
        <v>2.3350743939999998</v>
      </c>
      <c r="I850">
        <v>2.364916225</v>
      </c>
      <c r="J850">
        <v>2.3968457810000001</v>
      </c>
      <c r="K850">
        <v>2.4303204410000001</v>
      </c>
      <c r="L850">
        <v>2.4634838609999998</v>
      </c>
      <c r="M850">
        <v>2.5009695010000002</v>
      </c>
      <c r="N850">
        <v>2.5400760290000002</v>
      </c>
      <c r="O850">
        <v>2.580112373</v>
      </c>
      <c r="P850">
        <v>2.6207462819999998</v>
      </c>
      <c r="Q850">
        <v>2.6617385499999999</v>
      </c>
      <c r="R850">
        <v>2.702723931</v>
      </c>
      <c r="S850">
        <v>2.7436710230000001</v>
      </c>
      <c r="T850">
        <v>2.7845179770000001</v>
      </c>
      <c r="U850">
        <v>2.825233774</v>
      </c>
      <c r="V850">
        <v>2.8640676489999999</v>
      </c>
      <c r="W850">
        <v>2.9036825130000001</v>
      </c>
      <c r="X850">
        <v>2.9435282119999999</v>
      </c>
      <c r="Y850">
        <v>2.9835250580000001</v>
      </c>
      <c r="Z850">
        <v>3.023701736</v>
      </c>
      <c r="AA850">
        <v>3.059100908</v>
      </c>
      <c r="AB850">
        <v>3.0950239430000002</v>
      </c>
      <c r="AC850">
        <v>3.1309492290000001</v>
      </c>
      <c r="AD850">
        <v>3.166909585</v>
      </c>
      <c r="AE850">
        <v>3.2030433249999999</v>
      </c>
      <c r="AF850">
        <v>3.239489056</v>
      </c>
      <c r="AG850">
        <v>3.2764173159999999</v>
      </c>
      <c r="AH850">
        <v>3.3138906989999999</v>
      </c>
      <c r="AI850">
        <v>3.351970144</v>
      </c>
      <c r="AJ850">
        <v>3.390697308</v>
      </c>
      <c r="AK850">
        <v>3.4300951930000001</v>
      </c>
      <c r="AL850">
        <v>3.4695025930000001</v>
      </c>
      <c r="AM850">
        <v>3.5092280530000002</v>
      </c>
      <c r="AN850">
        <v>3.549399186</v>
      </c>
      <c r="AO850">
        <v>3.5900696710000002</v>
      </c>
      <c r="AP850">
        <v>3.631262499</v>
      </c>
      <c r="AQ850">
        <v>3.6730731310000002</v>
      </c>
      <c r="AR850">
        <v>3.715458811</v>
      </c>
      <c r="AS850">
        <v>3.7584078700000001</v>
      </c>
      <c r="AT850">
        <v>3.8019082979999999</v>
      </c>
      <c r="AU850">
        <v>3.8459443389999999</v>
      </c>
      <c r="AV850">
        <v>3.8909135739999998</v>
      </c>
      <c r="AW850">
        <v>3.9365902930000001</v>
      </c>
      <c r="AX850">
        <v>3.9829106240000001</v>
      </c>
      <c r="AY850">
        <v>4.0298310390000003</v>
      </c>
      <c r="AZ850">
        <v>4.0773093759999997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2.2961259470000002</v>
      </c>
      <c r="C851">
        <v>2.3202332650000002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2.8919094200000002</v>
      </c>
      <c r="R851">
        <v>2.9394686769999998</v>
      </c>
      <c r="S851">
        <v>2.9873168830000001</v>
      </c>
      <c r="T851">
        <v>3.0354796660000001</v>
      </c>
      <c r="U851">
        <v>3.0839968099999999</v>
      </c>
      <c r="V851">
        <v>3.1310029639999999</v>
      </c>
      <c r="W851">
        <v>3.1794346689999999</v>
      </c>
      <c r="X851">
        <v>3.228690421</v>
      </c>
      <c r="Y851">
        <v>3.2786814729999998</v>
      </c>
      <c r="Z851">
        <v>3.3294283760000001</v>
      </c>
      <c r="AA851">
        <v>3.3754302620000001</v>
      </c>
      <c r="AB851">
        <v>3.422418194</v>
      </c>
      <c r="AC851">
        <v>3.4698043780000001</v>
      </c>
      <c r="AD851">
        <v>3.5175878370000002</v>
      </c>
      <c r="AE851">
        <v>3.5658859029999999</v>
      </c>
      <c r="AF851">
        <v>3.6148214259999998</v>
      </c>
      <c r="AG851">
        <v>3.6644968900000001</v>
      </c>
      <c r="AH851">
        <v>3.7149896650000001</v>
      </c>
      <c r="AI851">
        <v>3.7663530550000002</v>
      </c>
      <c r="AJ851">
        <v>3.818619344</v>
      </c>
      <c r="AK851">
        <v>3.8718036040000001</v>
      </c>
      <c r="AL851">
        <v>3.9245649309999999</v>
      </c>
      <c r="AM851">
        <v>3.977555379</v>
      </c>
      <c r="AN851">
        <v>4.0309672430000001</v>
      </c>
      <c r="AO851">
        <v>4.0848885619999997</v>
      </c>
      <c r="AP851">
        <v>4.1393814329999996</v>
      </c>
      <c r="AQ851">
        <v>4.194497159</v>
      </c>
      <c r="AR851">
        <v>4.2502783480000002</v>
      </c>
      <c r="AS851">
        <v>4.3067590109999996</v>
      </c>
      <c r="AT851">
        <v>4.3639649760000001</v>
      </c>
      <c r="AU851">
        <v>4.4219150389999999</v>
      </c>
      <c r="AV851">
        <v>4.4807456339999998</v>
      </c>
      <c r="AW851">
        <v>4.5404081649999997</v>
      </c>
      <c r="AX851">
        <v>4.6008918760000004</v>
      </c>
      <c r="AY851">
        <v>4.662188198</v>
      </c>
      <c r="AZ851">
        <v>4.7242883019999997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7.6774619409999998</v>
      </c>
      <c r="C852">
        <v>7.6426286619999999</v>
      </c>
      <c r="D852">
        <v>7.5933874110000001</v>
      </c>
      <c r="E852">
        <v>7.5574771859999998</v>
      </c>
      <c r="F852">
        <v>7.551349675</v>
      </c>
      <c r="G852">
        <v>7.5806745429999998</v>
      </c>
      <c r="H852">
        <v>7.6411237510000003</v>
      </c>
      <c r="I852">
        <v>7.7280456949999996</v>
      </c>
      <c r="J852">
        <v>7.8365328070000002</v>
      </c>
      <c r="K852">
        <v>7.9622055930000002</v>
      </c>
      <c r="L852">
        <v>8.1002494019999993</v>
      </c>
      <c r="M852">
        <v>8.2520628709999997</v>
      </c>
      <c r="N852">
        <v>8.4178917290000008</v>
      </c>
      <c r="O852">
        <v>8.5964768550000006</v>
      </c>
      <c r="P852">
        <v>8.7856336180000003</v>
      </c>
      <c r="Q852">
        <v>8.9829275810000002</v>
      </c>
      <c r="R852">
        <v>9.1860902499999995</v>
      </c>
      <c r="S852">
        <v>9.3931587820000004</v>
      </c>
      <c r="T852">
        <v>9.6025674169999995</v>
      </c>
      <c r="U852">
        <v>9.8131774640000007</v>
      </c>
      <c r="V852">
        <v>10.0199699</v>
      </c>
      <c r="W852">
        <v>10.22613591</v>
      </c>
      <c r="X852">
        <v>10.43211352</v>
      </c>
      <c r="Y852">
        <v>10.63806868</v>
      </c>
      <c r="Z852">
        <v>10.84417425</v>
      </c>
      <c r="AA852">
        <v>11.03812649</v>
      </c>
      <c r="AB852">
        <v>11.224987929999999</v>
      </c>
      <c r="AC852">
        <v>11.40619367</v>
      </c>
      <c r="AD852">
        <v>11.58284886</v>
      </c>
      <c r="AE852">
        <v>11.755976199999999</v>
      </c>
      <c r="AF852">
        <v>11.926503479999999</v>
      </c>
      <c r="AG852">
        <v>12.095256689999999</v>
      </c>
      <c r="AH852">
        <v>12.26302072</v>
      </c>
      <c r="AI852">
        <v>12.43049806</v>
      </c>
      <c r="AJ852">
        <v>12.598261839999999</v>
      </c>
      <c r="AK852">
        <v>12.766737709999999</v>
      </c>
      <c r="AL852">
        <v>12.9330067</v>
      </c>
      <c r="AM852">
        <v>13.097136920000001</v>
      </c>
      <c r="AN852">
        <v>13.25974605</v>
      </c>
      <c r="AO852">
        <v>13.421356899999999</v>
      </c>
      <c r="AP852">
        <v>13.582247600000001</v>
      </c>
      <c r="AQ852">
        <v>13.742449649999999</v>
      </c>
      <c r="AR852">
        <v>13.90196823</v>
      </c>
      <c r="AS852">
        <v>14.060786390000001</v>
      </c>
      <c r="AT852">
        <v>14.218845659999999</v>
      </c>
      <c r="AU852">
        <v>14.37605151</v>
      </c>
      <c r="AV852">
        <v>14.532405750000001</v>
      </c>
      <c r="AW852">
        <v>14.68806296</v>
      </c>
      <c r="AX852">
        <v>14.843265130000001</v>
      </c>
      <c r="AY852">
        <v>14.99814239</v>
      </c>
      <c r="AZ852">
        <v>15.15267733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7.7456056430000002</v>
      </c>
      <c r="C853">
        <v>7.8138945079999997</v>
      </c>
      <c r="D853">
        <v>7.8826542609999999</v>
      </c>
      <c r="E853">
        <v>7.9641261280000002</v>
      </c>
      <c r="F853">
        <v>8.0665182489999996</v>
      </c>
      <c r="G853">
        <v>8.1932586720000007</v>
      </c>
      <c r="H853">
        <v>8.3409423250000003</v>
      </c>
      <c r="I853">
        <v>8.5071085639999993</v>
      </c>
      <c r="J853">
        <v>8.6890853289999992</v>
      </c>
      <c r="K853">
        <v>8.8843275269999999</v>
      </c>
      <c r="L853">
        <v>9.096584816</v>
      </c>
      <c r="M853">
        <v>9.3189002579999993</v>
      </c>
      <c r="N853">
        <v>9.5487961339999998</v>
      </c>
      <c r="O853">
        <v>9.784645759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11.01615196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12.516912100000001</v>
      </c>
      <c r="AA853">
        <v>12.756546269999999</v>
      </c>
      <c r="AB853">
        <v>12.98908138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14.28419236</v>
      </c>
      <c r="AI853">
        <v>14.48937802</v>
      </c>
      <c r="AJ853">
        <v>14.69287325</v>
      </c>
      <c r="AK853">
        <v>14.89497135</v>
      </c>
      <c r="AL853">
        <v>15.09240464</v>
      </c>
      <c r="AM853">
        <v>15.284699590000001</v>
      </c>
      <c r="AN853">
        <v>15.47185313</v>
      </c>
      <c r="AO853">
        <v>15.65400655</v>
      </c>
      <c r="AP853">
        <v>15.831368469999999</v>
      </c>
      <c r="AQ853">
        <v>16.004185100000001</v>
      </c>
      <c r="AR853">
        <v>16.172729489999998</v>
      </c>
      <c r="AS853">
        <v>16.337296389999999</v>
      </c>
      <c r="AT853">
        <v>16.498196759999999</v>
      </c>
      <c r="AU853">
        <v>16.655751689999999</v>
      </c>
      <c r="AV853">
        <v>16.81059574</v>
      </c>
      <c r="AW853">
        <v>16.963106</v>
      </c>
      <c r="AX853">
        <v>17.11361329</v>
      </c>
      <c r="AY853">
        <v>17.26241946</v>
      </c>
      <c r="AZ853">
        <v>17.409807279999999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1.7143529209999999</v>
      </c>
      <c r="C854">
        <v>1.7236473269999999</v>
      </c>
      <c r="D854">
        <v>1.7368526630000001</v>
      </c>
      <c r="E854">
        <v>1.7524610270000001</v>
      </c>
      <c r="F854">
        <v>1.7701769709999999</v>
      </c>
      <c r="G854">
        <v>1.789786246</v>
      </c>
      <c r="H854">
        <v>1.8100663459999999</v>
      </c>
      <c r="I854">
        <v>1.831287895</v>
      </c>
      <c r="J854">
        <v>1.8533709169999999</v>
      </c>
      <c r="K854">
        <v>1.876168276</v>
      </c>
      <c r="L854">
        <v>1.899152435</v>
      </c>
      <c r="M854">
        <v>1.9243077909999999</v>
      </c>
      <c r="N854">
        <v>1.9502736409999999</v>
      </c>
      <c r="O854">
        <v>1.976714868</v>
      </c>
      <c r="P854">
        <v>2.0034982690000001</v>
      </c>
      <c r="Q854">
        <v>2.0305441160000002</v>
      </c>
      <c r="R854">
        <v>2.0577047949999998</v>
      </c>
      <c r="S854">
        <v>2.085005357</v>
      </c>
      <c r="T854">
        <v>2.1124371260000001</v>
      </c>
      <c r="U854">
        <v>2.1399947369999999</v>
      </c>
      <c r="V854">
        <v>2.166491079</v>
      </c>
      <c r="W854">
        <v>2.1937802620000002</v>
      </c>
      <c r="X854">
        <v>2.2214393970000001</v>
      </c>
      <c r="Y854">
        <v>2.2493830240000001</v>
      </c>
      <c r="Z854">
        <v>2.277605656</v>
      </c>
      <c r="AA854">
        <v>2.3027079819999998</v>
      </c>
      <c r="AB854">
        <v>2.3284122389999999</v>
      </c>
      <c r="AC854">
        <v>2.3543074559999999</v>
      </c>
      <c r="AD854">
        <v>2.380374888</v>
      </c>
      <c r="AE854">
        <v>2.406677518</v>
      </c>
      <c r="AF854">
        <v>2.4332816089999998</v>
      </c>
      <c r="AG854">
        <v>2.4602671909999998</v>
      </c>
      <c r="AH854">
        <v>2.4876527089999998</v>
      </c>
      <c r="AI854">
        <v>2.5154574080000001</v>
      </c>
      <c r="AJ854">
        <v>2.543692853</v>
      </c>
      <c r="AK854">
        <v>2.5723638050000002</v>
      </c>
      <c r="AL854">
        <v>2.6009212129999999</v>
      </c>
      <c r="AM854">
        <v>2.6296234869999999</v>
      </c>
      <c r="AN854">
        <v>2.658568679</v>
      </c>
      <c r="AO854">
        <v>2.6878074710000002</v>
      </c>
      <c r="AP854">
        <v>2.7173753089999999</v>
      </c>
      <c r="AQ854">
        <v>2.7473439860000002</v>
      </c>
      <c r="AR854">
        <v>2.7777038959999998</v>
      </c>
      <c r="AS854">
        <v>2.8084613859999998</v>
      </c>
      <c r="AT854">
        <v>2.8396210489999998</v>
      </c>
      <c r="AU854">
        <v>2.871183737</v>
      </c>
      <c r="AV854">
        <v>2.9033805730000002</v>
      </c>
      <c r="AW854">
        <v>2.936063447</v>
      </c>
      <c r="AX854">
        <v>2.9691918930000001</v>
      </c>
      <c r="AY854">
        <v>3.0027474070000002</v>
      </c>
      <c r="AZ854">
        <v>3.0367175469999999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1.738156034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1.9783227269999999</v>
      </c>
      <c r="M855">
        <v>2.006663616</v>
      </c>
      <c r="N855">
        <v>2.035098595</v>
      </c>
      <c r="O855">
        <v>2.0637385259999999</v>
      </c>
      <c r="P855">
        <v>2.0925968770000001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2.2405118320000001</v>
      </c>
      <c r="V855">
        <v>2.2697098470000001</v>
      </c>
      <c r="W855">
        <v>2.2999421990000002</v>
      </c>
      <c r="X855">
        <v>2.330766954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2.6369815640000001</v>
      </c>
      <c r="AI855">
        <v>2.6694707499999999</v>
      </c>
      <c r="AJ855">
        <v>2.7024974340000001</v>
      </c>
      <c r="AK855">
        <v>2.7360625120000002</v>
      </c>
      <c r="AL855">
        <v>2.7692899080000002</v>
      </c>
      <c r="AM855">
        <v>2.8026458669999998</v>
      </c>
      <c r="AN855">
        <v>2.8362737490000001</v>
      </c>
      <c r="AO855">
        <v>2.8702407160000001</v>
      </c>
      <c r="AP855">
        <v>2.9045936829999999</v>
      </c>
      <c r="AQ855">
        <v>2.9393700219999999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3.1204684330000001</v>
      </c>
      <c r="AW855">
        <v>3.1582937449999999</v>
      </c>
      <c r="AX855">
        <v>3.1966551289999998</v>
      </c>
      <c r="AY855">
        <v>3.235546544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17.116156610000001</v>
      </c>
      <c r="C856">
        <v>17.210940059999999</v>
      </c>
      <c r="D856">
        <v>17.34533622</v>
      </c>
      <c r="E856">
        <v>17.50364961</v>
      </c>
      <c r="F856">
        <v>17.682508859999999</v>
      </c>
      <c r="G856">
        <v>17.879606429999999</v>
      </c>
      <c r="H856">
        <v>18.08275613</v>
      </c>
      <c r="I856">
        <v>18.294777199999999</v>
      </c>
      <c r="J856">
        <v>18.515006979999999</v>
      </c>
      <c r="K856">
        <v>18.742098930000001</v>
      </c>
      <c r="L856">
        <v>18.970937169999999</v>
      </c>
      <c r="M856">
        <v>19.22134432</v>
      </c>
      <c r="N856">
        <v>19.479719920000001</v>
      </c>
      <c r="O856">
        <v>19.742741519999999</v>
      </c>
      <c r="P856">
        <v>20.009127289999999</v>
      </c>
      <c r="Q856">
        <v>20.278135840000001</v>
      </c>
      <c r="R856">
        <v>20.548338959999999</v>
      </c>
      <c r="S856">
        <v>20.820026819999999</v>
      </c>
      <c r="T856">
        <v>21.09314183</v>
      </c>
      <c r="U856">
        <v>21.367647789999999</v>
      </c>
      <c r="V856">
        <v>21.63171792</v>
      </c>
      <c r="W856">
        <v>21.90386157</v>
      </c>
      <c r="X856">
        <v>22.1798413</v>
      </c>
      <c r="Y856">
        <v>22.458787560000001</v>
      </c>
      <c r="Z856">
        <v>22.740630299999999</v>
      </c>
      <c r="AA856">
        <v>22.991466899999999</v>
      </c>
      <c r="AB856">
        <v>23.248464240000001</v>
      </c>
      <c r="AC856">
        <v>23.50749712</v>
      </c>
      <c r="AD856">
        <v>23.768349829999998</v>
      </c>
      <c r="AE856">
        <v>24.031623960000001</v>
      </c>
      <c r="AF856">
        <v>24.297957050000001</v>
      </c>
      <c r="AG856">
        <v>24.568128430000002</v>
      </c>
      <c r="AH856">
        <v>24.842303279999999</v>
      </c>
      <c r="AI856">
        <v>25.120656960000002</v>
      </c>
      <c r="AJ856">
        <v>25.40329127</v>
      </c>
      <c r="AK856">
        <v>25.690243509999998</v>
      </c>
      <c r="AL856">
        <v>25.976048509999998</v>
      </c>
      <c r="AM856">
        <v>26.263286399999998</v>
      </c>
      <c r="AN856">
        <v>26.552926960000001</v>
      </c>
      <c r="AO856">
        <v>26.845467589999998</v>
      </c>
      <c r="AP856">
        <v>27.141257960000001</v>
      </c>
      <c r="AQ856">
        <v>27.441017410000001</v>
      </c>
      <c r="AR856">
        <v>27.744651520000001</v>
      </c>
      <c r="AS856">
        <v>28.052225450000002</v>
      </c>
      <c r="AT856">
        <v>28.36378771</v>
      </c>
      <c r="AU856">
        <v>28.67935022</v>
      </c>
      <c r="AV856">
        <v>29.0012334</v>
      </c>
      <c r="AW856">
        <v>29.327956990000001</v>
      </c>
      <c r="AX856">
        <v>29.65911281</v>
      </c>
      <c r="AY856">
        <v>29.994514460000001</v>
      </c>
      <c r="AZ856">
        <v>30.334039730000001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17.748683230000001</v>
      </c>
      <c r="E857">
        <v>17.964640589999998</v>
      </c>
      <c r="F857">
        <v>18.195268349999999</v>
      </c>
      <c r="G857">
        <v>18.439644950000002</v>
      </c>
      <c r="H857">
        <v>18.68656476</v>
      </c>
      <c r="I857">
        <v>18.939602669999999</v>
      </c>
      <c r="J857">
        <v>19.198896550000001</v>
      </c>
      <c r="K857">
        <v>19.463862880000001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20.88803347</v>
      </c>
      <c r="Q857">
        <v>21.17763716</v>
      </c>
      <c r="R857">
        <v>21.469649860000001</v>
      </c>
      <c r="S857">
        <v>21.76424875</v>
      </c>
      <c r="T857">
        <v>22.061656469999999</v>
      </c>
      <c r="U857">
        <v>22.362118110000001</v>
      </c>
      <c r="V857">
        <v>22.653395639999999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26.003279689999999</v>
      </c>
      <c r="AH857">
        <v>26.322789019999998</v>
      </c>
      <c r="AI857">
        <v>26.647574280000001</v>
      </c>
      <c r="AJ857">
        <v>26.97770044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28.654079889999998</v>
      </c>
      <c r="AP857">
        <v>28.997360870000001</v>
      </c>
      <c r="AQ857">
        <v>29.344862419999998</v>
      </c>
      <c r="AR857">
        <v>29.696877050000001</v>
      </c>
      <c r="AS857">
        <v>30.053622130000001</v>
      </c>
      <c r="AT857">
        <v>30.41524897</v>
      </c>
      <c r="AU857">
        <v>30.781856179999998</v>
      </c>
      <c r="AV857">
        <v>31.154294629999999</v>
      </c>
      <c r="AW857">
        <v>31.532178999999999</v>
      </c>
      <c r="AX857">
        <v>31.915402889999999</v>
      </c>
      <c r="AY857">
        <v>32.303906750000003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3.670624498</v>
      </c>
      <c r="C858">
        <v>3.697508408</v>
      </c>
      <c r="D858">
        <v>3.7455037340000001</v>
      </c>
      <c r="E858">
        <v>3.797487361</v>
      </c>
      <c r="F858">
        <v>3.851234104</v>
      </c>
      <c r="G858">
        <v>3.9060517149999998</v>
      </c>
      <c r="H858">
        <v>3.957686099</v>
      </c>
      <c r="I858">
        <v>4.008955802</v>
      </c>
      <c r="J858">
        <v>4.0599208950000003</v>
      </c>
      <c r="K858">
        <v>4.1104184300000002</v>
      </c>
      <c r="L858">
        <v>4.1521750879999999</v>
      </c>
      <c r="M858">
        <v>4.2095308129999998</v>
      </c>
      <c r="N858">
        <v>4.2681731090000001</v>
      </c>
      <c r="O858">
        <v>4.3263976360000003</v>
      </c>
      <c r="P858">
        <v>4.3840126389999998</v>
      </c>
      <c r="Q858">
        <v>4.4410459009999999</v>
      </c>
      <c r="R858">
        <v>4.4968932060000002</v>
      </c>
      <c r="S858">
        <v>4.5522832590000002</v>
      </c>
      <c r="T858">
        <v>4.6074220989999999</v>
      </c>
      <c r="U858">
        <v>4.6624637890000002</v>
      </c>
      <c r="V858">
        <v>4.7132916930000004</v>
      </c>
      <c r="W858">
        <v>4.7681854350000004</v>
      </c>
      <c r="X858">
        <v>4.8238868290000001</v>
      </c>
      <c r="Y858">
        <v>4.8801337370000004</v>
      </c>
      <c r="Z858">
        <v>4.9370041880000004</v>
      </c>
      <c r="AA858">
        <v>4.9824675120000004</v>
      </c>
      <c r="AB858">
        <v>5.0343200819999998</v>
      </c>
      <c r="AC858">
        <v>5.0877791419999996</v>
      </c>
      <c r="AD858">
        <v>5.1423611950000003</v>
      </c>
      <c r="AE858">
        <v>5.1980670250000003</v>
      </c>
      <c r="AF858">
        <v>5.2549365740000002</v>
      </c>
      <c r="AG858">
        <v>5.3132026410000002</v>
      </c>
      <c r="AH858">
        <v>5.3726993829999996</v>
      </c>
      <c r="AI858">
        <v>5.4334064189999998</v>
      </c>
      <c r="AJ858">
        <v>5.4953088000000001</v>
      </c>
      <c r="AK858">
        <v>5.5583830470000004</v>
      </c>
      <c r="AL858">
        <v>5.6216698789999997</v>
      </c>
      <c r="AM858">
        <v>5.685975268</v>
      </c>
      <c r="AN858">
        <v>5.7513817500000002</v>
      </c>
      <c r="AO858">
        <v>5.8178763849999999</v>
      </c>
      <c r="AP858">
        <v>5.885427387</v>
      </c>
      <c r="AQ858">
        <v>5.9543265989999998</v>
      </c>
      <c r="AR858">
        <v>6.0242499909999996</v>
      </c>
      <c r="AS858">
        <v>6.0951325719999998</v>
      </c>
      <c r="AT858">
        <v>6.166940522</v>
      </c>
      <c r="AU858">
        <v>6.2396449919999997</v>
      </c>
      <c r="AV858">
        <v>6.3146533639999998</v>
      </c>
      <c r="AW858">
        <v>6.390687636</v>
      </c>
      <c r="AX858">
        <v>6.4675917780000001</v>
      </c>
      <c r="AY858">
        <v>6.5453372539999997</v>
      </c>
      <c r="AZ858">
        <v>6.6239088869999998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4.100271212</v>
      </c>
      <c r="G859">
        <v>4.1701477249999996</v>
      </c>
      <c r="H859">
        <v>4.2373546720000004</v>
      </c>
      <c r="I859">
        <v>4.304816572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4.7246867799999999</v>
      </c>
      <c r="P859">
        <v>4.7948957569999999</v>
      </c>
      <c r="Q859">
        <v>4.8657127280000001</v>
      </c>
      <c r="R859">
        <v>4.9372408429999997</v>
      </c>
      <c r="S859">
        <v>5.0095878770000004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5.6115946809999997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6.0983399560000002</v>
      </c>
      <c r="AH859">
        <v>6.1857320720000004</v>
      </c>
      <c r="AI859">
        <v>6.2748836309999998</v>
      </c>
      <c r="AJ859">
        <v>6.3657759970000001</v>
      </c>
      <c r="AK859">
        <v>6.4583843029999999</v>
      </c>
      <c r="AL859">
        <v>6.5493506500000001</v>
      </c>
      <c r="AM859">
        <v>6.6415723919999996</v>
      </c>
      <c r="AN859">
        <v>6.7353677999999997</v>
      </c>
      <c r="AO859">
        <v>6.8307551569999996</v>
      </c>
      <c r="AP859">
        <v>6.9277199630000004</v>
      </c>
      <c r="AQ859">
        <v>7.0262457100000004</v>
      </c>
      <c r="AR859">
        <v>7.126316922</v>
      </c>
      <c r="AS859">
        <v>7.2279190609999997</v>
      </c>
      <c r="AT859">
        <v>7.3310382690000004</v>
      </c>
      <c r="AU859">
        <v>7.4356613490000001</v>
      </c>
      <c r="AV859">
        <v>7.5420801739999996</v>
      </c>
      <c r="AW859">
        <v>7.6500161679999996</v>
      </c>
      <c r="AX859">
        <v>7.7594280329999998</v>
      </c>
      <c r="AY859">
        <v>7.8703038589999998</v>
      </c>
      <c r="AZ859">
        <v>7.9826374939999996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18.83104174</v>
      </c>
      <c r="C860">
        <v>18.981903729999999</v>
      </c>
      <c r="D860">
        <v>19.207828960000001</v>
      </c>
      <c r="E860">
        <v>19.463191909999999</v>
      </c>
      <c r="F860">
        <v>19.74194877</v>
      </c>
      <c r="G860">
        <v>20.042306530000001</v>
      </c>
      <c r="H860">
        <v>20.346606170000001</v>
      </c>
      <c r="I860">
        <v>20.661720249999998</v>
      </c>
      <c r="J860">
        <v>20.98712373</v>
      </c>
      <c r="K860">
        <v>21.32114537</v>
      </c>
      <c r="L860">
        <v>21.646156049999998</v>
      </c>
      <c r="M860">
        <v>22.019677829999999</v>
      </c>
      <c r="N860">
        <v>22.4049446</v>
      </c>
      <c r="O860">
        <v>22.796569389999998</v>
      </c>
      <c r="P860">
        <v>23.193154419999999</v>
      </c>
      <c r="Q860">
        <v>23.593923839999999</v>
      </c>
      <c r="R860">
        <v>23.996220359999999</v>
      </c>
      <c r="S860">
        <v>24.40119116</v>
      </c>
      <c r="T860">
        <v>24.808841260000001</v>
      </c>
      <c r="U860">
        <v>25.219165929999999</v>
      </c>
      <c r="V860">
        <v>25.61289695</v>
      </c>
      <c r="W860">
        <v>26.02094082</v>
      </c>
      <c r="X860">
        <v>26.435238080000001</v>
      </c>
      <c r="Y860">
        <v>26.854799750000002</v>
      </c>
      <c r="Z860">
        <v>27.279717640000001</v>
      </c>
      <c r="AA860">
        <v>27.654137080000002</v>
      </c>
      <c r="AB860">
        <v>28.04109416</v>
      </c>
      <c r="AC860">
        <v>28.431222500000001</v>
      </c>
      <c r="AD860">
        <v>28.824617010000001</v>
      </c>
      <c r="AE860">
        <v>29.222576740000001</v>
      </c>
      <c r="AF860">
        <v>29.626329770000002</v>
      </c>
      <c r="AG860">
        <v>30.037457320000001</v>
      </c>
      <c r="AH860">
        <v>30.4561797</v>
      </c>
      <c r="AI860">
        <v>30.882865859999999</v>
      </c>
      <c r="AJ860">
        <v>31.317756979999999</v>
      </c>
      <c r="AK860">
        <v>31.760980140000001</v>
      </c>
      <c r="AL860">
        <v>32.204969669999997</v>
      </c>
      <c r="AM860">
        <v>32.652896320000004</v>
      </c>
      <c r="AN860">
        <v>33.1060613</v>
      </c>
      <c r="AO860">
        <v>33.565297209999997</v>
      </c>
      <c r="AP860">
        <v>34.0312792</v>
      </c>
      <c r="AQ860">
        <v>34.505589739999998</v>
      </c>
      <c r="AR860">
        <v>34.987939359999999</v>
      </c>
      <c r="AS860">
        <v>35.47852091</v>
      </c>
      <c r="AT860">
        <v>35.977489210000002</v>
      </c>
      <c r="AU860">
        <v>36.484922529999999</v>
      </c>
      <c r="AV860">
        <v>37.005760729999999</v>
      </c>
      <c r="AW860">
        <v>37.53672194</v>
      </c>
      <c r="AX860">
        <v>38.077171270000001</v>
      </c>
      <c r="AY860">
        <v>38.626829860000001</v>
      </c>
      <c r="AZ860">
        <v>39.185506349999997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20.660490930000002</v>
      </c>
      <c r="G861">
        <v>21.04903826</v>
      </c>
      <c r="H861">
        <v>21.436050359999999</v>
      </c>
      <c r="I861">
        <v>21.82955771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25.273801729999999</v>
      </c>
      <c r="R861">
        <v>25.724559580000001</v>
      </c>
      <c r="S861">
        <v>26.180340009999998</v>
      </c>
      <c r="T861">
        <v>26.641643940000002</v>
      </c>
      <c r="U861">
        <v>27.10899087</v>
      </c>
      <c r="V861">
        <v>27.562022339999999</v>
      </c>
      <c r="W861">
        <v>28.034298230000001</v>
      </c>
      <c r="X861">
        <v>28.517176970000001</v>
      </c>
      <c r="Y861">
        <v>29.009658999999999</v>
      </c>
      <c r="Z861">
        <v>29.511823759999999</v>
      </c>
      <c r="AA861">
        <v>29.962916069999999</v>
      </c>
      <c r="AB861">
        <v>30.430278690000002</v>
      </c>
      <c r="AC861">
        <v>30.904112520000002</v>
      </c>
      <c r="AD861">
        <v>31.384437330000001</v>
      </c>
      <c r="AE861">
        <v>31.872520229999999</v>
      </c>
      <c r="AF861">
        <v>32.36954703</v>
      </c>
      <c r="AG861">
        <v>32.876412729999998</v>
      </c>
      <c r="AH861">
        <v>33.393725289999999</v>
      </c>
      <c r="AI861">
        <v>33.921859849999997</v>
      </c>
      <c r="AJ861">
        <v>34.461021989999999</v>
      </c>
      <c r="AK861">
        <v>35.011305290000003</v>
      </c>
      <c r="AL861">
        <v>35.557660579999997</v>
      </c>
      <c r="AM861">
        <v>36.108472599999999</v>
      </c>
      <c r="AN861">
        <v>36.665872700000001</v>
      </c>
      <c r="AO861">
        <v>37.231007759999997</v>
      </c>
      <c r="AP861">
        <v>37.804800159999999</v>
      </c>
      <c r="AQ861">
        <v>38.388033319999998</v>
      </c>
      <c r="AR861">
        <v>38.981347190000001</v>
      </c>
      <c r="AS861">
        <v>39.585237939999999</v>
      </c>
      <c r="AT861">
        <v>40.20007227</v>
      </c>
      <c r="AU861">
        <v>40.826112039999998</v>
      </c>
      <c r="AV861">
        <v>41.464939270000002</v>
      </c>
      <c r="AW861">
        <v>42.115924900000003</v>
      </c>
      <c r="AX861">
        <v>42.778981379999998</v>
      </c>
      <c r="AY861">
        <v>43.454089670000002</v>
      </c>
      <c r="AZ861">
        <v>44.141247700000001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30.96805436</v>
      </c>
      <c r="C862">
        <v>31.108725280000002</v>
      </c>
      <c r="D862">
        <v>31.307455010000002</v>
      </c>
      <c r="E862">
        <v>31.562918010000001</v>
      </c>
      <c r="F862">
        <v>31.881707859999999</v>
      </c>
      <c r="G862">
        <v>32.264958210000003</v>
      </c>
      <c r="H862">
        <v>32.690512439999999</v>
      </c>
      <c r="I862">
        <v>33.157875339999997</v>
      </c>
      <c r="J862">
        <v>33.661824230000001</v>
      </c>
      <c r="K862">
        <v>34.196361750000001</v>
      </c>
      <c r="L862">
        <v>34.751147940000003</v>
      </c>
      <c r="M862">
        <v>35.357081000000001</v>
      </c>
      <c r="N862">
        <v>35.992852380000002</v>
      </c>
      <c r="O862">
        <v>36.651811459999998</v>
      </c>
      <c r="P862">
        <v>37.329649609999997</v>
      </c>
      <c r="Q862">
        <v>38.022620680000003</v>
      </c>
      <c r="R862">
        <v>38.730106710000001</v>
      </c>
      <c r="S862">
        <v>39.446836730000001</v>
      </c>
      <c r="T862">
        <v>40.17051214</v>
      </c>
      <c r="U862">
        <v>40.899652490000001</v>
      </c>
      <c r="V862">
        <v>41.609381140000004</v>
      </c>
      <c r="W862">
        <v>42.332316740000003</v>
      </c>
      <c r="X862">
        <v>43.06290276</v>
      </c>
      <c r="Y862">
        <v>43.799816800000002</v>
      </c>
      <c r="Z862">
        <v>44.542947509999998</v>
      </c>
      <c r="AA862">
        <v>45.222789050000003</v>
      </c>
      <c r="AB862">
        <v>45.901786219999998</v>
      </c>
      <c r="AC862">
        <v>46.57848224</v>
      </c>
      <c r="AD862">
        <v>47.254454549999998</v>
      </c>
      <c r="AE862">
        <v>47.93218555</v>
      </c>
      <c r="AF862">
        <v>48.614047159999998</v>
      </c>
      <c r="AG862">
        <v>49.301267279999998</v>
      </c>
      <c r="AH862">
        <v>49.996245790000003</v>
      </c>
      <c r="AI862">
        <v>50.700334490000003</v>
      </c>
      <c r="AJ862">
        <v>51.414510970000002</v>
      </c>
      <c r="AK862">
        <v>52.139488200000002</v>
      </c>
      <c r="AL862">
        <v>52.85160406</v>
      </c>
      <c r="AM862">
        <v>53.56504545</v>
      </c>
      <c r="AN862">
        <v>54.283597909999997</v>
      </c>
      <c r="AO862">
        <v>55.009223820000003</v>
      </c>
      <c r="AP862">
        <v>55.743298780000003</v>
      </c>
      <c r="AQ862">
        <v>56.485617220000002</v>
      </c>
      <c r="AR862">
        <v>57.238142779999997</v>
      </c>
      <c r="AS862">
        <v>58.001518230000002</v>
      </c>
      <c r="AT862">
        <v>58.776082119999998</v>
      </c>
      <c r="AU862">
        <v>59.562000609999998</v>
      </c>
      <c r="AV862">
        <v>60.356583010000001</v>
      </c>
      <c r="AW862">
        <v>61.163631899999999</v>
      </c>
      <c r="AX862">
        <v>61.983416009999999</v>
      </c>
      <c r="AY862">
        <v>62.815835110000002</v>
      </c>
      <c r="AZ862">
        <v>63.660676559999999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31.29210337</v>
      </c>
      <c r="C863">
        <v>31.643381250000001</v>
      </c>
      <c r="D863">
        <v>32.019542080000001</v>
      </c>
      <c r="E863">
        <v>32.433128529999998</v>
      </c>
      <c r="F863">
        <v>32.890176490000002</v>
      </c>
      <c r="G863">
        <v>33.391217760000004</v>
      </c>
      <c r="H863">
        <v>33.914840419999997</v>
      </c>
      <c r="I863">
        <v>34.463838119999998</v>
      </c>
      <c r="J863">
        <v>35.03608869</v>
      </c>
      <c r="K863">
        <v>35.628414319999997</v>
      </c>
      <c r="L863">
        <v>36.27036116</v>
      </c>
      <c r="M863">
        <v>36.913625119999999</v>
      </c>
      <c r="N863">
        <v>37.563669490000002</v>
      </c>
      <c r="O863">
        <v>38.220589330000003</v>
      </c>
      <c r="P863">
        <v>38.883412659999998</v>
      </c>
      <c r="Q863">
        <v>39.551276950000002</v>
      </c>
      <c r="R863">
        <v>40.223635979999997</v>
      </c>
      <c r="S863">
        <v>40.90023806</v>
      </c>
      <c r="T863">
        <v>41.581067140000002</v>
      </c>
      <c r="U863">
        <v>42.266287699999999</v>
      </c>
      <c r="V863">
        <v>42.93164539</v>
      </c>
      <c r="W863">
        <v>43.61179353</v>
      </c>
      <c r="X863">
        <v>44.301398859999999</v>
      </c>
      <c r="Y863">
        <v>44.999493039999997</v>
      </c>
      <c r="Z863">
        <v>45.706192880000003</v>
      </c>
      <c r="AA863">
        <v>46.350616000000002</v>
      </c>
      <c r="AB863">
        <v>46.99851357</v>
      </c>
      <c r="AC863">
        <v>47.646254310000003</v>
      </c>
      <c r="AD863">
        <v>48.294913059999999</v>
      </c>
      <c r="AE863">
        <v>48.946659310000001</v>
      </c>
      <c r="AF863">
        <v>49.603581990000002</v>
      </c>
      <c r="AG863">
        <v>50.267406919999999</v>
      </c>
      <c r="AH863">
        <v>50.93947129</v>
      </c>
      <c r="AI863">
        <v>51.62076647</v>
      </c>
      <c r="AJ863">
        <v>52.31199651</v>
      </c>
      <c r="AK863">
        <v>53.013636990000002</v>
      </c>
      <c r="AL863">
        <v>53.708756919999999</v>
      </c>
      <c r="AM863">
        <v>54.40417205</v>
      </c>
      <c r="AN863">
        <v>55.102611699999997</v>
      </c>
      <c r="AO863">
        <v>55.805738339999998</v>
      </c>
      <c r="AP863">
        <v>56.514899540000002</v>
      </c>
      <c r="AQ863">
        <v>57.231253989999999</v>
      </c>
      <c r="AR863">
        <v>57.955776530000001</v>
      </c>
      <c r="AS863">
        <v>58.689259219999997</v>
      </c>
      <c r="AT863">
        <v>59.432326240000002</v>
      </c>
      <c r="AU863">
        <v>60.185460849999998</v>
      </c>
      <c r="AV863">
        <v>60.950605539999998</v>
      </c>
      <c r="AW863">
        <v>61.72748404</v>
      </c>
      <c r="AX863">
        <v>62.516116650000001</v>
      </c>
      <c r="AY863">
        <v>63.316489789999999</v>
      </c>
      <c r="AZ863">
        <v>64.128578950000005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14.30829671</v>
      </c>
      <c r="C864">
        <v>14.472103219999999</v>
      </c>
      <c r="D864">
        <v>14.645856050000001</v>
      </c>
      <c r="E864">
        <v>14.8257084</v>
      </c>
      <c r="F864">
        <v>15.016484309999999</v>
      </c>
      <c r="G864">
        <v>15.22137545</v>
      </c>
      <c r="H864">
        <v>15.428830339999999</v>
      </c>
      <c r="I864">
        <v>15.64787591</v>
      </c>
      <c r="J864">
        <v>15.878508760000001</v>
      </c>
      <c r="K864">
        <v>16.119523489999999</v>
      </c>
      <c r="L864">
        <v>16.387322130000001</v>
      </c>
      <c r="M864">
        <v>16.649445029999999</v>
      </c>
      <c r="N864">
        <v>16.919094050000002</v>
      </c>
      <c r="O864">
        <v>17.19728821</v>
      </c>
      <c r="P864">
        <v>17.4833566</v>
      </c>
      <c r="Q864">
        <v>17.776363289999999</v>
      </c>
      <c r="R864">
        <v>18.075416820000001</v>
      </c>
      <c r="S864">
        <v>18.379780589999999</v>
      </c>
      <c r="T864">
        <v>18.68878874</v>
      </c>
      <c r="U864">
        <v>19.001915650000001</v>
      </c>
      <c r="V864">
        <v>19.30244995</v>
      </c>
      <c r="W864">
        <v>19.619126179999999</v>
      </c>
      <c r="X864">
        <v>19.940744200000001</v>
      </c>
      <c r="Y864">
        <v>20.265905289999999</v>
      </c>
      <c r="Z864">
        <v>20.594475540000001</v>
      </c>
      <c r="AA864">
        <v>20.878999610000001</v>
      </c>
      <c r="AB864">
        <v>21.181368150000001</v>
      </c>
      <c r="AC864">
        <v>21.486752890000002</v>
      </c>
      <c r="AD864">
        <v>21.793689359999998</v>
      </c>
      <c r="AE864">
        <v>22.10242787</v>
      </c>
      <c r="AF864">
        <v>22.413412770000001</v>
      </c>
      <c r="AG864">
        <v>22.72706591</v>
      </c>
      <c r="AH864">
        <v>23.043770510000002</v>
      </c>
      <c r="AI864">
        <v>23.363896839999999</v>
      </c>
      <c r="AJ864">
        <v>23.68777639</v>
      </c>
      <c r="AK864">
        <v>24.01569525</v>
      </c>
      <c r="AL864">
        <v>24.33621905</v>
      </c>
      <c r="AM864">
        <v>24.658329420000001</v>
      </c>
      <c r="AN864">
        <v>24.983503989999999</v>
      </c>
      <c r="AO864">
        <v>25.312270250000001</v>
      </c>
      <c r="AP864">
        <v>25.644972920000001</v>
      </c>
      <c r="AQ864">
        <v>25.98184178</v>
      </c>
      <c r="AR864">
        <v>26.323047819999999</v>
      </c>
      <c r="AS864">
        <v>26.66876134</v>
      </c>
      <c r="AT864">
        <v>27.019121200000001</v>
      </c>
      <c r="AU864">
        <v>27.374232710000001</v>
      </c>
      <c r="AV864">
        <v>27.73512946</v>
      </c>
      <c r="AW864">
        <v>28.101016820000002</v>
      </c>
      <c r="AX864">
        <v>28.471961010000001</v>
      </c>
      <c r="AY864">
        <v>28.848103550000001</v>
      </c>
      <c r="AZ864">
        <v>29.229540719999999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17.305430879999999</v>
      </c>
      <c r="O865">
        <v>17.594705210000001</v>
      </c>
      <c r="P865">
        <v>17.88835387</v>
      </c>
      <c r="Q865">
        <v>18.18602915</v>
      </c>
      <c r="R865">
        <v>18.487457169999999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20.66945509</v>
      </c>
      <c r="Z865">
        <v>20.996943559999998</v>
      </c>
      <c r="AA865">
        <v>21.280262960000002</v>
      </c>
      <c r="AB865">
        <v>21.58213679</v>
      </c>
      <c r="AC865">
        <v>21.887605709999999</v>
      </c>
      <c r="AD865">
        <v>22.19513182</v>
      </c>
      <c r="AE865">
        <v>22.504900849999999</v>
      </c>
      <c r="AF865">
        <v>22.817300920000001</v>
      </c>
      <c r="AG865">
        <v>23.132713840000001</v>
      </c>
      <c r="AH865">
        <v>23.451485120000001</v>
      </c>
      <c r="AI865">
        <v>23.773919840000001</v>
      </c>
      <c r="AJ865">
        <v>24.100282719999999</v>
      </c>
      <c r="AK865">
        <v>24.430799459999999</v>
      </c>
      <c r="AL865">
        <v>24.75397504</v>
      </c>
      <c r="AM865">
        <v>25.07890755</v>
      </c>
      <c r="AN865">
        <v>25.406869629999999</v>
      </c>
      <c r="AO865">
        <v>25.73818112</v>
      </c>
      <c r="AP865">
        <v>26.07306281</v>
      </c>
      <c r="AQ865">
        <v>26.411727880000001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28.169598929999999</v>
      </c>
      <c r="AW865">
        <v>28.536116020000001</v>
      </c>
      <c r="AX865">
        <v>28.907720950000002</v>
      </c>
      <c r="AY865">
        <v>29.28450677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1.0321778399999999</v>
      </c>
      <c r="C866">
        <v>1.035274714</v>
      </c>
      <c r="D866">
        <v>1.0427707740000001</v>
      </c>
      <c r="E866">
        <v>1.0527748429999999</v>
      </c>
      <c r="F866">
        <v>1.064626676</v>
      </c>
      <c r="G866">
        <v>1.0779192550000001</v>
      </c>
      <c r="H866">
        <v>1.0916936239999999</v>
      </c>
      <c r="I866">
        <v>1.1060139689999999</v>
      </c>
      <c r="J866">
        <v>1.120790325</v>
      </c>
      <c r="K866">
        <v>1.1359098000000001</v>
      </c>
      <c r="L866">
        <v>1.150671389</v>
      </c>
      <c r="M866">
        <v>1.1672454029999999</v>
      </c>
      <c r="N866">
        <v>1.1843776850000001</v>
      </c>
      <c r="O866">
        <v>1.2017238640000001</v>
      </c>
      <c r="P866">
        <v>1.219177234</v>
      </c>
      <c r="Q866">
        <v>1.23669714</v>
      </c>
      <c r="R866">
        <v>1.2541890790000001</v>
      </c>
      <c r="S866">
        <v>1.271701467</v>
      </c>
      <c r="T866">
        <v>1.2892558000000001</v>
      </c>
      <c r="U866">
        <v>1.3068717439999999</v>
      </c>
      <c r="V866">
        <v>1.323811021</v>
      </c>
      <c r="W866">
        <v>1.3412606410000001</v>
      </c>
      <c r="X866">
        <v>1.359000819</v>
      </c>
      <c r="Y866">
        <v>1.376979065</v>
      </c>
      <c r="Z866">
        <v>1.3951970039999999</v>
      </c>
      <c r="AA866">
        <v>1.4114938960000001</v>
      </c>
      <c r="AB866">
        <v>1.4282092989999999</v>
      </c>
      <c r="AC866">
        <v>1.4451596819999999</v>
      </c>
      <c r="AD866">
        <v>1.462326727</v>
      </c>
      <c r="AE866">
        <v>1.479743362</v>
      </c>
      <c r="AF866">
        <v>1.4974464629999999</v>
      </c>
      <c r="AG866">
        <v>1.5154879539999999</v>
      </c>
      <c r="AH866">
        <v>1.533871336</v>
      </c>
      <c r="AI866">
        <v>1.552601302</v>
      </c>
      <c r="AJ866">
        <v>1.5716775709999999</v>
      </c>
      <c r="AK866">
        <v>1.591095191</v>
      </c>
      <c r="AL866">
        <v>1.6105527550000001</v>
      </c>
      <c r="AM866">
        <v>1.6301653250000001</v>
      </c>
      <c r="AN866">
        <v>1.649986073</v>
      </c>
      <c r="AO866">
        <v>1.6700382469999999</v>
      </c>
      <c r="AP866">
        <v>1.6903342779999999</v>
      </c>
      <c r="AQ866">
        <v>1.7109201839999999</v>
      </c>
      <c r="AR866">
        <v>1.7317776840000001</v>
      </c>
      <c r="AS866">
        <v>1.752902473</v>
      </c>
      <c r="AT866">
        <v>1.7742914910000001</v>
      </c>
      <c r="AU866">
        <v>1.7959405829999999</v>
      </c>
      <c r="AV866">
        <v>1.8180281060000001</v>
      </c>
      <c r="AW866">
        <v>1.8404424130000001</v>
      </c>
      <c r="AX866">
        <v>1.8631462190000001</v>
      </c>
      <c r="AY866">
        <v>1.886121146</v>
      </c>
      <c r="AZ866">
        <v>1.9093548840000001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</v>
      </c>
      <c r="C867">
        <v>1.0637917539999999</v>
      </c>
      <c r="D867">
        <v>1.076326747</v>
      </c>
      <c r="E867">
        <v>1.090268907</v>
      </c>
      <c r="F867">
        <v>1.105522315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1.229357885</v>
      </c>
      <c r="N867">
        <v>1.2483786210000001</v>
      </c>
      <c r="O867">
        <v>1.267530826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</v>
      </c>
      <c r="Y867">
        <v>1.4695929059999999</v>
      </c>
      <c r="Z867">
        <v>1.4915514910000001</v>
      </c>
      <c r="AA867">
        <v>1.5115850399999999</v>
      </c>
      <c r="AB867">
        <v>1.5321641020000001</v>
      </c>
      <c r="AC867">
        <v>1.553091759</v>
      </c>
      <c r="AD867">
        <v>1.574339887</v>
      </c>
      <c r="AE867">
        <v>1.5959341739999999</v>
      </c>
      <c r="AF867">
        <v>1.6179052860000001</v>
      </c>
      <c r="AG867">
        <v>1.640275876</v>
      </c>
      <c r="AH867">
        <v>1.663058642</v>
      </c>
      <c r="AI867">
        <v>1.686257586</v>
      </c>
      <c r="AJ867">
        <v>1.709870156</v>
      </c>
      <c r="AK867">
        <v>1.733889445</v>
      </c>
      <c r="AL867">
        <v>1.7577358519999999</v>
      </c>
      <c r="AM867">
        <v>1.7816921450000001</v>
      </c>
      <c r="AN867">
        <v>1.80585777</v>
      </c>
      <c r="AO867">
        <v>1.8302755070000001</v>
      </c>
      <c r="AP867">
        <v>1.8549716570000001</v>
      </c>
      <c r="AQ867">
        <v>1.879965705</v>
      </c>
      <c r="AR867">
        <v>1.9052722870000001</v>
      </c>
      <c r="AS867">
        <v>1.9309017040000001</v>
      </c>
      <c r="AT867">
        <v>1.9568604489999999</v>
      </c>
      <c r="AU867">
        <v>1.9831518910000001</v>
      </c>
      <c r="AV867">
        <v>2.0098288470000001</v>
      </c>
      <c r="AW867">
        <v>2.0368658919999998</v>
      </c>
      <c r="AX867">
        <v>2.0642532189999998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16.345776170000001</v>
      </c>
      <c r="C868">
        <v>16.37966823</v>
      </c>
      <c r="D868">
        <v>16.43585363</v>
      </c>
      <c r="E868">
        <v>16.510688739999999</v>
      </c>
      <c r="F868">
        <v>16.608775869999999</v>
      </c>
      <c r="G868">
        <v>16.72978934</v>
      </c>
      <c r="H868">
        <v>16.86165184</v>
      </c>
      <c r="I868">
        <v>17.005932250000001</v>
      </c>
      <c r="J868">
        <v>17.160419690000001</v>
      </c>
      <c r="K868">
        <v>17.32239246</v>
      </c>
      <c r="L868">
        <v>17.478015419999998</v>
      </c>
      <c r="M868">
        <v>17.665019430000001</v>
      </c>
      <c r="N868">
        <v>17.861422080000001</v>
      </c>
      <c r="O868">
        <v>18.062522399999999</v>
      </c>
      <c r="P868">
        <v>18.267085949999998</v>
      </c>
      <c r="Q868">
        <v>18.47455858</v>
      </c>
      <c r="R868">
        <v>18.68341551</v>
      </c>
      <c r="S868">
        <v>18.894170429999999</v>
      </c>
      <c r="T868">
        <v>19.106756449999999</v>
      </c>
      <c r="U868">
        <v>19.321051199999999</v>
      </c>
      <c r="V868">
        <v>19.52649242</v>
      </c>
      <c r="W868">
        <v>19.740017330000001</v>
      </c>
      <c r="X868">
        <v>19.956950110000001</v>
      </c>
      <c r="Y868">
        <v>20.176258600000001</v>
      </c>
      <c r="Z868">
        <v>20.39778832</v>
      </c>
      <c r="AA868">
        <v>20.59163509</v>
      </c>
      <c r="AB868">
        <v>20.79265393</v>
      </c>
      <c r="AC868">
        <v>20.995676979999999</v>
      </c>
      <c r="AD868">
        <v>21.199932960000002</v>
      </c>
      <c r="AE868">
        <v>21.405672500000001</v>
      </c>
      <c r="AF868">
        <v>21.613299749999999</v>
      </c>
      <c r="AG868">
        <v>21.823509430000001</v>
      </c>
      <c r="AH868">
        <v>22.03634972</v>
      </c>
      <c r="AI868">
        <v>22.251983930000002</v>
      </c>
      <c r="AJ868">
        <v>22.47054344</v>
      </c>
      <c r="AK868">
        <v>22.692122510000001</v>
      </c>
      <c r="AL868">
        <v>22.91283061</v>
      </c>
      <c r="AM868">
        <v>23.13472067</v>
      </c>
      <c r="AN868">
        <v>23.358559209999999</v>
      </c>
      <c r="AO868">
        <v>23.5847117</v>
      </c>
      <c r="AP868">
        <v>23.813422500000001</v>
      </c>
      <c r="AQ868">
        <v>24.045410449999999</v>
      </c>
      <c r="AR868">
        <v>24.280447049999999</v>
      </c>
      <c r="AS868">
        <v>24.51858069</v>
      </c>
      <c r="AT868">
        <v>24.759885839999999</v>
      </c>
      <c r="AU868">
        <v>25.004420970000002</v>
      </c>
      <c r="AV868">
        <v>25.254739529999998</v>
      </c>
      <c r="AW868">
        <v>25.509131350000001</v>
      </c>
      <c r="AX868">
        <v>25.76726764</v>
      </c>
      <c r="AY868">
        <v>26.029081990000002</v>
      </c>
      <c r="AZ868">
        <v>26.294556140000001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16.652695680000001</v>
      </c>
      <c r="C869">
        <v>16.785054429999999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17.561725360000001</v>
      </c>
      <c r="I869">
        <v>17.762107270000001</v>
      </c>
      <c r="J869">
        <v>17.972596169999999</v>
      </c>
      <c r="K869">
        <v>18.19103368</v>
      </c>
      <c r="L869">
        <v>18.4311896</v>
      </c>
      <c r="M869">
        <v>18.666841210000001</v>
      </c>
      <c r="N869">
        <v>18.90419211</v>
      </c>
      <c r="O869">
        <v>19.144299950000001</v>
      </c>
      <c r="P869">
        <v>19.38714526</v>
      </c>
      <c r="Q869">
        <v>19.632590520000001</v>
      </c>
      <c r="R869">
        <v>19.880558069999999</v>
      </c>
      <c r="S869">
        <v>20.13104259</v>
      </c>
      <c r="T869">
        <v>20.384094439999998</v>
      </c>
      <c r="U869">
        <v>20.6398017</v>
      </c>
      <c r="V869">
        <v>20.886834960000002</v>
      </c>
      <c r="W869">
        <v>21.14388353</v>
      </c>
      <c r="X869">
        <v>21.40585235</v>
      </c>
      <c r="Y869">
        <v>21.671683000000002</v>
      </c>
      <c r="Z869">
        <v>21.941245339999998</v>
      </c>
      <c r="AA869">
        <v>22.181580539999999</v>
      </c>
      <c r="AB869">
        <v>22.430680509999998</v>
      </c>
      <c r="AC869">
        <v>22.683050040000001</v>
      </c>
      <c r="AD869">
        <v>22.937822520000001</v>
      </c>
      <c r="AE869">
        <v>23.195198179999998</v>
      </c>
      <c r="AF869">
        <v>23.455542980000001</v>
      </c>
      <c r="AG869">
        <v>23.719188639999999</v>
      </c>
      <c r="AH869">
        <v>23.986391879999999</v>
      </c>
      <c r="AI869">
        <v>24.257335179999998</v>
      </c>
      <c r="AJ869">
        <v>24.532139000000001</v>
      </c>
      <c r="AK869">
        <v>24.81087673</v>
      </c>
      <c r="AL869">
        <v>25.085622130000001</v>
      </c>
      <c r="AM869">
        <v>25.36130197</v>
      </c>
      <c r="AN869">
        <v>25.63920894</v>
      </c>
      <c r="AO869">
        <v>25.91981204</v>
      </c>
      <c r="AP869">
        <v>26.203401329999998</v>
      </c>
      <c r="AQ869">
        <v>26.490212360000001</v>
      </c>
      <c r="AR869">
        <v>26.78044341</v>
      </c>
      <c r="AS869">
        <v>27.074254839999998</v>
      </c>
      <c r="AT869">
        <v>27.3717668</v>
      </c>
      <c r="AU869">
        <v>27.67305116</v>
      </c>
      <c r="AV869">
        <v>27.978802080000001</v>
      </c>
      <c r="AW869">
        <v>28.28858164</v>
      </c>
      <c r="AX869">
        <v>28.602226089999998</v>
      </c>
      <c r="AY869">
        <v>28.919909789999998</v>
      </c>
      <c r="AZ869">
        <v>29.241814059999999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3.8140310350000002</v>
      </c>
      <c r="C870">
        <v>3.816925034</v>
      </c>
      <c r="D870">
        <v>3.8217497640000002</v>
      </c>
      <c r="E870">
        <v>3.8316243019999998</v>
      </c>
      <c r="F870">
        <v>3.8484671750000001</v>
      </c>
      <c r="G870">
        <v>3.8720469039999998</v>
      </c>
      <c r="H870">
        <v>3.8994932339999999</v>
      </c>
      <c r="I870">
        <v>3.9307201940000001</v>
      </c>
      <c r="J870">
        <v>3.9649527230000001</v>
      </c>
      <c r="K870">
        <v>4.0014771500000004</v>
      </c>
      <c r="L870">
        <v>4.0371518039999996</v>
      </c>
      <c r="M870">
        <v>4.080028929</v>
      </c>
      <c r="N870">
        <v>4.1252172930000004</v>
      </c>
      <c r="O870">
        <v>4.1717216209999997</v>
      </c>
      <c r="P870">
        <v>4.2192369950000002</v>
      </c>
      <c r="Q870">
        <v>4.2675897779999996</v>
      </c>
      <c r="R870">
        <v>4.3164222590000003</v>
      </c>
      <c r="S870">
        <v>4.3657880520000001</v>
      </c>
      <c r="T870">
        <v>4.4156207490000003</v>
      </c>
      <c r="U870">
        <v>4.4658539910000004</v>
      </c>
      <c r="V870">
        <v>4.5143119110000001</v>
      </c>
      <c r="W870">
        <v>4.5643824339999997</v>
      </c>
      <c r="X870">
        <v>4.6150528319999999</v>
      </c>
      <c r="Y870">
        <v>4.6661379890000001</v>
      </c>
      <c r="Z870">
        <v>4.7176106620000002</v>
      </c>
      <c r="AA870">
        <v>4.7633913210000003</v>
      </c>
      <c r="AB870">
        <v>4.8105022420000001</v>
      </c>
      <c r="AC870">
        <v>4.8577506340000003</v>
      </c>
      <c r="AD870">
        <v>4.9050279039999998</v>
      </c>
      <c r="AE870">
        <v>4.9524223279999999</v>
      </c>
      <c r="AF870">
        <v>5.0000443739999998</v>
      </c>
      <c r="AG870">
        <v>5.0480577420000001</v>
      </c>
      <c r="AH870">
        <v>5.0964929950000002</v>
      </c>
      <c r="AI870">
        <v>5.1454054840000003</v>
      </c>
      <c r="AJ870">
        <v>5.1948418829999996</v>
      </c>
      <c r="AK870">
        <v>5.2448382799999997</v>
      </c>
      <c r="AL870">
        <v>5.2946051220000001</v>
      </c>
      <c r="AM870">
        <v>5.3445598030000001</v>
      </c>
      <c r="AN870">
        <v>5.3948558530000001</v>
      </c>
      <c r="AO870">
        <v>5.4455787210000004</v>
      </c>
      <c r="AP870">
        <v>5.496795262</v>
      </c>
      <c r="AQ870">
        <v>5.5486690110000003</v>
      </c>
      <c r="AR870">
        <v>5.6011709779999999</v>
      </c>
      <c r="AS870">
        <v>5.6543320189999999</v>
      </c>
      <c r="AT870">
        <v>5.7081846089999999</v>
      </c>
      <c r="AU870">
        <v>5.7627555429999999</v>
      </c>
      <c r="AV870">
        <v>5.8185727890000001</v>
      </c>
      <c r="AW870">
        <v>5.875295564</v>
      </c>
      <c r="AX870">
        <v>5.9328829970000001</v>
      </c>
      <c r="AY870">
        <v>5.991337433</v>
      </c>
      <c r="AZ870">
        <v>6.0506667639999998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3.878522952</v>
      </c>
      <c r="C871">
        <v>3.9022323860000001</v>
      </c>
      <c r="D871">
        <v>3.921415493</v>
      </c>
      <c r="E871">
        <v>3.9450004590000001</v>
      </c>
      <c r="F871">
        <v>3.9754987380000002</v>
      </c>
      <c r="G871">
        <v>4.0125761049999999</v>
      </c>
      <c r="H871">
        <v>4.0532679280000004</v>
      </c>
      <c r="I871">
        <v>4.0974551730000002</v>
      </c>
      <c r="J871">
        <v>4.1443952800000003</v>
      </c>
      <c r="K871">
        <v>4.1934398269999997</v>
      </c>
      <c r="L871">
        <v>4.2472508449999999</v>
      </c>
      <c r="M871">
        <v>4.3004383170000002</v>
      </c>
      <c r="N871">
        <v>4.3542640070000003</v>
      </c>
      <c r="O871">
        <v>4.4088268829999997</v>
      </c>
      <c r="P871">
        <v>4.4640505389999996</v>
      </c>
      <c r="Q871">
        <v>4.5198597649999996</v>
      </c>
      <c r="R871">
        <v>4.5762045340000004</v>
      </c>
      <c r="S871">
        <v>4.6330572830000003</v>
      </c>
      <c r="T871">
        <v>4.6904070430000004</v>
      </c>
      <c r="U871">
        <v>4.748254513</v>
      </c>
      <c r="V871">
        <v>4.804278235</v>
      </c>
      <c r="W871">
        <v>4.8622618339999999</v>
      </c>
      <c r="X871">
        <v>4.9211090789999998</v>
      </c>
      <c r="Y871">
        <v>4.9806441230000003</v>
      </c>
      <c r="Z871">
        <v>5.0408572319999996</v>
      </c>
      <c r="AA871">
        <v>5.0950312530000001</v>
      </c>
      <c r="AB871">
        <v>5.1508878930000002</v>
      </c>
      <c r="AC871">
        <v>5.2071477289999999</v>
      </c>
      <c r="AD871">
        <v>5.2636827200000003</v>
      </c>
      <c r="AE871">
        <v>5.3205745819999999</v>
      </c>
      <c r="AF871">
        <v>5.3779286659999999</v>
      </c>
      <c r="AG871">
        <v>5.4358367510000001</v>
      </c>
      <c r="AH871">
        <v>5.4943709199999997</v>
      </c>
      <c r="AI871">
        <v>5.5535848210000003</v>
      </c>
      <c r="AJ871">
        <v>5.6135169039999999</v>
      </c>
      <c r="AK871">
        <v>5.6741939889999999</v>
      </c>
      <c r="AL871">
        <v>5.7340070450000002</v>
      </c>
      <c r="AM871">
        <v>5.7939684060000003</v>
      </c>
      <c r="AN871">
        <v>5.8543100959999999</v>
      </c>
      <c r="AO871">
        <v>5.9151243759999996</v>
      </c>
      <c r="AP871">
        <v>5.9764791400000004</v>
      </c>
      <c r="AQ871">
        <v>6.0384348010000002</v>
      </c>
      <c r="AR871">
        <v>6.1010444599999998</v>
      </c>
      <c r="AS871">
        <v>6.1643526380000004</v>
      </c>
      <c r="AT871">
        <v>6.2283949920000001</v>
      </c>
      <c r="AU871">
        <v>6.2931989289999999</v>
      </c>
      <c r="AV871">
        <v>6.3589314730000002</v>
      </c>
      <c r="AW871">
        <v>6.4255167709999998</v>
      </c>
      <c r="AX871">
        <v>6.4929461699999997</v>
      </c>
      <c r="AY871">
        <v>6.5612230419999999</v>
      </c>
      <c r="AZ871">
        <v>6.6303512529999997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3.069723336</v>
      </c>
      <c r="C872">
        <v>3.0856256059999998</v>
      </c>
      <c r="D872">
        <v>3.097812062</v>
      </c>
      <c r="E872">
        <v>3.1119101869999999</v>
      </c>
      <c r="F872">
        <v>3.1299954510000001</v>
      </c>
      <c r="G872">
        <v>3.1524366779999999</v>
      </c>
      <c r="H872">
        <v>3.1773198370000002</v>
      </c>
      <c r="I872">
        <v>3.204319162</v>
      </c>
      <c r="J872">
        <v>3.2327564020000001</v>
      </c>
      <c r="K872">
        <v>3.2618420370000001</v>
      </c>
      <c r="L872">
        <v>3.290594934</v>
      </c>
      <c r="M872">
        <v>3.3222380550000001</v>
      </c>
      <c r="N872">
        <v>3.3545898570000001</v>
      </c>
      <c r="O872">
        <v>3.3871710460000002</v>
      </c>
      <c r="P872">
        <v>3.4198897069999998</v>
      </c>
      <c r="Q872">
        <v>3.452718414</v>
      </c>
      <c r="R872">
        <v>3.485970161</v>
      </c>
      <c r="S872">
        <v>3.519258083</v>
      </c>
      <c r="T872">
        <v>3.552578676</v>
      </c>
      <c r="U872">
        <v>3.5859833120000002</v>
      </c>
      <c r="V872">
        <v>3.6177404289999999</v>
      </c>
      <c r="W872">
        <v>3.6505865649999998</v>
      </c>
      <c r="X872">
        <v>3.6841406390000002</v>
      </c>
      <c r="Y872">
        <v>3.7182602710000001</v>
      </c>
      <c r="Z872">
        <v>3.7529404460000002</v>
      </c>
      <c r="AA872">
        <v>3.783078438</v>
      </c>
      <c r="AB872">
        <v>3.8137659030000002</v>
      </c>
      <c r="AC872">
        <v>3.845109339</v>
      </c>
      <c r="AD872">
        <v>3.877095422</v>
      </c>
      <c r="AE872">
        <v>3.9097891339999999</v>
      </c>
      <c r="AF872">
        <v>3.943271857</v>
      </c>
      <c r="AG872">
        <v>3.9775166980000001</v>
      </c>
      <c r="AH872">
        <v>4.0126863239999997</v>
      </c>
      <c r="AI872">
        <v>4.0488192219999997</v>
      </c>
      <c r="AJ872">
        <v>4.0859249200000001</v>
      </c>
      <c r="AK872">
        <v>4.1239994299999996</v>
      </c>
      <c r="AL872">
        <v>4.1608973550000004</v>
      </c>
      <c r="AM872">
        <v>4.1982312999999998</v>
      </c>
      <c r="AN872">
        <v>4.2363159120000002</v>
      </c>
      <c r="AO872">
        <v>4.2752015969999997</v>
      </c>
      <c r="AP872">
        <v>4.3148842070000004</v>
      </c>
      <c r="AQ872">
        <v>4.3551955470000001</v>
      </c>
      <c r="AR872">
        <v>4.3962975550000003</v>
      </c>
      <c r="AS872">
        <v>4.4381870640000001</v>
      </c>
      <c r="AT872">
        <v>4.4808392140000004</v>
      </c>
      <c r="AU872">
        <v>4.5242263039999999</v>
      </c>
      <c r="AV872">
        <v>4.567880014</v>
      </c>
      <c r="AW872">
        <v>4.6123475809999999</v>
      </c>
      <c r="AX872">
        <v>4.6576204749999999</v>
      </c>
      <c r="AY872">
        <v>4.7036297239999998</v>
      </c>
      <c r="AZ872">
        <v>4.7503086229999996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3.0512532979999998</v>
      </c>
      <c r="C873">
        <v>3.0749444889999999</v>
      </c>
      <c r="D873">
        <v>3.0940069270000001</v>
      </c>
      <c r="E873">
        <v>3.1129539259999999</v>
      </c>
      <c r="F873">
        <v>3.13344683</v>
      </c>
      <c r="G873">
        <v>3.156544169</v>
      </c>
      <c r="H873">
        <v>3.180995732</v>
      </c>
      <c r="I873">
        <v>3.2071018590000002</v>
      </c>
      <c r="J873">
        <v>3.2346074040000001</v>
      </c>
      <c r="K873">
        <v>3.2631265790000001</v>
      </c>
      <c r="L873">
        <v>3.2948060589999999</v>
      </c>
      <c r="M873">
        <v>3.3257403800000001</v>
      </c>
      <c r="N873">
        <v>3.3564641100000001</v>
      </c>
      <c r="O873">
        <v>3.3872055520000002</v>
      </c>
      <c r="P873">
        <v>3.4180370880000002</v>
      </c>
      <c r="Q873">
        <v>3.448995901</v>
      </c>
      <c r="R873">
        <v>3.4801204179999998</v>
      </c>
      <c r="S873">
        <v>3.5114576089999998</v>
      </c>
      <c r="T873">
        <v>3.5430622189999998</v>
      </c>
      <c r="U873">
        <v>3.5749940690000002</v>
      </c>
      <c r="V873">
        <v>3.6055201710000002</v>
      </c>
      <c r="W873">
        <v>3.63739861</v>
      </c>
      <c r="X873">
        <v>3.6701986010000001</v>
      </c>
      <c r="Y873">
        <v>3.7037583289999998</v>
      </c>
      <c r="Z873">
        <v>3.738052793</v>
      </c>
      <c r="AA873">
        <v>3.767960891</v>
      </c>
      <c r="AB873">
        <v>3.7987809970000002</v>
      </c>
      <c r="AC873">
        <v>3.8303181180000001</v>
      </c>
      <c r="AD873">
        <v>3.8625081400000001</v>
      </c>
      <c r="AE873">
        <v>3.8953993410000001</v>
      </c>
      <c r="AF873">
        <v>3.9290603050000001</v>
      </c>
      <c r="AG873">
        <v>3.9635482569999998</v>
      </c>
      <c r="AH873">
        <v>3.9989018559999998</v>
      </c>
      <c r="AI873">
        <v>4.0351417920000001</v>
      </c>
      <c r="AJ873">
        <v>4.0722738779999998</v>
      </c>
      <c r="AK873">
        <v>4.110292802</v>
      </c>
      <c r="AL873">
        <v>4.1479640169999996</v>
      </c>
      <c r="AM873">
        <v>4.1858715540000002</v>
      </c>
      <c r="AN873">
        <v>4.2242662190000004</v>
      </c>
      <c r="AO873">
        <v>4.2632552859999997</v>
      </c>
      <c r="AP873">
        <v>4.3028981740000001</v>
      </c>
      <c r="AQ873">
        <v>4.3432350250000002</v>
      </c>
      <c r="AR873">
        <v>4.3842942450000004</v>
      </c>
      <c r="AS873">
        <v>4.4260949710000004</v>
      </c>
      <c r="AT873">
        <v>4.4686460229999998</v>
      </c>
      <c r="AU873">
        <v>4.5119393399999996</v>
      </c>
      <c r="AV873">
        <v>4.5560247450000002</v>
      </c>
      <c r="AW873">
        <v>4.6008056010000002</v>
      </c>
      <c r="AX873">
        <v>4.6462031570000004</v>
      </c>
      <c r="AY873">
        <v>4.6923020089999996</v>
      </c>
      <c r="AZ873">
        <v>4.7391973329999999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3.6320217110000002</v>
      </c>
      <c r="C874">
        <v>3.6508373010000001</v>
      </c>
      <c r="D874">
        <v>3.6652565030000002</v>
      </c>
      <c r="E874">
        <v>3.6819375160000001</v>
      </c>
      <c r="F874">
        <v>3.7033358879999998</v>
      </c>
      <c r="G874">
        <v>3.7298879399999998</v>
      </c>
      <c r="H874">
        <v>3.7593290210000001</v>
      </c>
      <c r="I874">
        <v>3.7912737089999999</v>
      </c>
      <c r="J874">
        <v>3.8249195440000001</v>
      </c>
      <c r="K874">
        <v>3.8593324290000002</v>
      </c>
      <c r="L874">
        <v>3.893351564</v>
      </c>
      <c r="M874">
        <v>3.9307902879999999</v>
      </c>
      <c r="N874">
        <v>3.969067473</v>
      </c>
      <c r="O874">
        <v>4.0076160520000004</v>
      </c>
      <c r="P874">
        <v>4.0463272979999996</v>
      </c>
      <c r="Q874">
        <v>4.0851687830000003</v>
      </c>
      <c r="R874">
        <v>4.1245108520000002</v>
      </c>
      <c r="S874">
        <v>4.1638957909999998</v>
      </c>
      <c r="T874">
        <v>4.2033194610000004</v>
      </c>
      <c r="U874">
        <v>4.2428426520000002</v>
      </c>
      <c r="V874">
        <v>4.2804166339999998</v>
      </c>
      <c r="W874">
        <v>4.3192791970000002</v>
      </c>
      <c r="X874">
        <v>4.358979443</v>
      </c>
      <c r="Y874">
        <v>4.3993489029999999</v>
      </c>
      <c r="Z874">
        <v>4.4403816310000002</v>
      </c>
      <c r="AA874">
        <v>4.4760402419999998</v>
      </c>
      <c r="AB874">
        <v>4.512349038</v>
      </c>
      <c r="AC874">
        <v>4.5494340050000002</v>
      </c>
      <c r="AD874">
        <v>4.5872793610000002</v>
      </c>
      <c r="AE874">
        <v>4.6259619770000002</v>
      </c>
      <c r="AF874">
        <v>4.6655781310000002</v>
      </c>
      <c r="AG874">
        <v>4.7060959919999998</v>
      </c>
      <c r="AH874">
        <v>4.7477080159999998</v>
      </c>
      <c r="AI874">
        <v>4.7904597329999996</v>
      </c>
      <c r="AJ874">
        <v>4.8343624150000002</v>
      </c>
      <c r="AK874">
        <v>4.8794113369999996</v>
      </c>
      <c r="AL874">
        <v>4.9230681279999997</v>
      </c>
      <c r="AM874">
        <v>4.9672407840000004</v>
      </c>
      <c r="AN874">
        <v>5.0123015899999999</v>
      </c>
      <c r="AO874">
        <v>5.0583101810000004</v>
      </c>
      <c r="AP874">
        <v>5.1052616530000003</v>
      </c>
      <c r="AQ874">
        <v>5.1529569960000003</v>
      </c>
      <c r="AR874">
        <v>5.2015878180000001</v>
      </c>
      <c r="AS874">
        <v>5.2511503719999997</v>
      </c>
      <c r="AT874">
        <v>5.3016152459999999</v>
      </c>
      <c r="AU874">
        <v>5.3529496679999999</v>
      </c>
      <c r="AV874">
        <v>5.4045995360000001</v>
      </c>
      <c r="AW874">
        <v>5.4572123289999999</v>
      </c>
      <c r="AX874">
        <v>5.5107779560000001</v>
      </c>
      <c r="AY874">
        <v>5.565214814</v>
      </c>
      <c r="AZ874">
        <v>5.6204439810000002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3.6101681390000002</v>
      </c>
      <c r="C875">
        <v>3.638198998</v>
      </c>
      <c r="D875">
        <v>3.660753272</v>
      </c>
      <c r="E875">
        <v>3.6831709639999999</v>
      </c>
      <c r="F875">
        <v>3.7074176900000002</v>
      </c>
      <c r="G875">
        <v>3.7347458480000002</v>
      </c>
      <c r="H875">
        <v>3.7636762159999999</v>
      </c>
      <c r="I875">
        <v>3.7945641559999999</v>
      </c>
      <c r="J875">
        <v>3.8271077990000002</v>
      </c>
      <c r="K875">
        <v>3.860850707</v>
      </c>
      <c r="L875">
        <v>3.898332774</v>
      </c>
      <c r="M875">
        <v>3.934933177</v>
      </c>
      <c r="N875">
        <v>3.9712844280000001</v>
      </c>
      <c r="O875">
        <v>4.0076566659999999</v>
      </c>
      <c r="P875">
        <v>4.0441355410000002</v>
      </c>
      <c r="Q875">
        <v>4.0807650539999996</v>
      </c>
      <c r="R875">
        <v>4.1175906729999996</v>
      </c>
      <c r="S875">
        <v>4.1546679690000001</v>
      </c>
      <c r="T875">
        <v>4.1920617169999996</v>
      </c>
      <c r="U875">
        <v>4.2298426879999997</v>
      </c>
      <c r="V875">
        <v>4.265960465</v>
      </c>
      <c r="W875">
        <v>4.3036783310000004</v>
      </c>
      <c r="X875">
        <v>4.3424865769999998</v>
      </c>
      <c r="Y875">
        <v>4.382193741</v>
      </c>
      <c r="Z875">
        <v>4.4227702339999997</v>
      </c>
      <c r="AA875">
        <v>4.4581569300000004</v>
      </c>
      <c r="AB875">
        <v>4.494622723</v>
      </c>
      <c r="AC875">
        <v>4.5319368850000004</v>
      </c>
      <c r="AD875">
        <v>4.5700235510000002</v>
      </c>
      <c r="AE875">
        <v>4.6089398299999997</v>
      </c>
      <c r="AF875">
        <v>4.6487668620000004</v>
      </c>
      <c r="AG875">
        <v>4.6895723479999996</v>
      </c>
      <c r="AH875">
        <v>4.7314020240000003</v>
      </c>
      <c r="AI875">
        <v>4.7742803680000003</v>
      </c>
      <c r="AJ875">
        <v>4.8182142539999999</v>
      </c>
      <c r="AK875">
        <v>4.8631973979999996</v>
      </c>
      <c r="AL875">
        <v>4.9077691220000004</v>
      </c>
      <c r="AM875">
        <v>4.9526204439999999</v>
      </c>
      <c r="AN875">
        <v>4.9980481120000002</v>
      </c>
      <c r="AO875">
        <v>5.0441790500000003</v>
      </c>
      <c r="AP875">
        <v>5.0910835619999997</v>
      </c>
      <c r="AQ875">
        <v>5.1388091420000004</v>
      </c>
      <c r="AR875">
        <v>5.187389402</v>
      </c>
      <c r="AS875">
        <v>5.2368469820000003</v>
      </c>
      <c r="AT875">
        <v>5.2871923179999998</v>
      </c>
      <c r="AU875">
        <v>5.338415876</v>
      </c>
      <c r="AV875">
        <v>5.3905766030000004</v>
      </c>
      <c r="AW875">
        <v>5.4435601629999999</v>
      </c>
      <c r="AX875">
        <v>5.4972733800000002</v>
      </c>
      <c r="AY875">
        <v>5.5518163469999999</v>
      </c>
      <c r="AZ875">
        <v>5.6073016750000004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7.4865944430000004</v>
      </c>
      <c r="C876">
        <v>7.5253785420000003</v>
      </c>
      <c r="D876">
        <v>7.555100478</v>
      </c>
      <c r="E876">
        <v>7.5894846280000001</v>
      </c>
      <c r="F876">
        <v>7.6335925509999996</v>
      </c>
      <c r="G876">
        <v>7.6883236229999996</v>
      </c>
      <c r="H876">
        <v>7.7490097799999997</v>
      </c>
      <c r="I876">
        <v>7.8148565550000004</v>
      </c>
      <c r="J876">
        <v>7.8842098629999997</v>
      </c>
      <c r="K876">
        <v>7.9551442740000002</v>
      </c>
      <c r="L876">
        <v>8.0252670550000005</v>
      </c>
      <c r="M876">
        <v>8.1024385500000005</v>
      </c>
      <c r="N876">
        <v>8.1813383420000001</v>
      </c>
      <c r="O876">
        <v>8.2607975539999998</v>
      </c>
      <c r="P876">
        <v>8.3405920649999992</v>
      </c>
      <c r="Q876">
        <v>8.4206550339999993</v>
      </c>
      <c r="R876">
        <v>8.5017498459999992</v>
      </c>
      <c r="S876">
        <v>8.5829330240000008</v>
      </c>
      <c r="T876">
        <v>8.664196038</v>
      </c>
      <c r="U876">
        <v>8.7456641899999994</v>
      </c>
      <c r="V876">
        <v>8.8231144889999999</v>
      </c>
      <c r="W876">
        <v>8.9032209059999996</v>
      </c>
      <c r="X876">
        <v>8.9850540199999998</v>
      </c>
      <c r="Y876">
        <v>9.0682665650000001</v>
      </c>
      <c r="Z876">
        <v>9.1528462899999994</v>
      </c>
      <c r="AA876">
        <v>9.2263484810000005</v>
      </c>
      <c r="AB876">
        <v>9.3011908840000004</v>
      </c>
      <c r="AC876">
        <v>9.3776331880000008</v>
      </c>
      <c r="AD876">
        <v>9.4556428629999996</v>
      </c>
      <c r="AE876">
        <v>9.5353783599999993</v>
      </c>
      <c r="AF876">
        <v>9.6170381369999998</v>
      </c>
      <c r="AG876">
        <v>9.7005565770000004</v>
      </c>
      <c r="AH876">
        <v>9.7863303889999997</v>
      </c>
      <c r="AI876">
        <v>9.8744534230000003</v>
      </c>
      <c r="AJ876">
        <v>9.9649489090000003</v>
      </c>
      <c r="AK876">
        <v>10.057807110000001</v>
      </c>
      <c r="AL876">
        <v>10.14779575</v>
      </c>
      <c r="AM876">
        <v>10.23884773</v>
      </c>
      <c r="AN876">
        <v>10.33173043</v>
      </c>
      <c r="AO876">
        <v>10.426566770000001</v>
      </c>
      <c r="AP876">
        <v>10.523346650000001</v>
      </c>
      <c r="AQ876">
        <v>10.621659859999999</v>
      </c>
      <c r="AR876">
        <v>10.721901340000001</v>
      </c>
      <c r="AS876">
        <v>10.82406338</v>
      </c>
      <c r="AT876">
        <v>10.92808535</v>
      </c>
      <c r="AU876">
        <v>11.03389969</v>
      </c>
      <c r="AV876">
        <v>11.14036426</v>
      </c>
      <c r="AW876">
        <v>11.24881368</v>
      </c>
      <c r="AX876">
        <v>11.359227150000001</v>
      </c>
      <c r="AY876">
        <v>11.47143647</v>
      </c>
      <c r="AZ876">
        <v>11.585278949999999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7.4415482270000002</v>
      </c>
      <c r="C877">
        <v>7.4993275270000002</v>
      </c>
      <c r="D877">
        <v>7.5458180820000003</v>
      </c>
      <c r="E877">
        <v>7.5920271030000004</v>
      </c>
      <c r="F877">
        <v>7.6420062660000001</v>
      </c>
      <c r="G877">
        <v>7.6983371060000003</v>
      </c>
      <c r="H877">
        <v>7.7579705409999997</v>
      </c>
      <c r="I877">
        <v>7.8216390699999998</v>
      </c>
      <c r="J877">
        <v>7.888720459</v>
      </c>
      <c r="K877">
        <v>7.9582738610000003</v>
      </c>
      <c r="L877">
        <v>8.0355346969999992</v>
      </c>
      <c r="M877">
        <v>8.1109781820000002</v>
      </c>
      <c r="N877">
        <v>8.1859080960000004</v>
      </c>
      <c r="O877">
        <v>8.2608812690000004</v>
      </c>
      <c r="P877">
        <v>8.3360742509999994</v>
      </c>
      <c r="Q877">
        <v>8.4115777400000002</v>
      </c>
      <c r="R877">
        <v>8.4874854549999998</v>
      </c>
      <c r="S877">
        <v>8.5639119489999995</v>
      </c>
      <c r="T877">
        <v>8.6409907340000007</v>
      </c>
      <c r="U877">
        <v>8.7188676940000001</v>
      </c>
      <c r="V877">
        <v>8.7933163539999999</v>
      </c>
      <c r="W877">
        <v>8.8710632359999995</v>
      </c>
      <c r="X877">
        <v>8.9510576919999991</v>
      </c>
      <c r="Y877">
        <v>9.0329050649999996</v>
      </c>
      <c r="Z877">
        <v>9.1165443620000008</v>
      </c>
      <c r="AA877">
        <v>9.1894860640000005</v>
      </c>
      <c r="AB877">
        <v>9.2646520789999993</v>
      </c>
      <c r="AC877">
        <v>9.3415668190000005</v>
      </c>
      <c r="AD877">
        <v>9.4200738980000001</v>
      </c>
      <c r="AE877">
        <v>9.5002910390000004</v>
      </c>
      <c r="AF877">
        <v>9.5823854920000002</v>
      </c>
      <c r="AG877">
        <v>9.6664968089999999</v>
      </c>
      <c r="AH877">
        <v>9.7527192619999994</v>
      </c>
      <c r="AI877">
        <v>9.8411033060000008</v>
      </c>
      <c r="AJ877">
        <v>9.9316631130000008</v>
      </c>
      <c r="AK877">
        <v>10.024385730000001</v>
      </c>
      <c r="AL877">
        <v>10.1162603</v>
      </c>
      <c r="AM877">
        <v>10.208711190000001</v>
      </c>
      <c r="AN877">
        <v>10.302350089999999</v>
      </c>
      <c r="AO877">
        <v>10.39743863</v>
      </c>
      <c r="AP877">
        <v>10.49412171</v>
      </c>
      <c r="AQ877">
        <v>10.59249724</v>
      </c>
      <c r="AR877">
        <v>10.6926345</v>
      </c>
      <c r="AS877">
        <v>10.794580160000001</v>
      </c>
      <c r="AT877">
        <v>10.89835573</v>
      </c>
      <c r="AU877">
        <v>11.00394155</v>
      </c>
      <c r="AV877">
        <v>11.111459139999999</v>
      </c>
      <c r="AW877">
        <v>11.22067281</v>
      </c>
      <c r="AX877">
        <v>11.33139051</v>
      </c>
      <c r="AY877">
        <v>11.443818540000001</v>
      </c>
      <c r="AZ877">
        <v>11.558189049999999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9.7916127030000002</v>
      </c>
      <c r="C878">
        <v>9.8830701800000007</v>
      </c>
      <c r="D878">
        <v>9.9592249390000003</v>
      </c>
      <c r="E878">
        <v>10.038155870000001</v>
      </c>
      <c r="F878">
        <v>10.124655389999999</v>
      </c>
      <c r="G878">
        <v>10.21982674</v>
      </c>
      <c r="H878">
        <v>10.316375559999999</v>
      </c>
      <c r="I878">
        <v>10.41627894</v>
      </c>
      <c r="J878">
        <v>10.520264559999999</v>
      </c>
      <c r="K878">
        <v>10.628003140000001</v>
      </c>
      <c r="L878">
        <v>10.740818859999999</v>
      </c>
      <c r="M878">
        <v>10.852953339999999</v>
      </c>
      <c r="N878">
        <v>10.961315040000001</v>
      </c>
      <c r="O878">
        <v>11.06708278</v>
      </c>
      <c r="P878">
        <v>11.171644430000001</v>
      </c>
      <c r="Q878">
        <v>11.27594322</v>
      </c>
      <c r="R878">
        <v>11.381399829999999</v>
      </c>
      <c r="S878">
        <v>11.487204119999999</v>
      </c>
      <c r="T878">
        <v>11.593555439999999</v>
      </c>
      <c r="U878">
        <v>11.700667380000001</v>
      </c>
      <c r="V878">
        <v>11.800584260000001</v>
      </c>
      <c r="W878">
        <v>11.90549747</v>
      </c>
      <c r="X878">
        <v>12.0138224</v>
      </c>
      <c r="Y878">
        <v>12.124441040000001</v>
      </c>
      <c r="Z878">
        <v>12.23689815</v>
      </c>
      <c r="AA878">
        <v>12.32834678</v>
      </c>
      <c r="AB878">
        <v>12.42140176</v>
      </c>
      <c r="AC878">
        <v>12.51705452</v>
      </c>
      <c r="AD878">
        <v>12.61488733</v>
      </c>
      <c r="AE878">
        <v>12.7147323</v>
      </c>
      <c r="AF878">
        <v>12.816575650000001</v>
      </c>
      <c r="AG878">
        <v>12.92019775</v>
      </c>
      <c r="AH878">
        <v>13.025962310000001</v>
      </c>
      <c r="AI878">
        <v>13.133896849999999</v>
      </c>
      <c r="AJ878">
        <v>13.24398749</v>
      </c>
      <c r="AK878">
        <v>13.356212620000001</v>
      </c>
      <c r="AL878">
        <v>13.46301075</v>
      </c>
      <c r="AM878">
        <v>13.569842400000001</v>
      </c>
      <c r="AN878">
        <v>13.678055280000001</v>
      </c>
      <c r="AO878">
        <v>13.788013830000001</v>
      </c>
      <c r="AP878">
        <v>13.8998154</v>
      </c>
      <c r="AQ878">
        <v>14.01307622</v>
      </c>
      <c r="AR878">
        <v>14.12830935</v>
      </c>
      <c r="AS878">
        <v>14.24552246</v>
      </c>
      <c r="AT878">
        <v>14.364679150000001</v>
      </c>
      <c r="AU878">
        <v>14.485746860000001</v>
      </c>
      <c r="AV878">
        <v>14.60767952</v>
      </c>
      <c r="AW878">
        <v>14.73202388</v>
      </c>
      <c r="AX878">
        <v>14.8586557</v>
      </c>
      <c r="AY878">
        <v>14.98736568</v>
      </c>
      <c r="AZ878">
        <v>15.11800358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9.6630831159999993</v>
      </c>
      <c r="C879">
        <v>9.75875849</v>
      </c>
      <c r="D879">
        <v>9.8532141039999992</v>
      </c>
      <c r="E879">
        <v>9.9517437849999997</v>
      </c>
      <c r="F879">
        <v>10.05637273</v>
      </c>
      <c r="G879">
        <v>10.15954075</v>
      </c>
      <c r="H879">
        <v>10.253555110000001</v>
      </c>
      <c r="I879">
        <v>10.343343320000001</v>
      </c>
      <c r="J879">
        <v>10.432152009999999</v>
      </c>
      <c r="K879">
        <v>10.52145857</v>
      </c>
      <c r="L879">
        <v>10.623337299999999</v>
      </c>
      <c r="M879">
        <v>10.72062567</v>
      </c>
      <c r="N879">
        <v>10.815728549999999</v>
      </c>
      <c r="O879">
        <v>10.91028669</v>
      </c>
      <c r="P879">
        <v>11.004994760000001</v>
      </c>
      <c r="Q879">
        <v>11.100136020000001</v>
      </c>
      <c r="R879">
        <v>11.19584392</v>
      </c>
      <c r="S879">
        <v>11.292208130000001</v>
      </c>
      <c r="T879">
        <v>11.38931354</v>
      </c>
      <c r="U879">
        <v>11.487251710000001</v>
      </c>
      <c r="V879">
        <v>11.5781089</v>
      </c>
      <c r="W879">
        <v>11.67396272</v>
      </c>
      <c r="X879">
        <v>11.77316108</v>
      </c>
      <c r="Y879">
        <v>11.87460561</v>
      </c>
      <c r="Z879">
        <v>11.977856559999999</v>
      </c>
      <c r="AA879">
        <v>12.060370949999999</v>
      </c>
      <c r="AB879">
        <v>12.145033850000001</v>
      </c>
      <c r="AC879">
        <v>12.23206704</v>
      </c>
      <c r="AD879">
        <v>12.32102426</v>
      </c>
      <c r="AE879">
        <v>12.41175048</v>
      </c>
      <c r="AF879">
        <v>12.50424488</v>
      </c>
      <c r="AG879">
        <v>12.598551049999999</v>
      </c>
      <c r="AH879">
        <v>12.694711359999999</v>
      </c>
      <c r="AI879">
        <v>12.79275168</v>
      </c>
      <c r="AJ879">
        <v>12.892679640000001</v>
      </c>
      <c r="AK879">
        <v>12.994488430000001</v>
      </c>
      <c r="AL879">
        <v>13.093114030000001</v>
      </c>
      <c r="AM879">
        <v>13.1910189</v>
      </c>
      <c r="AN879">
        <v>13.28954285</v>
      </c>
      <c r="AO879">
        <v>13.38929956</v>
      </c>
      <c r="AP879">
        <v>13.490598220000001</v>
      </c>
      <c r="AQ879">
        <v>13.5936293</v>
      </c>
      <c r="AR879">
        <v>13.69854387</v>
      </c>
      <c r="AS879">
        <v>13.805496850000001</v>
      </c>
      <c r="AT879">
        <v>13.914687560000001</v>
      </c>
      <c r="AU879">
        <v>14.02644175</v>
      </c>
      <c r="AV879">
        <v>14.141929040000001</v>
      </c>
      <c r="AW879">
        <v>14.2578155</v>
      </c>
      <c r="AX879">
        <v>14.37320978</v>
      </c>
      <c r="AY879">
        <v>14.4884673</v>
      </c>
      <c r="AZ879">
        <v>14.60428042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1.3324600230000001</v>
      </c>
      <c r="C880">
        <v>1.3398333259999999</v>
      </c>
      <c r="D880">
        <v>1.3453189759999999</v>
      </c>
      <c r="E880">
        <v>1.3513387109999999</v>
      </c>
      <c r="F880">
        <v>1.3588713189999999</v>
      </c>
      <c r="G880">
        <v>1.368179794</v>
      </c>
      <c r="H880">
        <v>1.3785245989999999</v>
      </c>
      <c r="I880">
        <v>1.389828469</v>
      </c>
      <c r="J880">
        <v>1.401835132</v>
      </c>
      <c r="K880">
        <v>1.4142199280000001</v>
      </c>
      <c r="L880">
        <v>1.426555751</v>
      </c>
      <c r="M880">
        <v>1.440246973</v>
      </c>
      <c r="N880">
        <v>1.4543509050000001</v>
      </c>
      <c r="O880">
        <v>1.468658289</v>
      </c>
      <c r="P880">
        <v>1.483124058</v>
      </c>
      <c r="Q880">
        <v>1.497728621</v>
      </c>
      <c r="R880">
        <v>1.512604941</v>
      </c>
      <c r="S880">
        <v>1.527576394</v>
      </c>
      <c r="T880">
        <v>1.5426300289999999</v>
      </c>
      <c r="U880">
        <v>1.557776294</v>
      </c>
      <c r="V880">
        <v>1.572249818</v>
      </c>
      <c r="W880">
        <v>1.5872277939999999</v>
      </c>
      <c r="X880">
        <v>1.60253629</v>
      </c>
      <c r="Y880">
        <v>1.6181067339999999</v>
      </c>
      <c r="Z880">
        <v>1.633931373</v>
      </c>
      <c r="AA880">
        <v>1.64777818</v>
      </c>
      <c r="AB880">
        <v>1.6618496949999999</v>
      </c>
      <c r="AC880">
        <v>1.6761855649999999</v>
      </c>
      <c r="AD880">
        <v>1.690777118</v>
      </c>
      <c r="AE880">
        <v>1.705651826</v>
      </c>
      <c r="AF880">
        <v>1.720845454</v>
      </c>
      <c r="AG880">
        <v>1.7363454410000001</v>
      </c>
      <c r="AH880">
        <v>1.752224161</v>
      </c>
      <c r="AI880">
        <v>1.7685010649999999</v>
      </c>
      <c r="AJ880">
        <v>1.7851835570000001</v>
      </c>
      <c r="AK880">
        <v>1.802273335</v>
      </c>
      <c r="AL880">
        <v>1.818817337</v>
      </c>
      <c r="AM880">
        <v>1.835518472</v>
      </c>
      <c r="AN880">
        <v>1.852519445</v>
      </c>
      <c r="AO880">
        <v>1.8698495209999999</v>
      </c>
      <c r="AP880">
        <v>1.8875136729999999</v>
      </c>
      <c r="AQ880">
        <v>1.905440783</v>
      </c>
      <c r="AR880">
        <v>1.9237052349999999</v>
      </c>
      <c r="AS880">
        <v>1.94230926</v>
      </c>
      <c r="AT880">
        <v>1.96124516</v>
      </c>
      <c r="AU880">
        <v>1.9805034189999999</v>
      </c>
      <c r="AV880">
        <v>1.999870561</v>
      </c>
      <c r="AW880">
        <v>2.0195861470000001</v>
      </c>
      <c r="AX880">
        <v>2.0396502540000001</v>
      </c>
      <c r="AY880">
        <v>2.0600372880000002</v>
      </c>
      <c r="AZ880">
        <v>2.0807219890000002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1.3238816710000001</v>
      </c>
      <c r="C881">
        <v>1.334029855</v>
      </c>
      <c r="D881">
        <v>1.342080827</v>
      </c>
      <c r="E881">
        <v>1.3500150829999999</v>
      </c>
      <c r="F881">
        <v>1.3585897149999999</v>
      </c>
      <c r="G881">
        <v>1.3683014760000001</v>
      </c>
      <c r="H881">
        <v>1.3786383010000001</v>
      </c>
      <c r="I881">
        <v>1.3897490159999999</v>
      </c>
      <c r="J881">
        <v>1.401531479</v>
      </c>
      <c r="K881">
        <v>1.4138193990000001</v>
      </c>
      <c r="L881">
        <v>1.427540866</v>
      </c>
      <c r="M881">
        <v>1.4409992410000001</v>
      </c>
      <c r="N881">
        <v>1.4544188659999999</v>
      </c>
      <c r="O881">
        <v>1.4678906780000001</v>
      </c>
      <c r="P881">
        <v>1.481438359</v>
      </c>
      <c r="Q881">
        <v>1.495070892</v>
      </c>
      <c r="R881">
        <v>1.5087983170000001</v>
      </c>
      <c r="S881">
        <v>1.522634853</v>
      </c>
      <c r="T881">
        <v>1.536598557</v>
      </c>
      <c r="U881">
        <v>1.5507101919999999</v>
      </c>
      <c r="V881">
        <v>1.564211894</v>
      </c>
      <c r="W881">
        <v>1.57829478</v>
      </c>
      <c r="X881">
        <v>1.5927687450000001</v>
      </c>
      <c r="Y881">
        <v>1.6075613600000001</v>
      </c>
      <c r="Z881">
        <v>1.6226601409999999</v>
      </c>
      <c r="AA881">
        <v>1.6358366449999999</v>
      </c>
      <c r="AB881">
        <v>1.649384688</v>
      </c>
      <c r="AC881">
        <v>1.663216209</v>
      </c>
      <c r="AD881">
        <v>1.677301709</v>
      </c>
      <c r="AE881">
        <v>1.6916615989999999</v>
      </c>
      <c r="AF881">
        <v>1.706325962</v>
      </c>
      <c r="AG881">
        <v>1.7213206910000001</v>
      </c>
      <c r="AH881">
        <v>1.73666426</v>
      </c>
      <c r="AI881">
        <v>1.752367837</v>
      </c>
      <c r="AJ881">
        <v>1.768436457</v>
      </c>
      <c r="AK881">
        <v>1.784870481</v>
      </c>
      <c r="AL881">
        <v>1.80113553</v>
      </c>
      <c r="AM881">
        <v>1.8174860930000001</v>
      </c>
      <c r="AN881">
        <v>1.834031838</v>
      </c>
      <c r="AO881">
        <v>1.850820243</v>
      </c>
      <c r="AP881">
        <v>1.867878151</v>
      </c>
      <c r="AQ881">
        <v>1.8852241359999999</v>
      </c>
      <c r="AR881">
        <v>1.902871763</v>
      </c>
      <c r="AS881">
        <v>1.920830646</v>
      </c>
      <c r="AT881">
        <v>1.9391059850000001</v>
      </c>
      <c r="AU881">
        <v>1.9576956700000001</v>
      </c>
      <c r="AV881">
        <v>1.976622704</v>
      </c>
      <c r="AW881">
        <v>1.9958464090000001</v>
      </c>
      <c r="AX881">
        <v>2.0153337069999999</v>
      </c>
      <c r="AY881">
        <v>2.0351224939999999</v>
      </c>
      <c r="AZ881">
        <v>2.0552554270000001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2.7060135499999999E-2</v>
      </c>
      <c r="C882">
        <v>2.7107299099999999E-2</v>
      </c>
      <c r="D882">
        <v>2.7234613800000002E-2</v>
      </c>
      <c r="E882">
        <v>2.7431023200000001E-2</v>
      </c>
      <c r="F882">
        <v>2.76876234E-2</v>
      </c>
      <c r="G882">
        <v>2.7994126899999999E-2</v>
      </c>
      <c r="H882">
        <v>2.83235667E-2</v>
      </c>
      <c r="I882">
        <v>2.8677397899999998E-2</v>
      </c>
      <c r="J882">
        <v>2.9051013800000001E-2</v>
      </c>
      <c r="K882">
        <v>2.9440457900000001E-2</v>
      </c>
      <c r="L882">
        <v>2.98312578E-2</v>
      </c>
      <c r="M882">
        <v>3.0272213700000002E-2</v>
      </c>
      <c r="N882">
        <v>3.07258867E-2</v>
      </c>
      <c r="O882">
        <v>3.1188616700000001E-2</v>
      </c>
      <c r="P882">
        <v>3.1658411900000002E-2</v>
      </c>
      <c r="Q882">
        <v>3.2133826900000002E-2</v>
      </c>
      <c r="R882">
        <v>3.2612028600000002E-2</v>
      </c>
      <c r="S882">
        <v>3.3093113899999999E-2</v>
      </c>
      <c r="T882">
        <v>3.3576663100000001E-2</v>
      </c>
      <c r="U882">
        <v>3.4062516000000001E-2</v>
      </c>
      <c r="V882">
        <v>3.4529648199999999E-2</v>
      </c>
      <c r="W882">
        <v>3.50107115E-2</v>
      </c>
      <c r="X882">
        <v>3.5497124200000001E-2</v>
      </c>
      <c r="Y882">
        <v>3.5988493599999997E-2</v>
      </c>
      <c r="Z882">
        <v>3.6484853900000003E-2</v>
      </c>
      <c r="AA882">
        <v>3.6926099599999998E-2</v>
      </c>
      <c r="AB882">
        <v>3.7377509400000002E-2</v>
      </c>
      <c r="AC882">
        <v>3.7828964200000002E-2</v>
      </c>
      <c r="AD882">
        <v>3.8282073999999999E-2</v>
      </c>
      <c r="AE882">
        <v>3.8738610499999999E-2</v>
      </c>
      <c r="AF882">
        <v>3.9200033299999999E-2</v>
      </c>
      <c r="AG882">
        <v>3.9667930499999997E-2</v>
      </c>
      <c r="AH882">
        <v>4.0142766199999999E-2</v>
      </c>
      <c r="AI882">
        <v>4.06249344E-2</v>
      </c>
      <c r="AJ882">
        <v>4.1114608599999998E-2</v>
      </c>
      <c r="AK882">
        <v>4.16118288E-2</v>
      </c>
      <c r="AL882">
        <v>4.2107198499999998E-2</v>
      </c>
      <c r="AM882">
        <v>4.2605771399999999E-2</v>
      </c>
      <c r="AN882">
        <v>4.3108847800000002E-2</v>
      </c>
      <c r="AO882">
        <v>4.3617138899999998E-2</v>
      </c>
      <c r="AP882">
        <v>4.4131216000000001E-2</v>
      </c>
      <c r="AQ882">
        <v>4.4652417100000001E-2</v>
      </c>
      <c r="AR882">
        <v>4.5180754500000003E-2</v>
      </c>
      <c r="AS882">
        <v>4.57164641E-2</v>
      </c>
      <c r="AT882">
        <v>4.6259648E-2</v>
      </c>
      <c r="AU882">
        <v>4.6810323000000001E-2</v>
      </c>
      <c r="AV882">
        <v>4.7372726599999998E-2</v>
      </c>
      <c r="AW882">
        <v>4.7944690800000002E-2</v>
      </c>
      <c r="AX882">
        <v>4.8525725800000002E-2</v>
      </c>
      <c r="AY882">
        <v>4.9115305599999999E-2</v>
      </c>
      <c r="AZ882">
        <v>4.9712979099999999E-2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4.2744810290000004</v>
      </c>
      <c r="C883">
        <v>4.3302775709999999</v>
      </c>
      <c r="D883">
        <v>4.3930567649999999</v>
      </c>
      <c r="E883">
        <v>4.4591427479999997</v>
      </c>
      <c r="F883">
        <v>4.5278778439999998</v>
      </c>
      <c r="G883">
        <v>4.5989699579999996</v>
      </c>
      <c r="H883">
        <v>4.6684592509999998</v>
      </c>
      <c r="I883">
        <v>4.7390997859999997</v>
      </c>
      <c r="J883">
        <v>4.8111451780000003</v>
      </c>
      <c r="K883">
        <v>4.8845514899999998</v>
      </c>
      <c r="L883">
        <v>4.9648794819999997</v>
      </c>
      <c r="M883">
        <v>5.0421805009999998</v>
      </c>
      <c r="N883">
        <v>5.1203601479999996</v>
      </c>
      <c r="O883">
        <v>5.1998006309999996</v>
      </c>
      <c r="P883">
        <v>5.2804984580000003</v>
      </c>
      <c r="Q883">
        <v>5.3624212299999998</v>
      </c>
      <c r="R883">
        <v>5.4455024710000002</v>
      </c>
      <c r="S883">
        <v>5.529747081</v>
      </c>
      <c r="T883">
        <v>5.6151584510000001</v>
      </c>
      <c r="U883">
        <v>5.7017441529999999</v>
      </c>
      <c r="V883">
        <v>5.7846965499999996</v>
      </c>
      <c r="W883">
        <v>5.8727430070000004</v>
      </c>
      <c r="X883">
        <v>5.9625600380000003</v>
      </c>
      <c r="Y883">
        <v>6.0537440709999997</v>
      </c>
      <c r="Z883">
        <v>6.1462625089999996</v>
      </c>
      <c r="AA883">
        <v>6.2261748219999999</v>
      </c>
      <c r="AB883">
        <v>6.3121149159999996</v>
      </c>
      <c r="AC883">
        <v>6.3996708470000003</v>
      </c>
      <c r="AD883">
        <v>6.4883608559999999</v>
      </c>
      <c r="AE883">
        <v>6.5781955669999999</v>
      </c>
      <c r="AF883">
        <v>6.6692373720000004</v>
      </c>
      <c r="AG883">
        <v>6.7615549359999996</v>
      </c>
      <c r="AH883">
        <v>6.8551850639999996</v>
      </c>
      <c r="AI883">
        <v>6.9501560959999997</v>
      </c>
      <c r="AJ883">
        <v>7.0464892319999999</v>
      </c>
      <c r="AK883">
        <v>7.1442011719999998</v>
      </c>
      <c r="AL883">
        <v>7.2400441940000002</v>
      </c>
      <c r="AM883">
        <v>7.336678633</v>
      </c>
      <c r="AN883">
        <v>7.4344707239999996</v>
      </c>
      <c r="AO883">
        <v>7.5335006690000004</v>
      </c>
      <c r="AP883">
        <v>7.6338142849999997</v>
      </c>
      <c r="AQ883">
        <v>7.7354738349999996</v>
      </c>
      <c r="AR883">
        <v>7.8385070380000004</v>
      </c>
      <c r="AS883">
        <v>7.9429407779999996</v>
      </c>
      <c r="AT883">
        <v>8.0487978699999996</v>
      </c>
      <c r="AU883">
        <v>8.1560973079999997</v>
      </c>
      <c r="AV883">
        <v>8.265240833</v>
      </c>
      <c r="AW883">
        <v>8.375966665</v>
      </c>
      <c r="AX883">
        <v>8.4882395380000002</v>
      </c>
      <c r="AY883">
        <v>8.6020564860000004</v>
      </c>
      <c r="AZ883">
        <v>8.7174221040000006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10.79962274</v>
      </c>
      <c r="C884">
        <v>10.862474949999999</v>
      </c>
      <c r="D884">
        <v>10.96137191</v>
      </c>
      <c r="E884">
        <v>11.08156735</v>
      </c>
      <c r="F884">
        <v>11.217298080000001</v>
      </c>
      <c r="G884">
        <v>11.36485753</v>
      </c>
      <c r="H884">
        <v>11.51585992</v>
      </c>
      <c r="I884">
        <v>11.67094926</v>
      </c>
      <c r="J884">
        <v>11.829761639999999</v>
      </c>
      <c r="K884">
        <v>11.991871769999999</v>
      </c>
      <c r="L884">
        <v>12.15301341</v>
      </c>
      <c r="M884">
        <v>12.32998385</v>
      </c>
      <c r="N884">
        <v>12.51290008</v>
      </c>
      <c r="O884">
        <v>12.69950375</v>
      </c>
      <c r="P884">
        <v>12.88909071</v>
      </c>
      <c r="Q884">
        <v>13.081416620000001</v>
      </c>
      <c r="R884">
        <v>13.27577013</v>
      </c>
      <c r="S884">
        <v>13.472589790000001</v>
      </c>
      <c r="T884">
        <v>13.672082140000001</v>
      </c>
      <c r="U884">
        <v>13.87443302</v>
      </c>
      <c r="V884">
        <v>14.07288894</v>
      </c>
      <c r="W884">
        <v>14.27761288</v>
      </c>
      <c r="X884">
        <v>14.48692833</v>
      </c>
      <c r="Y884">
        <v>14.70049579</v>
      </c>
      <c r="Z884">
        <v>14.91827945</v>
      </c>
      <c r="AA884">
        <v>15.120397649999999</v>
      </c>
      <c r="AB884">
        <v>15.326304589999999</v>
      </c>
      <c r="AC884">
        <v>15.534549269999999</v>
      </c>
      <c r="AD884">
        <v>15.745187380000001</v>
      </c>
      <c r="AE884">
        <v>15.95851216</v>
      </c>
      <c r="AF884">
        <v>16.174788589999999</v>
      </c>
      <c r="AG884">
        <v>16.394398089999999</v>
      </c>
      <c r="AH884">
        <v>16.617321400000002</v>
      </c>
      <c r="AI884">
        <v>16.843540390000001</v>
      </c>
      <c r="AJ884">
        <v>17.072985970000001</v>
      </c>
      <c r="AK884">
        <v>17.305547749999999</v>
      </c>
      <c r="AL884">
        <v>17.538231540000002</v>
      </c>
      <c r="AM884">
        <v>17.77181118</v>
      </c>
      <c r="AN884">
        <v>18.00663801</v>
      </c>
      <c r="AO884">
        <v>18.242863280000002</v>
      </c>
      <c r="AP884">
        <v>18.480564900000001</v>
      </c>
      <c r="AQ884">
        <v>18.720121769999999</v>
      </c>
      <c r="AR884">
        <v>18.96139702</v>
      </c>
      <c r="AS884">
        <v>19.204368379999998</v>
      </c>
      <c r="AT884">
        <v>19.449017049999998</v>
      </c>
      <c r="AU884">
        <v>19.69531589</v>
      </c>
      <c r="AV884">
        <v>19.94483674</v>
      </c>
      <c r="AW884">
        <v>20.196742879999999</v>
      </c>
      <c r="AX884">
        <v>20.450769659999999</v>
      </c>
      <c r="AY884">
        <v>20.706761920000002</v>
      </c>
      <c r="AZ884">
        <v>20.964613570000001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2.8802333199999999E-2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3.5243499999999997E-2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4.2472173699999997E-2</v>
      </c>
      <c r="AG885">
        <v>4.3050117999999998E-2</v>
      </c>
      <c r="AH885">
        <v>4.3638188100000003E-2</v>
      </c>
      <c r="AI885">
        <v>4.4236773899999998E-2</v>
      </c>
      <c r="AJ885">
        <v>4.4846051999999997E-2</v>
      </c>
      <c r="AK885">
        <v>4.5466062600000003E-2</v>
      </c>
      <c r="AL885">
        <v>4.6080918899999997E-2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4.9890527699999999E-2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5.4046461099999998E-2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4.4868626960000002</v>
      </c>
      <c r="F886">
        <v>4.559195871</v>
      </c>
      <c r="G886">
        <v>4.6334435269999998</v>
      </c>
      <c r="H886">
        <v>4.705769504</v>
      </c>
      <c r="I886">
        <v>4.7790154569999999</v>
      </c>
      <c r="J886">
        <v>4.8535058910000002</v>
      </c>
      <c r="K886">
        <v>4.9292529549999999</v>
      </c>
      <c r="L886">
        <v>5.0127395210000003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5.5028332799999999</v>
      </c>
      <c r="S886">
        <v>5.5884005730000004</v>
      </c>
      <c r="T886">
        <v>5.6751832990000004</v>
      </c>
      <c r="U886">
        <v>5.7632126599999998</v>
      </c>
      <c r="V886">
        <v>5.8476696669999999</v>
      </c>
      <c r="W886">
        <v>5.9373335989999996</v>
      </c>
      <c r="X886">
        <v>6.0288858259999998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6.6592654099999997</v>
      </c>
      <c r="AF886">
        <v>6.7527503639999997</v>
      </c>
      <c r="AG886">
        <v>6.8475859320000003</v>
      </c>
      <c r="AH886">
        <v>6.943812125</v>
      </c>
      <c r="AI886">
        <v>7.0414570960000002</v>
      </c>
      <c r="AJ886">
        <v>7.140540884</v>
      </c>
      <c r="AK886">
        <v>7.2410787829999999</v>
      </c>
      <c r="AL886">
        <v>7.3396664070000002</v>
      </c>
      <c r="AM886">
        <v>7.4390240009999999</v>
      </c>
      <c r="AN886">
        <v>7.53954506</v>
      </c>
      <c r="AO886">
        <v>7.641327939</v>
      </c>
      <c r="AP886">
        <v>7.7444322459999997</v>
      </c>
      <c r="AQ886">
        <v>7.8489090749999999</v>
      </c>
      <c r="AR886">
        <v>7.9548029380000003</v>
      </c>
      <c r="AS886">
        <v>8.0621513880000002</v>
      </c>
      <c r="AT886">
        <v>8.1709855050000009</v>
      </c>
      <c r="AU886">
        <v>8.2813311980000002</v>
      </c>
      <c r="AV886">
        <v>8.3935215620000001</v>
      </c>
      <c r="AW886">
        <v>8.5073319559999998</v>
      </c>
      <c r="AX886">
        <v>8.6227477589999992</v>
      </c>
      <c r="AY886">
        <v>8.7397775800000002</v>
      </c>
      <c r="AZ886">
        <v>8.8584335430000003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</v>
      </c>
      <c r="C887">
        <v>11.10603051</v>
      </c>
      <c r="D887">
        <v>11.258505380000001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12.35806023</v>
      </c>
      <c r="K887">
        <v>12.55781898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1195878.3729999999</v>
      </c>
      <c r="C2">
        <v>1203529.1680000001</v>
      </c>
      <c r="D2">
        <v>1212911.0789999999</v>
      </c>
      <c r="E2">
        <v>1224048.2919999999</v>
      </c>
      <c r="F2">
        <v>1236817.942</v>
      </c>
      <c r="G2">
        <v>1251119.9539999999</v>
      </c>
      <c r="H2">
        <v>1266259.0830000001</v>
      </c>
      <c r="I2">
        <v>1282278.003</v>
      </c>
      <c r="J2">
        <v>1299148.6610000001</v>
      </c>
      <c r="K2">
        <v>1316805.0530000001</v>
      </c>
      <c r="L2">
        <v>1335785.0959999999</v>
      </c>
      <c r="M2">
        <v>1355291.1140000001</v>
      </c>
      <c r="N2">
        <v>1375480.8870000001</v>
      </c>
      <c r="O2">
        <v>1396325.3089999999</v>
      </c>
      <c r="P2">
        <v>1417748.5619999999</v>
      </c>
      <c r="Q2">
        <v>1439668.7749999999</v>
      </c>
      <c r="R2">
        <v>1461977.4920000001</v>
      </c>
      <c r="S2">
        <v>1484602.9280000001</v>
      </c>
      <c r="T2">
        <v>1507488.2209999999</v>
      </c>
      <c r="U2">
        <v>1530586.1170000001</v>
      </c>
      <c r="V2">
        <v>1553092.456</v>
      </c>
      <c r="W2">
        <v>1575929.702</v>
      </c>
      <c r="X2">
        <v>1599023.55</v>
      </c>
      <c r="Y2">
        <v>1622341.0009999999</v>
      </c>
      <c r="Z2">
        <v>1645858.463</v>
      </c>
      <c r="AA2">
        <v>1667346.801</v>
      </c>
      <c r="AB2">
        <v>1688510.6229999999</v>
      </c>
      <c r="AC2">
        <v>1709436.8740000001</v>
      </c>
      <c r="AD2">
        <v>1730243.6869999999</v>
      </c>
      <c r="AE2">
        <v>1751038.9480000001</v>
      </c>
      <c r="AF2">
        <v>1771909.26</v>
      </c>
      <c r="AG2">
        <v>1792928.4280000001</v>
      </c>
      <c r="AH2">
        <v>1814141.3</v>
      </c>
      <c r="AI2">
        <v>1835576.176</v>
      </c>
      <c r="AJ2">
        <v>1857251.514</v>
      </c>
      <c r="AK2">
        <v>1879180.328</v>
      </c>
      <c r="AL2">
        <v>1900937.564</v>
      </c>
      <c r="AM2">
        <v>1922656.085</v>
      </c>
      <c r="AN2">
        <v>1944415.0060000001</v>
      </c>
      <c r="AO2">
        <v>1966282.166</v>
      </c>
      <c r="AP2">
        <v>1988320.7439999999</v>
      </c>
      <c r="AQ2">
        <v>2010602.3130000001</v>
      </c>
      <c r="AR2">
        <v>2033171.7990000001</v>
      </c>
      <c r="AS2">
        <v>2056059.419</v>
      </c>
      <c r="AT2">
        <v>2079284.906</v>
      </c>
      <c r="AU2">
        <v>2102860.4079999998</v>
      </c>
      <c r="AV2">
        <v>2126896.429</v>
      </c>
      <c r="AW2">
        <v>2151383.12</v>
      </c>
      <c r="AX2">
        <v>2176300.2799999998</v>
      </c>
      <c r="AY2">
        <v>2201628.4610000001</v>
      </c>
      <c r="AZ2">
        <v>2227352.7820000001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2361822.0070000002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0.99841014299999997</v>
      </c>
      <c r="C4">
        <v>1.015076766</v>
      </c>
      <c r="D4">
        <v>1.031268329</v>
      </c>
      <c r="E4">
        <v>1.0476262890000001</v>
      </c>
      <c r="F4">
        <v>1.0645402719999999</v>
      </c>
      <c r="G4">
        <v>1.0822159339999999</v>
      </c>
      <c r="H4">
        <v>1.100719819</v>
      </c>
      <c r="I4">
        <v>1.1200791240000001</v>
      </c>
      <c r="J4">
        <v>1.1403070479999999</v>
      </c>
      <c r="K4">
        <v>1.16141034</v>
      </c>
      <c r="L4">
        <v>1.1832748660000001</v>
      </c>
      <c r="M4">
        <v>1.206096541</v>
      </c>
      <c r="N4">
        <v>1.229938368</v>
      </c>
      <c r="O4">
        <v>1.254800849</v>
      </c>
      <c r="P4">
        <v>1.280654749</v>
      </c>
      <c r="Q4">
        <v>1.3074584229999999</v>
      </c>
      <c r="R4">
        <v>1.335175048</v>
      </c>
      <c r="S4">
        <v>1.363751191</v>
      </c>
      <c r="T4">
        <v>1.3931356159999999</v>
      </c>
      <c r="U4">
        <v>1.42328009</v>
      </c>
      <c r="V4">
        <v>1.4540966150000001</v>
      </c>
      <c r="W4">
        <v>1.485565018</v>
      </c>
      <c r="X4">
        <v>1.5176590000000001</v>
      </c>
      <c r="Y4">
        <v>1.5503507160000001</v>
      </c>
      <c r="Z4">
        <v>1.583614777</v>
      </c>
      <c r="AA4">
        <v>1.617303806</v>
      </c>
      <c r="AB4">
        <v>1.6513985259999999</v>
      </c>
      <c r="AC4">
        <v>1.685896821</v>
      </c>
      <c r="AD4">
        <v>1.720799357</v>
      </c>
      <c r="AE4">
        <v>1.756111049</v>
      </c>
      <c r="AF4">
        <v>1.7918428790000001</v>
      </c>
      <c r="AG4">
        <v>1.8280085349999999</v>
      </c>
      <c r="AH4">
        <v>1.864634621</v>
      </c>
      <c r="AI4">
        <v>1.90175238</v>
      </c>
      <c r="AJ4">
        <v>1.939396146</v>
      </c>
      <c r="AK4">
        <v>1.9776021669999999</v>
      </c>
      <c r="AL4">
        <v>2.016331874</v>
      </c>
      <c r="AM4">
        <v>2.055631644</v>
      </c>
      <c r="AN4">
        <v>2.0955504600000001</v>
      </c>
      <c r="AO4">
        <v>2.1361328830000001</v>
      </c>
      <c r="AP4">
        <v>2.1774182679999998</v>
      </c>
      <c r="AQ4">
        <v>2.2194342840000001</v>
      </c>
      <c r="AR4">
        <v>2.2622193840000002</v>
      </c>
      <c r="AS4">
        <v>2.3058100619999999</v>
      </c>
      <c r="AT4">
        <v>2.3502408039999998</v>
      </c>
      <c r="AU4">
        <v>2.3955442769999999</v>
      </c>
      <c r="AV4">
        <v>2.4417233880000002</v>
      </c>
      <c r="AW4">
        <v>2.4888273820000002</v>
      </c>
      <c r="AX4">
        <v>2.5368993440000001</v>
      </c>
      <c r="AY4">
        <v>2.585974969</v>
      </c>
      <c r="AZ4">
        <v>2.6360837909999999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0.99928330850000002</v>
      </c>
      <c r="C5">
        <v>1.017989158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1.1181780400000001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1.290175217</v>
      </c>
      <c r="P5">
        <v>1.3176784210000001</v>
      </c>
      <c r="Q5">
        <v>1.3458319910000001</v>
      </c>
      <c r="R5">
        <v>1.3746071559999999</v>
      </c>
      <c r="S5">
        <v>1.403976232</v>
      </c>
      <c r="T5">
        <v>1.4339138469999999</v>
      </c>
      <c r="U5">
        <v>1.464397886</v>
      </c>
      <c r="V5">
        <v>1.495368941</v>
      </c>
      <c r="W5">
        <v>1.526832296</v>
      </c>
      <c r="X5">
        <v>1.558789032</v>
      </c>
      <c r="Y5">
        <v>1.5912391029999999</v>
      </c>
      <c r="Z5">
        <v>1.624184466</v>
      </c>
      <c r="AA5">
        <v>1.657508985</v>
      </c>
      <c r="AB5">
        <v>1.691219611</v>
      </c>
      <c r="AC5">
        <v>1.7253282350000001</v>
      </c>
      <c r="AD5">
        <v>1.7598483110000001</v>
      </c>
      <c r="AE5">
        <v>1.794796778</v>
      </c>
      <c r="AF5">
        <v>1.8301955350000001</v>
      </c>
      <c r="AG5">
        <v>1.866071614</v>
      </c>
      <c r="AH5">
        <v>1.902456366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2.2153819320000001</v>
      </c>
      <c r="AQ5">
        <v>2.2575890250000001</v>
      </c>
      <c r="AR5">
        <v>2.3005753819999999</v>
      </c>
      <c r="AS5">
        <v>2.34437155</v>
      </c>
      <c r="AT5">
        <v>2.389008493</v>
      </c>
      <c r="AU5">
        <v>2.4345172960000001</v>
      </c>
      <c r="AV5">
        <v>2.4809319909999998</v>
      </c>
      <c r="AW5">
        <v>2.528284787</v>
      </c>
      <c r="AX5">
        <v>2.5766066049999998</v>
      </c>
      <c r="AY5">
        <v>2.6259271059999998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31428.28498</v>
      </c>
      <c r="C6">
        <v>31514.331890000001</v>
      </c>
      <c r="D6">
        <v>31653.249619999999</v>
      </c>
      <c r="E6">
        <v>31865.402559999999</v>
      </c>
      <c r="F6">
        <v>32148.863000000001</v>
      </c>
      <c r="G6">
        <v>32495.655739999998</v>
      </c>
      <c r="H6">
        <v>32881.628490000003</v>
      </c>
      <c r="I6">
        <v>33302.105219999998</v>
      </c>
      <c r="J6">
        <v>33752.761279999999</v>
      </c>
      <c r="K6">
        <v>34229.93417</v>
      </c>
      <c r="L6">
        <v>34745.621850000003</v>
      </c>
      <c r="M6">
        <v>35279.700109999998</v>
      </c>
      <c r="N6">
        <v>35835.369200000001</v>
      </c>
      <c r="O6">
        <v>36411.549809999997</v>
      </c>
      <c r="P6">
        <v>37005.998240000001</v>
      </c>
      <c r="Q6">
        <v>37616.272210000003</v>
      </c>
      <c r="R6">
        <v>38238.864350000003</v>
      </c>
      <c r="S6">
        <v>38871.48921</v>
      </c>
      <c r="T6">
        <v>39512.399490000003</v>
      </c>
      <c r="U6">
        <v>40160.123200000002</v>
      </c>
      <c r="V6">
        <v>40793.80891</v>
      </c>
      <c r="W6">
        <v>41435.784769999998</v>
      </c>
      <c r="X6">
        <v>42084.536829999997</v>
      </c>
      <c r="Y6">
        <v>42739.26758</v>
      </c>
      <c r="Z6">
        <v>43399.272559999998</v>
      </c>
      <c r="AA6">
        <v>44007.196629999999</v>
      </c>
      <c r="AB6">
        <v>44604.002070000002</v>
      </c>
      <c r="AC6">
        <v>45192.356440000003</v>
      </c>
      <c r="AD6">
        <v>45775.561500000003</v>
      </c>
      <c r="AE6">
        <v>46356.606930000002</v>
      </c>
      <c r="AF6">
        <v>46937.930829999998</v>
      </c>
      <c r="AG6">
        <v>47521.760779999997</v>
      </c>
      <c r="AH6">
        <v>48109.467929999999</v>
      </c>
      <c r="AI6">
        <v>48701.939659999996</v>
      </c>
      <c r="AJ6">
        <v>49299.784480000002</v>
      </c>
      <c r="AK6">
        <v>49903.455040000001</v>
      </c>
      <c r="AL6">
        <v>50503.224620000001</v>
      </c>
      <c r="AM6">
        <v>51102.085520000001</v>
      </c>
      <c r="AN6">
        <v>51701.661939999998</v>
      </c>
      <c r="AO6">
        <v>52303.439409999999</v>
      </c>
      <c r="AP6">
        <v>52908.948539999998</v>
      </c>
      <c r="AQ6">
        <v>53520.258470000001</v>
      </c>
      <c r="AR6">
        <v>54138.655449999998</v>
      </c>
      <c r="AS6">
        <v>54765.016989999996</v>
      </c>
      <c r="AT6">
        <v>55399.947639999999</v>
      </c>
      <c r="AU6">
        <v>56043.854330000002</v>
      </c>
      <c r="AV6">
        <v>56700.370089999997</v>
      </c>
      <c r="AW6">
        <v>57369.416660000003</v>
      </c>
      <c r="AX6">
        <v>58050.364329999997</v>
      </c>
      <c r="AY6">
        <v>58742.544309999997</v>
      </c>
      <c r="AZ6">
        <v>59445.431129999997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31996.18808</v>
      </c>
      <c r="D7">
        <v>32358.856970000001</v>
      </c>
      <c r="E7">
        <v>32768.944239999997</v>
      </c>
      <c r="F7">
        <v>33228.483699999997</v>
      </c>
      <c r="G7">
        <v>33733.194289999999</v>
      </c>
      <c r="H7">
        <v>34262.147089999999</v>
      </c>
      <c r="I7">
        <v>34813.311300000001</v>
      </c>
      <c r="J7">
        <v>35384.643250000001</v>
      </c>
      <c r="K7">
        <v>35974.337930000002</v>
      </c>
      <c r="L7">
        <v>36608.028969999999</v>
      </c>
      <c r="M7">
        <v>37251.718730000001</v>
      </c>
      <c r="N7">
        <v>37904.544589999998</v>
      </c>
      <c r="O7">
        <v>38565.103260000004</v>
      </c>
      <c r="P7">
        <v>39232.284500000002</v>
      </c>
      <c r="Q7">
        <v>39905.382180000001</v>
      </c>
      <c r="R7">
        <v>40584.011250000003</v>
      </c>
      <c r="S7">
        <v>41267.996950000001</v>
      </c>
      <c r="T7">
        <v>41957.286319999999</v>
      </c>
      <c r="U7">
        <v>42651.892249999997</v>
      </c>
      <c r="V7">
        <v>43331.354939999997</v>
      </c>
      <c r="W7">
        <v>44019.97453</v>
      </c>
      <c r="X7">
        <v>44717.404499999997</v>
      </c>
      <c r="Y7">
        <v>45423.725870000002</v>
      </c>
      <c r="Z7">
        <v>46138.906999999999</v>
      </c>
      <c r="AA7">
        <v>46803.273130000001</v>
      </c>
      <c r="AB7">
        <v>47458.643120000001</v>
      </c>
      <c r="AC7">
        <v>48108.293019999997</v>
      </c>
      <c r="AD7">
        <v>48756.126049999999</v>
      </c>
      <c r="AE7">
        <v>49405.636039999998</v>
      </c>
      <c r="AF7">
        <v>50059.59923</v>
      </c>
      <c r="AG7">
        <v>50720.066319999998</v>
      </c>
      <c r="AH7">
        <v>51388.474430000002</v>
      </c>
      <c r="AI7">
        <v>52065.795189999997</v>
      </c>
      <c r="AJ7">
        <v>52752.677730000003</v>
      </c>
      <c r="AK7">
        <v>53449.567349999998</v>
      </c>
      <c r="AL7">
        <v>54142.403449999998</v>
      </c>
      <c r="AM7">
        <v>54833.953630000004</v>
      </c>
      <c r="AN7">
        <v>55526.657720000003</v>
      </c>
      <c r="AO7">
        <v>56222.909509999998</v>
      </c>
      <c r="AP7">
        <v>56924.950040000003</v>
      </c>
      <c r="AQ7">
        <v>57634.73702</v>
      </c>
      <c r="AR7">
        <v>58353.875639999998</v>
      </c>
      <c r="AS7">
        <v>59083.612690000002</v>
      </c>
      <c r="AT7">
        <v>59824.876129999997</v>
      </c>
      <c r="AU7">
        <v>60578.342689999998</v>
      </c>
      <c r="AV7">
        <v>61345.84173</v>
      </c>
      <c r="AW7">
        <v>62127.605929999998</v>
      </c>
      <c r="AX7">
        <v>62923.763099999996</v>
      </c>
      <c r="AY7">
        <v>63734.149010000001</v>
      </c>
      <c r="AZ7">
        <v>64558.589059999998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0.99998729580000001</v>
      </c>
      <c r="C8">
        <v>1.018417425</v>
      </c>
      <c r="D8">
        <v>1.036377968</v>
      </c>
      <c r="E8">
        <v>1.054441881</v>
      </c>
      <c r="F8">
        <v>1.072992309</v>
      </c>
      <c r="G8">
        <v>1.0922499219999999</v>
      </c>
      <c r="H8">
        <v>1.112309548</v>
      </c>
      <c r="I8">
        <v>1.133205676</v>
      </c>
      <c r="J8">
        <v>1.1549524710000001</v>
      </c>
      <c r="K8">
        <v>1.1775552979999999</v>
      </c>
      <c r="L8">
        <v>1.2009200609999999</v>
      </c>
      <c r="M8">
        <v>1.225249231</v>
      </c>
      <c r="N8">
        <v>1.2505724380000001</v>
      </c>
      <c r="O8">
        <v>1.276879635</v>
      </c>
      <c r="P8">
        <v>1.3041433689999999</v>
      </c>
      <c r="Q8">
        <v>1.3323290880000001</v>
      </c>
      <c r="R8">
        <v>1.3614517429999999</v>
      </c>
      <c r="S8">
        <v>1.3914505500000001</v>
      </c>
      <c r="T8">
        <v>1.422273696</v>
      </c>
      <c r="U8">
        <v>1.453877351</v>
      </c>
      <c r="V8">
        <v>1.486187564</v>
      </c>
      <c r="W8">
        <v>1.5191876820000001</v>
      </c>
      <c r="X8">
        <v>1.5528613790000001</v>
      </c>
      <c r="Y8">
        <v>1.587191639</v>
      </c>
      <c r="Z8">
        <v>1.6221633360000001</v>
      </c>
      <c r="AA8">
        <v>1.6576564540000001</v>
      </c>
      <c r="AB8">
        <v>1.6936300339999999</v>
      </c>
      <c r="AC8">
        <v>1.7301011500000001</v>
      </c>
      <c r="AD8">
        <v>1.767086108</v>
      </c>
      <c r="AE8">
        <v>1.8046014969999999</v>
      </c>
      <c r="AF8">
        <v>1.842666023</v>
      </c>
      <c r="AG8">
        <v>1.881283311</v>
      </c>
      <c r="AH8">
        <v>1.92048788</v>
      </c>
      <c r="AI8">
        <v>1.9603151519999999</v>
      </c>
      <c r="AJ8">
        <v>2.0008011630000002</v>
      </c>
      <c r="AK8">
        <v>2.0419824100000001</v>
      </c>
      <c r="AL8">
        <v>2.0836822000000002</v>
      </c>
      <c r="AM8">
        <v>2.1260066609999999</v>
      </c>
      <c r="AN8">
        <v>2.1690421720000002</v>
      </c>
      <c r="AO8">
        <v>2.2128550069999999</v>
      </c>
      <c r="AP8">
        <v>2.257496095</v>
      </c>
      <c r="AQ8">
        <v>2.302973143</v>
      </c>
      <c r="AR8">
        <v>2.3493363810000001</v>
      </c>
      <c r="AS8">
        <v>2.396628303</v>
      </c>
      <c r="AT8">
        <v>2.4448858310000001</v>
      </c>
      <c r="AU8">
        <v>2.49414224</v>
      </c>
      <c r="AV8">
        <v>2.5443061390000001</v>
      </c>
      <c r="AW8">
        <v>2.5954648480000002</v>
      </c>
      <c r="AX8">
        <v>2.6476859720000001</v>
      </c>
      <c r="AY8">
        <v>2.7010199849999998</v>
      </c>
      <c r="AZ8">
        <v>2.755505028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0.9995035122</v>
      </c>
      <c r="C9">
        <v>1.018461536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1.213165794</v>
      </c>
      <c r="M9">
        <v>1.238393928</v>
      </c>
      <c r="N9">
        <v>1.2643083369999999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1.403389011</v>
      </c>
      <c r="T9">
        <v>1.432961884</v>
      </c>
      <c r="U9">
        <v>1.4630789179999999</v>
      </c>
      <c r="V9">
        <v>1.493692808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1.8265050789999999</v>
      </c>
      <c r="AG9">
        <v>1.8624344880000001</v>
      </c>
      <c r="AH9">
        <v>1.8989199969999999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2.090696807</v>
      </c>
      <c r="AN9">
        <v>2.1310677409999998</v>
      </c>
      <c r="AO9">
        <v>2.1721625709999999</v>
      </c>
      <c r="AP9">
        <v>2.214008239</v>
      </c>
      <c r="AQ9">
        <v>2.2566320910000002</v>
      </c>
      <c r="AR9">
        <v>2.300061747</v>
      </c>
      <c r="AS9">
        <v>2.3443250739999999</v>
      </c>
      <c r="AT9">
        <v>2.389450117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173987.7769</v>
      </c>
      <c r="C10">
        <v>174565.6623</v>
      </c>
      <c r="D10">
        <v>175435.97279999999</v>
      </c>
      <c r="E10">
        <v>176709.3561</v>
      </c>
      <c r="F10">
        <v>178376.7432</v>
      </c>
      <c r="G10">
        <v>180395.05410000001</v>
      </c>
      <c r="H10">
        <v>182630.62270000001</v>
      </c>
      <c r="I10">
        <v>185056.64319999999</v>
      </c>
      <c r="J10">
        <v>187647.9615</v>
      </c>
      <c r="K10">
        <v>190383.2452</v>
      </c>
      <c r="L10">
        <v>193328.96729999999</v>
      </c>
      <c r="M10">
        <v>196374.63949999999</v>
      </c>
      <c r="N10">
        <v>199537.36499999999</v>
      </c>
      <c r="O10">
        <v>202810.1384</v>
      </c>
      <c r="P10">
        <v>206179.8835</v>
      </c>
      <c r="Q10">
        <v>209632.9718</v>
      </c>
      <c r="R10">
        <v>213152.30549999999</v>
      </c>
      <c r="S10">
        <v>216725.62669999999</v>
      </c>
      <c r="T10">
        <v>220343.39809999999</v>
      </c>
      <c r="U10">
        <v>223997.8363</v>
      </c>
      <c r="V10">
        <v>227573.34770000001</v>
      </c>
      <c r="W10">
        <v>231195.27600000001</v>
      </c>
      <c r="X10">
        <v>234856.0863</v>
      </c>
      <c r="Y10">
        <v>238552.15839999999</v>
      </c>
      <c r="Z10">
        <v>242280.2678</v>
      </c>
      <c r="AA10">
        <v>245720.89259999999</v>
      </c>
      <c r="AB10">
        <v>249102.1906</v>
      </c>
      <c r="AC10">
        <v>252439.87400000001</v>
      </c>
      <c r="AD10">
        <v>255753.27309999999</v>
      </c>
      <c r="AE10">
        <v>259059.69639999999</v>
      </c>
      <c r="AF10">
        <v>262373.07199999999</v>
      </c>
      <c r="AG10">
        <v>265705.31469999999</v>
      </c>
      <c r="AH10">
        <v>269064.10470000003</v>
      </c>
      <c r="AI10">
        <v>272454.45209999999</v>
      </c>
      <c r="AJ10">
        <v>275879.69209999999</v>
      </c>
      <c r="AK10">
        <v>279342.16840000002</v>
      </c>
      <c r="AL10">
        <v>282781.42180000001</v>
      </c>
      <c r="AM10">
        <v>286214.8553</v>
      </c>
      <c r="AN10">
        <v>289653.49849999999</v>
      </c>
      <c r="AO10">
        <v>293107.10969999997</v>
      </c>
      <c r="AP10">
        <v>296584.93280000001</v>
      </c>
      <c r="AQ10">
        <v>300097.68930000003</v>
      </c>
      <c r="AR10">
        <v>303652.54570000002</v>
      </c>
      <c r="AS10">
        <v>307254.48100000003</v>
      </c>
      <c r="AT10">
        <v>310906.85840000003</v>
      </c>
      <c r="AU10">
        <v>314611.85100000002</v>
      </c>
      <c r="AV10">
        <v>318386.21860000002</v>
      </c>
      <c r="AW10">
        <v>322229.93859999999</v>
      </c>
      <c r="AX10">
        <v>326140.66580000002</v>
      </c>
      <c r="AY10">
        <v>330115.55550000002</v>
      </c>
      <c r="AZ10">
        <v>334152.1298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179079.10990000001</v>
      </c>
      <c r="E11">
        <v>181363.8272</v>
      </c>
      <c r="F11">
        <v>183923.95939999999</v>
      </c>
      <c r="G11">
        <v>186734.03599999999</v>
      </c>
      <c r="H11">
        <v>189676.5061</v>
      </c>
      <c r="I11">
        <v>192738.8088</v>
      </c>
      <c r="J11">
        <v>195908.77410000001</v>
      </c>
      <c r="K11">
        <v>199175.9755</v>
      </c>
      <c r="L11">
        <v>202682.18520000001</v>
      </c>
      <c r="M11">
        <v>206239.19810000001</v>
      </c>
      <c r="N11">
        <v>209842.54430000001</v>
      </c>
      <c r="O11">
        <v>213484.9675</v>
      </c>
      <c r="P11">
        <v>217160.94200000001</v>
      </c>
      <c r="Q11">
        <v>220867.21599999999</v>
      </c>
      <c r="R11">
        <v>224602.30960000001</v>
      </c>
      <c r="S11">
        <v>228365.87770000001</v>
      </c>
      <c r="T11">
        <v>232158.20740000001</v>
      </c>
      <c r="U11">
        <v>235979.8976</v>
      </c>
      <c r="V11">
        <v>239718.26759999999</v>
      </c>
      <c r="W11">
        <v>243508.2844</v>
      </c>
      <c r="X11">
        <v>247348.40489999999</v>
      </c>
      <c r="Y11">
        <v>251239.32010000001</v>
      </c>
      <c r="Z11">
        <v>255181.0042</v>
      </c>
      <c r="AA11">
        <v>258843.6188</v>
      </c>
      <c r="AB11">
        <v>262458.88419999997</v>
      </c>
      <c r="AC11">
        <v>266045.24949999998</v>
      </c>
      <c r="AD11">
        <v>269624.47210000001</v>
      </c>
      <c r="AE11">
        <v>273215.90919999999</v>
      </c>
      <c r="AF11">
        <v>276834.85350000003</v>
      </c>
      <c r="AG11">
        <v>280492.51740000001</v>
      </c>
      <c r="AH11">
        <v>284196.66889999999</v>
      </c>
      <c r="AI11">
        <v>287952.46049999999</v>
      </c>
      <c r="AJ11">
        <v>291763.22830000002</v>
      </c>
      <c r="AK11">
        <v>295631.15919999999</v>
      </c>
      <c r="AL11">
        <v>299478.21899999998</v>
      </c>
      <c r="AM11">
        <v>303319.52539999998</v>
      </c>
      <c r="AN11">
        <v>307168.43079999997</v>
      </c>
      <c r="AO11">
        <v>311038.04629999999</v>
      </c>
      <c r="AP11">
        <v>314940.63789999997</v>
      </c>
      <c r="AQ11">
        <v>318886.90409999999</v>
      </c>
      <c r="AR11">
        <v>322885.59700000001</v>
      </c>
      <c r="AS11">
        <v>326943.49180000002</v>
      </c>
      <c r="AT11">
        <v>331065.6054</v>
      </c>
      <c r="AU11">
        <v>335255.5698</v>
      </c>
      <c r="AV11">
        <v>339523.39669999998</v>
      </c>
      <c r="AW11">
        <v>343870.25770000002</v>
      </c>
      <c r="AX11">
        <v>348296.74560000002</v>
      </c>
      <c r="AY11">
        <v>352801.84830000001</v>
      </c>
      <c r="AZ11">
        <v>357384.51179999998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0.99858135540000004</v>
      </c>
      <c r="C12">
        <v>1.0158251540000001</v>
      </c>
      <c r="D12">
        <v>1.0326761520000001</v>
      </c>
      <c r="E12">
        <v>1.0496240320000001</v>
      </c>
      <c r="F12">
        <v>1.067021751</v>
      </c>
      <c r="G12">
        <v>1.085091201</v>
      </c>
      <c r="H12">
        <v>1.103934655</v>
      </c>
      <c r="I12">
        <v>1.1236076930000001</v>
      </c>
      <c r="J12">
        <v>1.144141579</v>
      </c>
      <c r="K12">
        <v>1.165553678</v>
      </c>
      <c r="L12">
        <v>1.187751738</v>
      </c>
      <c r="M12">
        <v>1.21091046</v>
      </c>
      <c r="N12">
        <v>1.2350840329999999</v>
      </c>
      <c r="O12">
        <v>1.2602763859999999</v>
      </c>
      <c r="P12">
        <v>1.286464708</v>
      </c>
      <c r="Q12">
        <v>1.313612362</v>
      </c>
      <c r="R12">
        <v>1.341689999</v>
      </c>
      <c r="S12">
        <v>1.370648026</v>
      </c>
      <c r="T12">
        <v>1.4004348</v>
      </c>
      <c r="U12">
        <v>1.4310002310000001</v>
      </c>
      <c r="V12">
        <v>1.4622605719999999</v>
      </c>
      <c r="W12">
        <v>1.4941888800000001</v>
      </c>
      <c r="X12">
        <v>1.526757235</v>
      </c>
      <c r="Y12">
        <v>1.5599388030000001</v>
      </c>
      <c r="Z12">
        <v>1.593709923</v>
      </c>
      <c r="AA12">
        <v>1.627942255</v>
      </c>
      <c r="AB12">
        <v>1.6626076320000001</v>
      </c>
      <c r="AC12">
        <v>1.69770043</v>
      </c>
      <c r="AD12">
        <v>1.733223355</v>
      </c>
      <c r="AE12">
        <v>1.7691851620000001</v>
      </c>
      <c r="AF12">
        <v>1.805600149</v>
      </c>
      <c r="AG12">
        <v>1.8424824420000001</v>
      </c>
      <c r="AH12">
        <v>1.879858625</v>
      </c>
      <c r="AI12">
        <v>1.917760468</v>
      </c>
      <c r="AJ12">
        <v>1.9562231080000001</v>
      </c>
      <c r="AK12">
        <v>1.9952837409999999</v>
      </c>
      <c r="AL12">
        <v>2.034893351</v>
      </c>
      <c r="AM12">
        <v>2.0750898950000001</v>
      </c>
      <c r="AN12">
        <v>2.115924417</v>
      </c>
      <c r="AO12">
        <v>2.1574482750000001</v>
      </c>
      <c r="AP12">
        <v>2.199708335</v>
      </c>
      <c r="AQ12">
        <v>2.242735497</v>
      </c>
      <c r="AR12">
        <v>2.286570255</v>
      </c>
      <c r="AS12">
        <v>2.3312512330000001</v>
      </c>
      <c r="AT12">
        <v>2.376814456</v>
      </c>
      <c r="AU12">
        <v>2.423293439</v>
      </c>
      <c r="AV12">
        <v>2.4706804999999998</v>
      </c>
      <c r="AW12">
        <v>2.5190179640000001</v>
      </c>
      <c r="AX12">
        <v>2.5683498509999998</v>
      </c>
      <c r="AY12">
        <v>2.6187159840000001</v>
      </c>
      <c r="AZ12">
        <v>2.6701505010000002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0.99942814170000005</v>
      </c>
      <c r="C13">
        <v>1.0182730499999999</v>
      </c>
      <c r="D13">
        <v>1.0372079999999999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1.1406348150000001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1.5575574670000001</v>
      </c>
      <c r="Y13">
        <v>1.5899145589999999</v>
      </c>
      <c r="Z13">
        <v>1.622770327</v>
      </c>
      <c r="AA13">
        <v>1.65602519</v>
      </c>
      <c r="AB13">
        <v>1.689683386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1.937910909</v>
      </c>
      <c r="AJ13">
        <v>1.9754825499999999</v>
      </c>
      <c r="AK13">
        <v>2.013680377</v>
      </c>
      <c r="AL13">
        <v>2.0525126280000001</v>
      </c>
      <c r="AM13">
        <v>2.0919984170000001</v>
      </c>
      <c r="AN13">
        <v>2.132162503</v>
      </c>
      <c r="AO13">
        <v>2.1730323139999999</v>
      </c>
      <c r="AP13">
        <v>2.2146363839999998</v>
      </c>
      <c r="AQ13">
        <v>2.2570036949999999</v>
      </c>
      <c r="AR13">
        <v>2.3001634800000001</v>
      </c>
      <c r="AS13">
        <v>2.3441451720000002</v>
      </c>
      <c r="AT13">
        <v>2.3889783429999998</v>
      </c>
      <c r="AU13">
        <v>2.4346926</v>
      </c>
      <c r="AV13">
        <v>2.4813201490000001</v>
      </c>
      <c r="AW13">
        <v>2.5288918869999999</v>
      </c>
      <c r="AX13">
        <v>2.577437668</v>
      </c>
      <c r="AY13">
        <v>2.6269860999999999</v>
      </c>
      <c r="AZ13">
        <v>2.6775646709999998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62142.529860000002</v>
      </c>
      <c r="C14">
        <v>65834.856700000004</v>
      </c>
      <c r="D14">
        <v>69803.647540000005</v>
      </c>
      <c r="E14">
        <v>73163.732980000001</v>
      </c>
      <c r="F14">
        <v>75766.859830000001</v>
      </c>
      <c r="G14">
        <v>77746.921300000002</v>
      </c>
      <c r="H14">
        <v>79229.976169999994</v>
      </c>
      <c r="I14">
        <v>80413.442190000002</v>
      </c>
      <c r="J14">
        <v>81427.105169999995</v>
      </c>
      <c r="K14">
        <v>82348.392900000006</v>
      </c>
      <c r="L14">
        <v>83284.454530000003</v>
      </c>
      <c r="M14">
        <v>84163.914539999998</v>
      </c>
      <c r="N14">
        <v>85034.919200000004</v>
      </c>
      <c r="O14">
        <v>85905.54032</v>
      </c>
      <c r="P14">
        <v>86773.511060000004</v>
      </c>
      <c r="Q14">
        <v>87634.210900000005</v>
      </c>
      <c r="R14">
        <v>88480.536330000003</v>
      </c>
      <c r="S14">
        <v>89308.769769999999</v>
      </c>
      <c r="T14">
        <v>90117.113790000003</v>
      </c>
      <c r="U14">
        <v>90904.716549999997</v>
      </c>
      <c r="V14">
        <v>91589.652289999998</v>
      </c>
      <c r="W14">
        <v>92301.236529999995</v>
      </c>
      <c r="X14">
        <v>93016.689240000007</v>
      </c>
      <c r="Y14">
        <v>93727.157890000002</v>
      </c>
      <c r="Z14">
        <v>94428.948300000004</v>
      </c>
      <c r="AA14">
        <v>94889.784409999993</v>
      </c>
      <c r="AB14">
        <v>95365.672430000006</v>
      </c>
      <c r="AC14">
        <v>95850.853440000006</v>
      </c>
      <c r="AD14">
        <v>96346.313160000005</v>
      </c>
      <c r="AE14">
        <v>96853.596839999998</v>
      </c>
      <c r="AF14">
        <v>97373.237659999999</v>
      </c>
      <c r="AG14">
        <v>97905.403900000005</v>
      </c>
      <c r="AH14">
        <v>98448.905769999998</v>
      </c>
      <c r="AI14">
        <v>99002.199819999994</v>
      </c>
      <c r="AJ14">
        <v>99564.040760000004</v>
      </c>
      <c r="AK14">
        <v>100133.64969999999</v>
      </c>
      <c r="AL14">
        <v>100664.52340000001</v>
      </c>
      <c r="AM14">
        <v>101185.85550000001</v>
      </c>
      <c r="AN14">
        <v>101709.43060000001</v>
      </c>
      <c r="AO14">
        <v>102241.3527</v>
      </c>
      <c r="AP14">
        <v>102785.30409999999</v>
      </c>
      <c r="AQ14">
        <v>103344.3582</v>
      </c>
      <c r="AR14">
        <v>103919.1207</v>
      </c>
      <c r="AS14">
        <v>104508.898</v>
      </c>
      <c r="AT14">
        <v>105112.61109999999</v>
      </c>
      <c r="AU14">
        <v>105729.1626</v>
      </c>
      <c r="AV14">
        <v>106365.56140000001</v>
      </c>
      <c r="AW14">
        <v>107017.94960000001</v>
      </c>
      <c r="AX14">
        <v>107682.80349999999</v>
      </c>
      <c r="AY14">
        <v>108358.0493</v>
      </c>
      <c r="AZ14">
        <v>109042.8463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66316.257899999997</v>
      </c>
      <c r="D15">
        <v>70855.463019999996</v>
      </c>
      <c r="E15">
        <v>74701.776629999993</v>
      </c>
      <c r="F15">
        <v>77660.698990000004</v>
      </c>
      <c r="G15">
        <v>79875.925579999996</v>
      </c>
      <c r="H15">
        <v>81502.414579999997</v>
      </c>
      <c r="I15">
        <v>82766.737169999993</v>
      </c>
      <c r="J15">
        <v>83822.715660000002</v>
      </c>
      <c r="K15">
        <v>84765.208970000007</v>
      </c>
      <c r="L15">
        <v>85763.263720000003</v>
      </c>
      <c r="M15">
        <v>86666.008430000002</v>
      </c>
      <c r="N15">
        <v>87517.613100000002</v>
      </c>
      <c r="O15">
        <v>88336.891940000001</v>
      </c>
      <c r="P15">
        <v>89132.774829999995</v>
      </c>
      <c r="Q15">
        <v>89910.123080000005</v>
      </c>
      <c r="R15">
        <v>90671.938429999995</v>
      </c>
      <c r="S15">
        <v>91420.238119999995</v>
      </c>
      <c r="T15">
        <v>92156.462109999993</v>
      </c>
      <c r="U15">
        <v>92881.720820000002</v>
      </c>
      <c r="V15">
        <v>93514.298890000005</v>
      </c>
      <c r="W15">
        <v>94184.341469999999</v>
      </c>
      <c r="X15">
        <v>94869.457680000007</v>
      </c>
      <c r="Y15">
        <v>95560.346879999997</v>
      </c>
      <c r="Z15">
        <v>96252.438179999997</v>
      </c>
      <c r="AA15">
        <v>96710.412370000005</v>
      </c>
      <c r="AB15">
        <v>97187.744460000002</v>
      </c>
      <c r="AC15">
        <v>97679.252569999997</v>
      </c>
      <c r="AD15">
        <v>98186.377529999998</v>
      </c>
      <c r="AE15">
        <v>98710.483559999993</v>
      </c>
      <c r="AF15">
        <v>99251.460529999997</v>
      </c>
      <c r="AG15">
        <v>99807.968089999995</v>
      </c>
      <c r="AH15">
        <v>100378.0546</v>
      </c>
      <c r="AI15">
        <v>100959.7012</v>
      </c>
      <c r="AJ15">
        <v>101551.1643</v>
      </c>
      <c r="AK15">
        <v>102151.1231</v>
      </c>
      <c r="AL15">
        <v>102705.92479999999</v>
      </c>
      <c r="AM15">
        <v>103244.747</v>
      </c>
      <c r="AN15">
        <v>103782.0695</v>
      </c>
      <c r="AO15">
        <v>104325.85799999999</v>
      </c>
      <c r="AP15">
        <v>104880.4712</v>
      </c>
      <c r="AQ15">
        <v>105447.943</v>
      </c>
      <c r="AR15">
        <v>106028.76029999999</v>
      </c>
      <c r="AS15">
        <v>106622.4446</v>
      </c>
      <c r="AT15">
        <v>107228.0025</v>
      </c>
      <c r="AU15">
        <v>107844.2564</v>
      </c>
      <c r="AV15">
        <v>108474.54210000001</v>
      </c>
      <c r="AW15">
        <v>109115.34669999999</v>
      </c>
      <c r="AX15">
        <v>109764.62209999999</v>
      </c>
      <c r="AY15">
        <v>110421.01</v>
      </c>
      <c r="AZ15">
        <v>111083.5868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0.99840301279999999</v>
      </c>
      <c r="C16">
        <v>1.016195111</v>
      </c>
      <c r="D16">
        <v>1.0343224339999999</v>
      </c>
      <c r="E16">
        <v>1.053057994</v>
      </c>
      <c r="F16">
        <v>1.0725068170000001</v>
      </c>
      <c r="G16">
        <v>1.0926815599999999</v>
      </c>
      <c r="H16">
        <v>1.1135261649999999</v>
      </c>
      <c r="I16">
        <v>1.1350036189999999</v>
      </c>
      <c r="J16">
        <v>1.1570934749999999</v>
      </c>
      <c r="K16">
        <v>1.1797878900000001</v>
      </c>
      <c r="L16">
        <v>1.202991471</v>
      </c>
      <c r="M16">
        <v>1.2268877140000001</v>
      </c>
      <c r="N16">
        <v>1.2515185209999999</v>
      </c>
      <c r="O16">
        <v>1.2768740869999999</v>
      </c>
      <c r="P16">
        <v>1.3029269379999999</v>
      </c>
      <c r="Q16">
        <v>1.3296481090000001</v>
      </c>
      <c r="R16">
        <v>1.3570129150000001</v>
      </c>
      <c r="S16">
        <v>1.3850012899999999</v>
      </c>
      <c r="T16">
        <v>1.4135986789999999</v>
      </c>
      <c r="U16">
        <v>1.4427947480000001</v>
      </c>
      <c r="V16">
        <v>1.4725410940000001</v>
      </c>
      <c r="W16">
        <v>1.502866045</v>
      </c>
      <c r="X16">
        <v>1.5337770230000001</v>
      </c>
      <c r="Y16">
        <v>1.5652750390000001</v>
      </c>
      <c r="Z16">
        <v>1.5973599190000001</v>
      </c>
      <c r="AA16">
        <v>1.629911355</v>
      </c>
      <c r="AB16">
        <v>1.662973686</v>
      </c>
      <c r="AC16">
        <v>1.6965746669999999</v>
      </c>
      <c r="AD16">
        <v>1.730735412</v>
      </c>
      <c r="AE16">
        <v>1.7654737739999999</v>
      </c>
      <c r="AF16">
        <v>1.800806911</v>
      </c>
      <c r="AG16">
        <v>1.8367526059999999</v>
      </c>
      <c r="AH16">
        <v>1.873331407</v>
      </c>
      <c r="AI16">
        <v>1.91056527</v>
      </c>
      <c r="AJ16">
        <v>1.948476987</v>
      </c>
      <c r="AK16">
        <v>1.987089739</v>
      </c>
      <c r="AL16">
        <v>2.0263900879999999</v>
      </c>
      <c r="AM16">
        <v>2.0664030260000001</v>
      </c>
      <c r="AN16">
        <v>2.10716006</v>
      </c>
      <c r="AO16">
        <v>2.1486912170000001</v>
      </c>
      <c r="AP16">
        <v>2.1910230350000002</v>
      </c>
      <c r="AQ16">
        <v>2.234178124</v>
      </c>
      <c r="AR16">
        <v>2.2781803620000001</v>
      </c>
      <c r="AS16">
        <v>2.3230529729999998</v>
      </c>
      <c r="AT16">
        <v>2.3688186249999998</v>
      </c>
      <c r="AU16">
        <v>2.4154995540000002</v>
      </c>
      <c r="AV16">
        <v>2.4631156019999998</v>
      </c>
      <c r="AW16">
        <v>2.5116950330000001</v>
      </c>
      <c r="AX16">
        <v>2.5612642540000001</v>
      </c>
      <c r="AY16">
        <v>2.6118468209999999</v>
      </c>
      <c r="AZ16">
        <v>2.6634638449999999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1.019164245</v>
      </c>
      <c r="D17">
        <v>1.0390537360000001</v>
      </c>
      <c r="E17">
        <v>1.0594482970000001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1.2428721330000001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1.521915913</v>
      </c>
      <c r="X17">
        <v>1.5527771930000001</v>
      </c>
      <c r="Y17">
        <v>1.584203614</v>
      </c>
      <c r="Z17">
        <v>1.6162040600000001</v>
      </c>
      <c r="AA17">
        <v>1.6486691929999999</v>
      </c>
      <c r="AB17">
        <v>1.6816509120000001</v>
      </c>
      <c r="AC17">
        <v>1.71518046</v>
      </c>
      <c r="AD17">
        <v>1.7492819479999999</v>
      </c>
      <c r="AE17">
        <v>1.7839762859999999</v>
      </c>
      <c r="AF17">
        <v>1.8192836750000001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2.6328697280000002</v>
      </c>
      <c r="AZ17">
        <v>2.6846862069999999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3460.7647310000002</v>
      </c>
      <c r="C18">
        <v>3472.2916850000001</v>
      </c>
      <c r="D18">
        <v>3489.3371649999999</v>
      </c>
      <c r="E18">
        <v>3514.14626</v>
      </c>
      <c r="F18">
        <v>3546.6624569999999</v>
      </c>
      <c r="G18">
        <v>3586.1554999999998</v>
      </c>
      <c r="H18">
        <v>3630.0588299999999</v>
      </c>
      <c r="I18">
        <v>3677.892992</v>
      </c>
      <c r="J18">
        <v>3729.1814020000002</v>
      </c>
      <c r="K18">
        <v>3783.5044499999999</v>
      </c>
      <c r="L18">
        <v>3842.1742509999999</v>
      </c>
      <c r="M18">
        <v>3902.9959779999999</v>
      </c>
      <c r="N18">
        <v>3966.3104480000002</v>
      </c>
      <c r="O18">
        <v>4031.980309</v>
      </c>
      <c r="P18">
        <v>4099.7434110000004</v>
      </c>
      <c r="Q18">
        <v>4169.3196029999999</v>
      </c>
      <c r="R18">
        <v>4240.3649530000002</v>
      </c>
      <c r="S18">
        <v>4312.6192000000001</v>
      </c>
      <c r="T18">
        <v>4385.8685349999996</v>
      </c>
      <c r="U18">
        <v>4459.9317449999999</v>
      </c>
      <c r="V18">
        <v>4532.4738049999996</v>
      </c>
      <c r="W18">
        <v>4605.9698200000003</v>
      </c>
      <c r="X18">
        <v>4680.2543189999997</v>
      </c>
      <c r="Y18">
        <v>4755.243082</v>
      </c>
      <c r="Z18">
        <v>4830.8624399999999</v>
      </c>
      <c r="AA18">
        <v>4900.7095810000001</v>
      </c>
      <c r="AB18">
        <v>4969.3143300000002</v>
      </c>
      <c r="AC18">
        <v>5036.9830949999996</v>
      </c>
      <c r="AD18">
        <v>5104.1022389999998</v>
      </c>
      <c r="AE18">
        <v>5171.0222839999997</v>
      </c>
      <c r="AF18">
        <v>5238.0280949999997</v>
      </c>
      <c r="AG18">
        <v>5305.3608720000002</v>
      </c>
      <c r="AH18">
        <v>5373.1796469999999</v>
      </c>
      <c r="AI18">
        <v>5441.591856</v>
      </c>
      <c r="AJ18">
        <v>5510.6723949999996</v>
      </c>
      <c r="AK18">
        <v>5580.4766870000003</v>
      </c>
      <c r="AL18">
        <v>5649.7637530000002</v>
      </c>
      <c r="AM18">
        <v>5718.87374</v>
      </c>
      <c r="AN18">
        <v>5788.0385210000004</v>
      </c>
      <c r="AO18">
        <v>5857.4728940000005</v>
      </c>
      <c r="AP18">
        <v>5927.3819780000003</v>
      </c>
      <c r="AQ18">
        <v>5997.9908070000001</v>
      </c>
      <c r="AR18">
        <v>6069.4527950000002</v>
      </c>
      <c r="AS18">
        <v>6141.8762139999999</v>
      </c>
      <c r="AT18">
        <v>6215.3349520000002</v>
      </c>
      <c r="AU18">
        <v>6289.8769650000004</v>
      </c>
      <c r="AV18">
        <v>6365.8183280000003</v>
      </c>
      <c r="AW18">
        <v>6443.1530979999998</v>
      </c>
      <c r="AX18">
        <v>6521.8387789999997</v>
      </c>
      <c r="AY18">
        <v>6601.8270259999999</v>
      </c>
      <c r="AZ18">
        <v>6683.0768399999997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3561.1666599999999</v>
      </c>
      <c r="E19">
        <v>3606.1021209999999</v>
      </c>
      <c r="F19">
        <v>3656.5162340000002</v>
      </c>
      <c r="G19">
        <v>3711.9791540000001</v>
      </c>
      <c r="H19">
        <v>3770.1919739999998</v>
      </c>
      <c r="I19">
        <v>3830.9173679999999</v>
      </c>
      <c r="J19">
        <v>3893.9095200000002</v>
      </c>
      <c r="K19">
        <v>3958.949149</v>
      </c>
      <c r="L19">
        <v>4028.8503000000001</v>
      </c>
      <c r="M19">
        <v>4099.8542020000004</v>
      </c>
      <c r="N19">
        <v>4171.85466</v>
      </c>
      <c r="O19">
        <v>4244.6917910000002</v>
      </c>
      <c r="P19">
        <v>4318.2415789999995</v>
      </c>
      <c r="Q19">
        <v>4392.4264759999996</v>
      </c>
      <c r="R19">
        <v>4467.2051789999996</v>
      </c>
      <c r="S19">
        <v>4542.5597470000002</v>
      </c>
      <c r="T19">
        <v>4618.4854939999996</v>
      </c>
      <c r="U19">
        <v>4694.9847159999999</v>
      </c>
      <c r="V19">
        <v>4769.798616</v>
      </c>
      <c r="W19">
        <v>4845.6074840000001</v>
      </c>
      <c r="X19">
        <v>4922.3773490000003</v>
      </c>
      <c r="Y19">
        <v>5000.1194750000004</v>
      </c>
      <c r="Z19">
        <v>5078.831655</v>
      </c>
      <c r="AA19">
        <v>5151.9243669999996</v>
      </c>
      <c r="AB19">
        <v>5224.0057530000004</v>
      </c>
      <c r="AC19">
        <v>5295.4441049999996</v>
      </c>
      <c r="AD19">
        <v>5366.6759270000002</v>
      </c>
      <c r="AE19">
        <v>5438.0913490000003</v>
      </c>
      <c r="AF19">
        <v>5510.0000559999999</v>
      </c>
      <c r="AG19">
        <v>5582.6304540000001</v>
      </c>
      <c r="AH19">
        <v>5656.142261</v>
      </c>
      <c r="AI19">
        <v>5730.643172</v>
      </c>
      <c r="AJ19">
        <v>5806.2049489999999</v>
      </c>
      <c r="AK19">
        <v>5882.8767319999997</v>
      </c>
      <c r="AL19">
        <v>5959.1057010000004</v>
      </c>
      <c r="AM19">
        <v>6035.1948130000001</v>
      </c>
      <c r="AN19">
        <v>6111.4134910000002</v>
      </c>
      <c r="AO19">
        <v>6188.0270719999999</v>
      </c>
      <c r="AP19">
        <v>6265.2841099999996</v>
      </c>
      <c r="AQ19">
        <v>6343.4015010000003</v>
      </c>
      <c r="AR19">
        <v>6422.5566699999999</v>
      </c>
      <c r="AS19">
        <v>6502.8869219999997</v>
      </c>
      <c r="AT19">
        <v>6584.4939359999998</v>
      </c>
      <c r="AU19">
        <v>6667.4513889999998</v>
      </c>
      <c r="AV19">
        <v>6751.9601489999995</v>
      </c>
      <c r="AW19">
        <v>6838.0450099999998</v>
      </c>
      <c r="AX19">
        <v>6925.7190330000003</v>
      </c>
      <c r="AY19">
        <v>7014.9629839999998</v>
      </c>
      <c r="AZ19">
        <v>7105.7564339999999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0.99841975000000005</v>
      </c>
      <c r="C20">
        <v>1.0156994779999999</v>
      </c>
      <c r="D20">
        <v>1.032787525</v>
      </c>
      <c r="E20">
        <v>1.050093607</v>
      </c>
      <c r="F20">
        <v>1.067883396</v>
      </c>
      <c r="G20">
        <v>1.086313305</v>
      </c>
      <c r="H20">
        <v>1.105449235</v>
      </c>
      <c r="I20">
        <v>1.1253286179999999</v>
      </c>
      <c r="J20">
        <v>1.145976426</v>
      </c>
      <c r="K20">
        <v>1.1674097640000001</v>
      </c>
      <c r="L20">
        <v>1.1895415439999999</v>
      </c>
      <c r="M20">
        <v>1.212539034</v>
      </c>
      <c r="N20">
        <v>1.2364531439999999</v>
      </c>
      <c r="O20">
        <v>1.26128391</v>
      </c>
      <c r="P20">
        <v>1.2870089119999999</v>
      </c>
      <c r="Q20">
        <v>1.3135969320000001</v>
      </c>
      <c r="R20">
        <v>1.3410166699999999</v>
      </c>
      <c r="S20">
        <v>1.3692305149999999</v>
      </c>
      <c r="T20">
        <v>1.3982014119999999</v>
      </c>
      <c r="U20">
        <v>1.4278936760000001</v>
      </c>
      <c r="V20">
        <v>1.458244122</v>
      </c>
      <c r="W20">
        <v>1.489232479</v>
      </c>
      <c r="X20">
        <v>1.5208388989999999</v>
      </c>
      <c r="Y20">
        <v>1.5530434230000001</v>
      </c>
      <c r="Z20">
        <v>1.58582811</v>
      </c>
      <c r="AA20">
        <v>1.619092212</v>
      </c>
      <c r="AB20">
        <v>1.6528141940000001</v>
      </c>
      <c r="AC20">
        <v>1.6869900229999999</v>
      </c>
      <c r="AD20">
        <v>1.7216211260000001</v>
      </c>
      <c r="AE20">
        <v>1.7567134849999999</v>
      </c>
      <c r="AF20">
        <v>1.7922782500000001</v>
      </c>
      <c r="AG20">
        <v>1.8283302459999999</v>
      </c>
      <c r="AH20">
        <v>1.8648924870000001</v>
      </c>
      <c r="AI20">
        <v>1.9019920880000001</v>
      </c>
      <c r="AJ20">
        <v>1.939658949</v>
      </c>
      <c r="AK20">
        <v>1.9779247120000001</v>
      </c>
      <c r="AL20">
        <v>2.0167791190000002</v>
      </c>
      <c r="AM20">
        <v>2.0562537519999999</v>
      </c>
      <c r="AN20">
        <v>2.0963850119999998</v>
      </c>
      <c r="AO20">
        <v>2.1372086960000001</v>
      </c>
      <c r="AP20">
        <v>2.1787583110000002</v>
      </c>
      <c r="AQ20">
        <v>2.2210613939999999</v>
      </c>
      <c r="AR20">
        <v>2.264150812</v>
      </c>
      <c r="AS20">
        <v>2.308058612</v>
      </c>
      <c r="AT20">
        <v>2.3528157420000002</v>
      </c>
      <c r="AU20">
        <v>2.3984519889999998</v>
      </c>
      <c r="AV20">
        <v>2.4449819320000001</v>
      </c>
      <c r="AW20">
        <v>2.4924441210000001</v>
      </c>
      <c r="AX20">
        <v>2.5408743559999998</v>
      </c>
      <c r="AY20">
        <v>2.5903040810000002</v>
      </c>
      <c r="AZ20">
        <v>2.640760711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0.99946272069999997</v>
      </c>
      <c r="C21">
        <v>1.018484258</v>
      </c>
      <c r="D21">
        <v>1.037692445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1.2641885669999999</v>
      </c>
      <c r="O21">
        <v>1.2906907889999999</v>
      </c>
      <c r="P21">
        <v>1.3178411489999999</v>
      </c>
      <c r="Q21">
        <v>1.34561792</v>
      </c>
      <c r="R21">
        <v>1.3739995949999999</v>
      </c>
      <c r="S21">
        <v>1.4029657520000001</v>
      </c>
      <c r="T21">
        <v>1.43249797</v>
      </c>
      <c r="U21">
        <v>1.4625805650000001</v>
      </c>
      <c r="V21">
        <v>1.493172873</v>
      </c>
      <c r="W21">
        <v>1.5242760360000001</v>
      </c>
      <c r="X21">
        <v>1.555892327</v>
      </c>
      <c r="Y21">
        <v>1.5880244450000001</v>
      </c>
      <c r="Z21">
        <v>1.620676786</v>
      </c>
      <c r="AA21">
        <v>1.6537733450000001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2.05079178</v>
      </c>
      <c r="AM21">
        <v>2.090479035</v>
      </c>
      <c r="AN21">
        <v>2.1308620299999999</v>
      </c>
      <c r="AO21">
        <v>2.1719652279999999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2.4352005170000002</v>
      </c>
      <c r="AV21">
        <v>2.4821052269999999</v>
      </c>
      <c r="AW21">
        <v>2.529954923</v>
      </c>
      <c r="AX21">
        <v>2.5787784579999999</v>
      </c>
      <c r="AY21">
        <v>2.6286037609999999</v>
      </c>
      <c r="AZ21">
        <v>2.6794578850000002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5255.4981879999996</v>
      </c>
      <c r="C22">
        <v>5272.1338480000004</v>
      </c>
      <c r="D22">
        <v>5296.6569120000004</v>
      </c>
      <c r="E22">
        <v>5332.7370129999999</v>
      </c>
      <c r="F22">
        <v>5380.49251</v>
      </c>
      <c r="G22">
        <v>5438.9277609999999</v>
      </c>
      <c r="H22">
        <v>5504.2013660000002</v>
      </c>
      <c r="I22">
        <v>5575.5908229999995</v>
      </c>
      <c r="J22">
        <v>5652.3643069999998</v>
      </c>
      <c r="K22">
        <v>5733.8787259999999</v>
      </c>
      <c r="L22">
        <v>5822.1134629999997</v>
      </c>
      <c r="M22">
        <v>5913.7290000000003</v>
      </c>
      <c r="N22">
        <v>6009.2661969999999</v>
      </c>
      <c r="O22">
        <v>6108.5411679999997</v>
      </c>
      <c r="P22">
        <v>6211.1657260000002</v>
      </c>
      <c r="Q22">
        <v>6316.7096780000002</v>
      </c>
      <c r="R22">
        <v>6424.6373590000003</v>
      </c>
      <c r="S22">
        <v>6534.5320869999996</v>
      </c>
      <c r="T22">
        <v>6646.0458179999996</v>
      </c>
      <c r="U22">
        <v>6758.880588</v>
      </c>
      <c r="V22">
        <v>6869.4812430000002</v>
      </c>
      <c r="W22">
        <v>6981.5599689999999</v>
      </c>
      <c r="X22">
        <v>7094.8439909999997</v>
      </c>
      <c r="Y22">
        <v>7209.1927509999996</v>
      </c>
      <c r="Z22">
        <v>7324.4839689999999</v>
      </c>
      <c r="AA22">
        <v>7431.0160830000004</v>
      </c>
      <c r="AB22">
        <v>7535.6016410000002</v>
      </c>
      <c r="AC22">
        <v>7638.6730150000003</v>
      </c>
      <c r="AD22">
        <v>7740.8042759999998</v>
      </c>
      <c r="AE22">
        <v>7842.5255569999999</v>
      </c>
      <c r="AF22">
        <v>7944.2716700000001</v>
      </c>
      <c r="AG22">
        <v>8046.4123540000001</v>
      </c>
      <c r="AH22">
        <v>8149.1946150000003</v>
      </c>
      <c r="AI22">
        <v>8252.7877910000007</v>
      </c>
      <c r="AJ22">
        <v>8357.3121219999994</v>
      </c>
      <c r="AK22">
        <v>8462.8585700000003</v>
      </c>
      <c r="AL22">
        <v>8567.5517889999992</v>
      </c>
      <c r="AM22">
        <v>8671.9132269999991</v>
      </c>
      <c r="AN22">
        <v>8776.2980499999994</v>
      </c>
      <c r="AO22">
        <v>8881.0355</v>
      </c>
      <c r="AP22">
        <v>8986.4411720000007</v>
      </c>
      <c r="AQ22">
        <v>9092.8610669999998</v>
      </c>
      <c r="AR22">
        <v>9200.5354060000009</v>
      </c>
      <c r="AS22">
        <v>9309.6362740000004</v>
      </c>
      <c r="AT22">
        <v>9420.2828690000006</v>
      </c>
      <c r="AU22">
        <v>9532.5540710000005</v>
      </c>
      <c r="AV22">
        <v>9646.930069</v>
      </c>
      <c r="AW22">
        <v>9763.4107359999998</v>
      </c>
      <c r="AX22">
        <v>9881.9400110000006</v>
      </c>
      <c r="AY22">
        <v>10002.44982</v>
      </c>
      <c r="AZ22">
        <v>10124.880499999999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5407.2598040000003</v>
      </c>
      <c r="E23">
        <v>5475.0521689999996</v>
      </c>
      <c r="F23">
        <v>5551.1846070000001</v>
      </c>
      <c r="G23">
        <v>5635.0417880000005</v>
      </c>
      <c r="H23">
        <v>5723.1673870000004</v>
      </c>
      <c r="I23">
        <v>5815.2130859999997</v>
      </c>
      <c r="J23">
        <v>5910.8085629999996</v>
      </c>
      <c r="K23">
        <v>6009.6213829999997</v>
      </c>
      <c r="L23">
        <v>6115.913603</v>
      </c>
      <c r="M23">
        <v>6224.001346</v>
      </c>
      <c r="N23">
        <v>6333.7207559999997</v>
      </c>
      <c r="O23">
        <v>6444.8121760000004</v>
      </c>
      <c r="P23">
        <v>6557.0665429999999</v>
      </c>
      <c r="Q23">
        <v>6670.3460080000004</v>
      </c>
      <c r="R23">
        <v>6784.5696019999996</v>
      </c>
      <c r="S23">
        <v>6899.6936509999996</v>
      </c>
      <c r="T23">
        <v>7015.696199</v>
      </c>
      <c r="U23">
        <v>7132.5673299999999</v>
      </c>
      <c r="V23">
        <v>7246.8702929999999</v>
      </c>
      <c r="W23">
        <v>7362.6468219999997</v>
      </c>
      <c r="X23">
        <v>7479.8331969999999</v>
      </c>
      <c r="Y23">
        <v>7598.4444430000003</v>
      </c>
      <c r="Z23">
        <v>7718.4775790000003</v>
      </c>
      <c r="AA23">
        <v>7829.9389419999998</v>
      </c>
      <c r="AB23">
        <v>7939.7835009999999</v>
      </c>
      <c r="AC23">
        <v>8048.5437549999997</v>
      </c>
      <c r="AD23">
        <v>8156.8768669999999</v>
      </c>
      <c r="AE23">
        <v>8265.3804010000003</v>
      </c>
      <c r="AF23">
        <v>8374.5336580000003</v>
      </c>
      <c r="AG23">
        <v>8484.6931879999993</v>
      </c>
      <c r="AH23">
        <v>8596.1108129999993</v>
      </c>
      <c r="AI23">
        <v>8708.9587740000006</v>
      </c>
      <c r="AJ23">
        <v>8823.3542699999998</v>
      </c>
      <c r="AK23">
        <v>8939.3798040000001</v>
      </c>
      <c r="AL23">
        <v>9054.6887339999994</v>
      </c>
      <c r="AM23">
        <v>9169.7404540000007</v>
      </c>
      <c r="AN23">
        <v>9284.9405580000002</v>
      </c>
      <c r="AO23">
        <v>9400.6916450000008</v>
      </c>
      <c r="AP23">
        <v>9517.3747029999995</v>
      </c>
      <c r="AQ23">
        <v>9635.3251479999999</v>
      </c>
      <c r="AR23">
        <v>9754.819469</v>
      </c>
      <c r="AS23">
        <v>9876.0732229999994</v>
      </c>
      <c r="AT23">
        <v>9999.2473370000007</v>
      </c>
      <c r="AU23">
        <v>10124.45952</v>
      </c>
      <c r="AV23">
        <v>10252.01943</v>
      </c>
      <c r="AW23">
        <v>10381.97004</v>
      </c>
      <c r="AX23">
        <v>10514.33619</v>
      </c>
      <c r="AY23">
        <v>10649.09287</v>
      </c>
      <c r="AZ23">
        <v>10786.21233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0.99856084199999995</v>
      </c>
      <c r="C24">
        <v>1.0162775049999999</v>
      </c>
      <c r="D24">
        <v>1.0339550179999999</v>
      </c>
      <c r="E24">
        <v>1.0518893490000001</v>
      </c>
      <c r="F24">
        <v>1.0702896710000001</v>
      </c>
      <c r="G24">
        <v>1.0892914229999999</v>
      </c>
      <c r="H24">
        <v>1.1089519940000001</v>
      </c>
      <c r="I24">
        <v>1.1293136189999999</v>
      </c>
      <c r="J24">
        <v>1.150403216</v>
      </c>
      <c r="K24">
        <v>1.172236211</v>
      </c>
      <c r="L24">
        <v>1.1947259640000001</v>
      </c>
      <c r="M24">
        <v>1.2180442149999999</v>
      </c>
      <c r="N24">
        <v>1.242222602</v>
      </c>
      <c r="O24">
        <v>1.2672512950000001</v>
      </c>
      <c r="P24">
        <v>1.2931068729999999</v>
      </c>
      <c r="Q24">
        <v>1.3197620990000001</v>
      </c>
      <c r="R24">
        <v>1.347191485</v>
      </c>
      <c r="S24">
        <v>1.3753660679999999</v>
      </c>
      <c r="T24">
        <v>1.4042569650000001</v>
      </c>
      <c r="U24">
        <v>1.4338362520000001</v>
      </c>
      <c r="V24">
        <v>1.4640444930000001</v>
      </c>
      <c r="W24">
        <v>1.494881557</v>
      </c>
      <c r="X24">
        <v>1.5263319900000001</v>
      </c>
      <c r="Y24">
        <v>1.5583792110000001</v>
      </c>
      <c r="Z24">
        <v>1.591009699</v>
      </c>
      <c r="AA24">
        <v>1.6241161049999999</v>
      </c>
      <c r="AB24">
        <v>1.6577147679999999</v>
      </c>
      <c r="AC24">
        <v>1.6918091669999999</v>
      </c>
      <c r="AD24">
        <v>1.726401949</v>
      </c>
      <c r="AE24">
        <v>1.761499242</v>
      </c>
      <c r="AF24">
        <v>1.7971121919999999</v>
      </c>
      <c r="AG24">
        <v>1.8332557030000001</v>
      </c>
      <c r="AH24">
        <v>1.869951624</v>
      </c>
      <c r="AI24">
        <v>1.907225728</v>
      </c>
      <c r="AJ24">
        <v>1.945106311</v>
      </c>
      <c r="AK24">
        <v>1.983623073</v>
      </c>
      <c r="AL24">
        <v>2.0227638240000001</v>
      </c>
      <c r="AM24">
        <v>2.0625588760000002</v>
      </c>
      <c r="AN24">
        <v>2.1030443660000002</v>
      </c>
      <c r="AO24">
        <v>2.1442551839999999</v>
      </c>
      <c r="AP24">
        <v>2.1862231209999998</v>
      </c>
      <c r="AQ24">
        <v>2.2289740469999999</v>
      </c>
      <c r="AR24">
        <v>2.2725371079999999</v>
      </c>
      <c r="AS24">
        <v>2.3169411050000002</v>
      </c>
      <c r="AT24">
        <v>2.3622142149999998</v>
      </c>
      <c r="AU24">
        <v>2.408383825</v>
      </c>
      <c r="AV24">
        <v>2.4554653900000001</v>
      </c>
      <c r="AW24">
        <v>2.5034910450000001</v>
      </c>
      <c r="AX24">
        <v>2.5524929090000001</v>
      </c>
      <c r="AY24">
        <v>2.6025008060000001</v>
      </c>
      <c r="AZ24">
        <v>2.6535415420000001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0.99957516369999999</v>
      </c>
      <c r="C25">
        <v>1.0187431440000001</v>
      </c>
      <c r="D25">
        <v>1.0381156300000001</v>
      </c>
      <c r="E25">
        <v>1.057896138</v>
      </c>
      <c r="F25">
        <v>1.0782303289999999</v>
      </c>
      <c r="G25">
        <v>1.0992055549999999</v>
      </c>
      <c r="H25">
        <v>1.1208430899999999</v>
      </c>
      <c r="I25">
        <v>1.1431554639999999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1.2912080109999999</v>
      </c>
      <c r="P25">
        <v>1.318141834</v>
      </c>
      <c r="Q25">
        <v>1.3456790270000001</v>
      </c>
      <c r="R25">
        <v>1.373803858</v>
      </c>
      <c r="S25">
        <v>1.4025013710000001</v>
      </c>
      <c r="T25">
        <v>1.4317583570000001</v>
      </c>
      <c r="U25">
        <v>1.461564058</v>
      </c>
      <c r="V25">
        <v>1.4918781109999999</v>
      </c>
      <c r="W25">
        <v>1.522719339</v>
      </c>
      <c r="X25">
        <v>1.554090821</v>
      </c>
      <c r="Y25">
        <v>1.585994637</v>
      </c>
      <c r="Z25">
        <v>1.6184355269999999</v>
      </c>
      <c r="AA25">
        <v>1.651325516</v>
      </c>
      <c r="AB25">
        <v>1.684699518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2.2126895260000001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2.6307186279999999</v>
      </c>
      <c r="AZ25">
        <v>2.6819624719999999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36596.131399999998</v>
      </c>
      <c r="C26">
        <v>36710.997589999999</v>
      </c>
      <c r="D26">
        <v>36879.587370000001</v>
      </c>
      <c r="E26">
        <v>37128.1152</v>
      </c>
      <c r="F26">
        <v>37458.105080000001</v>
      </c>
      <c r="G26">
        <v>37863.076800000003</v>
      </c>
      <c r="H26">
        <v>38316.433340000003</v>
      </c>
      <c r="I26">
        <v>38813.093480000003</v>
      </c>
      <c r="J26">
        <v>39347.830249999999</v>
      </c>
      <c r="K26">
        <v>39916.019849999997</v>
      </c>
      <c r="L26">
        <v>40531.245300000002</v>
      </c>
      <c r="M26">
        <v>41170.256029999997</v>
      </c>
      <c r="N26">
        <v>41836.85946</v>
      </c>
      <c r="O26">
        <v>42529.768519999998</v>
      </c>
      <c r="P26">
        <v>43246.224040000001</v>
      </c>
      <c r="Q26">
        <v>43983.152349999997</v>
      </c>
      <c r="R26">
        <v>44736.759109999999</v>
      </c>
      <c r="S26">
        <v>45504.084159999999</v>
      </c>
      <c r="T26">
        <v>46282.654920000001</v>
      </c>
      <c r="U26">
        <v>47070.360829999998</v>
      </c>
      <c r="V26">
        <v>47842.378620000003</v>
      </c>
      <c r="W26">
        <v>48624.550940000001</v>
      </c>
      <c r="X26">
        <v>49415.006580000001</v>
      </c>
      <c r="Y26">
        <v>50212.792229999999</v>
      </c>
      <c r="Z26">
        <v>51017.071069999998</v>
      </c>
      <c r="AA26">
        <v>51760.156900000002</v>
      </c>
      <c r="AB26">
        <v>52489.445379999997</v>
      </c>
      <c r="AC26">
        <v>53207.98646</v>
      </c>
      <c r="AD26">
        <v>53919.841079999998</v>
      </c>
      <c r="AE26">
        <v>54628.755660000003</v>
      </c>
      <c r="AF26">
        <v>55337.796900000001</v>
      </c>
      <c r="AG26">
        <v>56049.56121</v>
      </c>
      <c r="AH26">
        <v>56765.785159999999</v>
      </c>
      <c r="AI26">
        <v>57487.66287</v>
      </c>
      <c r="AJ26">
        <v>58216.044779999997</v>
      </c>
      <c r="AK26">
        <v>58951.574890000004</v>
      </c>
      <c r="AL26">
        <v>59681.126790000002</v>
      </c>
      <c r="AM26">
        <v>60408.297500000001</v>
      </c>
      <c r="AN26">
        <v>61135.573510000002</v>
      </c>
      <c r="AO26">
        <v>61865.282950000001</v>
      </c>
      <c r="AP26">
        <v>62599.657500000001</v>
      </c>
      <c r="AQ26">
        <v>63341.121279999999</v>
      </c>
      <c r="AR26">
        <v>64091.354579999999</v>
      </c>
      <c r="AS26">
        <v>64851.55977</v>
      </c>
      <c r="AT26">
        <v>65622.568310000002</v>
      </c>
      <c r="AU26">
        <v>66404.928830000004</v>
      </c>
      <c r="AV26">
        <v>67201.959029999998</v>
      </c>
      <c r="AW26">
        <v>68013.649699999994</v>
      </c>
      <c r="AX26">
        <v>68839.619460000002</v>
      </c>
      <c r="AY26">
        <v>69679.408110000004</v>
      </c>
      <c r="AZ26">
        <v>70532.610140000004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36850.203029999997</v>
      </c>
      <c r="C27">
        <v>37234.275809999999</v>
      </c>
      <c r="D27">
        <v>37650.523309999997</v>
      </c>
      <c r="E27">
        <v>38121.418360000003</v>
      </c>
      <c r="F27">
        <v>38650.746870000003</v>
      </c>
      <c r="G27">
        <v>39234.388010000002</v>
      </c>
      <c r="H27">
        <v>39848.254489999999</v>
      </c>
      <c r="I27">
        <v>40489.808250000002</v>
      </c>
      <c r="J27">
        <v>41156.345370000003</v>
      </c>
      <c r="K27">
        <v>41845.444259999997</v>
      </c>
      <c r="L27">
        <v>42586.758540000003</v>
      </c>
      <c r="M27">
        <v>43340.649490000003</v>
      </c>
      <c r="N27">
        <v>44105.896650000002</v>
      </c>
      <c r="O27">
        <v>44880.638919999998</v>
      </c>
      <c r="P27">
        <v>45663.395499999999</v>
      </c>
      <c r="Q27">
        <v>46453.198530000001</v>
      </c>
      <c r="R27">
        <v>47249.483690000001</v>
      </c>
      <c r="S27">
        <v>48051.948609999999</v>
      </c>
      <c r="T27">
        <v>48860.442690000003</v>
      </c>
      <c r="U27">
        <v>49674.899660000003</v>
      </c>
      <c r="V27">
        <v>50471.345909999996</v>
      </c>
      <c r="W27">
        <v>51277.938840000003</v>
      </c>
      <c r="X27">
        <v>52094.271910000003</v>
      </c>
      <c r="Y27">
        <v>52920.478009999999</v>
      </c>
      <c r="Z27">
        <v>53756.550620000002</v>
      </c>
      <c r="AA27">
        <v>54532.772779999999</v>
      </c>
      <c r="AB27">
        <v>55297.539989999997</v>
      </c>
      <c r="AC27">
        <v>56054.600630000001</v>
      </c>
      <c r="AD27">
        <v>56808.585420000003</v>
      </c>
      <c r="AE27">
        <v>57563.69758</v>
      </c>
      <c r="AF27">
        <v>58323.301440000003</v>
      </c>
      <c r="AG27">
        <v>59089.895949999998</v>
      </c>
      <c r="AH27">
        <v>59865.2451</v>
      </c>
      <c r="AI27">
        <v>60650.555959999998</v>
      </c>
      <c r="AJ27">
        <v>61446.650659999999</v>
      </c>
      <c r="AK27">
        <v>62254.108240000001</v>
      </c>
      <c r="AL27">
        <v>63056.560460000001</v>
      </c>
      <c r="AM27">
        <v>63857.181089999998</v>
      </c>
      <c r="AN27">
        <v>64658.788789999999</v>
      </c>
      <c r="AO27">
        <v>65464.194710000003</v>
      </c>
      <c r="AP27">
        <v>66276.063349999997</v>
      </c>
      <c r="AQ27">
        <v>67096.740420000002</v>
      </c>
      <c r="AR27">
        <v>67928.158249999993</v>
      </c>
      <c r="AS27">
        <v>68771.822369999994</v>
      </c>
      <c r="AT27">
        <v>69628.856360000005</v>
      </c>
      <c r="AU27">
        <v>70500.081969999999</v>
      </c>
      <c r="AV27">
        <v>71387.659780000002</v>
      </c>
      <c r="AW27">
        <v>72291.892250000004</v>
      </c>
      <c r="AX27">
        <v>73212.953500000003</v>
      </c>
      <c r="AY27">
        <v>74150.669150000002</v>
      </c>
      <c r="AZ27">
        <v>75104.845579999994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0.9985458492</v>
      </c>
      <c r="C28">
        <v>1.016347772</v>
      </c>
      <c r="D28">
        <v>1.034172402</v>
      </c>
      <c r="E28">
        <v>1.052262689</v>
      </c>
      <c r="F28">
        <v>1.070792537</v>
      </c>
      <c r="G28">
        <v>1.089882086</v>
      </c>
      <c r="H28">
        <v>1.109589776</v>
      </c>
      <c r="I28">
        <v>1.129964867</v>
      </c>
      <c r="J28">
        <v>1.151041725</v>
      </c>
      <c r="K28">
        <v>1.1728423210000001</v>
      </c>
      <c r="L28">
        <v>1.1952909860000001</v>
      </c>
      <c r="M28">
        <v>1.2185525319999999</v>
      </c>
      <c r="N28">
        <v>1.2426549179999999</v>
      </c>
      <c r="O28">
        <v>1.267590443</v>
      </c>
      <c r="P28">
        <v>1.293340296</v>
      </c>
      <c r="Q28">
        <v>1.3198820229999999</v>
      </c>
      <c r="R28">
        <v>1.347193039</v>
      </c>
      <c r="S28">
        <v>1.375247423</v>
      </c>
      <c r="T28">
        <v>1.4040187820000001</v>
      </c>
      <c r="U28">
        <v>1.433480914</v>
      </c>
      <c r="V28">
        <v>1.463579175</v>
      </c>
      <c r="W28">
        <v>1.494312343</v>
      </c>
      <c r="X28">
        <v>1.5256625349999999</v>
      </c>
      <c r="Y28">
        <v>1.5576122750000001</v>
      </c>
      <c r="Z28">
        <v>1.5901478710000001</v>
      </c>
      <c r="AA28">
        <v>1.62317292</v>
      </c>
      <c r="AB28">
        <v>1.6567047960000001</v>
      </c>
      <c r="AC28">
        <v>1.690741847</v>
      </c>
      <c r="AD28">
        <v>1.725282856</v>
      </c>
      <c r="AE28">
        <v>1.760331552</v>
      </c>
      <c r="AF28">
        <v>1.7958976040000001</v>
      </c>
      <c r="AG28">
        <v>1.8319953010000001</v>
      </c>
      <c r="AH28">
        <v>1.8686456</v>
      </c>
      <c r="AI28">
        <v>1.905873304</v>
      </c>
      <c r="AJ28">
        <v>1.9437058279999999</v>
      </c>
      <c r="AK28">
        <v>1.982172153</v>
      </c>
      <c r="AL28">
        <v>2.021266593</v>
      </c>
      <c r="AM28">
        <v>2.0610203469999999</v>
      </c>
      <c r="AN28">
        <v>2.1014669709999998</v>
      </c>
      <c r="AO28">
        <v>2.1426384989999998</v>
      </c>
      <c r="AP28">
        <v>2.1845648030000002</v>
      </c>
      <c r="AQ28">
        <v>2.227271622</v>
      </c>
      <c r="AR28">
        <v>2.270787807</v>
      </c>
      <c r="AS28">
        <v>2.3151418850000001</v>
      </c>
      <c r="AT28">
        <v>2.3603618960000001</v>
      </c>
      <c r="AU28">
        <v>2.4064752079999998</v>
      </c>
      <c r="AV28">
        <v>2.4535000440000001</v>
      </c>
      <c r="AW28">
        <v>2.5014681689999998</v>
      </c>
      <c r="AX28">
        <v>2.5504103429999998</v>
      </c>
      <c r="AY28">
        <v>2.6003552619999999</v>
      </c>
      <c r="AZ28">
        <v>2.6513291780000001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1.0784651030000001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1.2910260039999999</v>
      </c>
      <c r="P29">
        <v>1.31790111</v>
      </c>
      <c r="Q29">
        <v>1.3453833690000001</v>
      </c>
      <c r="R29">
        <v>1.3734571630000001</v>
      </c>
      <c r="S29">
        <v>1.402107657</v>
      </c>
      <c r="T29">
        <v>1.4313217460000001</v>
      </c>
      <c r="U29">
        <v>1.461088701</v>
      </c>
      <c r="V29">
        <v>1.4913717369999999</v>
      </c>
      <c r="W29">
        <v>1.5221877109999999</v>
      </c>
      <c r="X29">
        <v>1.5535369720000001</v>
      </c>
      <c r="Y29">
        <v>1.585420587</v>
      </c>
      <c r="Z29">
        <v>1.617843073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2.0090892980000001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2.5313997179999999</v>
      </c>
      <c r="AX29">
        <v>2.5806565780000001</v>
      </c>
      <c r="AY29">
        <v>2.6309174350000002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7660.594857</v>
      </c>
      <c r="C30">
        <v>7682.645775</v>
      </c>
      <c r="D30">
        <v>7715.2720630000003</v>
      </c>
      <c r="E30">
        <v>7764.2759230000001</v>
      </c>
      <c r="F30">
        <v>7830.2776709999998</v>
      </c>
      <c r="G30">
        <v>7912.1516469999997</v>
      </c>
      <c r="H30">
        <v>8004.460196</v>
      </c>
      <c r="I30">
        <v>8106.2002000000002</v>
      </c>
      <c r="J30">
        <v>8216.2918279999994</v>
      </c>
      <c r="K30">
        <v>8333.7538760000007</v>
      </c>
      <c r="L30">
        <v>8461.3340649999991</v>
      </c>
      <c r="M30">
        <v>8594.2349759999997</v>
      </c>
      <c r="N30">
        <v>8733.2729309999995</v>
      </c>
      <c r="O30">
        <v>8878.1700720000008</v>
      </c>
      <c r="P30">
        <v>9028.3224320000008</v>
      </c>
      <c r="Q30">
        <v>9183.0495640000008</v>
      </c>
      <c r="R30">
        <v>9341.5165649999999</v>
      </c>
      <c r="S30">
        <v>9503.0598339999997</v>
      </c>
      <c r="T30">
        <v>9667.1167370000003</v>
      </c>
      <c r="U30">
        <v>9833.2016070000009</v>
      </c>
      <c r="V30">
        <v>9996.0593599999993</v>
      </c>
      <c r="W30">
        <v>10161.06424</v>
      </c>
      <c r="X30">
        <v>10327.79868</v>
      </c>
      <c r="Y30">
        <v>10496.03695</v>
      </c>
      <c r="Z30">
        <v>10665.58086</v>
      </c>
      <c r="AA30">
        <v>10822.181850000001</v>
      </c>
      <c r="AB30">
        <v>10975.734689999999</v>
      </c>
      <c r="AC30">
        <v>11126.868329999999</v>
      </c>
      <c r="AD30">
        <v>11276.4256</v>
      </c>
      <c r="AE30">
        <v>11425.18831</v>
      </c>
      <c r="AF30">
        <v>11573.80132</v>
      </c>
      <c r="AG30">
        <v>11722.814909999999</v>
      </c>
      <c r="AH30">
        <v>11872.60398</v>
      </c>
      <c r="AI30">
        <v>12023.433279999999</v>
      </c>
      <c r="AJ30">
        <v>12175.497590000001</v>
      </c>
      <c r="AK30">
        <v>12328.94909</v>
      </c>
      <c r="AL30">
        <v>12481.03247</v>
      </c>
      <c r="AM30">
        <v>12632.50642</v>
      </c>
      <c r="AN30">
        <v>12783.9076</v>
      </c>
      <c r="AO30">
        <v>12935.742109999999</v>
      </c>
      <c r="AP30">
        <v>13088.49411</v>
      </c>
      <c r="AQ30">
        <v>13242.68319</v>
      </c>
      <c r="AR30">
        <v>13398.671780000001</v>
      </c>
      <c r="AS30">
        <v>13556.721439999999</v>
      </c>
      <c r="AT30">
        <v>13717.015100000001</v>
      </c>
      <c r="AU30">
        <v>13879.67534</v>
      </c>
      <c r="AV30">
        <v>14045.39741</v>
      </c>
      <c r="AW30">
        <v>14214.18439</v>
      </c>
      <c r="AX30">
        <v>14385.96457</v>
      </c>
      <c r="AY30">
        <v>14560.64999</v>
      </c>
      <c r="AZ30">
        <v>14738.162200000001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7714.5816160000004</v>
      </c>
      <c r="C31">
        <v>7794.309964</v>
      </c>
      <c r="D31">
        <v>7880.4546469999996</v>
      </c>
      <c r="E31">
        <v>7977.9122029999999</v>
      </c>
      <c r="F31">
        <v>8087.6679260000001</v>
      </c>
      <c r="G31">
        <v>8209.0022809999991</v>
      </c>
      <c r="H31">
        <v>8336.9365660000003</v>
      </c>
      <c r="I31">
        <v>8470.9613109999991</v>
      </c>
      <c r="J31">
        <v>8610.5031670000008</v>
      </c>
      <c r="K31">
        <v>8755.0307389999998</v>
      </c>
      <c r="L31">
        <v>8910.7530119999992</v>
      </c>
      <c r="M31">
        <v>9069.3236529999995</v>
      </c>
      <c r="N31">
        <v>9230.4454779999996</v>
      </c>
      <c r="O31">
        <v>9393.6947020000007</v>
      </c>
      <c r="P31">
        <v>9558.7297880000006</v>
      </c>
      <c r="Q31">
        <v>9725.3175800000008</v>
      </c>
      <c r="R31">
        <v>9893.3103709999996</v>
      </c>
      <c r="S31">
        <v>10062.61685</v>
      </c>
      <c r="T31">
        <v>10233.179760000001</v>
      </c>
      <c r="U31">
        <v>10404.962310000001</v>
      </c>
      <c r="V31">
        <v>10572.89544</v>
      </c>
      <c r="W31">
        <v>10742.875379999999</v>
      </c>
      <c r="X31">
        <v>10914.811100000001</v>
      </c>
      <c r="Y31">
        <v>11088.723379999999</v>
      </c>
      <c r="Z31">
        <v>11264.60584</v>
      </c>
      <c r="AA31">
        <v>11427.76737</v>
      </c>
      <c r="AB31">
        <v>11588.35457</v>
      </c>
      <c r="AC31">
        <v>11747.157380000001</v>
      </c>
      <c r="AD31">
        <v>11905.14861</v>
      </c>
      <c r="AE31">
        <v>12063.21333</v>
      </c>
      <c r="AF31">
        <v>12222.06436</v>
      </c>
      <c r="AG31">
        <v>12382.236699999999</v>
      </c>
      <c r="AH31">
        <v>12544.11412</v>
      </c>
      <c r="AI31">
        <v>12707.965490000001</v>
      </c>
      <c r="AJ31">
        <v>12873.97968</v>
      </c>
      <c r="AK31">
        <v>13042.294389999999</v>
      </c>
      <c r="AL31">
        <v>13209.4769</v>
      </c>
      <c r="AM31">
        <v>13376.197980000001</v>
      </c>
      <c r="AN31">
        <v>13543.056850000001</v>
      </c>
      <c r="AO31">
        <v>13710.65085</v>
      </c>
      <c r="AP31">
        <v>13879.54578</v>
      </c>
      <c r="AQ31">
        <v>14050.24015</v>
      </c>
      <c r="AR31">
        <v>14223.14575</v>
      </c>
      <c r="AS31">
        <v>14398.58504</v>
      </c>
      <c r="AT31">
        <v>14576.80055</v>
      </c>
      <c r="AU31">
        <v>14757.97148</v>
      </c>
      <c r="AV31">
        <v>14942.558650000001</v>
      </c>
      <c r="AW31">
        <v>15130.632439999999</v>
      </c>
      <c r="AX31">
        <v>15322.235269999999</v>
      </c>
      <c r="AY31">
        <v>15517.335730000001</v>
      </c>
      <c r="AZ31">
        <v>15715.897510000001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0.99895311580000001</v>
      </c>
      <c r="C32">
        <v>1.0173706689999999</v>
      </c>
      <c r="D32">
        <v>1.0359508550000001</v>
      </c>
      <c r="E32">
        <v>1.054859049</v>
      </c>
      <c r="F32">
        <v>1.074198177</v>
      </c>
      <c r="G32">
        <v>1.094039567</v>
      </c>
      <c r="H32">
        <v>1.1144234</v>
      </c>
      <c r="I32">
        <v>1.135388117</v>
      </c>
      <c r="J32">
        <v>1.156966033</v>
      </c>
      <c r="K32">
        <v>1.1791817060000001</v>
      </c>
      <c r="L32">
        <v>1.2019882550000001</v>
      </c>
      <c r="M32">
        <v>1.225509154</v>
      </c>
      <c r="N32">
        <v>1.2497712510000001</v>
      </c>
      <c r="O32">
        <v>1.27477201</v>
      </c>
      <c r="P32">
        <v>1.3005006139999999</v>
      </c>
      <c r="Q32">
        <v>1.3269443700000001</v>
      </c>
      <c r="R32">
        <v>1.3540907980000001</v>
      </c>
      <c r="S32">
        <v>1.3819250919999999</v>
      </c>
      <c r="T32">
        <v>1.4104322949999999</v>
      </c>
      <c r="U32">
        <v>1.4395973390000001</v>
      </c>
      <c r="V32">
        <v>1.469387521</v>
      </c>
      <c r="W32">
        <v>1.4998006429999999</v>
      </c>
      <c r="X32">
        <v>1.530827502</v>
      </c>
      <c r="Y32">
        <v>1.5624587029999999</v>
      </c>
      <c r="Z32">
        <v>1.594687285</v>
      </c>
      <c r="AA32">
        <v>1.627456378</v>
      </c>
      <c r="AB32">
        <v>1.6607728980000001</v>
      </c>
      <c r="AC32">
        <v>1.694639359</v>
      </c>
      <c r="AD32">
        <v>1.7290581730000001</v>
      </c>
      <c r="AE32">
        <v>1.7640348779999999</v>
      </c>
      <c r="AF32">
        <v>1.799579327</v>
      </c>
      <c r="AG32">
        <v>1.835704988</v>
      </c>
      <c r="AH32">
        <v>1.872430415</v>
      </c>
      <c r="AI32">
        <v>1.9097769950000001</v>
      </c>
      <c r="AJ32">
        <v>1.9477681570000001</v>
      </c>
      <c r="AK32">
        <v>1.9864286609999999</v>
      </c>
      <c r="AL32">
        <v>2.0257615649999998</v>
      </c>
      <c r="AM32">
        <v>2.0657936920000002</v>
      </c>
      <c r="AN32">
        <v>2.1065526120000002</v>
      </c>
      <c r="AO32">
        <v>2.1480649010000001</v>
      </c>
      <c r="AP32">
        <v>2.1903560240000002</v>
      </c>
      <c r="AQ32">
        <v>2.23344904</v>
      </c>
      <c r="AR32">
        <v>2.2773697390000001</v>
      </c>
      <c r="AS32">
        <v>2.3221436390000001</v>
      </c>
      <c r="AT32">
        <v>2.3677960119999999</v>
      </c>
      <c r="AU32">
        <v>2.4143518049999999</v>
      </c>
      <c r="AV32">
        <v>2.4618295959999998</v>
      </c>
      <c r="AW32">
        <v>2.510258608</v>
      </c>
      <c r="AX32">
        <v>2.559666241</v>
      </c>
      <c r="AY32">
        <v>2.6100782800000002</v>
      </c>
      <c r="AZ32">
        <v>2.6615190499999999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1.318163881</v>
      </c>
      <c r="Q33">
        <v>1.3453188659999999</v>
      </c>
      <c r="R33">
        <v>1.373050391</v>
      </c>
      <c r="S33">
        <v>1.401350629</v>
      </c>
      <c r="T33">
        <v>1.4302130099999999</v>
      </c>
      <c r="U33">
        <v>1.4596327099999999</v>
      </c>
      <c r="V33">
        <v>1.489589483</v>
      </c>
      <c r="W33">
        <v>1.520093841</v>
      </c>
      <c r="X33">
        <v>1.551149785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1.892218553</v>
      </c>
      <c r="AI33">
        <v>1.929593522</v>
      </c>
      <c r="AJ33">
        <v>1.9676416249999999</v>
      </c>
      <c r="AK33">
        <v>2.0063879060000001</v>
      </c>
      <c r="AL33">
        <v>2.045844148</v>
      </c>
      <c r="AM33">
        <v>2.086030225</v>
      </c>
      <c r="AN33">
        <v>2.1269674209999998</v>
      </c>
      <c r="AO33">
        <v>2.1686768509999998</v>
      </c>
      <c r="AP33">
        <v>2.2111795650000001</v>
      </c>
      <c r="AQ33">
        <v>2.254496976</v>
      </c>
      <c r="AR33">
        <v>2.2986511639999998</v>
      </c>
      <c r="AS33">
        <v>2.343664945</v>
      </c>
      <c r="AT33">
        <v>2.3895617699999998</v>
      </c>
      <c r="AU33">
        <v>2.4363655400000002</v>
      </c>
      <c r="AV33">
        <v>2.484101737</v>
      </c>
      <c r="AW33">
        <v>2.532795138</v>
      </c>
      <c r="AX33">
        <v>2.5824703389999999</v>
      </c>
      <c r="AY33">
        <v>2.6331517180000001</v>
      </c>
      <c r="AZ33">
        <v>2.684863386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4898.3243199999997</v>
      </c>
      <c r="C34">
        <v>4912.8153190000003</v>
      </c>
      <c r="D34">
        <v>4934.0682399999996</v>
      </c>
      <c r="E34">
        <v>4965.7427870000001</v>
      </c>
      <c r="F34">
        <v>5008.2194529999997</v>
      </c>
      <c r="G34">
        <v>5060.7759489999999</v>
      </c>
      <c r="H34">
        <v>5119.9438689999997</v>
      </c>
      <c r="I34">
        <v>5185.088839</v>
      </c>
      <c r="J34">
        <v>5255.5261419999997</v>
      </c>
      <c r="K34">
        <v>5330.6344600000002</v>
      </c>
      <c r="L34">
        <v>5412.1995020000004</v>
      </c>
      <c r="M34">
        <v>5497.1232900000005</v>
      </c>
      <c r="N34">
        <v>5585.9175999999998</v>
      </c>
      <c r="O34">
        <v>5678.4124240000001</v>
      </c>
      <c r="P34">
        <v>5774.236328</v>
      </c>
      <c r="Q34">
        <v>5872.9687089999998</v>
      </c>
      <c r="R34">
        <v>5974.0870130000003</v>
      </c>
      <c r="S34">
        <v>6077.1740060000002</v>
      </c>
      <c r="T34">
        <v>6181.874151</v>
      </c>
      <c r="U34">
        <v>6287.8793180000002</v>
      </c>
      <c r="V34">
        <v>6391.838624</v>
      </c>
      <c r="W34">
        <v>6497.1830840000002</v>
      </c>
      <c r="X34">
        <v>6603.6423199999999</v>
      </c>
      <c r="Y34">
        <v>6711.0713109999997</v>
      </c>
      <c r="Z34">
        <v>6819.3436389999997</v>
      </c>
      <c r="AA34">
        <v>6919.372625</v>
      </c>
      <c r="AB34">
        <v>7017.4775589999999</v>
      </c>
      <c r="AC34">
        <v>7114.0525479999997</v>
      </c>
      <c r="AD34">
        <v>7209.6319599999997</v>
      </c>
      <c r="AE34">
        <v>7304.7137009999997</v>
      </c>
      <c r="AF34">
        <v>7399.7091090000004</v>
      </c>
      <c r="AG34">
        <v>7494.9690529999998</v>
      </c>
      <c r="AH34">
        <v>7590.7319580000003</v>
      </c>
      <c r="AI34">
        <v>7687.1654090000002</v>
      </c>
      <c r="AJ34">
        <v>7784.3920529999996</v>
      </c>
      <c r="AK34">
        <v>7882.5074809999996</v>
      </c>
      <c r="AL34">
        <v>7979.7541780000001</v>
      </c>
      <c r="AM34">
        <v>8076.618598</v>
      </c>
      <c r="AN34">
        <v>8173.442301</v>
      </c>
      <c r="AO34">
        <v>8270.5465710000008</v>
      </c>
      <c r="AP34">
        <v>8368.2393659999998</v>
      </c>
      <c r="AQ34">
        <v>8466.8523499999992</v>
      </c>
      <c r="AR34">
        <v>8566.6176300000006</v>
      </c>
      <c r="AS34">
        <v>8667.7028910000008</v>
      </c>
      <c r="AT34">
        <v>8770.2253509999991</v>
      </c>
      <c r="AU34">
        <v>8874.2634049999997</v>
      </c>
      <c r="AV34">
        <v>8980.2610779999995</v>
      </c>
      <c r="AW34">
        <v>9088.2206079999996</v>
      </c>
      <c r="AX34">
        <v>9198.0958269999992</v>
      </c>
      <c r="AY34">
        <v>9309.8297519999996</v>
      </c>
      <c r="AZ34">
        <v>9423.3715250000005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4983.6291810000002</v>
      </c>
      <c r="D35">
        <v>5038.8016129999996</v>
      </c>
      <c r="E35">
        <v>5101.2038689999999</v>
      </c>
      <c r="F35">
        <v>5171.442583</v>
      </c>
      <c r="G35">
        <v>5249.0444589999997</v>
      </c>
      <c r="H35">
        <v>5330.8278570000002</v>
      </c>
      <c r="I35">
        <v>5416.4703769999996</v>
      </c>
      <c r="J35">
        <v>5505.6099489999997</v>
      </c>
      <c r="K35">
        <v>5597.9127099999996</v>
      </c>
      <c r="L35">
        <v>5697.3441629999998</v>
      </c>
      <c r="M35">
        <v>5798.5830759999999</v>
      </c>
      <c r="N35">
        <v>5901.4501469999996</v>
      </c>
      <c r="O35">
        <v>6005.6797809999998</v>
      </c>
      <c r="P35">
        <v>6111.0562049999999</v>
      </c>
      <c r="Q35">
        <v>6217.4319530000002</v>
      </c>
      <c r="R35">
        <v>6324.7139420000003</v>
      </c>
      <c r="S35">
        <v>6432.8449979999996</v>
      </c>
      <c r="T35">
        <v>6541.7894109999997</v>
      </c>
      <c r="U35">
        <v>6651.5241480000004</v>
      </c>
      <c r="V35">
        <v>6758.8170490000002</v>
      </c>
      <c r="W35">
        <v>6867.4303019999998</v>
      </c>
      <c r="X35">
        <v>6977.3014240000002</v>
      </c>
      <c r="Y35">
        <v>7088.442438</v>
      </c>
      <c r="Z35">
        <v>7200.8491750000003</v>
      </c>
      <c r="AA35">
        <v>7305.1541429999997</v>
      </c>
      <c r="AB35">
        <v>7407.835169</v>
      </c>
      <c r="AC35">
        <v>7509.3886700000003</v>
      </c>
      <c r="AD35">
        <v>7610.432374</v>
      </c>
      <c r="AE35">
        <v>7711.5309939999997</v>
      </c>
      <c r="AF35">
        <v>7813.1402019999996</v>
      </c>
      <c r="AG35">
        <v>7915.6018489999997</v>
      </c>
      <c r="AH35">
        <v>8019.160519</v>
      </c>
      <c r="AI35">
        <v>8123.9867949999998</v>
      </c>
      <c r="AJ35">
        <v>8230.1999309999992</v>
      </c>
      <c r="AK35">
        <v>8337.8865650000007</v>
      </c>
      <c r="AL35">
        <v>8444.856796</v>
      </c>
      <c r="AM35">
        <v>8551.5399660000003</v>
      </c>
      <c r="AN35">
        <v>8658.3177269999996</v>
      </c>
      <c r="AO35">
        <v>8765.5706090000003</v>
      </c>
      <c r="AP35">
        <v>8873.6597220000003</v>
      </c>
      <c r="AQ35">
        <v>8982.9037399999997</v>
      </c>
      <c r="AR35">
        <v>9093.566073</v>
      </c>
      <c r="AS35">
        <v>9205.8528659999993</v>
      </c>
      <c r="AT35">
        <v>9319.9188649999996</v>
      </c>
      <c r="AU35">
        <v>9435.8780650000008</v>
      </c>
      <c r="AV35">
        <v>9554.0238700000009</v>
      </c>
      <c r="AW35">
        <v>9674.4004129999994</v>
      </c>
      <c r="AX35">
        <v>9797.0342380000002</v>
      </c>
      <c r="AY35">
        <v>9921.9047179999998</v>
      </c>
      <c r="AZ35">
        <v>10048.988069999999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0.99878894100000004</v>
      </c>
      <c r="C36">
        <v>1.0170328799999999</v>
      </c>
      <c r="D36">
        <v>1.0354608590000001</v>
      </c>
      <c r="E36">
        <v>1.05424118</v>
      </c>
      <c r="F36">
        <v>1.073476782</v>
      </c>
      <c r="G36">
        <v>1.093238951</v>
      </c>
      <c r="H36">
        <v>1.1135632339999999</v>
      </c>
      <c r="I36">
        <v>1.134487429</v>
      </c>
      <c r="J36">
        <v>1.1560429400000001</v>
      </c>
      <c r="K36">
        <v>1.1782525129999999</v>
      </c>
      <c r="L36">
        <v>1.201053055</v>
      </c>
      <c r="M36">
        <v>1.2245948179999999</v>
      </c>
      <c r="N36">
        <v>1.2489034590000001</v>
      </c>
      <c r="O36">
        <v>1.2739689620000001</v>
      </c>
      <c r="P36">
        <v>1.299773219</v>
      </c>
      <c r="Q36">
        <v>1.3262981140000001</v>
      </c>
      <c r="R36">
        <v>1.3535274829999999</v>
      </c>
      <c r="S36">
        <v>1.3814445879999999</v>
      </c>
      <c r="T36">
        <v>1.4100331909999999</v>
      </c>
      <c r="U36">
        <v>1.439277353</v>
      </c>
      <c r="V36">
        <v>1.469138316</v>
      </c>
      <c r="W36">
        <v>1.4996199189999999</v>
      </c>
      <c r="X36">
        <v>1.530713258</v>
      </c>
      <c r="Y36">
        <v>1.56240823</v>
      </c>
      <c r="Z36">
        <v>1.594697356</v>
      </c>
      <c r="AA36">
        <v>1.627507566</v>
      </c>
      <c r="AB36">
        <v>1.660857236</v>
      </c>
      <c r="AC36">
        <v>1.694751831</v>
      </c>
      <c r="AD36">
        <v>1.729194323</v>
      </c>
      <c r="AE36">
        <v>1.764190229</v>
      </c>
      <c r="AF36">
        <v>1.799749475</v>
      </c>
      <c r="AG36">
        <v>1.835885934</v>
      </c>
      <c r="AH36">
        <v>1.8726187750000001</v>
      </c>
      <c r="AI36">
        <v>1.909970253</v>
      </c>
      <c r="AJ36">
        <v>1.9479646900000001</v>
      </c>
      <c r="AK36">
        <v>1.9866276009999999</v>
      </c>
      <c r="AL36">
        <v>2.0259585379999998</v>
      </c>
      <c r="AM36">
        <v>2.0659845589999999</v>
      </c>
      <c r="AN36">
        <v>2.1067347359999999</v>
      </c>
      <c r="AO36">
        <v>2.148236839</v>
      </c>
      <c r="AP36">
        <v>2.1905168210000001</v>
      </c>
      <c r="AQ36">
        <v>2.2335976729999998</v>
      </c>
      <c r="AR36">
        <v>2.2775047690000001</v>
      </c>
      <c r="AS36">
        <v>2.3222634160000002</v>
      </c>
      <c r="AT36">
        <v>2.3678988400000001</v>
      </c>
      <c r="AU36">
        <v>2.414436035</v>
      </c>
      <c r="AV36">
        <v>2.4618939690000001</v>
      </c>
      <c r="AW36">
        <v>2.5103014730000002</v>
      </c>
      <c r="AX36">
        <v>2.5596862690000002</v>
      </c>
      <c r="AY36">
        <v>2.6100746429999999</v>
      </c>
      <c r="AZ36">
        <v>2.661491244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1.8200503450000001</v>
      </c>
      <c r="AG37">
        <v>1.856133027</v>
      </c>
      <c r="AH37">
        <v>1.892837578</v>
      </c>
      <c r="AI37">
        <v>1.9301879289999999</v>
      </c>
      <c r="AJ37">
        <v>1.968209238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2.1690590900000002</v>
      </c>
      <c r="AP37">
        <v>2.2115149249999999</v>
      </c>
      <c r="AQ37">
        <v>2.254782461</v>
      </c>
      <c r="AR37">
        <v>2.298883644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32073.433509999999</v>
      </c>
      <c r="C38">
        <v>32166.019840000001</v>
      </c>
      <c r="D38">
        <v>32302.66776</v>
      </c>
      <c r="E38">
        <v>32507.143619999999</v>
      </c>
      <c r="F38">
        <v>32781.741439999998</v>
      </c>
      <c r="G38">
        <v>33121.766340000002</v>
      </c>
      <c r="H38">
        <v>33504.727339999998</v>
      </c>
      <c r="I38">
        <v>33926.79709</v>
      </c>
      <c r="J38">
        <v>34383.804499999998</v>
      </c>
      <c r="K38">
        <v>34871.908710000003</v>
      </c>
      <c r="L38">
        <v>35402.762479999998</v>
      </c>
      <c r="M38">
        <v>35956.387490000001</v>
      </c>
      <c r="N38">
        <v>36536.201370000002</v>
      </c>
      <c r="O38">
        <v>37141.017899999999</v>
      </c>
      <c r="P38">
        <v>37768.297070000001</v>
      </c>
      <c r="Q38">
        <v>38415.18849</v>
      </c>
      <c r="R38">
        <v>39078.193469999998</v>
      </c>
      <c r="S38">
        <v>39754.518519999998</v>
      </c>
      <c r="T38">
        <v>40441.775439999998</v>
      </c>
      <c r="U38">
        <v>41137.88119</v>
      </c>
      <c r="V38">
        <v>41820.809379999999</v>
      </c>
      <c r="W38">
        <v>42512.966670000002</v>
      </c>
      <c r="X38">
        <v>43212.5193</v>
      </c>
      <c r="Y38">
        <v>43918.442519999997</v>
      </c>
      <c r="Z38">
        <v>44629.842239999998</v>
      </c>
      <c r="AA38">
        <v>45287.110509999999</v>
      </c>
      <c r="AB38">
        <v>45931.620909999998</v>
      </c>
      <c r="AC38">
        <v>46565.944909999998</v>
      </c>
      <c r="AD38">
        <v>47193.539499999999</v>
      </c>
      <c r="AE38">
        <v>47817.617270000002</v>
      </c>
      <c r="AF38">
        <v>48440.837330000002</v>
      </c>
      <c r="AG38">
        <v>49065.482640000002</v>
      </c>
      <c r="AH38">
        <v>49693.118090000004</v>
      </c>
      <c r="AI38">
        <v>50324.860059999999</v>
      </c>
      <c r="AJ38">
        <v>50961.540970000002</v>
      </c>
      <c r="AK38">
        <v>51603.820910000002</v>
      </c>
      <c r="AL38">
        <v>52240.203450000001</v>
      </c>
      <c r="AM38">
        <v>52873.892489999998</v>
      </c>
      <c r="AN38">
        <v>53507.150820000003</v>
      </c>
      <c r="AO38">
        <v>54142.10843</v>
      </c>
      <c r="AP38">
        <v>54780.803829999997</v>
      </c>
      <c r="AQ38">
        <v>55425.424630000001</v>
      </c>
      <c r="AR38">
        <v>56077.501750000003</v>
      </c>
      <c r="AS38">
        <v>56738.144289999997</v>
      </c>
      <c r="AT38">
        <v>57408.132790000003</v>
      </c>
      <c r="AU38">
        <v>58087.995029999998</v>
      </c>
      <c r="AV38">
        <v>58780.648840000002</v>
      </c>
      <c r="AW38">
        <v>59486.11232</v>
      </c>
      <c r="AX38">
        <v>60204.090429999997</v>
      </c>
      <c r="AY38">
        <v>60934.223850000002</v>
      </c>
      <c r="AZ38">
        <v>61676.19629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32992.414149999997</v>
      </c>
      <c r="E39">
        <v>33399.238890000001</v>
      </c>
      <c r="F39">
        <v>33857.237549999998</v>
      </c>
      <c r="G39">
        <v>34363.501730000004</v>
      </c>
      <c r="H39">
        <v>34897.349430000002</v>
      </c>
      <c r="I39">
        <v>35456.8128</v>
      </c>
      <c r="J39">
        <v>36039.62384</v>
      </c>
      <c r="K39">
        <v>36643.642440000003</v>
      </c>
      <c r="L39">
        <v>37294.862659999999</v>
      </c>
      <c r="M39">
        <v>37958.3632</v>
      </c>
      <c r="N39">
        <v>38632.905290000002</v>
      </c>
      <c r="O39">
        <v>39316.703450000001</v>
      </c>
      <c r="P39">
        <v>40008.297129999999</v>
      </c>
      <c r="Q39">
        <v>40706.664839999998</v>
      </c>
      <c r="R39">
        <v>41411.135069999997</v>
      </c>
      <c r="S39">
        <v>42121.270620000003</v>
      </c>
      <c r="T39">
        <v>42836.778969999999</v>
      </c>
      <c r="U39">
        <v>43557.45794</v>
      </c>
      <c r="V39">
        <v>44262.067759999998</v>
      </c>
      <c r="W39">
        <v>44975.247759999998</v>
      </c>
      <c r="X39">
        <v>45696.567580000003</v>
      </c>
      <c r="Y39">
        <v>46426.072319999999</v>
      </c>
      <c r="Z39">
        <v>47163.707999999999</v>
      </c>
      <c r="AA39">
        <v>47848.019110000001</v>
      </c>
      <c r="AB39">
        <v>48521.496610000002</v>
      </c>
      <c r="AC39">
        <v>49187.418510000003</v>
      </c>
      <c r="AD39">
        <v>49849.811379999999</v>
      </c>
      <c r="AE39">
        <v>50512.338490000002</v>
      </c>
      <c r="AF39">
        <v>51177.955840000002</v>
      </c>
      <c r="AG39">
        <v>51848.891040000002</v>
      </c>
      <c r="AH39">
        <v>52526.752379999998</v>
      </c>
      <c r="AI39">
        <v>53212.677179999999</v>
      </c>
      <c r="AJ39">
        <v>53907.474759999997</v>
      </c>
      <c r="AK39">
        <v>54611.744050000001</v>
      </c>
      <c r="AL39">
        <v>55311.152349999997</v>
      </c>
      <c r="AM39">
        <v>56008.545010000002</v>
      </c>
      <c r="AN39">
        <v>56706.453240000003</v>
      </c>
      <c r="AO39">
        <v>57407.386160000002</v>
      </c>
      <c r="AP39">
        <v>58113.712229999997</v>
      </c>
      <c r="AQ39">
        <v>58827.515399999997</v>
      </c>
      <c r="AR39">
        <v>59550.517659999998</v>
      </c>
      <c r="AS39">
        <v>60284.069770000002</v>
      </c>
      <c r="AT39">
        <v>61029.19081</v>
      </c>
      <c r="AU39">
        <v>61786.637260000003</v>
      </c>
      <c r="AV39">
        <v>62558.344830000002</v>
      </c>
      <c r="AW39">
        <v>63344.615539999999</v>
      </c>
      <c r="AX39">
        <v>64145.635719999998</v>
      </c>
      <c r="AY39">
        <v>64961.28342</v>
      </c>
      <c r="AZ39">
        <v>65791.416150000005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0.99894433019999995</v>
      </c>
      <c r="C40">
        <v>1.0173408420000001</v>
      </c>
      <c r="D40">
        <v>1.035925958</v>
      </c>
      <c r="E40">
        <v>1.054901206</v>
      </c>
      <c r="F40">
        <v>1.074380369</v>
      </c>
      <c r="G40">
        <v>1.0944238120000001</v>
      </c>
      <c r="H40">
        <v>1.115048204</v>
      </c>
      <c r="I40">
        <v>1.1362679360000001</v>
      </c>
      <c r="J40">
        <v>1.1580960220000001</v>
      </c>
      <c r="K40">
        <v>1.1805438420000001</v>
      </c>
      <c r="L40">
        <v>1.2035579750000001</v>
      </c>
      <c r="M40">
        <v>1.227256831</v>
      </c>
      <c r="N40">
        <v>1.2516691790000001</v>
      </c>
      <c r="O40">
        <v>1.2767932399999999</v>
      </c>
      <c r="P40">
        <v>1.3026172090000001</v>
      </c>
      <c r="Q40">
        <v>1.329127204</v>
      </c>
      <c r="R40">
        <v>1.356310388</v>
      </c>
      <c r="S40">
        <v>1.384152791</v>
      </c>
      <c r="T40">
        <v>1.4126416669999999</v>
      </c>
      <c r="U40">
        <v>1.4417652809999999</v>
      </c>
      <c r="V40">
        <v>1.4714925640000001</v>
      </c>
      <c r="W40">
        <v>1.5018272859999999</v>
      </c>
      <c r="X40">
        <v>1.532765962</v>
      </c>
      <c r="Y40">
        <v>1.5643039949999999</v>
      </c>
      <c r="Z40">
        <v>1.596438113</v>
      </c>
      <c r="AA40">
        <v>1.6291072040000001</v>
      </c>
      <c r="AB40">
        <v>1.6623222630000001</v>
      </c>
      <c r="AC40">
        <v>1.696091258</v>
      </c>
      <c r="AD40">
        <v>1.730421853</v>
      </c>
      <c r="AE40">
        <v>1.7653234849999999</v>
      </c>
      <c r="AF40">
        <v>1.8008084390000001</v>
      </c>
      <c r="AG40">
        <v>1.8368914700000001</v>
      </c>
      <c r="AH40">
        <v>1.8735915299999999</v>
      </c>
      <c r="AI40">
        <v>1.9109297009999999</v>
      </c>
      <c r="AJ40">
        <v>1.9489285540000001</v>
      </c>
      <c r="AK40">
        <v>1.9876116070000001</v>
      </c>
      <c r="AL40">
        <v>2.0269793030000001</v>
      </c>
      <c r="AM40">
        <v>2.0670572420000002</v>
      </c>
      <c r="AN40">
        <v>2.1078725930000002</v>
      </c>
      <c r="AO40">
        <v>2.149451489</v>
      </c>
      <c r="AP40">
        <v>2.191818638</v>
      </c>
      <c r="AQ40">
        <v>2.234996223</v>
      </c>
      <c r="AR40">
        <v>2.279009055</v>
      </c>
      <c r="AS40">
        <v>2.3238816290000002</v>
      </c>
      <c r="AT40">
        <v>2.3696381230000001</v>
      </c>
      <c r="AU40">
        <v>2.4163023809999999</v>
      </c>
      <c r="AV40">
        <v>2.4638926510000001</v>
      </c>
      <c r="AW40">
        <v>2.5124378360000001</v>
      </c>
      <c r="AX40">
        <v>2.5619648769999999</v>
      </c>
      <c r="AY40">
        <v>2.6124986589999999</v>
      </c>
      <c r="AZ40">
        <v>2.6640623670000001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0.99970549099999995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1.1684741519999999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1.5202862420000001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1.9291084359999999</v>
      </c>
      <c r="AJ41">
        <v>1.967172742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2.3896375010000002</v>
      </c>
      <c r="AU41">
        <v>2.436525992</v>
      </c>
      <c r="AV41">
        <v>2.4843513759999998</v>
      </c>
      <c r="AW41">
        <v>2.5331378779999998</v>
      </c>
      <c r="AX41">
        <v>2.5829094270000001</v>
      </c>
      <c r="AY41">
        <v>2.6336896689999998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92901.640679999997</v>
      </c>
      <c r="C42">
        <v>93199.851509999993</v>
      </c>
      <c r="D42">
        <v>93638.198980000001</v>
      </c>
      <c r="E42">
        <v>94278.133419999998</v>
      </c>
      <c r="F42">
        <v>95120.675740000006</v>
      </c>
      <c r="G42">
        <v>96149.011629999994</v>
      </c>
      <c r="H42">
        <v>97296.62268</v>
      </c>
      <c r="I42">
        <v>98552.241139999998</v>
      </c>
      <c r="J42">
        <v>99904.005229999995</v>
      </c>
      <c r="K42">
        <v>101341.08470000001</v>
      </c>
      <c r="L42">
        <v>102898.31789999999</v>
      </c>
      <c r="M42">
        <v>104517.1923</v>
      </c>
      <c r="N42">
        <v>106207.0309</v>
      </c>
      <c r="O42">
        <v>107964.1862</v>
      </c>
      <c r="P42">
        <v>109781.4941</v>
      </c>
      <c r="Q42">
        <v>111651.1569</v>
      </c>
      <c r="R42">
        <v>113563.5892</v>
      </c>
      <c r="S42">
        <v>115511.356</v>
      </c>
      <c r="T42">
        <v>117488.21339999999</v>
      </c>
      <c r="U42">
        <v>119488.7757</v>
      </c>
      <c r="V42">
        <v>121449.8974</v>
      </c>
      <c r="W42">
        <v>123437.3318</v>
      </c>
      <c r="X42">
        <v>125446.1909</v>
      </c>
      <c r="Y42">
        <v>127473.85709999999</v>
      </c>
      <c r="Z42">
        <v>129518.0635</v>
      </c>
      <c r="AA42">
        <v>131406.71479999999</v>
      </c>
      <c r="AB42">
        <v>133260.7249</v>
      </c>
      <c r="AC42">
        <v>135087.9081</v>
      </c>
      <c r="AD42">
        <v>136898.389</v>
      </c>
      <c r="AE42">
        <v>138701.465</v>
      </c>
      <c r="AF42">
        <v>140504.76699999999</v>
      </c>
      <c r="AG42">
        <v>142314.80869999999</v>
      </c>
      <c r="AH42">
        <v>144135.9583</v>
      </c>
      <c r="AI42">
        <v>145971.2438</v>
      </c>
      <c r="AJ42">
        <v>147822.84830000001</v>
      </c>
      <c r="AK42">
        <v>149692.44560000001</v>
      </c>
      <c r="AL42">
        <v>151546.76999999999</v>
      </c>
      <c r="AM42">
        <v>153395.00930000001</v>
      </c>
      <c r="AN42">
        <v>155243.50820000001</v>
      </c>
      <c r="AO42">
        <v>157098.19200000001</v>
      </c>
      <c r="AP42">
        <v>158964.7335</v>
      </c>
      <c r="AQ42">
        <v>160849.30429999999</v>
      </c>
      <c r="AR42">
        <v>162756.1537</v>
      </c>
      <c r="AS42">
        <v>164688.31820000001</v>
      </c>
      <c r="AT42">
        <v>166647.9038</v>
      </c>
      <c r="AU42">
        <v>168636.3076</v>
      </c>
      <c r="AV42">
        <v>170662.01430000001</v>
      </c>
      <c r="AW42">
        <v>172724.93059999999</v>
      </c>
      <c r="AX42">
        <v>174824.02830000001</v>
      </c>
      <c r="AY42">
        <v>176958.12969999999</v>
      </c>
      <c r="AZ42">
        <v>179126.23389999999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93548.654039999994</v>
      </c>
      <c r="C43">
        <v>94526.403990000006</v>
      </c>
      <c r="D43">
        <v>95585.440100000007</v>
      </c>
      <c r="E43">
        <v>96781.615049999993</v>
      </c>
      <c r="F43">
        <v>98124.135720000006</v>
      </c>
      <c r="G43">
        <v>99602.82402</v>
      </c>
      <c r="H43">
        <v>101157.1007</v>
      </c>
      <c r="I43">
        <v>102781.3137</v>
      </c>
      <c r="J43">
        <v>104469.2083</v>
      </c>
      <c r="K43">
        <v>106214.9623</v>
      </c>
      <c r="L43">
        <v>108094.02800000001</v>
      </c>
      <c r="M43">
        <v>110005.4192</v>
      </c>
      <c r="N43">
        <v>111946.01639999999</v>
      </c>
      <c r="O43">
        <v>113911.1649</v>
      </c>
      <c r="P43">
        <v>115897.1317</v>
      </c>
      <c r="Q43">
        <v>117901.42750000001</v>
      </c>
      <c r="R43">
        <v>119922.55160000001</v>
      </c>
      <c r="S43">
        <v>121959.6572</v>
      </c>
      <c r="T43">
        <v>124012.2862</v>
      </c>
      <c r="U43">
        <v>126080.20540000001</v>
      </c>
      <c r="V43">
        <v>128102.4445</v>
      </c>
      <c r="W43">
        <v>130150.6885</v>
      </c>
      <c r="X43">
        <v>132223.8266</v>
      </c>
      <c r="Y43">
        <v>134322.0477</v>
      </c>
      <c r="Z43">
        <v>136445.23509999999</v>
      </c>
      <c r="AA43">
        <v>138416.18789999999</v>
      </c>
      <c r="AB43">
        <v>140358.40489999999</v>
      </c>
      <c r="AC43">
        <v>142281.53940000001</v>
      </c>
      <c r="AD43">
        <v>144197.19589999999</v>
      </c>
      <c r="AE43">
        <v>146115.8357</v>
      </c>
      <c r="AF43">
        <v>148045.83300000001</v>
      </c>
      <c r="AG43">
        <v>149993.4302</v>
      </c>
      <c r="AH43">
        <v>151963.05989999999</v>
      </c>
      <c r="AI43">
        <v>153957.78049999999</v>
      </c>
      <c r="AJ43">
        <v>155979.6972</v>
      </c>
      <c r="AK43">
        <v>158030.31020000001</v>
      </c>
      <c r="AL43">
        <v>160068.05249999999</v>
      </c>
      <c r="AM43">
        <v>162101.14439999999</v>
      </c>
      <c r="AN43">
        <v>164136.86689999999</v>
      </c>
      <c r="AO43">
        <v>166182.38769999999</v>
      </c>
      <c r="AP43">
        <v>168244.43580000001</v>
      </c>
      <c r="AQ43">
        <v>170328.90479999999</v>
      </c>
      <c r="AR43">
        <v>172440.64</v>
      </c>
      <c r="AS43">
        <v>174583.4173</v>
      </c>
      <c r="AT43">
        <v>176760.06020000001</v>
      </c>
      <c r="AU43">
        <v>178972.6409</v>
      </c>
      <c r="AV43">
        <v>181226.64509999999</v>
      </c>
      <c r="AW43">
        <v>183522.83110000001</v>
      </c>
      <c r="AX43">
        <v>185861.63709999999</v>
      </c>
      <c r="AY43">
        <v>188242.62729999999</v>
      </c>
      <c r="AZ43">
        <v>190665.32560000001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0.99855529809999999</v>
      </c>
      <c r="C44">
        <v>1.0161413239999999</v>
      </c>
      <c r="D44">
        <v>1.0337140849999999</v>
      </c>
      <c r="E44">
        <v>1.051637304</v>
      </c>
      <c r="F44">
        <v>1.0701126949999999</v>
      </c>
      <c r="G44">
        <v>1.08923916</v>
      </c>
      <c r="H44">
        <v>1.1090415339999999</v>
      </c>
      <c r="I44">
        <v>1.129532078</v>
      </c>
      <c r="J44">
        <v>1.1507218969999999</v>
      </c>
      <c r="K44">
        <v>1.1726215680000001</v>
      </c>
      <c r="L44">
        <v>1.1951547629999999</v>
      </c>
      <c r="M44">
        <v>1.2184718189999999</v>
      </c>
      <c r="N44">
        <v>1.242618142</v>
      </c>
      <c r="O44">
        <v>1.26759271</v>
      </c>
      <c r="P44">
        <v>1.2933759659999999</v>
      </c>
      <c r="Q44">
        <v>1.3199426299999999</v>
      </c>
      <c r="R44">
        <v>1.34726839</v>
      </c>
      <c r="S44">
        <v>1.3753250109999999</v>
      </c>
      <c r="T44">
        <v>1.4040858700000001</v>
      </c>
      <c r="U44">
        <v>1.433525926</v>
      </c>
      <c r="V44">
        <v>1.463594471</v>
      </c>
      <c r="W44">
        <v>1.4942827649999999</v>
      </c>
      <c r="X44">
        <v>1.5255799290000001</v>
      </c>
      <c r="Y44">
        <v>1.557473339</v>
      </c>
      <c r="Z44">
        <v>1.5899515049999999</v>
      </c>
      <c r="AA44">
        <v>1.6229253850000001</v>
      </c>
      <c r="AB44">
        <v>1.656387195</v>
      </c>
      <c r="AC44">
        <v>1.690341619</v>
      </c>
      <c r="AD44">
        <v>1.7247949229999999</v>
      </c>
      <c r="AE44">
        <v>1.759755671</v>
      </c>
      <c r="AF44">
        <v>1.7952360730000001</v>
      </c>
      <c r="AG44">
        <v>1.8312512299999999</v>
      </c>
      <c r="AH44">
        <v>1.867822804</v>
      </c>
      <c r="AI44">
        <v>1.9049754670000001</v>
      </c>
      <c r="AJ44">
        <v>1.9427359909999999</v>
      </c>
      <c r="AK44">
        <v>1.981132492</v>
      </c>
      <c r="AL44">
        <v>2.0201575059999999</v>
      </c>
      <c r="AM44">
        <v>2.0598411890000001</v>
      </c>
      <c r="AN44">
        <v>2.1002167059999999</v>
      </c>
      <c r="AO44">
        <v>2.141315965</v>
      </c>
      <c r="AP44">
        <v>2.1831687080000002</v>
      </c>
      <c r="AQ44">
        <v>2.2258000390000001</v>
      </c>
      <c r="AR44">
        <v>2.269239684</v>
      </c>
      <c r="AS44">
        <v>2.313516495</v>
      </c>
      <c r="AT44">
        <v>2.3586584149999998</v>
      </c>
      <c r="AU44">
        <v>2.4046925300000002</v>
      </c>
      <c r="AV44">
        <v>2.451634624</v>
      </c>
      <c r="AW44">
        <v>2.4995203969999999</v>
      </c>
      <c r="AX44">
        <v>2.5483818920000001</v>
      </c>
      <c r="AY44">
        <v>2.5982472030000001</v>
      </c>
      <c r="AZ44">
        <v>2.649141272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0.99953744600000005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1.3459002760000001</v>
      </c>
      <c r="R45">
        <v>1.3739830660000001</v>
      </c>
      <c r="S45">
        <v>1.4026369059999999</v>
      </c>
      <c r="T45">
        <v>1.4318500460000001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1.5858966430000001</v>
      </c>
      <c r="Z45">
        <v>1.618306238</v>
      </c>
      <c r="AA45">
        <v>1.651186982</v>
      </c>
      <c r="AB45">
        <v>1.6845470520000001</v>
      </c>
      <c r="AC45">
        <v>1.7184006380000001</v>
      </c>
      <c r="AD45">
        <v>1.7527625920000001</v>
      </c>
      <c r="AE45">
        <v>1.787649364</v>
      </c>
      <c r="AF45">
        <v>1.8230801780000001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2.1290120720000001</v>
      </c>
      <c r="AO45">
        <v>2.170390689</v>
      </c>
      <c r="AP45">
        <v>2.2125390610000002</v>
      </c>
      <c r="AQ45">
        <v>2.255482067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2.6307612640000002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17805.773509999999</v>
      </c>
      <c r="C46">
        <v>17893.50374</v>
      </c>
      <c r="D46">
        <v>18021.974740000001</v>
      </c>
      <c r="E46">
        <v>18191.2029</v>
      </c>
      <c r="F46">
        <v>18391.504929999999</v>
      </c>
      <c r="G46">
        <v>18614.526600000001</v>
      </c>
      <c r="H46">
        <v>18846.929270000001</v>
      </c>
      <c r="I46">
        <v>19088.867450000002</v>
      </c>
      <c r="J46">
        <v>19341.252799999998</v>
      </c>
      <c r="K46">
        <v>19604.92224</v>
      </c>
      <c r="L46">
        <v>19889.408640000001</v>
      </c>
      <c r="M46">
        <v>20183.957419999999</v>
      </c>
      <c r="N46">
        <v>20490.028849999999</v>
      </c>
      <c r="O46">
        <v>20806.756949999999</v>
      </c>
      <c r="P46">
        <v>21133.08742</v>
      </c>
      <c r="Q46">
        <v>21468.164519999998</v>
      </c>
      <c r="R46">
        <v>21810.810720000001</v>
      </c>
      <c r="S46">
        <v>22160.252700000001</v>
      </c>
      <c r="T46">
        <v>22515.825939999999</v>
      </c>
      <c r="U46">
        <v>22876.86665</v>
      </c>
      <c r="V46">
        <v>23231.914100000002</v>
      </c>
      <c r="W46">
        <v>23593.84707</v>
      </c>
      <c r="X46">
        <v>23961.583289999999</v>
      </c>
      <c r="Y46">
        <v>24334.364570000002</v>
      </c>
      <c r="Z46">
        <v>24711.538479999999</v>
      </c>
      <c r="AA46">
        <v>25061.293870000001</v>
      </c>
      <c r="AB46">
        <v>25407.726439999999</v>
      </c>
      <c r="AC46">
        <v>25752.526249999999</v>
      </c>
      <c r="AD46">
        <v>26097.33584</v>
      </c>
      <c r="AE46">
        <v>26443.44312</v>
      </c>
      <c r="AF46">
        <v>26791.804840000001</v>
      </c>
      <c r="AG46">
        <v>27143.246640000001</v>
      </c>
      <c r="AH46">
        <v>27498.232800000002</v>
      </c>
      <c r="AI46">
        <v>27857.031910000002</v>
      </c>
      <c r="AJ46">
        <v>28219.821820000001</v>
      </c>
      <c r="AK46">
        <v>28586.753509999999</v>
      </c>
      <c r="AL46">
        <v>28951.858950000002</v>
      </c>
      <c r="AM46">
        <v>29317.135869999998</v>
      </c>
      <c r="AN46">
        <v>29683.791669999999</v>
      </c>
      <c r="AO46">
        <v>30052.82445</v>
      </c>
      <c r="AP46">
        <v>30425.163100000002</v>
      </c>
      <c r="AQ46">
        <v>30801.900229999999</v>
      </c>
      <c r="AR46">
        <v>31183.73818</v>
      </c>
      <c r="AS46">
        <v>31571.13679</v>
      </c>
      <c r="AT46">
        <v>31964.38767</v>
      </c>
      <c r="AU46">
        <v>32363.665720000001</v>
      </c>
      <c r="AV46">
        <v>32770.652719999998</v>
      </c>
      <c r="AW46">
        <v>33185.186410000002</v>
      </c>
      <c r="AX46">
        <v>33606.839449999999</v>
      </c>
      <c r="AY46">
        <v>34035.196259999997</v>
      </c>
      <c r="AZ46">
        <v>34469.965680000001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18572.21457</v>
      </c>
      <c r="F47">
        <v>18832.156169999998</v>
      </c>
      <c r="G47">
        <v>19110.569899999999</v>
      </c>
      <c r="H47">
        <v>19396.18319</v>
      </c>
      <c r="I47">
        <v>19689.485349999999</v>
      </c>
      <c r="J47">
        <v>19991.13308</v>
      </c>
      <c r="K47">
        <v>20301.629519999999</v>
      </c>
      <c r="L47">
        <v>20636.039379999998</v>
      </c>
      <c r="M47">
        <v>20975.595819999999</v>
      </c>
      <c r="N47">
        <v>21320.450809999998</v>
      </c>
      <c r="O47">
        <v>21670.379720000001</v>
      </c>
      <c r="P47">
        <v>22025.159469999999</v>
      </c>
      <c r="Q47">
        <v>22384.632310000001</v>
      </c>
      <c r="R47">
        <v>22748.703089999999</v>
      </c>
      <c r="S47">
        <v>23117.319790000001</v>
      </c>
      <c r="T47">
        <v>23490.452949999999</v>
      </c>
      <c r="U47">
        <v>23868.081920000001</v>
      </c>
      <c r="V47">
        <v>24239.062409999999</v>
      </c>
      <c r="W47">
        <v>24617.141070000001</v>
      </c>
      <c r="X47">
        <v>25001.900659999999</v>
      </c>
      <c r="Y47">
        <v>25393.074509999999</v>
      </c>
      <c r="Z47">
        <v>25790.380990000001</v>
      </c>
      <c r="AA47">
        <v>26161.284199999998</v>
      </c>
      <c r="AB47">
        <v>26530.121149999999</v>
      </c>
      <c r="AC47">
        <v>26898.96774</v>
      </c>
      <c r="AD47">
        <v>27269.79952</v>
      </c>
      <c r="AE47">
        <v>27644.15739</v>
      </c>
      <c r="AF47">
        <v>28023.13956</v>
      </c>
      <c r="AG47">
        <v>28407.473409999999</v>
      </c>
      <c r="AH47">
        <v>28797.60713</v>
      </c>
      <c r="AI47">
        <v>29193.800630000002</v>
      </c>
      <c r="AJ47">
        <v>29596.204570000002</v>
      </c>
      <c r="AK47">
        <v>30004.920470000001</v>
      </c>
      <c r="AL47">
        <v>30412.196449999999</v>
      </c>
      <c r="AM47">
        <v>30819.904450000002</v>
      </c>
      <c r="AN47">
        <v>31229.655139999999</v>
      </c>
      <c r="AO47">
        <v>31642.87543</v>
      </c>
      <c r="AP47">
        <v>32060.76542</v>
      </c>
      <c r="AQ47">
        <v>32484.27403</v>
      </c>
      <c r="AR47">
        <v>32914.10529</v>
      </c>
      <c r="AS47">
        <v>33350.746800000001</v>
      </c>
      <c r="AT47">
        <v>33794.511939999997</v>
      </c>
      <c r="AU47">
        <v>34245.589039999999</v>
      </c>
      <c r="AV47">
        <v>34704.818610000002</v>
      </c>
      <c r="AW47">
        <v>35172.149570000001</v>
      </c>
      <c r="AX47">
        <v>35647.501880000003</v>
      </c>
      <c r="AY47">
        <v>36130.663119999997</v>
      </c>
      <c r="AZ47">
        <v>36621.443290000003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0.99677662020000002</v>
      </c>
      <c r="C48">
        <v>1.0099740690000001</v>
      </c>
      <c r="D48">
        <v>1.022066251</v>
      </c>
      <c r="E48">
        <v>1.034944042</v>
      </c>
      <c r="F48">
        <v>1.0496678770000001</v>
      </c>
      <c r="G48">
        <v>1.066566997</v>
      </c>
      <c r="H48">
        <v>1.0854669749999999</v>
      </c>
      <c r="I48">
        <v>1.1060324079999999</v>
      </c>
      <c r="J48">
        <v>1.1279525779999999</v>
      </c>
      <c r="K48">
        <v>1.150997337</v>
      </c>
      <c r="L48">
        <v>1.1748305699999999</v>
      </c>
      <c r="M48">
        <v>1.1996927550000001</v>
      </c>
      <c r="N48">
        <v>1.2257235740000001</v>
      </c>
      <c r="O48">
        <v>1.2529160610000001</v>
      </c>
      <c r="P48">
        <v>1.2811778490000001</v>
      </c>
      <c r="Q48">
        <v>1.3103910110000001</v>
      </c>
      <c r="R48">
        <v>1.3404565669999999</v>
      </c>
      <c r="S48">
        <v>1.3712721919999999</v>
      </c>
      <c r="T48">
        <v>1.402755515</v>
      </c>
      <c r="U48">
        <v>1.434844786</v>
      </c>
      <c r="V48">
        <v>1.4673911559999999</v>
      </c>
      <c r="W48">
        <v>1.500372193</v>
      </c>
      <c r="X48">
        <v>1.5338097230000001</v>
      </c>
      <c r="Y48">
        <v>1.5677185579999999</v>
      </c>
      <c r="Z48">
        <v>1.6021009209999999</v>
      </c>
      <c r="AA48">
        <v>1.6366474950000001</v>
      </c>
      <c r="AB48">
        <v>1.6712357149999999</v>
      </c>
      <c r="AC48">
        <v>1.705890396</v>
      </c>
      <c r="AD48">
        <v>1.7406741670000001</v>
      </c>
      <c r="AE48">
        <v>1.7756526939999999</v>
      </c>
      <c r="AF48">
        <v>1.810887076</v>
      </c>
      <c r="AG48">
        <v>1.8464288069999999</v>
      </c>
      <c r="AH48">
        <v>1.8823368869999999</v>
      </c>
      <c r="AI48">
        <v>1.918667849</v>
      </c>
      <c r="AJ48">
        <v>1.95547278</v>
      </c>
      <c r="AK48">
        <v>1.9927966989999999</v>
      </c>
      <c r="AL48">
        <v>2.0305398060000002</v>
      </c>
      <c r="AM48">
        <v>2.068715708</v>
      </c>
      <c r="AN48">
        <v>2.1073755479999998</v>
      </c>
      <c r="AO48">
        <v>2.1465748910000002</v>
      </c>
      <c r="AP48">
        <v>2.18636125</v>
      </c>
      <c r="AQ48">
        <v>2.226762506</v>
      </c>
      <c r="AR48">
        <v>2.2678228749999998</v>
      </c>
      <c r="AS48">
        <v>2.309586516</v>
      </c>
      <c r="AT48">
        <v>2.3520942429999998</v>
      </c>
      <c r="AU48">
        <v>2.3953833019999999</v>
      </c>
      <c r="AV48">
        <v>2.4394498960000002</v>
      </c>
      <c r="AW48">
        <v>2.484366466</v>
      </c>
      <c r="AX48">
        <v>2.5302028189999999</v>
      </c>
      <c r="AY48">
        <v>2.577009119</v>
      </c>
      <c r="AZ48">
        <v>2.6248170470000001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0.99879534879999998</v>
      </c>
      <c r="C49">
        <v>1.0166933659999999</v>
      </c>
      <c r="D49">
        <v>1.0348331079999999</v>
      </c>
      <c r="E49">
        <v>1.053915237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1.2801010939999999</v>
      </c>
      <c r="O49">
        <v>1.3094791779999999</v>
      </c>
      <c r="P49">
        <v>1.3394081900000001</v>
      </c>
      <c r="Q49">
        <v>1.3698423770000001</v>
      </c>
      <c r="R49">
        <v>1.4007455639999999</v>
      </c>
      <c r="S49">
        <v>1.4320881539999999</v>
      </c>
      <c r="T49">
        <v>1.463846301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1.6614654579999999</v>
      </c>
      <c r="AA49">
        <v>1.695404031</v>
      </c>
      <c r="AB49">
        <v>1.7293557930000001</v>
      </c>
      <c r="AC49">
        <v>1.763346053</v>
      </c>
      <c r="AD49">
        <v>1.797438619</v>
      </c>
      <c r="AE49">
        <v>1.8317045999999999</v>
      </c>
      <c r="AF49">
        <v>1.8662141569999999</v>
      </c>
      <c r="AG49">
        <v>1.901034836</v>
      </c>
      <c r="AH49">
        <v>1.9362307160000001</v>
      </c>
      <c r="AI49">
        <v>1.9718613279999999</v>
      </c>
      <c r="AJ49">
        <v>2.0079806790000001</v>
      </c>
      <c r="AK49">
        <v>2.0446368189999999</v>
      </c>
      <c r="AL49">
        <v>2.0817958559999998</v>
      </c>
      <c r="AM49">
        <v>2.1194244910000002</v>
      </c>
      <c r="AN49">
        <v>2.1575221529999999</v>
      </c>
      <c r="AO49">
        <v>2.1961150429999998</v>
      </c>
      <c r="AP49">
        <v>2.2352450859999999</v>
      </c>
      <c r="AQ49">
        <v>2.274962065</v>
      </c>
      <c r="AR49">
        <v>2.3153191020000001</v>
      </c>
      <c r="AS49">
        <v>2.3563701269999999</v>
      </c>
      <c r="AT49">
        <v>2.3981683060000001</v>
      </c>
      <c r="AU49">
        <v>2.4407650400000001</v>
      </c>
      <c r="AV49">
        <v>2.4842167489999998</v>
      </c>
      <c r="AW49">
        <v>2.5285767809999999</v>
      </c>
      <c r="AX49">
        <v>2.5738927280000001</v>
      </c>
      <c r="AY49">
        <v>2.6202069629999998</v>
      </c>
      <c r="AZ49">
        <v>2.6675579800000002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1440.9355740000001</v>
      </c>
      <c r="D50">
        <v>1452.6699759999999</v>
      </c>
      <c r="E50">
        <v>1463.8055240000001</v>
      </c>
      <c r="F50">
        <v>1474.9317189999999</v>
      </c>
      <c r="G50">
        <v>1486.437981</v>
      </c>
      <c r="H50">
        <v>1498.0450060000001</v>
      </c>
      <c r="I50">
        <v>1509.943667</v>
      </c>
      <c r="J50">
        <v>1522.185806</v>
      </c>
      <c r="K50">
        <v>1534.7538959999999</v>
      </c>
      <c r="L50">
        <v>1548.0869889999999</v>
      </c>
      <c r="M50">
        <v>1561.5576799999999</v>
      </c>
      <c r="N50">
        <v>1575.309336</v>
      </c>
      <c r="O50">
        <v>1589.330076</v>
      </c>
      <c r="P50">
        <v>1603.5682830000001</v>
      </c>
      <c r="Q50">
        <v>1617.9667870000001</v>
      </c>
      <c r="R50">
        <v>1632.455449</v>
      </c>
      <c r="S50">
        <v>1646.9886140000001</v>
      </c>
      <c r="T50">
        <v>1661.534827</v>
      </c>
      <c r="U50">
        <v>1676.0724720000001</v>
      </c>
      <c r="V50">
        <v>1690.032498</v>
      </c>
      <c r="W50">
        <v>1704.1203290000001</v>
      </c>
      <c r="X50">
        <v>1718.2862990000001</v>
      </c>
      <c r="Y50">
        <v>1732.515065</v>
      </c>
      <c r="Z50">
        <v>1746.798487</v>
      </c>
      <c r="AA50">
        <v>1759.577086</v>
      </c>
      <c r="AB50">
        <v>1772.1114749999999</v>
      </c>
      <c r="AC50">
        <v>1784.468024</v>
      </c>
      <c r="AD50">
        <v>1796.7347460000001</v>
      </c>
      <c r="AE50">
        <v>1808.9901910000001</v>
      </c>
      <c r="AF50">
        <v>1821.294163</v>
      </c>
      <c r="AG50">
        <v>1833.692548</v>
      </c>
      <c r="AH50">
        <v>1846.2107350000001</v>
      </c>
      <c r="AI50">
        <v>1858.8615139999999</v>
      </c>
      <c r="AJ50">
        <v>1871.650359</v>
      </c>
      <c r="AK50">
        <v>1884.578816</v>
      </c>
      <c r="AL50">
        <v>1897.344116</v>
      </c>
      <c r="AM50">
        <v>1910.0432719999999</v>
      </c>
      <c r="AN50">
        <v>1922.731747</v>
      </c>
      <c r="AO50">
        <v>1935.4543000000001</v>
      </c>
      <c r="AP50">
        <v>1948.2499800000001</v>
      </c>
      <c r="AQ50">
        <v>1961.1586440000001</v>
      </c>
      <c r="AR50">
        <v>1974.203974</v>
      </c>
      <c r="AS50">
        <v>1987.399302</v>
      </c>
      <c r="AT50">
        <v>2000.750978</v>
      </c>
      <c r="AU50">
        <v>2014.260595</v>
      </c>
      <c r="AV50">
        <v>2027.984273</v>
      </c>
      <c r="AW50">
        <v>2041.911081</v>
      </c>
      <c r="AX50">
        <v>2056.024676</v>
      </c>
      <c r="AY50">
        <v>2070.3098329999998</v>
      </c>
      <c r="AZ50">
        <v>2084.7541879999999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1444.7343900000001</v>
      </c>
      <c r="D51">
        <v>1461.128199</v>
      </c>
      <c r="E51">
        <v>1476.6422500000001</v>
      </c>
      <c r="F51">
        <v>1491.493432</v>
      </c>
      <c r="G51">
        <v>1506.0225009999999</v>
      </c>
      <c r="H51">
        <v>1520.0384770000001</v>
      </c>
      <c r="I51">
        <v>1533.8517280000001</v>
      </c>
      <c r="J51">
        <v>1547.6375869999999</v>
      </c>
      <c r="K51">
        <v>1561.487339</v>
      </c>
      <c r="L51">
        <v>1576.2447500000001</v>
      </c>
      <c r="M51">
        <v>1590.8897340000001</v>
      </c>
      <c r="N51">
        <v>1605.4791809999999</v>
      </c>
      <c r="O51">
        <v>1620.0208279999999</v>
      </c>
      <c r="P51">
        <v>1634.5168490000001</v>
      </c>
      <c r="Q51">
        <v>1648.974271</v>
      </c>
      <c r="R51">
        <v>1663.404998</v>
      </c>
      <c r="S51">
        <v>1677.8234379999999</v>
      </c>
      <c r="T51">
        <v>1692.244367</v>
      </c>
      <c r="U51">
        <v>1706.681683</v>
      </c>
      <c r="V51">
        <v>1720.5893369999999</v>
      </c>
      <c r="W51">
        <v>1734.6889209999999</v>
      </c>
      <c r="X51">
        <v>1748.9469999999999</v>
      </c>
      <c r="Y51">
        <v>1763.3570540000001</v>
      </c>
      <c r="Z51">
        <v>1777.9144920000001</v>
      </c>
      <c r="AA51">
        <v>1791.049876</v>
      </c>
      <c r="AB51">
        <v>1804.0022730000001</v>
      </c>
      <c r="AC51">
        <v>1816.839095</v>
      </c>
      <c r="AD51">
        <v>1829.650605</v>
      </c>
      <c r="AE51">
        <v>1842.51586</v>
      </c>
      <c r="AF51">
        <v>1855.4932490000001</v>
      </c>
      <c r="AG51">
        <v>1868.620848</v>
      </c>
      <c r="AH51">
        <v>1881.9204279999999</v>
      </c>
      <c r="AI51">
        <v>1895.4022239999999</v>
      </c>
      <c r="AJ51">
        <v>1909.0691850000001</v>
      </c>
      <c r="AK51">
        <v>1922.9202319999999</v>
      </c>
      <c r="AL51">
        <v>1936.5990569999999</v>
      </c>
      <c r="AM51">
        <v>1950.195129</v>
      </c>
      <c r="AN51">
        <v>1963.772048</v>
      </c>
      <c r="AO51">
        <v>1977.384699</v>
      </c>
      <c r="AP51">
        <v>1991.0805210000001</v>
      </c>
      <c r="AQ51">
        <v>2004.897984</v>
      </c>
      <c r="AR51">
        <v>2018.8658829999999</v>
      </c>
      <c r="AS51">
        <v>2033.0039409999999</v>
      </c>
      <c r="AT51">
        <v>2047.3242929999999</v>
      </c>
      <c r="AU51">
        <v>2061.8333339999999</v>
      </c>
      <c r="AV51">
        <v>2076.5636890000001</v>
      </c>
      <c r="AW51">
        <v>2091.5075710000001</v>
      </c>
      <c r="AX51">
        <v>2106.6581470000001</v>
      </c>
      <c r="AY51">
        <v>2122.0085600000002</v>
      </c>
      <c r="AZ51">
        <v>2137.552314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0.99788709129999997</v>
      </c>
      <c r="C52">
        <v>1.0143804329999999</v>
      </c>
      <c r="D52">
        <v>1.0305166349999999</v>
      </c>
      <c r="E52">
        <v>1.0467207940000001</v>
      </c>
      <c r="F52">
        <v>1.063284353</v>
      </c>
      <c r="G52">
        <v>1.0804102739999999</v>
      </c>
      <c r="H52">
        <v>1.0982210990000001</v>
      </c>
      <c r="I52">
        <v>1.116810174</v>
      </c>
      <c r="J52">
        <v>1.1362445839999999</v>
      </c>
      <c r="K52">
        <v>1.156568064</v>
      </c>
      <c r="L52">
        <v>1.177674221</v>
      </c>
      <c r="M52">
        <v>1.199786687</v>
      </c>
      <c r="N52">
        <v>1.2229606390000001</v>
      </c>
      <c r="O52">
        <v>1.2471926790000001</v>
      </c>
      <c r="P52">
        <v>1.2724581049999999</v>
      </c>
      <c r="Q52">
        <v>1.29872312</v>
      </c>
      <c r="R52">
        <v>1.3259511150000001</v>
      </c>
      <c r="S52">
        <v>1.3540947489999999</v>
      </c>
      <c r="T52">
        <v>1.383104334</v>
      </c>
      <c r="U52">
        <v>1.4129287619999999</v>
      </c>
      <c r="V52">
        <v>1.4434882229999999</v>
      </c>
      <c r="W52">
        <v>1.4747478350000001</v>
      </c>
      <c r="X52">
        <v>1.5066645219999999</v>
      </c>
      <c r="Y52">
        <v>1.539196899</v>
      </c>
      <c r="Z52">
        <v>1.572310162</v>
      </c>
      <c r="AA52">
        <v>1.6058915439999999</v>
      </c>
      <c r="AB52">
        <v>1.63992067</v>
      </c>
      <c r="AC52">
        <v>1.674375237</v>
      </c>
      <c r="AD52">
        <v>1.7092340829999999</v>
      </c>
      <c r="AE52">
        <v>1.744484978</v>
      </c>
      <c r="AF52">
        <v>1.7801274309999999</v>
      </c>
      <c r="AG52">
        <v>1.8161702580000001</v>
      </c>
      <c r="AH52">
        <v>1.8526357680000001</v>
      </c>
      <c r="AI52">
        <v>1.8895532859999999</v>
      </c>
      <c r="AJ52">
        <v>1.926957163</v>
      </c>
      <c r="AK52">
        <v>1.9648850289999999</v>
      </c>
      <c r="AL52">
        <v>2.00332898</v>
      </c>
      <c r="AM52">
        <v>2.04233551</v>
      </c>
      <c r="AN52">
        <v>2.0819478220000001</v>
      </c>
      <c r="AO52">
        <v>2.1222043899999998</v>
      </c>
      <c r="AP52">
        <v>2.1631404939999999</v>
      </c>
      <c r="AQ52">
        <v>2.204785212</v>
      </c>
      <c r="AR52">
        <v>2.2471755920000001</v>
      </c>
      <c r="AS52">
        <v>2.2903477919999999</v>
      </c>
      <c r="AT52">
        <v>2.3343371429999999</v>
      </c>
      <c r="AU52">
        <v>2.379177925</v>
      </c>
      <c r="AV52">
        <v>2.4248854560000002</v>
      </c>
      <c r="AW52">
        <v>2.4715051720000001</v>
      </c>
      <c r="AX52">
        <v>2.5190765009999998</v>
      </c>
      <c r="AY52">
        <v>2.5676339850000001</v>
      </c>
      <c r="AZ52">
        <v>2.6172081020000002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0.99922695090000002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1.2599952830000001</v>
      </c>
      <c r="O53">
        <v>1.2866738310000001</v>
      </c>
      <c r="P53">
        <v>1.3140811800000001</v>
      </c>
      <c r="Q53">
        <v>1.3421853589999999</v>
      </c>
      <c r="R53">
        <v>1.370952554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1.58828868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1.793000575</v>
      </c>
      <c r="AF53">
        <v>1.828587806</v>
      </c>
      <c r="AG53">
        <v>1.8646265390000001</v>
      </c>
      <c r="AH53">
        <v>1.901146233</v>
      </c>
      <c r="AI53">
        <v>1.938181476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2.1730455289999999</v>
      </c>
      <c r="AP53">
        <v>2.2145454349999998</v>
      </c>
      <c r="AQ53">
        <v>2.2567871020000001</v>
      </c>
      <c r="AR53">
        <v>2.2997978799999999</v>
      </c>
      <c r="AS53">
        <v>2.3436068680000002</v>
      </c>
      <c r="AT53">
        <v>2.388244576</v>
      </c>
      <c r="AU53">
        <v>2.4337423739999999</v>
      </c>
      <c r="AV53">
        <v>2.4801341259999998</v>
      </c>
      <c r="AW53">
        <v>2.5274524249999999</v>
      </c>
      <c r="AX53">
        <v>2.5757292610000002</v>
      </c>
      <c r="AY53">
        <v>2.62499584</v>
      </c>
      <c r="AZ53">
        <v>2.6752822680000001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16471.33382</v>
      </c>
      <c r="D54">
        <v>16480.859390000001</v>
      </c>
      <c r="E54">
        <v>16494.901269999998</v>
      </c>
      <c r="F54">
        <v>16526.217120000001</v>
      </c>
      <c r="G54">
        <v>16576.642179999999</v>
      </c>
      <c r="H54">
        <v>16641.545760000001</v>
      </c>
      <c r="I54">
        <v>16718.345310000001</v>
      </c>
      <c r="J54">
        <v>16804.485769999999</v>
      </c>
      <c r="K54">
        <v>16897.80863</v>
      </c>
      <c r="L54">
        <v>16999.195110000001</v>
      </c>
      <c r="M54">
        <v>17104.556789999999</v>
      </c>
      <c r="N54">
        <v>17213.762279999999</v>
      </c>
      <c r="O54">
        <v>17326.230210000002</v>
      </c>
      <c r="P54">
        <v>17441.309099999999</v>
      </c>
      <c r="Q54">
        <v>17558.38</v>
      </c>
      <c r="R54">
        <v>17676.789580000001</v>
      </c>
      <c r="S54">
        <v>17796.02203</v>
      </c>
      <c r="T54">
        <v>17915.659800000001</v>
      </c>
      <c r="U54">
        <v>18035.363509999999</v>
      </c>
      <c r="V54">
        <v>18151.894219999998</v>
      </c>
      <c r="W54">
        <v>18268.485570000001</v>
      </c>
      <c r="X54">
        <v>18384.968720000001</v>
      </c>
      <c r="Y54">
        <v>18501.254229999999</v>
      </c>
      <c r="Z54">
        <v>18617.259859999998</v>
      </c>
      <c r="AA54">
        <v>18724.666310000001</v>
      </c>
      <c r="AB54">
        <v>18829.11681</v>
      </c>
      <c r="AC54">
        <v>18931.1374</v>
      </c>
      <c r="AD54">
        <v>19031.328839999998</v>
      </c>
      <c r="AE54">
        <v>19130.238150000001</v>
      </c>
      <c r="AF54">
        <v>19228.312310000001</v>
      </c>
      <c r="AG54">
        <v>19325.91749</v>
      </c>
      <c r="AH54">
        <v>19423.305059999999</v>
      </c>
      <c r="AI54">
        <v>19520.64559</v>
      </c>
      <c r="AJ54">
        <v>19618.056369999998</v>
      </c>
      <c r="AK54">
        <v>19715.62155</v>
      </c>
      <c r="AL54">
        <v>19811.817439999999</v>
      </c>
      <c r="AM54">
        <v>19907.02234</v>
      </c>
      <c r="AN54">
        <v>20001.528419999999</v>
      </c>
      <c r="AO54">
        <v>20095.619600000002</v>
      </c>
      <c r="AP54">
        <v>20189.57041</v>
      </c>
      <c r="AQ54">
        <v>20283.665919999999</v>
      </c>
      <c r="AR54">
        <v>20378.11435</v>
      </c>
      <c r="AS54">
        <v>20473.06306</v>
      </c>
      <c r="AT54">
        <v>20568.611529999998</v>
      </c>
      <c r="AU54">
        <v>20664.822469999999</v>
      </c>
      <c r="AV54">
        <v>20762.020499999999</v>
      </c>
      <c r="AW54">
        <v>20860.218540000002</v>
      </c>
      <c r="AX54">
        <v>20959.375670000001</v>
      </c>
      <c r="AY54">
        <v>21059.436409999998</v>
      </c>
      <c r="AZ54">
        <v>21160.347949999999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16492.146850000001</v>
      </c>
      <c r="D55">
        <v>16530.024430000001</v>
      </c>
      <c r="E55">
        <v>16573.737290000001</v>
      </c>
      <c r="F55">
        <v>16633.22784</v>
      </c>
      <c r="G55">
        <v>16709.177370000001</v>
      </c>
      <c r="H55">
        <v>16796.695110000001</v>
      </c>
      <c r="I55">
        <v>16893.306799999998</v>
      </c>
      <c r="J55">
        <v>16996.778730000002</v>
      </c>
      <c r="K55">
        <v>17105.34878</v>
      </c>
      <c r="L55">
        <v>17222.027300000002</v>
      </c>
      <c r="M55">
        <v>17340.79696</v>
      </c>
      <c r="N55">
        <v>17460.902190000001</v>
      </c>
      <c r="O55">
        <v>17581.707770000001</v>
      </c>
      <c r="P55">
        <v>17702.760269999999</v>
      </c>
      <c r="Q55">
        <v>17823.763190000001</v>
      </c>
      <c r="R55">
        <v>17944.53412</v>
      </c>
      <c r="S55">
        <v>18064.9663</v>
      </c>
      <c r="T55">
        <v>18185.000260000001</v>
      </c>
      <c r="U55">
        <v>18304.605640000002</v>
      </c>
      <c r="V55">
        <v>18420.792880000001</v>
      </c>
      <c r="W55">
        <v>18536.986509999999</v>
      </c>
      <c r="X55">
        <v>18653.204969999999</v>
      </c>
      <c r="Y55">
        <v>18769.49856</v>
      </c>
      <c r="Z55">
        <v>18885.884959999999</v>
      </c>
      <c r="AA55">
        <v>18994.085429999999</v>
      </c>
      <c r="AB55">
        <v>19099.670050000001</v>
      </c>
      <c r="AC55">
        <v>19203.197230000002</v>
      </c>
      <c r="AD55">
        <v>19305.305090000002</v>
      </c>
      <c r="AE55">
        <v>19406.566569999999</v>
      </c>
      <c r="AF55">
        <v>19507.43981</v>
      </c>
      <c r="AG55">
        <v>19608.263800000001</v>
      </c>
      <c r="AH55">
        <v>19709.274789999999</v>
      </c>
      <c r="AI55">
        <v>19810.629959999998</v>
      </c>
      <c r="AJ55">
        <v>19912.430909999999</v>
      </c>
      <c r="AK55">
        <v>20014.743279999999</v>
      </c>
      <c r="AL55">
        <v>20115.77663</v>
      </c>
      <c r="AM55">
        <v>20215.828570000001</v>
      </c>
      <c r="AN55">
        <v>20315.19888</v>
      </c>
      <c r="AO55">
        <v>20414.20364</v>
      </c>
      <c r="AP55">
        <v>20513.149369999999</v>
      </c>
      <c r="AQ55">
        <v>20612.307820000002</v>
      </c>
      <c r="AR55">
        <v>20711.901839999999</v>
      </c>
      <c r="AS55">
        <v>20812.102080000001</v>
      </c>
      <c r="AT55">
        <v>20913.03126</v>
      </c>
      <c r="AU55">
        <v>21014.772349999999</v>
      </c>
      <c r="AV55">
        <v>21117.531620000002</v>
      </c>
      <c r="AW55">
        <v>21221.318670000001</v>
      </c>
      <c r="AX55">
        <v>21326.128499999999</v>
      </c>
      <c r="AY55">
        <v>21431.94427</v>
      </c>
      <c r="AZ55">
        <v>21538.743269999999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0.99788708449999997</v>
      </c>
      <c r="C56">
        <v>1.014380415</v>
      </c>
      <c r="D56">
        <v>1.0305166029999999</v>
      </c>
      <c r="E56">
        <v>1.046720748</v>
      </c>
      <c r="F56">
        <v>1.063284291</v>
      </c>
      <c r="G56">
        <v>1.080410198</v>
      </c>
      <c r="H56">
        <v>1.098221009</v>
      </c>
      <c r="I56">
        <v>1.116810072</v>
      </c>
      <c r="J56">
        <v>1.1362444700000001</v>
      </c>
      <c r="K56">
        <v>1.15656794</v>
      </c>
      <c r="L56">
        <v>1.1776740880000001</v>
      </c>
      <c r="M56">
        <v>1.199786547</v>
      </c>
      <c r="N56">
        <v>1.222960493</v>
      </c>
      <c r="O56">
        <v>1.2471925290000001</v>
      </c>
      <c r="P56">
        <v>1.272457953</v>
      </c>
      <c r="Q56">
        <v>1.2987229680000001</v>
      </c>
      <c r="R56">
        <v>1.3259509650000001</v>
      </c>
      <c r="S56">
        <v>1.3540946</v>
      </c>
      <c r="T56">
        <v>1.3831041879999999</v>
      </c>
      <c r="U56">
        <v>1.4129286210000001</v>
      </c>
      <c r="V56">
        <v>1.443488087</v>
      </c>
      <c r="W56">
        <v>1.4747477040000001</v>
      </c>
      <c r="X56">
        <v>1.506664395</v>
      </c>
      <c r="Y56">
        <v>1.5391967769999999</v>
      </c>
      <c r="Z56">
        <v>1.572310045</v>
      </c>
      <c r="AA56">
        <v>1.605891432</v>
      </c>
      <c r="AB56">
        <v>1.6399205619999999</v>
      </c>
      <c r="AC56">
        <v>1.6743751330000001</v>
      </c>
      <c r="AD56">
        <v>1.70923398</v>
      </c>
      <c r="AE56">
        <v>1.744484878</v>
      </c>
      <c r="AF56">
        <v>1.78012733</v>
      </c>
      <c r="AG56">
        <v>1.816170157</v>
      </c>
      <c r="AH56">
        <v>1.852635665</v>
      </c>
      <c r="AI56">
        <v>1.8895531809999999</v>
      </c>
      <c r="AJ56">
        <v>1.9269570540000001</v>
      </c>
      <c r="AK56">
        <v>1.9648849159999999</v>
      </c>
      <c r="AL56">
        <v>2.003328862</v>
      </c>
      <c r="AM56">
        <v>2.0423353870000001</v>
      </c>
      <c r="AN56">
        <v>2.081947692</v>
      </c>
      <c r="AO56">
        <v>2.122204253</v>
      </c>
      <c r="AP56">
        <v>2.1631403499999999</v>
      </c>
      <c r="AQ56">
        <v>2.2047850599999999</v>
      </c>
      <c r="AR56">
        <v>2.24717543</v>
      </c>
      <c r="AS56">
        <v>2.2903476220000001</v>
      </c>
      <c r="AT56">
        <v>2.3343369630000002</v>
      </c>
      <c r="AU56">
        <v>2.3791777359999999</v>
      </c>
      <c r="AV56">
        <v>2.4248852570000001</v>
      </c>
      <c r="AW56">
        <v>2.4715049630000001</v>
      </c>
      <c r="AX56">
        <v>2.519076283</v>
      </c>
      <c r="AY56">
        <v>2.5676337550000001</v>
      </c>
      <c r="AZ56">
        <v>2.6172078619999999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0.99922694840000004</v>
      </c>
      <c r="C57">
        <v>1.017816005</v>
      </c>
      <c r="D57">
        <v>1.036477262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1.370952548</v>
      </c>
      <c r="S57">
        <v>1.4003493600000001</v>
      </c>
      <c r="T57">
        <v>1.430344571</v>
      </c>
      <c r="U57">
        <v>1.4609103889999999</v>
      </c>
      <c r="V57">
        <v>1.491995645</v>
      </c>
      <c r="W57">
        <v>1.523594884</v>
      </c>
      <c r="X57">
        <v>1.55569578</v>
      </c>
      <c r="Y57">
        <v>1.5882887160000001</v>
      </c>
      <c r="Z57">
        <v>1.621370465</v>
      </c>
      <c r="AA57">
        <v>1.6548619760000001</v>
      </c>
      <c r="AB57">
        <v>1.6887732049999999</v>
      </c>
      <c r="AC57">
        <v>1.7231013850000001</v>
      </c>
      <c r="AD57">
        <v>1.757842777</v>
      </c>
      <c r="AE57">
        <v>1.7930006300000001</v>
      </c>
      <c r="AF57">
        <v>1.828587862</v>
      </c>
      <c r="AG57">
        <v>1.8646265930000001</v>
      </c>
      <c r="AH57">
        <v>1.901146287</v>
      </c>
      <c r="AI57">
        <v>1.938181527</v>
      </c>
      <c r="AJ57">
        <v>1.975769981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2.4337423610000002</v>
      </c>
      <c r="AV57">
        <v>2.4801341059999999</v>
      </c>
      <c r="AW57">
        <v>2.5274523960000002</v>
      </c>
      <c r="AX57">
        <v>2.5757292249999999</v>
      </c>
      <c r="AY57">
        <v>2.6249957949999998</v>
      </c>
      <c r="AZ57">
        <v>2.6752822150000002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469.04379890000001</v>
      </c>
      <c r="C58">
        <v>470.36148359999999</v>
      </c>
      <c r="D58">
        <v>472.28655429999998</v>
      </c>
      <c r="E58">
        <v>475.1802965</v>
      </c>
      <c r="F58">
        <v>479.08481749999999</v>
      </c>
      <c r="G58">
        <v>483.93659050000002</v>
      </c>
      <c r="H58">
        <v>489.41254370000001</v>
      </c>
      <c r="I58">
        <v>495.4616067</v>
      </c>
      <c r="J58">
        <v>502.02754440000001</v>
      </c>
      <c r="K58">
        <v>509.05835680000001</v>
      </c>
      <c r="L58">
        <v>516.72763689999999</v>
      </c>
      <c r="M58">
        <v>524.7426706</v>
      </c>
      <c r="N58">
        <v>533.1547382</v>
      </c>
      <c r="O58">
        <v>541.94754139999998</v>
      </c>
      <c r="P58">
        <v>551.08423749999997</v>
      </c>
      <c r="Q58">
        <v>560.52290059999996</v>
      </c>
      <c r="R58">
        <v>570.21203170000001</v>
      </c>
      <c r="S58">
        <v>580.10963779999997</v>
      </c>
      <c r="T58">
        <v>590.17924889999995</v>
      </c>
      <c r="U58">
        <v>600.3886</v>
      </c>
      <c r="V58">
        <v>610.41527210000004</v>
      </c>
      <c r="W58">
        <v>620.58243570000002</v>
      </c>
      <c r="X58">
        <v>630.86090190000004</v>
      </c>
      <c r="Y58">
        <v>641.23388899999998</v>
      </c>
      <c r="Z58">
        <v>651.68676749999997</v>
      </c>
      <c r="AA58">
        <v>661.35087869999995</v>
      </c>
      <c r="AB58">
        <v>670.82537160000004</v>
      </c>
      <c r="AC58">
        <v>680.14504030000001</v>
      </c>
      <c r="AD58">
        <v>689.35883750000005</v>
      </c>
      <c r="AE58">
        <v>698.51275710000004</v>
      </c>
      <c r="AF58">
        <v>707.64514310000004</v>
      </c>
      <c r="AG58">
        <v>716.78910169999995</v>
      </c>
      <c r="AH58">
        <v>725.96773129999997</v>
      </c>
      <c r="AI58">
        <v>735.19784170000003</v>
      </c>
      <c r="AJ58">
        <v>744.49225679999995</v>
      </c>
      <c r="AK58">
        <v>753.86139189999994</v>
      </c>
      <c r="AL58">
        <v>763.13769130000003</v>
      </c>
      <c r="AM58">
        <v>772.36884169999996</v>
      </c>
      <c r="AN58">
        <v>781.58866109999997</v>
      </c>
      <c r="AO58">
        <v>790.82888539999999</v>
      </c>
      <c r="AP58">
        <v>800.11986530000001</v>
      </c>
      <c r="AQ58">
        <v>809.49393180000004</v>
      </c>
      <c r="AR58">
        <v>818.97414819999995</v>
      </c>
      <c r="AS58">
        <v>828.57744270000001</v>
      </c>
      <c r="AT58">
        <v>838.31587669999999</v>
      </c>
      <c r="AU58">
        <v>848.19773520000001</v>
      </c>
      <c r="AV58">
        <v>858.26523970000005</v>
      </c>
      <c r="AW58">
        <v>868.51938319999999</v>
      </c>
      <c r="AX58">
        <v>878.95660199999998</v>
      </c>
      <c r="AY58">
        <v>889.57216140000003</v>
      </c>
      <c r="AZ58">
        <v>900.36177120000002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472.31697300000002</v>
      </c>
      <c r="C59">
        <v>477.14900770000003</v>
      </c>
      <c r="D59">
        <v>482.3573159</v>
      </c>
      <c r="E59">
        <v>488.2495199</v>
      </c>
      <c r="F59">
        <v>494.89119820000002</v>
      </c>
      <c r="G59">
        <v>502.24235729999998</v>
      </c>
      <c r="H59">
        <v>510.00358590000002</v>
      </c>
      <c r="I59">
        <v>518.14775929999996</v>
      </c>
      <c r="J59">
        <v>526.64306190000002</v>
      </c>
      <c r="K59">
        <v>535.45930280000005</v>
      </c>
      <c r="L59">
        <v>544.97541569999999</v>
      </c>
      <c r="M59">
        <v>554.68354969999996</v>
      </c>
      <c r="N59">
        <v>564.56561859999999</v>
      </c>
      <c r="O59">
        <v>574.59439440000006</v>
      </c>
      <c r="P59">
        <v>584.74695729999996</v>
      </c>
      <c r="Q59">
        <v>595.00662780000005</v>
      </c>
      <c r="R59">
        <v>605.36179059999995</v>
      </c>
      <c r="S59">
        <v>615.80428629999994</v>
      </c>
      <c r="T59">
        <v>626.32815930000004</v>
      </c>
      <c r="U59">
        <v>636.92890250000005</v>
      </c>
      <c r="V59">
        <v>647.29568180000001</v>
      </c>
      <c r="W59">
        <v>657.78569849999997</v>
      </c>
      <c r="X59">
        <v>668.39122640000005</v>
      </c>
      <c r="Y59">
        <v>679.11221550000005</v>
      </c>
      <c r="Z59">
        <v>689.94743470000003</v>
      </c>
      <c r="AA59">
        <v>700.00094709999996</v>
      </c>
      <c r="AB59">
        <v>709.89036850000002</v>
      </c>
      <c r="AC59">
        <v>719.6615822</v>
      </c>
      <c r="AD59">
        <v>729.37259830000005</v>
      </c>
      <c r="AE59">
        <v>739.07668980000005</v>
      </c>
      <c r="AF59">
        <v>748.81714899999997</v>
      </c>
      <c r="AG59">
        <v>758.62689250000005</v>
      </c>
      <c r="AH59">
        <v>768.52999460000001</v>
      </c>
      <c r="AI59">
        <v>778.54379549999999</v>
      </c>
      <c r="AJ59">
        <v>788.68093629999998</v>
      </c>
      <c r="AK59">
        <v>798.95103089999998</v>
      </c>
      <c r="AL59">
        <v>809.14609069999995</v>
      </c>
      <c r="AM59">
        <v>819.3081565</v>
      </c>
      <c r="AN59">
        <v>829.47436089999997</v>
      </c>
      <c r="AO59">
        <v>839.68155630000001</v>
      </c>
      <c r="AP59">
        <v>849.96462940000004</v>
      </c>
      <c r="AQ59">
        <v>860.35437850000005</v>
      </c>
      <c r="AR59">
        <v>870.87635639999996</v>
      </c>
      <c r="AS59">
        <v>881.55071559999999</v>
      </c>
      <c r="AT59">
        <v>892.3927688</v>
      </c>
      <c r="AU59">
        <v>903.41398509999999</v>
      </c>
      <c r="AV59">
        <v>914.64298580000002</v>
      </c>
      <c r="AW59">
        <v>926.08459459999995</v>
      </c>
      <c r="AX59">
        <v>937.74193630000002</v>
      </c>
      <c r="AY59">
        <v>949.61357480000004</v>
      </c>
      <c r="AZ59">
        <v>961.69771209999999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0.99890609100000005</v>
      </c>
      <c r="C60">
        <v>1.0175486119999999</v>
      </c>
      <c r="D60">
        <v>1.036513308</v>
      </c>
      <c r="E60">
        <v>1.0559356200000001</v>
      </c>
      <c r="F60">
        <v>1.075913044</v>
      </c>
      <c r="G60">
        <v>1.096495016</v>
      </c>
      <c r="H60">
        <v>1.1176733780000001</v>
      </c>
      <c r="I60">
        <v>1.139443244</v>
      </c>
      <c r="J60">
        <v>1.161796319</v>
      </c>
      <c r="K60">
        <v>1.184725856</v>
      </c>
      <c r="L60">
        <v>1.2081619269999999</v>
      </c>
      <c r="M60">
        <v>1.232237083</v>
      </c>
      <c r="N60">
        <v>1.2569643660000001</v>
      </c>
      <c r="O60">
        <v>1.282336404</v>
      </c>
      <c r="P60">
        <v>1.308340448</v>
      </c>
      <c r="Q60">
        <v>1.33496356</v>
      </c>
      <c r="R60">
        <v>1.362193378</v>
      </c>
      <c r="S60">
        <v>1.3900218980000001</v>
      </c>
      <c r="T60">
        <v>1.4184431150000001</v>
      </c>
      <c r="U60">
        <v>1.4474530050000001</v>
      </c>
      <c r="V60">
        <v>1.477021087</v>
      </c>
      <c r="W60">
        <v>1.5071755250000001</v>
      </c>
      <c r="X60">
        <v>1.5379190899999999</v>
      </c>
      <c r="Y60">
        <v>1.569253829</v>
      </c>
      <c r="Z60">
        <v>1.601183378</v>
      </c>
      <c r="AA60">
        <v>1.6336295599999999</v>
      </c>
      <c r="AB60">
        <v>1.666645181</v>
      </c>
      <c r="AC60">
        <v>1.7002443620000001</v>
      </c>
      <c r="AD60">
        <v>1.734439458</v>
      </c>
      <c r="AE60">
        <v>1.769244182</v>
      </c>
      <c r="AF60">
        <v>1.8046737930000001</v>
      </c>
      <c r="AG60">
        <v>1.840745369</v>
      </c>
      <c r="AH60">
        <v>1.8774771939999999</v>
      </c>
      <c r="AI60">
        <v>1.9148889579999999</v>
      </c>
      <c r="AJ60">
        <v>1.9530011350000001</v>
      </c>
      <c r="AK60">
        <v>1.99183453</v>
      </c>
      <c r="AL60">
        <v>2.0313899000000002</v>
      </c>
      <c r="AM60">
        <v>2.071688016</v>
      </c>
      <c r="AN60">
        <v>2.112753536</v>
      </c>
      <c r="AO60">
        <v>2.1546105980000001</v>
      </c>
      <c r="AP60">
        <v>2.197281673</v>
      </c>
      <c r="AQ60">
        <v>2.2407880050000002</v>
      </c>
      <c r="AR60">
        <v>2.2851500869999999</v>
      </c>
      <c r="AS60">
        <v>2.3303888380000002</v>
      </c>
      <c r="AT60">
        <v>2.3765253550000001</v>
      </c>
      <c r="AU60">
        <v>2.4235807290000002</v>
      </c>
      <c r="AV60">
        <v>2.471578171</v>
      </c>
      <c r="AW60">
        <v>2.5205388480000002</v>
      </c>
      <c r="AX60">
        <v>2.5704857190000001</v>
      </c>
      <c r="AY60">
        <v>2.6214415600000001</v>
      </c>
      <c r="AZ60">
        <v>2.6734280940000001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1.0600176990000001</v>
      </c>
      <c r="F61">
        <v>1.080966979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2.2103904189999999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10392.17347</v>
      </c>
      <c r="D62">
        <v>10514.413780000001</v>
      </c>
      <c r="E62">
        <v>10654.15883</v>
      </c>
      <c r="F62">
        <v>10813.936750000001</v>
      </c>
      <c r="G62">
        <v>10995.06803</v>
      </c>
      <c r="H62">
        <v>11189.694579999999</v>
      </c>
      <c r="I62">
        <v>11398.74252</v>
      </c>
      <c r="J62">
        <v>11621.902309999999</v>
      </c>
      <c r="K62">
        <v>11858.28903</v>
      </c>
      <c r="L62">
        <v>12115.219349999999</v>
      </c>
      <c r="M62">
        <v>12382.00582</v>
      </c>
      <c r="N62">
        <v>12661.08828</v>
      </c>
      <c r="O62">
        <v>12952.42929</v>
      </c>
      <c r="P62">
        <v>13255.23789</v>
      </c>
      <c r="Q62">
        <v>13568.50121</v>
      </c>
      <c r="R62">
        <v>13890.824420000001</v>
      </c>
      <c r="S62">
        <v>14221.11615</v>
      </c>
      <c r="T62">
        <v>14558.457490000001</v>
      </c>
      <c r="U62">
        <v>14902.05644</v>
      </c>
      <c r="V62">
        <v>15239.987520000001</v>
      </c>
      <c r="W62">
        <v>15585.451929999999</v>
      </c>
      <c r="X62">
        <v>15937.358459999999</v>
      </c>
      <c r="Y62">
        <v>16295.20383</v>
      </c>
      <c r="Z62">
        <v>16658.627090000002</v>
      </c>
      <c r="AA62">
        <v>16993.576830000002</v>
      </c>
      <c r="AB62">
        <v>17325.13276</v>
      </c>
      <c r="AC62">
        <v>17654.478739999999</v>
      </c>
      <c r="AD62">
        <v>17983.332149999998</v>
      </c>
      <c r="AE62">
        <v>18313.3446</v>
      </c>
      <c r="AF62">
        <v>18645.895779999999</v>
      </c>
      <c r="AG62">
        <v>18982.168389999999</v>
      </c>
      <c r="AH62">
        <v>19322.969969999998</v>
      </c>
      <c r="AI62">
        <v>19668.864450000001</v>
      </c>
      <c r="AJ62">
        <v>20020.267500000002</v>
      </c>
      <c r="AK62">
        <v>20377.510900000001</v>
      </c>
      <c r="AL62">
        <v>20733.392449999999</v>
      </c>
      <c r="AM62">
        <v>21090.136450000002</v>
      </c>
      <c r="AN62">
        <v>21449.162130000001</v>
      </c>
      <c r="AO62">
        <v>21811.709449999998</v>
      </c>
      <c r="AP62">
        <v>22178.93909</v>
      </c>
      <c r="AQ62">
        <v>22552.085299999999</v>
      </c>
      <c r="AR62">
        <v>22932.037629999999</v>
      </c>
      <c r="AS62">
        <v>23319.443770000002</v>
      </c>
      <c r="AT62">
        <v>23714.77377</v>
      </c>
      <c r="AU62">
        <v>24118.36522</v>
      </c>
      <c r="AV62">
        <v>24531.992320000001</v>
      </c>
      <c r="AW62">
        <v>24955.735499999999</v>
      </c>
      <c r="AX62">
        <v>25389.477190000001</v>
      </c>
      <c r="AY62">
        <v>25833.077290000001</v>
      </c>
      <c r="AZ62">
        <v>26286.436000000002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11902.8354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13410.26821</v>
      </c>
      <c r="O63">
        <v>13737.077300000001</v>
      </c>
      <c r="P63">
        <v>14069.282950000001</v>
      </c>
      <c r="Q63">
        <v>14406.67</v>
      </c>
      <c r="R63">
        <v>14749.14342</v>
      </c>
      <c r="S63">
        <v>15096.68929</v>
      </c>
      <c r="T63">
        <v>15449.338739999999</v>
      </c>
      <c r="U63">
        <v>15807.145769999999</v>
      </c>
      <c r="V63">
        <v>16158.388660000001</v>
      </c>
      <c r="W63">
        <v>16517.431140000001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19042.148499999999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21255.373090000001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23645.32588</v>
      </c>
      <c r="AQ63">
        <v>24060.161359999998</v>
      </c>
      <c r="AR63">
        <v>24483.036390000001</v>
      </c>
      <c r="AS63">
        <v>24914.774369999999</v>
      </c>
      <c r="AT63">
        <v>25356.016299999999</v>
      </c>
      <c r="AU63">
        <v>25807.255519999999</v>
      </c>
      <c r="AV63">
        <v>26269.73632</v>
      </c>
      <c r="AW63">
        <v>26743.601299999998</v>
      </c>
      <c r="AX63">
        <v>27228.988850000002</v>
      </c>
      <c r="AY63">
        <v>27726.014159999999</v>
      </c>
      <c r="AZ63">
        <v>28234.783200000002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0.99808915080000005</v>
      </c>
      <c r="C64">
        <v>1.0155897890000001</v>
      </c>
      <c r="D64">
        <v>1.033257597</v>
      </c>
      <c r="E64">
        <v>1.0512412719999999</v>
      </c>
      <c r="F64">
        <v>1.069654836</v>
      </c>
      <c r="G64">
        <v>1.088599297</v>
      </c>
      <c r="H64">
        <v>1.10812957</v>
      </c>
      <c r="I64">
        <v>1.1283102220000001</v>
      </c>
      <c r="J64">
        <v>1.1491922670000001</v>
      </c>
      <c r="K64">
        <v>1.170809846</v>
      </c>
      <c r="L64">
        <v>1.193070181</v>
      </c>
      <c r="M64">
        <v>1.216196276</v>
      </c>
      <c r="N64">
        <v>1.2402090290000001</v>
      </c>
      <c r="O64">
        <v>1.265087546</v>
      </c>
      <c r="P64">
        <v>1.2908036110000001</v>
      </c>
      <c r="Q64">
        <v>1.3173292089999999</v>
      </c>
      <c r="R64">
        <v>1.344636224</v>
      </c>
      <c r="S64">
        <v>1.372696428</v>
      </c>
      <c r="T64">
        <v>1.4014816080000001</v>
      </c>
      <c r="U64">
        <v>1.430963429</v>
      </c>
      <c r="V64">
        <v>1.4610742560000001</v>
      </c>
      <c r="W64">
        <v>1.4918215130000001</v>
      </c>
      <c r="X64">
        <v>1.523186988</v>
      </c>
      <c r="Y64">
        <v>1.555150091</v>
      </c>
      <c r="Z64">
        <v>1.5876935919999999</v>
      </c>
      <c r="AA64">
        <v>1.6206872379999999</v>
      </c>
      <c r="AB64">
        <v>1.6541650779999999</v>
      </c>
      <c r="AC64">
        <v>1.6881322249999999</v>
      </c>
      <c r="AD64">
        <v>1.7225894310000001</v>
      </c>
      <c r="AE64">
        <v>1.757540165</v>
      </c>
      <c r="AF64">
        <v>1.7929930949999999</v>
      </c>
      <c r="AG64">
        <v>1.8289621229999999</v>
      </c>
      <c r="AH64">
        <v>1.8654675860000001</v>
      </c>
      <c r="AI64">
        <v>1.902533942</v>
      </c>
      <c r="AJ64">
        <v>1.9401887</v>
      </c>
      <c r="AK64">
        <v>1.9784613639999999</v>
      </c>
      <c r="AL64">
        <v>2.0173445170000002</v>
      </c>
      <c r="AM64">
        <v>2.056870596</v>
      </c>
      <c r="AN64">
        <v>2.0970750150000002</v>
      </c>
      <c r="AO64">
        <v>2.1379916950000002</v>
      </c>
      <c r="AP64">
        <v>2.179652119</v>
      </c>
      <c r="AQ64">
        <v>2.222084181</v>
      </c>
      <c r="AR64">
        <v>2.2653178139999999</v>
      </c>
      <c r="AS64">
        <v>2.3093820690000002</v>
      </c>
      <c r="AT64">
        <v>2.3543053239999998</v>
      </c>
      <c r="AU64">
        <v>2.4001152549999998</v>
      </c>
      <c r="AV64">
        <v>2.446834183</v>
      </c>
      <c r="AW64">
        <v>2.4944947069999999</v>
      </c>
      <c r="AX64">
        <v>2.543126853</v>
      </c>
      <c r="AY64">
        <v>2.5927583900000002</v>
      </c>
      <c r="AZ64">
        <v>2.6434149119999999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0.99952594719999999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1.214671281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1.4032886520000001</v>
      </c>
      <c r="T65">
        <v>1.432613878</v>
      </c>
      <c r="U65">
        <v>1.4624881839999999</v>
      </c>
      <c r="V65">
        <v>1.4928628909999999</v>
      </c>
      <c r="W65">
        <v>1.523765263</v>
      </c>
      <c r="X65">
        <v>1.5551969619999999</v>
      </c>
      <c r="Y65">
        <v>1.587157827</v>
      </c>
      <c r="Z65">
        <v>1.6196508009999999</v>
      </c>
      <c r="AA65">
        <v>1.6525668389999999</v>
      </c>
      <c r="AB65">
        <v>1.685958893</v>
      </c>
      <c r="AC65">
        <v>1.7198443590000001</v>
      </c>
      <c r="AD65">
        <v>1.7542344430000001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1.9721451919999999</v>
      </c>
      <c r="AK65">
        <v>2.0106246030000001</v>
      </c>
      <c r="AL65">
        <v>2.0497687629999999</v>
      </c>
      <c r="AM65">
        <v>2.0896017969999998</v>
      </c>
      <c r="AN65">
        <v>2.130150912</v>
      </c>
      <c r="AO65">
        <v>2.171442388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2.436185847</v>
      </c>
      <c r="AV65">
        <v>2.483384343</v>
      </c>
      <c r="AW65">
        <v>2.5315341760000001</v>
      </c>
      <c r="AX65">
        <v>2.5806619689999999</v>
      </c>
      <c r="AY65">
        <v>2.6307939610000002</v>
      </c>
      <c r="AZ65">
        <v>2.681955877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573871.21219999995</v>
      </c>
      <c r="C66">
        <v>576195.50710000005</v>
      </c>
      <c r="D66">
        <v>579569.85069999995</v>
      </c>
      <c r="E66">
        <v>584274.01699999999</v>
      </c>
      <c r="F66">
        <v>590235.55669999996</v>
      </c>
      <c r="G66">
        <v>597300.89390000002</v>
      </c>
      <c r="H66">
        <v>605033.68290000001</v>
      </c>
      <c r="I66">
        <v>613355.72889999999</v>
      </c>
      <c r="J66">
        <v>622192.35959999997</v>
      </c>
      <c r="K66">
        <v>631478.15229999996</v>
      </c>
      <c r="L66">
        <v>641444.81030000001</v>
      </c>
      <c r="M66">
        <v>651718.39390000002</v>
      </c>
      <c r="N66">
        <v>662347.60889999999</v>
      </c>
      <c r="O66">
        <v>673306.92590000003</v>
      </c>
      <c r="P66">
        <v>684555.18960000004</v>
      </c>
      <c r="Q66">
        <v>696051.51049999997</v>
      </c>
      <c r="R66">
        <v>707745.69680000003</v>
      </c>
      <c r="S66">
        <v>719602.77009999997</v>
      </c>
      <c r="T66">
        <v>731595.53319999995</v>
      </c>
      <c r="U66">
        <v>743701.78220000002</v>
      </c>
      <c r="V66">
        <v>755542.87899999996</v>
      </c>
      <c r="W66">
        <v>767538.66960000002</v>
      </c>
      <c r="X66">
        <v>779666.34539999999</v>
      </c>
      <c r="Y66">
        <v>791916.01130000001</v>
      </c>
      <c r="Z66">
        <v>804279.27509999997</v>
      </c>
      <c r="AA66">
        <v>815703.03399999999</v>
      </c>
      <c r="AB66">
        <v>826949.98529999994</v>
      </c>
      <c r="AC66">
        <v>838074.10589999997</v>
      </c>
      <c r="AD66">
        <v>849140.21550000005</v>
      </c>
      <c r="AE66">
        <v>860206.12320000003</v>
      </c>
      <c r="AF66">
        <v>871318.14580000006</v>
      </c>
      <c r="AG66">
        <v>882515.05149999994</v>
      </c>
      <c r="AH66">
        <v>893821.23060000001</v>
      </c>
      <c r="AI66">
        <v>905252.10690000001</v>
      </c>
      <c r="AJ66">
        <v>916817.48439999996</v>
      </c>
      <c r="AK66">
        <v>928523.82680000004</v>
      </c>
      <c r="AL66">
        <v>940165.90700000001</v>
      </c>
      <c r="AM66">
        <v>951798.60869999998</v>
      </c>
      <c r="AN66">
        <v>963457.62879999995</v>
      </c>
      <c r="AO66">
        <v>975175.69550000003</v>
      </c>
      <c r="AP66">
        <v>986984.22470000002</v>
      </c>
      <c r="AQ66">
        <v>998918.67649999994</v>
      </c>
      <c r="AR66">
        <v>1011002.329</v>
      </c>
      <c r="AS66">
        <v>1023251.111</v>
      </c>
      <c r="AT66">
        <v>1035675.524</v>
      </c>
      <c r="AU66">
        <v>1048282.059</v>
      </c>
      <c r="AV66">
        <v>1061123.365</v>
      </c>
      <c r="AW66">
        <v>1074196.49</v>
      </c>
      <c r="AX66">
        <v>1087492.3689999999</v>
      </c>
      <c r="AY66">
        <v>1101001.5900000001</v>
      </c>
      <c r="AZ66">
        <v>1114716.6140000001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590727.72360000003</v>
      </c>
      <c r="E67">
        <v>598374.67099999997</v>
      </c>
      <c r="F67">
        <v>606906.61930000002</v>
      </c>
      <c r="G67">
        <v>616233.81669999997</v>
      </c>
      <c r="H67">
        <v>625968.76159999997</v>
      </c>
      <c r="I67">
        <v>636072.9399</v>
      </c>
      <c r="J67">
        <v>646508.96299999999</v>
      </c>
      <c r="K67">
        <v>657244.43180000002</v>
      </c>
      <c r="L67">
        <v>668746.28960000002</v>
      </c>
      <c r="M67">
        <v>680394.05099999998</v>
      </c>
      <c r="N67">
        <v>692175.90190000006</v>
      </c>
      <c r="O67">
        <v>704071.35959999997</v>
      </c>
      <c r="P67">
        <v>716065.56799999997</v>
      </c>
      <c r="Q67">
        <v>728151.03819999995</v>
      </c>
      <c r="R67">
        <v>740326.00219999999</v>
      </c>
      <c r="S67">
        <v>752592.26130000001</v>
      </c>
      <c r="T67">
        <v>764953.44929999998</v>
      </c>
      <c r="U67">
        <v>777413.91899999999</v>
      </c>
      <c r="V67">
        <v>789606.27980000002</v>
      </c>
      <c r="W67">
        <v>801977.67240000004</v>
      </c>
      <c r="X67">
        <v>814523.58970000001</v>
      </c>
      <c r="Y67">
        <v>827246.4523</v>
      </c>
      <c r="Z67">
        <v>840146.34349999996</v>
      </c>
      <c r="AA67">
        <v>852142.49439999997</v>
      </c>
      <c r="AB67">
        <v>864002.60089999996</v>
      </c>
      <c r="AC67">
        <v>875788.57310000004</v>
      </c>
      <c r="AD67">
        <v>887571.57929999998</v>
      </c>
      <c r="AE67">
        <v>899414.31429999997</v>
      </c>
      <c r="AF67">
        <v>911365.81539999996</v>
      </c>
      <c r="AG67">
        <v>923461.46860000002</v>
      </c>
      <c r="AH67">
        <v>935725.15359999996</v>
      </c>
      <c r="AI67">
        <v>948172.05889999995</v>
      </c>
      <c r="AJ67">
        <v>960811.40930000006</v>
      </c>
      <c r="AK67">
        <v>973648.73690000002</v>
      </c>
      <c r="AL67">
        <v>986426.66960000002</v>
      </c>
      <c r="AM67">
        <v>999195.28819999995</v>
      </c>
      <c r="AN67">
        <v>1011998.5</v>
      </c>
      <c r="AO67">
        <v>1024878.9350000001</v>
      </c>
      <c r="AP67">
        <v>1037876.1310000001</v>
      </c>
      <c r="AQ67">
        <v>1051024.31</v>
      </c>
      <c r="AR67">
        <v>1064351.2080000001</v>
      </c>
      <c r="AS67">
        <v>1077878.0290000001</v>
      </c>
      <c r="AT67">
        <v>1091620.2039999999</v>
      </c>
      <c r="AU67">
        <v>1105588.655</v>
      </c>
      <c r="AV67">
        <v>1119815.3259999999</v>
      </c>
      <c r="AW67">
        <v>1134303.06</v>
      </c>
      <c r="AX67">
        <v>1149052.9469999999</v>
      </c>
      <c r="AY67">
        <v>1164060.9609999999</v>
      </c>
      <c r="AZ67">
        <v>1179323.111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0.99743262499999996</v>
      </c>
      <c r="C68">
        <v>1.0129637279999999</v>
      </c>
      <c r="D68">
        <v>1.0280094070000001</v>
      </c>
      <c r="E68">
        <v>1.0432716609999999</v>
      </c>
      <c r="F68">
        <v>1.059156515</v>
      </c>
      <c r="G68">
        <v>1.0758706659999999</v>
      </c>
      <c r="H68">
        <v>1.09347588</v>
      </c>
      <c r="I68">
        <v>1.111996787</v>
      </c>
      <c r="J68">
        <v>1.1314503010000001</v>
      </c>
      <c r="K68">
        <v>1.15184982</v>
      </c>
      <c r="L68">
        <v>1.173059214</v>
      </c>
      <c r="M68">
        <v>1.1953176539999999</v>
      </c>
      <c r="N68">
        <v>1.218705591</v>
      </c>
      <c r="O68">
        <v>1.2432230419999999</v>
      </c>
      <c r="P68">
        <v>1.268832752</v>
      </c>
      <c r="Q68">
        <v>1.2954823900000001</v>
      </c>
      <c r="R68">
        <v>1.323118631</v>
      </c>
      <c r="S68">
        <v>1.351676916</v>
      </c>
      <c r="T68">
        <v>1.3810945990000001</v>
      </c>
      <c r="U68">
        <v>1.4113116080000001</v>
      </c>
      <c r="V68">
        <v>1.442223928</v>
      </c>
      <c r="W68">
        <v>1.4737946829999999</v>
      </c>
      <c r="X68">
        <v>1.5059904479999999</v>
      </c>
      <c r="Y68">
        <v>1.538775751</v>
      </c>
      <c r="Z68">
        <v>1.572116954</v>
      </c>
      <c r="AA68">
        <v>1.6058469769999999</v>
      </c>
      <c r="AB68">
        <v>1.639922323</v>
      </c>
      <c r="AC68">
        <v>1.674335433</v>
      </c>
      <c r="AD68">
        <v>1.709085258</v>
      </c>
      <c r="AE68">
        <v>1.744175969</v>
      </c>
      <c r="AF68">
        <v>1.7796185069999999</v>
      </c>
      <c r="AG68">
        <v>1.815428606</v>
      </c>
      <c r="AH68">
        <v>1.851634531</v>
      </c>
      <c r="AI68">
        <v>1.888269967</v>
      </c>
      <c r="AJ68">
        <v>1.9253724480000001</v>
      </c>
      <c r="AK68">
        <v>1.9629820410000001</v>
      </c>
      <c r="AL68">
        <v>2.0010723170000002</v>
      </c>
      <c r="AM68">
        <v>2.0396871179999998</v>
      </c>
      <c r="AN68">
        <v>2.0788749150000001</v>
      </c>
      <c r="AO68">
        <v>2.1186818839999999</v>
      </c>
      <c r="AP68">
        <v>2.159150323</v>
      </c>
      <c r="AQ68">
        <v>2.2003132600000002</v>
      </c>
      <c r="AR68">
        <v>2.242212984</v>
      </c>
      <c r="AS68">
        <v>2.28488947</v>
      </c>
      <c r="AT68">
        <v>2.328380326</v>
      </c>
      <c r="AU68">
        <v>2.372720991</v>
      </c>
      <c r="AV68">
        <v>2.4179229809999998</v>
      </c>
      <c r="AW68">
        <v>2.4640385650000001</v>
      </c>
      <c r="AX68">
        <v>2.5111120250000001</v>
      </c>
      <c r="AY68">
        <v>2.5591792779999998</v>
      </c>
      <c r="AZ68">
        <v>2.6082696950000002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0.99910681940000001</v>
      </c>
      <c r="C69">
        <v>1.017526468</v>
      </c>
      <c r="D69">
        <v>1.0360416139999999</v>
      </c>
      <c r="E69">
        <v>1.05500086</v>
      </c>
      <c r="F69">
        <v>1.0746428530000001</v>
      </c>
      <c r="G69">
        <v>1.095103384</v>
      </c>
      <c r="H69">
        <v>1.1164148380000001</v>
      </c>
      <c r="I69">
        <v>1.1385811779999999</v>
      </c>
      <c r="J69">
        <v>1.1615966120000001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1.289258419</v>
      </c>
      <c r="P69">
        <v>1.3171039040000001</v>
      </c>
      <c r="Q69">
        <v>1.3456299110000001</v>
      </c>
      <c r="R69">
        <v>1.3747988900000001</v>
      </c>
      <c r="S69">
        <v>1.4045747</v>
      </c>
      <c r="T69">
        <v>1.434923945</v>
      </c>
      <c r="U69">
        <v>1.4658170740000001</v>
      </c>
      <c r="V69">
        <v>1.4971838070000001</v>
      </c>
      <c r="W69">
        <v>1.5290192410000001</v>
      </c>
      <c r="X69">
        <v>1.5613234810000001</v>
      </c>
      <c r="Y69">
        <v>1.5940955409999999</v>
      </c>
      <c r="Z69">
        <v>1.627335827</v>
      </c>
      <c r="AA69">
        <v>1.6609142320000001</v>
      </c>
      <c r="AB69">
        <v>1.694818157</v>
      </c>
      <c r="AC69">
        <v>1.7290587120000001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1.9427953170000001</v>
      </c>
      <c r="AJ69">
        <v>1.980098387</v>
      </c>
      <c r="AK69">
        <v>2.0179855099999999</v>
      </c>
      <c r="AL69">
        <v>2.0564628059999999</v>
      </c>
      <c r="AM69">
        <v>2.095546315</v>
      </c>
      <c r="AN69">
        <v>2.135261657</v>
      </c>
      <c r="AO69">
        <v>2.1756391129999999</v>
      </c>
      <c r="AP69">
        <v>2.2167107960000001</v>
      </c>
      <c r="AQ69">
        <v>2.258509595</v>
      </c>
      <c r="AR69">
        <v>2.3010688789999998</v>
      </c>
      <c r="AS69">
        <v>2.3444223489999998</v>
      </c>
      <c r="AT69">
        <v>2.388603839</v>
      </c>
      <c r="AU69">
        <v>2.433647047</v>
      </c>
      <c r="AV69">
        <v>2.479588723</v>
      </c>
      <c r="AW69">
        <v>2.5264640269999998</v>
      </c>
      <c r="AX69">
        <v>2.5743063089999998</v>
      </c>
      <c r="AY69">
        <v>2.6231469540000001</v>
      </c>
      <c r="AZ69">
        <v>2.6730155940000002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55273.135999999999</v>
      </c>
      <c r="C70">
        <v>55474.146869999997</v>
      </c>
      <c r="D70">
        <v>55778.889539999996</v>
      </c>
      <c r="E70">
        <v>56221.786330000003</v>
      </c>
      <c r="F70">
        <v>56798.629240000002</v>
      </c>
      <c r="G70">
        <v>57493.461770000002</v>
      </c>
      <c r="H70">
        <v>58261.143900000003</v>
      </c>
      <c r="I70">
        <v>59089.789689999998</v>
      </c>
      <c r="J70">
        <v>59968.47365</v>
      </c>
      <c r="K70">
        <v>60888.520709999997</v>
      </c>
      <c r="L70">
        <v>61869.336389999997</v>
      </c>
      <c r="M70">
        <v>62877.981520000001</v>
      </c>
      <c r="N70">
        <v>63920.52966</v>
      </c>
      <c r="O70">
        <v>64994.247009999999</v>
      </c>
      <c r="P70">
        <v>66094.341759999996</v>
      </c>
      <c r="Q70">
        <v>67216.179080000002</v>
      </c>
      <c r="R70">
        <v>68354.515880000006</v>
      </c>
      <c r="S70">
        <v>69505.963059999995</v>
      </c>
      <c r="T70">
        <v>70668.111350000006</v>
      </c>
      <c r="U70">
        <v>71839.130650000006</v>
      </c>
      <c r="V70">
        <v>72983.063930000004</v>
      </c>
      <c r="W70">
        <v>74139.811929999996</v>
      </c>
      <c r="X70">
        <v>75307.519700000004</v>
      </c>
      <c r="Y70">
        <v>76485.972420000006</v>
      </c>
      <c r="Z70">
        <v>77674.972680000006</v>
      </c>
      <c r="AA70">
        <v>78774.012940000001</v>
      </c>
      <c r="AB70">
        <v>79854.523870000005</v>
      </c>
      <c r="AC70">
        <v>80921.049360000005</v>
      </c>
      <c r="AD70">
        <v>81980.494720000002</v>
      </c>
      <c r="AE70">
        <v>83039.508090000003</v>
      </c>
      <c r="AF70">
        <v>84103.484570000001</v>
      </c>
      <c r="AG70">
        <v>85176.772689999998</v>
      </c>
      <c r="AH70">
        <v>86261.980389999997</v>
      </c>
      <c r="AI70">
        <v>87360.613060000003</v>
      </c>
      <c r="AJ70">
        <v>88473.504369999995</v>
      </c>
      <c r="AK70">
        <v>89601.113979999995</v>
      </c>
      <c r="AL70">
        <v>90723.909020000006</v>
      </c>
      <c r="AM70">
        <v>91846.527170000001</v>
      </c>
      <c r="AN70">
        <v>92971.783939999994</v>
      </c>
      <c r="AO70">
        <v>94102.606060000006</v>
      </c>
      <c r="AP70">
        <v>95242.123489999998</v>
      </c>
      <c r="AQ70">
        <v>96394.038239999994</v>
      </c>
      <c r="AR70">
        <v>97560.818750000006</v>
      </c>
      <c r="AS70">
        <v>98744.132689999999</v>
      </c>
      <c r="AT70">
        <v>99945.030679999996</v>
      </c>
      <c r="AU70">
        <v>101164.1017</v>
      </c>
      <c r="AV70">
        <v>102406.4774</v>
      </c>
      <c r="AW70">
        <v>103671.77989999999</v>
      </c>
      <c r="AX70">
        <v>104959.0092</v>
      </c>
      <c r="AY70">
        <v>106267.1275</v>
      </c>
      <c r="AZ70">
        <v>107595.2868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56909.912669999998</v>
      </c>
      <c r="E71">
        <v>57644.32389</v>
      </c>
      <c r="F71">
        <v>58467.98833</v>
      </c>
      <c r="G71">
        <v>59373.352550000003</v>
      </c>
      <c r="H71">
        <v>60322.637970000003</v>
      </c>
      <c r="I71">
        <v>61309.988120000002</v>
      </c>
      <c r="J71">
        <v>62329.520170000003</v>
      </c>
      <c r="K71">
        <v>63376.506110000002</v>
      </c>
      <c r="L71">
        <v>64494.782930000001</v>
      </c>
      <c r="M71">
        <v>65625.600779999993</v>
      </c>
      <c r="N71">
        <v>66767.828429999994</v>
      </c>
      <c r="O71">
        <v>67919.065669999996</v>
      </c>
      <c r="P71">
        <v>69077.618459999998</v>
      </c>
      <c r="Q71">
        <v>70242.821219999998</v>
      </c>
      <c r="R71">
        <v>71414.793940000003</v>
      </c>
      <c r="S71">
        <v>72594.098480000001</v>
      </c>
      <c r="T71">
        <v>73781.467640000003</v>
      </c>
      <c r="U71">
        <v>74977.644790000006</v>
      </c>
      <c r="V71">
        <v>76147.745800000004</v>
      </c>
      <c r="W71">
        <v>77334.097410000002</v>
      </c>
      <c r="X71">
        <v>78536.485119999998</v>
      </c>
      <c r="Y71">
        <v>79755.771359999999</v>
      </c>
      <c r="Z71">
        <v>80992.471350000007</v>
      </c>
      <c r="AA71">
        <v>82143.500549999997</v>
      </c>
      <c r="AB71">
        <v>83280.440919999994</v>
      </c>
      <c r="AC71">
        <v>84408.477249999996</v>
      </c>
      <c r="AD71">
        <v>85535.04797</v>
      </c>
      <c r="AE71">
        <v>86667.210760000002</v>
      </c>
      <c r="AF71">
        <v>87810.566219999993</v>
      </c>
      <c r="AG71">
        <v>88969.057119999998</v>
      </c>
      <c r="AH71">
        <v>90145.190279999995</v>
      </c>
      <c r="AI71">
        <v>91340.405129999999</v>
      </c>
      <c r="AJ71">
        <v>92555.440019999995</v>
      </c>
      <c r="AK71">
        <v>93790.630099999995</v>
      </c>
      <c r="AL71">
        <v>95021.195099999997</v>
      </c>
      <c r="AM71">
        <v>96251.307279999994</v>
      </c>
      <c r="AN71">
        <v>97484.633700000006</v>
      </c>
      <c r="AO71">
        <v>98725.114910000004</v>
      </c>
      <c r="AP71">
        <v>99976.714739999996</v>
      </c>
      <c r="AQ71">
        <v>101243.01850000001</v>
      </c>
      <c r="AR71">
        <v>102526.9708</v>
      </c>
      <c r="AS71">
        <v>103830.7951</v>
      </c>
      <c r="AT71">
        <v>105156.0529</v>
      </c>
      <c r="AU71">
        <v>106503.7855</v>
      </c>
      <c r="AV71">
        <v>107876.9859</v>
      </c>
      <c r="AW71">
        <v>109275.8821</v>
      </c>
      <c r="AX71">
        <v>110700.5235</v>
      </c>
      <c r="AY71">
        <v>112150.4399</v>
      </c>
      <c r="AZ71">
        <v>113625.1486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0.99824591819999997</v>
      </c>
      <c r="C72">
        <v>1.0146839599999999</v>
      </c>
      <c r="D72">
        <v>1.030361962</v>
      </c>
      <c r="E72">
        <v>1.0457908380000001</v>
      </c>
      <c r="F72">
        <v>1.061374292</v>
      </c>
      <c r="G72">
        <v>1.0774271419999999</v>
      </c>
      <c r="H72">
        <v>1.094142194</v>
      </c>
      <c r="I72">
        <v>1.1117031879999999</v>
      </c>
      <c r="J72">
        <v>1.1302311359999999</v>
      </c>
      <c r="K72">
        <v>1.1497886690000001</v>
      </c>
      <c r="L72">
        <v>1.1703565460000001</v>
      </c>
      <c r="M72">
        <v>1.191941191</v>
      </c>
      <c r="N72">
        <v>1.2146264120000001</v>
      </c>
      <c r="O72">
        <v>1.238461687</v>
      </c>
      <c r="P72">
        <v>1.263450043</v>
      </c>
      <c r="Q72">
        <v>1.2895601189999999</v>
      </c>
      <c r="R72">
        <v>1.3167475609999999</v>
      </c>
      <c r="S72">
        <v>1.344942587</v>
      </c>
      <c r="T72">
        <v>1.374073439</v>
      </c>
      <c r="U72">
        <v>1.404070223</v>
      </c>
      <c r="V72">
        <v>1.4348032900000001</v>
      </c>
      <c r="W72">
        <v>1.4662899599999999</v>
      </c>
      <c r="X72">
        <v>1.498462035</v>
      </c>
      <c r="Y72">
        <v>1.531250622</v>
      </c>
      <c r="Z72">
        <v>1.5646043540000001</v>
      </c>
      <c r="AA72">
        <v>1.598299929</v>
      </c>
      <c r="AB72">
        <v>1.6324551789999999</v>
      </c>
      <c r="AC72">
        <v>1.6670472629999999</v>
      </c>
      <c r="AD72">
        <v>1.702022167</v>
      </c>
      <c r="AE72">
        <v>1.737337353</v>
      </c>
      <c r="AF72">
        <v>1.772973686</v>
      </c>
      <c r="AG72">
        <v>1.8089304340000001</v>
      </c>
      <c r="AH72">
        <v>1.8452318940000001</v>
      </c>
      <c r="AI72">
        <v>1.8819133159999999</v>
      </c>
      <c r="AJ72">
        <v>1.919016265</v>
      </c>
      <c r="AK72">
        <v>1.956585504</v>
      </c>
      <c r="AL72">
        <v>1.9945708200000001</v>
      </c>
      <c r="AM72">
        <v>2.0330640959999999</v>
      </c>
      <c r="AN72">
        <v>2.0721359970000002</v>
      </c>
      <c r="AO72">
        <v>2.111831306</v>
      </c>
      <c r="AP72">
        <v>2.1521806959999998</v>
      </c>
      <c r="AQ72">
        <v>2.1932021960000001</v>
      </c>
      <c r="AR72">
        <v>2.234931113</v>
      </c>
      <c r="AS72">
        <v>2.2774042130000001</v>
      </c>
      <c r="AT72">
        <v>2.3206592829999999</v>
      </c>
      <c r="AU72">
        <v>2.3647342880000002</v>
      </c>
      <c r="AV72">
        <v>2.409635287</v>
      </c>
      <c r="AW72">
        <v>2.4554215049999999</v>
      </c>
      <c r="AX72">
        <v>2.502142498</v>
      </c>
      <c r="AY72">
        <v>2.5498391630000001</v>
      </c>
      <c r="AZ72">
        <v>2.5985454940000001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0.99901973070000005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1.342280339</v>
      </c>
      <c r="R73">
        <v>1.3714743579999999</v>
      </c>
      <c r="S73">
        <v>1.4013226640000001</v>
      </c>
      <c r="T73">
        <v>1.4317805459999999</v>
      </c>
      <c r="U73">
        <v>1.462809464</v>
      </c>
      <c r="V73">
        <v>1.494315294</v>
      </c>
      <c r="W73">
        <v>1.5263517129999999</v>
      </c>
      <c r="X73">
        <v>1.5588863070000001</v>
      </c>
      <c r="Y73">
        <v>1.591886887</v>
      </c>
      <c r="Z73">
        <v>1.625338752</v>
      </c>
      <c r="AA73">
        <v>1.6590577230000001</v>
      </c>
      <c r="AB73">
        <v>1.6932008249999999</v>
      </c>
      <c r="AC73">
        <v>1.727765499</v>
      </c>
      <c r="AD73">
        <v>1.762716543</v>
      </c>
      <c r="AE73">
        <v>1.7980293860000001</v>
      </c>
      <c r="AF73">
        <v>1.8337014439999999</v>
      </c>
      <c r="AG73">
        <v>1.869750657</v>
      </c>
      <c r="AH73">
        <v>1.906209898</v>
      </c>
      <c r="AI73">
        <v>1.9431211390000001</v>
      </c>
      <c r="AJ73">
        <v>1.9805307640000001</v>
      </c>
      <c r="AK73">
        <v>2.0184863160000002</v>
      </c>
      <c r="AL73">
        <v>2.0569864729999998</v>
      </c>
      <c r="AM73">
        <v>2.096088204</v>
      </c>
      <c r="AN73">
        <v>2.1358357880000001</v>
      </c>
      <c r="AO73">
        <v>2.1762563410000002</v>
      </c>
      <c r="AP73">
        <v>2.2173690549999998</v>
      </c>
      <c r="AQ73">
        <v>2.2591933119999998</v>
      </c>
      <c r="AR73">
        <v>2.3017527699999998</v>
      </c>
      <c r="AS73">
        <v>2.3450761949999999</v>
      </c>
      <c r="AT73">
        <v>2.3891964950000002</v>
      </c>
      <c r="AU73">
        <v>2.4341491199999998</v>
      </c>
      <c r="AV73">
        <v>2.4799751859999999</v>
      </c>
      <c r="AW73">
        <v>2.5267098890000002</v>
      </c>
      <c r="AX73">
        <v>2.574388511</v>
      </c>
      <c r="AY73">
        <v>2.6230461630000002</v>
      </c>
      <c r="AZ73">
        <v>2.6727166790000001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2.2976017259999999</v>
      </c>
      <c r="C74">
        <v>2.3050971329999999</v>
      </c>
      <c r="D74">
        <v>2.3160953100000001</v>
      </c>
      <c r="E74">
        <v>2.3320703520000001</v>
      </c>
      <c r="F74">
        <v>2.353004184</v>
      </c>
      <c r="G74">
        <v>2.3784550439999999</v>
      </c>
      <c r="H74">
        <v>2.4067755270000002</v>
      </c>
      <c r="I74">
        <v>2.437699506</v>
      </c>
      <c r="J74">
        <v>2.4709528440000001</v>
      </c>
      <c r="K74">
        <v>2.5062877280000002</v>
      </c>
      <c r="L74">
        <v>2.5445897070000001</v>
      </c>
      <c r="M74">
        <v>2.5844116810000002</v>
      </c>
      <c r="N74">
        <v>2.6259843599999999</v>
      </c>
      <c r="O74">
        <v>2.6692221520000001</v>
      </c>
      <c r="P74">
        <v>2.7139548680000001</v>
      </c>
      <c r="Q74">
        <v>2.7599965700000002</v>
      </c>
      <c r="R74">
        <v>2.807115499</v>
      </c>
      <c r="S74">
        <v>2.8551308940000002</v>
      </c>
      <c r="T74">
        <v>2.9038897210000001</v>
      </c>
      <c r="U74">
        <v>2.9532587289999999</v>
      </c>
      <c r="V74">
        <v>3.001680087</v>
      </c>
      <c r="W74">
        <v>3.0507747470000002</v>
      </c>
      <c r="X74">
        <v>3.1004167759999999</v>
      </c>
      <c r="Y74">
        <v>3.150537065</v>
      </c>
      <c r="Z74">
        <v>3.2010758880000001</v>
      </c>
      <c r="AA74">
        <v>3.2477886100000002</v>
      </c>
      <c r="AB74">
        <v>3.2936606940000002</v>
      </c>
      <c r="AC74">
        <v>3.3388792949999999</v>
      </c>
      <c r="AD74">
        <v>3.38368877</v>
      </c>
      <c r="AE74">
        <v>3.428313985</v>
      </c>
      <c r="AF74">
        <v>3.4729396690000001</v>
      </c>
      <c r="AG74">
        <v>3.5177239230000001</v>
      </c>
      <c r="AH74">
        <v>3.5627727280000001</v>
      </c>
      <c r="AI74">
        <v>3.6081595919999998</v>
      </c>
      <c r="AJ74">
        <v>3.653937741</v>
      </c>
      <c r="AK74">
        <v>3.7001484210000002</v>
      </c>
      <c r="AL74">
        <v>3.7459727489999999</v>
      </c>
      <c r="AM74">
        <v>3.7916411320000001</v>
      </c>
      <c r="AN74">
        <v>3.8373114450000001</v>
      </c>
      <c r="AO74">
        <v>3.883129898</v>
      </c>
      <c r="AP74">
        <v>3.9292363360000002</v>
      </c>
      <c r="AQ74">
        <v>3.9757833969999998</v>
      </c>
      <c r="AR74">
        <v>4.0228768549999998</v>
      </c>
      <c r="AS74">
        <v>4.0705926369999998</v>
      </c>
      <c r="AT74">
        <v>4.1189836550000001</v>
      </c>
      <c r="AU74">
        <v>4.1680852780000004</v>
      </c>
      <c r="AV74">
        <v>4.2181078090000002</v>
      </c>
      <c r="AW74">
        <v>4.26905014</v>
      </c>
      <c r="AX74">
        <v>4.3208874079999999</v>
      </c>
      <c r="AY74">
        <v>4.3735906040000003</v>
      </c>
      <c r="AZ74">
        <v>4.4271350600000003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2.363979316</v>
      </c>
      <c r="E75">
        <v>2.3936225050000002</v>
      </c>
      <c r="F75">
        <v>2.4268584369999999</v>
      </c>
      <c r="G75">
        <v>2.4634157299999999</v>
      </c>
      <c r="H75">
        <v>2.50179536</v>
      </c>
      <c r="I75">
        <v>2.5418672569999998</v>
      </c>
      <c r="J75">
        <v>2.5834907710000001</v>
      </c>
      <c r="K75">
        <v>2.6265359739999998</v>
      </c>
      <c r="L75">
        <v>2.6728745570000001</v>
      </c>
      <c r="M75">
        <v>2.7200202619999998</v>
      </c>
      <c r="N75">
        <v>2.7679039959999998</v>
      </c>
      <c r="O75">
        <v>2.8164145739999999</v>
      </c>
      <c r="P75">
        <v>2.8654606779999998</v>
      </c>
      <c r="Q75">
        <v>2.914980033</v>
      </c>
      <c r="R75">
        <v>2.9649339370000001</v>
      </c>
      <c r="S75">
        <v>3.0152994039999998</v>
      </c>
      <c r="T75">
        <v>3.0660628249999999</v>
      </c>
      <c r="U75">
        <v>3.1172160199999999</v>
      </c>
      <c r="V75">
        <v>3.1672533409999999</v>
      </c>
      <c r="W75">
        <v>3.2179424239999999</v>
      </c>
      <c r="X75">
        <v>3.2692511299999998</v>
      </c>
      <c r="Y75">
        <v>3.3211808270000001</v>
      </c>
      <c r="Z75">
        <v>3.373726392</v>
      </c>
      <c r="AA75">
        <v>3.422517075</v>
      </c>
      <c r="AB75">
        <v>3.4706045410000002</v>
      </c>
      <c r="AC75">
        <v>3.5182227340000001</v>
      </c>
      <c r="AD75">
        <v>3.5656544970000001</v>
      </c>
      <c r="AE75">
        <v>3.6131555660000001</v>
      </c>
      <c r="AF75">
        <v>3.6609309849999998</v>
      </c>
      <c r="AG75">
        <v>3.7091337339999999</v>
      </c>
      <c r="AH75">
        <v>3.7578725569999998</v>
      </c>
      <c r="AI75">
        <v>3.8072226740000001</v>
      </c>
      <c r="AJ75">
        <v>3.857236179</v>
      </c>
      <c r="AK75">
        <v>3.9079506319999999</v>
      </c>
      <c r="AL75">
        <v>3.958341946</v>
      </c>
      <c r="AM75">
        <v>4.0086159730000004</v>
      </c>
      <c r="AN75">
        <v>4.0589539319999997</v>
      </c>
      <c r="AO75">
        <v>4.1095335430000004</v>
      </c>
      <c r="AP75">
        <v>4.1605214430000004</v>
      </c>
      <c r="AQ75">
        <v>4.212063551</v>
      </c>
      <c r="AR75">
        <v>4.264279846</v>
      </c>
      <c r="AS75">
        <v>4.3172638369999996</v>
      </c>
      <c r="AT75">
        <v>4.371085452</v>
      </c>
      <c r="AU75">
        <v>4.4257960389999997</v>
      </c>
      <c r="AV75">
        <v>4.4815311319999998</v>
      </c>
      <c r="AW75">
        <v>4.5383095400000002</v>
      </c>
      <c r="AX75">
        <v>4.5961423440000004</v>
      </c>
      <c r="AY75">
        <v>4.6550190330000003</v>
      </c>
      <c r="AZ75">
        <v>4.7149280300000003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0.99848265049999996</v>
      </c>
      <c r="C76">
        <v>1.0159414980000001</v>
      </c>
      <c r="D76">
        <v>1.0333677400000001</v>
      </c>
      <c r="E76">
        <v>1.0511703489999999</v>
      </c>
      <c r="F76">
        <v>1.0695852729999999</v>
      </c>
      <c r="G76">
        <v>1.088725196</v>
      </c>
      <c r="H76">
        <v>1.1086067479999999</v>
      </c>
      <c r="I76">
        <v>1.129227293</v>
      </c>
      <c r="J76">
        <v>1.1505810729999999</v>
      </c>
      <c r="K76">
        <v>1.1726632450000001</v>
      </c>
      <c r="L76">
        <v>1.1953758590000001</v>
      </c>
      <c r="M76">
        <v>1.218882279</v>
      </c>
      <c r="N76">
        <v>1.2432266510000001</v>
      </c>
      <c r="O76">
        <v>1.2684008019999999</v>
      </c>
      <c r="P76">
        <v>1.294377431</v>
      </c>
      <c r="Q76">
        <v>1.32112494</v>
      </c>
      <c r="R76">
        <v>1.3486148010000001</v>
      </c>
      <c r="S76">
        <v>1.3768166079999999</v>
      </c>
      <c r="T76">
        <v>1.405702692</v>
      </c>
      <c r="U76">
        <v>1.4352480860000001</v>
      </c>
      <c r="V76">
        <v>1.4653970970000001</v>
      </c>
      <c r="W76">
        <v>1.4961479879999999</v>
      </c>
      <c r="X76">
        <v>1.527494117</v>
      </c>
      <c r="Y76">
        <v>1.559425842</v>
      </c>
      <c r="Z76">
        <v>1.591934317</v>
      </c>
      <c r="AA76">
        <v>1.6249152920000001</v>
      </c>
      <c r="AB76">
        <v>1.6583704379999999</v>
      </c>
      <c r="AC76">
        <v>1.6923111559999999</v>
      </c>
      <c r="AD76">
        <v>1.726748709</v>
      </c>
      <c r="AE76">
        <v>1.7616956610000001</v>
      </c>
      <c r="AF76">
        <v>1.797167475</v>
      </c>
      <c r="AG76">
        <v>1.8331818520000001</v>
      </c>
      <c r="AH76">
        <v>1.8697623539999999</v>
      </c>
      <c r="AI76">
        <v>1.906935171</v>
      </c>
      <c r="AJ76">
        <v>1.944728045</v>
      </c>
      <c r="AK76">
        <v>1.983169462</v>
      </c>
      <c r="AL76">
        <v>2.022247041</v>
      </c>
      <c r="AM76">
        <v>2.0619883020000001</v>
      </c>
      <c r="AN76">
        <v>2.1024270899999999</v>
      </c>
      <c r="AO76">
        <v>2.1435964740000002</v>
      </c>
      <c r="AP76">
        <v>2.1855267039999999</v>
      </c>
      <c r="AQ76">
        <v>2.2282425809999999</v>
      </c>
      <c r="AR76">
        <v>2.2717727939999999</v>
      </c>
      <c r="AS76">
        <v>2.316145348</v>
      </c>
      <c r="AT76">
        <v>2.3613873989999998</v>
      </c>
      <c r="AU76">
        <v>2.4075252429999998</v>
      </c>
      <c r="AV76">
        <v>2.4545741959999998</v>
      </c>
      <c r="AW76">
        <v>2.5025682840000001</v>
      </c>
      <c r="AX76">
        <v>2.5515393780000002</v>
      </c>
      <c r="AY76">
        <v>2.6015157009999998</v>
      </c>
      <c r="AZ76">
        <v>2.6525220439999999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0.9995546045</v>
      </c>
      <c r="C77">
        <v>1.0186818049999999</v>
      </c>
      <c r="D77">
        <v>1.038023446</v>
      </c>
      <c r="E77">
        <v>1.057814161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</v>
      </c>
      <c r="N77">
        <v>1.265787215</v>
      </c>
      <c r="O77">
        <v>1.292148423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1.6189625839999999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1.8594299540000001</v>
      </c>
      <c r="AH77">
        <v>1.8959954349999999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2.2128864959999999</v>
      </c>
      <c r="AQ77">
        <v>2.2558399790000001</v>
      </c>
      <c r="AR77">
        <v>2.2996139389999999</v>
      </c>
      <c r="AS77">
        <v>2.3442339579999998</v>
      </c>
      <c r="AT77">
        <v>2.3897259989999999</v>
      </c>
      <c r="AU77">
        <v>2.4361161999999998</v>
      </c>
      <c r="AV77">
        <v>2.4834330840000001</v>
      </c>
      <c r="AW77">
        <v>2.5317037889999998</v>
      </c>
      <c r="AX77">
        <v>2.5809544980000001</v>
      </c>
      <c r="AY77">
        <v>2.6312107230000001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93.244252000000003</v>
      </c>
      <c r="D78">
        <v>91.949059930000004</v>
      </c>
      <c r="E78">
        <v>90.311287190000002</v>
      </c>
      <c r="F78">
        <v>88.644757540000001</v>
      </c>
      <c r="G78">
        <v>87.066361970000003</v>
      </c>
      <c r="H78">
        <v>85.596323429999998</v>
      </c>
      <c r="I78">
        <v>84.214868170000003</v>
      </c>
      <c r="J78">
        <v>82.884796940000001</v>
      </c>
      <c r="K78">
        <v>81.563827059999994</v>
      </c>
      <c r="L78">
        <v>80.310802159999994</v>
      </c>
      <c r="M78">
        <v>79.147041079999994</v>
      </c>
      <c r="N78">
        <v>78.071807969999995</v>
      </c>
      <c r="O78">
        <v>77.068961970000004</v>
      </c>
      <c r="P78">
        <v>76.11945412</v>
      </c>
      <c r="Q78">
        <v>75.207500420000002</v>
      </c>
      <c r="R78">
        <v>74.316934459999999</v>
      </c>
      <c r="S78">
        <v>73.444799590000002</v>
      </c>
      <c r="T78">
        <v>72.587992549999996</v>
      </c>
      <c r="U78">
        <v>71.744039049999998</v>
      </c>
      <c r="V78">
        <v>70.911186700000002</v>
      </c>
      <c r="W78">
        <v>70.088341909999997</v>
      </c>
      <c r="X78">
        <v>69.274451810000002</v>
      </c>
      <c r="Y78">
        <v>68.46892828</v>
      </c>
      <c r="Z78">
        <v>67.671471760000003</v>
      </c>
      <c r="AA78">
        <v>66.88195795</v>
      </c>
      <c r="AB78">
        <v>66.102536929999999</v>
      </c>
      <c r="AC78">
        <v>65.330856560000001</v>
      </c>
      <c r="AD78">
        <v>64.565941269999996</v>
      </c>
      <c r="AE78">
        <v>63.807400540000003</v>
      </c>
      <c r="AF78">
        <v>63.055103379999998</v>
      </c>
      <c r="AG78">
        <v>62.310130469999997</v>
      </c>
      <c r="AH78">
        <v>61.571713979999998</v>
      </c>
      <c r="AI78">
        <v>60.839676249999997</v>
      </c>
      <c r="AJ78">
        <v>60.113805569999997</v>
      </c>
      <c r="AK78">
        <v>59.393848050000003</v>
      </c>
      <c r="AL78">
        <v>58.688578049999997</v>
      </c>
      <c r="AM78">
        <v>57.991063859999997</v>
      </c>
      <c r="AN78">
        <v>57.299157000000001</v>
      </c>
      <c r="AO78">
        <v>56.612335889999997</v>
      </c>
      <c r="AP78">
        <v>55.930413999999999</v>
      </c>
      <c r="AQ78">
        <v>55.254452329999999</v>
      </c>
      <c r="AR78">
        <v>54.583026619999998</v>
      </c>
      <c r="AS78">
        <v>53.915359270000003</v>
      </c>
      <c r="AT78">
        <v>53.250891039999999</v>
      </c>
      <c r="AU78">
        <v>52.589115919999998</v>
      </c>
      <c r="AV78">
        <v>51.933698139999997</v>
      </c>
      <c r="AW78">
        <v>51.280888910000002</v>
      </c>
      <c r="AX78">
        <v>50.629299629999998</v>
      </c>
      <c r="AY78">
        <v>49.978339830000003</v>
      </c>
      <c r="AZ78">
        <v>49.327540409999997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91.430043069999996</v>
      </c>
      <c r="E79">
        <v>89.816106189999999</v>
      </c>
      <c r="F79">
        <v>88.139901649999999</v>
      </c>
      <c r="G79">
        <v>86.650959799999995</v>
      </c>
      <c r="H79">
        <v>85.387065890000002</v>
      </c>
      <c r="I79">
        <v>84.304847960000004</v>
      </c>
      <c r="J79">
        <v>83.349559589999998</v>
      </c>
      <c r="K79">
        <v>82.476803270000005</v>
      </c>
      <c r="L79">
        <v>81.656156899999999</v>
      </c>
      <c r="M79">
        <v>80.869458140000006</v>
      </c>
      <c r="N79">
        <v>80.106320490000002</v>
      </c>
      <c r="O79">
        <v>79.361113829999994</v>
      </c>
      <c r="P79">
        <v>78.630900220000001</v>
      </c>
      <c r="Q79">
        <v>77.914152270000002</v>
      </c>
      <c r="R79">
        <v>77.210022269999996</v>
      </c>
      <c r="S79">
        <v>76.51796057</v>
      </c>
      <c r="T79">
        <v>75.837535299999999</v>
      </c>
      <c r="U79">
        <v>75.168358530000006</v>
      </c>
      <c r="V79">
        <v>74.510109479999997</v>
      </c>
      <c r="W79">
        <v>73.862295750000001</v>
      </c>
      <c r="X79">
        <v>73.224543479999994</v>
      </c>
      <c r="Y79">
        <v>72.596540630000007</v>
      </c>
      <c r="Z79">
        <v>71.978020439999995</v>
      </c>
      <c r="AA79">
        <v>71.368867730000005</v>
      </c>
      <c r="AB79">
        <v>70.768569299999996</v>
      </c>
      <c r="AC79">
        <v>70.17670717</v>
      </c>
      <c r="AD79">
        <v>69.59290738</v>
      </c>
      <c r="AE79">
        <v>69.016740929999997</v>
      </c>
      <c r="AF79">
        <v>68.447401380000002</v>
      </c>
      <c r="AG79">
        <v>67.884530810000001</v>
      </c>
      <c r="AH79">
        <v>67.327995200000004</v>
      </c>
      <c r="AI79">
        <v>66.77776566</v>
      </c>
      <c r="AJ79">
        <v>66.23385098</v>
      </c>
      <c r="AK79">
        <v>65.696257349999996</v>
      </c>
      <c r="AL79">
        <v>65.164977489999998</v>
      </c>
      <c r="AM79">
        <v>64.639833080000002</v>
      </c>
      <c r="AN79">
        <v>64.12055393</v>
      </c>
      <c r="AO79">
        <v>63.606791190000003</v>
      </c>
      <c r="AP79">
        <v>63.098097150000001</v>
      </c>
      <c r="AQ79">
        <v>62.593876270000003</v>
      </c>
      <c r="AR79">
        <v>62.093278779999999</v>
      </c>
      <c r="AS79">
        <v>61.594953140000001</v>
      </c>
      <c r="AT79">
        <v>61.09639559</v>
      </c>
      <c r="AU79">
        <v>60.59184192</v>
      </c>
      <c r="AV79">
        <v>60.06271701</v>
      </c>
      <c r="AW79">
        <v>59.547122899999998</v>
      </c>
      <c r="AX79">
        <v>59.056041149999999</v>
      </c>
      <c r="AY79">
        <v>58.587500609999999</v>
      </c>
      <c r="AZ79">
        <v>58.136229960000001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0.99850030199999995</v>
      </c>
      <c r="C80">
        <v>1.0161145199999999</v>
      </c>
      <c r="D80">
        <v>1.0337003890000001</v>
      </c>
      <c r="E80">
        <v>1.0516473200000001</v>
      </c>
      <c r="F80">
        <v>1.0702145409999999</v>
      </c>
      <c r="G80">
        <v>1.0895318119999999</v>
      </c>
      <c r="H80">
        <v>1.1096119870000001</v>
      </c>
      <c r="I80">
        <v>1.1304480800000001</v>
      </c>
      <c r="J80">
        <v>1.152023156</v>
      </c>
      <c r="K80">
        <v>1.174319742</v>
      </c>
      <c r="L80">
        <v>1.1972361</v>
      </c>
      <c r="M80">
        <v>1.2209302529999999</v>
      </c>
      <c r="N80">
        <v>1.2454255750000001</v>
      </c>
      <c r="O80">
        <v>1.2707102400000001</v>
      </c>
      <c r="P80">
        <v>1.2967606060000001</v>
      </c>
      <c r="Q80">
        <v>1.323549555</v>
      </c>
      <c r="R80">
        <v>1.351050764</v>
      </c>
      <c r="S80">
        <v>1.3792380420000001</v>
      </c>
      <c r="T80">
        <v>1.4080870050000001</v>
      </c>
      <c r="U80">
        <v>1.4375757520000001</v>
      </c>
      <c r="V80">
        <v>1.4676451859999999</v>
      </c>
      <c r="W80">
        <v>1.498311546</v>
      </c>
      <c r="X80">
        <v>1.5295678939999999</v>
      </c>
      <c r="Y80">
        <v>1.5614050319999999</v>
      </c>
      <c r="Z80">
        <v>1.5938162300000001</v>
      </c>
      <c r="AA80">
        <v>1.626679362</v>
      </c>
      <c r="AB80">
        <v>1.6600337979999999</v>
      </c>
      <c r="AC80">
        <v>1.6938919619999999</v>
      </c>
      <c r="AD80">
        <v>1.728263426</v>
      </c>
      <c r="AE80">
        <v>1.7631603440000001</v>
      </c>
      <c r="AF80">
        <v>1.798598508</v>
      </c>
      <c r="AG80">
        <v>1.83459664</v>
      </c>
      <c r="AH80">
        <v>1.871177997</v>
      </c>
      <c r="AI80">
        <v>1.90836853</v>
      </c>
      <c r="AJ80">
        <v>1.946195648</v>
      </c>
      <c r="AK80">
        <v>1.9846873190000001</v>
      </c>
      <c r="AL80">
        <v>2.023831248</v>
      </c>
      <c r="AM80">
        <v>2.0636545580000001</v>
      </c>
      <c r="AN80">
        <v>2.104191277</v>
      </c>
      <c r="AO80">
        <v>2.145474117</v>
      </c>
      <c r="AP80">
        <v>2.1875324749999998</v>
      </c>
      <c r="AQ80">
        <v>2.2303911329999999</v>
      </c>
      <c r="AR80">
        <v>2.2740762989999999</v>
      </c>
      <c r="AS80">
        <v>2.3186140690000001</v>
      </c>
      <c r="AT80">
        <v>2.3640300949999999</v>
      </c>
      <c r="AU80">
        <v>2.4103493820000002</v>
      </c>
      <c r="AV80">
        <v>2.457591404</v>
      </c>
      <c r="AW80">
        <v>2.505784555</v>
      </c>
      <c r="AX80">
        <v>2.5549580299999999</v>
      </c>
      <c r="AY80">
        <v>2.6051391160000001</v>
      </c>
      <c r="AZ80">
        <v>2.6563522690000001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0.99964459360000002</v>
      </c>
      <c r="C81">
        <v>1.018812117</v>
      </c>
      <c r="D81">
        <v>1.038151297</v>
      </c>
      <c r="E81">
        <v>1.0579297320000001</v>
      </c>
      <c r="F81">
        <v>1.0783239630000001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1.5227785030000001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1.822191023</v>
      </c>
      <c r="AG81">
        <v>1.8581538740000001</v>
      </c>
      <c r="AH81">
        <v>1.8947297940000001</v>
      </c>
      <c r="AI81">
        <v>1.9319458839999999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2.1283813669999998</v>
      </c>
      <c r="AO81">
        <v>2.1698594569999998</v>
      </c>
      <c r="AP81">
        <v>2.2121204080000001</v>
      </c>
      <c r="AQ81">
        <v>2.2551876900000001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2.5813197429999999</v>
      </c>
      <c r="AY81">
        <v>2.6317417490000001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24526.71903</v>
      </c>
      <c r="D82">
        <v>24305.539680000002</v>
      </c>
      <c r="E82">
        <v>24130.694070000001</v>
      </c>
      <c r="F82">
        <v>24030.191760000002</v>
      </c>
      <c r="G82">
        <v>23999.023539999998</v>
      </c>
      <c r="H82">
        <v>24021.865399999999</v>
      </c>
      <c r="I82">
        <v>24084.950270000001</v>
      </c>
      <c r="J82">
        <v>24177.698230000002</v>
      </c>
      <c r="K82">
        <v>24292.4617</v>
      </c>
      <c r="L82">
        <v>24425.727009999999</v>
      </c>
      <c r="M82">
        <v>24572.597040000001</v>
      </c>
      <c r="N82">
        <v>24730.454399999999</v>
      </c>
      <c r="O82">
        <v>24897.48446</v>
      </c>
      <c r="P82">
        <v>25072.22106</v>
      </c>
      <c r="Q82">
        <v>25253.381549999998</v>
      </c>
      <c r="R82">
        <v>25439.726709999999</v>
      </c>
      <c r="S82">
        <v>25630.119320000002</v>
      </c>
      <c r="T82">
        <v>25823.54349</v>
      </c>
      <c r="U82">
        <v>26019.10109</v>
      </c>
      <c r="V82">
        <v>26213.604630000002</v>
      </c>
      <c r="W82">
        <v>26408.002079999998</v>
      </c>
      <c r="X82">
        <v>26602.491310000001</v>
      </c>
      <c r="Y82">
        <v>26796.999199999998</v>
      </c>
      <c r="Z82">
        <v>26991.35787</v>
      </c>
      <c r="AA82">
        <v>27178.61564</v>
      </c>
      <c r="AB82">
        <v>27360.012269999999</v>
      </c>
      <c r="AC82">
        <v>27536.504560000001</v>
      </c>
      <c r="AD82">
        <v>27708.98763</v>
      </c>
      <c r="AE82">
        <v>27878.316210000001</v>
      </c>
      <c r="AF82">
        <v>28045.27909</v>
      </c>
      <c r="AG82">
        <v>28210.595440000001</v>
      </c>
      <c r="AH82">
        <v>28374.882850000002</v>
      </c>
      <c r="AI82">
        <v>28538.65798</v>
      </c>
      <c r="AJ82">
        <v>28702.356510000001</v>
      </c>
      <c r="AK82">
        <v>28866.355930000002</v>
      </c>
      <c r="AL82">
        <v>29029.64431</v>
      </c>
      <c r="AM82">
        <v>29192.172989999999</v>
      </c>
      <c r="AN82">
        <v>29354.253229999998</v>
      </c>
      <c r="AO82">
        <v>29516.356</v>
      </c>
      <c r="AP82">
        <v>29679.027099999999</v>
      </c>
      <c r="AQ82">
        <v>29842.86362</v>
      </c>
      <c r="AR82">
        <v>30008.43851</v>
      </c>
      <c r="AS82">
        <v>30176.266759999999</v>
      </c>
      <c r="AT82">
        <v>30346.801889999999</v>
      </c>
      <c r="AU82">
        <v>30520.443609999998</v>
      </c>
      <c r="AV82">
        <v>30697.78298</v>
      </c>
      <c r="AW82">
        <v>30879.267370000001</v>
      </c>
      <c r="AX82">
        <v>31065.226979999999</v>
      </c>
      <c r="AY82">
        <v>31255.932049999999</v>
      </c>
      <c r="AZ82">
        <v>31451.638510000001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24541.195009999999</v>
      </c>
      <c r="D83">
        <v>24349.797869999999</v>
      </c>
      <c r="E83">
        <v>24215.36593</v>
      </c>
      <c r="F83">
        <v>24160.968720000001</v>
      </c>
      <c r="G83">
        <v>24177.750929999998</v>
      </c>
      <c r="H83">
        <v>24247.776880000001</v>
      </c>
      <c r="I83">
        <v>24355.66922</v>
      </c>
      <c r="J83">
        <v>24489.999459999999</v>
      </c>
      <c r="K83">
        <v>24642.805680000001</v>
      </c>
      <c r="L83">
        <v>24812.080239999999</v>
      </c>
      <c r="M83">
        <v>24991.93722</v>
      </c>
      <c r="N83">
        <v>25178.759320000001</v>
      </c>
      <c r="O83">
        <v>25370.15625</v>
      </c>
      <c r="P83">
        <v>25564.477419999999</v>
      </c>
      <c r="Q83">
        <v>25760.553550000001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26742.056120000001</v>
      </c>
      <c r="W83">
        <v>26933.76226</v>
      </c>
      <c r="X83">
        <v>27124.34391</v>
      </c>
      <c r="Y83">
        <v>27314.099389999999</v>
      </c>
      <c r="Z83">
        <v>27503.16401</v>
      </c>
      <c r="AA83">
        <v>27684.785909999999</v>
      </c>
      <c r="AB83">
        <v>27860.285309999999</v>
      </c>
      <c r="AC83">
        <v>28030.70218</v>
      </c>
      <c r="AD83">
        <v>28197.01266</v>
      </c>
      <c r="AE83">
        <v>28360.131219999999</v>
      </c>
      <c r="AF83">
        <v>28520.873049999998</v>
      </c>
      <c r="AG83">
        <v>28679.927889999999</v>
      </c>
      <c r="AH83">
        <v>28837.854780000001</v>
      </c>
      <c r="AI83">
        <v>28995.093369999999</v>
      </c>
      <c r="AJ83">
        <v>29151.98403</v>
      </c>
      <c r="AK83">
        <v>29308.79016</v>
      </c>
      <c r="AL83">
        <v>29464.188590000002</v>
      </c>
      <c r="AM83">
        <v>29617.830989999999</v>
      </c>
      <c r="AN83">
        <v>29769.819579999999</v>
      </c>
      <c r="AO83">
        <v>29920.472819999999</v>
      </c>
      <c r="AP83">
        <v>30070.198840000001</v>
      </c>
      <c r="AQ83">
        <v>30219.418669999999</v>
      </c>
      <c r="AR83">
        <v>30368.519929999999</v>
      </c>
      <c r="AS83">
        <v>30517.831870000002</v>
      </c>
      <c r="AT83">
        <v>30667.616170000001</v>
      </c>
      <c r="AU83">
        <v>30818.068029999999</v>
      </c>
      <c r="AV83">
        <v>30969.452450000001</v>
      </c>
      <c r="AW83">
        <v>31121.899570000001</v>
      </c>
      <c r="AX83">
        <v>31275.460019999999</v>
      </c>
      <c r="AY83">
        <v>31430.132610000001</v>
      </c>
      <c r="AZ83">
        <v>31585.88149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0.9989689007</v>
      </c>
      <c r="C84">
        <v>1.017325936</v>
      </c>
      <c r="D84">
        <v>1.0357525110000001</v>
      </c>
      <c r="E84">
        <v>1.054518182</v>
      </c>
      <c r="F84">
        <v>1.0738165479999999</v>
      </c>
      <c r="G84">
        <v>1.09375274</v>
      </c>
      <c r="H84">
        <v>1.1143480960000001</v>
      </c>
      <c r="I84">
        <v>1.1356070309999999</v>
      </c>
      <c r="J84">
        <v>1.1575235260000001</v>
      </c>
      <c r="K84">
        <v>1.1800892999999999</v>
      </c>
      <c r="L84">
        <v>1.2032385640000001</v>
      </c>
      <c r="M84">
        <v>1.2270805469999999</v>
      </c>
      <c r="N84">
        <v>1.2516316540000001</v>
      </c>
      <c r="O84">
        <v>1.2768883099999999</v>
      </c>
      <c r="P84">
        <v>1.302839828</v>
      </c>
      <c r="Q84">
        <v>1.32947233</v>
      </c>
      <c r="R84">
        <v>1.35677106</v>
      </c>
      <c r="S84">
        <v>1.384720787</v>
      </c>
      <c r="T84">
        <v>1.4133068470000001</v>
      </c>
      <c r="U84">
        <v>1.4425159380000001</v>
      </c>
      <c r="V84">
        <v>1.472309369</v>
      </c>
      <c r="W84">
        <v>1.502700841</v>
      </c>
      <c r="X84">
        <v>1.533686256</v>
      </c>
      <c r="Y84">
        <v>1.565260944</v>
      </c>
      <c r="Z84">
        <v>1.597422715</v>
      </c>
      <c r="AA84">
        <v>1.6300911419999999</v>
      </c>
      <c r="AB84">
        <v>1.6632993570000001</v>
      </c>
      <c r="AC84">
        <v>1.697056787</v>
      </c>
      <c r="AD84">
        <v>1.7313715679999999</v>
      </c>
      <c r="AE84">
        <v>1.76625473</v>
      </c>
      <c r="AF84">
        <v>1.801720609</v>
      </c>
      <c r="AG84">
        <v>1.8377861950000001</v>
      </c>
      <c r="AH84">
        <v>1.874471818</v>
      </c>
      <c r="AI84">
        <v>1.9118000159999999</v>
      </c>
      <c r="AJ84">
        <v>1.9497946390000001</v>
      </c>
      <c r="AK84">
        <v>1.988480182</v>
      </c>
      <c r="AL84">
        <v>2.0278546190000002</v>
      </c>
      <c r="AM84">
        <v>2.0679422139999999</v>
      </c>
      <c r="AN84">
        <v>2.1087714540000002</v>
      </c>
      <c r="AO84">
        <v>2.1503700239999999</v>
      </c>
      <c r="AP84">
        <v>2.1927636179999999</v>
      </c>
      <c r="AQ84">
        <v>2.2359751669999999</v>
      </c>
      <c r="AR84">
        <v>2.2800284049999999</v>
      </c>
      <c r="AS84">
        <v>2.3249471370000001</v>
      </c>
      <c r="AT84">
        <v>2.370755006</v>
      </c>
      <c r="AU84">
        <v>2.4174753280000001</v>
      </c>
      <c r="AV84">
        <v>2.4651283259999999</v>
      </c>
      <c r="AW84">
        <v>2.5137391199999999</v>
      </c>
      <c r="AX84">
        <v>2.563333793</v>
      </c>
      <c r="AY84">
        <v>2.6139375710000001</v>
      </c>
      <c r="AZ84">
        <v>2.6655740049999999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2.1682008800000001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2.4842085759999999</v>
      </c>
      <c r="AW85">
        <v>2.5330147479999998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7113.3186699999997</v>
      </c>
      <c r="D86">
        <v>7093.24892</v>
      </c>
      <c r="E86">
        <v>7052.1736030000002</v>
      </c>
      <c r="F86">
        <v>7006.4292100000002</v>
      </c>
      <c r="G86">
        <v>6962.8551310000003</v>
      </c>
      <c r="H86">
        <v>6921.1260519999996</v>
      </c>
      <c r="I86">
        <v>6882.0874889999996</v>
      </c>
      <c r="J86">
        <v>6844.4796800000004</v>
      </c>
      <c r="K86">
        <v>6805.4069689999997</v>
      </c>
      <c r="L86">
        <v>6768.0499200000004</v>
      </c>
      <c r="M86">
        <v>6726.9478799999997</v>
      </c>
      <c r="N86">
        <v>6684.340717</v>
      </c>
      <c r="O86">
        <v>6641.4951650000003</v>
      </c>
      <c r="P86">
        <v>6598.9813649999996</v>
      </c>
      <c r="Q86">
        <v>6557.1933820000004</v>
      </c>
      <c r="R86">
        <v>6515.8823599999996</v>
      </c>
      <c r="S86">
        <v>6475.4944889999997</v>
      </c>
      <c r="T86">
        <v>6436.1690360000002</v>
      </c>
      <c r="U86">
        <v>6397.9072779999997</v>
      </c>
      <c r="V86">
        <v>6358.3712340000002</v>
      </c>
      <c r="W86">
        <v>6321.1395839999996</v>
      </c>
      <c r="X86">
        <v>6285.3558540000004</v>
      </c>
      <c r="Y86">
        <v>6250.5874610000001</v>
      </c>
      <c r="Z86">
        <v>6216.6049830000002</v>
      </c>
      <c r="AA86">
        <v>6177.1005759999998</v>
      </c>
      <c r="AB86">
        <v>6139.1838230000003</v>
      </c>
      <c r="AC86">
        <v>6102.2919190000002</v>
      </c>
      <c r="AD86">
        <v>6066.1347949999999</v>
      </c>
      <c r="AE86">
        <v>6030.5516859999998</v>
      </c>
      <c r="AF86">
        <v>5995.447228</v>
      </c>
      <c r="AG86">
        <v>5960.8683650000003</v>
      </c>
      <c r="AH86">
        <v>5926.7023639999998</v>
      </c>
      <c r="AI86">
        <v>5892.88051</v>
      </c>
      <c r="AJ86">
        <v>5859.3292629999996</v>
      </c>
      <c r="AK86">
        <v>5826.0296559999997</v>
      </c>
      <c r="AL86">
        <v>5792.5770350000003</v>
      </c>
      <c r="AM86">
        <v>5759.0998</v>
      </c>
      <c r="AN86">
        <v>5725.7359390000001</v>
      </c>
      <c r="AO86">
        <v>5692.5855089999995</v>
      </c>
      <c r="AP86">
        <v>5659.7098489999998</v>
      </c>
      <c r="AQ86">
        <v>5627.2799789999999</v>
      </c>
      <c r="AR86">
        <v>5595.2104310000004</v>
      </c>
      <c r="AS86">
        <v>5563.4741709999998</v>
      </c>
      <c r="AT86">
        <v>5532.0633850000004</v>
      </c>
      <c r="AU86">
        <v>5500.9749620000002</v>
      </c>
      <c r="AV86">
        <v>5470.7568119999996</v>
      </c>
      <c r="AW86">
        <v>5441.0126010000004</v>
      </c>
      <c r="AX86">
        <v>5411.6028450000003</v>
      </c>
      <c r="AY86">
        <v>5382.4817750000002</v>
      </c>
      <c r="AZ86">
        <v>5353.6326369999997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7078.8032750000002</v>
      </c>
      <c r="D87">
        <v>7048.9697589999996</v>
      </c>
      <c r="E87">
        <v>7007.9506579999997</v>
      </c>
      <c r="F87">
        <v>6961.723078</v>
      </c>
      <c r="G87">
        <v>6921.0202220000001</v>
      </c>
      <c r="H87">
        <v>6887.1542019999997</v>
      </c>
      <c r="I87">
        <v>6860.5572949999996</v>
      </c>
      <c r="J87">
        <v>6839.5855099999999</v>
      </c>
      <c r="K87">
        <v>6822.3095430000003</v>
      </c>
      <c r="L87">
        <v>6810.8226780000005</v>
      </c>
      <c r="M87">
        <v>6798.5365380000003</v>
      </c>
      <c r="N87">
        <v>6786.0600789999999</v>
      </c>
      <c r="O87">
        <v>6773.6249740000003</v>
      </c>
      <c r="P87">
        <v>6761.3157220000003</v>
      </c>
      <c r="Q87">
        <v>6749.1596829999999</v>
      </c>
      <c r="R87">
        <v>6737.1611169999996</v>
      </c>
      <c r="S87">
        <v>6725.3141880000003</v>
      </c>
      <c r="T87">
        <v>6713.6084039999996</v>
      </c>
      <c r="U87">
        <v>6702.0313800000004</v>
      </c>
      <c r="V87">
        <v>6688.21857</v>
      </c>
      <c r="W87">
        <v>6675.8971289999999</v>
      </c>
      <c r="X87">
        <v>6664.2803640000002</v>
      </c>
      <c r="Y87">
        <v>6653.002281</v>
      </c>
      <c r="Z87">
        <v>6641.896796</v>
      </c>
      <c r="AA87">
        <v>6624.4682300000004</v>
      </c>
      <c r="AB87">
        <v>6607.8871069999996</v>
      </c>
      <c r="AC87">
        <v>6591.7990220000002</v>
      </c>
      <c r="AD87">
        <v>6576.0100929999999</v>
      </c>
      <c r="AE87">
        <v>6560.3497010000001</v>
      </c>
      <c r="AF87">
        <v>6544.7123279999996</v>
      </c>
      <c r="AG87">
        <v>6529.0598849999997</v>
      </c>
      <c r="AH87">
        <v>6513.3889719999997</v>
      </c>
      <c r="AI87">
        <v>6497.7138670000004</v>
      </c>
      <c r="AJ87">
        <v>6482.0573130000002</v>
      </c>
      <c r="AK87">
        <v>6466.4453800000001</v>
      </c>
      <c r="AL87">
        <v>6449.5283079999999</v>
      </c>
      <c r="AM87">
        <v>6432.1325129999996</v>
      </c>
      <c r="AN87">
        <v>6414.6326120000003</v>
      </c>
      <c r="AO87">
        <v>6397.194982</v>
      </c>
      <c r="AP87">
        <v>6379.8913039999998</v>
      </c>
      <c r="AQ87">
        <v>6362.7500440000003</v>
      </c>
      <c r="AR87">
        <v>6345.777</v>
      </c>
      <c r="AS87">
        <v>6328.956897</v>
      </c>
      <c r="AT87">
        <v>6312.2328100000004</v>
      </c>
      <c r="AU87">
        <v>6295.4236140000003</v>
      </c>
      <c r="AV87">
        <v>6277.945659</v>
      </c>
      <c r="AW87">
        <v>6259.7305459999998</v>
      </c>
      <c r="AX87">
        <v>6240.3402150000002</v>
      </c>
      <c r="AY87">
        <v>6220.8756649999996</v>
      </c>
      <c r="AZ87">
        <v>6202.2086330000002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0.99918939819999997</v>
      </c>
      <c r="C88">
        <v>1.0179130599999999</v>
      </c>
      <c r="D88">
        <v>1.0367942370000001</v>
      </c>
      <c r="E88">
        <v>1.056044242</v>
      </c>
      <c r="F88">
        <v>1.075812475</v>
      </c>
      <c r="G88">
        <v>1.096178232</v>
      </c>
      <c r="H88">
        <v>1.117154897</v>
      </c>
      <c r="I88">
        <v>1.1387447610000001</v>
      </c>
      <c r="J88">
        <v>1.1609432479999999</v>
      </c>
      <c r="K88">
        <v>1.1837448310000001</v>
      </c>
      <c r="L88">
        <v>1.20709993</v>
      </c>
      <c r="M88">
        <v>1.231096535</v>
      </c>
      <c r="N88">
        <v>1.255748957</v>
      </c>
      <c r="O88">
        <v>1.2810558910000001</v>
      </c>
      <c r="P88">
        <v>1.307010609</v>
      </c>
      <c r="Q88">
        <v>1.333604174</v>
      </c>
      <c r="R88">
        <v>1.3608273259999999</v>
      </c>
      <c r="S88">
        <v>1.3886708210000001</v>
      </c>
      <c r="T88">
        <v>1.4171261550000001</v>
      </c>
      <c r="U88">
        <v>1.446186127</v>
      </c>
      <c r="V88">
        <v>1.475822711</v>
      </c>
      <c r="W88">
        <v>1.506051518</v>
      </c>
      <c r="X88">
        <v>1.5368730230000001</v>
      </c>
      <c r="Y88">
        <v>1.5682869479999999</v>
      </c>
      <c r="Z88">
        <v>1.600294858</v>
      </c>
      <c r="AA88">
        <v>1.632833752</v>
      </c>
      <c r="AB88">
        <v>1.6659354980000001</v>
      </c>
      <c r="AC88">
        <v>1.6996118170000001</v>
      </c>
      <c r="AD88">
        <v>1.733872904</v>
      </c>
      <c r="AE88">
        <v>1.7687309179999999</v>
      </c>
      <c r="AF88">
        <v>1.804200386</v>
      </c>
      <c r="AG88">
        <v>1.8402977650000001</v>
      </c>
      <c r="AH88">
        <v>1.877042028</v>
      </c>
      <c r="AI88">
        <v>1.914453827</v>
      </c>
      <c r="AJ88">
        <v>1.952554806</v>
      </c>
      <c r="AK88">
        <v>1.991367101</v>
      </c>
      <c r="AL88">
        <v>2.0308913830000002</v>
      </c>
      <c r="AM88">
        <v>2.0711499770000001</v>
      </c>
      <c r="AN88">
        <v>2.112168837</v>
      </c>
      <c r="AO88">
        <v>2.153973202</v>
      </c>
      <c r="AP88">
        <v>2.1965866329999999</v>
      </c>
      <c r="AQ88">
        <v>2.2400305039999999</v>
      </c>
      <c r="AR88">
        <v>2.2843268499999998</v>
      </c>
      <c r="AS88">
        <v>2.329497865</v>
      </c>
      <c r="AT88">
        <v>2.3755656969999999</v>
      </c>
      <c r="AU88">
        <v>2.4225523309999999</v>
      </c>
      <c r="AV88">
        <v>2.4704775890000001</v>
      </c>
      <c r="AW88">
        <v>2.5193650999999999</v>
      </c>
      <c r="AX88">
        <v>2.569239402</v>
      </c>
      <c r="AY88">
        <v>2.62012439</v>
      </c>
      <c r="AZ88">
        <v>2.6720426800000001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1.4594784380000001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1.817114839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2.2537067930000001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2.5838686580000001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3926.244142</v>
      </c>
      <c r="D90">
        <v>3929.987216</v>
      </c>
      <c r="E90">
        <v>3923.6511500000001</v>
      </c>
      <c r="F90">
        <v>3914.2402710000001</v>
      </c>
      <c r="G90">
        <v>3904.90013</v>
      </c>
      <c r="H90">
        <v>3895.0472359999999</v>
      </c>
      <c r="I90">
        <v>3885.6906490000001</v>
      </c>
      <c r="J90">
        <v>3876.5447810000001</v>
      </c>
      <c r="K90">
        <v>3866.1120019999998</v>
      </c>
      <c r="L90">
        <v>3855.6239439999999</v>
      </c>
      <c r="M90">
        <v>3840.4087530000002</v>
      </c>
      <c r="N90">
        <v>3822.159643</v>
      </c>
      <c r="O90">
        <v>3802.1961820000001</v>
      </c>
      <c r="P90">
        <v>3781.4599130000001</v>
      </c>
      <c r="Q90">
        <v>3760.6484209999999</v>
      </c>
      <c r="R90">
        <v>3739.9281930000002</v>
      </c>
      <c r="S90">
        <v>3719.7485200000001</v>
      </c>
      <c r="T90">
        <v>3700.2959980000001</v>
      </c>
      <c r="U90">
        <v>3681.6226889999998</v>
      </c>
      <c r="V90">
        <v>3661.9956309999998</v>
      </c>
      <c r="W90">
        <v>3644.1250829999999</v>
      </c>
      <c r="X90">
        <v>3627.3790899999999</v>
      </c>
      <c r="Y90">
        <v>3611.4383480000001</v>
      </c>
      <c r="Z90">
        <v>3596.133124</v>
      </c>
      <c r="AA90">
        <v>3576.7095920000002</v>
      </c>
      <c r="AB90">
        <v>3558.4855990000001</v>
      </c>
      <c r="AC90">
        <v>3541.0689739999998</v>
      </c>
      <c r="AD90">
        <v>3524.2518660000001</v>
      </c>
      <c r="AE90">
        <v>3507.916232</v>
      </c>
      <c r="AF90">
        <v>3491.9899059999998</v>
      </c>
      <c r="AG90">
        <v>3476.4894180000001</v>
      </c>
      <c r="AH90">
        <v>3461.3383909999998</v>
      </c>
      <c r="AI90">
        <v>3446.474095</v>
      </c>
      <c r="AJ90">
        <v>3431.849686</v>
      </c>
      <c r="AK90">
        <v>3417.4503810000001</v>
      </c>
      <c r="AL90">
        <v>3402.8334490000002</v>
      </c>
      <c r="AM90">
        <v>3388.1952569999999</v>
      </c>
      <c r="AN90">
        <v>3373.6646689999998</v>
      </c>
      <c r="AO90">
        <v>3359.318205</v>
      </c>
      <c r="AP90">
        <v>3345.1986630000001</v>
      </c>
      <c r="AQ90">
        <v>3331.413145</v>
      </c>
      <c r="AR90">
        <v>3317.913818</v>
      </c>
      <c r="AS90">
        <v>3304.6872440000002</v>
      </c>
      <c r="AT90">
        <v>3291.7320719999998</v>
      </c>
      <c r="AU90">
        <v>3279.0505069999999</v>
      </c>
      <c r="AV90">
        <v>3266.9983729999999</v>
      </c>
      <c r="AW90">
        <v>3255.3333499999999</v>
      </c>
      <c r="AX90">
        <v>3243.9694340000001</v>
      </c>
      <c r="AY90">
        <v>3232.8799800000002</v>
      </c>
      <c r="AZ90">
        <v>3222.0592529999999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3904.8598619999998</v>
      </c>
      <c r="E91">
        <v>3897.109778</v>
      </c>
      <c r="F91">
        <v>3886.4588450000001</v>
      </c>
      <c r="G91">
        <v>3877.789589</v>
      </c>
      <c r="H91">
        <v>3871.2452539999999</v>
      </c>
      <c r="I91">
        <v>3867.5093860000002</v>
      </c>
      <c r="J91">
        <v>3866.0584279999998</v>
      </c>
      <c r="K91">
        <v>3866.1472399999998</v>
      </c>
      <c r="L91">
        <v>3869.8691880000001</v>
      </c>
      <c r="M91">
        <v>3872.5806699999998</v>
      </c>
      <c r="N91">
        <v>3874.92425</v>
      </c>
      <c r="O91">
        <v>3877.172638</v>
      </c>
      <c r="P91">
        <v>3879.4360839999999</v>
      </c>
      <c r="Q91">
        <v>3881.7541299999998</v>
      </c>
      <c r="R91">
        <v>3884.1358260000002</v>
      </c>
      <c r="S91">
        <v>3886.5774289999999</v>
      </c>
      <c r="T91">
        <v>3889.0703429999999</v>
      </c>
      <c r="U91">
        <v>3891.6047720000001</v>
      </c>
      <c r="V91">
        <v>3892.3961330000002</v>
      </c>
      <c r="W91">
        <v>3894.2560990000002</v>
      </c>
      <c r="X91">
        <v>3896.5945099999999</v>
      </c>
      <c r="Y91">
        <v>3899.1367129999999</v>
      </c>
      <c r="Z91">
        <v>3901.7586769999998</v>
      </c>
      <c r="AA91">
        <v>3899.5583900000001</v>
      </c>
      <c r="AB91">
        <v>3897.9422340000001</v>
      </c>
      <c r="AC91">
        <v>3896.645399</v>
      </c>
      <c r="AD91">
        <v>3895.5207620000001</v>
      </c>
      <c r="AE91">
        <v>3894.4327079999998</v>
      </c>
      <c r="AF91">
        <v>3893.310911</v>
      </c>
      <c r="AG91">
        <v>3892.128553</v>
      </c>
      <c r="AH91">
        <v>3890.8814480000001</v>
      </c>
      <c r="AI91">
        <v>3889.5769489999998</v>
      </c>
      <c r="AJ91">
        <v>3888.227813</v>
      </c>
      <c r="AK91">
        <v>3886.8487019999998</v>
      </c>
      <c r="AL91">
        <v>3884.4143779999999</v>
      </c>
      <c r="AM91">
        <v>3881.5414730000002</v>
      </c>
      <c r="AN91">
        <v>3878.5060720000001</v>
      </c>
      <c r="AO91">
        <v>3875.4259480000001</v>
      </c>
      <c r="AP91">
        <v>3872.3464389999999</v>
      </c>
      <c r="AQ91">
        <v>3869.2798939999998</v>
      </c>
      <c r="AR91">
        <v>3866.222315</v>
      </c>
      <c r="AS91">
        <v>3863.1575349999998</v>
      </c>
      <c r="AT91">
        <v>3860.051195</v>
      </c>
      <c r="AU91">
        <v>3856.8255869999998</v>
      </c>
      <c r="AV91">
        <v>3853.3441769999999</v>
      </c>
      <c r="AW91">
        <v>3849.3288429999998</v>
      </c>
      <c r="AX91">
        <v>3844.001941</v>
      </c>
      <c r="AY91">
        <v>3838.459096</v>
      </c>
      <c r="AZ91">
        <v>3833.582402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0.99946095099999999</v>
      </c>
      <c r="C92">
        <v>1.0185730159999999</v>
      </c>
      <c r="D92">
        <v>1.0379173129999999</v>
      </c>
      <c r="E92">
        <v>1.0576428680000001</v>
      </c>
      <c r="F92">
        <v>1.077848296</v>
      </c>
      <c r="G92">
        <v>1.0985871819999999</v>
      </c>
      <c r="H92">
        <v>1.1198737569999999</v>
      </c>
      <c r="I92">
        <v>1.1417133310000001</v>
      </c>
      <c r="J92">
        <v>1.1641077099999999</v>
      </c>
      <c r="K92">
        <v>1.187057968</v>
      </c>
      <c r="L92">
        <v>1.2105338569999999</v>
      </c>
      <c r="M92">
        <v>1.2345965240000001</v>
      </c>
      <c r="N92">
        <v>1.259264132</v>
      </c>
      <c r="O92">
        <v>1.284540528</v>
      </c>
      <c r="P92">
        <v>1.3104245539999999</v>
      </c>
      <c r="Q92">
        <v>1.3369135999999999</v>
      </c>
      <c r="R92">
        <v>1.3640054290000001</v>
      </c>
      <c r="S92">
        <v>1.3916969690000001</v>
      </c>
      <c r="T92">
        <v>1.4199858460000001</v>
      </c>
      <c r="U92">
        <v>1.4488705639999999</v>
      </c>
      <c r="V92">
        <v>1.4783377470000001</v>
      </c>
      <c r="W92">
        <v>1.5083967439999999</v>
      </c>
      <c r="X92">
        <v>1.5390522259999999</v>
      </c>
      <c r="Y92">
        <v>1.5703079</v>
      </c>
      <c r="Z92">
        <v>1.602168212</v>
      </c>
      <c r="AA92">
        <v>1.6346006909999999</v>
      </c>
      <c r="AB92">
        <v>1.6676202</v>
      </c>
      <c r="AC92">
        <v>1.701239183</v>
      </c>
      <c r="AD92">
        <v>1.7354692220000001</v>
      </c>
      <c r="AE92">
        <v>1.7703225920000001</v>
      </c>
      <c r="AF92">
        <v>1.8058129999999999</v>
      </c>
      <c r="AG92">
        <v>1.8419554279999999</v>
      </c>
      <c r="AH92">
        <v>1.878767158</v>
      </c>
      <c r="AI92">
        <v>1.9162667</v>
      </c>
      <c r="AJ92">
        <v>1.9544733649999999</v>
      </c>
      <c r="AK92">
        <v>1.993406955</v>
      </c>
      <c r="AL92">
        <v>2.0330728649999998</v>
      </c>
      <c r="AM92">
        <v>2.0734917209999999</v>
      </c>
      <c r="AN92">
        <v>2.1146862689999999</v>
      </c>
      <c r="AO92">
        <v>2.156678748</v>
      </c>
      <c r="AP92">
        <v>2.1994903680000002</v>
      </c>
      <c r="AQ92">
        <v>2.243140709</v>
      </c>
      <c r="AR92">
        <v>2.2876507290000001</v>
      </c>
      <c r="AS92">
        <v>2.3330414450000001</v>
      </c>
      <c r="AT92">
        <v>2.3793338849999999</v>
      </c>
      <c r="AU92">
        <v>2.426549064</v>
      </c>
      <c r="AV92">
        <v>2.4747051369999999</v>
      </c>
      <c r="AW92">
        <v>2.5238260370000001</v>
      </c>
      <c r="AX92">
        <v>2.5739353440000001</v>
      </c>
      <c r="AY92">
        <v>2.6250557350000001</v>
      </c>
      <c r="AZ92">
        <v>2.6772089879999998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2.636034821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24634.19183</v>
      </c>
      <c r="D94">
        <v>24497.290590000001</v>
      </c>
      <c r="E94">
        <v>24306.04408</v>
      </c>
      <c r="F94">
        <v>24106.272970000002</v>
      </c>
      <c r="G94">
        <v>23915.483400000001</v>
      </c>
      <c r="H94">
        <v>23731.78584</v>
      </c>
      <c r="I94">
        <v>23555.837960000001</v>
      </c>
      <c r="J94">
        <v>23383.247510000001</v>
      </c>
      <c r="K94">
        <v>23206.79522</v>
      </c>
      <c r="L94">
        <v>23033.604350000001</v>
      </c>
      <c r="M94">
        <v>22847.827730000001</v>
      </c>
      <c r="N94">
        <v>22655.501260000001</v>
      </c>
      <c r="O94">
        <v>22460.641019999999</v>
      </c>
      <c r="P94">
        <v>22265.936239999999</v>
      </c>
      <c r="Q94">
        <v>22073.104530000001</v>
      </c>
      <c r="R94">
        <v>21881.13048</v>
      </c>
      <c r="S94">
        <v>21691.744159999998</v>
      </c>
      <c r="T94">
        <v>21505.720649999999</v>
      </c>
      <c r="U94">
        <v>21323.31971</v>
      </c>
      <c r="V94">
        <v>21138.684239999999</v>
      </c>
      <c r="W94">
        <v>20961.184539999998</v>
      </c>
      <c r="X94">
        <v>20788.555189999999</v>
      </c>
      <c r="Y94">
        <v>20619.604299999999</v>
      </c>
      <c r="Z94">
        <v>20453.664769999999</v>
      </c>
      <c r="AA94">
        <v>20274.56049</v>
      </c>
      <c r="AB94">
        <v>20101.06151</v>
      </c>
      <c r="AC94">
        <v>19931.494620000001</v>
      </c>
      <c r="AD94">
        <v>19764.874899999999</v>
      </c>
      <c r="AE94">
        <v>19600.588400000001</v>
      </c>
      <c r="AF94">
        <v>19438.22637</v>
      </c>
      <c r="AG94">
        <v>19277.928</v>
      </c>
      <c r="AH94">
        <v>19119.205269999999</v>
      </c>
      <c r="AI94">
        <v>18961.743040000001</v>
      </c>
      <c r="AJ94">
        <v>18805.317050000001</v>
      </c>
      <c r="AK94">
        <v>18649.753100000002</v>
      </c>
      <c r="AL94">
        <v>18495.304220000002</v>
      </c>
      <c r="AM94">
        <v>18341.664629999999</v>
      </c>
      <c r="AN94">
        <v>18188.562969999999</v>
      </c>
      <c r="AO94">
        <v>18035.77576</v>
      </c>
      <c r="AP94">
        <v>17883.132809999999</v>
      </c>
      <c r="AQ94">
        <v>17731.065180000001</v>
      </c>
      <c r="AR94">
        <v>17579.111809999999</v>
      </c>
      <c r="AS94">
        <v>17426.983479999999</v>
      </c>
      <c r="AT94">
        <v>17274.460439999999</v>
      </c>
      <c r="AU94">
        <v>17121.34433</v>
      </c>
      <c r="AV94">
        <v>16969.51859</v>
      </c>
      <c r="AW94">
        <v>16817.50863</v>
      </c>
      <c r="AX94">
        <v>16664.488219999999</v>
      </c>
      <c r="AY94">
        <v>16509.932959999998</v>
      </c>
      <c r="AZ94">
        <v>16353.456319999999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24593.94096</v>
      </c>
      <c r="D95">
        <v>24461.065500000001</v>
      </c>
      <c r="E95">
        <v>24288.17555</v>
      </c>
      <c r="F95">
        <v>24101.036749999999</v>
      </c>
      <c r="G95">
        <v>23925.56956</v>
      </c>
      <c r="H95">
        <v>23765.381799999999</v>
      </c>
      <c r="I95">
        <v>23622.646820000002</v>
      </c>
      <c r="J95">
        <v>23493.919150000002</v>
      </c>
      <c r="K95">
        <v>23374.790779999999</v>
      </c>
      <c r="L95">
        <v>23271.121060000001</v>
      </c>
      <c r="M95">
        <v>23166.024440000001</v>
      </c>
      <c r="N95">
        <v>23061.300569999999</v>
      </c>
      <c r="O95">
        <v>22957.66475</v>
      </c>
      <c r="P95">
        <v>22855.375670000001</v>
      </c>
      <c r="Q95">
        <v>22754.509600000001</v>
      </c>
      <c r="R95">
        <v>22655.076219999999</v>
      </c>
      <c r="S95">
        <v>22557.064109999999</v>
      </c>
      <c r="T95">
        <v>22460.456600000001</v>
      </c>
      <c r="U95">
        <v>22365.236130000001</v>
      </c>
      <c r="V95">
        <v>22265.32029</v>
      </c>
      <c r="W95">
        <v>22170.426930000001</v>
      </c>
      <c r="X95">
        <v>22078.491139999998</v>
      </c>
      <c r="Y95">
        <v>21988.541000000001</v>
      </c>
      <c r="Z95">
        <v>21900.131850000002</v>
      </c>
      <c r="AA95">
        <v>21796.51138</v>
      </c>
      <c r="AB95">
        <v>21696.397209999999</v>
      </c>
      <c r="AC95">
        <v>21598.861120000001</v>
      </c>
      <c r="AD95">
        <v>21503.36606</v>
      </c>
      <c r="AE95">
        <v>21409.600289999998</v>
      </c>
      <c r="AF95">
        <v>21317.379779999999</v>
      </c>
      <c r="AG95">
        <v>21226.593000000001</v>
      </c>
      <c r="AH95">
        <v>21137.17151</v>
      </c>
      <c r="AI95">
        <v>21049.074919999999</v>
      </c>
      <c r="AJ95">
        <v>20962.28341</v>
      </c>
      <c r="AK95">
        <v>20876.79377</v>
      </c>
      <c r="AL95">
        <v>20789.08207</v>
      </c>
      <c r="AM95">
        <v>20701.3076</v>
      </c>
      <c r="AN95">
        <v>20614.451440000001</v>
      </c>
      <c r="AO95">
        <v>20528.948850000001</v>
      </c>
      <c r="AP95">
        <v>20444.99179</v>
      </c>
      <c r="AQ95">
        <v>20362.660489999998</v>
      </c>
      <c r="AR95">
        <v>20281.979909999998</v>
      </c>
      <c r="AS95">
        <v>20202.948110000001</v>
      </c>
      <c r="AT95">
        <v>20125.490959999999</v>
      </c>
      <c r="AU95">
        <v>20049.287219999998</v>
      </c>
      <c r="AV95">
        <v>19973.226129999999</v>
      </c>
      <c r="AW95">
        <v>19896.403180000001</v>
      </c>
      <c r="AX95">
        <v>19817.618119999999</v>
      </c>
      <c r="AY95">
        <v>19739.231169999999</v>
      </c>
      <c r="AZ95">
        <v>19663.361939999999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1.006813838</v>
      </c>
      <c r="C96">
        <v>1.027080497</v>
      </c>
      <c r="D96">
        <v>1.0437076439999999</v>
      </c>
      <c r="E96">
        <v>1.0590257810000001</v>
      </c>
      <c r="F96">
        <v>1.074639468</v>
      </c>
      <c r="G96">
        <v>1.091432913</v>
      </c>
      <c r="H96">
        <v>1.1097510829999999</v>
      </c>
      <c r="I96">
        <v>1.1296149339999999</v>
      </c>
      <c r="J96">
        <v>1.1509211800000001</v>
      </c>
      <c r="K96">
        <v>1.17352989</v>
      </c>
      <c r="L96">
        <v>1.1971569360000001</v>
      </c>
      <c r="M96">
        <v>1.2220637599999999</v>
      </c>
      <c r="N96">
        <v>1.2482492000000001</v>
      </c>
      <c r="O96">
        <v>1.2756640509999999</v>
      </c>
      <c r="P96">
        <v>1.304243882</v>
      </c>
      <c r="Q96">
        <v>1.3339224160000001</v>
      </c>
      <c r="R96">
        <v>1.364749708</v>
      </c>
      <c r="S96">
        <v>1.3966063550000001</v>
      </c>
      <c r="T96">
        <v>1.4293989279999999</v>
      </c>
      <c r="U96">
        <v>1.4630568559999999</v>
      </c>
      <c r="V96">
        <v>1.4974663560000001</v>
      </c>
      <c r="W96">
        <v>1.532602222</v>
      </c>
      <c r="X96">
        <v>1.56845564</v>
      </c>
      <c r="Y96">
        <v>1.6050108350000001</v>
      </c>
      <c r="Z96">
        <v>1.642250969</v>
      </c>
      <c r="AA96">
        <v>1.6799799500000001</v>
      </c>
      <c r="AB96">
        <v>1.718096619</v>
      </c>
      <c r="AC96">
        <v>1.756655879</v>
      </c>
      <c r="AD96">
        <v>1.7956983120000001</v>
      </c>
      <c r="AE96">
        <v>1.8352533470000001</v>
      </c>
      <c r="AF96">
        <v>1.8753479639999999</v>
      </c>
      <c r="AG96">
        <v>1.9159711740000001</v>
      </c>
      <c r="AH96">
        <v>1.9571798549999999</v>
      </c>
      <c r="AI96">
        <v>1.9990283600000001</v>
      </c>
      <c r="AJ96">
        <v>2.0415676409999999</v>
      </c>
      <c r="AK96">
        <v>2.084845659</v>
      </c>
      <c r="AL96">
        <v>2.1284445500000002</v>
      </c>
      <c r="AM96">
        <v>2.1725910939999999</v>
      </c>
      <c r="AN96">
        <v>2.2174561989999999</v>
      </c>
      <c r="AO96">
        <v>2.2631503149999999</v>
      </c>
      <c r="AP96">
        <v>2.3097397150000001</v>
      </c>
      <c r="AQ96">
        <v>2.3571909080000002</v>
      </c>
      <c r="AR96">
        <v>2.4055715740000001</v>
      </c>
      <c r="AS96">
        <v>2.4549336780000002</v>
      </c>
      <c r="AT96">
        <v>2.5053181879999999</v>
      </c>
      <c r="AU96">
        <v>2.5567597540000002</v>
      </c>
      <c r="AV96">
        <v>2.609014492</v>
      </c>
      <c r="AW96">
        <v>2.662258483</v>
      </c>
      <c r="AX96">
        <v>2.71661726</v>
      </c>
      <c r="AY96">
        <v>2.7721696570000001</v>
      </c>
      <c r="AZ96">
        <v>2.828962143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0.99905301970000004</v>
      </c>
      <c r="C97">
        <v>1.0170160829999999</v>
      </c>
      <c r="D97">
        <v>1.0347058929999999</v>
      </c>
      <c r="E97">
        <v>1.052705886</v>
      </c>
      <c r="F97">
        <v>1.0714692720000001</v>
      </c>
      <c r="G97">
        <v>1.091265164</v>
      </c>
      <c r="H97">
        <v>1.1121638659999999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1.3411686249999999</v>
      </c>
      <c r="R97">
        <v>1.370224589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1.555986251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1.723529597</v>
      </c>
      <c r="AD97">
        <v>1.7581521330000001</v>
      </c>
      <c r="AE97">
        <v>1.793180255</v>
      </c>
      <c r="AF97">
        <v>1.8286399529999999</v>
      </c>
      <c r="AG97">
        <v>1.8645633429999999</v>
      </c>
      <c r="AH97">
        <v>1.900987741</v>
      </c>
      <c r="AI97">
        <v>1.9379535809999999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2.1319445799999999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2.479250838</v>
      </c>
      <c r="AW97">
        <v>2.5264738929999999</v>
      </c>
      <c r="AX97">
        <v>2.5746437879999999</v>
      </c>
      <c r="AY97">
        <v>2.6237943910000001</v>
      </c>
      <c r="AZ97">
        <v>2.6739627449999999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3594.5841409999998</v>
      </c>
      <c r="D98">
        <v>3629.8687369999998</v>
      </c>
      <c r="E98">
        <v>3663.6018279999998</v>
      </c>
      <c r="F98">
        <v>3696.3308590000001</v>
      </c>
      <c r="G98">
        <v>3728.602069</v>
      </c>
      <c r="H98">
        <v>3756.9877889999998</v>
      </c>
      <c r="I98">
        <v>3784.4650329999999</v>
      </c>
      <c r="J98">
        <v>3812.7139630000001</v>
      </c>
      <c r="K98">
        <v>3842.6375480000002</v>
      </c>
      <c r="L98">
        <v>3877.0129659999998</v>
      </c>
      <c r="M98">
        <v>3903.8396149999999</v>
      </c>
      <c r="N98">
        <v>3925.7432709999998</v>
      </c>
      <c r="O98">
        <v>3944.708513</v>
      </c>
      <c r="P98">
        <v>3962.1053390000002</v>
      </c>
      <c r="Q98">
        <v>3978.8072179999999</v>
      </c>
      <c r="R98">
        <v>3994.9521629999999</v>
      </c>
      <c r="S98">
        <v>4011.032882</v>
      </c>
      <c r="T98">
        <v>4027.3033369999998</v>
      </c>
      <c r="U98">
        <v>4043.8827970000002</v>
      </c>
      <c r="V98">
        <v>4056.6445600000002</v>
      </c>
      <c r="W98">
        <v>4072.2616250000001</v>
      </c>
      <c r="X98">
        <v>4089.3136509999999</v>
      </c>
      <c r="Y98">
        <v>4107.1124540000001</v>
      </c>
      <c r="Z98">
        <v>4125.3183079999999</v>
      </c>
      <c r="AA98">
        <v>4132.5057310000002</v>
      </c>
      <c r="AB98">
        <v>4141.4956769999999</v>
      </c>
      <c r="AC98">
        <v>4151.5345090000001</v>
      </c>
      <c r="AD98">
        <v>4162.1943380000002</v>
      </c>
      <c r="AE98">
        <v>4173.2251690000003</v>
      </c>
      <c r="AF98">
        <v>4184.4759709999998</v>
      </c>
      <c r="AG98">
        <v>4195.9498780000004</v>
      </c>
      <c r="AH98">
        <v>4207.5329439999996</v>
      </c>
      <c r="AI98">
        <v>4219.1574270000001</v>
      </c>
      <c r="AJ98">
        <v>4230.7825519999997</v>
      </c>
      <c r="AK98">
        <v>4242.385835</v>
      </c>
      <c r="AL98">
        <v>4252.4943700000003</v>
      </c>
      <c r="AM98">
        <v>4262.0390660000003</v>
      </c>
      <c r="AN98">
        <v>4271.4124510000001</v>
      </c>
      <c r="AO98">
        <v>4280.7659990000002</v>
      </c>
      <c r="AP98">
        <v>4290.1575830000002</v>
      </c>
      <c r="AQ98">
        <v>4299.7571749999997</v>
      </c>
      <c r="AR98">
        <v>4309.5097310000001</v>
      </c>
      <c r="AS98">
        <v>4319.3986960000002</v>
      </c>
      <c r="AT98">
        <v>4329.4264560000001</v>
      </c>
      <c r="AU98">
        <v>4339.6051070000003</v>
      </c>
      <c r="AV98">
        <v>4350.6173849999996</v>
      </c>
      <c r="AW98">
        <v>4362.1092639999997</v>
      </c>
      <c r="AX98">
        <v>4373.9205510000002</v>
      </c>
      <c r="AY98">
        <v>4385.9827770000002</v>
      </c>
      <c r="AZ98">
        <v>4398.2759699999997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3646.942157</v>
      </c>
      <c r="E99">
        <v>3696.7917149999998</v>
      </c>
      <c r="F99">
        <v>3748.8117240000001</v>
      </c>
      <c r="G99">
        <v>3793.720773</v>
      </c>
      <c r="H99">
        <v>3827.5052780000001</v>
      </c>
      <c r="I99">
        <v>3854.9920870000001</v>
      </c>
      <c r="J99">
        <v>3879.392108</v>
      </c>
      <c r="K99">
        <v>3902.5001419999999</v>
      </c>
      <c r="L99">
        <v>3931.8050539999999</v>
      </c>
      <c r="M99">
        <v>3957.2102460000001</v>
      </c>
      <c r="N99">
        <v>3981.0281439999999</v>
      </c>
      <c r="O99">
        <v>4004.309072</v>
      </c>
      <c r="P99">
        <v>4027.5047840000002</v>
      </c>
      <c r="Q99">
        <v>4050.7919390000002</v>
      </c>
      <c r="R99">
        <v>4074.2261349999999</v>
      </c>
      <c r="S99">
        <v>4097.8131960000001</v>
      </c>
      <c r="T99">
        <v>4121.5408589999997</v>
      </c>
      <c r="U99">
        <v>4145.3920289999996</v>
      </c>
      <c r="V99">
        <v>4164.9855289999996</v>
      </c>
      <c r="W99">
        <v>4187.2560270000004</v>
      </c>
      <c r="X99">
        <v>4210.758675</v>
      </c>
      <c r="Y99">
        <v>4234.8156909999998</v>
      </c>
      <c r="Z99">
        <v>4259.1155870000002</v>
      </c>
      <c r="AA99">
        <v>4271.6001429999997</v>
      </c>
      <c r="AB99">
        <v>4285.6004149999999</v>
      </c>
      <c r="AC99">
        <v>4300.4853089999997</v>
      </c>
      <c r="AD99">
        <v>4315.9006520000003</v>
      </c>
      <c r="AE99">
        <v>4331.6281600000002</v>
      </c>
      <c r="AF99">
        <v>4347.5495810000002</v>
      </c>
      <c r="AG99">
        <v>4363.5999549999997</v>
      </c>
      <c r="AH99">
        <v>4379.7430260000001</v>
      </c>
      <c r="AI99">
        <v>4395.9588450000001</v>
      </c>
      <c r="AJ99">
        <v>4412.2378689999996</v>
      </c>
      <c r="AK99">
        <v>4428.5783289999999</v>
      </c>
      <c r="AL99">
        <v>4442.4468800000004</v>
      </c>
      <c r="AM99">
        <v>4455.3654130000004</v>
      </c>
      <c r="AN99">
        <v>4468.0264710000001</v>
      </c>
      <c r="AO99">
        <v>4480.7432440000002</v>
      </c>
      <c r="AP99">
        <v>4493.6660700000002</v>
      </c>
      <c r="AQ99">
        <v>4506.8856169999999</v>
      </c>
      <c r="AR99">
        <v>4520.4841379999998</v>
      </c>
      <c r="AS99">
        <v>4534.568029</v>
      </c>
      <c r="AT99">
        <v>4549.3065379999998</v>
      </c>
      <c r="AU99">
        <v>4565.0213370000001</v>
      </c>
      <c r="AV99">
        <v>4582.7292319999997</v>
      </c>
      <c r="AW99">
        <v>4599.1011250000001</v>
      </c>
      <c r="AX99">
        <v>4613.7081170000001</v>
      </c>
      <c r="AY99">
        <v>4626.8464649999996</v>
      </c>
      <c r="AZ99">
        <v>4639.0330039999999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1.0148528020000001</v>
      </c>
      <c r="C100">
        <v>1.041395445</v>
      </c>
      <c r="D100">
        <v>1.0628179250000001</v>
      </c>
      <c r="E100">
        <v>1.0817648719999999</v>
      </c>
      <c r="F100">
        <v>1.100145436</v>
      </c>
      <c r="G100">
        <v>1.11910997</v>
      </c>
      <c r="H100">
        <v>1.1392135670000001</v>
      </c>
      <c r="I100">
        <v>1.160643101</v>
      </c>
      <c r="J100">
        <v>1.183410254</v>
      </c>
      <c r="K100">
        <v>1.2074444049999999</v>
      </c>
      <c r="L100">
        <v>1.23255844</v>
      </c>
      <c r="M100">
        <v>1.2588724950000001</v>
      </c>
      <c r="N100">
        <v>1.2863291029999999</v>
      </c>
      <c r="O100">
        <v>1.314885758</v>
      </c>
      <c r="P100">
        <v>1.344507117</v>
      </c>
      <c r="Q100">
        <v>1.3751581770000001</v>
      </c>
      <c r="R100">
        <v>1.406935439</v>
      </c>
      <c r="S100">
        <v>1.4397391429999999</v>
      </c>
      <c r="T100">
        <v>1.473491353</v>
      </c>
      <c r="U100">
        <v>1.5081343869999999</v>
      </c>
      <c r="V100">
        <v>1.543563813</v>
      </c>
      <c r="W100">
        <v>1.57978508</v>
      </c>
      <c r="X100">
        <v>1.616800354</v>
      </c>
      <c r="Y100">
        <v>1.654598201</v>
      </c>
      <c r="Z100">
        <v>1.6931661280000001</v>
      </c>
      <c r="AA100">
        <v>1.732309844</v>
      </c>
      <c r="AB100">
        <v>1.771975699</v>
      </c>
      <c r="AC100">
        <v>1.812246899</v>
      </c>
      <c r="AD100">
        <v>1.8531721830000001</v>
      </c>
      <c r="AE100">
        <v>1.89477995</v>
      </c>
      <c r="AF100">
        <v>1.9370926610000001</v>
      </c>
      <c r="AG100">
        <v>1.9800866930000001</v>
      </c>
      <c r="AH100">
        <v>2.0238143640000001</v>
      </c>
      <c r="AI100">
        <v>2.0683266630000001</v>
      </c>
      <c r="AJ100">
        <v>2.1136724259999999</v>
      </c>
      <c r="AK100">
        <v>2.1598985060000002</v>
      </c>
      <c r="AL100">
        <v>2.206512494</v>
      </c>
      <c r="AM100">
        <v>2.2537593280000001</v>
      </c>
      <c r="AN100">
        <v>2.3018311389999999</v>
      </c>
      <c r="AO100">
        <v>2.3508571800000002</v>
      </c>
      <c r="AP100">
        <v>2.4009179330000001</v>
      </c>
      <c r="AQ100">
        <v>2.451975359</v>
      </c>
      <c r="AR100">
        <v>2.5041032219999999</v>
      </c>
      <c r="AS100">
        <v>2.5573577310000002</v>
      </c>
      <c r="AT100">
        <v>2.6117831960000002</v>
      </c>
      <c r="AU100">
        <v>2.6674172060000001</v>
      </c>
      <c r="AV100">
        <v>2.723964241</v>
      </c>
      <c r="AW100">
        <v>2.781605163</v>
      </c>
      <c r="AX100">
        <v>2.8404748560000002</v>
      </c>
      <c r="AY100">
        <v>2.9006647600000002</v>
      </c>
      <c r="AZ100">
        <v>2.962234869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0.99932348100000001</v>
      </c>
      <c r="C101">
        <v>1.0179472119999999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1.1618419499999999</v>
      </c>
      <c r="K101">
        <v>1.1854683720000001</v>
      </c>
      <c r="L101">
        <v>1.209928444</v>
      </c>
      <c r="M101">
        <v>1.2351372430000001</v>
      </c>
      <c r="N101">
        <v>1.2610363769999999</v>
      </c>
      <c r="O101">
        <v>1.287594058</v>
      </c>
      <c r="P101">
        <v>1.314788882</v>
      </c>
      <c r="Q101">
        <v>1.3426014239999999</v>
      </c>
      <c r="R101">
        <v>1.3710120260000001</v>
      </c>
      <c r="S101">
        <v>1.4000014359999999</v>
      </c>
      <c r="T101">
        <v>1.429552183</v>
      </c>
      <c r="U101">
        <v>1.4596497100000001</v>
      </c>
      <c r="V101">
        <v>1.4902251369999999</v>
      </c>
      <c r="W101">
        <v>1.521311648</v>
      </c>
      <c r="X101">
        <v>1.5529256490000001</v>
      </c>
      <c r="Y101">
        <v>1.585069125</v>
      </c>
      <c r="Z101">
        <v>1.617742504</v>
      </c>
      <c r="AA101">
        <v>1.650779013</v>
      </c>
      <c r="AB101">
        <v>1.6842261199999999</v>
      </c>
      <c r="AC101">
        <v>1.7181299809999999</v>
      </c>
      <c r="AD101">
        <v>1.7525140619999999</v>
      </c>
      <c r="AE101">
        <v>1.787392042</v>
      </c>
      <c r="AF101">
        <v>1.822778757</v>
      </c>
      <c r="AG101">
        <v>1.8586950040000001</v>
      </c>
      <c r="AH101">
        <v>1.8951679969999999</v>
      </c>
      <c r="AI101">
        <v>1.9322296830000001</v>
      </c>
      <c r="AJ101">
        <v>1.969914508</v>
      </c>
      <c r="AK101">
        <v>2.0082574489999998</v>
      </c>
      <c r="AL101">
        <v>2.0472483700000002</v>
      </c>
      <c r="AM101">
        <v>2.086905792</v>
      </c>
      <c r="AN101">
        <v>2.1272611110000001</v>
      </c>
      <c r="AO101">
        <v>2.168345408</v>
      </c>
      <c r="AP101">
        <v>2.2101861880000002</v>
      </c>
      <c r="AQ101">
        <v>2.252808667</v>
      </c>
      <c r="AR101">
        <v>2.2962378939999999</v>
      </c>
      <c r="AS101">
        <v>2.340500236</v>
      </c>
      <c r="AT101">
        <v>2.3856240660000001</v>
      </c>
      <c r="AU101">
        <v>2.4316402670000001</v>
      </c>
      <c r="AV101">
        <v>2.4785886779999999</v>
      </c>
      <c r="AW101">
        <v>2.5264682829999998</v>
      </c>
      <c r="AX101">
        <v>2.5752868100000001</v>
      </c>
      <c r="AY101">
        <v>2.6250727440000001</v>
      </c>
      <c r="AZ101">
        <v>2.6758669940000002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6002.7997610000002</v>
      </c>
      <c r="C102">
        <v>5968.9926130000003</v>
      </c>
      <c r="D102">
        <v>5921.2757920000004</v>
      </c>
      <c r="E102">
        <v>5875.646076</v>
      </c>
      <c r="F102">
        <v>5834.9776019999999</v>
      </c>
      <c r="G102">
        <v>5799.1812460000001</v>
      </c>
      <c r="H102">
        <v>5765.1381810000003</v>
      </c>
      <c r="I102">
        <v>5732.3442260000002</v>
      </c>
      <c r="J102">
        <v>5699.1023580000001</v>
      </c>
      <c r="K102">
        <v>5663.707316</v>
      </c>
      <c r="L102">
        <v>5630.2477040000003</v>
      </c>
      <c r="M102">
        <v>5594.3924180000004</v>
      </c>
      <c r="N102">
        <v>5557.995973</v>
      </c>
      <c r="O102">
        <v>5521.8733270000002</v>
      </c>
      <c r="P102">
        <v>5486.3306510000002</v>
      </c>
      <c r="Q102">
        <v>5451.4471640000002</v>
      </c>
      <c r="R102">
        <v>5416.5891609999999</v>
      </c>
      <c r="S102">
        <v>5382.0370700000003</v>
      </c>
      <c r="T102">
        <v>5347.9346930000002</v>
      </c>
      <c r="U102">
        <v>5314.3381840000002</v>
      </c>
      <c r="V102">
        <v>5279.3093550000003</v>
      </c>
      <c r="W102">
        <v>5245.9572760000001</v>
      </c>
      <c r="X102">
        <v>5213.58907</v>
      </c>
      <c r="Y102">
        <v>5181.8651259999997</v>
      </c>
      <c r="Z102">
        <v>5150.6165879999999</v>
      </c>
      <c r="AA102">
        <v>5114.5310870000003</v>
      </c>
      <c r="AB102">
        <v>5079.7815549999996</v>
      </c>
      <c r="AC102">
        <v>5045.8987619999998</v>
      </c>
      <c r="AD102">
        <v>5012.6115760000002</v>
      </c>
      <c r="AE102">
        <v>4979.7665930000003</v>
      </c>
      <c r="AF102">
        <v>4947.2783870000003</v>
      </c>
      <c r="AG102">
        <v>4915.2418390000003</v>
      </c>
      <c r="AH102">
        <v>4883.5560169999999</v>
      </c>
      <c r="AI102">
        <v>4852.1576770000001</v>
      </c>
      <c r="AJ102">
        <v>4821.0084870000001</v>
      </c>
      <c r="AK102">
        <v>4790.0854200000003</v>
      </c>
      <c r="AL102">
        <v>4759.5367470000001</v>
      </c>
      <c r="AM102">
        <v>4729.380373</v>
      </c>
      <c r="AN102">
        <v>4699.514572</v>
      </c>
      <c r="AO102">
        <v>4669.8482320000003</v>
      </c>
      <c r="AP102">
        <v>4640.3311130000002</v>
      </c>
      <c r="AQ102">
        <v>4611.1412250000003</v>
      </c>
      <c r="AR102">
        <v>4582.1830289999998</v>
      </c>
      <c r="AS102">
        <v>4553.4038280000004</v>
      </c>
      <c r="AT102">
        <v>4524.7772699999996</v>
      </c>
      <c r="AU102">
        <v>4496.2910650000003</v>
      </c>
      <c r="AV102">
        <v>4468.6666789999999</v>
      </c>
      <c r="AW102">
        <v>4441.5314760000001</v>
      </c>
      <c r="AX102">
        <v>4414.6588350000002</v>
      </c>
      <c r="AY102">
        <v>4387.9226310000004</v>
      </c>
      <c r="AZ102">
        <v>4361.2593479999996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5977.9976479999996</v>
      </c>
      <c r="E103">
        <v>5943.5628299999998</v>
      </c>
      <c r="F103">
        <v>5905.5330690000001</v>
      </c>
      <c r="G103">
        <v>5871.2913099999996</v>
      </c>
      <c r="H103">
        <v>5841.3275149999999</v>
      </c>
      <c r="I103">
        <v>5816.2051110000002</v>
      </c>
      <c r="J103">
        <v>5794.9305139999997</v>
      </c>
      <c r="K103">
        <v>5776.2353220000005</v>
      </c>
      <c r="L103">
        <v>5762.2596000000003</v>
      </c>
      <c r="M103">
        <v>5747.4470389999997</v>
      </c>
      <c r="N103">
        <v>5732.4219750000002</v>
      </c>
      <c r="O103">
        <v>5717.4240289999998</v>
      </c>
      <c r="P103">
        <v>5702.53539</v>
      </c>
      <c r="Q103">
        <v>5687.7798140000004</v>
      </c>
      <c r="R103">
        <v>5673.1636209999997</v>
      </c>
      <c r="S103">
        <v>5658.6908599999997</v>
      </c>
      <c r="T103">
        <v>5644.3675039999998</v>
      </c>
      <c r="U103">
        <v>5630.2014760000002</v>
      </c>
      <c r="V103">
        <v>5614.153773</v>
      </c>
      <c r="W103">
        <v>5599.4902030000003</v>
      </c>
      <c r="X103">
        <v>5585.5468350000001</v>
      </c>
      <c r="Y103">
        <v>5572.0207989999999</v>
      </c>
      <c r="Z103">
        <v>5558.7780480000001</v>
      </c>
      <c r="AA103">
        <v>5540.1745810000002</v>
      </c>
      <c r="AB103">
        <v>5522.4527470000003</v>
      </c>
      <c r="AC103">
        <v>5505.3154270000005</v>
      </c>
      <c r="AD103">
        <v>5488.604593</v>
      </c>
      <c r="AE103">
        <v>5472.2359459999998</v>
      </c>
      <c r="AF103">
        <v>5456.1625489999997</v>
      </c>
      <c r="AG103">
        <v>5440.3556680000002</v>
      </c>
      <c r="AH103">
        <v>5424.7954730000001</v>
      </c>
      <c r="AI103">
        <v>5409.4669889999996</v>
      </c>
      <c r="AJ103">
        <v>5394.358596</v>
      </c>
      <c r="AK103">
        <v>5379.4616059999998</v>
      </c>
      <c r="AL103">
        <v>5363.5794589999996</v>
      </c>
      <c r="AM103">
        <v>5347.4141669999999</v>
      </c>
      <c r="AN103">
        <v>5331.2799379999997</v>
      </c>
      <c r="AO103">
        <v>5315.3139760000004</v>
      </c>
      <c r="AP103">
        <v>5299.5751659999996</v>
      </c>
      <c r="AQ103">
        <v>5284.0883809999996</v>
      </c>
      <c r="AR103">
        <v>5268.8621730000004</v>
      </c>
      <c r="AS103">
        <v>5253.8889589999999</v>
      </c>
      <c r="AT103">
        <v>5239.1301940000003</v>
      </c>
      <c r="AU103">
        <v>5224.4583540000003</v>
      </c>
      <c r="AV103">
        <v>5209.4233249999997</v>
      </c>
      <c r="AW103">
        <v>5194.020235</v>
      </c>
      <c r="AX103">
        <v>5178.3978809999999</v>
      </c>
      <c r="AY103">
        <v>5162.8132349999996</v>
      </c>
      <c r="AZ103">
        <v>5147.4791960000002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1.031972372</v>
      </c>
      <c r="C104">
        <v>1.0641887590000001</v>
      </c>
      <c r="D104">
        <v>1.0847427759999999</v>
      </c>
      <c r="E104">
        <v>1.1003369549999999</v>
      </c>
      <c r="F104">
        <v>1.115160777</v>
      </c>
      <c r="G104">
        <v>1.1313093540000001</v>
      </c>
      <c r="H104">
        <v>1.1495955309999999</v>
      </c>
      <c r="I104">
        <v>1.170083894</v>
      </c>
      <c r="J104">
        <v>1.19257028</v>
      </c>
      <c r="K104">
        <v>1.216787727</v>
      </c>
      <c r="L104">
        <v>1.2423919800000001</v>
      </c>
      <c r="M104">
        <v>1.269641902</v>
      </c>
      <c r="N104">
        <v>1.2983982629999999</v>
      </c>
      <c r="O104">
        <v>1.328560339</v>
      </c>
      <c r="P104">
        <v>1.360060372</v>
      </c>
      <c r="Q104">
        <v>1.3928498570000001</v>
      </c>
      <c r="R104">
        <v>1.427156678</v>
      </c>
      <c r="S104">
        <v>1.462802285</v>
      </c>
      <c r="T104">
        <v>1.4996678809999999</v>
      </c>
      <c r="U104">
        <v>1.5376775229999999</v>
      </c>
      <c r="V104">
        <v>1.5767469220000001</v>
      </c>
      <c r="W104">
        <v>1.6168356189999999</v>
      </c>
      <c r="X104">
        <v>1.6579323399999999</v>
      </c>
      <c r="Y104">
        <v>1.7000211119999999</v>
      </c>
      <c r="Z104">
        <v>1.743086567</v>
      </c>
      <c r="AA104">
        <v>1.7870107980000001</v>
      </c>
      <c r="AB104">
        <v>1.8315750959999999</v>
      </c>
      <c r="AC104">
        <v>1.8768790849999999</v>
      </c>
      <c r="AD104">
        <v>1.9229786710000001</v>
      </c>
      <c r="AE104">
        <v>1.9699033429999999</v>
      </c>
      <c r="AF104">
        <v>2.017675272</v>
      </c>
      <c r="AG104">
        <v>2.0662140670000002</v>
      </c>
      <c r="AH104">
        <v>2.1156103919999998</v>
      </c>
      <c r="AI104">
        <v>2.1659422639999999</v>
      </c>
      <c r="AJ104">
        <v>2.2172791630000002</v>
      </c>
      <c r="AK104">
        <v>2.2696864649999999</v>
      </c>
      <c r="AL104">
        <v>2.322086836</v>
      </c>
      <c r="AM104">
        <v>2.375091431</v>
      </c>
      <c r="AN104">
        <v>2.4290903089999998</v>
      </c>
      <c r="AO104">
        <v>2.4843028070000002</v>
      </c>
      <c r="AP104">
        <v>2.5408432090000002</v>
      </c>
      <c r="AQ104">
        <v>2.598565802</v>
      </c>
      <c r="AR104">
        <v>2.65761359</v>
      </c>
      <c r="AS104">
        <v>2.718083322</v>
      </c>
      <c r="AT104">
        <v>2.7800436739999999</v>
      </c>
      <c r="AU104">
        <v>2.8435497939999999</v>
      </c>
      <c r="AV104">
        <v>2.9078519470000002</v>
      </c>
      <c r="AW104">
        <v>2.973405794</v>
      </c>
      <c r="AX104">
        <v>3.0405056250000002</v>
      </c>
      <c r="AY104">
        <v>3.1093242139999999</v>
      </c>
      <c r="AZ104">
        <v>3.1799596540000001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0.99908601640000005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1.3100400459999999</v>
      </c>
      <c r="Q105">
        <v>1.3382065249999999</v>
      </c>
      <c r="R105">
        <v>1.3670413720000001</v>
      </c>
      <c r="S105">
        <v>1.3965197309999999</v>
      </c>
      <c r="T105">
        <v>1.42661455</v>
      </c>
      <c r="U105">
        <v>1.457298953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1.862647022</v>
      </c>
      <c r="AH105">
        <v>1.8992202140000001</v>
      </c>
      <c r="AI105">
        <v>1.9362928720000001</v>
      </c>
      <c r="AJ105">
        <v>1.9739055640000001</v>
      </c>
      <c r="AK105">
        <v>2.0121002840000002</v>
      </c>
      <c r="AL105">
        <v>2.0508953129999998</v>
      </c>
      <c r="AM105">
        <v>2.0903152899999999</v>
      </c>
      <c r="AN105">
        <v>2.1303884499999999</v>
      </c>
      <c r="AO105">
        <v>2.1711418039999999</v>
      </c>
      <c r="AP105">
        <v>2.2126007109999999</v>
      </c>
      <c r="AQ105">
        <v>2.2547905290000001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2.4777026559999999</v>
      </c>
      <c r="AW105">
        <v>2.5248865299999999</v>
      </c>
      <c r="AX105">
        <v>2.5730129100000001</v>
      </c>
      <c r="AY105">
        <v>2.6221222210000001</v>
      </c>
      <c r="AZ105">
        <v>2.6722543430000001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1940117.338</v>
      </c>
      <c r="C2">
        <v>1957213.4639999999</v>
      </c>
      <c r="D2">
        <v>1977474.095</v>
      </c>
      <c r="E2">
        <v>2000286.791</v>
      </c>
      <c r="F2">
        <v>2025352.1950000001</v>
      </c>
      <c r="G2">
        <v>2052314.1029999999</v>
      </c>
      <c r="H2">
        <v>2079397.5719999999</v>
      </c>
      <c r="I2">
        <v>2107462.7489999998</v>
      </c>
      <c r="J2">
        <v>2136371.1359999999</v>
      </c>
      <c r="K2">
        <v>2166012.7629999998</v>
      </c>
      <c r="L2">
        <v>2196507.6860000002</v>
      </c>
      <c r="M2">
        <v>2229042.4679999999</v>
      </c>
      <c r="N2">
        <v>2262184.3930000002</v>
      </c>
      <c r="O2">
        <v>2295913.1860000002</v>
      </c>
      <c r="P2">
        <v>2330167.7799999998</v>
      </c>
      <c r="Q2">
        <v>2364899.452</v>
      </c>
      <c r="R2">
        <v>2399949.0469999998</v>
      </c>
      <c r="S2">
        <v>2435390.7009999999</v>
      </c>
      <c r="T2">
        <v>2471214.4909999999</v>
      </c>
      <c r="U2">
        <v>2507419.585</v>
      </c>
      <c r="V2">
        <v>2542186.5010000002</v>
      </c>
      <c r="W2">
        <v>2578725.6889999998</v>
      </c>
      <c r="X2">
        <v>2615757.702</v>
      </c>
      <c r="Y2">
        <v>2653301.426</v>
      </c>
      <c r="Z2">
        <v>2691364.659</v>
      </c>
      <c r="AA2">
        <v>2724705.2349999999</v>
      </c>
      <c r="AB2">
        <v>2760102.0329999998</v>
      </c>
      <c r="AC2">
        <v>2795647.2749999999</v>
      </c>
      <c r="AD2">
        <v>2831464.2370000002</v>
      </c>
      <c r="AE2">
        <v>2867643.3730000001</v>
      </c>
      <c r="AF2">
        <v>2904253.9539999999</v>
      </c>
      <c r="AG2">
        <v>2941383.3969999999</v>
      </c>
      <c r="AH2">
        <v>2979035.84</v>
      </c>
      <c r="AI2">
        <v>3017228.909</v>
      </c>
      <c r="AJ2">
        <v>3055969.7519999999</v>
      </c>
      <c r="AK2">
        <v>3095259.3130000001</v>
      </c>
      <c r="AL2">
        <v>3134193.4780000001</v>
      </c>
      <c r="AM2">
        <v>3173428.3149999999</v>
      </c>
      <c r="AN2">
        <v>3213001.6519999998</v>
      </c>
      <c r="AO2">
        <v>3252949.5860000001</v>
      </c>
      <c r="AP2">
        <v>3293306.6320000002</v>
      </c>
      <c r="AQ2">
        <v>3334165.02</v>
      </c>
      <c r="AR2">
        <v>3375504.45</v>
      </c>
      <c r="AS2">
        <v>3417341.6740000001</v>
      </c>
      <c r="AT2">
        <v>3459686.2960000001</v>
      </c>
      <c r="AU2">
        <v>3502543.406</v>
      </c>
      <c r="AV2">
        <v>3546247.8730000001</v>
      </c>
      <c r="AW2">
        <v>3590550.969</v>
      </c>
      <c r="AX2">
        <v>3635438.2960000001</v>
      </c>
      <c r="AY2">
        <v>3680892.7370000002</v>
      </c>
      <c r="AZ2">
        <v>3726901.4730000002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1969443.8570000001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2397668.4309999999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2838619.165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3169557.128</v>
      </c>
      <c r="AI3">
        <v>3213703.3280000002</v>
      </c>
      <c r="AJ3">
        <v>3258513.9890000001</v>
      </c>
      <c r="AK3">
        <v>3303989.219</v>
      </c>
      <c r="AL3">
        <v>3348785.3539999998</v>
      </c>
      <c r="AM3">
        <v>3393886.6159999999</v>
      </c>
      <c r="AN3">
        <v>3439346.0929999999</v>
      </c>
      <c r="AO3">
        <v>3485223.4619999998</v>
      </c>
      <c r="AP3">
        <v>3531574.017</v>
      </c>
      <c r="AQ3">
        <v>3578445.4410000001</v>
      </c>
      <c r="AR3">
        <v>3625876.5780000002</v>
      </c>
      <c r="AS3">
        <v>3673897.4980000001</v>
      </c>
      <c r="AT3">
        <v>3722530.5559999999</v>
      </c>
      <c r="AU3">
        <v>3771792.0430000001</v>
      </c>
      <c r="AV3">
        <v>3821815.9789999998</v>
      </c>
      <c r="AW3">
        <v>3872521.5950000002</v>
      </c>
      <c r="AX3">
        <v>3923912.3969999999</v>
      </c>
      <c r="AY3">
        <v>3975989.0070000002</v>
      </c>
      <c r="AZ3">
        <v>4028752.8330000001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29987.977340000001</v>
      </c>
      <c r="C4">
        <v>30002.447410000001</v>
      </c>
      <c r="D4">
        <v>30100.010539999999</v>
      </c>
      <c r="E4">
        <v>30264.880980000002</v>
      </c>
      <c r="F4">
        <v>30487.780999999999</v>
      </c>
      <c r="G4">
        <v>30757.88867</v>
      </c>
      <c r="H4">
        <v>31042.776999999998</v>
      </c>
      <c r="I4">
        <v>31350.880249999998</v>
      </c>
      <c r="J4">
        <v>31676.939989999999</v>
      </c>
      <c r="K4">
        <v>32016.959889999998</v>
      </c>
      <c r="L4">
        <v>32354.00748</v>
      </c>
      <c r="M4">
        <v>32745.27144</v>
      </c>
      <c r="N4">
        <v>33140.009480000001</v>
      </c>
      <c r="O4">
        <v>33540.436329999997</v>
      </c>
      <c r="P4">
        <v>33945.395149999997</v>
      </c>
      <c r="Q4">
        <v>34353.50318</v>
      </c>
      <c r="R4">
        <v>34755.360769999999</v>
      </c>
      <c r="S4">
        <v>35156.846570000002</v>
      </c>
      <c r="T4">
        <v>35557.986790000003</v>
      </c>
      <c r="U4">
        <v>35958.6299</v>
      </c>
      <c r="V4">
        <v>36333.415430000001</v>
      </c>
      <c r="W4">
        <v>36725.917139999998</v>
      </c>
      <c r="X4">
        <v>37119.453150000001</v>
      </c>
      <c r="Y4">
        <v>37514.543720000001</v>
      </c>
      <c r="Z4">
        <v>37911.369270000003</v>
      </c>
      <c r="AA4">
        <v>38238.459609999998</v>
      </c>
      <c r="AB4">
        <v>38588.936730000001</v>
      </c>
      <c r="AC4">
        <v>38935.609040000003</v>
      </c>
      <c r="AD4">
        <v>39280.785799999998</v>
      </c>
      <c r="AE4">
        <v>39626.319210000001</v>
      </c>
      <c r="AF4">
        <v>39973.5651</v>
      </c>
      <c r="AG4">
        <v>40325.944239999997</v>
      </c>
      <c r="AH4">
        <v>40682.001320000003</v>
      </c>
      <c r="AI4">
        <v>41041.849260000003</v>
      </c>
      <c r="AJ4">
        <v>41405.532249999997</v>
      </c>
      <c r="AK4">
        <v>41772.99323</v>
      </c>
      <c r="AL4">
        <v>42151.216899999999</v>
      </c>
      <c r="AM4">
        <v>42532.351999999999</v>
      </c>
      <c r="AN4">
        <v>42915.212850000004</v>
      </c>
      <c r="AO4">
        <v>43300.02536</v>
      </c>
      <c r="AP4">
        <v>43687.227310000002</v>
      </c>
      <c r="AQ4">
        <v>44081.272770000003</v>
      </c>
      <c r="AR4">
        <v>44479.225630000001</v>
      </c>
      <c r="AS4">
        <v>44881.003640000003</v>
      </c>
      <c r="AT4">
        <v>45286.615510000003</v>
      </c>
      <c r="AU4">
        <v>45696.019240000001</v>
      </c>
      <c r="AV4">
        <v>46124.9997</v>
      </c>
      <c r="AW4">
        <v>46560.648020000001</v>
      </c>
      <c r="AX4">
        <v>47001.628839999998</v>
      </c>
      <c r="AY4">
        <v>47447.321309999999</v>
      </c>
      <c r="AZ4">
        <v>47897.278509999996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31421.778610000001</v>
      </c>
      <c r="E5">
        <v>31804.115839999999</v>
      </c>
      <c r="F5">
        <v>32233.049340000001</v>
      </c>
      <c r="G5">
        <v>32700.910970000001</v>
      </c>
      <c r="H5">
        <v>33179.089160000003</v>
      </c>
      <c r="I5">
        <v>33677.367469999997</v>
      </c>
      <c r="J5">
        <v>34192.428319999999</v>
      </c>
      <c r="K5">
        <v>34721.949180000003</v>
      </c>
      <c r="L5">
        <v>35302.541620000004</v>
      </c>
      <c r="M5">
        <v>35867.503629999999</v>
      </c>
      <c r="N5">
        <v>36440.56753</v>
      </c>
      <c r="O5">
        <v>37020.2451</v>
      </c>
      <c r="P5">
        <v>37605.887410000003</v>
      </c>
      <c r="Q5">
        <v>38197.315770000001</v>
      </c>
      <c r="R5">
        <v>38794.643400000001</v>
      </c>
      <c r="S5">
        <v>39398.161469999999</v>
      </c>
      <c r="T5">
        <v>40008.258809999999</v>
      </c>
      <c r="U5">
        <v>40625.367420000002</v>
      </c>
      <c r="V5">
        <v>41221.380169999997</v>
      </c>
      <c r="W5">
        <v>41845.109819999998</v>
      </c>
      <c r="X5">
        <v>42478.578379999999</v>
      </c>
      <c r="Y5">
        <v>43122.581489999997</v>
      </c>
      <c r="Z5">
        <v>43777.424039999998</v>
      </c>
      <c r="AA5">
        <v>44360.672930000001</v>
      </c>
      <c r="AB5">
        <v>44972.902999999998</v>
      </c>
      <c r="AC5">
        <v>45587.731229999998</v>
      </c>
      <c r="AD5">
        <v>46208.14387</v>
      </c>
      <c r="AE5">
        <v>46836.358469999999</v>
      </c>
      <c r="AF5">
        <v>47473.991820000003</v>
      </c>
      <c r="AG5">
        <v>48122.155299999999</v>
      </c>
      <c r="AH5">
        <v>48781.550909999998</v>
      </c>
      <c r="AI5">
        <v>49452.571770000002</v>
      </c>
      <c r="AJ5">
        <v>50135.396529999998</v>
      </c>
      <c r="AK5">
        <v>50830.069190000002</v>
      </c>
      <c r="AL5">
        <v>51516.522519999999</v>
      </c>
      <c r="AM5">
        <v>52208.381229999999</v>
      </c>
      <c r="AN5">
        <v>52906.537149999996</v>
      </c>
      <c r="AO5">
        <v>53612.179360000002</v>
      </c>
      <c r="AP5">
        <v>54326.474000000002</v>
      </c>
      <c r="AQ5">
        <v>55050.432589999997</v>
      </c>
      <c r="AR5">
        <v>55784.864249999999</v>
      </c>
      <c r="AS5">
        <v>56530.373480000002</v>
      </c>
      <c r="AT5">
        <v>57287.385249999999</v>
      </c>
      <c r="AU5">
        <v>58056.185649999999</v>
      </c>
      <c r="AV5">
        <v>58838.806250000001</v>
      </c>
      <c r="AW5">
        <v>59634.175600000002</v>
      </c>
      <c r="AX5">
        <v>60442.317750000002</v>
      </c>
      <c r="AY5">
        <v>61263.068489999998</v>
      </c>
      <c r="AZ5">
        <v>62096.278449999998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5187.0965649999998</v>
      </c>
      <c r="C6">
        <v>5129.2640970000002</v>
      </c>
      <c r="D6">
        <v>5080.515437</v>
      </c>
      <c r="E6">
        <v>5040.9718949999997</v>
      </c>
      <c r="F6">
        <v>5010.1302530000003</v>
      </c>
      <c r="G6">
        <v>4986.6980729999996</v>
      </c>
      <c r="H6">
        <v>4966.595354</v>
      </c>
      <c r="I6">
        <v>4949.6492269999999</v>
      </c>
      <c r="J6">
        <v>4934.3194970000004</v>
      </c>
      <c r="K6">
        <v>4919.1445830000002</v>
      </c>
      <c r="L6">
        <v>4905.0709070000003</v>
      </c>
      <c r="M6">
        <v>4892.9076960000002</v>
      </c>
      <c r="N6">
        <v>4881.0244650000004</v>
      </c>
      <c r="O6">
        <v>4869.7713649999996</v>
      </c>
      <c r="P6">
        <v>4859.2348549999997</v>
      </c>
      <c r="Q6">
        <v>4849.3872789999996</v>
      </c>
      <c r="R6">
        <v>4839.2507240000004</v>
      </c>
      <c r="S6">
        <v>4829.3942930000003</v>
      </c>
      <c r="T6">
        <v>4819.9193139999998</v>
      </c>
      <c r="U6">
        <v>4810.8483120000001</v>
      </c>
      <c r="V6">
        <v>4799.7349430000004</v>
      </c>
      <c r="W6">
        <v>4790.7304560000002</v>
      </c>
      <c r="X6">
        <v>4782.5388329999996</v>
      </c>
      <c r="Y6">
        <v>4774.8963620000004</v>
      </c>
      <c r="Z6">
        <v>4767.6869479999996</v>
      </c>
      <c r="AA6">
        <v>4754.152274</v>
      </c>
      <c r="AB6">
        <v>4742.9723670000003</v>
      </c>
      <c r="AC6">
        <v>4732.4680340000004</v>
      </c>
      <c r="AD6">
        <v>4722.4392159999998</v>
      </c>
      <c r="AE6">
        <v>4712.8090430000002</v>
      </c>
      <c r="AF6">
        <v>4703.5460599999997</v>
      </c>
      <c r="AG6">
        <v>4694.8774229999999</v>
      </c>
      <c r="AH6">
        <v>4686.6215359999997</v>
      </c>
      <c r="AI6">
        <v>4678.7289490000003</v>
      </c>
      <c r="AJ6">
        <v>4671.1703129999996</v>
      </c>
      <c r="AK6">
        <v>4663.9228569999996</v>
      </c>
      <c r="AL6">
        <v>4657.72048</v>
      </c>
      <c r="AM6">
        <v>4651.9671719999997</v>
      </c>
      <c r="AN6">
        <v>4646.5332179999996</v>
      </c>
      <c r="AO6">
        <v>4641.357567</v>
      </c>
      <c r="AP6">
        <v>4636.4052069999998</v>
      </c>
      <c r="AQ6">
        <v>4632.0246209999996</v>
      </c>
      <c r="AR6">
        <v>4627.9458889999996</v>
      </c>
      <c r="AS6">
        <v>4624.1102929999997</v>
      </c>
      <c r="AT6">
        <v>4620.4910030000001</v>
      </c>
      <c r="AU6">
        <v>4617.071234</v>
      </c>
      <c r="AV6">
        <v>4615.227484</v>
      </c>
      <c r="AW6">
        <v>4613.9358339999999</v>
      </c>
      <c r="AX6">
        <v>4612.9714100000001</v>
      </c>
      <c r="AY6">
        <v>4612.2311540000001</v>
      </c>
      <c r="AZ6">
        <v>4611.6586010000001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5291.3592259999996</v>
      </c>
      <c r="C7">
        <v>5276.6635210000004</v>
      </c>
      <c r="D7">
        <v>5254.8412239999998</v>
      </c>
      <c r="E7">
        <v>5233.5429549999999</v>
      </c>
      <c r="F7">
        <v>5215.0327889999999</v>
      </c>
      <c r="G7">
        <v>5202.7317659999999</v>
      </c>
      <c r="H7">
        <v>5194.9966679999998</v>
      </c>
      <c r="I7">
        <v>5192.4663399999999</v>
      </c>
      <c r="J7">
        <v>5194.2032419999996</v>
      </c>
      <c r="K7">
        <v>5199.1235120000001</v>
      </c>
      <c r="L7">
        <v>5210.2707959999998</v>
      </c>
      <c r="M7">
        <v>5220.5106070000002</v>
      </c>
      <c r="N7">
        <v>5231.3692220000003</v>
      </c>
      <c r="O7">
        <v>5242.9550230000004</v>
      </c>
      <c r="P7">
        <v>5255.2434979999998</v>
      </c>
      <c r="Q7">
        <v>5268.1804060000004</v>
      </c>
      <c r="R7">
        <v>5281.7163520000004</v>
      </c>
      <c r="S7">
        <v>5295.8163080000004</v>
      </c>
      <c r="T7">
        <v>5310.4598530000003</v>
      </c>
      <c r="U7">
        <v>5325.6383489999998</v>
      </c>
      <c r="V7">
        <v>5338.6393150000004</v>
      </c>
      <c r="W7">
        <v>5354.0367260000003</v>
      </c>
      <c r="X7">
        <v>5370.4544880000003</v>
      </c>
      <c r="Y7">
        <v>5387.6410800000003</v>
      </c>
      <c r="Z7">
        <v>5405.4965380000003</v>
      </c>
      <c r="AA7">
        <v>5416.3774709999998</v>
      </c>
      <c r="AB7">
        <v>5429.5104240000001</v>
      </c>
      <c r="AC7">
        <v>5443.4082129999997</v>
      </c>
      <c r="AD7">
        <v>5457.9568019999997</v>
      </c>
      <c r="AE7">
        <v>5473.1242000000002</v>
      </c>
      <c r="AF7">
        <v>5488.9058969999996</v>
      </c>
      <c r="AG7">
        <v>5505.3039639999997</v>
      </c>
      <c r="AH7">
        <v>5522.3192879999997</v>
      </c>
      <c r="AI7">
        <v>5539.9493910000001</v>
      </c>
      <c r="AJ7">
        <v>5558.1886949999998</v>
      </c>
      <c r="AK7">
        <v>5577.0297</v>
      </c>
      <c r="AL7">
        <v>5594.7360449999996</v>
      </c>
      <c r="AM7">
        <v>5612.489278</v>
      </c>
      <c r="AN7">
        <v>5630.5669470000003</v>
      </c>
      <c r="AO7">
        <v>5649.0927940000001</v>
      </c>
      <c r="AP7">
        <v>5668.1279070000001</v>
      </c>
      <c r="AQ7">
        <v>5687.7065039999998</v>
      </c>
      <c r="AR7">
        <v>5707.849397</v>
      </c>
      <c r="AS7">
        <v>5728.5653339999999</v>
      </c>
      <c r="AT7">
        <v>5749.8431659999997</v>
      </c>
      <c r="AU7">
        <v>5771.6186019999996</v>
      </c>
      <c r="AV7">
        <v>5793.7256900000002</v>
      </c>
      <c r="AW7">
        <v>5815.9900639999996</v>
      </c>
      <c r="AX7">
        <v>5838.4733139999998</v>
      </c>
      <c r="AY7">
        <v>5861.3497429999998</v>
      </c>
      <c r="AZ7">
        <v>5884.7760189999999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42889.691359999997</v>
      </c>
      <c r="C8">
        <v>43162.616679999999</v>
      </c>
      <c r="D8">
        <v>43492.058449999997</v>
      </c>
      <c r="E8">
        <v>43900.63407</v>
      </c>
      <c r="F8">
        <v>44383.369039999998</v>
      </c>
      <c r="G8">
        <v>44929.104440000003</v>
      </c>
      <c r="H8">
        <v>45494.886500000001</v>
      </c>
      <c r="I8">
        <v>46095.92553</v>
      </c>
      <c r="J8">
        <v>46725.513700000003</v>
      </c>
      <c r="K8">
        <v>47378.967850000001</v>
      </c>
      <c r="L8">
        <v>48044.285759999999</v>
      </c>
      <c r="M8">
        <v>48784.312660000003</v>
      </c>
      <c r="N8">
        <v>49533.863449999997</v>
      </c>
      <c r="O8">
        <v>50298.560420000002</v>
      </c>
      <c r="P8">
        <v>51076.733749999999</v>
      </c>
      <c r="Q8">
        <v>51866.257180000001</v>
      </c>
      <c r="R8">
        <v>52662.146509999999</v>
      </c>
      <c r="S8">
        <v>53465.573069999999</v>
      </c>
      <c r="T8">
        <v>54275.329339999997</v>
      </c>
      <c r="U8">
        <v>55090.818899999998</v>
      </c>
      <c r="V8">
        <v>55871.620300000002</v>
      </c>
      <c r="W8">
        <v>56686.634489999997</v>
      </c>
      <c r="X8">
        <v>57508.134830000003</v>
      </c>
      <c r="Y8">
        <v>58337.614730000001</v>
      </c>
      <c r="Z8">
        <v>59175.463219999998</v>
      </c>
      <c r="AA8">
        <v>59906.595600000001</v>
      </c>
      <c r="AB8">
        <v>60675.883580000002</v>
      </c>
      <c r="AC8">
        <v>61441.335039999998</v>
      </c>
      <c r="AD8">
        <v>62208.153279999999</v>
      </c>
      <c r="AE8">
        <v>62979.691469999998</v>
      </c>
      <c r="AF8">
        <v>63758.35658</v>
      </c>
      <c r="AG8">
        <v>64546.83885</v>
      </c>
      <c r="AH8">
        <v>65345.543749999997</v>
      </c>
      <c r="AI8">
        <v>66155.255179999993</v>
      </c>
      <c r="AJ8">
        <v>66976.371639999998</v>
      </c>
      <c r="AK8">
        <v>67809.093980000005</v>
      </c>
      <c r="AL8">
        <v>68635.319510000001</v>
      </c>
      <c r="AM8">
        <v>69467.134359999996</v>
      </c>
      <c r="AN8">
        <v>70305.619189999998</v>
      </c>
      <c r="AO8">
        <v>71151.846940000003</v>
      </c>
      <c r="AP8">
        <v>72006.961290000007</v>
      </c>
      <c r="AQ8">
        <v>72873.603780000005</v>
      </c>
      <c r="AR8">
        <v>73751.400590000005</v>
      </c>
      <c r="AS8">
        <v>74641.031350000005</v>
      </c>
      <c r="AT8">
        <v>75542.825349999999</v>
      </c>
      <c r="AU8">
        <v>76456.944319999995</v>
      </c>
      <c r="AV8">
        <v>77391.623519999994</v>
      </c>
      <c r="AW8">
        <v>78340.676449999999</v>
      </c>
      <c r="AX8">
        <v>79304.136580000006</v>
      </c>
      <c r="AY8">
        <v>80281.479319999999</v>
      </c>
      <c r="AZ8">
        <v>81272.224260000003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43732.110180000003</v>
      </c>
      <c r="C9">
        <v>44168.302239999997</v>
      </c>
      <c r="D9">
        <v>44703.723039999997</v>
      </c>
      <c r="E9">
        <v>45303.83208</v>
      </c>
      <c r="F9">
        <v>45960.538860000001</v>
      </c>
      <c r="G9">
        <v>46665.078070000003</v>
      </c>
      <c r="H9">
        <v>47377.597869999998</v>
      </c>
      <c r="I9">
        <v>48115.740519999999</v>
      </c>
      <c r="J9">
        <v>48875.288229999998</v>
      </c>
      <c r="K9">
        <v>49653.690020000002</v>
      </c>
      <c r="L9">
        <v>50506.010840000003</v>
      </c>
      <c r="M9">
        <v>51332.115360000003</v>
      </c>
      <c r="N9">
        <v>52170.67873</v>
      </c>
      <c r="O9">
        <v>53018.458809999996</v>
      </c>
      <c r="P9">
        <v>53874.3413</v>
      </c>
      <c r="Q9">
        <v>54738.050810000001</v>
      </c>
      <c r="R9">
        <v>55609.737999999998</v>
      </c>
      <c r="S9">
        <v>56489.788959999998</v>
      </c>
      <c r="T9">
        <v>57378.711510000001</v>
      </c>
      <c r="U9">
        <v>58277.064639999997</v>
      </c>
      <c r="V9">
        <v>59142.94743</v>
      </c>
      <c r="W9">
        <v>60050.01859</v>
      </c>
      <c r="X9">
        <v>60969.180820000001</v>
      </c>
      <c r="Y9">
        <v>61902.453560000002</v>
      </c>
      <c r="Z9">
        <v>62850.432220000002</v>
      </c>
      <c r="AA9">
        <v>63690.423710000003</v>
      </c>
      <c r="AB9">
        <v>64575.38869</v>
      </c>
      <c r="AC9">
        <v>65461.039470000003</v>
      </c>
      <c r="AD9">
        <v>66352.864650000003</v>
      </c>
      <c r="AE9">
        <v>67254.388930000001</v>
      </c>
      <c r="AF9">
        <v>68168.085380000004</v>
      </c>
      <c r="AG9">
        <v>69095.661210000006</v>
      </c>
      <c r="AH9">
        <v>70038.230349999998</v>
      </c>
      <c r="AI9">
        <v>70996.465410000004</v>
      </c>
      <c r="AJ9">
        <v>71970.733290000004</v>
      </c>
      <c r="AK9">
        <v>72961.207479999997</v>
      </c>
      <c r="AL9">
        <v>73938.141889999999</v>
      </c>
      <c r="AM9">
        <v>74922.711299999995</v>
      </c>
      <c r="AN9">
        <v>75915.546929999997</v>
      </c>
      <c r="AO9">
        <v>76918.329370000007</v>
      </c>
      <c r="AP9">
        <v>77932.824970000001</v>
      </c>
      <c r="AQ9">
        <v>78960.590169999996</v>
      </c>
      <c r="AR9">
        <v>80002.882580000005</v>
      </c>
      <c r="AS9">
        <v>81060.656170000002</v>
      </c>
      <c r="AT9">
        <v>82134.599499999997</v>
      </c>
      <c r="AU9">
        <v>83225.197660000005</v>
      </c>
      <c r="AV9">
        <v>84335.539730000004</v>
      </c>
      <c r="AW9">
        <v>85464.03026</v>
      </c>
      <c r="AX9">
        <v>86610.823199999999</v>
      </c>
      <c r="AY9">
        <v>87775.69455</v>
      </c>
      <c r="AZ9">
        <v>88958.461800000005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28509.887699999999</v>
      </c>
      <c r="C10">
        <v>29317.885470000001</v>
      </c>
      <c r="D10">
        <v>29904.779589999998</v>
      </c>
      <c r="E10">
        <v>30423.495129999999</v>
      </c>
      <c r="F10">
        <v>30903.39861</v>
      </c>
      <c r="G10">
        <v>31353.39745</v>
      </c>
      <c r="H10">
        <v>31743.956269999999</v>
      </c>
      <c r="I10">
        <v>32124.594789999999</v>
      </c>
      <c r="J10">
        <v>32494.57445</v>
      </c>
      <c r="K10">
        <v>32856.971189999997</v>
      </c>
      <c r="L10">
        <v>33151.410360000002</v>
      </c>
      <c r="M10">
        <v>33600.2094</v>
      </c>
      <c r="N10">
        <v>34014.904260000003</v>
      </c>
      <c r="O10">
        <v>34424.241110000003</v>
      </c>
      <c r="P10">
        <v>34832.14041</v>
      </c>
      <c r="Q10">
        <v>35239.959470000002</v>
      </c>
      <c r="R10">
        <v>35642.767650000002</v>
      </c>
      <c r="S10">
        <v>36049.021630000003</v>
      </c>
      <c r="T10">
        <v>36458.674220000001</v>
      </c>
      <c r="U10">
        <v>36872.57718</v>
      </c>
      <c r="V10">
        <v>37248.974900000001</v>
      </c>
      <c r="W10">
        <v>37681.6855</v>
      </c>
      <c r="X10">
        <v>38114.109859999997</v>
      </c>
      <c r="Y10">
        <v>38552.827929999999</v>
      </c>
      <c r="Z10">
        <v>38998.76</v>
      </c>
      <c r="AA10">
        <v>39331.009259999999</v>
      </c>
      <c r="AB10">
        <v>39760.180359999998</v>
      </c>
      <c r="AC10">
        <v>40187.547129999999</v>
      </c>
      <c r="AD10">
        <v>40622.443500000001</v>
      </c>
      <c r="AE10">
        <v>41065.924639999997</v>
      </c>
      <c r="AF10">
        <v>41517.87932</v>
      </c>
      <c r="AG10">
        <v>41979.805990000001</v>
      </c>
      <c r="AH10">
        <v>42449.171329999997</v>
      </c>
      <c r="AI10">
        <v>42925.904049999997</v>
      </c>
      <c r="AJ10">
        <v>43409.645299999996</v>
      </c>
      <c r="AK10">
        <v>43900.04999</v>
      </c>
      <c r="AL10">
        <v>44385.534939999998</v>
      </c>
      <c r="AM10">
        <v>44878.963680000001</v>
      </c>
      <c r="AN10">
        <v>45378.858419999997</v>
      </c>
      <c r="AO10">
        <v>45884.934609999997</v>
      </c>
      <c r="AP10">
        <v>46397.104180000002</v>
      </c>
      <c r="AQ10">
        <v>46918.266609999999</v>
      </c>
      <c r="AR10">
        <v>47444.903550000003</v>
      </c>
      <c r="AS10">
        <v>47977.470580000001</v>
      </c>
      <c r="AT10">
        <v>48515.923560000003</v>
      </c>
      <c r="AU10">
        <v>49060.184979999998</v>
      </c>
      <c r="AV10">
        <v>49623.323850000001</v>
      </c>
      <c r="AW10">
        <v>50189.900629999996</v>
      </c>
      <c r="AX10">
        <v>50762.150229999999</v>
      </c>
      <c r="AY10">
        <v>51340.210019999999</v>
      </c>
      <c r="AZ10">
        <v>51924.086210000001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30559.323990000001</v>
      </c>
      <c r="D11">
        <v>31210.565739999998</v>
      </c>
      <c r="E11">
        <v>31816.153200000001</v>
      </c>
      <c r="F11">
        <v>32383.826489999999</v>
      </c>
      <c r="G11">
        <v>32924.680339999999</v>
      </c>
      <c r="H11">
        <v>33412.831359999996</v>
      </c>
      <c r="I11">
        <v>33898.340029999999</v>
      </c>
      <c r="J11">
        <v>34381.175869999999</v>
      </c>
      <c r="K11">
        <v>34864.576580000001</v>
      </c>
      <c r="L11">
        <v>35413.984550000001</v>
      </c>
      <c r="M11">
        <v>35893.499190000002</v>
      </c>
      <c r="N11">
        <v>36388.440909999998</v>
      </c>
      <c r="O11">
        <v>36890.389040000002</v>
      </c>
      <c r="P11">
        <v>37399.148800000003</v>
      </c>
      <c r="Q11">
        <v>37915.443590000003</v>
      </c>
      <c r="R11">
        <v>38440.004289999997</v>
      </c>
      <c r="S11">
        <v>38973.4663</v>
      </c>
      <c r="T11">
        <v>39516.363429999998</v>
      </c>
      <c r="U11">
        <v>40069.133840000002</v>
      </c>
      <c r="V11">
        <v>40585.660250000001</v>
      </c>
      <c r="W11">
        <v>41167.697690000001</v>
      </c>
      <c r="X11">
        <v>41753.1613</v>
      </c>
      <c r="Y11">
        <v>42349.033530000001</v>
      </c>
      <c r="Z11">
        <v>42956.063009999998</v>
      </c>
      <c r="AA11">
        <v>43440.167780000003</v>
      </c>
      <c r="AB11">
        <v>44030.420819999999</v>
      </c>
      <c r="AC11">
        <v>44621.462319999999</v>
      </c>
      <c r="AD11">
        <v>45223.111299999997</v>
      </c>
      <c r="AE11">
        <v>45836.516280000003</v>
      </c>
      <c r="AF11">
        <v>46461.58092</v>
      </c>
      <c r="AG11">
        <v>47097.976889999998</v>
      </c>
      <c r="AH11">
        <v>47745.319089999997</v>
      </c>
      <c r="AI11">
        <v>48403.22393</v>
      </c>
      <c r="AJ11">
        <v>49071.343150000001</v>
      </c>
      <c r="AK11">
        <v>49749.384619999997</v>
      </c>
      <c r="AL11">
        <v>50404.59375</v>
      </c>
      <c r="AM11">
        <v>51074.9948</v>
      </c>
      <c r="AN11">
        <v>51755.378320000003</v>
      </c>
      <c r="AO11">
        <v>52445.353260000004</v>
      </c>
      <c r="AP11">
        <v>53145.01352</v>
      </c>
      <c r="AQ11">
        <v>53854.419820000003</v>
      </c>
      <c r="AR11">
        <v>54573.565739999998</v>
      </c>
      <c r="AS11">
        <v>55302.400110000002</v>
      </c>
      <c r="AT11">
        <v>56040.851430000002</v>
      </c>
      <c r="AU11">
        <v>56788.847869999998</v>
      </c>
      <c r="AV11">
        <v>57549.282359999997</v>
      </c>
      <c r="AW11">
        <v>58318.645100000002</v>
      </c>
      <c r="AX11">
        <v>59097.396059999999</v>
      </c>
      <c r="AY11">
        <v>59885.584199999998</v>
      </c>
      <c r="AZ11">
        <v>60683.253040000003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7767.9459639999995</v>
      </c>
      <c r="C12">
        <v>7838.8031719999999</v>
      </c>
      <c r="D12">
        <v>7919.8892509999996</v>
      </c>
      <c r="E12">
        <v>8011.4714270000004</v>
      </c>
      <c r="F12">
        <v>8112.039299</v>
      </c>
      <c r="G12">
        <v>8219.6987869999994</v>
      </c>
      <c r="H12">
        <v>8327.8765960000001</v>
      </c>
      <c r="I12">
        <v>8439.1808440000004</v>
      </c>
      <c r="J12">
        <v>8553.1152270000002</v>
      </c>
      <c r="K12">
        <v>8669.3906549999992</v>
      </c>
      <c r="L12">
        <v>8784.3282369999997</v>
      </c>
      <c r="M12">
        <v>8913.9349500000008</v>
      </c>
      <c r="N12">
        <v>9045.3440979999996</v>
      </c>
      <c r="O12">
        <v>9178.9995070000004</v>
      </c>
      <c r="P12">
        <v>9314.8015680000008</v>
      </c>
      <c r="Q12">
        <v>9452.6829209999996</v>
      </c>
      <c r="R12">
        <v>9592.0520539999998</v>
      </c>
      <c r="S12">
        <v>9733.4617730000009</v>
      </c>
      <c r="T12">
        <v>9876.9819599999992</v>
      </c>
      <c r="U12">
        <v>10022.72611</v>
      </c>
      <c r="V12">
        <v>10164.593940000001</v>
      </c>
      <c r="W12">
        <v>10313.264440000001</v>
      </c>
      <c r="X12">
        <v>10464.777599999999</v>
      </c>
      <c r="Y12">
        <v>10619.28637</v>
      </c>
      <c r="Z12">
        <v>10776.85975</v>
      </c>
      <c r="AA12">
        <v>10919.6927</v>
      </c>
      <c r="AB12">
        <v>11069.84864</v>
      </c>
      <c r="AC12">
        <v>11221.23914</v>
      </c>
      <c r="AD12">
        <v>11374.32115</v>
      </c>
      <c r="AE12">
        <v>11529.3701</v>
      </c>
      <c r="AF12">
        <v>11686.57157</v>
      </c>
      <c r="AG12">
        <v>11846.21926</v>
      </c>
      <c r="AH12">
        <v>12008.216990000001</v>
      </c>
      <c r="AI12">
        <v>12172.56263</v>
      </c>
      <c r="AJ12">
        <v>12339.203579999999</v>
      </c>
      <c r="AK12">
        <v>12508.059520000001</v>
      </c>
      <c r="AL12">
        <v>12676.47543</v>
      </c>
      <c r="AM12">
        <v>12845.832899999999</v>
      </c>
      <c r="AN12">
        <v>13016.219359999999</v>
      </c>
      <c r="AO12">
        <v>13187.6672</v>
      </c>
      <c r="AP12">
        <v>13360.20336</v>
      </c>
      <c r="AQ12">
        <v>13534.149429999999</v>
      </c>
      <c r="AR12">
        <v>13709.29537</v>
      </c>
      <c r="AS12">
        <v>13885.658939999999</v>
      </c>
      <c r="AT12">
        <v>14063.23149</v>
      </c>
      <c r="AU12">
        <v>14241.995699999999</v>
      </c>
      <c r="AV12">
        <v>14423.37414</v>
      </c>
      <c r="AW12">
        <v>14606.248729999999</v>
      </c>
      <c r="AX12">
        <v>14790.593999999999</v>
      </c>
      <c r="AY12">
        <v>14976.33497</v>
      </c>
      <c r="AZ12">
        <v>15163.413399999999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7916.9415470000004</v>
      </c>
      <c r="C13">
        <v>8016.6087559999996</v>
      </c>
      <c r="D13">
        <v>8128.9837450000005</v>
      </c>
      <c r="E13">
        <v>8249.3662839999997</v>
      </c>
      <c r="F13">
        <v>8376.7702069999996</v>
      </c>
      <c r="G13">
        <v>8510.2609059999995</v>
      </c>
      <c r="H13">
        <v>8644.0220200000003</v>
      </c>
      <c r="I13">
        <v>8781.0562389999996</v>
      </c>
      <c r="J13">
        <v>8921.1718189999992</v>
      </c>
      <c r="K13">
        <v>9064.3077290000001</v>
      </c>
      <c r="L13">
        <v>9219.3372610000006</v>
      </c>
      <c r="M13">
        <v>9371.0861669999995</v>
      </c>
      <c r="N13">
        <v>9525.4610489999995</v>
      </c>
      <c r="O13">
        <v>9682.3713769999995</v>
      </c>
      <c r="P13">
        <v>9841.8656109999993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11030.951160000001</v>
      </c>
      <c r="X13">
        <v>11213.171179999999</v>
      </c>
      <c r="Y13">
        <v>11399.156429999999</v>
      </c>
      <c r="Z13">
        <v>11588.915580000001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13274.394829999999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16744.35931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4153.915634</v>
      </c>
      <c r="C14">
        <v>4201.548452</v>
      </c>
      <c r="D14">
        <v>4245.7068950000003</v>
      </c>
      <c r="E14">
        <v>4294.0171259999997</v>
      </c>
      <c r="F14">
        <v>4347.4111030000004</v>
      </c>
      <c r="G14">
        <v>4405.1231470000002</v>
      </c>
      <c r="H14">
        <v>4462.3510779999997</v>
      </c>
      <c r="I14">
        <v>4522.0998170000003</v>
      </c>
      <c r="J14">
        <v>4583.5271540000003</v>
      </c>
      <c r="K14">
        <v>4646.1791919999996</v>
      </c>
      <c r="L14">
        <v>4705.4942499999997</v>
      </c>
      <c r="M14">
        <v>4777.8721839999998</v>
      </c>
      <c r="N14">
        <v>4849.0627210000002</v>
      </c>
      <c r="O14">
        <v>4920.5619509999997</v>
      </c>
      <c r="P14">
        <v>4992.4546579999997</v>
      </c>
      <c r="Q14">
        <v>5064.6710659999999</v>
      </c>
      <c r="R14">
        <v>5136.6279459999996</v>
      </c>
      <c r="S14">
        <v>5208.8731120000002</v>
      </c>
      <c r="T14">
        <v>5281.3633120000004</v>
      </c>
      <c r="U14">
        <v>5354.1439399999999</v>
      </c>
      <c r="V14">
        <v>5422.571492</v>
      </c>
      <c r="W14">
        <v>5495.9309300000004</v>
      </c>
      <c r="X14">
        <v>5569.5866109999997</v>
      </c>
      <c r="Y14">
        <v>5643.9820209999998</v>
      </c>
      <c r="Z14">
        <v>5719.2662810000002</v>
      </c>
      <c r="AA14">
        <v>5782.0416310000001</v>
      </c>
      <c r="AB14">
        <v>5852.4913040000001</v>
      </c>
      <c r="AC14">
        <v>5922.887213</v>
      </c>
      <c r="AD14">
        <v>5993.9485269999996</v>
      </c>
      <c r="AE14">
        <v>6065.9744559999999</v>
      </c>
      <c r="AF14">
        <v>6139.1421719999998</v>
      </c>
      <c r="AG14">
        <v>6213.7256319999997</v>
      </c>
      <c r="AH14">
        <v>6289.6290140000001</v>
      </c>
      <c r="AI14">
        <v>6366.9041429999997</v>
      </c>
      <c r="AJ14">
        <v>6445.558438</v>
      </c>
      <c r="AK14">
        <v>6525.5794690000002</v>
      </c>
      <c r="AL14">
        <v>6605.2537810000003</v>
      </c>
      <c r="AM14">
        <v>6685.9650099999999</v>
      </c>
      <c r="AN14">
        <v>6767.6872329999997</v>
      </c>
      <c r="AO14">
        <v>6850.4427340000002</v>
      </c>
      <c r="AP14">
        <v>6934.2690700000003</v>
      </c>
      <c r="AQ14">
        <v>7019.4602340000001</v>
      </c>
      <c r="AR14">
        <v>7105.7764900000002</v>
      </c>
      <c r="AS14">
        <v>7193.2598010000002</v>
      </c>
      <c r="AT14">
        <v>7281.91111</v>
      </c>
      <c r="AU14">
        <v>7371.7196240000003</v>
      </c>
      <c r="AV14">
        <v>7463.8866189999999</v>
      </c>
      <c r="AW14">
        <v>7557.1748250000001</v>
      </c>
      <c r="AX14">
        <v>7651.6815729999998</v>
      </c>
      <c r="AY14">
        <v>7747.3806889999996</v>
      </c>
      <c r="AZ14">
        <v>7844.2366549999997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4286.2342490000001</v>
      </c>
      <c r="C15">
        <v>4334.5251660000004</v>
      </c>
      <c r="D15">
        <v>4393.2571250000001</v>
      </c>
      <c r="E15">
        <v>4456.7581579999996</v>
      </c>
      <c r="F15">
        <v>4524.3522640000001</v>
      </c>
      <c r="G15">
        <v>4595.3218880000004</v>
      </c>
      <c r="H15">
        <v>4665.1717330000001</v>
      </c>
      <c r="I15">
        <v>4737.107266</v>
      </c>
      <c r="J15">
        <v>4810.5303080000003</v>
      </c>
      <c r="K15">
        <v>4885.1982770000004</v>
      </c>
      <c r="L15">
        <v>4967.7861720000001</v>
      </c>
      <c r="M15">
        <v>5044.8772319999998</v>
      </c>
      <c r="N15">
        <v>5123.3030049999998</v>
      </c>
      <c r="O15">
        <v>5202.5064899999998</v>
      </c>
      <c r="P15">
        <v>5282.4009889999998</v>
      </c>
      <c r="Q15">
        <v>5363.0171899999996</v>
      </c>
      <c r="R15">
        <v>5444.427181</v>
      </c>
      <c r="S15">
        <v>5526.7217920000003</v>
      </c>
      <c r="T15">
        <v>5609.9996099999998</v>
      </c>
      <c r="U15">
        <v>5694.3601289999997</v>
      </c>
      <c r="V15">
        <v>5774.8443260000004</v>
      </c>
      <c r="W15">
        <v>5861.4043179999999</v>
      </c>
      <c r="X15">
        <v>5949.0243250000003</v>
      </c>
      <c r="Y15">
        <v>6038.1652899999999</v>
      </c>
      <c r="Z15">
        <v>6128.9500850000004</v>
      </c>
      <c r="AA15">
        <v>6206.824662</v>
      </c>
      <c r="AB15">
        <v>6293.3433000000005</v>
      </c>
      <c r="AC15">
        <v>6380.3080149999996</v>
      </c>
      <c r="AD15">
        <v>6468.4375689999997</v>
      </c>
      <c r="AE15">
        <v>6558.0180200000004</v>
      </c>
      <c r="AF15">
        <v>6649.2100920000003</v>
      </c>
      <c r="AG15">
        <v>6742.1112659999999</v>
      </c>
      <c r="AH15">
        <v>6836.774453</v>
      </c>
      <c r="AI15">
        <v>6933.2196249999997</v>
      </c>
      <c r="AJ15">
        <v>7031.4438140000002</v>
      </c>
      <c r="AK15">
        <v>7131.4296539999996</v>
      </c>
      <c r="AL15">
        <v>7229.6018949999998</v>
      </c>
      <c r="AM15">
        <v>7329.2609480000001</v>
      </c>
      <c r="AN15">
        <v>7430.1738690000002</v>
      </c>
      <c r="AO15">
        <v>7532.3779549999999</v>
      </c>
      <c r="AP15">
        <v>7635.9533220000003</v>
      </c>
      <c r="AQ15">
        <v>7740.9750759999997</v>
      </c>
      <c r="AR15">
        <v>7847.502493</v>
      </c>
      <c r="AS15">
        <v>7955.5775800000001</v>
      </c>
      <c r="AT15">
        <v>8065.2270930000004</v>
      </c>
      <c r="AU15">
        <v>8176.4662250000001</v>
      </c>
      <c r="AV15">
        <v>8289.6279290000002</v>
      </c>
      <c r="AW15">
        <v>8404.4150580000005</v>
      </c>
      <c r="AX15">
        <v>8520.8487889999997</v>
      </c>
      <c r="AY15">
        <v>8638.9146290000008</v>
      </c>
      <c r="AZ15">
        <v>8758.5981769999999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25226.11335</v>
      </c>
      <c r="C16">
        <v>25571.86291</v>
      </c>
      <c r="D16">
        <v>25859.059280000001</v>
      </c>
      <c r="E16">
        <v>26161.965039999999</v>
      </c>
      <c r="F16">
        <v>26491.330470000001</v>
      </c>
      <c r="G16">
        <v>26843.344120000002</v>
      </c>
      <c r="H16">
        <v>27185.973720000002</v>
      </c>
      <c r="I16">
        <v>27542.800060000001</v>
      </c>
      <c r="J16">
        <v>27907.428889999999</v>
      </c>
      <c r="K16">
        <v>28276.94428</v>
      </c>
      <c r="L16">
        <v>28609.251339999999</v>
      </c>
      <c r="M16">
        <v>29045.427090000001</v>
      </c>
      <c r="N16">
        <v>29468.750530000001</v>
      </c>
      <c r="O16">
        <v>29891.46083</v>
      </c>
      <c r="P16">
        <v>30314.572530000001</v>
      </c>
      <c r="Q16">
        <v>30737.895670000002</v>
      </c>
      <c r="R16">
        <v>31157.294600000001</v>
      </c>
      <c r="S16">
        <v>31577.310969999999</v>
      </c>
      <c r="T16">
        <v>31997.74727</v>
      </c>
      <c r="U16">
        <v>32419.078150000001</v>
      </c>
      <c r="V16">
        <v>32810.049559999999</v>
      </c>
      <c r="W16">
        <v>33236.691469999998</v>
      </c>
      <c r="X16">
        <v>33663.20882</v>
      </c>
      <c r="Y16">
        <v>34093.710769999998</v>
      </c>
      <c r="Z16">
        <v>34529.335299999999</v>
      </c>
      <c r="AA16">
        <v>34879.72309</v>
      </c>
      <c r="AB16">
        <v>35290.321430000004</v>
      </c>
      <c r="AC16">
        <v>35699.83498</v>
      </c>
      <c r="AD16">
        <v>36114.248890000003</v>
      </c>
      <c r="AE16">
        <v>36535.27981</v>
      </c>
      <c r="AF16">
        <v>36963.813849999999</v>
      </c>
      <c r="AG16">
        <v>37401.603990000003</v>
      </c>
      <c r="AH16">
        <v>37847.67585</v>
      </c>
      <c r="AI16">
        <v>38302.318890000002</v>
      </c>
      <c r="AJ16">
        <v>38765.528890000001</v>
      </c>
      <c r="AK16">
        <v>39237.184910000004</v>
      </c>
      <c r="AL16">
        <v>39706.921690000003</v>
      </c>
      <c r="AM16">
        <v>40184.427539999997</v>
      </c>
      <c r="AN16">
        <v>40668.87283</v>
      </c>
      <c r="AO16">
        <v>41160.174679999996</v>
      </c>
      <c r="AP16">
        <v>41658.366650000004</v>
      </c>
      <c r="AQ16">
        <v>42165.423029999998</v>
      </c>
      <c r="AR16">
        <v>42679.268380000001</v>
      </c>
      <c r="AS16">
        <v>43200.114240000003</v>
      </c>
      <c r="AT16">
        <v>43727.888099999996</v>
      </c>
      <c r="AU16">
        <v>44262.464240000001</v>
      </c>
      <c r="AV16">
        <v>44812.608229999998</v>
      </c>
      <c r="AW16">
        <v>45368.755980000002</v>
      </c>
      <c r="AX16">
        <v>45931.859850000001</v>
      </c>
      <c r="AY16">
        <v>46501.81093</v>
      </c>
      <c r="AZ16">
        <v>47078.409229999997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28210.278050000001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32398.132030000001</v>
      </c>
      <c r="Q17">
        <v>32884.957020000002</v>
      </c>
      <c r="R17">
        <v>33376.581859999998</v>
      </c>
      <c r="S17">
        <v>33873.651850000002</v>
      </c>
      <c r="T17">
        <v>34376.851410000003</v>
      </c>
      <c r="U17">
        <v>34886.865859999998</v>
      </c>
      <c r="V17">
        <v>35369.771359999999</v>
      </c>
      <c r="W17">
        <v>35896.892740000003</v>
      </c>
      <c r="X17">
        <v>36429.185279999998</v>
      </c>
      <c r="Y17">
        <v>36970.84762</v>
      </c>
      <c r="Z17">
        <v>37522.786350000002</v>
      </c>
      <c r="AA17">
        <v>37985.503299999997</v>
      </c>
      <c r="AB17">
        <v>38515.826529999998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41274.820529999997</v>
      </c>
      <c r="AH17">
        <v>41858.952810000003</v>
      </c>
      <c r="AI17">
        <v>42454.501149999996</v>
      </c>
      <c r="AJ17">
        <v>43061.401140000002</v>
      </c>
      <c r="AK17">
        <v>43679.511550000003</v>
      </c>
      <c r="AL17">
        <v>44284.361169999996</v>
      </c>
      <c r="AM17">
        <v>44900.782780000001</v>
      </c>
      <c r="AN17">
        <v>45526.14615</v>
      </c>
      <c r="AO17">
        <v>46160.390890000002</v>
      </c>
      <c r="AP17">
        <v>46803.795420000002</v>
      </c>
      <c r="AQ17">
        <v>47456.635159999998</v>
      </c>
      <c r="AR17">
        <v>48119.12227</v>
      </c>
      <c r="AS17">
        <v>48791.39746</v>
      </c>
      <c r="AT17">
        <v>49473.537850000001</v>
      </c>
      <c r="AU17">
        <v>50165.572370000002</v>
      </c>
      <c r="AV17">
        <v>50869.722000000002</v>
      </c>
      <c r="AW17">
        <v>51583.695570000003</v>
      </c>
      <c r="AX17">
        <v>52307.697310000003</v>
      </c>
      <c r="AY17">
        <v>53041.660730000003</v>
      </c>
      <c r="AZ17">
        <v>53785.509870000002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10755.999519999999</v>
      </c>
      <c r="C18">
        <v>10873.34556</v>
      </c>
      <c r="D18">
        <v>10993.66577</v>
      </c>
      <c r="E18">
        <v>11124.22876</v>
      </c>
      <c r="F18">
        <v>11265.688029999999</v>
      </c>
      <c r="G18">
        <v>11416.205690000001</v>
      </c>
      <c r="H18">
        <v>11564.067069999999</v>
      </c>
      <c r="I18">
        <v>11716.65062</v>
      </c>
      <c r="J18">
        <v>11872.368710000001</v>
      </c>
      <c r="K18">
        <v>12030.20623</v>
      </c>
      <c r="L18">
        <v>12174.74497</v>
      </c>
      <c r="M18">
        <v>12356.66584</v>
      </c>
      <c r="N18">
        <v>12536.684310000001</v>
      </c>
      <c r="O18">
        <v>12716.80294</v>
      </c>
      <c r="P18">
        <v>12897.099689999999</v>
      </c>
      <c r="Q18">
        <v>13077.488950000001</v>
      </c>
      <c r="R18">
        <v>13256.454830000001</v>
      </c>
      <c r="S18">
        <v>13435.60636</v>
      </c>
      <c r="T18">
        <v>13615.03032</v>
      </c>
      <c r="U18">
        <v>13794.96701</v>
      </c>
      <c r="V18">
        <v>13964.09438</v>
      </c>
      <c r="W18">
        <v>14145.065769999999</v>
      </c>
      <c r="X18">
        <v>14327.321180000001</v>
      </c>
      <c r="Y18">
        <v>14511.64068</v>
      </c>
      <c r="Z18">
        <v>14698.387860000001</v>
      </c>
      <c r="AA18">
        <v>14854.698969999999</v>
      </c>
      <c r="AB18">
        <v>15029.416730000001</v>
      </c>
      <c r="AC18">
        <v>15205.22474</v>
      </c>
      <c r="AD18">
        <v>15383.33498</v>
      </c>
      <c r="AE18">
        <v>15564.318880000001</v>
      </c>
      <c r="AF18">
        <v>15748.54119</v>
      </c>
      <c r="AG18">
        <v>15936.69075</v>
      </c>
      <c r="AH18">
        <v>16128.45801</v>
      </c>
      <c r="AI18">
        <v>16323.916289999999</v>
      </c>
      <c r="AJ18">
        <v>16523.043740000001</v>
      </c>
      <c r="AK18">
        <v>16725.767759999999</v>
      </c>
      <c r="AL18">
        <v>16928.418740000001</v>
      </c>
      <c r="AM18">
        <v>17133.738249999999</v>
      </c>
      <c r="AN18">
        <v>17341.720860000001</v>
      </c>
      <c r="AO18">
        <v>17552.380270000001</v>
      </c>
      <c r="AP18">
        <v>17765.732319999999</v>
      </c>
      <c r="AQ18">
        <v>17982.516009999999</v>
      </c>
      <c r="AR18">
        <v>18202.014370000001</v>
      </c>
      <c r="AS18">
        <v>18424.246139999999</v>
      </c>
      <c r="AT18">
        <v>18649.167450000001</v>
      </c>
      <c r="AU18">
        <v>18876.717329999999</v>
      </c>
      <c r="AV18">
        <v>19110.155190000001</v>
      </c>
      <c r="AW18">
        <v>19346.230019999999</v>
      </c>
      <c r="AX18">
        <v>19585.036250000001</v>
      </c>
      <c r="AY18">
        <v>19826.4872</v>
      </c>
      <c r="AZ18">
        <v>20070.49005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11128.27636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14599.87162</v>
      </c>
      <c r="U19">
        <v>14818.38744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18067.802500000002</v>
      </c>
      <c r="AJ19">
        <v>18326.947759999999</v>
      </c>
      <c r="AK19">
        <v>18590.620910000001</v>
      </c>
      <c r="AL19">
        <v>18849.88104</v>
      </c>
      <c r="AM19">
        <v>19112.618330000001</v>
      </c>
      <c r="AN19">
        <v>19378.54077</v>
      </c>
      <c r="AO19">
        <v>19647.724050000001</v>
      </c>
      <c r="AP19">
        <v>19920.296129999999</v>
      </c>
      <c r="AQ19">
        <v>20196.373920000002</v>
      </c>
      <c r="AR19">
        <v>20476.048190000001</v>
      </c>
      <c r="AS19">
        <v>20759.38061</v>
      </c>
      <c r="AT19">
        <v>21046.40626</v>
      </c>
      <c r="AU19">
        <v>21337.139569999999</v>
      </c>
      <c r="AV19">
        <v>21632.389179999998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23833.381870000001</v>
      </c>
      <c r="C20">
        <v>24121.46917</v>
      </c>
      <c r="D20">
        <v>24403.72092</v>
      </c>
      <c r="E20">
        <v>24702.172020000002</v>
      </c>
      <c r="F20">
        <v>25020.674449999999</v>
      </c>
      <c r="G20">
        <v>25355.70621</v>
      </c>
      <c r="H20">
        <v>25681.230650000001</v>
      </c>
      <c r="I20">
        <v>26015.556250000001</v>
      </c>
      <c r="J20">
        <v>26355.224730000002</v>
      </c>
      <c r="K20">
        <v>26698.40854</v>
      </c>
      <c r="L20">
        <v>27009.464019999999</v>
      </c>
      <c r="M20">
        <v>27407.848139999998</v>
      </c>
      <c r="N20">
        <v>27799.536230000002</v>
      </c>
      <c r="O20">
        <v>28191.054220000002</v>
      </c>
      <c r="P20">
        <v>28583.228650000001</v>
      </c>
      <c r="Q20">
        <v>28976.178820000001</v>
      </c>
      <c r="R20">
        <v>29366.615419999998</v>
      </c>
      <c r="S20">
        <v>29758.581910000001</v>
      </c>
      <c r="T20">
        <v>30152.339230000001</v>
      </c>
      <c r="U20">
        <v>30548.510340000001</v>
      </c>
      <c r="V20">
        <v>30921.573349999999</v>
      </c>
      <c r="W20">
        <v>31323.859929999999</v>
      </c>
      <c r="X20">
        <v>31729.66649</v>
      </c>
      <c r="Y20">
        <v>32141.12904</v>
      </c>
      <c r="Z20">
        <v>32559.118630000001</v>
      </c>
      <c r="AA20">
        <v>32909.378270000001</v>
      </c>
      <c r="AB20">
        <v>33305.453110000002</v>
      </c>
      <c r="AC20">
        <v>33704.373169999999</v>
      </c>
      <c r="AD20">
        <v>34109.111089999999</v>
      </c>
      <c r="AE20">
        <v>34520.834309999998</v>
      </c>
      <c r="AF20">
        <v>34940.165520000002</v>
      </c>
      <c r="AG20">
        <v>35368.507039999997</v>
      </c>
      <c r="AH20">
        <v>35804.946779999998</v>
      </c>
      <c r="AI20">
        <v>36249.555410000001</v>
      </c>
      <c r="AJ20">
        <v>36702.194860000003</v>
      </c>
      <c r="AK20">
        <v>37162.626819999998</v>
      </c>
      <c r="AL20">
        <v>37622.775159999997</v>
      </c>
      <c r="AM20">
        <v>38088.943720000003</v>
      </c>
      <c r="AN20">
        <v>38560.849110000003</v>
      </c>
      <c r="AO20">
        <v>39038.359600000003</v>
      </c>
      <c r="AP20">
        <v>39521.387300000002</v>
      </c>
      <c r="AQ20">
        <v>40011.552730000003</v>
      </c>
      <c r="AR20">
        <v>40507.06076</v>
      </c>
      <c r="AS20">
        <v>41007.94137</v>
      </c>
      <c r="AT20">
        <v>41514.072529999998</v>
      </c>
      <c r="AU20">
        <v>42025.30156</v>
      </c>
      <c r="AV20">
        <v>42549.165849999998</v>
      </c>
      <c r="AW20">
        <v>43077.891190000002</v>
      </c>
      <c r="AX20">
        <v>43611.877469999999</v>
      </c>
      <c r="AY20">
        <v>44150.989979999998</v>
      </c>
      <c r="AZ20">
        <v>44695.052609999999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24687.82142</v>
      </c>
      <c r="C21">
        <v>24994.50347</v>
      </c>
      <c r="D21">
        <v>25358.901419999998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30516.497019999999</v>
      </c>
      <c r="Q21">
        <v>30981.954109999999</v>
      </c>
      <c r="R21">
        <v>31453.50273</v>
      </c>
      <c r="S21">
        <v>31931.746309999999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34412.506909999996</v>
      </c>
      <c r="Y21">
        <v>34940.907209999998</v>
      </c>
      <c r="Z21">
        <v>35480.09489</v>
      </c>
      <c r="AA21">
        <v>35948.017910000002</v>
      </c>
      <c r="AB21">
        <v>36467.033819999997</v>
      </c>
      <c r="AC21">
        <v>36991.375630000002</v>
      </c>
      <c r="AD21">
        <v>37523.885110000003</v>
      </c>
      <c r="AE21">
        <v>38065.584470000002</v>
      </c>
      <c r="AF21">
        <v>38616.958760000001</v>
      </c>
      <c r="AG21">
        <v>39178.237930000003</v>
      </c>
      <c r="AH21">
        <v>39749.46746</v>
      </c>
      <c r="AI21">
        <v>40330.550089999997</v>
      </c>
      <c r="AJ21">
        <v>40921.286699999997</v>
      </c>
      <c r="AK21">
        <v>41521.415300000001</v>
      </c>
      <c r="AL21">
        <v>42110.605340000002</v>
      </c>
      <c r="AM21">
        <v>42707.532019999999</v>
      </c>
      <c r="AN21">
        <v>43310.994039999998</v>
      </c>
      <c r="AO21">
        <v>43920.943500000001</v>
      </c>
      <c r="AP21">
        <v>44537.537900000003</v>
      </c>
      <c r="AQ21">
        <v>45160.9395</v>
      </c>
      <c r="AR21">
        <v>45791.273730000001</v>
      </c>
      <c r="AS21">
        <v>46428.621890000002</v>
      </c>
      <c r="AT21">
        <v>47073.025600000001</v>
      </c>
      <c r="AU21">
        <v>47724.497439999999</v>
      </c>
      <c r="AV21">
        <v>48384.865570000002</v>
      </c>
      <c r="AW21">
        <v>49052.391869999999</v>
      </c>
      <c r="AX21">
        <v>49727.163699999997</v>
      </c>
      <c r="AY21">
        <v>50409.17239</v>
      </c>
      <c r="AZ21">
        <v>51098.41805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28948.293799999999</v>
      </c>
      <c r="C22">
        <v>29455.639500000001</v>
      </c>
      <c r="D22">
        <v>29868.368330000001</v>
      </c>
      <c r="E22">
        <v>30281.90942</v>
      </c>
      <c r="F22">
        <v>30707.601269999999</v>
      </c>
      <c r="G22">
        <v>31141.93506</v>
      </c>
      <c r="H22">
        <v>31548.909199999998</v>
      </c>
      <c r="I22">
        <v>31960.435700000002</v>
      </c>
      <c r="J22">
        <v>32371.593130000001</v>
      </c>
      <c r="K22">
        <v>32780.992980000003</v>
      </c>
      <c r="L22">
        <v>33125.331059999997</v>
      </c>
      <c r="M22">
        <v>33612.527300000002</v>
      </c>
      <c r="N22">
        <v>34080.21572</v>
      </c>
      <c r="O22">
        <v>34543.468139999997</v>
      </c>
      <c r="P22">
        <v>35004.101869999999</v>
      </c>
      <c r="Q22">
        <v>35462.798629999998</v>
      </c>
      <c r="R22">
        <v>35914.607620000002</v>
      </c>
      <c r="S22">
        <v>36366.674429999999</v>
      </c>
      <c r="T22">
        <v>36819.344259999998</v>
      </c>
      <c r="U22">
        <v>37273.583050000001</v>
      </c>
      <c r="V22">
        <v>37692.992579999998</v>
      </c>
      <c r="W22">
        <v>38156.572630000002</v>
      </c>
      <c r="X22">
        <v>38621.165990000001</v>
      </c>
      <c r="Y22">
        <v>39091.261120000003</v>
      </c>
      <c r="Z22">
        <v>39568.040330000003</v>
      </c>
      <c r="AA22">
        <v>39945.679459999999</v>
      </c>
      <c r="AB22">
        <v>40398.85514</v>
      </c>
      <c r="AC22">
        <v>40853.414559999997</v>
      </c>
      <c r="AD22">
        <v>41315.483399999997</v>
      </c>
      <c r="AE22">
        <v>41786.344850000001</v>
      </c>
      <c r="AF22">
        <v>42266.533340000002</v>
      </c>
      <c r="AG22">
        <v>42758.024290000001</v>
      </c>
      <c r="AH22">
        <v>43259.073190000003</v>
      </c>
      <c r="AI22">
        <v>43769.800889999999</v>
      </c>
      <c r="AJ22">
        <v>44290.034939999998</v>
      </c>
      <c r="AK22">
        <v>44819.506780000003</v>
      </c>
      <c r="AL22">
        <v>45348.82458</v>
      </c>
      <c r="AM22">
        <v>45887.054859999997</v>
      </c>
      <c r="AN22">
        <v>46433.257870000001</v>
      </c>
      <c r="AO22">
        <v>46987.177499999998</v>
      </c>
      <c r="AP22">
        <v>47548.651089999999</v>
      </c>
      <c r="AQ22">
        <v>48120.287750000003</v>
      </c>
      <c r="AR22">
        <v>48699.004679999998</v>
      </c>
      <c r="AS22">
        <v>49284.959479999998</v>
      </c>
      <c r="AT22">
        <v>49878.014510000001</v>
      </c>
      <c r="AU22">
        <v>50477.99957</v>
      </c>
      <c r="AV22">
        <v>51096.86464</v>
      </c>
      <c r="AW22">
        <v>51721.484680000001</v>
      </c>
      <c r="AX22">
        <v>52352.986400000002</v>
      </c>
      <c r="AY22">
        <v>52991.290840000001</v>
      </c>
      <c r="AZ22">
        <v>53636.238340000004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30333.118839999999</v>
      </c>
      <c r="C23">
        <v>30797.537469999999</v>
      </c>
      <c r="D23">
        <v>31307.139759999998</v>
      </c>
      <c r="E23">
        <v>31828.877909999999</v>
      </c>
      <c r="F23">
        <v>32362.527600000001</v>
      </c>
      <c r="G23">
        <v>32905.361340000003</v>
      </c>
      <c r="H23">
        <v>33423.389459999999</v>
      </c>
      <c r="I23">
        <v>33949.025979999999</v>
      </c>
      <c r="J23">
        <v>34478.429539999997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39489.98977</v>
      </c>
      <c r="T23">
        <v>40072.604270000003</v>
      </c>
      <c r="U23">
        <v>40664.350579999998</v>
      </c>
      <c r="V23">
        <v>41224.88725</v>
      </c>
      <c r="W23">
        <v>41840.311569999998</v>
      </c>
      <c r="X23">
        <v>42463.012970000003</v>
      </c>
      <c r="Y23">
        <v>43097.490039999997</v>
      </c>
      <c r="Z23">
        <v>43744.595029999997</v>
      </c>
      <c r="AA23">
        <v>44285.908669999997</v>
      </c>
      <c r="AB23">
        <v>44911.748500000002</v>
      </c>
      <c r="AC23">
        <v>45543.007579999998</v>
      </c>
      <c r="AD23">
        <v>46185.832640000001</v>
      </c>
      <c r="AE23">
        <v>46841.391210000002</v>
      </c>
      <c r="AF23">
        <v>47510.103660000001</v>
      </c>
      <c r="AG23">
        <v>48192.149510000003</v>
      </c>
      <c r="AH23">
        <v>48887.541550000002</v>
      </c>
      <c r="AI23">
        <v>49596.162989999997</v>
      </c>
      <c r="AJ23">
        <v>50317.806409999997</v>
      </c>
      <c r="AK23">
        <v>51052.212030000002</v>
      </c>
      <c r="AL23">
        <v>51770.162499999999</v>
      </c>
      <c r="AM23">
        <v>52502.114390000002</v>
      </c>
      <c r="AN23">
        <v>53245.061459999997</v>
      </c>
      <c r="AO23">
        <v>53998.776619999997</v>
      </c>
      <c r="AP23">
        <v>54763.344449999997</v>
      </c>
      <c r="AQ23">
        <v>55538.860030000003</v>
      </c>
      <c r="AR23">
        <v>56325.387110000003</v>
      </c>
      <c r="AS23">
        <v>57122.951000000001</v>
      </c>
      <c r="AT23">
        <v>57931.541539999998</v>
      </c>
      <c r="AU23">
        <v>58751.122340000002</v>
      </c>
      <c r="AV23">
        <v>59584.28815</v>
      </c>
      <c r="AW23">
        <v>60428.178290000003</v>
      </c>
      <c r="AX23">
        <v>61283.000090000001</v>
      </c>
      <c r="AY23">
        <v>62148.717049999999</v>
      </c>
      <c r="AZ23">
        <v>63025.29363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41500.034079999998</v>
      </c>
      <c r="C24">
        <v>41810.583930000001</v>
      </c>
      <c r="D24">
        <v>42207.860050000003</v>
      </c>
      <c r="E24">
        <v>42669.68333</v>
      </c>
      <c r="F24">
        <v>43183.761019999998</v>
      </c>
      <c r="G24">
        <v>43738.961730000003</v>
      </c>
      <c r="H24">
        <v>44294.858789999998</v>
      </c>
      <c r="I24">
        <v>44870.662940000002</v>
      </c>
      <c r="J24">
        <v>45462.92353</v>
      </c>
      <c r="K24">
        <v>46069.073510000002</v>
      </c>
      <c r="L24">
        <v>46658.80287</v>
      </c>
      <c r="M24">
        <v>47345.221100000002</v>
      </c>
      <c r="N24">
        <v>48039.779309999998</v>
      </c>
      <c r="O24">
        <v>48743.747669999997</v>
      </c>
      <c r="P24">
        <v>49455.990700000002</v>
      </c>
      <c r="Q24">
        <v>50175.637040000001</v>
      </c>
      <c r="R24">
        <v>50898.297229999996</v>
      </c>
      <c r="S24">
        <v>51627.357400000001</v>
      </c>
      <c r="T24">
        <v>52362.899140000001</v>
      </c>
      <c r="U24">
        <v>53105.295039999997</v>
      </c>
      <c r="V24">
        <v>53816.228609999998</v>
      </c>
      <c r="W24">
        <v>54565.39213</v>
      </c>
      <c r="X24">
        <v>55324.683810000002</v>
      </c>
      <c r="Y24">
        <v>56094.86939</v>
      </c>
      <c r="Z24">
        <v>56876.41259</v>
      </c>
      <c r="AA24">
        <v>57558.509749999997</v>
      </c>
      <c r="AB24">
        <v>58288.351419999999</v>
      </c>
      <c r="AC24">
        <v>59022.944040000002</v>
      </c>
      <c r="AD24">
        <v>59764.95736</v>
      </c>
      <c r="AE24">
        <v>60516.26655</v>
      </c>
      <c r="AF24">
        <v>61278.232600000003</v>
      </c>
      <c r="AG24">
        <v>62052.973850000002</v>
      </c>
      <c r="AH24">
        <v>62840.021520000002</v>
      </c>
      <c r="AI24">
        <v>63639.632530000003</v>
      </c>
      <c r="AJ24">
        <v>64451.798470000002</v>
      </c>
      <c r="AK24">
        <v>65276.363550000002</v>
      </c>
      <c r="AL24">
        <v>66097.86</v>
      </c>
      <c r="AM24">
        <v>66926.421820000003</v>
      </c>
      <c r="AN24">
        <v>67762.864700000006</v>
      </c>
      <c r="AO24">
        <v>68607.71312</v>
      </c>
      <c r="AP24">
        <v>69461.447620000006</v>
      </c>
      <c r="AQ24">
        <v>70326.428100000005</v>
      </c>
      <c r="AR24">
        <v>71201.345499999996</v>
      </c>
      <c r="AS24">
        <v>72086.434519999995</v>
      </c>
      <c r="AT24">
        <v>72981.756989999994</v>
      </c>
      <c r="AU24">
        <v>73887.294689999995</v>
      </c>
      <c r="AV24">
        <v>74812.305729999993</v>
      </c>
      <c r="AW24">
        <v>75748.964089999994</v>
      </c>
      <c r="AX24">
        <v>76697.076520000002</v>
      </c>
      <c r="AY24">
        <v>77656.237219999995</v>
      </c>
      <c r="AZ24">
        <v>78626.123600000006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42505.416949999999</v>
      </c>
      <c r="C25">
        <v>42978.282420000003</v>
      </c>
      <c r="D25">
        <v>43545.757870000001</v>
      </c>
      <c r="E25">
        <v>44163.632940000003</v>
      </c>
      <c r="F25">
        <v>44822.153149999998</v>
      </c>
      <c r="G25">
        <v>45514.419979999999</v>
      </c>
      <c r="H25">
        <v>46203.577859999998</v>
      </c>
      <c r="I25">
        <v>46910.739020000001</v>
      </c>
      <c r="J25">
        <v>47634.254139999997</v>
      </c>
      <c r="K25">
        <v>48373.040630000003</v>
      </c>
      <c r="L25">
        <v>49182.047279999999</v>
      </c>
      <c r="M25">
        <v>49960.854019999999</v>
      </c>
      <c r="N25">
        <v>50750.497040000002</v>
      </c>
      <c r="O25">
        <v>51550.18982</v>
      </c>
      <c r="P25">
        <v>52359.847840000002</v>
      </c>
      <c r="Q25">
        <v>53179.726190000001</v>
      </c>
      <c r="R25">
        <v>54010.291440000001</v>
      </c>
      <c r="S25">
        <v>54852.14387</v>
      </c>
      <c r="T25">
        <v>55705.950140000001</v>
      </c>
      <c r="U25">
        <v>56572.389089999997</v>
      </c>
      <c r="V25">
        <v>57410.607940000002</v>
      </c>
      <c r="W25">
        <v>58295.115010000001</v>
      </c>
      <c r="X25">
        <v>59195.637410000003</v>
      </c>
      <c r="Y25">
        <v>60112.900119999998</v>
      </c>
      <c r="Z25">
        <v>61047.171179999998</v>
      </c>
      <c r="AA25">
        <v>61878.483619999999</v>
      </c>
      <c r="AB25">
        <v>62763.376929999999</v>
      </c>
      <c r="AC25">
        <v>63656.526420000002</v>
      </c>
      <c r="AD25">
        <v>64560.558590000001</v>
      </c>
      <c r="AE25">
        <v>65477.295579999998</v>
      </c>
      <c r="AF25">
        <v>66408.019180000003</v>
      </c>
      <c r="AG25">
        <v>67353.563399999999</v>
      </c>
      <c r="AH25">
        <v>68314.383879999994</v>
      </c>
      <c r="AI25">
        <v>69290.641359999994</v>
      </c>
      <c r="AJ25">
        <v>70282.290169999993</v>
      </c>
      <c r="AK25">
        <v>71289.159010000003</v>
      </c>
      <c r="AL25">
        <v>72281.782829999996</v>
      </c>
      <c r="AM25">
        <v>73282.317120000007</v>
      </c>
      <c r="AN25">
        <v>74291.580130000002</v>
      </c>
      <c r="AO25">
        <v>75310.601710000003</v>
      </c>
      <c r="AP25">
        <v>76340.354219999994</v>
      </c>
      <c r="AQ25">
        <v>77381.668749999997</v>
      </c>
      <c r="AR25">
        <v>78435.210300000006</v>
      </c>
      <c r="AS25">
        <v>79501.479609999995</v>
      </c>
      <c r="AT25">
        <v>80580.834040000002</v>
      </c>
      <c r="AU25">
        <v>81673.521869999997</v>
      </c>
      <c r="AV25">
        <v>82782.396500000003</v>
      </c>
      <c r="AW25">
        <v>83905.580419999998</v>
      </c>
      <c r="AX25">
        <v>85043.113939999996</v>
      </c>
      <c r="AY25">
        <v>86194.930319999999</v>
      </c>
      <c r="AZ25">
        <v>87360.996299999999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108997.01</v>
      </c>
      <c r="C26">
        <v>109871.5506</v>
      </c>
      <c r="D26">
        <v>110947.0491</v>
      </c>
      <c r="E26">
        <v>112175.038</v>
      </c>
      <c r="F26">
        <v>113521.11079999999</v>
      </c>
      <c r="G26">
        <v>114961.3944</v>
      </c>
      <c r="H26">
        <v>116435.0665</v>
      </c>
      <c r="I26">
        <v>117949.2552</v>
      </c>
      <c r="J26">
        <v>119506.736</v>
      </c>
      <c r="K26">
        <v>121109.7712</v>
      </c>
      <c r="L26">
        <v>122781.8054</v>
      </c>
      <c r="M26">
        <v>124535.40790000001</v>
      </c>
      <c r="N26">
        <v>126358.738</v>
      </c>
      <c r="O26">
        <v>128245.5359</v>
      </c>
      <c r="P26">
        <v>130193.2409</v>
      </c>
      <c r="Q26">
        <v>132201.25930000001</v>
      </c>
      <c r="R26">
        <v>134266.6557</v>
      </c>
      <c r="S26">
        <v>136390.53630000001</v>
      </c>
      <c r="T26">
        <v>138573.7102</v>
      </c>
      <c r="U26">
        <v>140816.6868</v>
      </c>
      <c r="V26">
        <v>143061.12270000001</v>
      </c>
      <c r="W26">
        <v>145383.25899999999</v>
      </c>
      <c r="X26">
        <v>147772.285</v>
      </c>
      <c r="Y26">
        <v>150225.30189999999</v>
      </c>
      <c r="Z26">
        <v>152740.7775</v>
      </c>
      <c r="AA26">
        <v>155147.598</v>
      </c>
      <c r="AB26">
        <v>157586.02040000001</v>
      </c>
      <c r="AC26">
        <v>160047.098</v>
      </c>
      <c r="AD26">
        <v>162531.11079999999</v>
      </c>
      <c r="AE26">
        <v>165039.42809999999</v>
      </c>
      <c r="AF26">
        <v>167573.12590000001</v>
      </c>
      <c r="AG26">
        <v>170133.71049999999</v>
      </c>
      <c r="AH26">
        <v>172720.86559999999</v>
      </c>
      <c r="AI26">
        <v>175333.72390000001</v>
      </c>
      <c r="AJ26">
        <v>177970.98319999999</v>
      </c>
      <c r="AK26">
        <v>180631.07829999999</v>
      </c>
      <c r="AL26">
        <v>183280.6158</v>
      </c>
      <c r="AM26">
        <v>185927.91440000001</v>
      </c>
      <c r="AN26">
        <v>188574.52989999999</v>
      </c>
      <c r="AO26">
        <v>191220.72200000001</v>
      </c>
      <c r="AP26">
        <v>193866.68290000001</v>
      </c>
      <c r="AQ26">
        <v>196514.465</v>
      </c>
      <c r="AR26">
        <v>199164.28279999999</v>
      </c>
      <c r="AS26">
        <v>201816.3805</v>
      </c>
      <c r="AT26">
        <v>204470.9504</v>
      </c>
      <c r="AU26">
        <v>207128.14989999999</v>
      </c>
      <c r="AV26">
        <v>209797.98060000001</v>
      </c>
      <c r="AW26">
        <v>212478.53270000001</v>
      </c>
      <c r="AX26">
        <v>215168.63339999999</v>
      </c>
      <c r="AY26">
        <v>217867.42389999999</v>
      </c>
      <c r="AZ26">
        <v>220574.459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</v>
      </c>
      <c r="C27">
        <v>111259.7598</v>
      </c>
      <c r="D27">
        <v>112838.13649999999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122059.7985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140267.9817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170938.85990000001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209443.40729999999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226680.67610000001</v>
      </c>
      <c r="AV27">
        <v>229523.78779999999</v>
      </c>
      <c r="AW27">
        <v>232364.2782</v>
      </c>
      <c r="AX27">
        <v>235203.36079999999</v>
      </c>
      <c r="AY27">
        <v>238042.46710000001</v>
      </c>
      <c r="AZ27">
        <v>240883.25959999999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2382.1880820000001</v>
      </c>
      <c r="C28">
        <v>2401.770176</v>
      </c>
      <c r="D28">
        <v>2423.252821</v>
      </c>
      <c r="E28">
        <v>2447.2579310000001</v>
      </c>
      <c r="F28">
        <v>2473.7821159999999</v>
      </c>
      <c r="G28">
        <v>2502.47136</v>
      </c>
      <c r="H28">
        <v>2531.2730919999999</v>
      </c>
      <c r="I28">
        <v>2561.2308659999999</v>
      </c>
      <c r="J28">
        <v>2592.101001</v>
      </c>
      <c r="K28">
        <v>2623.7030770000001</v>
      </c>
      <c r="L28">
        <v>2655.2688240000002</v>
      </c>
      <c r="M28">
        <v>2690.4414959999999</v>
      </c>
      <c r="N28">
        <v>2725.9373959999998</v>
      </c>
      <c r="O28">
        <v>2761.8433049999999</v>
      </c>
      <c r="P28">
        <v>2798.1017809999998</v>
      </c>
      <c r="Q28">
        <v>2834.6548379999999</v>
      </c>
      <c r="R28">
        <v>2871.2899980000002</v>
      </c>
      <c r="S28">
        <v>2908.1350750000001</v>
      </c>
      <c r="T28">
        <v>2945.1771610000001</v>
      </c>
      <c r="U28">
        <v>2982.4227420000002</v>
      </c>
      <c r="V28">
        <v>3017.8408169999998</v>
      </c>
      <c r="W28">
        <v>3055.1753159999998</v>
      </c>
      <c r="X28">
        <v>3092.8289669999999</v>
      </c>
      <c r="Y28">
        <v>3130.8685110000001</v>
      </c>
      <c r="Z28">
        <v>3169.3282220000001</v>
      </c>
      <c r="AA28">
        <v>3202.372355</v>
      </c>
      <c r="AB28">
        <v>3237.9672260000002</v>
      </c>
      <c r="AC28">
        <v>3273.6406080000002</v>
      </c>
      <c r="AD28">
        <v>3309.5692020000001</v>
      </c>
      <c r="AE28">
        <v>3345.8732150000001</v>
      </c>
      <c r="AF28">
        <v>3382.637745</v>
      </c>
      <c r="AG28">
        <v>3419.9731299999999</v>
      </c>
      <c r="AH28">
        <v>3457.8724010000001</v>
      </c>
      <c r="AI28">
        <v>3496.3572490000001</v>
      </c>
      <c r="AJ28">
        <v>3535.4349870000001</v>
      </c>
      <c r="AK28">
        <v>3575.1048609999998</v>
      </c>
      <c r="AL28">
        <v>3614.457574</v>
      </c>
      <c r="AM28">
        <v>3654.1802910000001</v>
      </c>
      <c r="AN28">
        <v>3694.2997059999998</v>
      </c>
      <c r="AO28">
        <v>3734.8443229999998</v>
      </c>
      <c r="AP28">
        <v>3775.8448290000001</v>
      </c>
      <c r="AQ28">
        <v>3817.4125939999999</v>
      </c>
      <c r="AR28">
        <v>3859.4978609999998</v>
      </c>
      <c r="AS28">
        <v>3902.1164680000002</v>
      </c>
      <c r="AT28">
        <v>3945.2739179999999</v>
      </c>
      <c r="AU28">
        <v>3988.9705859999999</v>
      </c>
      <c r="AV28">
        <v>4033.6280700000002</v>
      </c>
      <c r="AW28">
        <v>4078.8838219999998</v>
      </c>
      <c r="AX28">
        <v>4124.7330519999996</v>
      </c>
      <c r="AY28">
        <v>4171.1567480000003</v>
      </c>
      <c r="AZ28">
        <v>4218.1383040000001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2423.8168049999999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2578.1991750000002</v>
      </c>
      <c r="H29">
        <v>2612.5979790000001</v>
      </c>
      <c r="I29">
        <v>2647.876197</v>
      </c>
      <c r="J29">
        <v>2683.9017570000001</v>
      </c>
      <c r="K29">
        <v>2720.5906719999998</v>
      </c>
      <c r="L29">
        <v>2760.7958720000001</v>
      </c>
      <c r="M29">
        <v>2799.1680679999999</v>
      </c>
      <c r="N29">
        <v>2837.9839529999999</v>
      </c>
      <c r="O29">
        <v>2877.1572580000002</v>
      </c>
      <c r="P29">
        <v>2916.6650319999999</v>
      </c>
      <c r="Q29">
        <v>2956.5138459999998</v>
      </c>
      <c r="R29">
        <v>2996.7257810000001</v>
      </c>
      <c r="S29">
        <v>3037.3315809999999</v>
      </c>
      <c r="T29">
        <v>3078.3662300000001</v>
      </c>
      <c r="U29">
        <v>3119.865937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3332.1596509999999</v>
      </c>
      <c r="AA29">
        <v>3370.8011409999999</v>
      </c>
      <c r="AB29">
        <v>3412.290508</v>
      </c>
      <c r="AC29">
        <v>3454.053175</v>
      </c>
      <c r="AD29">
        <v>3496.2643889999999</v>
      </c>
      <c r="AE29">
        <v>3539.0413739999999</v>
      </c>
      <c r="AF29">
        <v>3582.4644199999998</v>
      </c>
      <c r="AG29">
        <v>3626.5864350000002</v>
      </c>
      <c r="AH29">
        <v>3671.4387350000002</v>
      </c>
      <c r="AI29">
        <v>3717.036353</v>
      </c>
      <c r="AJ29">
        <v>3763.383034</v>
      </c>
      <c r="AK29">
        <v>3810.4755009999999</v>
      </c>
      <c r="AL29">
        <v>3856.8042620000001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4095.7290459999999</v>
      </c>
      <c r="AR29">
        <v>4145.2681480000001</v>
      </c>
      <c r="AS29">
        <v>4195.4742230000002</v>
      </c>
      <c r="AT29">
        <v>4246.365315</v>
      </c>
      <c r="AU29">
        <v>4297.9529499999999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33962.616289999998</v>
      </c>
      <c r="C30">
        <v>34222.183400000002</v>
      </c>
      <c r="D30">
        <v>34519.423739999998</v>
      </c>
      <c r="E30">
        <v>34855.758430000002</v>
      </c>
      <c r="F30">
        <v>35229.770409999997</v>
      </c>
      <c r="G30">
        <v>35636.25174</v>
      </c>
      <c r="H30">
        <v>36046.637060000001</v>
      </c>
      <c r="I30">
        <v>36473.775690000002</v>
      </c>
      <c r="J30">
        <v>36914.446459999999</v>
      </c>
      <c r="K30">
        <v>37365.959880000002</v>
      </c>
      <c r="L30">
        <v>37817.469279999998</v>
      </c>
      <c r="M30">
        <v>38318.458980000003</v>
      </c>
      <c r="N30">
        <v>38825.929770000002</v>
      </c>
      <c r="O30">
        <v>39339.599649999996</v>
      </c>
      <c r="P30">
        <v>39858.313520000003</v>
      </c>
      <c r="Q30">
        <v>40381.12341</v>
      </c>
      <c r="R30">
        <v>40905.029390000003</v>
      </c>
      <c r="S30">
        <v>41431.626089999998</v>
      </c>
      <c r="T30">
        <v>41960.768219999998</v>
      </c>
      <c r="U30">
        <v>42492.547530000003</v>
      </c>
      <c r="V30">
        <v>42999.1037</v>
      </c>
      <c r="W30">
        <v>43530.633130000002</v>
      </c>
      <c r="X30">
        <v>44067.169679999999</v>
      </c>
      <c r="Y30">
        <v>44609.175620000002</v>
      </c>
      <c r="Z30">
        <v>45157.042009999997</v>
      </c>
      <c r="AA30">
        <v>45630.692190000002</v>
      </c>
      <c r="AB30">
        <v>46136.031320000002</v>
      </c>
      <c r="AC30">
        <v>46643.070529999997</v>
      </c>
      <c r="AD30">
        <v>47153.780169999998</v>
      </c>
      <c r="AE30">
        <v>47669.786010000003</v>
      </c>
      <c r="AF30">
        <v>48192.318670000001</v>
      </c>
      <c r="AG30">
        <v>48722.955070000004</v>
      </c>
      <c r="AH30">
        <v>49261.680659999998</v>
      </c>
      <c r="AI30">
        <v>49808.809529999999</v>
      </c>
      <c r="AJ30">
        <v>50364.459210000001</v>
      </c>
      <c r="AK30">
        <v>50928.627899999999</v>
      </c>
      <c r="AL30">
        <v>51488.814610000001</v>
      </c>
      <c r="AM30">
        <v>52053.915500000003</v>
      </c>
      <c r="AN30">
        <v>52624.594550000002</v>
      </c>
      <c r="AO30">
        <v>53201.34921</v>
      </c>
      <c r="AP30">
        <v>53784.645360000002</v>
      </c>
      <c r="AQ30">
        <v>54376.029719999999</v>
      </c>
      <c r="AR30">
        <v>54974.881829999998</v>
      </c>
      <c r="AS30">
        <v>55581.396390000002</v>
      </c>
      <c r="AT30">
        <v>56195.643920000002</v>
      </c>
      <c r="AU30">
        <v>56817.623610000002</v>
      </c>
      <c r="AV30">
        <v>57453.093430000001</v>
      </c>
      <c r="AW30">
        <v>58097.318700000003</v>
      </c>
      <c r="AX30">
        <v>58750.077729999997</v>
      </c>
      <c r="AY30">
        <v>59411.066160000002</v>
      </c>
      <c r="AZ30">
        <v>60080.032639999998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35766.615989999998</v>
      </c>
      <c r="F31">
        <v>36236.124810000001</v>
      </c>
      <c r="G31">
        <v>36729.628340000003</v>
      </c>
      <c r="H31">
        <v>37220.95796</v>
      </c>
      <c r="I31">
        <v>37724.664989999997</v>
      </c>
      <c r="J31">
        <v>38239.225259999999</v>
      </c>
      <c r="K31">
        <v>38763.418409999998</v>
      </c>
      <c r="L31">
        <v>39336.274709999998</v>
      </c>
      <c r="M31">
        <v>39885.999589999999</v>
      </c>
      <c r="N31">
        <v>40441.013959999997</v>
      </c>
      <c r="O31">
        <v>41000.776010000001</v>
      </c>
      <c r="P31">
        <v>41565.098279999998</v>
      </c>
      <c r="Q31">
        <v>42134.092559999997</v>
      </c>
      <c r="R31">
        <v>42708.072899999999</v>
      </c>
      <c r="S31">
        <v>43287.479599999999</v>
      </c>
      <c r="T31">
        <v>43872.81925</v>
      </c>
      <c r="U31">
        <v>44464.620860000003</v>
      </c>
      <c r="V31">
        <v>45033.818299999999</v>
      </c>
      <c r="W31">
        <v>45633.374559999997</v>
      </c>
      <c r="X31">
        <v>46242.237520000002</v>
      </c>
      <c r="Y31">
        <v>46860.889949999997</v>
      </c>
      <c r="Z31">
        <v>47489.628559999997</v>
      </c>
      <c r="AA31">
        <v>48043.307639999999</v>
      </c>
      <c r="AB31">
        <v>48632.787120000001</v>
      </c>
      <c r="AC31">
        <v>49226.836499999998</v>
      </c>
      <c r="AD31">
        <v>49827.376859999997</v>
      </c>
      <c r="AE31">
        <v>50435.975440000002</v>
      </c>
      <c r="AF31">
        <v>51053.78383</v>
      </c>
      <c r="AG31">
        <v>51681.582130000003</v>
      </c>
      <c r="AH31">
        <v>52319.84001</v>
      </c>
      <c r="AI31">
        <v>52968.788139999997</v>
      </c>
      <c r="AJ31">
        <v>53628.489130000002</v>
      </c>
      <c r="AK31">
        <v>54298.899409999998</v>
      </c>
      <c r="AL31">
        <v>54959.298629999998</v>
      </c>
      <c r="AM31">
        <v>55625.321210000002</v>
      </c>
      <c r="AN31">
        <v>56297.720529999999</v>
      </c>
      <c r="AO31">
        <v>56977.310490000003</v>
      </c>
      <c r="AP31">
        <v>57664.863660000003</v>
      </c>
      <c r="AQ31">
        <v>58361.041360000003</v>
      </c>
      <c r="AR31">
        <v>59066.366159999998</v>
      </c>
      <c r="AS31">
        <v>59781.22133</v>
      </c>
      <c r="AT31">
        <v>60505.867830000003</v>
      </c>
      <c r="AU31">
        <v>61240.471259999998</v>
      </c>
      <c r="AV31">
        <v>61987.004950000002</v>
      </c>
      <c r="AW31">
        <v>62744.113669999999</v>
      </c>
      <c r="AX31">
        <v>63511.769319999999</v>
      </c>
      <c r="AY31">
        <v>64289.885869999998</v>
      </c>
      <c r="AZ31">
        <v>65078.386579999999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1811.4563169999999</v>
      </c>
      <c r="C32">
        <v>1893.7942009999999</v>
      </c>
      <c r="D32">
        <v>1925.9985280000001</v>
      </c>
      <c r="E32">
        <v>1952.488799</v>
      </c>
      <c r="F32">
        <v>1979.169543</v>
      </c>
      <c r="G32">
        <v>2006.11886</v>
      </c>
      <c r="H32">
        <v>2029.832126</v>
      </c>
      <c r="I32">
        <v>2054.6759200000001</v>
      </c>
      <c r="J32">
        <v>2079.284388</v>
      </c>
      <c r="K32">
        <v>2103.5168600000002</v>
      </c>
      <c r="L32">
        <v>2120.4535249999999</v>
      </c>
      <c r="M32">
        <v>2154.7509230000001</v>
      </c>
      <c r="N32">
        <v>2182.543318</v>
      </c>
      <c r="O32">
        <v>2209.5525320000002</v>
      </c>
      <c r="P32">
        <v>2236.4273199999998</v>
      </c>
      <c r="Q32">
        <v>2263.2672250000001</v>
      </c>
      <c r="R32">
        <v>2289.5248150000002</v>
      </c>
      <c r="S32">
        <v>2316.1094670000002</v>
      </c>
      <c r="T32">
        <v>2342.8465169999999</v>
      </c>
      <c r="U32">
        <v>2369.7796410000001</v>
      </c>
      <c r="V32">
        <v>2393.3446730000001</v>
      </c>
      <c r="W32">
        <v>2422.5210569999999</v>
      </c>
      <c r="X32">
        <v>2450.5666609999998</v>
      </c>
      <c r="Y32">
        <v>2478.8975810000002</v>
      </c>
      <c r="Z32">
        <v>2507.7013259999999</v>
      </c>
      <c r="AA32">
        <v>2526.7075540000001</v>
      </c>
      <c r="AB32">
        <v>2556.6797099999999</v>
      </c>
      <c r="AC32">
        <v>2584.9587000000001</v>
      </c>
      <c r="AD32">
        <v>2613.5647789999998</v>
      </c>
      <c r="AE32">
        <v>2642.7427440000001</v>
      </c>
      <c r="AF32">
        <v>2672.5221630000001</v>
      </c>
      <c r="AG32">
        <v>2703.0792529999999</v>
      </c>
      <c r="AH32">
        <v>2734.1528469999998</v>
      </c>
      <c r="AI32">
        <v>2765.7961110000001</v>
      </c>
      <c r="AJ32">
        <v>2797.9947029999998</v>
      </c>
      <c r="AK32">
        <v>2830.7264359999999</v>
      </c>
      <c r="AL32">
        <v>2863.2252830000002</v>
      </c>
      <c r="AM32">
        <v>2896.6108340000001</v>
      </c>
      <c r="AN32">
        <v>2930.5354299999999</v>
      </c>
      <c r="AO32">
        <v>2964.9417990000002</v>
      </c>
      <c r="AP32">
        <v>2999.80971</v>
      </c>
      <c r="AQ32">
        <v>3035.415387</v>
      </c>
      <c r="AR32">
        <v>3071.3476909999999</v>
      </c>
      <c r="AS32">
        <v>3107.7114069999998</v>
      </c>
      <c r="AT32">
        <v>3144.5081599999999</v>
      </c>
      <c r="AU32">
        <v>3181.7296780000001</v>
      </c>
      <c r="AV32">
        <v>3220.621971</v>
      </c>
      <c r="AW32">
        <v>3259.4247820000001</v>
      </c>
      <c r="AX32">
        <v>3298.6249429999998</v>
      </c>
      <c r="AY32">
        <v>3338.2587859999999</v>
      </c>
      <c r="AZ32">
        <v>3378.3188519999999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2534.5020340000001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2722.2615209999999</v>
      </c>
      <c r="Y33">
        <v>2762.5046910000001</v>
      </c>
      <c r="Z33">
        <v>2803.5806250000001</v>
      </c>
      <c r="AA33">
        <v>2833.9270040000001</v>
      </c>
      <c r="AB33">
        <v>2876.4000970000002</v>
      </c>
      <c r="AC33">
        <v>2917.3575989999999</v>
      </c>
      <c r="AD33">
        <v>2958.8987729999999</v>
      </c>
      <c r="AE33">
        <v>3001.2812560000002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</v>
      </c>
      <c r="AL33">
        <v>3319.118254</v>
      </c>
      <c r="AM33">
        <v>3366.586699</v>
      </c>
      <c r="AN33">
        <v>3414.9082250000001</v>
      </c>
      <c r="AO33">
        <v>3463.968809</v>
      </c>
      <c r="AP33">
        <v>3513.768262</v>
      </c>
      <c r="AQ33">
        <v>3564.3139289999999</v>
      </c>
      <c r="AR33">
        <v>3615.60988</v>
      </c>
      <c r="AS33">
        <v>3667.6568569999999</v>
      </c>
      <c r="AT33">
        <v>3720.453309</v>
      </c>
      <c r="AU33">
        <v>3773.9964359999999</v>
      </c>
      <c r="AV33">
        <v>3828.5416089999999</v>
      </c>
      <c r="AW33">
        <v>3883.7153370000001</v>
      </c>
      <c r="AX33">
        <v>3939.6201820000001</v>
      </c>
      <c r="AY33">
        <v>3996.2646810000001</v>
      </c>
      <c r="AZ33">
        <v>4053.6488709999999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9379.8668230000003</v>
      </c>
      <c r="C34">
        <v>9505.1394010000004</v>
      </c>
      <c r="D34">
        <v>9628.2564750000001</v>
      </c>
      <c r="E34">
        <v>9760.2142500000009</v>
      </c>
      <c r="F34">
        <v>9902.7023570000001</v>
      </c>
      <c r="G34">
        <v>10055.023520000001</v>
      </c>
      <c r="H34">
        <v>10206.802309999999</v>
      </c>
      <c r="I34">
        <v>10364.363020000001</v>
      </c>
      <c r="J34">
        <v>10526.53514</v>
      </c>
      <c r="K34">
        <v>10692.48048</v>
      </c>
      <c r="L34">
        <v>10852.131240000001</v>
      </c>
      <c r="M34">
        <v>11041.73452</v>
      </c>
      <c r="N34">
        <v>11232.14315</v>
      </c>
      <c r="O34">
        <v>11425.06229</v>
      </c>
      <c r="P34">
        <v>11620.36152</v>
      </c>
      <c r="Q34">
        <v>11817.77297</v>
      </c>
      <c r="R34">
        <v>12015.827799999999</v>
      </c>
      <c r="S34">
        <v>12215.562819999999</v>
      </c>
      <c r="T34">
        <v>12416.84678</v>
      </c>
      <c r="U34">
        <v>12619.69161</v>
      </c>
      <c r="V34">
        <v>12812.71718</v>
      </c>
      <c r="W34">
        <v>13016.61789</v>
      </c>
      <c r="X34">
        <v>13222.6412</v>
      </c>
      <c r="Y34">
        <v>13431.309149999999</v>
      </c>
      <c r="Z34">
        <v>13642.81481</v>
      </c>
      <c r="AA34">
        <v>13824.147510000001</v>
      </c>
      <c r="AB34">
        <v>14019.553959999999</v>
      </c>
      <c r="AC34">
        <v>14215.282950000001</v>
      </c>
      <c r="AD34">
        <v>14412.687840000001</v>
      </c>
      <c r="AE34">
        <v>14612.548000000001</v>
      </c>
      <c r="AF34">
        <v>14815.439189999999</v>
      </c>
      <c r="AG34">
        <v>15022.15969</v>
      </c>
      <c r="AH34">
        <v>15232.650949999999</v>
      </c>
      <c r="AI34">
        <v>15447.11202</v>
      </c>
      <c r="AJ34">
        <v>15665.64201</v>
      </c>
      <c r="AK34">
        <v>15888.28721</v>
      </c>
      <c r="AL34">
        <v>16110.61866</v>
      </c>
      <c r="AM34">
        <v>16335.44723</v>
      </c>
      <c r="AN34">
        <v>16563.07703</v>
      </c>
      <c r="AO34">
        <v>16793.8066</v>
      </c>
      <c r="AP34">
        <v>17027.92179</v>
      </c>
      <c r="AQ34">
        <v>17266.289250000002</v>
      </c>
      <c r="AR34">
        <v>17508.550889999999</v>
      </c>
      <c r="AS34">
        <v>17754.874629999998</v>
      </c>
      <c r="AT34">
        <v>18005.340820000001</v>
      </c>
      <c r="AU34">
        <v>18259.989150000001</v>
      </c>
      <c r="AV34">
        <v>18521.782469999998</v>
      </c>
      <c r="AW34">
        <v>18788.16461</v>
      </c>
      <c r="AX34">
        <v>19059.190910000001</v>
      </c>
      <c r="AY34">
        <v>19334.770710000001</v>
      </c>
      <c r="AZ34">
        <v>19614.822889999999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9657.3912330000003</v>
      </c>
      <c r="C35">
        <v>9809.589978</v>
      </c>
      <c r="D35">
        <v>9980.2415830000009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11759.9825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15430.791789999999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16945.61105</v>
      </c>
      <c r="AJ35">
        <v>17216.188849999999</v>
      </c>
      <c r="AK35">
        <v>17492.272659999999</v>
      </c>
      <c r="AL35">
        <v>17764.969980000002</v>
      </c>
      <c r="AM35">
        <v>18041.12169</v>
      </c>
      <c r="AN35">
        <v>18320.856690000001</v>
      </c>
      <c r="AO35">
        <v>18604.58122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21390.019680000001</v>
      </c>
      <c r="AY35">
        <v>21728.72493</v>
      </c>
      <c r="AZ35">
        <v>22073.429649999998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1101472.3430000001</v>
      </c>
      <c r="C36">
        <v>1109097.77</v>
      </c>
      <c r="D36">
        <v>1119280.6569999999</v>
      </c>
      <c r="E36">
        <v>1131339.6370000001</v>
      </c>
      <c r="F36">
        <v>1144963.3859999999</v>
      </c>
      <c r="G36">
        <v>1159887.308</v>
      </c>
      <c r="H36">
        <v>1175146.1059999999</v>
      </c>
      <c r="I36">
        <v>1191039.649</v>
      </c>
      <c r="J36">
        <v>1207494.024</v>
      </c>
      <c r="K36">
        <v>1224435.3130000001</v>
      </c>
      <c r="L36">
        <v>1241709.4720000001</v>
      </c>
      <c r="M36">
        <v>1260432.1459999999</v>
      </c>
      <c r="N36">
        <v>1279607.9369999999</v>
      </c>
      <c r="O36">
        <v>1299156.7109999999</v>
      </c>
      <c r="P36">
        <v>1319021.608</v>
      </c>
      <c r="Q36">
        <v>1339161.165</v>
      </c>
      <c r="R36">
        <v>1359475.29</v>
      </c>
      <c r="S36">
        <v>1379990.314</v>
      </c>
      <c r="T36">
        <v>1400695.5319999999</v>
      </c>
      <c r="U36">
        <v>1421585.105</v>
      </c>
      <c r="V36">
        <v>1441730.2919999999</v>
      </c>
      <c r="W36">
        <v>1462640.2520000001</v>
      </c>
      <c r="X36">
        <v>1483830.2209999999</v>
      </c>
      <c r="Y36">
        <v>1505286.8759999999</v>
      </c>
      <c r="Z36">
        <v>1527009.8330000001</v>
      </c>
      <c r="AA36">
        <v>1546334.4820000001</v>
      </c>
      <c r="AB36">
        <v>1566360.699</v>
      </c>
      <c r="AC36">
        <v>1586436.159</v>
      </c>
      <c r="AD36">
        <v>1606618.301</v>
      </c>
      <c r="AE36">
        <v>1626969.1429999999</v>
      </c>
      <c r="AF36">
        <v>1647539.2690000001</v>
      </c>
      <c r="AG36">
        <v>1668386.9140000001</v>
      </c>
      <c r="AH36">
        <v>1689522.524</v>
      </c>
      <c r="AI36">
        <v>1710959.513</v>
      </c>
      <c r="AJ36">
        <v>1732704.4380000001</v>
      </c>
      <c r="AK36">
        <v>1754759.47</v>
      </c>
      <c r="AL36">
        <v>1776687.61</v>
      </c>
      <c r="AM36">
        <v>1798739.32</v>
      </c>
      <c r="AN36">
        <v>1820956.709</v>
      </c>
      <c r="AO36">
        <v>1843370.5260000001</v>
      </c>
      <c r="AP36">
        <v>1866008.4839999999</v>
      </c>
      <c r="AQ36">
        <v>1888929.578</v>
      </c>
      <c r="AR36">
        <v>1912130.4609999999</v>
      </c>
      <c r="AS36">
        <v>1935623.0390000001</v>
      </c>
      <c r="AT36">
        <v>1959414.69</v>
      </c>
      <c r="AU36">
        <v>1983509.308</v>
      </c>
      <c r="AV36">
        <v>2008089.9480000001</v>
      </c>
      <c r="AW36">
        <v>2033037.861</v>
      </c>
      <c r="AX36">
        <v>2058336.655</v>
      </c>
      <c r="AY36">
        <v>2083972.9790000001</v>
      </c>
      <c r="AZ36">
        <v>2109936.977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1257847.07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1363685.5009999999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</v>
      </c>
      <c r="X37">
        <v>1567777.8810000001</v>
      </c>
      <c r="Y37">
        <v>1591894.7069999999</v>
      </c>
      <c r="Z37">
        <v>1616413.5220000001</v>
      </c>
      <c r="AA37">
        <v>1638513.078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1803840.4480000001</v>
      </c>
      <c r="AI37">
        <v>1828791.4790000001</v>
      </c>
      <c r="AJ37">
        <v>1854136.216</v>
      </c>
      <c r="AK37">
        <v>1879876.027</v>
      </c>
      <c r="AL37">
        <v>1905324.6780000001</v>
      </c>
      <c r="AM37">
        <v>1930898.3319999999</v>
      </c>
      <c r="AN37">
        <v>1956657.422</v>
      </c>
      <c r="AO37">
        <v>1982649.12</v>
      </c>
      <c r="AP37">
        <v>2008914.629</v>
      </c>
      <c r="AQ37">
        <v>2035488.922</v>
      </c>
      <c r="AR37">
        <v>2062400.145</v>
      </c>
      <c r="AS37">
        <v>2089669.7439999999</v>
      </c>
      <c r="AT37">
        <v>2117313.2880000002</v>
      </c>
      <c r="AU37">
        <v>2145341.7829999998</v>
      </c>
      <c r="AV37">
        <v>2173825.7859999998</v>
      </c>
      <c r="AW37">
        <v>2202734.3220000002</v>
      </c>
      <c r="AX37">
        <v>2232067.0040000002</v>
      </c>
      <c r="AY37">
        <v>2261820.577</v>
      </c>
      <c r="AZ37">
        <v>2291992.5260000001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393824.9558</v>
      </c>
      <c r="C38">
        <v>399064.39539999998</v>
      </c>
      <c r="D38">
        <v>404909.2671</v>
      </c>
      <c r="E38">
        <v>411001.61099999998</v>
      </c>
      <c r="F38">
        <v>417329.35820000002</v>
      </c>
      <c r="G38">
        <v>423871.14319999999</v>
      </c>
      <c r="H38">
        <v>430222.29840000003</v>
      </c>
      <c r="I38">
        <v>436723.73369999998</v>
      </c>
      <c r="J38">
        <v>443358.05369999999</v>
      </c>
      <c r="K38">
        <v>450117.04590000003</v>
      </c>
      <c r="L38">
        <v>457575.2856</v>
      </c>
      <c r="M38">
        <v>464626.37430000002</v>
      </c>
      <c r="N38">
        <v>471821.85989999998</v>
      </c>
      <c r="O38">
        <v>479139.01459999999</v>
      </c>
      <c r="P38">
        <v>486571.72279999999</v>
      </c>
      <c r="Q38">
        <v>494116.96220000001</v>
      </c>
      <c r="R38">
        <v>501768.58880000003</v>
      </c>
      <c r="S38">
        <v>509528.2219</v>
      </c>
      <c r="T38">
        <v>517396.17460000003</v>
      </c>
      <c r="U38">
        <v>525373.18599999999</v>
      </c>
      <c r="V38">
        <v>532963.46699999995</v>
      </c>
      <c r="W38">
        <v>541136.13470000005</v>
      </c>
      <c r="X38">
        <v>549418.03890000004</v>
      </c>
      <c r="Y38">
        <v>557820.50800000003</v>
      </c>
      <c r="Z38">
        <v>566346.38359999994</v>
      </c>
      <c r="AA38">
        <v>573558.81420000002</v>
      </c>
      <c r="AB38">
        <v>581579.52049999998</v>
      </c>
      <c r="AC38">
        <v>589671.86369999999</v>
      </c>
      <c r="AD38">
        <v>597857.89370000002</v>
      </c>
      <c r="AE38">
        <v>606147.25899999996</v>
      </c>
      <c r="AF38">
        <v>614546.91669999994</v>
      </c>
      <c r="AG38">
        <v>623063.52509999997</v>
      </c>
      <c r="AH38">
        <v>631700.27599999995</v>
      </c>
      <c r="AI38">
        <v>640459.89599999995</v>
      </c>
      <c r="AJ38">
        <v>649344.43409999995</v>
      </c>
      <c r="AK38">
        <v>658355.52870000002</v>
      </c>
      <c r="AL38">
        <v>667158.19920000003</v>
      </c>
      <c r="AM38">
        <v>676073.6348</v>
      </c>
      <c r="AN38">
        <v>685098.26870000002</v>
      </c>
      <c r="AO38">
        <v>694235.51679999998</v>
      </c>
      <c r="AP38">
        <v>703489.62069999997</v>
      </c>
      <c r="AQ38">
        <v>712866.90780000004</v>
      </c>
      <c r="AR38">
        <v>722369.79269999999</v>
      </c>
      <c r="AS38">
        <v>732001.03870000003</v>
      </c>
      <c r="AT38">
        <v>741762.92350000003</v>
      </c>
      <c r="AU38">
        <v>751657.33250000002</v>
      </c>
      <c r="AV38">
        <v>761725.61190000002</v>
      </c>
      <c r="AW38">
        <v>771935.11329999997</v>
      </c>
      <c r="AX38">
        <v>782286.45460000006</v>
      </c>
      <c r="AY38">
        <v>792779.95149999997</v>
      </c>
      <c r="AZ38">
        <v>803416.18550000002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394992.26409999997</v>
      </c>
      <c r="C39">
        <v>400777.46130000002</v>
      </c>
      <c r="D39">
        <v>407055.32319999998</v>
      </c>
      <c r="E39">
        <v>413512.88419999997</v>
      </c>
      <c r="F39">
        <v>420158.06410000002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483965.34889999998</v>
      </c>
      <c r="P39">
        <v>491526.07780000003</v>
      </c>
      <c r="Q39">
        <v>499191.33860000002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572708.54099999997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613488.92119999998</v>
      </c>
      <c r="AF39">
        <v>622108.18850000005</v>
      </c>
      <c r="AG39">
        <v>630850.98510000005</v>
      </c>
      <c r="AH39">
        <v>639721.06550000003</v>
      </c>
      <c r="AI39">
        <v>648721.09739999997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694596.02870000002</v>
      </c>
      <c r="AO39">
        <v>703981.30160000001</v>
      </c>
      <c r="AP39">
        <v>713487.10789999994</v>
      </c>
      <c r="AQ39">
        <v>723118.41130000004</v>
      </c>
      <c r="AR39">
        <v>732879.51710000006</v>
      </c>
      <c r="AS39">
        <v>742774.02709999995</v>
      </c>
      <c r="AT39">
        <v>752804.91079999995</v>
      </c>
      <c r="AU39">
        <v>762974.64630000002</v>
      </c>
      <c r="AV39">
        <v>773317.41189999995</v>
      </c>
      <c r="AW39">
        <v>783805.42310000001</v>
      </c>
      <c r="AX39">
        <v>794440.84750000003</v>
      </c>
      <c r="AY39">
        <v>805224.88459999999</v>
      </c>
      <c r="AZ39">
        <v>816158.72420000006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1611.7783340000001</v>
      </c>
      <c r="C40">
        <v>1622.4655620000001</v>
      </c>
      <c r="D40">
        <v>1636.77288</v>
      </c>
      <c r="E40">
        <v>1653.720695</v>
      </c>
      <c r="F40">
        <v>1672.9770940000001</v>
      </c>
      <c r="G40">
        <v>1694.0974679999999</v>
      </c>
      <c r="H40">
        <v>1715.4667440000001</v>
      </c>
      <c r="I40">
        <v>1737.6846989999999</v>
      </c>
      <c r="J40">
        <v>1760.5561990000001</v>
      </c>
      <c r="K40">
        <v>1783.9173370000001</v>
      </c>
      <c r="L40">
        <v>1806.497916</v>
      </c>
      <c r="M40">
        <v>1832.76343</v>
      </c>
      <c r="N40">
        <v>1859.2784670000001</v>
      </c>
      <c r="O40">
        <v>1886.0101649999999</v>
      </c>
      <c r="P40">
        <v>1912.9188569999999</v>
      </c>
      <c r="Q40">
        <v>1939.9743530000001</v>
      </c>
      <c r="R40">
        <v>1967.0117230000001</v>
      </c>
      <c r="S40">
        <v>1994.165806</v>
      </c>
      <c r="T40">
        <v>2021.451456</v>
      </c>
      <c r="U40">
        <v>2048.8940349999998</v>
      </c>
      <c r="V40">
        <v>2075.0726909999998</v>
      </c>
      <c r="W40">
        <v>2102.5956470000001</v>
      </c>
      <c r="X40">
        <v>2130.4700619999999</v>
      </c>
      <c r="Y40">
        <v>2158.7111279999999</v>
      </c>
      <c r="Z40">
        <v>2187.3491610000001</v>
      </c>
      <c r="AA40">
        <v>2212.2572709999999</v>
      </c>
      <c r="AB40">
        <v>2238.9067759999998</v>
      </c>
      <c r="AC40">
        <v>2265.804466</v>
      </c>
      <c r="AD40">
        <v>2293.0173239999999</v>
      </c>
      <c r="AE40">
        <v>2320.6228139999998</v>
      </c>
      <c r="AF40">
        <v>2348.6791410000001</v>
      </c>
      <c r="AG40">
        <v>2377.2709730000001</v>
      </c>
      <c r="AH40">
        <v>2406.3824850000001</v>
      </c>
      <c r="AI40">
        <v>2436.0227789999999</v>
      </c>
      <c r="AJ40">
        <v>2466.190118</v>
      </c>
      <c r="AK40">
        <v>2496.8758710000002</v>
      </c>
      <c r="AL40">
        <v>2527.5101719999998</v>
      </c>
      <c r="AM40">
        <v>2558.4514129999998</v>
      </c>
      <c r="AN40">
        <v>2589.738218</v>
      </c>
      <c r="AO40">
        <v>2621.3869970000001</v>
      </c>
      <c r="AP40">
        <v>2653.4106579999998</v>
      </c>
      <c r="AQ40">
        <v>2685.8935350000002</v>
      </c>
      <c r="AR40">
        <v>2718.7809520000001</v>
      </c>
      <c r="AS40">
        <v>2752.0758350000001</v>
      </c>
      <c r="AT40">
        <v>2785.7761949999999</v>
      </c>
      <c r="AU40">
        <v>2819.8771579999998</v>
      </c>
      <c r="AV40">
        <v>2854.7256889999999</v>
      </c>
      <c r="AW40">
        <v>2890.0250169999999</v>
      </c>
      <c r="AX40">
        <v>2925.7595729999998</v>
      </c>
      <c r="AY40">
        <v>2961.9120170000001</v>
      </c>
      <c r="AZ40">
        <v>2998.4675609999999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1650.215964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1955.9924060000001</v>
      </c>
      <c r="O41">
        <v>1985.682037</v>
      </c>
      <c r="P41">
        <v>2015.673288</v>
      </c>
      <c r="Q41">
        <v>2045.981552</v>
      </c>
      <c r="R41">
        <v>2076.6326100000001</v>
      </c>
      <c r="S41">
        <v>2107.6585810000001</v>
      </c>
      <c r="T41">
        <v>2139.0946260000001</v>
      </c>
      <c r="U41">
        <v>2170.9764279999999</v>
      </c>
      <c r="V41">
        <v>2201.7885689999998</v>
      </c>
      <c r="W41">
        <v>2234.309213</v>
      </c>
      <c r="X41">
        <v>2267.4598150000002</v>
      </c>
      <c r="Y41">
        <v>2301.2460940000001</v>
      </c>
      <c r="Z41">
        <v>2335.6845050000002</v>
      </c>
      <c r="AA41">
        <v>2366.3083700000002</v>
      </c>
      <c r="AB41">
        <v>2398.921304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2791.2837509999999</v>
      </c>
      <c r="AN41">
        <v>2829.2394680000002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3278.551465</v>
      </c>
      <c r="AZ41">
        <v>3322.6042560000001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-2139.160367</v>
      </c>
      <c r="C42">
        <v>-2104.0216999999998</v>
      </c>
      <c r="D42">
        <v>-2103.2698399999999</v>
      </c>
      <c r="E42">
        <v>-2107.8940050000001</v>
      </c>
      <c r="F42">
        <v>-2116.0788109999999</v>
      </c>
      <c r="G42">
        <v>-2128.535875</v>
      </c>
      <c r="H42">
        <v>-2145.5246350000002</v>
      </c>
      <c r="I42">
        <v>-2163.783132</v>
      </c>
      <c r="J42">
        <v>-2183.8298220000001</v>
      </c>
      <c r="K42">
        <v>-2205.2698460000001</v>
      </c>
      <c r="L42">
        <v>-2228.2667059999999</v>
      </c>
      <c r="M42">
        <v>-2247.3473949999998</v>
      </c>
      <c r="N42">
        <v>-2273.183016</v>
      </c>
      <c r="O42">
        <v>-2300.3046129999998</v>
      </c>
      <c r="P42">
        <v>-2327.698648</v>
      </c>
      <c r="Q42">
        <v>-2355.2125809999998</v>
      </c>
      <c r="R42">
        <v>-2382.9018000000001</v>
      </c>
      <c r="S42">
        <v>-2410.4486109999998</v>
      </c>
      <c r="T42">
        <v>-2438.0643300000002</v>
      </c>
      <c r="U42">
        <v>-2465.7905970000002</v>
      </c>
      <c r="V42">
        <v>-2494.2428190000001</v>
      </c>
      <c r="W42">
        <v>-2519.9169630000001</v>
      </c>
      <c r="X42">
        <v>-2547.37619</v>
      </c>
      <c r="Y42">
        <v>-2575.4090679999999</v>
      </c>
      <c r="Z42">
        <v>-2603.75162</v>
      </c>
      <c r="AA42">
        <v>-2634.0844790000001</v>
      </c>
      <c r="AB42">
        <v>-2657.1731629999999</v>
      </c>
      <c r="AC42">
        <v>-2682.23623</v>
      </c>
      <c r="AD42">
        <v>-2707.8492120000001</v>
      </c>
      <c r="AE42">
        <v>-2733.7390409999998</v>
      </c>
      <c r="AF42">
        <v>-2759.9042359999999</v>
      </c>
      <c r="AG42">
        <v>-2786.3707789999999</v>
      </c>
      <c r="AH42">
        <v>-2813.2747220000001</v>
      </c>
      <c r="AI42">
        <v>-2840.5862219999999</v>
      </c>
      <c r="AJ42">
        <v>-2868.313607</v>
      </c>
      <c r="AK42">
        <v>-2896.4637870000001</v>
      </c>
      <c r="AL42">
        <v>-2925.2676980000001</v>
      </c>
      <c r="AM42">
        <v>-2953.6528309999999</v>
      </c>
      <c r="AN42">
        <v>-2982.1258149999999</v>
      </c>
      <c r="AO42">
        <v>-3010.8562769999999</v>
      </c>
      <c r="AP42">
        <v>-3039.909881</v>
      </c>
      <c r="AQ42">
        <v>-3069.2922699999999</v>
      </c>
      <c r="AR42">
        <v>-3099.1779160000001</v>
      </c>
      <c r="AS42">
        <v>-3129.4881230000001</v>
      </c>
      <c r="AT42">
        <v>-3160.2193269999998</v>
      </c>
      <c r="AU42">
        <v>-3191.3775639999999</v>
      </c>
      <c r="AV42">
        <v>-3222.8225619999998</v>
      </c>
      <c r="AW42">
        <v>-3255.264537</v>
      </c>
      <c r="AX42">
        <v>-3288.2627000000002</v>
      </c>
      <c r="AY42">
        <v>-3321.736371</v>
      </c>
      <c r="AZ42">
        <v>-3355.672364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-2121.980693</v>
      </c>
      <c r="C43">
        <v>-2154.8975559999999</v>
      </c>
      <c r="D43">
        <v>-2169.1835850000002</v>
      </c>
      <c r="E43">
        <v>-2180.6580279999998</v>
      </c>
      <c r="F43">
        <v>-2195.1620659999999</v>
      </c>
      <c r="G43">
        <v>-2214.0289200000002</v>
      </c>
      <c r="H43">
        <v>-2237.570667</v>
      </c>
      <c r="I43">
        <v>-2262.5115040000001</v>
      </c>
      <c r="J43">
        <v>-2289.3254510000002</v>
      </c>
      <c r="K43">
        <v>-2317.6091620000002</v>
      </c>
      <c r="L43">
        <v>-2346.0276100000001</v>
      </c>
      <c r="M43">
        <v>-2379.4675390000002</v>
      </c>
      <c r="N43">
        <v>-2410.9949740000002</v>
      </c>
      <c r="O43">
        <v>-2442.334022</v>
      </c>
      <c r="P43">
        <v>-2473.8406679999998</v>
      </c>
      <c r="Q43">
        <v>-2505.5709940000002</v>
      </c>
      <c r="R43">
        <v>-2537.5341720000001</v>
      </c>
      <c r="S43">
        <v>-2569.7410650000002</v>
      </c>
      <c r="T43">
        <v>-2602.2097170000002</v>
      </c>
      <c r="U43">
        <v>-2634.9631829999998</v>
      </c>
      <c r="V43">
        <v>-2668.6850420000001</v>
      </c>
      <c r="W43">
        <v>-2699.5585299999998</v>
      </c>
      <c r="X43">
        <v>-2732.5985030000002</v>
      </c>
      <c r="Y43">
        <v>-2766.460427</v>
      </c>
      <c r="Z43">
        <v>-2800.856745</v>
      </c>
      <c r="AA43">
        <v>-2837.6392110000002</v>
      </c>
      <c r="AB43">
        <v>-2866.633116</v>
      </c>
      <c r="AC43">
        <v>-2897.8948310000001</v>
      </c>
      <c r="AD43">
        <v>-2929.9044680000002</v>
      </c>
      <c r="AE43">
        <v>-2962.3597989999998</v>
      </c>
      <c r="AF43">
        <v>-2995.244745</v>
      </c>
      <c r="AG43">
        <v>-3028.5945590000001</v>
      </c>
      <c r="AH43">
        <v>-3062.444387</v>
      </c>
      <c r="AI43">
        <v>-3096.8188380000001</v>
      </c>
      <c r="AJ43">
        <v>-3131.7317170000001</v>
      </c>
      <c r="AK43">
        <v>-3167.1883120000002</v>
      </c>
      <c r="AL43">
        <v>-3203.6467539999999</v>
      </c>
      <c r="AM43">
        <v>-3238.8902469999998</v>
      </c>
      <c r="AN43">
        <v>-3274.158547</v>
      </c>
      <c r="AO43">
        <v>-3309.7433959999998</v>
      </c>
      <c r="AP43">
        <v>-3345.7246249999998</v>
      </c>
      <c r="AQ43">
        <v>-3382.139107</v>
      </c>
      <c r="AR43">
        <v>-3419.0136109999999</v>
      </c>
      <c r="AS43">
        <v>-3456.369627</v>
      </c>
      <c r="AT43">
        <v>-3494.2235179999998</v>
      </c>
      <c r="AU43">
        <v>-3532.5865359999998</v>
      </c>
      <c r="AV43">
        <v>-3571.4243839999999</v>
      </c>
      <c r="AW43">
        <v>-3610.9209179999998</v>
      </c>
      <c r="AX43">
        <v>-3650.9613869999998</v>
      </c>
      <c r="AY43">
        <v>-3691.4902929999998</v>
      </c>
      <c r="AZ43">
        <v>-3732.5379849999999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-608.60307599999999</v>
      </c>
      <c r="C44">
        <v>-605.84462799999994</v>
      </c>
      <c r="D44">
        <v>-605.83811920000005</v>
      </c>
      <c r="E44">
        <v>-606.58199569999999</v>
      </c>
      <c r="F44">
        <v>-608.49965299999997</v>
      </c>
      <c r="G44">
        <v>-611.72411890000001</v>
      </c>
      <c r="H44">
        <v>-615.96543129999998</v>
      </c>
      <c r="I44">
        <v>-620.84518070000001</v>
      </c>
      <c r="J44">
        <v>-626.29045280000003</v>
      </c>
      <c r="K44">
        <v>-632.15649689999998</v>
      </c>
      <c r="L44">
        <v>-638.14327830000002</v>
      </c>
      <c r="M44">
        <v>-644.45829949999995</v>
      </c>
      <c r="N44">
        <v>-651.71609049999995</v>
      </c>
      <c r="O44">
        <v>-659.24238649999995</v>
      </c>
      <c r="P44">
        <v>-666.90904290000003</v>
      </c>
      <c r="Q44">
        <v>-674.68204779999996</v>
      </c>
      <c r="R44">
        <v>-682.52817830000004</v>
      </c>
      <c r="S44">
        <v>-690.41971339999998</v>
      </c>
      <c r="T44">
        <v>-698.36795010000003</v>
      </c>
      <c r="U44">
        <v>-706.36714329999995</v>
      </c>
      <c r="V44">
        <v>-714.26237930000002</v>
      </c>
      <c r="W44">
        <v>-722.04451559999995</v>
      </c>
      <c r="X44">
        <v>-730.05295960000001</v>
      </c>
      <c r="Y44">
        <v>-738.14596819999997</v>
      </c>
      <c r="Z44">
        <v>-746.29953560000001</v>
      </c>
      <c r="AA44">
        <v>-754.08507429999997</v>
      </c>
      <c r="AB44">
        <v>-761.29596300000003</v>
      </c>
      <c r="AC44">
        <v>-768.70480199999997</v>
      </c>
      <c r="AD44">
        <v>-776.14631369999995</v>
      </c>
      <c r="AE44">
        <v>-783.60888560000001</v>
      </c>
      <c r="AF44">
        <v>-791.10747570000001</v>
      </c>
      <c r="AG44">
        <v>-798.66348100000005</v>
      </c>
      <c r="AH44">
        <v>-806.29503320000003</v>
      </c>
      <c r="AI44">
        <v>-814.00622759999999</v>
      </c>
      <c r="AJ44">
        <v>-821.80411349999997</v>
      </c>
      <c r="AK44">
        <v>-829.69431350000002</v>
      </c>
      <c r="AL44">
        <v>-837.62367419999998</v>
      </c>
      <c r="AM44">
        <v>-845.52888410000003</v>
      </c>
      <c r="AN44">
        <v>-853.47363919999998</v>
      </c>
      <c r="AO44">
        <v>-861.48185880000005</v>
      </c>
      <c r="AP44">
        <v>-869.56705980000004</v>
      </c>
      <c r="AQ44">
        <v>-877.74701800000003</v>
      </c>
      <c r="AR44">
        <v>-886.03702199999998</v>
      </c>
      <c r="AS44">
        <v>-894.43356559999995</v>
      </c>
      <c r="AT44">
        <v>-902.9410355</v>
      </c>
      <c r="AU44">
        <v>-911.56378129999996</v>
      </c>
      <c r="AV44">
        <v>-920.34071570000003</v>
      </c>
      <c r="AW44">
        <v>-929.3077078</v>
      </c>
      <c r="AX44">
        <v>-938.4178574</v>
      </c>
      <c r="AY44">
        <v>-947.66582459999995</v>
      </c>
      <c r="AZ44">
        <v>-957.05217709999999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-613.16616880000004</v>
      </c>
      <c r="C45">
        <v>-619.24248320000004</v>
      </c>
      <c r="D45">
        <v>-622.12187400000005</v>
      </c>
      <c r="E45">
        <v>-624.95296480000002</v>
      </c>
      <c r="F45">
        <v>-628.9214336</v>
      </c>
      <c r="G45">
        <v>-634.2149273</v>
      </c>
      <c r="H45">
        <v>-640.51520589999996</v>
      </c>
      <c r="I45">
        <v>-647.42360129999997</v>
      </c>
      <c r="J45">
        <v>-654.86206189999996</v>
      </c>
      <c r="K45">
        <v>-662.69161859999997</v>
      </c>
      <c r="L45">
        <v>-671.02334729999995</v>
      </c>
      <c r="M45">
        <v>-679.79294879999998</v>
      </c>
      <c r="N45">
        <v>-688.44883479999999</v>
      </c>
      <c r="O45">
        <v>-697.17306889999998</v>
      </c>
      <c r="P45">
        <v>-705.98297630000002</v>
      </c>
      <c r="Q45">
        <v>-714.87174389999996</v>
      </c>
      <c r="R45">
        <v>-723.83298200000002</v>
      </c>
      <c r="S45">
        <v>-732.86371729999996</v>
      </c>
      <c r="T45">
        <v>-741.96377470000004</v>
      </c>
      <c r="U45">
        <v>-751.13485300000002</v>
      </c>
      <c r="V45">
        <v>-760.21649830000001</v>
      </c>
      <c r="W45">
        <v>-769.20765930000005</v>
      </c>
      <c r="X45">
        <v>-778.4871124</v>
      </c>
      <c r="Y45">
        <v>-787.90036780000003</v>
      </c>
      <c r="Z45">
        <v>-797.42373689999999</v>
      </c>
      <c r="AA45">
        <v>-806.58448020000003</v>
      </c>
      <c r="AB45">
        <v>-815.1495966</v>
      </c>
      <c r="AC45">
        <v>-823.97126219999996</v>
      </c>
      <c r="AD45">
        <v>-832.87020340000004</v>
      </c>
      <c r="AE45">
        <v>-841.83097720000001</v>
      </c>
      <c r="AF45">
        <v>-850.86679000000004</v>
      </c>
      <c r="AG45">
        <v>-859.99300879999998</v>
      </c>
      <c r="AH45">
        <v>-869.22215200000005</v>
      </c>
      <c r="AI45">
        <v>-878.5633517</v>
      </c>
      <c r="AJ45">
        <v>-888.02282990000003</v>
      </c>
      <c r="AK45">
        <v>-897.6045848</v>
      </c>
      <c r="AL45">
        <v>-907.19701099999997</v>
      </c>
      <c r="AM45">
        <v>-916.68407569999999</v>
      </c>
      <c r="AN45">
        <v>-926.21001539999997</v>
      </c>
      <c r="AO45">
        <v>-935.80826460000003</v>
      </c>
      <c r="AP45">
        <v>-945.49257969999996</v>
      </c>
      <c r="AQ45">
        <v>-955.27313570000001</v>
      </c>
      <c r="AR45">
        <v>-965.15874369999995</v>
      </c>
      <c r="AS45">
        <v>-975.15683690000003</v>
      </c>
      <c r="AT45">
        <v>-985.27334340000004</v>
      </c>
      <c r="AU45">
        <v>-995.51273330000004</v>
      </c>
      <c r="AV45">
        <v>-1005.888477</v>
      </c>
      <c r="AW45">
        <v>-1016.4132949999999</v>
      </c>
      <c r="AX45">
        <v>-1027.0756940000001</v>
      </c>
      <c r="AY45">
        <v>-1037.8739619999999</v>
      </c>
      <c r="AZ45">
        <v>-1048.8081500000001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206.45863449999999</v>
      </c>
      <c r="C46">
        <v>207.8442948</v>
      </c>
      <c r="D46">
        <v>209.21691229999999</v>
      </c>
      <c r="E46">
        <v>210.68547050000001</v>
      </c>
      <c r="F46">
        <v>212.33666869999999</v>
      </c>
      <c r="G46">
        <v>214.19031759999999</v>
      </c>
      <c r="H46">
        <v>216.0796872</v>
      </c>
      <c r="I46">
        <v>218.08982499999999</v>
      </c>
      <c r="J46">
        <v>220.1986971</v>
      </c>
      <c r="K46">
        <v>222.37006890000001</v>
      </c>
      <c r="L46">
        <v>224.44749229999999</v>
      </c>
      <c r="M46">
        <v>226.91154879999999</v>
      </c>
      <c r="N46">
        <v>229.40410829999999</v>
      </c>
      <c r="O46">
        <v>231.9241576</v>
      </c>
      <c r="P46">
        <v>234.4746585</v>
      </c>
      <c r="Q46">
        <v>237.0563047</v>
      </c>
      <c r="R46">
        <v>239.6561605</v>
      </c>
      <c r="S46">
        <v>242.28195719999999</v>
      </c>
      <c r="T46">
        <v>244.93313929999999</v>
      </c>
      <c r="U46">
        <v>247.60929379999999</v>
      </c>
      <c r="V46">
        <v>250.12977760000001</v>
      </c>
      <c r="W46">
        <v>252.81317609999999</v>
      </c>
      <c r="X46">
        <v>255.540223</v>
      </c>
      <c r="Y46">
        <v>258.30395679999998</v>
      </c>
      <c r="Z46">
        <v>261.10424510000001</v>
      </c>
      <c r="AA46">
        <v>263.42729580000002</v>
      </c>
      <c r="AB46">
        <v>265.94138379999998</v>
      </c>
      <c r="AC46">
        <v>268.48235110000002</v>
      </c>
      <c r="AD46">
        <v>271.04884829999997</v>
      </c>
      <c r="AE46">
        <v>273.6465566</v>
      </c>
      <c r="AF46">
        <v>276.28097550000001</v>
      </c>
      <c r="AG46">
        <v>278.95992319999999</v>
      </c>
      <c r="AH46">
        <v>281.68422470000002</v>
      </c>
      <c r="AI46">
        <v>284.45588909999998</v>
      </c>
      <c r="AJ46">
        <v>287.27615589999999</v>
      </c>
      <c r="AK46">
        <v>290.14587770000003</v>
      </c>
      <c r="AL46">
        <v>292.9756797</v>
      </c>
      <c r="AM46">
        <v>295.83176739999999</v>
      </c>
      <c r="AN46">
        <v>298.7233205</v>
      </c>
      <c r="AO46">
        <v>301.65422669999998</v>
      </c>
      <c r="AP46">
        <v>304.62705879999999</v>
      </c>
      <c r="AQ46">
        <v>307.64883930000002</v>
      </c>
      <c r="AR46">
        <v>310.71676939999998</v>
      </c>
      <c r="AS46">
        <v>313.83143519999999</v>
      </c>
      <c r="AT46">
        <v>316.99308120000001</v>
      </c>
      <c r="AU46">
        <v>320.20166829999999</v>
      </c>
      <c r="AV46">
        <v>323.48609800000003</v>
      </c>
      <c r="AW46">
        <v>326.82373669999998</v>
      </c>
      <c r="AX46">
        <v>330.21271080000002</v>
      </c>
      <c r="AY46">
        <v>333.65169079999998</v>
      </c>
      <c r="AZ46">
        <v>337.13951220000001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</v>
      </c>
      <c r="C47">
        <v>212.2349011</v>
      </c>
      <c r="D47">
        <v>214.3069208</v>
      </c>
      <c r="E47">
        <v>216.49109100000001</v>
      </c>
      <c r="F47">
        <v>218.81219849999999</v>
      </c>
      <c r="G47">
        <v>221.30115860000001</v>
      </c>
      <c r="H47">
        <v>223.80489230000001</v>
      </c>
      <c r="I47">
        <v>226.417867</v>
      </c>
      <c r="J47">
        <v>229.12831180000001</v>
      </c>
      <c r="K47">
        <v>231.91901350000001</v>
      </c>
      <c r="L47">
        <v>235.03934179999999</v>
      </c>
      <c r="M47">
        <v>238.01373419999999</v>
      </c>
      <c r="N47">
        <v>241.0122509</v>
      </c>
      <c r="O47">
        <v>244.04203190000001</v>
      </c>
      <c r="P47">
        <v>247.10264219999999</v>
      </c>
      <c r="Q47">
        <v>250.19363039999999</v>
      </c>
      <c r="R47">
        <v>253.31530369999999</v>
      </c>
      <c r="S47">
        <v>256.46869620000001</v>
      </c>
      <c r="T47">
        <v>259.65541250000001</v>
      </c>
      <c r="U47">
        <v>262.87745969999997</v>
      </c>
      <c r="V47">
        <v>265.94384719999999</v>
      </c>
      <c r="W47">
        <v>269.19798580000003</v>
      </c>
      <c r="X47">
        <v>272.51121469999998</v>
      </c>
      <c r="Y47">
        <v>275.87723549999998</v>
      </c>
      <c r="Z47">
        <v>279.29631560000001</v>
      </c>
      <c r="AA47">
        <v>282.2148133</v>
      </c>
      <c r="AB47">
        <v>285.35007100000001</v>
      </c>
      <c r="AC47">
        <v>288.52394629999998</v>
      </c>
      <c r="AD47">
        <v>291.73452279999998</v>
      </c>
      <c r="AE47">
        <v>294.98661920000001</v>
      </c>
      <c r="AF47">
        <v>298.28518939999998</v>
      </c>
      <c r="AG47">
        <v>301.63436200000001</v>
      </c>
      <c r="AH47">
        <v>305.03726949999998</v>
      </c>
      <c r="AI47">
        <v>308.4961174</v>
      </c>
      <c r="AJ47">
        <v>312.0123332</v>
      </c>
      <c r="AK47">
        <v>315.58674050000002</v>
      </c>
      <c r="AL47">
        <v>319.08716420000002</v>
      </c>
      <c r="AM47">
        <v>322.61405209999998</v>
      </c>
      <c r="AN47">
        <v>326.17793119999999</v>
      </c>
      <c r="AO47">
        <v>329.78371609999999</v>
      </c>
      <c r="AP47">
        <v>333.43508600000001</v>
      </c>
      <c r="AQ47">
        <v>337.13503680000002</v>
      </c>
      <c r="AR47">
        <v>340.88598439999998</v>
      </c>
      <c r="AS47">
        <v>344.68980570000002</v>
      </c>
      <c r="AT47">
        <v>348.54783780000002</v>
      </c>
      <c r="AU47">
        <v>352.46076670000002</v>
      </c>
      <c r="AV47">
        <v>356.43982840000001</v>
      </c>
      <c r="AW47">
        <v>360.46938829999999</v>
      </c>
      <c r="AX47">
        <v>364.5405275</v>
      </c>
      <c r="AY47">
        <v>368.66624189999999</v>
      </c>
      <c r="AZ47">
        <v>372.85614270000002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487.33799499999998</v>
      </c>
      <c r="C48">
        <v>490.22384069999998</v>
      </c>
      <c r="D48">
        <v>493.3882337</v>
      </c>
      <c r="E48">
        <v>496.8265222</v>
      </c>
      <c r="F48">
        <v>500.69692680000003</v>
      </c>
      <c r="G48">
        <v>505.0483954</v>
      </c>
      <c r="H48">
        <v>509.51257079999999</v>
      </c>
      <c r="I48">
        <v>514.25204429999997</v>
      </c>
      <c r="J48">
        <v>519.2264447</v>
      </c>
      <c r="K48">
        <v>524.35337149999998</v>
      </c>
      <c r="L48">
        <v>529.2792958</v>
      </c>
      <c r="M48">
        <v>535.0478339</v>
      </c>
      <c r="N48">
        <v>540.93354720000002</v>
      </c>
      <c r="O48">
        <v>546.8896307</v>
      </c>
      <c r="P48">
        <v>552.91471609999996</v>
      </c>
      <c r="Q48">
        <v>559.0102306</v>
      </c>
      <c r="R48">
        <v>565.14822900000001</v>
      </c>
      <c r="S48">
        <v>571.34458470000004</v>
      </c>
      <c r="T48">
        <v>577.59948250000002</v>
      </c>
      <c r="U48">
        <v>583.91246779999994</v>
      </c>
      <c r="V48">
        <v>589.88225729999999</v>
      </c>
      <c r="W48">
        <v>596.1896385</v>
      </c>
      <c r="X48">
        <v>602.61485740000001</v>
      </c>
      <c r="Y48">
        <v>609.13119110000002</v>
      </c>
      <c r="Z48">
        <v>615.73475570000005</v>
      </c>
      <c r="AA48">
        <v>621.28277630000002</v>
      </c>
      <c r="AB48">
        <v>627.18233659999999</v>
      </c>
      <c r="AC48">
        <v>633.16086040000005</v>
      </c>
      <c r="AD48">
        <v>639.20541579999997</v>
      </c>
      <c r="AE48">
        <v>645.32559700000002</v>
      </c>
      <c r="AF48">
        <v>651.53336339999998</v>
      </c>
      <c r="AG48">
        <v>657.84645550000005</v>
      </c>
      <c r="AH48">
        <v>664.26760820000004</v>
      </c>
      <c r="AI48">
        <v>670.80124290000003</v>
      </c>
      <c r="AJ48">
        <v>677.45015149999995</v>
      </c>
      <c r="AK48">
        <v>684.21621909999999</v>
      </c>
      <c r="AL48">
        <v>690.90077350000001</v>
      </c>
      <c r="AM48">
        <v>697.637246</v>
      </c>
      <c r="AN48">
        <v>704.45438290000004</v>
      </c>
      <c r="AO48">
        <v>711.36385310000003</v>
      </c>
      <c r="AP48">
        <v>718.37239020000004</v>
      </c>
      <c r="AQ48">
        <v>725.49600520000001</v>
      </c>
      <c r="AR48">
        <v>732.72945579999998</v>
      </c>
      <c r="AS48">
        <v>740.07360679999999</v>
      </c>
      <c r="AT48">
        <v>747.5288875</v>
      </c>
      <c r="AU48">
        <v>755.09513900000002</v>
      </c>
      <c r="AV48">
        <v>762.8365139</v>
      </c>
      <c r="AW48">
        <v>770.70704269999999</v>
      </c>
      <c r="AX48">
        <v>778.69959960000006</v>
      </c>
      <c r="AY48">
        <v>786.81033960000002</v>
      </c>
      <c r="AZ48">
        <v>795.03632319999997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495.70005170000002</v>
      </c>
      <c r="C49">
        <v>500.55439710000002</v>
      </c>
      <c r="D49">
        <v>505.43563390000003</v>
      </c>
      <c r="E49">
        <v>510.55971010000002</v>
      </c>
      <c r="F49">
        <v>516.00704340000004</v>
      </c>
      <c r="G49">
        <v>521.85287170000004</v>
      </c>
      <c r="H49">
        <v>527.76095310000005</v>
      </c>
      <c r="I49">
        <v>533.91689710000003</v>
      </c>
      <c r="J49">
        <v>540.30463459999999</v>
      </c>
      <c r="K49">
        <v>546.88550469999996</v>
      </c>
      <c r="L49">
        <v>554.21065680000004</v>
      </c>
      <c r="M49">
        <v>561.26056949999997</v>
      </c>
      <c r="N49">
        <v>568.34506710000005</v>
      </c>
      <c r="O49">
        <v>575.49582850000002</v>
      </c>
      <c r="P49">
        <v>582.71686490000002</v>
      </c>
      <c r="Q49">
        <v>590.00843870000006</v>
      </c>
      <c r="R49">
        <v>597.37163120000002</v>
      </c>
      <c r="S49">
        <v>604.80901610000001</v>
      </c>
      <c r="T49">
        <v>612.32447119999995</v>
      </c>
      <c r="U49">
        <v>619.92281949999995</v>
      </c>
      <c r="V49">
        <v>627.17995729999996</v>
      </c>
      <c r="W49">
        <v>634.83012540000004</v>
      </c>
      <c r="X49">
        <v>642.63621860000001</v>
      </c>
      <c r="Y49">
        <v>650.57196329999999</v>
      </c>
      <c r="Z49">
        <v>658.63415469999995</v>
      </c>
      <c r="AA49">
        <v>665.59139159999995</v>
      </c>
      <c r="AB49">
        <v>672.95356219999996</v>
      </c>
      <c r="AC49">
        <v>680.42383389999998</v>
      </c>
      <c r="AD49">
        <v>687.98698109999998</v>
      </c>
      <c r="AE49">
        <v>695.65034130000004</v>
      </c>
      <c r="AF49">
        <v>703.42444390000003</v>
      </c>
      <c r="AG49">
        <v>711.31870200000003</v>
      </c>
      <c r="AH49">
        <v>719.34040110000001</v>
      </c>
      <c r="AI49">
        <v>727.49468439999998</v>
      </c>
      <c r="AJ49">
        <v>735.78485869999997</v>
      </c>
      <c r="AK49">
        <v>744.21279440000001</v>
      </c>
      <c r="AL49">
        <v>752.48469580000005</v>
      </c>
      <c r="AM49">
        <v>760.80356670000003</v>
      </c>
      <c r="AN49">
        <v>769.20559739999999</v>
      </c>
      <c r="AO49">
        <v>777.70582009999998</v>
      </c>
      <c r="AP49">
        <v>786.31374749999998</v>
      </c>
      <c r="AQ49">
        <v>795.03661850000003</v>
      </c>
      <c r="AR49">
        <v>803.88014989999999</v>
      </c>
      <c r="AS49">
        <v>812.84875169999998</v>
      </c>
      <c r="AT49">
        <v>821.94555949999994</v>
      </c>
      <c r="AU49">
        <v>831.17219030000001</v>
      </c>
      <c r="AV49">
        <v>840.55362149999996</v>
      </c>
      <c r="AW49">
        <v>850.05672389999995</v>
      </c>
      <c r="AX49">
        <v>859.65941550000002</v>
      </c>
      <c r="AY49">
        <v>869.38881360000005</v>
      </c>
      <c r="AZ49">
        <v>879.26805660000002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40015.245239999997</v>
      </c>
      <c r="C50">
        <v>40079.31091</v>
      </c>
      <c r="D50">
        <v>40159.463450000003</v>
      </c>
      <c r="E50">
        <v>40269.570359999998</v>
      </c>
      <c r="F50">
        <v>40429.952790000003</v>
      </c>
      <c r="G50">
        <v>40642.978360000001</v>
      </c>
      <c r="H50">
        <v>40879.991459999997</v>
      </c>
      <c r="I50">
        <v>41141.516580000003</v>
      </c>
      <c r="J50">
        <v>41418.624280000004</v>
      </c>
      <c r="K50">
        <v>41701.372880000003</v>
      </c>
      <c r="L50">
        <v>41977.288379999998</v>
      </c>
      <c r="M50">
        <v>42286.682119999998</v>
      </c>
      <c r="N50">
        <v>42599.613360000003</v>
      </c>
      <c r="O50">
        <v>42913.193379999997</v>
      </c>
      <c r="P50">
        <v>43226.847269999998</v>
      </c>
      <c r="Q50">
        <v>43540.232250000001</v>
      </c>
      <c r="R50">
        <v>43850.759270000002</v>
      </c>
      <c r="S50">
        <v>44159.218130000001</v>
      </c>
      <c r="T50">
        <v>44466.180079999998</v>
      </c>
      <c r="U50">
        <v>44772.30328</v>
      </c>
      <c r="V50">
        <v>45053.750090000001</v>
      </c>
      <c r="W50">
        <v>45351.178690000001</v>
      </c>
      <c r="X50">
        <v>45654.329890000001</v>
      </c>
      <c r="Y50">
        <v>45961.973619999997</v>
      </c>
      <c r="Z50">
        <v>46274.287420000001</v>
      </c>
      <c r="AA50">
        <v>46522.251219999998</v>
      </c>
      <c r="AB50">
        <v>46787.155319999998</v>
      </c>
      <c r="AC50">
        <v>47057.784290000003</v>
      </c>
      <c r="AD50">
        <v>47333.90107</v>
      </c>
      <c r="AE50">
        <v>47616.472289999998</v>
      </c>
      <c r="AF50">
        <v>47906.511270000003</v>
      </c>
      <c r="AG50">
        <v>48205.408040000002</v>
      </c>
      <c r="AH50">
        <v>48513.517690000001</v>
      </c>
      <c r="AI50">
        <v>48831.051899999999</v>
      </c>
      <c r="AJ50">
        <v>49158.036679999997</v>
      </c>
      <c r="AK50">
        <v>49494.354910000002</v>
      </c>
      <c r="AL50">
        <v>49828.97133</v>
      </c>
      <c r="AM50">
        <v>50169.596839999998</v>
      </c>
      <c r="AN50">
        <v>50517.588009999999</v>
      </c>
      <c r="AO50">
        <v>50873.07475</v>
      </c>
      <c r="AP50">
        <v>51235.909809999997</v>
      </c>
      <c r="AQ50">
        <v>51606.761559999999</v>
      </c>
      <c r="AR50">
        <v>51985.154269999999</v>
      </c>
      <c r="AS50">
        <v>52370.73846</v>
      </c>
      <c r="AT50">
        <v>52763.156560000003</v>
      </c>
      <c r="AU50">
        <v>53162.04477</v>
      </c>
      <c r="AV50">
        <v>53571.446219999998</v>
      </c>
      <c r="AW50">
        <v>53989.215080000002</v>
      </c>
      <c r="AX50">
        <v>54414.297749999998</v>
      </c>
      <c r="AY50">
        <v>54845.79103</v>
      </c>
      <c r="AZ50">
        <v>55282.912109999997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40883.731419999996</v>
      </c>
      <c r="C51">
        <v>41181.435449999997</v>
      </c>
      <c r="D51">
        <v>41435.15266</v>
      </c>
      <c r="E51">
        <v>41693.853320000002</v>
      </c>
      <c r="F51">
        <v>41974.056770000003</v>
      </c>
      <c r="G51">
        <v>42288.89428</v>
      </c>
      <c r="H51">
        <v>42618.622779999998</v>
      </c>
      <c r="I51">
        <v>42970.27594</v>
      </c>
      <c r="J51">
        <v>43339.764490000001</v>
      </c>
      <c r="K51">
        <v>43722.014360000001</v>
      </c>
      <c r="L51">
        <v>44149.3796</v>
      </c>
      <c r="M51">
        <v>44560.682699999998</v>
      </c>
      <c r="N51">
        <v>44970.795619999997</v>
      </c>
      <c r="O51">
        <v>45381.891259999997</v>
      </c>
      <c r="P51">
        <v>45794.514040000002</v>
      </c>
      <c r="Q51">
        <v>46209.022210000003</v>
      </c>
      <c r="R51">
        <v>46625.879789999999</v>
      </c>
      <c r="S51">
        <v>47045.689489999997</v>
      </c>
      <c r="T51">
        <v>47469.164570000001</v>
      </c>
      <c r="U51">
        <v>47897.088320000003</v>
      </c>
      <c r="V51">
        <v>48303.854469999998</v>
      </c>
      <c r="W51">
        <v>48733.056420000001</v>
      </c>
      <c r="X51">
        <v>49173.405149999999</v>
      </c>
      <c r="Y51">
        <v>49623.4427</v>
      </c>
      <c r="Z51">
        <v>50083.159330000002</v>
      </c>
      <c r="AA51">
        <v>50477.260589999998</v>
      </c>
      <c r="AB51">
        <v>50892.581830000003</v>
      </c>
      <c r="AC51">
        <v>51316.545489999997</v>
      </c>
      <c r="AD51">
        <v>51748.747130000003</v>
      </c>
      <c r="AE51">
        <v>52190.13</v>
      </c>
      <c r="AF51">
        <v>52641.699959999998</v>
      </c>
      <c r="AG51">
        <v>53104.243329999998</v>
      </c>
      <c r="AH51">
        <v>53578.282659999997</v>
      </c>
      <c r="AI51">
        <v>54064.09964</v>
      </c>
      <c r="AJ51">
        <v>54561.779770000001</v>
      </c>
      <c r="AK51">
        <v>55071.262629999997</v>
      </c>
      <c r="AL51">
        <v>55574.405930000001</v>
      </c>
      <c r="AM51">
        <v>56081.950409999998</v>
      </c>
      <c r="AN51">
        <v>56596.447269999997</v>
      </c>
      <c r="AO51">
        <v>57119.015780000002</v>
      </c>
      <c r="AP51">
        <v>57650.355230000001</v>
      </c>
      <c r="AQ51">
        <v>58190.973310000001</v>
      </c>
      <c r="AR51">
        <v>58741.239569999998</v>
      </c>
      <c r="AS51">
        <v>59301.406049999998</v>
      </c>
      <c r="AT51">
        <v>59871.586640000001</v>
      </c>
      <c r="AU51">
        <v>60451.661899999999</v>
      </c>
      <c r="AV51">
        <v>61042.390420000003</v>
      </c>
      <c r="AW51">
        <v>61642.270859999997</v>
      </c>
      <c r="AX51">
        <v>62250.321739999999</v>
      </c>
      <c r="AY51">
        <v>62867.92078</v>
      </c>
      <c r="AZ51">
        <v>63496.311320000001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362.54178730000001</v>
      </c>
      <c r="C52">
        <v>361.56532720000001</v>
      </c>
      <c r="D52">
        <v>361.43597010000002</v>
      </c>
      <c r="E52">
        <v>361.63273370000002</v>
      </c>
      <c r="F52">
        <v>362.26654919999999</v>
      </c>
      <c r="G52">
        <v>363.33235109999998</v>
      </c>
      <c r="H52">
        <v>364.53024240000002</v>
      </c>
      <c r="I52">
        <v>365.916833</v>
      </c>
      <c r="J52">
        <v>367.4102595</v>
      </c>
      <c r="K52">
        <v>368.92424949999997</v>
      </c>
      <c r="L52">
        <v>370.34921070000001</v>
      </c>
      <c r="M52">
        <v>372.03187229999997</v>
      </c>
      <c r="N52">
        <v>373.68462499999998</v>
      </c>
      <c r="O52">
        <v>375.31780670000001</v>
      </c>
      <c r="P52">
        <v>376.93298010000001</v>
      </c>
      <c r="Q52">
        <v>378.5271975</v>
      </c>
      <c r="R52">
        <v>380.00450819999998</v>
      </c>
      <c r="S52">
        <v>381.43546659999998</v>
      </c>
      <c r="T52">
        <v>382.83195360000002</v>
      </c>
      <c r="U52">
        <v>384.19980650000002</v>
      </c>
      <c r="V52">
        <v>385.30929159999999</v>
      </c>
      <c r="W52">
        <v>386.58297640000001</v>
      </c>
      <c r="X52">
        <v>387.8703941</v>
      </c>
      <c r="Y52">
        <v>389.1672049</v>
      </c>
      <c r="Z52">
        <v>390.47765920000001</v>
      </c>
      <c r="AA52">
        <v>391.1492101</v>
      </c>
      <c r="AB52">
        <v>392.08051499999999</v>
      </c>
      <c r="AC52">
        <v>393.0329648</v>
      </c>
      <c r="AD52">
        <v>394.0037246</v>
      </c>
      <c r="AE52">
        <v>395.00285350000001</v>
      </c>
      <c r="AF52">
        <v>396.03901710000002</v>
      </c>
      <c r="AG52">
        <v>397.1437305</v>
      </c>
      <c r="AH52">
        <v>398.30102260000001</v>
      </c>
      <c r="AI52">
        <v>399.50965969999999</v>
      </c>
      <c r="AJ52">
        <v>400.76881029999998</v>
      </c>
      <c r="AK52">
        <v>402.07670630000001</v>
      </c>
      <c r="AL52">
        <v>403.51740139999998</v>
      </c>
      <c r="AM52">
        <v>405.0160788</v>
      </c>
      <c r="AN52">
        <v>406.55519170000002</v>
      </c>
      <c r="AO52">
        <v>408.1301871</v>
      </c>
      <c r="AP52">
        <v>409.73871800000001</v>
      </c>
      <c r="AQ52">
        <v>411.41793719999998</v>
      </c>
      <c r="AR52">
        <v>413.13541759999998</v>
      </c>
      <c r="AS52">
        <v>414.88464260000001</v>
      </c>
      <c r="AT52">
        <v>416.66200830000002</v>
      </c>
      <c r="AU52">
        <v>418.4641886</v>
      </c>
      <c r="AV52">
        <v>420.43811979999998</v>
      </c>
      <c r="AW52">
        <v>422.46349620000001</v>
      </c>
      <c r="AX52">
        <v>424.52052839999999</v>
      </c>
      <c r="AY52">
        <v>426.60098790000001</v>
      </c>
      <c r="AZ52">
        <v>428.69872479999998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382.46769169999999</v>
      </c>
      <c r="C53">
        <v>385.0440274</v>
      </c>
      <c r="D53">
        <v>387.3995658</v>
      </c>
      <c r="E53">
        <v>389.8707804</v>
      </c>
      <c r="F53">
        <v>392.5515044</v>
      </c>
      <c r="G53">
        <v>395.55346070000002</v>
      </c>
      <c r="H53">
        <v>398.6603179</v>
      </c>
      <c r="I53">
        <v>401.96969960000001</v>
      </c>
      <c r="J53">
        <v>405.43625759999998</v>
      </c>
      <c r="K53">
        <v>409.0135277</v>
      </c>
      <c r="L53">
        <v>413.04215429999999</v>
      </c>
      <c r="M53">
        <v>416.85624890000003</v>
      </c>
      <c r="N53">
        <v>420.67646100000002</v>
      </c>
      <c r="O53">
        <v>424.51374520000002</v>
      </c>
      <c r="P53">
        <v>428.36869469999999</v>
      </c>
      <c r="Q53">
        <v>432.24317989999997</v>
      </c>
      <c r="R53">
        <v>436.14100389999999</v>
      </c>
      <c r="S53">
        <v>440.06752299999999</v>
      </c>
      <c r="T53">
        <v>444.02919600000001</v>
      </c>
      <c r="U53">
        <v>448.03315780000003</v>
      </c>
      <c r="V53">
        <v>451.81462909999999</v>
      </c>
      <c r="W53">
        <v>455.85162259999998</v>
      </c>
      <c r="X53">
        <v>459.9801903</v>
      </c>
      <c r="Y53">
        <v>464.1942037</v>
      </c>
      <c r="Z53">
        <v>468.49701279999999</v>
      </c>
      <c r="AA53">
        <v>472.11362589999999</v>
      </c>
      <c r="AB53">
        <v>476.02392220000002</v>
      </c>
      <c r="AC53">
        <v>480.00486310000002</v>
      </c>
      <c r="AD53">
        <v>484.05747400000001</v>
      </c>
      <c r="AE53">
        <v>488.19371439999998</v>
      </c>
      <c r="AF53">
        <v>492.42391379999998</v>
      </c>
      <c r="AG53">
        <v>496.75563579999999</v>
      </c>
      <c r="AH53">
        <v>501.19381809999999</v>
      </c>
      <c r="AI53">
        <v>505.7411429</v>
      </c>
      <c r="AJ53">
        <v>510.39849099999998</v>
      </c>
      <c r="AK53">
        <v>515.16541110000003</v>
      </c>
      <c r="AL53">
        <v>519.85525440000004</v>
      </c>
      <c r="AM53">
        <v>524.59932909999998</v>
      </c>
      <c r="AN53">
        <v>529.41294300000004</v>
      </c>
      <c r="AO53">
        <v>534.30320300000005</v>
      </c>
      <c r="AP53">
        <v>539.27562639999996</v>
      </c>
      <c r="AQ53">
        <v>544.33464370000002</v>
      </c>
      <c r="AR53">
        <v>549.48359500000004</v>
      </c>
      <c r="AS53">
        <v>554.72479169999997</v>
      </c>
      <c r="AT53">
        <v>560.05925409999998</v>
      </c>
      <c r="AU53">
        <v>565.48574380000002</v>
      </c>
      <c r="AV53">
        <v>571.01231949999999</v>
      </c>
      <c r="AW53">
        <v>576.62275279999994</v>
      </c>
      <c r="AX53">
        <v>582.30864080000003</v>
      </c>
      <c r="AY53">
        <v>588.08545479999998</v>
      </c>
      <c r="AZ53">
        <v>593.96448850000002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204.66840149999999</v>
      </c>
      <c r="C54">
        <v>201.58047020000001</v>
      </c>
      <c r="D54">
        <v>200.1134879</v>
      </c>
      <c r="E54">
        <v>198.91978800000001</v>
      </c>
      <c r="F54">
        <v>197.94276099999999</v>
      </c>
      <c r="G54">
        <v>197.1363437</v>
      </c>
      <c r="H54">
        <v>196.26561340000001</v>
      </c>
      <c r="I54">
        <v>195.44702129999999</v>
      </c>
      <c r="J54">
        <v>194.63278550000001</v>
      </c>
      <c r="K54">
        <v>193.78039319999999</v>
      </c>
      <c r="L54">
        <v>192.83355349999999</v>
      </c>
      <c r="M54">
        <v>191.9578731</v>
      </c>
      <c r="N54">
        <v>190.96435740000001</v>
      </c>
      <c r="O54">
        <v>189.9183285</v>
      </c>
      <c r="P54">
        <v>188.83170200000001</v>
      </c>
      <c r="Q54">
        <v>187.70307030000001</v>
      </c>
      <c r="R54">
        <v>186.3601511</v>
      </c>
      <c r="S54">
        <v>184.94607149999999</v>
      </c>
      <c r="T54">
        <v>183.47846369999999</v>
      </c>
      <c r="U54">
        <v>181.96041819999999</v>
      </c>
      <c r="V54">
        <v>180.23981839999999</v>
      </c>
      <c r="W54">
        <v>178.64352930000001</v>
      </c>
      <c r="X54">
        <v>176.9928927</v>
      </c>
      <c r="Y54">
        <v>175.2965456</v>
      </c>
      <c r="Z54">
        <v>173.56119190000001</v>
      </c>
      <c r="AA54">
        <v>171.37409650000001</v>
      </c>
      <c r="AB54">
        <v>169.50679479999999</v>
      </c>
      <c r="AC54">
        <v>167.60137259999999</v>
      </c>
      <c r="AD54">
        <v>165.65511040000001</v>
      </c>
      <c r="AE54">
        <v>163.6758069</v>
      </c>
      <c r="AF54">
        <v>161.66751500000001</v>
      </c>
      <c r="AG54">
        <v>159.67885480000001</v>
      </c>
      <c r="AH54">
        <v>157.66954620000001</v>
      </c>
      <c r="AI54">
        <v>155.63375809999999</v>
      </c>
      <c r="AJ54">
        <v>153.56928250000001</v>
      </c>
      <c r="AK54">
        <v>151.4739687</v>
      </c>
      <c r="AL54">
        <v>149.69511850000001</v>
      </c>
      <c r="AM54">
        <v>147.95476840000001</v>
      </c>
      <c r="AN54">
        <v>146.1943977</v>
      </c>
      <c r="AO54">
        <v>144.40210020000001</v>
      </c>
      <c r="AP54">
        <v>142.57490050000001</v>
      </c>
      <c r="AQ54">
        <v>140.7844403</v>
      </c>
      <c r="AR54">
        <v>138.96660170000001</v>
      </c>
      <c r="AS54">
        <v>137.1122475</v>
      </c>
      <c r="AT54">
        <v>135.21874919999999</v>
      </c>
      <c r="AU54">
        <v>133.28418060000001</v>
      </c>
      <c r="AV54">
        <v>131.57121419999999</v>
      </c>
      <c r="AW54">
        <v>129.84759349999999</v>
      </c>
      <c r="AX54">
        <v>128.0854563</v>
      </c>
      <c r="AY54">
        <v>126.2800833</v>
      </c>
      <c r="AZ54">
        <v>124.4295384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235.5625321</v>
      </c>
      <c r="C55">
        <v>236.8200018</v>
      </c>
      <c r="D55">
        <v>238.2423972</v>
      </c>
      <c r="E55">
        <v>239.8450047</v>
      </c>
      <c r="F55">
        <v>241.58982639999999</v>
      </c>
      <c r="G55">
        <v>243.52812499999999</v>
      </c>
      <c r="H55">
        <v>245.47674380000001</v>
      </c>
      <c r="I55">
        <v>247.5460253</v>
      </c>
      <c r="J55">
        <v>249.6968469</v>
      </c>
      <c r="K55">
        <v>251.90217519999999</v>
      </c>
      <c r="L55">
        <v>254.43173150000001</v>
      </c>
      <c r="M55">
        <v>256.7277416</v>
      </c>
      <c r="N55">
        <v>259.05474149999998</v>
      </c>
      <c r="O55">
        <v>261.40468870000001</v>
      </c>
      <c r="P55">
        <v>263.77084760000002</v>
      </c>
      <c r="Q55">
        <v>266.15203309999998</v>
      </c>
      <c r="R55">
        <v>268.54973919999998</v>
      </c>
      <c r="S55">
        <v>270.9668198</v>
      </c>
      <c r="T55">
        <v>273.40691520000001</v>
      </c>
      <c r="U55">
        <v>275.8741162</v>
      </c>
      <c r="V55">
        <v>278.16552869999998</v>
      </c>
      <c r="W55">
        <v>280.68632769999999</v>
      </c>
      <c r="X55">
        <v>283.2434811</v>
      </c>
      <c r="Y55">
        <v>285.8450661</v>
      </c>
      <c r="Z55">
        <v>288.49857530000003</v>
      </c>
      <c r="AA55">
        <v>290.61526930000002</v>
      </c>
      <c r="AB55">
        <v>293.06301669999999</v>
      </c>
      <c r="AC55">
        <v>295.53817090000001</v>
      </c>
      <c r="AD55">
        <v>298.04895160000001</v>
      </c>
      <c r="AE55">
        <v>300.60767190000001</v>
      </c>
      <c r="AF55">
        <v>303.22214550000001</v>
      </c>
      <c r="AG55">
        <v>305.897358</v>
      </c>
      <c r="AH55">
        <v>308.63642800000002</v>
      </c>
      <c r="AI55">
        <v>311.44108210000002</v>
      </c>
      <c r="AJ55">
        <v>314.31199040000001</v>
      </c>
      <c r="AK55">
        <v>317.24905439999998</v>
      </c>
      <c r="AL55">
        <v>320.11060639999999</v>
      </c>
      <c r="AM55">
        <v>323.02616510000001</v>
      </c>
      <c r="AN55">
        <v>325.99165319999997</v>
      </c>
      <c r="AO55">
        <v>329.00613970000001</v>
      </c>
      <c r="AP55">
        <v>332.07140629999998</v>
      </c>
      <c r="AQ55">
        <v>335.18967859999998</v>
      </c>
      <c r="AR55">
        <v>338.3628286</v>
      </c>
      <c r="AS55">
        <v>341.5922071</v>
      </c>
      <c r="AT55">
        <v>344.87837100000002</v>
      </c>
      <c r="AU55">
        <v>348.22036650000001</v>
      </c>
      <c r="AV55">
        <v>351.6246754</v>
      </c>
      <c r="AW55">
        <v>355.07785710000002</v>
      </c>
      <c r="AX55">
        <v>358.57596539999997</v>
      </c>
      <c r="AY55">
        <v>362.13260430000003</v>
      </c>
      <c r="AZ55">
        <v>365.75419690000001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528.05559479999999</v>
      </c>
      <c r="C56">
        <v>527.15927729999999</v>
      </c>
      <c r="D56">
        <v>527.28081429999997</v>
      </c>
      <c r="E56">
        <v>527.81555400000002</v>
      </c>
      <c r="F56">
        <v>528.95394329999999</v>
      </c>
      <c r="G56">
        <v>530.71002020000003</v>
      </c>
      <c r="H56">
        <v>532.66994839999995</v>
      </c>
      <c r="I56">
        <v>534.91243919999999</v>
      </c>
      <c r="J56">
        <v>537.3240548</v>
      </c>
      <c r="K56">
        <v>539.78098720000003</v>
      </c>
      <c r="L56">
        <v>542.12342339999998</v>
      </c>
      <c r="M56">
        <v>544.86237300000005</v>
      </c>
      <c r="N56">
        <v>547.58304109999995</v>
      </c>
      <c r="O56">
        <v>550.2909684</v>
      </c>
      <c r="P56">
        <v>552.98612800000001</v>
      </c>
      <c r="Q56">
        <v>555.66348660000006</v>
      </c>
      <c r="R56">
        <v>558.20157219999999</v>
      </c>
      <c r="S56">
        <v>560.68665920000001</v>
      </c>
      <c r="T56">
        <v>563.13346569999999</v>
      </c>
      <c r="U56">
        <v>565.54956679999998</v>
      </c>
      <c r="V56">
        <v>567.60248019999995</v>
      </c>
      <c r="W56">
        <v>569.89369950000003</v>
      </c>
      <c r="X56">
        <v>572.21768829999996</v>
      </c>
      <c r="Y56">
        <v>574.56581300000005</v>
      </c>
      <c r="Z56">
        <v>576.9431045</v>
      </c>
      <c r="AA56">
        <v>578.40377909999995</v>
      </c>
      <c r="AB56">
        <v>580.21640349999996</v>
      </c>
      <c r="AC56">
        <v>582.06721230000005</v>
      </c>
      <c r="AD56">
        <v>583.95202989999996</v>
      </c>
      <c r="AE56">
        <v>585.88511010000002</v>
      </c>
      <c r="AF56">
        <v>587.87920159999999</v>
      </c>
      <c r="AG56">
        <v>589.97522189999995</v>
      </c>
      <c r="AH56">
        <v>592.15480030000003</v>
      </c>
      <c r="AI56">
        <v>594.41712740000003</v>
      </c>
      <c r="AJ56">
        <v>596.76152009999998</v>
      </c>
      <c r="AK56">
        <v>599.18586779999998</v>
      </c>
      <c r="AL56">
        <v>601.76326089999998</v>
      </c>
      <c r="AM56">
        <v>604.42143339999996</v>
      </c>
      <c r="AN56">
        <v>607.14316489999999</v>
      </c>
      <c r="AO56">
        <v>609.92423329999997</v>
      </c>
      <c r="AP56">
        <v>612.76232990000005</v>
      </c>
      <c r="AQ56">
        <v>615.70393309999997</v>
      </c>
      <c r="AR56">
        <v>618.709337</v>
      </c>
      <c r="AS56">
        <v>621.77031490000002</v>
      </c>
      <c r="AT56">
        <v>624.88207020000004</v>
      </c>
      <c r="AU56">
        <v>628.04005610000002</v>
      </c>
      <c r="AV56">
        <v>631.42908990000001</v>
      </c>
      <c r="AW56">
        <v>634.89941480000005</v>
      </c>
      <c r="AX56">
        <v>638.4252401</v>
      </c>
      <c r="AY56">
        <v>641.9951489</v>
      </c>
      <c r="AZ56">
        <v>645.60043680000001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553.93326850000005</v>
      </c>
      <c r="C57">
        <v>557.70430710000005</v>
      </c>
      <c r="D57">
        <v>561.10182929999996</v>
      </c>
      <c r="E57">
        <v>564.64500810000004</v>
      </c>
      <c r="F57">
        <v>568.48775269999999</v>
      </c>
      <c r="G57">
        <v>572.79761280000002</v>
      </c>
      <c r="H57">
        <v>577.27113020000002</v>
      </c>
      <c r="I57">
        <v>582.04318499999999</v>
      </c>
      <c r="J57">
        <v>587.05018159999997</v>
      </c>
      <c r="K57">
        <v>592.22442450000005</v>
      </c>
      <c r="L57">
        <v>598.04963950000001</v>
      </c>
      <c r="M57">
        <v>603.58372489999999</v>
      </c>
      <c r="N57">
        <v>609.12605110000004</v>
      </c>
      <c r="O57">
        <v>614.69428819999996</v>
      </c>
      <c r="P57">
        <v>620.28998049999996</v>
      </c>
      <c r="Q57">
        <v>625.91582259999996</v>
      </c>
      <c r="R57">
        <v>631.57708449999996</v>
      </c>
      <c r="S57">
        <v>637.2812156</v>
      </c>
      <c r="T57">
        <v>643.03723660000003</v>
      </c>
      <c r="U57">
        <v>648.85514149999995</v>
      </c>
      <c r="V57">
        <v>654.35711209999999</v>
      </c>
      <c r="W57">
        <v>660.21808329999999</v>
      </c>
      <c r="X57">
        <v>666.21437209999999</v>
      </c>
      <c r="Y57">
        <v>672.33500690000005</v>
      </c>
      <c r="Z57">
        <v>678.58376929999997</v>
      </c>
      <c r="AA57">
        <v>683.85481660000005</v>
      </c>
      <c r="AB57">
        <v>689.52659370000003</v>
      </c>
      <c r="AC57">
        <v>695.30127119999997</v>
      </c>
      <c r="AD57">
        <v>701.17898530000002</v>
      </c>
      <c r="AE57">
        <v>707.17615850000004</v>
      </c>
      <c r="AF57">
        <v>713.30744219999997</v>
      </c>
      <c r="AG57">
        <v>719.58371750000003</v>
      </c>
      <c r="AH57">
        <v>726.01216680000005</v>
      </c>
      <c r="AI57">
        <v>732.59676630000001</v>
      </c>
      <c r="AJ57">
        <v>739.33892300000002</v>
      </c>
      <c r="AK57">
        <v>746.23814030000005</v>
      </c>
      <c r="AL57">
        <v>753.02830500000005</v>
      </c>
      <c r="AM57">
        <v>759.89231380000001</v>
      </c>
      <c r="AN57">
        <v>766.85455230000002</v>
      </c>
      <c r="AO57">
        <v>773.92626129999996</v>
      </c>
      <c r="AP57">
        <v>781.11580040000001</v>
      </c>
      <c r="AQ57">
        <v>788.42977310000003</v>
      </c>
      <c r="AR57">
        <v>795.87314919999994</v>
      </c>
      <c r="AS57">
        <v>803.44939090000003</v>
      </c>
      <c r="AT57">
        <v>811.16009199999996</v>
      </c>
      <c r="AU57">
        <v>819.00359309999999</v>
      </c>
      <c r="AV57">
        <v>826.99142849999998</v>
      </c>
      <c r="AW57">
        <v>835.10071449999998</v>
      </c>
      <c r="AX57">
        <v>843.31919809999999</v>
      </c>
      <c r="AY57">
        <v>851.66878320000001</v>
      </c>
      <c r="AZ57">
        <v>860.16603540000006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-1309.6442079999999</v>
      </c>
      <c r="C58">
        <v>-1315.7763090000001</v>
      </c>
      <c r="D58">
        <v>-1319.536022</v>
      </c>
      <c r="E58">
        <v>-1324.0555850000001</v>
      </c>
      <c r="F58">
        <v>-1330.2849980000001</v>
      </c>
      <c r="G58">
        <v>-1338.462225</v>
      </c>
      <c r="H58">
        <v>-1347.876481</v>
      </c>
      <c r="I58">
        <v>-1358.2147110000001</v>
      </c>
      <c r="J58">
        <v>-1369.2027169999999</v>
      </c>
      <c r="K58">
        <v>-1380.493882</v>
      </c>
      <c r="L58">
        <v>-1391.669101</v>
      </c>
      <c r="M58">
        <v>-1403.754263</v>
      </c>
      <c r="N58">
        <v>-1416.257703</v>
      </c>
      <c r="O58">
        <v>-1428.8456630000001</v>
      </c>
      <c r="P58">
        <v>-1441.4513320000001</v>
      </c>
      <c r="Q58">
        <v>-1454.062107</v>
      </c>
      <c r="R58">
        <v>-1466.739593</v>
      </c>
      <c r="S58">
        <v>-1479.3821190000001</v>
      </c>
      <c r="T58">
        <v>-1491.9957899999999</v>
      </c>
      <c r="U58">
        <v>-1504.604497</v>
      </c>
      <c r="V58">
        <v>-1516.5990790000001</v>
      </c>
      <c r="W58">
        <v>-1528.8098050000001</v>
      </c>
      <c r="X58">
        <v>-1541.3392140000001</v>
      </c>
      <c r="Y58">
        <v>-1554.0936220000001</v>
      </c>
      <c r="Z58">
        <v>-1567.0545300000001</v>
      </c>
      <c r="AA58">
        <v>-1578.4138720000001</v>
      </c>
      <c r="AB58">
        <v>-1589.5834709999999</v>
      </c>
      <c r="AC58">
        <v>-1601.0438369999999</v>
      </c>
      <c r="AD58">
        <v>-1612.7658409999999</v>
      </c>
      <c r="AE58">
        <v>-1624.761285</v>
      </c>
      <c r="AF58">
        <v>-1637.058462</v>
      </c>
      <c r="AG58">
        <v>-1649.665403</v>
      </c>
      <c r="AH58">
        <v>-1662.6298280000001</v>
      </c>
      <c r="AI58">
        <v>-1675.964279</v>
      </c>
      <c r="AJ58">
        <v>-1689.6705999999999</v>
      </c>
      <c r="AK58">
        <v>-1703.745032</v>
      </c>
      <c r="AL58">
        <v>-1717.5789159999999</v>
      </c>
      <c r="AM58">
        <v>-1731.529763</v>
      </c>
      <c r="AN58">
        <v>-1745.746676</v>
      </c>
      <c r="AO58">
        <v>-1760.2614450000001</v>
      </c>
      <c r="AP58">
        <v>-1775.0739189999999</v>
      </c>
      <c r="AQ58">
        <v>-1790.148326</v>
      </c>
      <c r="AR58">
        <v>-1805.520303</v>
      </c>
      <c r="AS58">
        <v>-1821.1842959999999</v>
      </c>
      <c r="AT58">
        <v>-1837.1283840000001</v>
      </c>
      <c r="AU58">
        <v>-1853.3397640000001</v>
      </c>
      <c r="AV58">
        <v>-1869.7423349999999</v>
      </c>
      <c r="AW58">
        <v>-1886.465537</v>
      </c>
      <c r="AX58">
        <v>-1903.491522</v>
      </c>
      <c r="AY58">
        <v>-1920.7881050000001</v>
      </c>
      <c r="AZ58">
        <v>-1938.325429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-1275.3333130000001</v>
      </c>
      <c r="C59">
        <v>-1286.256852</v>
      </c>
      <c r="D59">
        <v>-1294.312467</v>
      </c>
      <c r="E59">
        <v>-1301.9817410000001</v>
      </c>
      <c r="F59">
        <v>-1310.2562499999999</v>
      </c>
      <c r="G59">
        <v>-1319.6328639999999</v>
      </c>
      <c r="H59">
        <v>-1329.743937</v>
      </c>
      <c r="I59">
        <v>-1340.5591790000001</v>
      </c>
      <c r="J59">
        <v>-1352.0066830000001</v>
      </c>
      <c r="K59">
        <v>-1363.920294</v>
      </c>
      <c r="L59">
        <v>-1377.0113249999999</v>
      </c>
      <c r="M59">
        <v>-1390.1056040000001</v>
      </c>
      <c r="N59">
        <v>-1403.027392</v>
      </c>
      <c r="O59">
        <v>-1415.9180140000001</v>
      </c>
      <c r="P59">
        <v>-1428.8297620000001</v>
      </c>
      <c r="Q59">
        <v>-1441.7854319999999</v>
      </c>
      <c r="R59">
        <v>-1454.8037179999999</v>
      </c>
      <c r="S59">
        <v>-1467.905634</v>
      </c>
      <c r="T59">
        <v>-1481.115108</v>
      </c>
      <c r="U59">
        <v>-1494.4580840000001</v>
      </c>
      <c r="V59">
        <v>-1507.3337839999999</v>
      </c>
      <c r="W59">
        <v>-1520.551277</v>
      </c>
      <c r="X59">
        <v>-1534.2161659999999</v>
      </c>
      <c r="Y59">
        <v>-1548.2240360000001</v>
      </c>
      <c r="Z59">
        <v>-1562.5475879999999</v>
      </c>
      <c r="AA59">
        <v>-1575.3921190000001</v>
      </c>
      <c r="AB59">
        <v>-1588.1518450000001</v>
      </c>
      <c r="AC59">
        <v>-1601.2612369999999</v>
      </c>
      <c r="AD59">
        <v>-1614.66995</v>
      </c>
      <c r="AE59">
        <v>-1628.3828040000001</v>
      </c>
      <c r="AF59">
        <v>-1642.423959</v>
      </c>
      <c r="AG59">
        <v>-1656.8163159999999</v>
      </c>
      <c r="AH59">
        <v>-1671.575791</v>
      </c>
      <c r="AI59">
        <v>-1686.710799</v>
      </c>
      <c r="AJ59">
        <v>-1702.223373</v>
      </c>
      <c r="AK59">
        <v>-1718.1107360000001</v>
      </c>
      <c r="AL59">
        <v>-1733.9397739999999</v>
      </c>
      <c r="AM59">
        <v>-1749.803641</v>
      </c>
      <c r="AN59">
        <v>-1765.849076</v>
      </c>
      <c r="AO59">
        <v>-1782.1373880000001</v>
      </c>
      <c r="AP59">
        <v>-1798.6984299999999</v>
      </c>
      <c r="AQ59">
        <v>-1815.55054</v>
      </c>
      <c r="AR59">
        <v>-1832.7061670000001</v>
      </c>
      <c r="AS59">
        <v>-1850.173534</v>
      </c>
      <c r="AT59">
        <v>-1867.9565500000001</v>
      </c>
      <c r="AU59">
        <v>-1886.0524399999999</v>
      </c>
      <c r="AV59">
        <v>-1904.477316</v>
      </c>
      <c r="AW59">
        <v>-1923.2014790000001</v>
      </c>
      <c r="AX59">
        <v>-1942.1881989999999</v>
      </c>
      <c r="AY59">
        <v>-1961.4601889999999</v>
      </c>
      <c r="AZ59">
        <v>-1981.0588849999999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-462.36469599999998</v>
      </c>
      <c r="C60">
        <v>-463.33993450000003</v>
      </c>
      <c r="D60">
        <v>-464.25542339999998</v>
      </c>
      <c r="E60">
        <v>-465.50883640000001</v>
      </c>
      <c r="F60">
        <v>-467.35719310000002</v>
      </c>
      <c r="G60">
        <v>-469.87861340000001</v>
      </c>
      <c r="H60">
        <v>-472.8197874</v>
      </c>
      <c r="I60">
        <v>-476.07506699999999</v>
      </c>
      <c r="J60">
        <v>-479.5499385</v>
      </c>
      <c r="K60">
        <v>-483.12354870000001</v>
      </c>
      <c r="L60">
        <v>-486.64980589999999</v>
      </c>
      <c r="M60">
        <v>-490.45867820000001</v>
      </c>
      <c r="N60">
        <v>-494.40561509999998</v>
      </c>
      <c r="O60">
        <v>-498.37469759999999</v>
      </c>
      <c r="P60">
        <v>-502.34256749999997</v>
      </c>
      <c r="Q60">
        <v>-506.30491480000001</v>
      </c>
      <c r="R60">
        <v>-510.25627470000001</v>
      </c>
      <c r="S60">
        <v>-514.18505500000003</v>
      </c>
      <c r="T60">
        <v>-518.09611540000003</v>
      </c>
      <c r="U60">
        <v>-521.99807209999994</v>
      </c>
      <c r="V60">
        <v>-525.68176659999995</v>
      </c>
      <c r="W60">
        <v>-529.4311682</v>
      </c>
      <c r="X60">
        <v>-533.28487189999998</v>
      </c>
      <c r="Y60">
        <v>-537.20953129999998</v>
      </c>
      <c r="Z60">
        <v>-541.19827840000005</v>
      </c>
      <c r="AA60">
        <v>-544.6330087</v>
      </c>
      <c r="AB60">
        <v>-548.00320999999997</v>
      </c>
      <c r="AC60">
        <v>-551.46977159999994</v>
      </c>
      <c r="AD60">
        <v>-555.02059229999998</v>
      </c>
      <c r="AE60">
        <v>-558.6591158</v>
      </c>
      <c r="AF60">
        <v>-562.3947574</v>
      </c>
      <c r="AG60">
        <v>-566.23712899999998</v>
      </c>
      <c r="AH60">
        <v>-570.19606839999994</v>
      </c>
      <c r="AI60">
        <v>-574.27488149999999</v>
      </c>
      <c r="AJ60">
        <v>-578.4738208</v>
      </c>
      <c r="AK60">
        <v>-582.79128309999999</v>
      </c>
      <c r="AL60">
        <v>-587.08538339999996</v>
      </c>
      <c r="AM60">
        <v>-591.41843589999996</v>
      </c>
      <c r="AN60">
        <v>-595.83569999999997</v>
      </c>
      <c r="AO60">
        <v>-600.34754359999999</v>
      </c>
      <c r="AP60">
        <v>-604.95379909999997</v>
      </c>
      <c r="AQ60">
        <v>-609.65283420000003</v>
      </c>
      <c r="AR60">
        <v>-614.44723409999995</v>
      </c>
      <c r="AS60">
        <v>-619.33389250000005</v>
      </c>
      <c r="AT60">
        <v>-624.30847840000001</v>
      </c>
      <c r="AU60">
        <v>-629.36646640000004</v>
      </c>
      <c r="AV60">
        <v>-634.51884870000004</v>
      </c>
      <c r="AW60">
        <v>-639.77704930000004</v>
      </c>
      <c r="AX60">
        <v>-645.13113320000002</v>
      </c>
      <c r="AY60">
        <v>-650.5696342</v>
      </c>
      <c r="AZ60">
        <v>-656.08226230000002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-458.26737050000003</v>
      </c>
      <c r="C61">
        <v>-462.1970369</v>
      </c>
      <c r="D61">
        <v>-465.09205170000001</v>
      </c>
      <c r="E61">
        <v>-467.84680250000002</v>
      </c>
      <c r="F61">
        <v>-470.81886200000002</v>
      </c>
      <c r="G61">
        <v>-474.18700260000003</v>
      </c>
      <c r="H61">
        <v>-477.81976780000002</v>
      </c>
      <c r="I61">
        <v>-481.70561759999998</v>
      </c>
      <c r="J61">
        <v>-485.81885949999997</v>
      </c>
      <c r="K61">
        <v>-490.09976740000002</v>
      </c>
      <c r="L61">
        <v>-494.80315639999998</v>
      </c>
      <c r="M61">
        <v>-499.50903670000002</v>
      </c>
      <c r="N61">
        <v>-504.15258069999999</v>
      </c>
      <c r="O61">
        <v>-508.7847635</v>
      </c>
      <c r="P61">
        <v>-513.42446800000005</v>
      </c>
      <c r="Q61">
        <v>-518.07991579999998</v>
      </c>
      <c r="R61">
        <v>-522.75783590000003</v>
      </c>
      <c r="S61">
        <v>-527.4657843</v>
      </c>
      <c r="T61">
        <v>-532.21236420000002</v>
      </c>
      <c r="U61">
        <v>-537.00690199999997</v>
      </c>
      <c r="V61">
        <v>-541.63403849999997</v>
      </c>
      <c r="W61">
        <v>-546.38305179999998</v>
      </c>
      <c r="X61">
        <v>-551.29309039999998</v>
      </c>
      <c r="Y61">
        <v>-556.32648010000003</v>
      </c>
      <c r="Z61">
        <v>-561.47333990000004</v>
      </c>
      <c r="AA61">
        <v>-566.09023190000005</v>
      </c>
      <c r="AB61">
        <v>-570.67469010000002</v>
      </c>
      <c r="AC61">
        <v>-575.38500499999998</v>
      </c>
      <c r="AD61">
        <v>-580.20298579999996</v>
      </c>
      <c r="AE61">
        <v>-585.1303011</v>
      </c>
      <c r="AF61">
        <v>-590.175613</v>
      </c>
      <c r="AG61">
        <v>-595.34714599999995</v>
      </c>
      <c r="AH61">
        <v>-600.65061849999995</v>
      </c>
      <c r="AI61">
        <v>-606.08905340000001</v>
      </c>
      <c r="AJ61">
        <v>-611.66317919999995</v>
      </c>
      <c r="AK61">
        <v>-617.37199610000005</v>
      </c>
      <c r="AL61">
        <v>-623.06022080000002</v>
      </c>
      <c r="AM61">
        <v>-628.76069170000005</v>
      </c>
      <c r="AN61">
        <v>-634.52631310000004</v>
      </c>
      <c r="AO61">
        <v>-640.3791847</v>
      </c>
      <c r="AP61">
        <v>-646.33005409999998</v>
      </c>
      <c r="AQ61">
        <v>-652.38551800000005</v>
      </c>
      <c r="AR61">
        <v>-658.5500515</v>
      </c>
      <c r="AS61">
        <v>-664.82661110000004</v>
      </c>
      <c r="AT61">
        <v>-671.21660169999996</v>
      </c>
      <c r="AU61">
        <v>-677.71902890000001</v>
      </c>
      <c r="AV61">
        <v>-684.33966239999995</v>
      </c>
      <c r="AW61">
        <v>-691.06787540000005</v>
      </c>
      <c r="AX61">
        <v>-697.89045350000004</v>
      </c>
      <c r="AY61">
        <v>-704.81550549999997</v>
      </c>
      <c r="AZ61">
        <v>-711.85792670000001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-2415.679189</v>
      </c>
      <c r="C62">
        <v>-2382.757059</v>
      </c>
      <c r="D62">
        <v>-2398.495097</v>
      </c>
      <c r="E62">
        <v>-2420.480004</v>
      </c>
      <c r="F62">
        <v>-2445.342697</v>
      </c>
      <c r="G62">
        <v>-2473.3391379999998</v>
      </c>
      <c r="H62">
        <v>-2503.6655230000001</v>
      </c>
      <c r="I62">
        <v>-2535.5835109999998</v>
      </c>
      <c r="J62">
        <v>-2568.711284</v>
      </c>
      <c r="K62">
        <v>-2602.480047</v>
      </c>
      <c r="L62">
        <v>-2636.1562290000002</v>
      </c>
      <c r="M62">
        <v>-2672.288736</v>
      </c>
      <c r="N62">
        <v>-2709.6263239999998</v>
      </c>
      <c r="O62">
        <v>-2747.3558010000002</v>
      </c>
      <c r="P62">
        <v>-2785.3324750000002</v>
      </c>
      <c r="Q62">
        <v>-2823.5427930000001</v>
      </c>
      <c r="R62">
        <v>-2862.987826</v>
      </c>
      <c r="S62">
        <v>-2902.714602</v>
      </c>
      <c r="T62">
        <v>-2942.6542650000001</v>
      </c>
      <c r="U62">
        <v>-2982.8508459999998</v>
      </c>
      <c r="V62">
        <v>-3022.1881629999998</v>
      </c>
      <c r="W62">
        <v>-3062.01206</v>
      </c>
      <c r="X62">
        <v>-3102.7916650000002</v>
      </c>
      <c r="Y62">
        <v>-3144.3265139999999</v>
      </c>
      <c r="Z62">
        <v>-3186.5755989999998</v>
      </c>
      <c r="AA62">
        <v>-3226.0940300000002</v>
      </c>
      <c r="AB62">
        <v>-3264.6509380000002</v>
      </c>
      <c r="AC62">
        <v>-3304.041021</v>
      </c>
      <c r="AD62">
        <v>-3344.2489439999999</v>
      </c>
      <c r="AE62">
        <v>-3385.3020569999999</v>
      </c>
      <c r="AF62">
        <v>-3427.2649710000001</v>
      </c>
      <c r="AG62">
        <v>-3469.9227529999998</v>
      </c>
      <c r="AH62">
        <v>-3513.5964410000001</v>
      </c>
      <c r="AI62">
        <v>-3558.347342</v>
      </c>
      <c r="AJ62">
        <v>-3604.1927620000001</v>
      </c>
      <c r="AK62">
        <v>-3651.1357589999998</v>
      </c>
      <c r="AL62">
        <v>-3695.7054440000002</v>
      </c>
      <c r="AM62">
        <v>-3740.5273480000001</v>
      </c>
      <c r="AN62">
        <v>-3786.1733199999999</v>
      </c>
      <c r="AO62">
        <v>-3832.7491679999998</v>
      </c>
      <c r="AP62">
        <v>-3880.2631390000001</v>
      </c>
      <c r="AQ62">
        <v>-3928.2709719999998</v>
      </c>
      <c r="AR62">
        <v>-3977.181317</v>
      </c>
      <c r="AS62">
        <v>-4027.0251069999999</v>
      </c>
      <c r="AT62">
        <v>-4077.7860190000001</v>
      </c>
      <c r="AU62">
        <v>-4129.4421149999998</v>
      </c>
      <c r="AV62">
        <v>-4180.5190940000002</v>
      </c>
      <c r="AW62">
        <v>-4232.4629670000004</v>
      </c>
      <c r="AX62">
        <v>-4285.368759</v>
      </c>
      <c r="AY62">
        <v>-4339.1818560000002</v>
      </c>
      <c r="AZ62">
        <v>-4393.839559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-2873.7523249999999</v>
      </c>
      <c r="C63">
        <v>-2898.9251009999998</v>
      </c>
      <c r="D63">
        <v>-2917.1251739999998</v>
      </c>
      <c r="E63">
        <v>-2934.2702169999998</v>
      </c>
      <c r="F63">
        <v>-2952.7567680000002</v>
      </c>
      <c r="G63">
        <v>-2973.7341430000001</v>
      </c>
      <c r="H63">
        <v>-2996.4583640000001</v>
      </c>
      <c r="I63">
        <v>-3020.7762120000002</v>
      </c>
      <c r="J63">
        <v>-3046.5445930000001</v>
      </c>
      <c r="K63">
        <v>-3073.3864199999998</v>
      </c>
      <c r="L63">
        <v>-3102.8031409999999</v>
      </c>
      <c r="M63">
        <v>-3132.3987729999999</v>
      </c>
      <c r="N63">
        <v>-3161.5596700000001</v>
      </c>
      <c r="O63">
        <v>-3190.6293049999999</v>
      </c>
      <c r="P63">
        <v>-3219.7375229999998</v>
      </c>
      <c r="Q63">
        <v>-3248.9396449999999</v>
      </c>
      <c r="R63">
        <v>-3278.2792319999999</v>
      </c>
      <c r="S63">
        <v>-3307.8043849999999</v>
      </c>
      <c r="T63">
        <v>-3337.569598</v>
      </c>
      <c r="U63">
        <v>-3367.633844</v>
      </c>
      <c r="V63">
        <v>-3396.710732</v>
      </c>
      <c r="W63">
        <v>-3426.4359570000001</v>
      </c>
      <c r="X63">
        <v>-3457.2032319999998</v>
      </c>
      <c r="Y63">
        <v>-3488.757224</v>
      </c>
      <c r="Z63">
        <v>-3521.0272300000001</v>
      </c>
      <c r="AA63">
        <v>-3550.157706</v>
      </c>
      <c r="AB63">
        <v>-3578.8429999999998</v>
      </c>
      <c r="AC63">
        <v>-3608.3434569999999</v>
      </c>
      <c r="AD63">
        <v>-3638.532788</v>
      </c>
      <c r="AE63">
        <v>-3669.4134899999999</v>
      </c>
      <c r="AF63">
        <v>-3701.0375450000001</v>
      </c>
      <c r="AG63">
        <v>-3733.456001</v>
      </c>
      <c r="AH63">
        <v>-3766.7045939999998</v>
      </c>
      <c r="AI63">
        <v>-3800.802158</v>
      </c>
      <c r="AJ63">
        <v>-3835.7530590000001</v>
      </c>
      <c r="AK63">
        <v>-3871.5507360000001</v>
      </c>
      <c r="AL63">
        <v>-3907.264428</v>
      </c>
      <c r="AM63">
        <v>-3943.0217379999999</v>
      </c>
      <c r="AN63">
        <v>-3979.1761700000002</v>
      </c>
      <c r="AO63">
        <v>-4015.8748540000001</v>
      </c>
      <c r="AP63">
        <v>-4053.1877909999998</v>
      </c>
      <c r="AQ63">
        <v>-4091.157158</v>
      </c>
      <c r="AR63">
        <v>-4129.8113160000003</v>
      </c>
      <c r="AS63">
        <v>-4169.1689219999998</v>
      </c>
      <c r="AT63">
        <v>-4209.2389009999997</v>
      </c>
      <c r="AU63">
        <v>-4250.0153259999997</v>
      </c>
      <c r="AV63">
        <v>-4291.5319319999999</v>
      </c>
      <c r="AW63">
        <v>-4333.7276279999996</v>
      </c>
      <c r="AX63">
        <v>-4376.5175680000002</v>
      </c>
      <c r="AY63">
        <v>-4419.9460390000004</v>
      </c>
      <c r="AZ63">
        <v>-4464.1073079999996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4539.1626150000002</v>
      </c>
      <c r="C64">
        <v>4554.2926470000002</v>
      </c>
      <c r="D64">
        <v>4575.7003880000002</v>
      </c>
      <c r="E64">
        <v>4599.1606119999997</v>
      </c>
      <c r="F64">
        <v>4625.597581</v>
      </c>
      <c r="G64">
        <v>4655.3089410000002</v>
      </c>
      <c r="H64">
        <v>4684.2552290000003</v>
      </c>
      <c r="I64">
        <v>4714.5040689999996</v>
      </c>
      <c r="J64">
        <v>4746.285132</v>
      </c>
      <c r="K64">
        <v>4779.3824969999996</v>
      </c>
      <c r="L64">
        <v>4814.519037</v>
      </c>
      <c r="M64">
        <v>4847.4864250000001</v>
      </c>
      <c r="N64">
        <v>4878.3317290000005</v>
      </c>
      <c r="O64">
        <v>4907.9259350000002</v>
      </c>
      <c r="P64">
        <v>4936.8458419999997</v>
      </c>
      <c r="Q64">
        <v>4965.4324329999999</v>
      </c>
      <c r="R64">
        <v>4993.1108999999997</v>
      </c>
      <c r="S64">
        <v>5020.5288529999998</v>
      </c>
      <c r="T64">
        <v>5047.8629609999998</v>
      </c>
      <c r="U64">
        <v>5075.1986939999997</v>
      </c>
      <c r="V64">
        <v>5098.5440870000002</v>
      </c>
      <c r="W64">
        <v>5124.7489349999996</v>
      </c>
      <c r="X64">
        <v>5151.8347590000003</v>
      </c>
      <c r="Y64">
        <v>5179.4088270000002</v>
      </c>
      <c r="Z64">
        <v>5207.3503289999999</v>
      </c>
      <c r="AA64">
        <v>5224.5021470000002</v>
      </c>
      <c r="AB64">
        <v>5244.6748200000002</v>
      </c>
      <c r="AC64">
        <v>5265.5717260000001</v>
      </c>
      <c r="AD64">
        <v>5286.9304670000001</v>
      </c>
      <c r="AE64">
        <v>5308.7280650000002</v>
      </c>
      <c r="AF64">
        <v>5330.9834520000004</v>
      </c>
      <c r="AG64">
        <v>5353.9237720000001</v>
      </c>
      <c r="AH64">
        <v>5377.4197709999999</v>
      </c>
      <c r="AI64">
        <v>5401.4497439999996</v>
      </c>
      <c r="AJ64">
        <v>5426.0015380000004</v>
      </c>
      <c r="AK64">
        <v>5451.061471</v>
      </c>
      <c r="AL64">
        <v>5476.0618729999997</v>
      </c>
      <c r="AM64">
        <v>5501.2670070000004</v>
      </c>
      <c r="AN64">
        <v>5526.8095499999999</v>
      </c>
      <c r="AO64">
        <v>5552.7467509999997</v>
      </c>
      <c r="AP64">
        <v>5579.099013</v>
      </c>
      <c r="AQ64">
        <v>5606.1805610000001</v>
      </c>
      <c r="AR64">
        <v>5633.7724920000001</v>
      </c>
      <c r="AS64">
        <v>5661.8319979999997</v>
      </c>
      <c r="AT64">
        <v>5690.3400819999997</v>
      </c>
      <c r="AU64">
        <v>5719.2817560000003</v>
      </c>
      <c r="AV64">
        <v>5749.9082959999996</v>
      </c>
      <c r="AW64">
        <v>5781.2990030000001</v>
      </c>
      <c r="AX64">
        <v>5813.257979</v>
      </c>
      <c r="AY64">
        <v>5845.7003450000002</v>
      </c>
      <c r="AZ64">
        <v>5878.5734389999998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4663.3882409999997</v>
      </c>
      <c r="C65">
        <v>4707.8783750000002</v>
      </c>
      <c r="D65">
        <v>4753.5890499999996</v>
      </c>
      <c r="E65">
        <v>4801.5670700000001</v>
      </c>
      <c r="F65">
        <v>4852.4705059999997</v>
      </c>
      <c r="G65">
        <v>4901.9806500000004</v>
      </c>
      <c r="H65">
        <v>4946.594556</v>
      </c>
      <c r="I65">
        <v>4989.7443960000001</v>
      </c>
      <c r="J65">
        <v>5032.7106389999999</v>
      </c>
      <c r="K65">
        <v>5075.9970839999996</v>
      </c>
      <c r="L65">
        <v>5126.1624430000002</v>
      </c>
      <c r="M65">
        <v>5172.5973130000002</v>
      </c>
      <c r="N65">
        <v>5218.3154370000002</v>
      </c>
      <c r="O65">
        <v>5263.955852</v>
      </c>
      <c r="P65">
        <v>5309.7330069999998</v>
      </c>
      <c r="Q65">
        <v>5355.7366110000003</v>
      </c>
      <c r="R65">
        <v>5402.0164450000002</v>
      </c>
      <c r="S65">
        <v>5448.6126780000004</v>
      </c>
      <c r="T65">
        <v>5495.5664790000001</v>
      </c>
      <c r="U65">
        <v>5542.9225269999997</v>
      </c>
      <c r="V65">
        <v>5586.2917369999996</v>
      </c>
      <c r="W65">
        <v>5633.0975799999997</v>
      </c>
      <c r="X65">
        <v>5681.2550579999997</v>
      </c>
      <c r="Y65">
        <v>5730.3495000000003</v>
      </c>
      <c r="Z65">
        <v>5780.257525</v>
      </c>
      <c r="AA65">
        <v>5818.5432620000001</v>
      </c>
      <c r="AB65">
        <v>5859.9714050000002</v>
      </c>
      <c r="AC65">
        <v>5902.4013779999996</v>
      </c>
      <c r="AD65">
        <v>5945.6084799999999</v>
      </c>
      <c r="AE65">
        <v>5989.5800449999997</v>
      </c>
      <c r="AF65">
        <v>6034.3498129999998</v>
      </c>
      <c r="AG65">
        <v>6079.9552059999996</v>
      </c>
      <c r="AH65">
        <v>6126.4252200000001</v>
      </c>
      <c r="AI65">
        <v>6173.7776039999999</v>
      </c>
      <c r="AJ65">
        <v>6222.0199460000003</v>
      </c>
      <c r="AK65">
        <v>6271.1523420000003</v>
      </c>
      <c r="AL65">
        <v>6318.3745449999997</v>
      </c>
      <c r="AM65">
        <v>6365.5230579999998</v>
      </c>
      <c r="AN65">
        <v>6413.0817909999996</v>
      </c>
      <c r="AO65">
        <v>6461.2607520000001</v>
      </c>
      <c r="AP65">
        <v>6510.1787180000001</v>
      </c>
      <c r="AQ65">
        <v>6559.9195639999998</v>
      </c>
      <c r="AR65">
        <v>6610.5563149999998</v>
      </c>
      <c r="AS65">
        <v>6662.1670350000004</v>
      </c>
      <c r="AT65">
        <v>6714.8532429999996</v>
      </c>
      <c r="AU65">
        <v>6768.781825</v>
      </c>
      <c r="AV65">
        <v>6824.5750820000003</v>
      </c>
      <c r="AW65">
        <v>6880.2836559999996</v>
      </c>
      <c r="AX65">
        <v>6935.7350399999996</v>
      </c>
      <c r="AY65">
        <v>6991.1964479999997</v>
      </c>
      <c r="AZ65">
        <v>7047.0040159999999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-1493.233373</v>
      </c>
      <c r="C66">
        <v>-1501.308303</v>
      </c>
      <c r="D66">
        <v>-1507.4227020000001</v>
      </c>
      <c r="E66">
        <v>-1514.4547560000001</v>
      </c>
      <c r="F66">
        <v>-1523.430214</v>
      </c>
      <c r="G66">
        <v>-1534.5344500000001</v>
      </c>
      <c r="H66">
        <v>-1546.845223</v>
      </c>
      <c r="I66">
        <v>-1560.192722</v>
      </c>
      <c r="J66">
        <v>-1574.247147</v>
      </c>
      <c r="K66">
        <v>-1588.623558</v>
      </c>
      <c r="L66">
        <v>-1602.8439330000001</v>
      </c>
      <c r="M66">
        <v>-1618.480047</v>
      </c>
      <c r="N66">
        <v>-1634.474281</v>
      </c>
      <c r="O66">
        <v>-1650.5855779999999</v>
      </c>
      <c r="P66">
        <v>-1666.767814</v>
      </c>
      <c r="Q66">
        <v>-1683.0076919999999</v>
      </c>
      <c r="R66">
        <v>-1699.4733369999999</v>
      </c>
      <c r="S66">
        <v>-1715.9628419999999</v>
      </c>
      <c r="T66">
        <v>-1732.4731220000001</v>
      </c>
      <c r="U66">
        <v>-1749.0292549999999</v>
      </c>
      <c r="V66">
        <v>-1764.791984</v>
      </c>
      <c r="W66">
        <v>-1781.0806769999999</v>
      </c>
      <c r="X66">
        <v>-1797.722491</v>
      </c>
      <c r="Y66">
        <v>-1814.6466809999999</v>
      </c>
      <c r="Z66">
        <v>-1831.8502169999999</v>
      </c>
      <c r="AA66">
        <v>-1846.856814</v>
      </c>
      <c r="AB66">
        <v>-1862.107855</v>
      </c>
      <c r="AC66">
        <v>-1877.684902</v>
      </c>
      <c r="AD66">
        <v>-1893.581565</v>
      </c>
      <c r="AE66">
        <v>-1909.8291240000001</v>
      </c>
      <c r="AF66">
        <v>-1926.4672390000001</v>
      </c>
      <c r="AG66">
        <v>-1943.4786630000001</v>
      </c>
      <c r="AH66">
        <v>-1960.94668</v>
      </c>
      <c r="AI66">
        <v>-1978.890686</v>
      </c>
      <c r="AJ66">
        <v>-1997.3155489999999</v>
      </c>
      <c r="AK66">
        <v>-2016.21949</v>
      </c>
      <c r="AL66">
        <v>-2034.51864</v>
      </c>
      <c r="AM66">
        <v>-2053.0289189999999</v>
      </c>
      <c r="AN66">
        <v>-2071.9099099999999</v>
      </c>
      <c r="AO66">
        <v>-2091.1874299999999</v>
      </c>
      <c r="AP66">
        <v>-2110.8597359999999</v>
      </c>
      <c r="AQ66">
        <v>-2130.838248</v>
      </c>
      <c r="AR66">
        <v>-2151.2078940000001</v>
      </c>
      <c r="AS66">
        <v>-2171.967893</v>
      </c>
      <c r="AT66">
        <v>-2193.1062609999999</v>
      </c>
      <c r="AU66">
        <v>-2214.609555</v>
      </c>
      <c r="AV66">
        <v>-2236.2258419999998</v>
      </c>
      <c r="AW66">
        <v>-2258.243293</v>
      </c>
      <c r="AX66">
        <v>-2280.660026</v>
      </c>
      <c r="AY66">
        <v>-2303.4425500000002</v>
      </c>
      <c r="AZ66">
        <v>-2326.558254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-1481.622916</v>
      </c>
      <c r="C67">
        <v>-1493.1735880000001</v>
      </c>
      <c r="D67">
        <v>-1502.4340239999999</v>
      </c>
      <c r="E67">
        <v>-1511.623045</v>
      </c>
      <c r="F67">
        <v>-1521.5609400000001</v>
      </c>
      <c r="G67">
        <v>-1532.764148</v>
      </c>
      <c r="H67">
        <v>-1544.632613</v>
      </c>
      <c r="I67">
        <v>-1557.3049980000001</v>
      </c>
      <c r="J67">
        <v>-1570.6589630000001</v>
      </c>
      <c r="K67">
        <v>-1584.5069450000001</v>
      </c>
      <c r="L67">
        <v>-1599.8828229999999</v>
      </c>
      <c r="M67">
        <v>-1614.911155</v>
      </c>
      <c r="N67">
        <v>-1629.833298</v>
      </c>
      <c r="O67">
        <v>-1644.762242</v>
      </c>
      <c r="P67">
        <v>-1659.7341710000001</v>
      </c>
      <c r="Q67">
        <v>-1674.767497</v>
      </c>
      <c r="R67">
        <v>-1689.881018</v>
      </c>
      <c r="S67">
        <v>-1705.0976189999999</v>
      </c>
      <c r="T67">
        <v>-1720.443941</v>
      </c>
      <c r="U67">
        <v>-1735.949079</v>
      </c>
      <c r="V67">
        <v>-1750.777186</v>
      </c>
      <c r="W67">
        <v>-1766.251806</v>
      </c>
      <c r="X67">
        <v>-1782.1768070000001</v>
      </c>
      <c r="Y67">
        <v>-1798.4719259999999</v>
      </c>
      <c r="Z67">
        <v>-1815.124241</v>
      </c>
      <c r="AA67">
        <v>-1829.6628659999999</v>
      </c>
      <c r="AB67">
        <v>-1844.623055</v>
      </c>
      <c r="AC67">
        <v>-1859.9336949999999</v>
      </c>
      <c r="AD67">
        <v>-1875.562563</v>
      </c>
      <c r="AE67">
        <v>-1891.532391</v>
      </c>
      <c r="AF67">
        <v>-1907.8762670000001</v>
      </c>
      <c r="AG67">
        <v>-1924.6219289999999</v>
      </c>
      <c r="AH67">
        <v>-1941.788137</v>
      </c>
      <c r="AI67">
        <v>-1959.3849299999999</v>
      </c>
      <c r="AJ67">
        <v>-1977.415115</v>
      </c>
      <c r="AK67">
        <v>-1995.8760910000001</v>
      </c>
      <c r="AL67">
        <v>-2014.1721869999999</v>
      </c>
      <c r="AM67">
        <v>-2032.580101</v>
      </c>
      <c r="AN67">
        <v>-2051.2235369999999</v>
      </c>
      <c r="AO67">
        <v>-2070.1553450000001</v>
      </c>
      <c r="AP67">
        <v>-2089.40461</v>
      </c>
      <c r="AQ67">
        <v>-2108.9908989999999</v>
      </c>
      <c r="AR67">
        <v>-2128.9280359999998</v>
      </c>
      <c r="AS67">
        <v>-2149.2253289999999</v>
      </c>
      <c r="AT67">
        <v>-2169.8870710000001</v>
      </c>
      <c r="AU67">
        <v>-2190.9093809999999</v>
      </c>
      <c r="AV67">
        <v>-2212.316237</v>
      </c>
      <c r="AW67">
        <v>-2234.061205</v>
      </c>
      <c r="AX67">
        <v>-2256.1058710000002</v>
      </c>
      <c r="AY67">
        <v>-2278.4907360000002</v>
      </c>
      <c r="AZ67">
        <v>-2301.2620910000001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35175.073900000003</v>
      </c>
      <c r="C68">
        <v>35131.711510000001</v>
      </c>
      <c r="D68">
        <v>35180.525979999999</v>
      </c>
      <c r="E68">
        <v>35305.852879999999</v>
      </c>
      <c r="F68">
        <v>35497.911249999997</v>
      </c>
      <c r="G68">
        <v>35744.586750000002</v>
      </c>
      <c r="H68">
        <v>36009.372349999998</v>
      </c>
      <c r="I68">
        <v>36300.529479999997</v>
      </c>
      <c r="J68">
        <v>36611.259489999997</v>
      </c>
      <c r="K68">
        <v>36936.104480000002</v>
      </c>
      <c r="L68">
        <v>37259.078379999999</v>
      </c>
      <c r="M68">
        <v>37638.179129999997</v>
      </c>
      <c r="N68">
        <v>38021.033940000001</v>
      </c>
      <c r="O68">
        <v>38410.207699999999</v>
      </c>
      <c r="P68">
        <v>38804.630010000001</v>
      </c>
      <c r="Q68">
        <v>39202.890449999999</v>
      </c>
      <c r="R68">
        <v>39594.611499999999</v>
      </c>
      <c r="S68">
        <v>39986.240859999998</v>
      </c>
      <c r="T68">
        <v>40377.9061</v>
      </c>
      <c r="U68">
        <v>40769.478210000001</v>
      </c>
      <c r="V68">
        <v>41133.150370000003</v>
      </c>
      <c r="W68">
        <v>41516.647599999997</v>
      </c>
      <c r="X68">
        <v>41901.991979999999</v>
      </c>
      <c r="Y68">
        <v>42289.44008</v>
      </c>
      <c r="Z68">
        <v>42679.056219999999</v>
      </c>
      <c r="AA68">
        <v>42992.611879999997</v>
      </c>
      <c r="AB68">
        <v>43331.909099999997</v>
      </c>
      <c r="AC68">
        <v>43668.077080000003</v>
      </c>
      <c r="AD68">
        <v>44003.225019999998</v>
      </c>
      <c r="AE68">
        <v>44339.128250000002</v>
      </c>
      <c r="AF68">
        <v>44677.11116</v>
      </c>
      <c r="AG68">
        <v>45020.821669999998</v>
      </c>
      <c r="AH68">
        <v>45368.622860000003</v>
      </c>
      <c r="AI68">
        <v>45720.57821</v>
      </c>
      <c r="AJ68">
        <v>46076.702559999998</v>
      </c>
      <c r="AK68">
        <v>46436.916089999999</v>
      </c>
      <c r="AL68">
        <v>46808.937380000003</v>
      </c>
      <c r="AM68">
        <v>47184.319170000002</v>
      </c>
      <c r="AN68">
        <v>47561.746070000001</v>
      </c>
      <c r="AO68">
        <v>47941.38293</v>
      </c>
      <c r="AP68">
        <v>48323.632519999999</v>
      </c>
      <c r="AQ68">
        <v>48713.297400000003</v>
      </c>
      <c r="AR68">
        <v>49107.171520000004</v>
      </c>
      <c r="AS68">
        <v>49505.11393</v>
      </c>
      <c r="AT68">
        <v>49907.106509999998</v>
      </c>
      <c r="AU68">
        <v>50313.090479999999</v>
      </c>
      <c r="AV68">
        <v>50740.227180000002</v>
      </c>
      <c r="AW68">
        <v>51174.583859999999</v>
      </c>
      <c r="AX68">
        <v>51614.600250000003</v>
      </c>
      <c r="AY68">
        <v>52059.552459999999</v>
      </c>
      <c r="AZ68">
        <v>52508.937109999999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36136.789320000003</v>
      </c>
      <c r="C69">
        <v>36370.171040000001</v>
      </c>
      <c r="D69">
        <v>36676.619830000003</v>
      </c>
      <c r="E69">
        <v>37037.658799999997</v>
      </c>
      <c r="F69">
        <v>37448.082130000003</v>
      </c>
      <c r="G69">
        <v>37903.642740000003</v>
      </c>
      <c r="H69">
        <v>38374.085830000004</v>
      </c>
      <c r="I69">
        <v>38869.8338</v>
      </c>
      <c r="J69">
        <v>39386.631560000002</v>
      </c>
      <c r="K69">
        <v>39921.072690000001</v>
      </c>
      <c r="L69">
        <v>40512.812420000002</v>
      </c>
      <c r="M69">
        <v>41088.014239999997</v>
      </c>
      <c r="N69">
        <v>41671.936750000001</v>
      </c>
      <c r="O69">
        <v>42263.200120000001</v>
      </c>
      <c r="P69">
        <v>42861.130899999996</v>
      </c>
      <c r="Q69">
        <v>43465.496169999999</v>
      </c>
      <c r="R69">
        <v>44076.359750000003</v>
      </c>
      <c r="S69">
        <v>44693.977780000001</v>
      </c>
      <c r="T69">
        <v>45318.718659999999</v>
      </c>
      <c r="U69">
        <v>45951.005770000003</v>
      </c>
      <c r="V69">
        <v>46560.019480000003</v>
      </c>
      <c r="W69">
        <v>47199.146549999998</v>
      </c>
      <c r="X69">
        <v>47849.032859999999</v>
      </c>
      <c r="Y69">
        <v>48510.222569999998</v>
      </c>
      <c r="Z69">
        <v>49182.920579999998</v>
      </c>
      <c r="AA69">
        <v>49777.0504</v>
      </c>
      <c r="AB69">
        <v>50402.413419999997</v>
      </c>
      <c r="AC69">
        <v>51031.139439999999</v>
      </c>
      <c r="AD69">
        <v>51666.10067</v>
      </c>
      <c r="AE69">
        <v>52309.482669999998</v>
      </c>
      <c r="AF69">
        <v>52962.897720000001</v>
      </c>
      <c r="AG69">
        <v>53627.459269999999</v>
      </c>
      <c r="AH69">
        <v>54303.870199999998</v>
      </c>
      <c r="AI69">
        <v>54992.521159999997</v>
      </c>
      <c r="AJ69">
        <v>55693.585220000001</v>
      </c>
      <c r="AK69">
        <v>56407.098890000001</v>
      </c>
      <c r="AL69">
        <v>57111.258560000002</v>
      </c>
      <c r="AM69">
        <v>57820.870510000001</v>
      </c>
      <c r="AN69">
        <v>58537.104090000001</v>
      </c>
      <c r="AO69">
        <v>59261.272149999997</v>
      </c>
      <c r="AP69">
        <v>59994.601909999998</v>
      </c>
      <c r="AQ69">
        <v>60738.1391</v>
      </c>
      <c r="AR69">
        <v>61492.713640000002</v>
      </c>
      <c r="AS69">
        <v>62258.938820000003</v>
      </c>
      <c r="AT69">
        <v>63037.228419999999</v>
      </c>
      <c r="AU69">
        <v>63827.804250000001</v>
      </c>
      <c r="AV69">
        <v>64632.531940000001</v>
      </c>
      <c r="AW69">
        <v>65450.165659999999</v>
      </c>
      <c r="AX69">
        <v>66280.791070000007</v>
      </c>
      <c r="AY69">
        <v>67124.418229999996</v>
      </c>
      <c r="AZ69">
        <v>67981.054470000003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324194.05160000001</v>
      </c>
      <c r="C70">
        <v>327847.77100000001</v>
      </c>
      <c r="D70">
        <v>331478.93050000002</v>
      </c>
      <c r="E70">
        <v>335398.33500000002</v>
      </c>
      <c r="F70">
        <v>339609.36119999998</v>
      </c>
      <c r="G70">
        <v>344058.96850000002</v>
      </c>
      <c r="H70">
        <v>348454.64309999999</v>
      </c>
      <c r="I70">
        <v>352974.84639999998</v>
      </c>
      <c r="J70">
        <v>357593.56170000002</v>
      </c>
      <c r="K70">
        <v>362300.82299999997</v>
      </c>
      <c r="L70">
        <v>366851.41619999998</v>
      </c>
      <c r="M70">
        <v>372212.19</v>
      </c>
      <c r="N70">
        <v>377586.15710000001</v>
      </c>
      <c r="O70">
        <v>383040.44290000002</v>
      </c>
      <c r="P70">
        <v>388577.28360000002</v>
      </c>
      <c r="Q70">
        <v>394194.80339999998</v>
      </c>
      <c r="R70">
        <v>399860.53120000003</v>
      </c>
      <c r="S70">
        <v>405607.16269999999</v>
      </c>
      <c r="T70">
        <v>411434.87070000003</v>
      </c>
      <c r="U70">
        <v>417347.2806</v>
      </c>
      <c r="V70">
        <v>423048.89449999999</v>
      </c>
      <c r="W70">
        <v>429090.95189999999</v>
      </c>
      <c r="X70">
        <v>435225.41029999999</v>
      </c>
      <c r="Y70">
        <v>441470.33510000003</v>
      </c>
      <c r="Z70">
        <v>447829.77059999999</v>
      </c>
      <c r="AA70">
        <v>453447.18400000001</v>
      </c>
      <c r="AB70">
        <v>459495.72889999999</v>
      </c>
      <c r="AC70">
        <v>465571.70250000001</v>
      </c>
      <c r="AD70">
        <v>471710.13040000002</v>
      </c>
      <c r="AE70">
        <v>477924.05599999998</v>
      </c>
      <c r="AF70">
        <v>484221.04119999998</v>
      </c>
      <c r="AG70">
        <v>490615.37109999999</v>
      </c>
      <c r="AH70">
        <v>497099.98450000002</v>
      </c>
      <c r="AI70">
        <v>503675.59659999999</v>
      </c>
      <c r="AJ70">
        <v>510340.55320000002</v>
      </c>
      <c r="AK70">
        <v>517092.18689999997</v>
      </c>
      <c r="AL70">
        <v>523815.5098</v>
      </c>
      <c r="AM70">
        <v>530584.848</v>
      </c>
      <c r="AN70">
        <v>537400.21770000004</v>
      </c>
      <c r="AO70">
        <v>544262.80559999996</v>
      </c>
      <c r="AP70">
        <v>551174.21640000003</v>
      </c>
      <c r="AQ70">
        <v>558152.04619999998</v>
      </c>
      <c r="AR70">
        <v>565183.1335</v>
      </c>
      <c r="AS70">
        <v>572269.57270000002</v>
      </c>
      <c r="AT70">
        <v>579411.51769999997</v>
      </c>
      <c r="AU70">
        <v>586608.64910000004</v>
      </c>
      <c r="AV70">
        <v>593936.01410000003</v>
      </c>
      <c r="AW70">
        <v>601325.88439999998</v>
      </c>
      <c r="AX70">
        <v>608781.79189999995</v>
      </c>
      <c r="AY70">
        <v>616301.55709999998</v>
      </c>
      <c r="AZ70">
        <v>623883.201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332226.51280000003</v>
      </c>
      <c r="C71">
        <v>336606.99489999999</v>
      </c>
      <c r="D71">
        <v>341544.85859999998</v>
      </c>
      <c r="E71">
        <v>346740.18339999998</v>
      </c>
      <c r="F71">
        <v>352165.58</v>
      </c>
      <c r="G71">
        <v>357796.63419999997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406425.71789999999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454535.58990000002</v>
      </c>
      <c r="W71">
        <v>461889.86109999998</v>
      </c>
      <c r="X71">
        <v>469371.17389999999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506720.10590000002</v>
      </c>
      <c r="AD71">
        <v>514295.06510000001</v>
      </c>
      <c r="AE71">
        <v>521958.47859999997</v>
      </c>
      <c r="AF71">
        <v>529717.30240000004</v>
      </c>
      <c r="AG71">
        <v>537575.30599999998</v>
      </c>
      <c r="AH71">
        <v>545533.7611</v>
      </c>
      <c r="AI71">
        <v>553592.01529999997</v>
      </c>
      <c r="AJ71">
        <v>561748.09380000003</v>
      </c>
      <c r="AK71">
        <v>569999.26410000003</v>
      </c>
      <c r="AL71">
        <v>578115.05310000002</v>
      </c>
      <c r="AM71">
        <v>586276.22790000006</v>
      </c>
      <c r="AN71">
        <v>594475.22320000001</v>
      </c>
      <c r="AO71">
        <v>602716.46869999997</v>
      </c>
      <c r="AP71">
        <v>611005.60120000003</v>
      </c>
      <c r="AQ71">
        <v>619347.76569999999</v>
      </c>
      <c r="AR71">
        <v>627747.29590000003</v>
      </c>
      <c r="AS71">
        <v>636207.68759999995</v>
      </c>
      <c r="AT71">
        <v>644731.71030000004</v>
      </c>
      <c r="AU71">
        <v>653321.61120000004</v>
      </c>
      <c r="AV71">
        <v>662000.13600000006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47536.127509999998</v>
      </c>
      <c r="C72">
        <v>48022.887179999998</v>
      </c>
      <c r="D72">
        <v>48496.931570000001</v>
      </c>
      <c r="E72">
        <v>49015.719409999998</v>
      </c>
      <c r="F72">
        <v>49585.424429999999</v>
      </c>
      <c r="G72">
        <v>50199.86548</v>
      </c>
      <c r="H72">
        <v>50814.544589999998</v>
      </c>
      <c r="I72">
        <v>51454.0455</v>
      </c>
      <c r="J72">
        <v>52112.366990000002</v>
      </c>
      <c r="K72">
        <v>52785.660300000003</v>
      </c>
      <c r="L72">
        <v>53445.322870000004</v>
      </c>
      <c r="M72">
        <v>54205.385920000001</v>
      </c>
      <c r="N72">
        <v>54966.553639999998</v>
      </c>
      <c r="O72">
        <v>55736.057769999999</v>
      </c>
      <c r="P72">
        <v>56513.204140000002</v>
      </c>
      <c r="Q72">
        <v>57296.818440000003</v>
      </c>
      <c r="R72">
        <v>58081.671999999999</v>
      </c>
      <c r="S72">
        <v>58871.43346</v>
      </c>
      <c r="T72">
        <v>59665.63867</v>
      </c>
      <c r="U72">
        <v>60464.44152</v>
      </c>
      <c r="V72">
        <v>61223.006370000003</v>
      </c>
      <c r="W72">
        <v>62024.947399999997</v>
      </c>
      <c r="X72">
        <v>62833.206510000004</v>
      </c>
      <c r="Y72">
        <v>63650.250870000003</v>
      </c>
      <c r="Z72">
        <v>64476.886380000004</v>
      </c>
      <c r="AA72">
        <v>65183.919609999997</v>
      </c>
      <c r="AB72">
        <v>65950.232210000002</v>
      </c>
      <c r="AC72">
        <v>66716.952780000007</v>
      </c>
      <c r="AD72">
        <v>67489.601999999999</v>
      </c>
      <c r="AE72">
        <v>68270.949970000001</v>
      </c>
      <c r="AF72">
        <v>69062.91777</v>
      </c>
      <c r="AG72">
        <v>69868.167149999994</v>
      </c>
      <c r="AH72">
        <v>70686.356849999996</v>
      </c>
      <c r="AI72">
        <v>71518.074909999996</v>
      </c>
      <c r="AJ72">
        <v>72363.530899999998</v>
      </c>
      <c r="AK72">
        <v>73222.746410000007</v>
      </c>
      <c r="AL72">
        <v>74077.116129999995</v>
      </c>
      <c r="AM72">
        <v>74940.153860000006</v>
      </c>
      <c r="AN72">
        <v>75812.506720000005</v>
      </c>
      <c r="AO72">
        <v>76694.941940000004</v>
      </c>
      <c r="AP72">
        <v>77588.221690000006</v>
      </c>
      <c r="AQ72">
        <v>78495.146949999995</v>
      </c>
      <c r="AR72">
        <v>79414.278269999995</v>
      </c>
      <c r="AS72">
        <v>80346.098899999997</v>
      </c>
      <c r="AT72">
        <v>81290.766820000004</v>
      </c>
      <c r="AU72">
        <v>82248.313020000001</v>
      </c>
      <c r="AV72">
        <v>83229.125939999998</v>
      </c>
      <c r="AW72">
        <v>84223.79191</v>
      </c>
      <c r="AX72">
        <v>85232.626640000002</v>
      </c>
      <c r="AY72">
        <v>86255.252399999998</v>
      </c>
      <c r="AZ72">
        <v>87291.312680000003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48571.10615</v>
      </c>
      <c r="C73">
        <v>49156.962379999997</v>
      </c>
      <c r="D73">
        <v>49805.651899999997</v>
      </c>
      <c r="E73">
        <v>50492.574139999997</v>
      </c>
      <c r="F73">
        <v>51216.412409999997</v>
      </c>
      <c r="G73">
        <v>51973.058440000001</v>
      </c>
      <c r="H73">
        <v>52721.454619999997</v>
      </c>
      <c r="I73">
        <v>53488.574180000003</v>
      </c>
      <c r="J73">
        <v>54271.017500000002</v>
      </c>
      <c r="K73">
        <v>55067.195820000001</v>
      </c>
      <c r="L73">
        <v>55940.548569999999</v>
      </c>
      <c r="M73">
        <v>56771.173439999999</v>
      </c>
      <c r="N73">
        <v>57612.814100000003</v>
      </c>
      <c r="O73">
        <v>58462.266770000002</v>
      </c>
      <c r="P73">
        <v>59319.136700000003</v>
      </c>
      <c r="Q73">
        <v>60183.712789999998</v>
      </c>
      <c r="R73">
        <v>61056.593869999997</v>
      </c>
      <c r="S73">
        <v>61938.551480000002</v>
      </c>
      <c r="T73">
        <v>62830.439599999998</v>
      </c>
      <c r="U73">
        <v>63733.131329999997</v>
      </c>
      <c r="V73">
        <v>64599.400459999997</v>
      </c>
      <c r="W73">
        <v>65518.390370000001</v>
      </c>
      <c r="X73">
        <v>66450.514519999997</v>
      </c>
      <c r="Y73">
        <v>67398.457559999995</v>
      </c>
      <c r="Z73">
        <v>68362.920549999995</v>
      </c>
      <c r="AA73">
        <v>69205.133960000006</v>
      </c>
      <c r="AB73">
        <v>70114.507700000002</v>
      </c>
      <c r="AC73">
        <v>71029.039059999996</v>
      </c>
      <c r="AD73">
        <v>71954.308080000003</v>
      </c>
      <c r="AE73">
        <v>72893.040219999995</v>
      </c>
      <c r="AF73">
        <v>73847.06482</v>
      </c>
      <c r="AG73">
        <v>74817.61378</v>
      </c>
      <c r="AH73">
        <v>75805.441319999998</v>
      </c>
      <c r="AI73">
        <v>76810.936879999994</v>
      </c>
      <c r="AJ73">
        <v>77834.234450000004</v>
      </c>
      <c r="AK73">
        <v>78875.307520000002</v>
      </c>
      <c r="AL73">
        <v>79900.191120000003</v>
      </c>
      <c r="AM73">
        <v>80936.603130000003</v>
      </c>
      <c r="AN73">
        <v>81984.286789999998</v>
      </c>
      <c r="AO73">
        <v>83044.39688</v>
      </c>
      <c r="AP73">
        <v>84118.169540000003</v>
      </c>
      <c r="AQ73">
        <v>85206.681559999997</v>
      </c>
      <c r="AR73">
        <v>86310.792830000006</v>
      </c>
      <c r="AS73">
        <v>87431.144029999996</v>
      </c>
      <c r="AT73">
        <v>88568.183189999996</v>
      </c>
      <c r="AU73">
        <v>89722.207680000007</v>
      </c>
      <c r="AV73">
        <v>90896.503979999994</v>
      </c>
      <c r="AW73">
        <v>92088.679359999995</v>
      </c>
      <c r="AX73">
        <v>93298.853449999995</v>
      </c>
      <c r="AY73">
        <v>94526.9519</v>
      </c>
      <c r="AZ73">
        <v>95772.900760000004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-2053.966813</v>
      </c>
      <c r="C74">
        <v>-2011.798192</v>
      </c>
      <c r="D74">
        <v>-2006.5028130000001</v>
      </c>
      <c r="E74">
        <v>-2006.9640079999999</v>
      </c>
      <c r="F74">
        <v>-2011.5448690000001</v>
      </c>
      <c r="G74">
        <v>-2021.021281</v>
      </c>
      <c r="H74">
        <v>-2035.8978090000001</v>
      </c>
      <c r="I74">
        <v>-2052.286443</v>
      </c>
      <c r="J74">
        <v>-2070.6951330000002</v>
      </c>
      <c r="K74">
        <v>-2090.702902</v>
      </c>
      <c r="L74">
        <v>-2112.683196</v>
      </c>
      <c r="M74">
        <v>-2129.8463120000001</v>
      </c>
      <c r="N74">
        <v>-2154.561451</v>
      </c>
      <c r="O74">
        <v>-2180.7332110000002</v>
      </c>
      <c r="P74">
        <v>-2207.218316</v>
      </c>
      <c r="Q74">
        <v>-2233.828094</v>
      </c>
      <c r="R74">
        <v>-2260.6255890000002</v>
      </c>
      <c r="S74">
        <v>-2287.2417820000001</v>
      </c>
      <c r="T74">
        <v>-2313.8996579999998</v>
      </c>
      <c r="U74">
        <v>-2340.6359790000001</v>
      </c>
      <c r="V74">
        <v>-2368.493164</v>
      </c>
      <c r="W74">
        <v>-2392.9586640000002</v>
      </c>
      <c r="X74">
        <v>-2419.2740690000001</v>
      </c>
      <c r="Y74">
        <v>-2446.1198880000002</v>
      </c>
      <c r="Z74">
        <v>-2473.2121550000002</v>
      </c>
      <c r="AA74">
        <v>-2503.4594809999999</v>
      </c>
      <c r="AB74">
        <v>-2525.3454059999999</v>
      </c>
      <c r="AC74">
        <v>-2549.2978210000001</v>
      </c>
      <c r="AD74">
        <v>-2573.7412610000001</v>
      </c>
      <c r="AE74">
        <v>-2598.3757740000001</v>
      </c>
      <c r="AF74">
        <v>-2623.197373</v>
      </c>
      <c r="AG74">
        <v>-2648.2278809999998</v>
      </c>
      <c r="AH74">
        <v>-2673.6179219999999</v>
      </c>
      <c r="AI74">
        <v>-2699.3353179999999</v>
      </c>
      <c r="AJ74">
        <v>-2725.3914129999998</v>
      </c>
      <c r="AK74">
        <v>-2751.7960039999998</v>
      </c>
      <c r="AL74">
        <v>-2779.0149190000002</v>
      </c>
      <c r="AM74">
        <v>-2805.7127009999999</v>
      </c>
      <c r="AN74">
        <v>-2832.42175</v>
      </c>
      <c r="AO74">
        <v>-2859.320056</v>
      </c>
      <c r="AP74">
        <v>-2886.477492</v>
      </c>
      <c r="AQ74">
        <v>-2913.8944430000001</v>
      </c>
      <c r="AR74">
        <v>-2941.7687129999999</v>
      </c>
      <c r="AS74">
        <v>-2970.016646</v>
      </c>
      <c r="AT74">
        <v>-2998.6383930000002</v>
      </c>
      <c r="AU74">
        <v>-3027.644538</v>
      </c>
      <c r="AV74">
        <v>-3056.8406660000001</v>
      </c>
      <c r="AW74">
        <v>-3087.0414649999998</v>
      </c>
      <c r="AX74">
        <v>-3117.768247</v>
      </c>
      <c r="AY74">
        <v>-3148.940165</v>
      </c>
      <c r="AZ74">
        <v>-3180.548706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-2029.2272170000001</v>
      </c>
      <c r="C75">
        <v>-2061.3507410000002</v>
      </c>
      <c r="D75">
        <v>-2071.5629049999998</v>
      </c>
      <c r="E75">
        <v>-2078.5601919999999</v>
      </c>
      <c r="F75">
        <v>-2089.2642580000002</v>
      </c>
      <c r="G75">
        <v>-2105.089817</v>
      </c>
      <c r="H75">
        <v>-2126.520027</v>
      </c>
      <c r="I75">
        <v>-2149.6003409999998</v>
      </c>
      <c r="J75">
        <v>-2174.7545660000001</v>
      </c>
      <c r="K75">
        <v>-2201.4962620000001</v>
      </c>
      <c r="L75">
        <v>-2227.8009579999998</v>
      </c>
      <c r="M75">
        <v>-2259.9861839999999</v>
      </c>
      <c r="N75">
        <v>-2290.0864900000001</v>
      </c>
      <c r="O75">
        <v>-2319.969231</v>
      </c>
      <c r="P75">
        <v>-2350.0041379999998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-2696.4174870000002</v>
      </c>
      <c r="AB75">
        <v>-2723.4790790000002</v>
      </c>
      <c r="AC75">
        <v>-2752.9183130000001</v>
      </c>
      <c r="AD75">
        <v>-2783.0531679999999</v>
      </c>
      <c r="AE75">
        <v>-2813.5538160000001</v>
      </c>
      <c r="AF75">
        <v>-2844.4019020000001</v>
      </c>
      <c r="AG75">
        <v>-2875.6345040000001</v>
      </c>
      <c r="AH75">
        <v>-2907.2888680000001</v>
      </c>
      <c r="AI75">
        <v>-2939.391388</v>
      </c>
      <c r="AJ75">
        <v>-2971.957355</v>
      </c>
      <c r="AK75">
        <v>-3004.9933620000002</v>
      </c>
      <c r="AL75">
        <v>-3039.2719050000001</v>
      </c>
      <c r="AM75">
        <v>-3072.156704</v>
      </c>
      <c r="AN75">
        <v>-3104.9850329999999</v>
      </c>
      <c r="AO75">
        <v>-3138.062124</v>
      </c>
      <c r="AP75">
        <v>-3171.4683709999999</v>
      </c>
      <c r="AQ75">
        <v>-3205.2405880000001</v>
      </c>
      <c r="AR75">
        <v>-3239.4062210000002</v>
      </c>
      <c r="AS75">
        <v>-3273.9879059999998</v>
      </c>
      <c r="AT75">
        <v>-3309.0034639999999</v>
      </c>
      <c r="AU75">
        <v>-3344.4663129999999</v>
      </c>
      <c r="AV75">
        <v>-3380.3194100000001</v>
      </c>
      <c r="AW75">
        <v>-3416.8081010000001</v>
      </c>
      <c r="AX75">
        <v>-3453.8371379999999</v>
      </c>
      <c r="AY75">
        <v>-3491.3092000000001</v>
      </c>
      <c r="AZ75">
        <v>-3529.2219359999999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39968.75217</v>
      </c>
      <c r="C76">
        <v>40060.727030000002</v>
      </c>
      <c r="D76">
        <v>40134.284870000003</v>
      </c>
      <c r="E76">
        <v>40232.599869999998</v>
      </c>
      <c r="F76">
        <v>40378.29853</v>
      </c>
      <c r="G76">
        <v>40573.25159</v>
      </c>
      <c r="H76">
        <v>40786.50548</v>
      </c>
      <c r="I76">
        <v>41022.230929999998</v>
      </c>
      <c r="J76">
        <v>41272.565419999999</v>
      </c>
      <c r="K76">
        <v>41528.519970000001</v>
      </c>
      <c r="L76">
        <v>41779.794529999999</v>
      </c>
      <c r="M76">
        <v>42058.038939999999</v>
      </c>
      <c r="N76">
        <v>42335.413189999999</v>
      </c>
      <c r="O76">
        <v>42611.484680000001</v>
      </c>
      <c r="P76">
        <v>42886.549729999999</v>
      </c>
      <c r="Q76">
        <v>43160.640930000001</v>
      </c>
      <c r="R76">
        <v>43428.979379999997</v>
      </c>
      <c r="S76">
        <v>43694.57056</v>
      </c>
      <c r="T76">
        <v>43958.267630000002</v>
      </c>
      <c r="U76">
        <v>44220.729099999997</v>
      </c>
      <c r="V76">
        <v>44456.18477</v>
      </c>
      <c r="W76">
        <v>44709.714119999997</v>
      </c>
      <c r="X76">
        <v>44968.107389999997</v>
      </c>
      <c r="Y76">
        <v>45230.13566</v>
      </c>
      <c r="Z76">
        <v>45495.941070000001</v>
      </c>
      <c r="AA76">
        <v>45691.68273</v>
      </c>
      <c r="AB76">
        <v>45909.288379999998</v>
      </c>
      <c r="AC76">
        <v>46131.818039999998</v>
      </c>
      <c r="AD76">
        <v>46358.82546</v>
      </c>
      <c r="AE76">
        <v>46591.21254</v>
      </c>
      <c r="AF76">
        <v>46829.895020000004</v>
      </c>
      <c r="AG76">
        <v>47076.825680000002</v>
      </c>
      <c r="AH76">
        <v>47331.69382</v>
      </c>
      <c r="AI76">
        <v>47594.585010000003</v>
      </c>
      <c r="AJ76">
        <v>47865.485099999998</v>
      </c>
      <c r="AK76">
        <v>48144.261359999997</v>
      </c>
      <c r="AL76">
        <v>48425.120600000002</v>
      </c>
      <c r="AM76">
        <v>48711.751660000002</v>
      </c>
      <c r="AN76">
        <v>49004.624709999996</v>
      </c>
      <c r="AO76">
        <v>49303.732429999996</v>
      </c>
      <c r="AP76">
        <v>49608.934179999997</v>
      </c>
      <c r="AQ76">
        <v>49921.938049999997</v>
      </c>
      <c r="AR76">
        <v>50241.381370000003</v>
      </c>
      <c r="AS76">
        <v>50566.826480000003</v>
      </c>
      <c r="AT76">
        <v>50897.930330000003</v>
      </c>
      <c r="AU76">
        <v>51234.357060000002</v>
      </c>
      <c r="AV76">
        <v>51583.786820000001</v>
      </c>
      <c r="AW76">
        <v>51940.775739999997</v>
      </c>
      <c r="AX76">
        <v>52303.935510000003</v>
      </c>
      <c r="AY76">
        <v>52672.385450000002</v>
      </c>
      <c r="AZ76">
        <v>53045.408739999999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40630.107230000001</v>
      </c>
      <c r="C77">
        <v>40928.329579999998</v>
      </c>
      <c r="D77">
        <v>41196.521780000003</v>
      </c>
      <c r="E77">
        <v>41474.059379999999</v>
      </c>
      <c r="F77">
        <v>41773.76354</v>
      </c>
      <c r="G77">
        <v>42102.435969999999</v>
      </c>
      <c r="H77">
        <v>42437.970840000002</v>
      </c>
      <c r="I77">
        <v>42791.233240000001</v>
      </c>
      <c r="J77">
        <v>43159.62932</v>
      </c>
      <c r="K77">
        <v>43539.238140000001</v>
      </c>
      <c r="L77">
        <v>43966.565130000003</v>
      </c>
      <c r="M77">
        <v>44373.523159999997</v>
      </c>
      <c r="N77">
        <v>44779.395369999998</v>
      </c>
      <c r="O77">
        <v>45186.365510000003</v>
      </c>
      <c r="P77">
        <v>45594.950649999999</v>
      </c>
      <c r="Q77">
        <v>46005.497360000001</v>
      </c>
      <c r="R77">
        <v>46418.442260000003</v>
      </c>
      <c r="S77">
        <v>46834.344299999997</v>
      </c>
      <c r="T77">
        <v>47253.863389999999</v>
      </c>
      <c r="U77">
        <v>47677.725359999997</v>
      </c>
      <c r="V77">
        <v>48078.027730000002</v>
      </c>
      <c r="W77">
        <v>48503.287940000002</v>
      </c>
      <c r="X77">
        <v>48939.208960000004</v>
      </c>
      <c r="Y77">
        <v>49384.386810000004</v>
      </c>
      <c r="Z77">
        <v>49838.823810000002</v>
      </c>
      <c r="AA77">
        <v>50221.084640000001</v>
      </c>
      <c r="AB77">
        <v>50628.874179999999</v>
      </c>
      <c r="AC77">
        <v>51044.86778</v>
      </c>
      <c r="AD77">
        <v>51468.672729999998</v>
      </c>
      <c r="AE77">
        <v>51901.228609999998</v>
      </c>
      <c r="AF77">
        <v>52343.4899</v>
      </c>
      <c r="AG77">
        <v>52796.193850000003</v>
      </c>
      <c r="AH77">
        <v>53259.831160000002</v>
      </c>
      <c r="AI77">
        <v>53734.669300000001</v>
      </c>
      <c r="AJ77">
        <v>54220.794390000003</v>
      </c>
      <c r="AK77">
        <v>54718.158020000003</v>
      </c>
      <c r="AL77">
        <v>55207.338029999999</v>
      </c>
      <c r="AM77">
        <v>55700.825100000002</v>
      </c>
      <c r="AN77">
        <v>56201.01311</v>
      </c>
      <c r="AO77">
        <v>56708.965360000002</v>
      </c>
      <c r="AP77">
        <v>57225.375899999999</v>
      </c>
      <c r="AQ77">
        <v>57750.762849999999</v>
      </c>
      <c r="AR77">
        <v>58285.519890000003</v>
      </c>
      <c r="AS77">
        <v>58829.945079999998</v>
      </c>
      <c r="AT77">
        <v>59384.238469999997</v>
      </c>
      <c r="AU77">
        <v>59948.457260000003</v>
      </c>
      <c r="AV77">
        <v>60523.928780000002</v>
      </c>
      <c r="AW77">
        <v>61107.297659999997</v>
      </c>
      <c r="AX77">
        <v>61697.558490000003</v>
      </c>
      <c r="AY77">
        <v>62296.291599999997</v>
      </c>
      <c r="AZ77">
        <v>62904.913849999997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1495297.2990000001</v>
      </c>
      <c r="C78">
        <v>1508162.165</v>
      </c>
      <c r="D78">
        <v>1524189.925</v>
      </c>
      <c r="E78">
        <v>1542341.2479999999</v>
      </c>
      <c r="F78">
        <v>1562292.7439999999</v>
      </c>
      <c r="G78">
        <v>1583758.4509999999</v>
      </c>
      <c r="H78">
        <v>1605368.4040000001</v>
      </c>
      <c r="I78">
        <v>1627763.3829999999</v>
      </c>
      <c r="J78">
        <v>1650852.078</v>
      </c>
      <c r="K78">
        <v>1674552.3589999999</v>
      </c>
      <c r="L78">
        <v>1699284.7579999999</v>
      </c>
      <c r="M78">
        <v>1725058.5209999999</v>
      </c>
      <c r="N78">
        <v>1751429.797</v>
      </c>
      <c r="O78">
        <v>1778295.726</v>
      </c>
      <c r="P78">
        <v>1805593.331</v>
      </c>
      <c r="Q78">
        <v>1833278.1270000001</v>
      </c>
      <c r="R78">
        <v>1861243.879</v>
      </c>
      <c r="S78">
        <v>1889518.5360000001</v>
      </c>
      <c r="T78">
        <v>1918091.7069999999</v>
      </c>
      <c r="U78">
        <v>1946958.291</v>
      </c>
      <c r="V78">
        <v>1974693.7590000001</v>
      </c>
      <c r="W78">
        <v>2003776.3870000001</v>
      </c>
      <c r="X78">
        <v>2033248.26</v>
      </c>
      <c r="Y78">
        <v>2063107.3840000001</v>
      </c>
      <c r="Z78">
        <v>2093356.2169999999</v>
      </c>
      <c r="AA78">
        <v>2119893.2960000001</v>
      </c>
      <c r="AB78">
        <v>2147940.2200000002</v>
      </c>
      <c r="AC78">
        <v>2176108.0219999999</v>
      </c>
      <c r="AD78">
        <v>2204476.1949999998</v>
      </c>
      <c r="AE78">
        <v>2233116.4019999998</v>
      </c>
      <c r="AF78">
        <v>2262086.1860000002</v>
      </c>
      <c r="AG78">
        <v>2291450.4389999998</v>
      </c>
      <c r="AH78">
        <v>2321222.7999999998</v>
      </c>
      <c r="AI78">
        <v>2351419.409</v>
      </c>
      <c r="AJ78">
        <v>2382048.872</v>
      </c>
      <c r="AK78">
        <v>2413114.9980000001</v>
      </c>
      <c r="AL78">
        <v>2443845.8089999999</v>
      </c>
      <c r="AM78">
        <v>2474812.9550000001</v>
      </c>
      <c r="AN78">
        <v>2506054.9780000001</v>
      </c>
      <c r="AO78">
        <v>2537606.0430000001</v>
      </c>
      <c r="AP78">
        <v>2569498.105</v>
      </c>
      <c r="AQ78">
        <v>2601796.486</v>
      </c>
      <c r="AR78">
        <v>2634500.2540000002</v>
      </c>
      <c r="AS78">
        <v>2667624.0780000002</v>
      </c>
      <c r="AT78">
        <v>2701177.6129999999</v>
      </c>
      <c r="AU78">
        <v>2735166.64</v>
      </c>
      <c r="AV78">
        <v>2769815.56</v>
      </c>
      <c r="AW78">
        <v>2804972.9739999999</v>
      </c>
      <c r="AX78">
        <v>2840623.11</v>
      </c>
      <c r="AY78">
        <v>2876752.93</v>
      </c>
      <c r="AZ78">
        <v>2913353.162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1627543.085</v>
      </c>
      <c r="H79">
        <v>1652794.8019999999</v>
      </c>
      <c r="I79">
        <v>1678634.3419999999</v>
      </c>
      <c r="J79">
        <v>1705033.0249999999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1906801.4439999999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2218614.2740000002</v>
      </c>
      <c r="AB79">
        <v>2249735.5299999998</v>
      </c>
      <c r="AC79">
        <v>2281077.2149999999</v>
      </c>
      <c r="AD79">
        <v>2312721.5490000001</v>
      </c>
      <c r="AE79">
        <v>2344742.344</v>
      </c>
      <c r="AF79">
        <v>2377197.5240000002</v>
      </c>
      <c r="AG79">
        <v>2410128.335</v>
      </c>
      <c r="AH79">
        <v>2443561.5129999998</v>
      </c>
      <c r="AI79">
        <v>2477512.5759999999</v>
      </c>
      <c r="AJ79">
        <v>2511989.2379999999</v>
      </c>
      <c r="AK79">
        <v>2546994.3840000001</v>
      </c>
      <c r="AL79">
        <v>2581490.7859999998</v>
      </c>
      <c r="AM79">
        <v>2616224.247</v>
      </c>
      <c r="AN79">
        <v>2651253.4509999999</v>
      </c>
      <c r="AO79">
        <v>2686630.4210000001</v>
      </c>
      <c r="AP79">
        <v>2722401.736</v>
      </c>
      <c r="AQ79">
        <v>2758607.3330000001</v>
      </c>
      <c r="AR79">
        <v>2795279.662</v>
      </c>
      <c r="AS79">
        <v>2832443.7710000002</v>
      </c>
      <c r="AT79">
        <v>2870118.199</v>
      </c>
      <c r="AU79">
        <v>2908316.429</v>
      </c>
      <c r="AV79">
        <v>2947143.1979999999</v>
      </c>
      <c r="AW79">
        <v>2986539.7450000001</v>
      </c>
      <c r="AX79">
        <v>3026507.8509999998</v>
      </c>
      <c r="AY79">
        <v>3067045.4619999998</v>
      </c>
      <c r="AZ79">
        <v>3108151.25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468517.35479999997</v>
      </c>
      <c r="C2">
        <v>471437.50780000002</v>
      </c>
      <c r="D2">
        <v>475670.27389999997</v>
      </c>
      <c r="E2">
        <v>480758.78619999997</v>
      </c>
      <c r="F2">
        <v>486434.81</v>
      </c>
      <c r="G2">
        <v>492545.81329999998</v>
      </c>
      <c r="H2">
        <v>498807.8676</v>
      </c>
      <c r="I2">
        <v>505225.60249999998</v>
      </c>
      <c r="J2">
        <v>511811.17009999999</v>
      </c>
      <c r="K2">
        <v>518572.28039999999</v>
      </c>
      <c r="L2">
        <v>525484.81400000001</v>
      </c>
      <c r="M2">
        <v>532869.14950000006</v>
      </c>
      <c r="N2">
        <v>540586.43539999996</v>
      </c>
      <c r="O2">
        <v>548565.47400000005</v>
      </c>
      <c r="P2">
        <v>556775.74140000006</v>
      </c>
      <c r="Q2">
        <v>565205.29810000001</v>
      </c>
      <c r="R2">
        <v>573831.00950000004</v>
      </c>
      <c r="S2">
        <v>582657.66070000001</v>
      </c>
      <c r="T2">
        <v>591688.97140000004</v>
      </c>
      <c r="U2">
        <v>600927.321</v>
      </c>
      <c r="V2">
        <v>610127.19900000002</v>
      </c>
      <c r="W2">
        <v>619594.41119999997</v>
      </c>
      <c r="X2">
        <v>629313.70290000003</v>
      </c>
      <c r="Y2">
        <v>639269.51749999996</v>
      </c>
      <c r="Z2">
        <v>649453.19030000002</v>
      </c>
      <c r="AA2">
        <v>659145.5575</v>
      </c>
      <c r="AB2">
        <v>668892.33790000004</v>
      </c>
      <c r="AC2">
        <v>678717.46620000002</v>
      </c>
      <c r="AD2">
        <v>688626.56090000004</v>
      </c>
      <c r="AE2">
        <v>698626.91229999997</v>
      </c>
      <c r="AF2">
        <v>708725.66630000004</v>
      </c>
      <c r="AG2">
        <v>718933.93070000003</v>
      </c>
      <c r="AH2">
        <v>729252.62589999998</v>
      </c>
      <c r="AI2">
        <v>739680.47849999997</v>
      </c>
      <c r="AJ2">
        <v>750214.38919999998</v>
      </c>
      <c r="AK2">
        <v>760849.98069999996</v>
      </c>
      <c r="AL2">
        <v>771465.90700000001</v>
      </c>
      <c r="AM2">
        <v>782079.33539999998</v>
      </c>
      <c r="AN2">
        <v>792702.58519999997</v>
      </c>
      <c r="AO2">
        <v>803341.96620000002</v>
      </c>
      <c r="AP2">
        <v>814001.72149999999</v>
      </c>
      <c r="AQ2">
        <v>824695.54209999996</v>
      </c>
      <c r="AR2">
        <v>835424.87509999995</v>
      </c>
      <c r="AS2">
        <v>846191.53200000001</v>
      </c>
      <c r="AT2">
        <v>856997.30039999995</v>
      </c>
      <c r="AU2">
        <v>867843.73820000002</v>
      </c>
      <c r="AV2">
        <v>878782.9216</v>
      </c>
      <c r="AW2">
        <v>889803.79130000004</v>
      </c>
      <c r="AX2">
        <v>900898.38619999995</v>
      </c>
      <c r="AY2">
        <v>912061.73869999999</v>
      </c>
      <c r="AZ2">
        <v>923291.19330000004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473222.20449999999</v>
      </c>
      <c r="C3">
        <v>479535.71799999999</v>
      </c>
      <c r="D3">
        <v>486404.21620000002</v>
      </c>
      <c r="E3">
        <v>493756.32160000002</v>
      </c>
      <c r="F3">
        <v>501524.69660000002</v>
      </c>
      <c r="G3">
        <v>509663.84759999998</v>
      </c>
      <c r="H3">
        <v>517948.18280000001</v>
      </c>
      <c r="I3">
        <v>526410.65689999994</v>
      </c>
      <c r="J3">
        <v>535078.52879999997</v>
      </c>
      <c r="K3">
        <v>543968.31129999994</v>
      </c>
      <c r="L3">
        <v>553440.23609999998</v>
      </c>
      <c r="M3">
        <v>563065.29280000005</v>
      </c>
      <c r="N3">
        <v>572866.74789999996</v>
      </c>
      <c r="O3">
        <v>582865.13520000002</v>
      </c>
      <c r="P3">
        <v>593069.4804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647282.27859999996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729504.46380000003</v>
      </c>
      <c r="AC3">
        <v>741298.69669999997</v>
      </c>
      <c r="AD3">
        <v>753155.01020000002</v>
      </c>
      <c r="AE3">
        <v>765081.60789999994</v>
      </c>
      <c r="AF3">
        <v>777086.3591</v>
      </c>
      <c r="AG3">
        <v>789174.87</v>
      </c>
      <c r="AH3">
        <v>801349.80110000004</v>
      </c>
      <c r="AI3">
        <v>813611.05669999996</v>
      </c>
      <c r="AJ3">
        <v>825956.42440000002</v>
      </c>
      <c r="AK3">
        <v>838382.36239999998</v>
      </c>
      <c r="AL3">
        <v>850694.96979999996</v>
      </c>
      <c r="AM3">
        <v>862930.71739999996</v>
      </c>
      <c r="AN3">
        <v>875116.26710000006</v>
      </c>
      <c r="AO3">
        <v>887268.72759999998</v>
      </c>
      <c r="AP3">
        <v>899400.95730000001</v>
      </c>
      <c r="AQ3">
        <v>911523.86580000003</v>
      </c>
      <c r="AR3">
        <v>923647.1298</v>
      </c>
      <c r="AS3">
        <v>935779.36780000001</v>
      </c>
      <c r="AT3">
        <v>947928.24890000001</v>
      </c>
      <c r="AU3">
        <v>960100.6888</v>
      </c>
      <c r="AV3">
        <v>972320.42850000004</v>
      </c>
      <c r="AW3">
        <v>984590.03749999998</v>
      </c>
      <c r="AX3">
        <v>996913.12549999997</v>
      </c>
      <c r="AY3">
        <v>1009294.171</v>
      </c>
      <c r="AZ3">
        <v>1021738.414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4222.6116670000001</v>
      </c>
      <c r="C4">
        <v>4228.8871339999996</v>
      </c>
      <c r="D4">
        <v>4245.7986620000001</v>
      </c>
      <c r="E4">
        <v>4272.8181080000004</v>
      </c>
      <c r="F4">
        <v>4308.7309850000001</v>
      </c>
      <c r="G4">
        <v>4352.2235140000003</v>
      </c>
      <c r="H4">
        <v>4400.2837239999999</v>
      </c>
      <c r="I4">
        <v>4452.3395280000004</v>
      </c>
      <c r="J4">
        <v>4507.9545719999996</v>
      </c>
      <c r="K4">
        <v>4566.7390949999999</v>
      </c>
      <c r="L4">
        <v>4627.2343110000002</v>
      </c>
      <c r="M4">
        <v>4694.1060020000004</v>
      </c>
      <c r="N4">
        <v>4765.0421290000004</v>
      </c>
      <c r="O4">
        <v>4838.9019660000004</v>
      </c>
      <c r="P4">
        <v>4915.1736520000004</v>
      </c>
      <c r="Q4">
        <v>4993.5906089999999</v>
      </c>
      <c r="R4">
        <v>5073.7873659999996</v>
      </c>
      <c r="S4">
        <v>5155.6943460000002</v>
      </c>
      <c r="T4">
        <v>5239.2357080000002</v>
      </c>
      <c r="U4">
        <v>5324.3541569999998</v>
      </c>
      <c r="V4">
        <v>5408.7494690000003</v>
      </c>
      <c r="W4">
        <v>5495.0728749999998</v>
      </c>
      <c r="X4">
        <v>5583.284756</v>
      </c>
      <c r="Y4">
        <v>5673.279888</v>
      </c>
      <c r="Z4">
        <v>5764.9968799999997</v>
      </c>
      <c r="AA4">
        <v>5851.8583630000003</v>
      </c>
      <c r="AB4">
        <v>5938.5650619999997</v>
      </c>
      <c r="AC4">
        <v>6025.5593630000003</v>
      </c>
      <c r="AD4">
        <v>6113.0719779999999</v>
      </c>
      <c r="AE4">
        <v>6201.3254200000001</v>
      </c>
      <c r="AF4">
        <v>6290.5193470000004</v>
      </c>
      <c r="AG4">
        <v>6380.8734679999998</v>
      </c>
      <c r="AH4">
        <v>6472.4850710000001</v>
      </c>
      <c r="AI4">
        <v>6565.4182129999999</v>
      </c>
      <c r="AJ4">
        <v>6659.7040660000002</v>
      </c>
      <c r="AK4">
        <v>6755.3520140000001</v>
      </c>
      <c r="AL4">
        <v>6851.3537990000004</v>
      </c>
      <c r="AM4">
        <v>6947.8151429999998</v>
      </c>
      <c r="AN4">
        <v>7044.9179569999997</v>
      </c>
      <c r="AO4">
        <v>7142.7824039999996</v>
      </c>
      <c r="AP4">
        <v>7241.505341</v>
      </c>
      <c r="AQ4">
        <v>7341.279117</v>
      </c>
      <c r="AR4">
        <v>7442.1638540000004</v>
      </c>
      <c r="AS4">
        <v>7544.2208499999997</v>
      </c>
      <c r="AT4">
        <v>7647.4959760000002</v>
      </c>
      <c r="AU4">
        <v>7752.0220339999996</v>
      </c>
      <c r="AV4">
        <v>7858.333936</v>
      </c>
      <c r="AW4">
        <v>7966.3317559999996</v>
      </c>
      <c r="AX4">
        <v>8075.9512830000003</v>
      </c>
      <c r="AY4">
        <v>8187.1266139999998</v>
      </c>
      <c r="AZ4">
        <v>8299.8011019999994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4416.0705330000001</v>
      </c>
      <c r="F5">
        <v>4472.6043330000002</v>
      </c>
      <c r="G5">
        <v>4534.9910520000003</v>
      </c>
      <c r="H5">
        <v>4600.7215420000002</v>
      </c>
      <c r="I5">
        <v>4669.4996940000001</v>
      </c>
      <c r="J5">
        <v>4741.0904579999997</v>
      </c>
      <c r="K5">
        <v>4815.2655599999998</v>
      </c>
      <c r="L5">
        <v>4895.0493859999997</v>
      </c>
      <c r="M5">
        <v>4976.387264</v>
      </c>
      <c r="N5">
        <v>5059.1779130000004</v>
      </c>
      <c r="O5">
        <v>5143.4196279999996</v>
      </c>
      <c r="P5">
        <v>5229.0681960000002</v>
      </c>
      <c r="Q5">
        <v>5316.0786749999997</v>
      </c>
      <c r="R5">
        <v>5404.4260320000003</v>
      </c>
      <c r="S5">
        <v>5494.1064900000001</v>
      </c>
      <c r="T5">
        <v>5585.1313970000001</v>
      </c>
      <c r="U5">
        <v>5677.5202339999996</v>
      </c>
      <c r="V5">
        <v>5768.8725610000001</v>
      </c>
      <c r="W5">
        <v>5862.1044430000002</v>
      </c>
      <c r="X5">
        <v>5957.2008770000002</v>
      </c>
      <c r="Y5">
        <v>6054.0816949999999</v>
      </c>
      <c r="Z5">
        <v>6152.7080809999998</v>
      </c>
      <c r="AA5">
        <v>6246.0089459999999</v>
      </c>
      <c r="AB5">
        <v>6339.0182240000004</v>
      </c>
      <c r="AC5">
        <v>6432.213882</v>
      </c>
      <c r="AD5">
        <v>6525.8521010000004</v>
      </c>
      <c r="AE5">
        <v>6620.1901010000001</v>
      </c>
      <c r="AF5">
        <v>6715.4601119999998</v>
      </c>
      <c r="AG5">
        <v>6811.8467300000002</v>
      </c>
      <c r="AH5">
        <v>6909.4822610000001</v>
      </c>
      <c r="AI5">
        <v>7008.4530629999999</v>
      </c>
      <c r="AJ5">
        <v>7108.8103609999998</v>
      </c>
      <c r="AK5">
        <v>7210.5815599999996</v>
      </c>
      <c r="AL5">
        <v>7312.0553470000004</v>
      </c>
      <c r="AM5">
        <v>7413.5568499999999</v>
      </c>
      <c r="AN5">
        <v>7515.3889579999995</v>
      </c>
      <c r="AO5">
        <v>7617.7893620000004</v>
      </c>
      <c r="AP5">
        <v>7720.9614890000003</v>
      </c>
      <c r="AQ5">
        <v>7825.0843279999999</v>
      </c>
      <c r="AR5">
        <v>7930.3119029999998</v>
      </c>
      <c r="AS5">
        <v>8036.7717089999996</v>
      </c>
      <c r="AT5">
        <v>8144.5654830000003</v>
      </c>
      <c r="AU5">
        <v>8253.7726490000005</v>
      </c>
      <c r="AV5">
        <v>8364.6139399999993</v>
      </c>
      <c r="AW5">
        <v>8477.1142529999997</v>
      </c>
      <c r="AX5">
        <v>8591.2911949999998</v>
      </c>
      <c r="AY5">
        <v>8707.1504339999992</v>
      </c>
      <c r="AZ5">
        <v>8824.6932980000001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166.55196190000001</v>
      </c>
      <c r="C6">
        <v>166.6496899</v>
      </c>
      <c r="D6">
        <v>165.97133460000001</v>
      </c>
      <c r="E6">
        <v>165.15041009999999</v>
      </c>
      <c r="F6">
        <v>164.40562109999999</v>
      </c>
      <c r="G6">
        <v>163.79157069999999</v>
      </c>
      <c r="H6">
        <v>163.25390949999999</v>
      </c>
      <c r="I6">
        <v>162.78166809999999</v>
      </c>
      <c r="J6">
        <v>162.3489865</v>
      </c>
      <c r="K6">
        <v>161.9232796</v>
      </c>
      <c r="L6">
        <v>161.5246865</v>
      </c>
      <c r="M6">
        <v>161.1879849</v>
      </c>
      <c r="N6">
        <v>160.88604900000001</v>
      </c>
      <c r="O6">
        <v>160.6189531</v>
      </c>
      <c r="P6">
        <v>160.39412139999999</v>
      </c>
      <c r="Q6">
        <v>160.21841860000001</v>
      </c>
      <c r="R6">
        <v>160.0869094</v>
      </c>
      <c r="S6">
        <v>160.00650289999999</v>
      </c>
      <c r="T6">
        <v>159.98211259999999</v>
      </c>
      <c r="U6">
        <v>160.01765180000001</v>
      </c>
      <c r="V6">
        <v>160.0619628</v>
      </c>
      <c r="W6">
        <v>160.18769699999999</v>
      </c>
      <c r="X6">
        <v>160.39405819999999</v>
      </c>
      <c r="Y6">
        <v>160.6744636</v>
      </c>
      <c r="Z6">
        <v>161.02414089999999</v>
      </c>
      <c r="AA6">
        <v>161.29016609999999</v>
      </c>
      <c r="AB6">
        <v>161.6028541</v>
      </c>
      <c r="AC6">
        <v>161.97721240000001</v>
      </c>
      <c r="AD6">
        <v>162.41286410000001</v>
      </c>
      <c r="AE6">
        <v>162.90698259999999</v>
      </c>
      <c r="AF6">
        <v>163.45715709999999</v>
      </c>
      <c r="AG6">
        <v>164.0640353</v>
      </c>
      <c r="AH6">
        <v>164.72538499999999</v>
      </c>
      <c r="AI6">
        <v>165.43943290000001</v>
      </c>
      <c r="AJ6">
        <v>166.20452</v>
      </c>
      <c r="AK6">
        <v>167.01925109999999</v>
      </c>
      <c r="AL6">
        <v>167.86950920000001</v>
      </c>
      <c r="AM6">
        <v>168.7569699</v>
      </c>
      <c r="AN6">
        <v>169.68494989999999</v>
      </c>
      <c r="AO6">
        <v>170.65280300000001</v>
      </c>
      <c r="AP6">
        <v>171.65897519999999</v>
      </c>
      <c r="AQ6">
        <v>172.70574690000001</v>
      </c>
      <c r="AR6">
        <v>173.79108289999999</v>
      </c>
      <c r="AS6">
        <v>174.9137475</v>
      </c>
      <c r="AT6">
        <v>176.07265419999999</v>
      </c>
      <c r="AU6">
        <v>177.26702649999999</v>
      </c>
      <c r="AV6">
        <v>178.51147510000001</v>
      </c>
      <c r="AW6">
        <v>179.80009519999999</v>
      </c>
      <c r="AX6">
        <v>181.12873949999999</v>
      </c>
      <c r="AY6">
        <v>182.49345650000001</v>
      </c>
      <c r="AZ6">
        <v>183.89139829999999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167.34689180000001</v>
      </c>
      <c r="D7">
        <v>166.91760149999999</v>
      </c>
      <c r="E7">
        <v>166.1667301</v>
      </c>
      <c r="F7">
        <v>165.2967433</v>
      </c>
      <c r="G7">
        <v>164.45416639999999</v>
      </c>
      <c r="H7">
        <v>163.66698769999999</v>
      </c>
      <c r="I7">
        <v>162.96985169999999</v>
      </c>
      <c r="J7">
        <v>162.3664613</v>
      </c>
      <c r="K7">
        <v>161.84455080000001</v>
      </c>
      <c r="L7">
        <v>161.469336</v>
      </c>
      <c r="M7">
        <v>161.1237447</v>
      </c>
      <c r="N7">
        <v>160.80235390000001</v>
      </c>
      <c r="O7">
        <v>160.51062909999999</v>
      </c>
      <c r="P7">
        <v>160.25291580000001</v>
      </c>
      <c r="Q7">
        <v>160.0317824</v>
      </c>
      <c r="R7">
        <v>159.8487816</v>
      </c>
      <c r="S7">
        <v>159.70499580000001</v>
      </c>
      <c r="T7">
        <v>159.6012777</v>
      </c>
      <c r="U7">
        <v>159.5383204</v>
      </c>
      <c r="V7">
        <v>159.4630233</v>
      </c>
      <c r="W7">
        <v>159.44706600000001</v>
      </c>
      <c r="X7">
        <v>159.4888138</v>
      </c>
      <c r="Y7">
        <v>159.581672</v>
      </c>
      <c r="Z7">
        <v>159.72113640000001</v>
      </c>
      <c r="AA7">
        <v>159.7559981</v>
      </c>
      <c r="AB7">
        <v>159.81244459999999</v>
      </c>
      <c r="AC7">
        <v>159.90662140000001</v>
      </c>
      <c r="AD7">
        <v>160.0396422</v>
      </c>
      <c r="AE7">
        <v>160.21040389999999</v>
      </c>
      <c r="AF7">
        <v>160.41783889999999</v>
      </c>
      <c r="AG7">
        <v>160.66110430000001</v>
      </c>
      <c r="AH7">
        <v>160.93945859999999</v>
      </c>
      <c r="AI7">
        <v>161.25218029999999</v>
      </c>
      <c r="AJ7">
        <v>161.5985561</v>
      </c>
      <c r="AK7">
        <v>161.977904</v>
      </c>
      <c r="AL7">
        <v>162.35631359999999</v>
      </c>
      <c r="AM7">
        <v>162.74418850000001</v>
      </c>
      <c r="AN7">
        <v>163.150576</v>
      </c>
      <c r="AO7">
        <v>163.58061230000001</v>
      </c>
      <c r="AP7">
        <v>164.03693670000001</v>
      </c>
      <c r="AQ7">
        <v>164.5208978</v>
      </c>
      <c r="AR7">
        <v>165.0331994</v>
      </c>
      <c r="AS7">
        <v>165.5741194</v>
      </c>
      <c r="AT7">
        <v>166.14340799999999</v>
      </c>
      <c r="AU7">
        <v>166.73957300000001</v>
      </c>
      <c r="AV7">
        <v>167.35853420000001</v>
      </c>
      <c r="AW7">
        <v>167.9951068</v>
      </c>
      <c r="AX7">
        <v>168.6483245</v>
      </c>
      <c r="AY7">
        <v>169.32102789999999</v>
      </c>
      <c r="AZ7">
        <v>170.01714810000001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6676.8722669999997</v>
      </c>
      <c r="C8">
        <v>6700.2164510000002</v>
      </c>
      <c r="D8">
        <v>6738.5578439999999</v>
      </c>
      <c r="E8">
        <v>6790.6256679999997</v>
      </c>
      <c r="F8">
        <v>6854.7966290000004</v>
      </c>
      <c r="G8">
        <v>6929.4185639999996</v>
      </c>
      <c r="H8">
        <v>7010.1940260000001</v>
      </c>
      <c r="I8">
        <v>7096.4244650000001</v>
      </c>
      <c r="J8">
        <v>7187.6113349999996</v>
      </c>
      <c r="K8">
        <v>7283.2955030000003</v>
      </c>
      <c r="L8">
        <v>7382.4519460000001</v>
      </c>
      <c r="M8">
        <v>7489.9325220000001</v>
      </c>
      <c r="N8">
        <v>7602.8849680000003</v>
      </c>
      <c r="O8">
        <v>7720.0177530000001</v>
      </c>
      <c r="P8">
        <v>7840.7085189999998</v>
      </c>
      <c r="Q8">
        <v>7964.5824389999998</v>
      </c>
      <c r="R8">
        <v>8091.0769579999996</v>
      </c>
      <c r="S8">
        <v>8220.0313490000008</v>
      </c>
      <c r="T8">
        <v>8351.2878309999996</v>
      </c>
      <c r="U8">
        <v>8484.7017529999994</v>
      </c>
      <c r="V8">
        <v>8616.6352499999994</v>
      </c>
      <c r="W8">
        <v>8751.0209780000005</v>
      </c>
      <c r="X8">
        <v>8887.8142360000002</v>
      </c>
      <c r="Y8">
        <v>9026.8505829999995</v>
      </c>
      <c r="Z8">
        <v>9168.0109740000007</v>
      </c>
      <c r="AA8">
        <v>9301.0482499999998</v>
      </c>
      <c r="AB8">
        <v>9432.8557860000001</v>
      </c>
      <c r="AC8">
        <v>9564.1300850000007</v>
      </c>
      <c r="AD8">
        <v>9695.2663410000005</v>
      </c>
      <c r="AE8">
        <v>9826.6474539999999</v>
      </c>
      <c r="AF8">
        <v>9958.6137579999995</v>
      </c>
      <c r="AG8">
        <v>10091.52514</v>
      </c>
      <c r="AH8">
        <v>10225.5566</v>
      </c>
      <c r="AI8">
        <v>10360.822179999999</v>
      </c>
      <c r="AJ8">
        <v>10497.38739</v>
      </c>
      <c r="AK8">
        <v>10635.284879999999</v>
      </c>
      <c r="AL8">
        <v>10772.939189999999</v>
      </c>
      <c r="AM8">
        <v>10910.49669</v>
      </c>
      <c r="AN8">
        <v>11048.20393</v>
      </c>
      <c r="AO8">
        <v>11186.28118</v>
      </c>
      <c r="AP8">
        <v>11324.938249999999</v>
      </c>
      <c r="AQ8">
        <v>11464.525900000001</v>
      </c>
      <c r="AR8">
        <v>11605.198700000001</v>
      </c>
      <c r="AS8">
        <v>11747.092850000001</v>
      </c>
      <c r="AT8">
        <v>11890.31812</v>
      </c>
      <c r="AU8">
        <v>12034.95873</v>
      </c>
      <c r="AV8">
        <v>12181.83152</v>
      </c>
      <c r="AW8">
        <v>12330.836880000001</v>
      </c>
      <c r="AX8">
        <v>12481.88629</v>
      </c>
      <c r="AY8">
        <v>12634.90619</v>
      </c>
      <c r="AZ8">
        <v>12789.84074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6827.7393119999997</v>
      </c>
      <c r="D9">
        <v>6909.1185539999997</v>
      </c>
      <c r="E9">
        <v>6998.414143</v>
      </c>
      <c r="F9">
        <v>7096.5153620000001</v>
      </c>
      <c r="G9">
        <v>7202.9830460000003</v>
      </c>
      <c r="H9">
        <v>7314.1518349999997</v>
      </c>
      <c r="I9">
        <v>7429.6615810000003</v>
      </c>
      <c r="J9">
        <v>7549.26998</v>
      </c>
      <c r="K9">
        <v>7672.7375780000002</v>
      </c>
      <c r="L9">
        <v>7804.840964</v>
      </c>
      <c r="M9">
        <v>7939.5707819999998</v>
      </c>
      <c r="N9">
        <v>8076.682049</v>
      </c>
      <c r="O9">
        <v>8216.1068130000003</v>
      </c>
      <c r="P9">
        <v>8357.7432599999993</v>
      </c>
      <c r="Q9">
        <v>8501.5032229999997</v>
      </c>
      <c r="R9">
        <v>8647.3337240000001</v>
      </c>
      <c r="S9">
        <v>8795.2145349999992</v>
      </c>
      <c r="T9">
        <v>8945.1471390000006</v>
      </c>
      <c r="U9">
        <v>9097.1437659999992</v>
      </c>
      <c r="V9">
        <v>9247.4493309999998</v>
      </c>
      <c r="W9">
        <v>9400.4186919999993</v>
      </c>
      <c r="X9">
        <v>9556.1028779999997</v>
      </c>
      <c r="Y9">
        <v>9714.4207480000005</v>
      </c>
      <c r="Z9">
        <v>9875.3224059999993</v>
      </c>
      <c r="AA9">
        <v>10027.78225</v>
      </c>
      <c r="AB9">
        <v>10179.160690000001</v>
      </c>
      <c r="AC9">
        <v>10330.239659999999</v>
      </c>
      <c r="AD9">
        <v>10481.491169999999</v>
      </c>
      <c r="AE9">
        <v>10633.37472</v>
      </c>
      <c r="AF9">
        <v>10786.296990000001</v>
      </c>
      <c r="AG9">
        <v>10940.580959999999</v>
      </c>
      <c r="AH9">
        <v>11096.46178</v>
      </c>
      <c r="AI9">
        <v>11254.09887</v>
      </c>
      <c r="AJ9">
        <v>11413.594359999999</v>
      </c>
      <c r="AK9">
        <v>11575.01188</v>
      </c>
      <c r="AL9">
        <v>11735.70578</v>
      </c>
      <c r="AM9">
        <v>11896.08987</v>
      </c>
      <c r="AN9">
        <v>12056.608469999999</v>
      </c>
      <c r="AO9">
        <v>12217.64732</v>
      </c>
      <c r="AP9">
        <v>12379.557269999999</v>
      </c>
      <c r="AQ9">
        <v>12542.65655</v>
      </c>
      <c r="AR9">
        <v>12707.22387</v>
      </c>
      <c r="AS9">
        <v>12873.493759999999</v>
      </c>
      <c r="AT9">
        <v>13041.65712</v>
      </c>
      <c r="AU9">
        <v>13211.867039999999</v>
      </c>
      <c r="AV9">
        <v>13384.49432</v>
      </c>
      <c r="AW9">
        <v>13559.614320000001</v>
      </c>
      <c r="AX9">
        <v>13737.2824</v>
      </c>
      <c r="AY9">
        <v>13917.526169999999</v>
      </c>
      <c r="AZ9">
        <v>14100.363660000001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35416.042479999996</v>
      </c>
      <c r="C10">
        <v>35593.021410000001</v>
      </c>
      <c r="D10">
        <v>36082.004939999999</v>
      </c>
      <c r="E10">
        <v>36671.511350000001</v>
      </c>
      <c r="F10">
        <v>37272.592689999998</v>
      </c>
      <c r="G10">
        <v>37853.624790000002</v>
      </c>
      <c r="H10">
        <v>38383.350890000002</v>
      </c>
      <c r="I10">
        <v>38878.518649999998</v>
      </c>
      <c r="J10">
        <v>39350.825689999998</v>
      </c>
      <c r="K10">
        <v>39807.887289999999</v>
      </c>
      <c r="L10">
        <v>40212.145850000001</v>
      </c>
      <c r="M10">
        <v>40689.153760000001</v>
      </c>
      <c r="N10">
        <v>41191.183140000001</v>
      </c>
      <c r="O10">
        <v>41699.885829999999</v>
      </c>
      <c r="P10">
        <v>42209.349600000001</v>
      </c>
      <c r="Q10">
        <v>42718.20246</v>
      </c>
      <c r="R10">
        <v>43222.649859999998</v>
      </c>
      <c r="S10">
        <v>43726.062129999998</v>
      </c>
      <c r="T10">
        <v>44230.627710000001</v>
      </c>
      <c r="U10">
        <v>44737.963669999997</v>
      </c>
      <c r="V10">
        <v>45220.718330000003</v>
      </c>
      <c r="W10">
        <v>45725.138930000001</v>
      </c>
      <c r="X10">
        <v>46243.300289999999</v>
      </c>
      <c r="Y10">
        <v>46771.78398</v>
      </c>
      <c r="Z10">
        <v>47309.561280000002</v>
      </c>
      <c r="AA10">
        <v>47774.869460000002</v>
      </c>
      <c r="AB10">
        <v>48259.607040000003</v>
      </c>
      <c r="AC10">
        <v>48759.002979999997</v>
      </c>
      <c r="AD10">
        <v>49270.472529999999</v>
      </c>
      <c r="AE10">
        <v>49793.146919999999</v>
      </c>
      <c r="AF10">
        <v>50326.661749999999</v>
      </c>
      <c r="AG10">
        <v>50871.97885</v>
      </c>
      <c r="AH10">
        <v>51428.103969999996</v>
      </c>
      <c r="AI10">
        <v>51994.403960000003</v>
      </c>
      <c r="AJ10">
        <v>52570.387439999999</v>
      </c>
      <c r="AK10">
        <v>53155.625399999997</v>
      </c>
      <c r="AL10">
        <v>53742.219360000003</v>
      </c>
      <c r="AM10">
        <v>54333.993309999998</v>
      </c>
      <c r="AN10">
        <v>54932.81035</v>
      </c>
      <c r="AO10">
        <v>55539.365519999999</v>
      </c>
      <c r="AP10">
        <v>56153.85282</v>
      </c>
      <c r="AQ10">
        <v>56778.265460000002</v>
      </c>
      <c r="AR10">
        <v>57411.405720000002</v>
      </c>
      <c r="AS10">
        <v>58052.689019999998</v>
      </c>
      <c r="AT10">
        <v>58701.784420000004</v>
      </c>
      <c r="AU10">
        <v>59358.464540000001</v>
      </c>
      <c r="AV10">
        <v>60031.436099999999</v>
      </c>
      <c r="AW10">
        <v>60715.630279999998</v>
      </c>
      <c r="AX10">
        <v>61408.86131</v>
      </c>
      <c r="AY10">
        <v>62110.20046</v>
      </c>
      <c r="AZ10">
        <v>62819.245739999998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37040.508730000001</v>
      </c>
      <c r="D11">
        <v>37801.138559999999</v>
      </c>
      <c r="E11">
        <v>38594.480150000003</v>
      </c>
      <c r="F11">
        <v>39375.37556</v>
      </c>
      <c r="G11">
        <v>40130.149429999998</v>
      </c>
      <c r="H11">
        <v>40836.401270000002</v>
      </c>
      <c r="I11">
        <v>41514.949209999999</v>
      </c>
      <c r="J11">
        <v>42179.594709999998</v>
      </c>
      <c r="K11">
        <v>42838.946490000002</v>
      </c>
      <c r="L11">
        <v>43541.249020000003</v>
      </c>
      <c r="M11">
        <v>44222.393649999998</v>
      </c>
      <c r="N11">
        <v>44897.276859999998</v>
      </c>
      <c r="O11">
        <v>45573.238420000001</v>
      </c>
      <c r="P11">
        <v>46253.620320000002</v>
      </c>
      <c r="Q11">
        <v>46940.216030000003</v>
      </c>
      <c r="R11">
        <v>47634.21686</v>
      </c>
      <c r="S11">
        <v>48336.566299999999</v>
      </c>
      <c r="T11">
        <v>49048.086000000003</v>
      </c>
      <c r="U11">
        <v>49769.515910000002</v>
      </c>
      <c r="V11">
        <v>50469.467579999997</v>
      </c>
      <c r="W11">
        <v>51198.71456</v>
      </c>
      <c r="X11">
        <v>51947.895420000001</v>
      </c>
      <c r="Y11">
        <v>52712.774259999998</v>
      </c>
      <c r="Z11">
        <v>53491.808369999999</v>
      </c>
      <c r="AA11">
        <v>54191.714549999997</v>
      </c>
      <c r="AB11">
        <v>54913.56568</v>
      </c>
      <c r="AC11">
        <v>55652.966930000002</v>
      </c>
      <c r="AD11">
        <v>56407.38091</v>
      </c>
      <c r="AE11">
        <v>57175.955150000002</v>
      </c>
      <c r="AF11">
        <v>57958.320749999999</v>
      </c>
      <c r="AG11">
        <v>58754.187830000003</v>
      </c>
      <c r="AH11">
        <v>59563.239560000002</v>
      </c>
      <c r="AI11">
        <v>60385.128089999998</v>
      </c>
      <c r="AJ11">
        <v>61219.500039999999</v>
      </c>
      <c r="AK11">
        <v>62066.02491</v>
      </c>
      <c r="AL11">
        <v>62901.884230000003</v>
      </c>
      <c r="AM11">
        <v>63739.398350000003</v>
      </c>
      <c r="AN11">
        <v>64584.045230000003</v>
      </c>
      <c r="AO11">
        <v>65438.102279999999</v>
      </c>
      <c r="AP11">
        <v>66302.560540000006</v>
      </c>
      <c r="AQ11">
        <v>67177.858139999997</v>
      </c>
      <c r="AR11">
        <v>68064.173330000005</v>
      </c>
      <c r="AS11">
        <v>68961.553329999995</v>
      </c>
      <c r="AT11">
        <v>69869.979779999994</v>
      </c>
      <c r="AU11">
        <v>70789.407720000003</v>
      </c>
      <c r="AV11">
        <v>71721.832710000002</v>
      </c>
      <c r="AW11">
        <v>72666.078699999998</v>
      </c>
      <c r="AX11">
        <v>73621.62904</v>
      </c>
      <c r="AY11">
        <v>74588.29307</v>
      </c>
      <c r="AZ11">
        <v>75566.03602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1440.552207</v>
      </c>
      <c r="C12">
        <v>1448.3320670000001</v>
      </c>
      <c r="D12">
        <v>1460.7034639999999</v>
      </c>
      <c r="E12">
        <v>1476.1013359999999</v>
      </c>
      <c r="F12">
        <v>1493.5565979999999</v>
      </c>
      <c r="G12">
        <v>1512.475396</v>
      </c>
      <c r="H12">
        <v>1531.9410290000001</v>
      </c>
      <c r="I12">
        <v>1551.8651990000001</v>
      </c>
      <c r="J12">
        <v>1572.2347299999999</v>
      </c>
      <c r="K12">
        <v>1593.0506499999999</v>
      </c>
      <c r="L12">
        <v>1613.954424</v>
      </c>
      <c r="M12">
        <v>1636.514359</v>
      </c>
      <c r="N12">
        <v>1660.1231439999999</v>
      </c>
      <c r="O12">
        <v>1684.478075</v>
      </c>
      <c r="P12">
        <v>1709.4614779999999</v>
      </c>
      <c r="Q12">
        <v>1735.03953</v>
      </c>
      <c r="R12">
        <v>1761.1464309999999</v>
      </c>
      <c r="S12">
        <v>1787.8214620000001</v>
      </c>
      <c r="T12">
        <v>1815.0998509999999</v>
      </c>
      <c r="U12">
        <v>1843.0114080000001</v>
      </c>
      <c r="V12">
        <v>1870.8980300000001</v>
      </c>
      <c r="W12">
        <v>1899.594319</v>
      </c>
      <c r="X12">
        <v>1929.1059250000001</v>
      </c>
      <c r="Y12">
        <v>1959.4115770000001</v>
      </c>
      <c r="Z12">
        <v>1990.5007419999999</v>
      </c>
      <c r="AA12">
        <v>2020.3974740000001</v>
      </c>
      <c r="AB12">
        <v>2050.5295059999999</v>
      </c>
      <c r="AC12">
        <v>2081.0076800000002</v>
      </c>
      <c r="AD12">
        <v>2111.8621929999999</v>
      </c>
      <c r="AE12">
        <v>2143.1161929999998</v>
      </c>
      <c r="AF12">
        <v>2174.7877469999999</v>
      </c>
      <c r="AG12">
        <v>2206.9079320000001</v>
      </c>
      <c r="AH12">
        <v>2239.4708000000001</v>
      </c>
      <c r="AI12">
        <v>2272.463084</v>
      </c>
      <c r="AJ12">
        <v>2305.8650400000001</v>
      </c>
      <c r="AK12">
        <v>2339.652032</v>
      </c>
      <c r="AL12">
        <v>2373.521573</v>
      </c>
      <c r="AM12">
        <v>2407.4632969999998</v>
      </c>
      <c r="AN12">
        <v>2441.4831690000001</v>
      </c>
      <c r="AO12">
        <v>2475.580003</v>
      </c>
      <c r="AP12">
        <v>2509.7496169999999</v>
      </c>
      <c r="AQ12">
        <v>2544.023498</v>
      </c>
      <c r="AR12">
        <v>2578.3896289999998</v>
      </c>
      <c r="AS12">
        <v>2612.8396889999999</v>
      </c>
      <c r="AT12">
        <v>2647.3672510000001</v>
      </c>
      <c r="AU12">
        <v>2681.9666550000002</v>
      </c>
      <c r="AV12">
        <v>2716.8024829999999</v>
      </c>
      <c r="AW12">
        <v>2751.8275480000002</v>
      </c>
      <c r="AX12">
        <v>2787.006817</v>
      </c>
      <c r="AY12">
        <v>2822.316851</v>
      </c>
      <c r="AZ12">
        <v>2857.7430770000001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1457.0111199999999</v>
      </c>
      <c r="C13">
        <v>1475.9856749999999</v>
      </c>
      <c r="D13">
        <v>1496.564308</v>
      </c>
      <c r="E13">
        <v>1518.7550080000001</v>
      </c>
      <c r="F13">
        <v>1542.3957700000001</v>
      </c>
      <c r="G13">
        <v>1567.314396</v>
      </c>
      <c r="H13">
        <v>1592.8194820000001</v>
      </c>
      <c r="I13">
        <v>1618.9293130000001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1856.5771810000001</v>
      </c>
      <c r="R13">
        <v>1889.4605100000001</v>
      </c>
      <c r="S13">
        <v>1923.06944</v>
      </c>
      <c r="T13">
        <v>1957.4213870000001</v>
      </c>
      <c r="U13">
        <v>1992.531655</v>
      </c>
      <c r="V13">
        <v>2027.672515</v>
      </c>
      <c r="W13">
        <v>2063.7296590000001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2683.0813360000002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2879.759294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1192.386223</v>
      </c>
      <c r="C14">
        <v>1194.97254</v>
      </c>
      <c r="D14">
        <v>1202.8568310000001</v>
      </c>
      <c r="E14">
        <v>1213.8833159999999</v>
      </c>
      <c r="F14">
        <v>1227.041551</v>
      </c>
      <c r="G14">
        <v>1241.786683</v>
      </c>
      <c r="H14">
        <v>1257.1491530000001</v>
      </c>
      <c r="I14">
        <v>1273.119545</v>
      </c>
      <c r="J14">
        <v>1289.649253</v>
      </c>
      <c r="K14">
        <v>1306.6637020000001</v>
      </c>
      <c r="L14">
        <v>1323.4175130000001</v>
      </c>
      <c r="M14">
        <v>1342.092832</v>
      </c>
      <c r="N14">
        <v>1361.7442880000001</v>
      </c>
      <c r="O14">
        <v>1381.9382479999999</v>
      </c>
      <c r="P14">
        <v>1402.497574</v>
      </c>
      <c r="Q14">
        <v>1423.346117</v>
      </c>
      <c r="R14">
        <v>1444.362515</v>
      </c>
      <c r="S14">
        <v>1465.5697170000001</v>
      </c>
      <c r="T14">
        <v>1486.9800600000001</v>
      </c>
      <c r="U14">
        <v>1508.602625</v>
      </c>
      <c r="V14">
        <v>1529.6969919999999</v>
      </c>
      <c r="W14">
        <v>1551.3015150000001</v>
      </c>
      <c r="X14">
        <v>1573.3194289999999</v>
      </c>
      <c r="Y14">
        <v>1595.6952080000001</v>
      </c>
      <c r="Z14">
        <v>1618.4157459999999</v>
      </c>
      <c r="AA14">
        <v>1639.328168</v>
      </c>
      <c r="AB14">
        <v>1660.4002539999999</v>
      </c>
      <c r="AC14">
        <v>1681.6605810000001</v>
      </c>
      <c r="AD14">
        <v>1703.114605</v>
      </c>
      <c r="AE14">
        <v>1724.795482</v>
      </c>
      <c r="AF14">
        <v>1746.7429790000001</v>
      </c>
      <c r="AG14">
        <v>1769.0178430000001</v>
      </c>
      <c r="AH14">
        <v>1791.6337550000001</v>
      </c>
      <c r="AI14">
        <v>1814.6006649999999</v>
      </c>
      <c r="AJ14">
        <v>1837.9231110000001</v>
      </c>
      <c r="AK14">
        <v>1861.6004989999999</v>
      </c>
      <c r="AL14">
        <v>1885.361846</v>
      </c>
      <c r="AM14">
        <v>1909.2699620000001</v>
      </c>
      <c r="AN14">
        <v>1933.3711740000001</v>
      </c>
      <c r="AO14">
        <v>1957.6912070000001</v>
      </c>
      <c r="AP14">
        <v>1982.2470430000001</v>
      </c>
      <c r="AQ14">
        <v>2007.0950250000001</v>
      </c>
      <c r="AR14">
        <v>2032.2279940000001</v>
      </c>
      <c r="AS14">
        <v>2057.6456079999998</v>
      </c>
      <c r="AT14">
        <v>2083.349138</v>
      </c>
      <c r="AU14">
        <v>2109.338964</v>
      </c>
      <c r="AV14">
        <v>2135.8144499999999</v>
      </c>
      <c r="AW14">
        <v>2162.6912400000001</v>
      </c>
      <c r="AX14">
        <v>2189.9244589999998</v>
      </c>
      <c r="AY14">
        <v>2217.4897940000001</v>
      </c>
      <c r="AZ14">
        <v>2245.3721810000002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1387.246922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1608.0846240000001</v>
      </c>
      <c r="U15">
        <v>1634.1815320000001</v>
      </c>
      <c r="V15">
        <v>1659.8440969999999</v>
      </c>
      <c r="W15">
        <v>1686.2106610000001</v>
      </c>
      <c r="X15">
        <v>1713.1748270000001</v>
      </c>
      <c r="Y15">
        <v>1740.675144</v>
      </c>
      <c r="Z15">
        <v>1768.6938909999999</v>
      </c>
      <c r="AA15">
        <v>1794.8479110000001</v>
      </c>
      <c r="AB15">
        <v>1821.255625</v>
      </c>
      <c r="AC15">
        <v>1847.954473</v>
      </c>
      <c r="AD15">
        <v>1874.950601</v>
      </c>
      <c r="AE15">
        <v>1902.27748</v>
      </c>
      <c r="AF15">
        <v>1929.974919</v>
      </c>
      <c r="AG15">
        <v>1958.077029</v>
      </c>
      <c r="AH15">
        <v>1986.608129</v>
      </c>
      <c r="AI15">
        <v>2015.5827389999999</v>
      </c>
      <c r="AJ15">
        <v>2045.0073170000001</v>
      </c>
      <c r="AK15">
        <v>2074.8825189999998</v>
      </c>
      <c r="AL15">
        <v>2104.6223060000002</v>
      </c>
      <c r="AM15">
        <v>2134.4279029999998</v>
      </c>
      <c r="AN15">
        <v>2164.4142529999999</v>
      </c>
      <c r="AO15">
        <v>2194.642867</v>
      </c>
      <c r="AP15">
        <v>2225.15391</v>
      </c>
      <c r="AQ15">
        <v>2255.9782719999998</v>
      </c>
      <c r="AR15">
        <v>2287.141044</v>
      </c>
      <c r="AS15">
        <v>2318.6623260000001</v>
      </c>
      <c r="AT15">
        <v>2350.557628</v>
      </c>
      <c r="AU15">
        <v>2382.8385330000001</v>
      </c>
      <c r="AV15">
        <v>2415.5670930000001</v>
      </c>
      <c r="AW15">
        <v>2448.7315739999999</v>
      </c>
      <c r="AX15">
        <v>2482.3267430000001</v>
      </c>
      <c r="AY15">
        <v>2516.3497950000001</v>
      </c>
      <c r="AZ15">
        <v>2550.7991630000001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3223.4143049999998</v>
      </c>
      <c r="C16">
        <v>3227.7823410000001</v>
      </c>
      <c r="D16">
        <v>3250.826204</v>
      </c>
      <c r="E16">
        <v>3282.941726</v>
      </c>
      <c r="F16">
        <v>3320.3136509999999</v>
      </c>
      <c r="G16">
        <v>3361.2176880000002</v>
      </c>
      <c r="H16">
        <v>3402.75389</v>
      </c>
      <c r="I16">
        <v>3445.2997959999998</v>
      </c>
      <c r="J16">
        <v>3488.8550310000001</v>
      </c>
      <c r="K16">
        <v>3533.266314</v>
      </c>
      <c r="L16">
        <v>3575.4474220000002</v>
      </c>
      <c r="M16">
        <v>3624.0016420000002</v>
      </c>
      <c r="N16">
        <v>3675.2952180000002</v>
      </c>
      <c r="O16">
        <v>3727.8193240000001</v>
      </c>
      <c r="P16">
        <v>3781.02898</v>
      </c>
      <c r="Q16">
        <v>3834.7303659999998</v>
      </c>
      <c r="R16">
        <v>3888.5596099999998</v>
      </c>
      <c r="S16">
        <v>3942.6679319999998</v>
      </c>
      <c r="T16">
        <v>3997.1398789999998</v>
      </c>
      <c r="U16">
        <v>4052.0378070000002</v>
      </c>
      <c r="V16">
        <v>4105.0979470000002</v>
      </c>
      <c r="W16">
        <v>4159.8716489999997</v>
      </c>
      <c r="X16">
        <v>4215.7847899999997</v>
      </c>
      <c r="Y16">
        <v>4272.6182129999997</v>
      </c>
      <c r="Z16">
        <v>4330.3382799999999</v>
      </c>
      <c r="AA16">
        <v>4382.3149430000003</v>
      </c>
      <c r="AB16">
        <v>4435.5533560000003</v>
      </c>
      <c r="AC16">
        <v>4489.708517</v>
      </c>
      <c r="AD16">
        <v>4544.6418800000001</v>
      </c>
      <c r="AE16">
        <v>4600.3786250000003</v>
      </c>
      <c r="AF16">
        <v>4656.9880499999999</v>
      </c>
      <c r="AG16">
        <v>4714.6270670000004</v>
      </c>
      <c r="AH16">
        <v>4773.2965990000002</v>
      </c>
      <c r="AI16">
        <v>4833.0036380000001</v>
      </c>
      <c r="AJ16">
        <v>4893.7476340000003</v>
      </c>
      <c r="AK16">
        <v>4955.5174820000002</v>
      </c>
      <c r="AL16">
        <v>5017.5691889999998</v>
      </c>
      <c r="AM16">
        <v>5080.196164</v>
      </c>
      <c r="AN16">
        <v>5143.5269559999997</v>
      </c>
      <c r="AO16">
        <v>5207.6060509999998</v>
      </c>
      <c r="AP16">
        <v>5272.450194</v>
      </c>
      <c r="AQ16">
        <v>5338.2159089999996</v>
      </c>
      <c r="AR16">
        <v>5404.8337030000002</v>
      </c>
      <c r="AS16">
        <v>5472.2741759999999</v>
      </c>
      <c r="AT16">
        <v>5540.5217640000001</v>
      </c>
      <c r="AU16">
        <v>5609.5635480000001</v>
      </c>
      <c r="AV16">
        <v>5680.0601029999998</v>
      </c>
      <c r="AW16">
        <v>5751.6600019999996</v>
      </c>
      <c r="AX16">
        <v>5824.2056249999996</v>
      </c>
      <c r="AY16">
        <v>5897.6223140000002</v>
      </c>
      <c r="AZ16">
        <v>5971.8677509999998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3493.2022529999999</v>
      </c>
      <c r="G17">
        <v>3549.8486330000001</v>
      </c>
      <c r="H17">
        <v>3606.8825409999999</v>
      </c>
      <c r="I17">
        <v>3664.8861780000002</v>
      </c>
      <c r="J17">
        <v>3723.9984340000001</v>
      </c>
      <c r="K17">
        <v>3784.1842710000001</v>
      </c>
      <c r="L17">
        <v>3848.8053890000001</v>
      </c>
      <c r="M17">
        <v>3912.6621789999999</v>
      </c>
      <c r="N17">
        <v>3976.6545299999998</v>
      </c>
      <c r="O17">
        <v>4041.1805570000001</v>
      </c>
      <c r="P17">
        <v>4106.3825370000004</v>
      </c>
      <c r="Q17">
        <v>4172.3277440000002</v>
      </c>
      <c r="R17">
        <v>4239.0711119999996</v>
      </c>
      <c r="S17">
        <v>4306.6723000000002</v>
      </c>
      <c r="T17">
        <v>4375.1971320000002</v>
      </c>
      <c r="U17">
        <v>4444.7146240000002</v>
      </c>
      <c r="V17">
        <v>4512.7234740000004</v>
      </c>
      <c r="W17">
        <v>4583.1333729999997</v>
      </c>
      <c r="X17">
        <v>4655.2993850000003</v>
      </c>
      <c r="Y17">
        <v>4728.9621559999996</v>
      </c>
      <c r="Z17">
        <v>4804.0605390000001</v>
      </c>
      <c r="AA17">
        <v>4873.1365269999997</v>
      </c>
      <c r="AB17">
        <v>4943.8095569999996</v>
      </c>
      <c r="AC17">
        <v>5015.7500579999996</v>
      </c>
      <c r="AD17">
        <v>5088.810915</v>
      </c>
      <c r="AE17">
        <v>5163.0104609999999</v>
      </c>
      <c r="AF17">
        <v>5238.412566</v>
      </c>
      <c r="AG17">
        <v>5315.0786239999998</v>
      </c>
      <c r="AH17">
        <v>5393.051974</v>
      </c>
      <c r="AI17">
        <v>5472.355681</v>
      </c>
      <c r="AJ17">
        <v>5552.9955319999999</v>
      </c>
      <c r="AK17">
        <v>5634.9646730000004</v>
      </c>
      <c r="AL17">
        <v>5716.4221180000004</v>
      </c>
      <c r="AM17">
        <v>5798.2303330000004</v>
      </c>
      <c r="AN17">
        <v>5880.760824</v>
      </c>
      <c r="AO17">
        <v>5964.1675100000002</v>
      </c>
      <c r="AP17">
        <v>6048.5301330000002</v>
      </c>
      <c r="AQ17">
        <v>6133.9019870000002</v>
      </c>
      <c r="AR17">
        <v>6220.3236459999998</v>
      </c>
      <c r="AS17">
        <v>6307.8263370000004</v>
      </c>
      <c r="AT17">
        <v>6396.4330419999997</v>
      </c>
      <c r="AU17">
        <v>6486.1597499999998</v>
      </c>
      <c r="AV17">
        <v>6577.1845400000002</v>
      </c>
      <c r="AW17">
        <v>6669.4349060000004</v>
      </c>
      <c r="AX17">
        <v>6762.8811649999998</v>
      </c>
      <c r="AY17">
        <v>6857.5099559999999</v>
      </c>
      <c r="AZ17">
        <v>6953.314445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1185.8897689999999</v>
      </c>
      <c r="C18">
        <v>1188.320692</v>
      </c>
      <c r="D18">
        <v>1197.325317</v>
      </c>
      <c r="E18">
        <v>1209.605734</v>
      </c>
      <c r="F18">
        <v>1223.7206169999999</v>
      </c>
      <c r="G18">
        <v>1239.0169450000001</v>
      </c>
      <c r="H18">
        <v>1254.52052</v>
      </c>
      <c r="I18">
        <v>1270.3227099999999</v>
      </c>
      <c r="J18">
        <v>1286.4438279999999</v>
      </c>
      <c r="K18">
        <v>1302.853877</v>
      </c>
      <c r="L18">
        <v>1318.542473</v>
      </c>
      <c r="M18">
        <v>1336.369927</v>
      </c>
      <c r="N18">
        <v>1355.1901769999999</v>
      </c>
      <c r="O18">
        <v>1374.474215</v>
      </c>
      <c r="P18">
        <v>1394.0231349999999</v>
      </c>
      <c r="Q18">
        <v>1413.768065</v>
      </c>
      <c r="R18">
        <v>1433.5888990000001</v>
      </c>
      <c r="S18">
        <v>1453.5385799999999</v>
      </c>
      <c r="T18">
        <v>1473.6526819999999</v>
      </c>
      <c r="U18">
        <v>1493.9586899999999</v>
      </c>
      <c r="V18">
        <v>1513.715263</v>
      </c>
      <c r="W18">
        <v>1534.04342</v>
      </c>
      <c r="X18">
        <v>1554.8175659999999</v>
      </c>
      <c r="Y18">
        <v>1575.976506</v>
      </c>
      <c r="Z18">
        <v>1597.5111810000001</v>
      </c>
      <c r="AA18">
        <v>1617.234954</v>
      </c>
      <c r="AB18">
        <v>1637.299368</v>
      </c>
      <c r="AC18">
        <v>1657.6856379999999</v>
      </c>
      <c r="AD18">
        <v>1678.369958</v>
      </c>
      <c r="AE18">
        <v>1699.3666270000001</v>
      </c>
      <c r="AF18">
        <v>1720.7013870000001</v>
      </c>
      <c r="AG18">
        <v>1742.4283760000001</v>
      </c>
      <c r="AH18">
        <v>1764.5487900000001</v>
      </c>
      <c r="AI18">
        <v>1787.063191</v>
      </c>
      <c r="AJ18">
        <v>1809.968509</v>
      </c>
      <c r="AK18">
        <v>1833.257366</v>
      </c>
      <c r="AL18">
        <v>1856.6875230000001</v>
      </c>
      <c r="AM18">
        <v>1880.3181139999999</v>
      </c>
      <c r="AN18">
        <v>1904.182485</v>
      </c>
      <c r="AO18">
        <v>1928.292792</v>
      </c>
      <c r="AP18">
        <v>1952.6531010000001</v>
      </c>
      <c r="AQ18">
        <v>1977.3152459999999</v>
      </c>
      <c r="AR18">
        <v>2002.256183</v>
      </c>
      <c r="AS18">
        <v>2027.4640529999999</v>
      </c>
      <c r="AT18">
        <v>2052.931677</v>
      </c>
      <c r="AU18">
        <v>2078.6529329999998</v>
      </c>
      <c r="AV18">
        <v>2104.849494</v>
      </c>
      <c r="AW18">
        <v>2131.4111370000001</v>
      </c>
      <c r="AX18">
        <v>2158.2810020000002</v>
      </c>
      <c r="AY18">
        <v>2185.4303559999998</v>
      </c>
      <c r="AZ18">
        <v>2212.8428020000001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1684.5589150000001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</v>
      </c>
      <c r="AN19">
        <v>2167.985905</v>
      </c>
      <c r="AO19">
        <v>2198.730716</v>
      </c>
      <c r="AP19">
        <v>2229.74629</v>
      </c>
      <c r="AQ19">
        <v>2261.0508129999998</v>
      </c>
      <c r="AR19">
        <v>2292.6579940000001</v>
      </c>
      <c r="AS19">
        <v>2324.5783459999998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2557.7335170000001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5905.5804280000002</v>
      </c>
      <c r="C20">
        <v>5914.7856380000003</v>
      </c>
      <c r="D20">
        <v>5957.6438070000004</v>
      </c>
      <c r="E20">
        <v>6017.6648269999996</v>
      </c>
      <c r="F20">
        <v>6087.1367190000001</v>
      </c>
      <c r="G20">
        <v>6162.4182860000001</v>
      </c>
      <c r="H20">
        <v>6238.507552</v>
      </c>
      <c r="I20">
        <v>6315.7168949999996</v>
      </c>
      <c r="J20">
        <v>6394.1486199999999</v>
      </c>
      <c r="K20">
        <v>6473.7071939999996</v>
      </c>
      <c r="L20">
        <v>6549.3433180000002</v>
      </c>
      <c r="M20">
        <v>6635.3493710000002</v>
      </c>
      <c r="N20">
        <v>6726.39329</v>
      </c>
      <c r="O20">
        <v>6819.8392219999996</v>
      </c>
      <c r="P20">
        <v>6914.6717570000001</v>
      </c>
      <c r="Q20">
        <v>7010.5517060000002</v>
      </c>
      <c r="R20">
        <v>7106.9042849999996</v>
      </c>
      <c r="S20">
        <v>7204.0206330000001</v>
      </c>
      <c r="T20">
        <v>7302.1196920000002</v>
      </c>
      <c r="U20">
        <v>7401.3765620000004</v>
      </c>
      <c r="V20">
        <v>7498.2303089999996</v>
      </c>
      <c r="W20">
        <v>7598.1247519999997</v>
      </c>
      <c r="X20">
        <v>7700.5085289999997</v>
      </c>
      <c r="Y20">
        <v>7805.0784819999999</v>
      </c>
      <c r="Z20">
        <v>7911.781164</v>
      </c>
      <c r="AA20">
        <v>8010.0158510000001</v>
      </c>
      <c r="AB20">
        <v>8110.1555760000001</v>
      </c>
      <c r="AC20">
        <v>8212.1900960000003</v>
      </c>
      <c r="AD20">
        <v>8315.9679930000002</v>
      </c>
      <c r="AE20">
        <v>8421.5040599999993</v>
      </c>
      <c r="AF20">
        <v>8528.8711509999994</v>
      </c>
      <c r="AG20">
        <v>8638.2915229999999</v>
      </c>
      <c r="AH20">
        <v>8749.7349159999994</v>
      </c>
      <c r="AI20">
        <v>8863.1711200000009</v>
      </c>
      <c r="AJ20">
        <v>8978.5566099999996</v>
      </c>
      <c r="AK20">
        <v>9095.8297610000009</v>
      </c>
      <c r="AL20">
        <v>9213.8365859999994</v>
      </c>
      <c r="AM20">
        <v>9332.8375309999992</v>
      </c>
      <c r="AN20">
        <v>9452.970926</v>
      </c>
      <c r="AO20">
        <v>9574.2648580000005</v>
      </c>
      <c r="AP20">
        <v>9696.7019459999992</v>
      </c>
      <c r="AQ20">
        <v>9820.5023409999994</v>
      </c>
      <c r="AR20">
        <v>9945.521804</v>
      </c>
      <c r="AS20">
        <v>10071.671350000001</v>
      </c>
      <c r="AT20">
        <v>10198.890740000001</v>
      </c>
      <c r="AU20">
        <v>10327.130209999999</v>
      </c>
      <c r="AV20">
        <v>10457.473770000001</v>
      </c>
      <c r="AW20">
        <v>10589.385979999999</v>
      </c>
      <c r="AX20">
        <v>10722.57465</v>
      </c>
      <c r="AY20">
        <v>10856.888070000001</v>
      </c>
      <c r="AZ20">
        <v>10992.23821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6029.421574</v>
      </c>
      <c r="C21">
        <v>6108.079103</v>
      </c>
      <c r="D21">
        <v>6194.6458030000003</v>
      </c>
      <c r="E21">
        <v>6288.3572039999999</v>
      </c>
      <c r="F21">
        <v>6387.7949399999998</v>
      </c>
      <c r="G21">
        <v>6491.8460759999998</v>
      </c>
      <c r="H21">
        <v>6596.6194690000002</v>
      </c>
      <c r="I21">
        <v>6702.9082289999997</v>
      </c>
      <c r="J21">
        <v>6811.0943479999996</v>
      </c>
      <c r="K21">
        <v>6921.2845870000001</v>
      </c>
      <c r="L21">
        <v>7038.9977090000002</v>
      </c>
      <c r="M21">
        <v>7156.3956189999999</v>
      </c>
      <c r="N21">
        <v>7274.5055460000003</v>
      </c>
      <c r="O21">
        <v>7393.9861639999999</v>
      </c>
      <c r="P21">
        <v>7515.1336279999996</v>
      </c>
      <c r="Q21">
        <v>7638.106264</v>
      </c>
      <c r="R21">
        <v>7763.0253849999999</v>
      </c>
      <c r="S21">
        <v>7890.0095330000004</v>
      </c>
      <c r="T21">
        <v>8019.1811479999997</v>
      </c>
      <c r="U21">
        <v>8150.6634940000004</v>
      </c>
      <c r="V21">
        <v>8280.4450180000003</v>
      </c>
      <c r="W21">
        <v>8414.485122</v>
      </c>
      <c r="X21">
        <v>8552.1034350000009</v>
      </c>
      <c r="Y21">
        <v>8692.8947590000007</v>
      </c>
      <c r="Z21">
        <v>8836.72379</v>
      </c>
      <c r="AA21">
        <v>8971.5576120000005</v>
      </c>
      <c r="AB21">
        <v>9108.6609860000008</v>
      </c>
      <c r="AC21">
        <v>9248.0581340000008</v>
      </c>
      <c r="AD21">
        <v>9389.5673490000008</v>
      </c>
      <c r="AE21">
        <v>9533.1703600000001</v>
      </c>
      <c r="AF21">
        <v>9678.9100550000003</v>
      </c>
      <c r="AG21">
        <v>9826.8280790000008</v>
      </c>
      <c r="AH21">
        <v>9976.9398569999994</v>
      </c>
      <c r="AI21">
        <v>10129.22911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12198.276529999999</v>
      </c>
      <c r="AW21">
        <v>12365.328949999999</v>
      </c>
      <c r="AX21">
        <v>12533.70974</v>
      </c>
      <c r="AY21">
        <v>12703.403329999999</v>
      </c>
      <c r="AZ21">
        <v>12874.412630000001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11378.03183</v>
      </c>
      <c r="C22">
        <v>11399.11479</v>
      </c>
      <c r="D22">
        <v>11504.144050000001</v>
      </c>
      <c r="E22">
        <v>11642.21313</v>
      </c>
      <c r="F22">
        <v>11794.5787</v>
      </c>
      <c r="G22">
        <v>11953.73213</v>
      </c>
      <c r="H22">
        <v>12108.791740000001</v>
      </c>
      <c r="I22">
        <v>12262.45253</v>
      </c>
      <c r="J22">
        <v>12415.5617</v>
      </c>
      <c r="K22">
        <v>12568.238310000001</v>
      </c>
      <c r="L22">
        <v>12705.694670000001</v>
      </c>
      <c r="M22">
        <v>12869.2893</v>
      </c>
      <c r="N22">
        <v>13042.29091</v>
      </c>
      <c r="O22">
        <v>13218.310589999999</v>
      </c>
      <c r="P22">
        <v>13395.29262</v>
      </c>
      <c r="Q22">
        <v>13572.72184</v>
      </c>
      <c r="R22">
        <v>13749.28348</v>
      </c>
      <c r="S22">
        <v>13926.00741</v>
      </c>
      <c r="T22">
        <v>14103.513720000001</v>
      </c>
      <c r="U22">
        <v>14282.254489999999</v>
      </c>
      <c r="V22">
        <v>14453.85708</v>
      </c>
      <c r="W22">
        <v>14632.52471</v>
      </c>
      <c r="X22">
        <v>14815.539769999999</v>
      </c>
      <c r="Y22">
        <v>15001.9854</v>
      </c>
      <c r="Z22">
        <v>15191.73718</v>
      </c>
      <c r="AA22">
        <v>15359.908729999999</v>
      </c>
      <c r="AB22">
        <v>15534.942150000001</v>
      </c>
      <c r="AC22">
        <v>15714.55911</v>
      </c>
      <c r="AD22">
        <v>15897.86054</v>
      </c>
      <c r="AE22">
        <v>16084.698829999999</v>
      </c>
      <c r="AF22">
        <v>16275.140460000001</v>
      </c>
      <c r="AG22">
        <v>16469.684270000002</v>
      </c>
      <c r="AH22">
        <v>16668.15684</v>
      </c>
      <c r="AI22">
        <v>16870.473300000001</v>
      </c>
      <c r="AJ22">
        <v>17076.554339999999</v>
      </c>
      <c r="AK22">
        <v>17286.300609999998</v>
      </c>
      <c r="AL22">
        <v>17497.517530000001</v>
      </c>
      <c r="AM22">
        <v>17711.21312</v>
      </c>
      <c r="AN22">
        <v>17927.724099999999</v>
      </c>
      <c r="AO22">
        <v>18147.096689999998</v>
      </c>
      <c r="AP22">
        <v>18369.28645</v>
      </c>
      <c r="AQ22">
        <v>18594.889210000001</v>
      </c>
      <c r="AR22">
        <v>18823.472440000001</v>
      </c>
      <c r="AS22">
        <v>19054.830900000001</v>
      </c>
      <c r="AT22">
        <v>19288.846409999998</v>
      </c>
      <c r="AU22">
        <v>19525.42942</v>
      </c>
      <c r="AV22">
        <v>19767.405449999998</v>
      </c>
      <c r="AW22">
        <v>20013.082740000002</v>
      </c>
      <c r="AX22">
        <v>20261.763040000002</v>
      </c>
      <c r="AY22">
        <v>20513.145250000001</v>
      </c>
      <c r="AZ22">
        <v>20767.07517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11709.081969999999</v>
      </c>
      <c r="C23">
        <v>11884.51316</v>
      </c>
      <c r="D23">
        <v>12079.3084</v>
      </c>
      <c r="E23">
        <v>12285.951499999999</v>
      </c>
      <c r="F23">
        <v>12500.582979999999</v>
      </c>
      <c r="G23">
        <v>12721.011130000001</v>
      </c>
      <c r="H23">
        <v>12938.38529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</v>
      </c>
      <c r="W23">
        <v>16463.11318</v>
      </c>
      <c r="X23">
        <v>16722.757000000001</v>
      </c>
      <c r="Y23">
        <v>16988.017619999999</v>
      </c>
      <c r="Z23">
        <v>17258.61246</v>
      </c>
      <c r="AA23">
        <v>17505.870780000001</v>
      </c>
      <c r="AB23">
        <v>17761.20248</v>
      </c>
      <c r="AC23">
        <v>18022.370040000002</v>
      </c>
      <c r="AD23">
        <v>18288.42325</v>
      </c>
      <c r="AE23">
        <v>18559.172299999998</v>
      </c>
      <c r="AF23">
        <v>18834.651249999999</v>
      </c>
      <c r="AG23">
        <v>19114.927599999999</v>
      </c>
      <c r="AH23">
        <v>19400.038420000001</v>
      </c>
      <c r="AI23">
        <v>19689.97495</v>
      </c>
      <c r="AJ23">
        <v>19984.68694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23061.559270000002</v>
      </c>
      <c r="AU23">
        <v>23387.899379999999</v>
      </c>
      <c r="AV23">
        <v>23718.58611</v>
      </c>
      <c r="AW23">
        <v>24053.256959999999</v>
      </c>
      <c r="AX23">
        <v>24391.766680000001</v>
      </c>
      <c r="AY23">
        <v>24734.059929999999</v>
      </c>
      <c r="AZ23">
        <v>25080.118559999999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12932.99675</v>
      </c>
      <c r="C24">
        <v>12967.854530000001</v>
      </c>
      <c r="D24">
        <v>13053.29833</v>
      </c>
      <c r="E24">
        <v>13171.334220000001</v>
      </c>
      <c r="F24">
        <v>13311.04557</v>
      </c>
      <c r="G24">
        <v>13466.130209999999</v>
      </c>
      <c r="H24">
        <v>13626.85656</v>
      </c>
      <c r="I24">
        <v>13792.93203</v>
      </c>
      <c r="J24">
        <v>13964.30294</v>
      </c>
      <c r="K24">
        <v>14140.764429999999</v>
      </c>
      <c r="L24">
        <v>14316.739949999999</v>
      </c>
      <c r="M24">
        <v>14511.04796</v>
      </c>
      <c r="N24">
        <v>14716.23885</v>
      </c>
      <c r="O24">
        <v>14928.459500000001</v>
      </c>
      <c r="P24">
        <v>15146.051100000001</v>
      </c>
      <c r="Q24">
        <v>15368.322319999999</v>
      </c>
      <c r="R24">
        <v>15594.22774</v>
      </c>
      <c r="S24">
        <v>15823.96134</v>
      </c>
      <c r="T24">
        <v>16057.664129999999</v>
      </c>
      <c r="U24">
        <v>16295.43341</v>
      </c>
      <c r="V24">
        <v>16530.003509999999</v>
      </c>
      <c r="W24">
        <v>16770.949690000001</v>
      </c>
      <c r="X24">
        <v>17017.73605</v>
      </c>
      <c r="Y24">
        <v>17269.829369999999</v>
      </c>
      <c r="Z24">
        <v>17526.998060000002</v>
      </c>
      <c r="AA24">
        <v>17768.009529999999</v>
      </c>
      <c r="AB24">
        <v>18010.439979999999</v>
      </c>
      <c r="AC24">
        <v>18255.160530000001</v>
      </c>
      <c r="AD24">
        <v>18502.32042</v>
      </c>
      <c r="AE24">
        <v>18752.17052</v>
      </c>
      <c r="AF24">
        <v>19004.992149999998</v>
      </c>
      <c r="AG24">
        <v>19261.252830000001</v>
      </c>
      <c r="AH24">
        <v>19521.019489999999</v>
      </c>
      <c r="AI24">
        <v>19784.3102</v>
      </c>
      <c r="AJ24">
        <v>20051.094300000001</v>
      </c>
      <c r="AK24">
        <v>20321.300780000001</v>
      </c>
      <c r="AL24">
        <v>20591.976569999999</v>
      </c>
      <c r="AM24">
        <v>20863.5844</v>
      </c>
      <c r="AN24">
        <v>21136.5419</v>
      </c>
      <c r="AO24">
        <v>21411.086090000001</v>
      </c>
      <c r="AP24">
        <v>21687.375059999998</v>
      </c>
      <c r="AQ24">
        <v>21965.92554</v>
      </c>
      <c r="AR24">
        <v>22246.719659999999</v>
      </c>
      <c r="AS24">
        <v>22529.775089999999</v>
      </c>
      <c r="AT24">
        <v>22815.120070000001</v>
      </c>
      <c r="AU24">
        <v>23102.776860000002</v>
      </c>
      <c r="AV24">
        <v>23394.599259999999</v>
      </c>
      <c r="AW24">
        <v>23689.974559999999</v>
      </c>
      <c r="AX24">
        <v>23988.513610000002</v>
      </c>
      <c r="AY24">
        <v>24289.991170000001</v>
      </c>
      <c r="AZ24">
        <v>24594.276229999999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15738.04996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</v>
      </c>
      <c r="U25">
        <v>17683.565310000002</v>
      </c>
      <c r="V25">
        <v>17973.46212</v>
      </c>
      <c r="W25">
        <v>18270.984939999998</v>
      </c>
      <c r="X25">
        <v>18575.53368</v>
      </c>
      <c r="Y25">
        <v>18886.517049999999</v>
      </c>
      <c r="Z25">
        <v>19203.656190000002</v>
      </c>
      <c r="AA25">
        <v>19503.491119999999</v>
      </c>
      <c r="AB25">
        <v>19804.90178</v>
      </c>
      <c r="AC25">
        <v>20108.89286</v>
      </c>
      <c r="AD25">
        <v>20415.6554</v>
      </c>
      <c r="AE25">
        <v>20725.472239999999</v>
      </c>
      <c r="AF25">
        <v>21038.649519999999</v>
      </c>
      <c r="AG25">
        <v>21355.437259999999</v>
      </c>
      <c r="AH25">
        <v>21675.997790000001</v>
      </c>
      <c r="AI25">
        <v>22000.40682</v>
      </c>
      <c r="AJ25">
        <v>22328.67066</v>
      </c>
      <c r="AK25">
        <v>22660.748609999999</v>
      </c>
      <c r="AL25">
        <v>22990.843639999999</v>
      </c>
      <c r="AM25">
        <v>23320.47637</v>
      </c>
      <c r="AN25">
        <v>23650.713070000002</v>
      </c>
      <c r="AO25">
        <v>23982.183980000002</v>
      </c>
      <c r="AP25">
        <v>24315.31596</v>
      </c>
      <c r="AQ25">
        <v>24650.440050000001</v>
      </c>
      <c r="AR25">
        <v>24987.828649999999</v>
      </c>
      <c r="AS25">
        <v>25327.706969999999</v>
      </c>
      <c r="AT25">
        <v>25670.25879</v>
      </c>
      <c r="AU25">
        <v>26015.633839999999</v>
      </c>
      <c r="AV25">
        <v>26364.482410000001</v>
      </c>
      <c r="AW25">
        <v>26716.773939999999</v>
      </c>
      <c r="AX25">
        <v>27072.512279999999</v>
      </c>
      <c r="AY25">
        <v>27431.722829999999</v>
      </c>
      <c r="AZ25">
        <v>27794.44772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152707.5845</v>
      </c>
      <c r="C26">
        <v>153872.8412</v>
      </c>
      <c r="D26">
        <v>155215.80840000001</v>
      </c>
      <c r="E26">
        <v>156765.5502</v>
      </c>
      <c r="F26">
        <v>158499.4963</v>
      </c>
      <c r="G26">
        <v>160387.8504</v>
      </c>
      <c r="H26">
        <v>162368.29689999999</v>
      </c>
      <c r="I26">
        <v>164420.84599999999</v>
      </c>
      <c r="J26">
        <v>166542.72</v>
      </c>
      <c r="K26">
        <v>168736.97659999999</v>
      </c>
      <c r="L26">
        <v>171027.5269</v>
      </c>
      <c r="M26">
        <v>173436.30989999999</v>
      </c>
      <c r="N26">
        <v>175964.0147</v>
      </c>
      <c r="O26">
        <v>178606.29949999999</v>
      </c>
      <c r="P26">
        <v>181360.21350000001</v>
      </c>
      <c r="Q26">
        <v>184225.10459999999</v>
      </c>
      <c r="R26">
        <v>187198.97169999999</v>
      </c>
      <c r="S26">
        <v>190282.45689999999</v>
      </c>
      <c r="T26">
        <v>193477.04130000001</v>
      </c>
      <c r="U26">
        <v>196784.0747</v>
      </c>
      <c r="V26">
        <v>200153.8983</v>
      </c>
      <c r="W26">
        <v>203627.30470000001</v>
      </c>
      <c r="X26">
        <v>207216.3285</v>
      </c>
      <c r="Y26">
        <v>210922.60800000001</v>
      </c>
      <c r="Z26">
        <v>214744.84289999999</v>
      </c>
      <c r="AA26">
        <v>218533.4276</v>
      </c>
      <c r="AB26">
        <v>222334.75709999999</v>
      </c>
      <c r="AC26">
        <v>226167.19630000001</v>
      </c>
      <c r="AD26">
        <v>230036.52619999999</v>
      </c>
      <c r="AE26">
        <v>233944.329</v>
      </c>
      <c r="AF26">
        <v>237890.57610000001</v>
      </c>
      <c r="AG26">
        <v>241875.20439999999</v>
      </c>
      <c r="AH26">
        <v>245896.66529999999</v>
      </c>
      <c r="AI26">
        <v>249952.30679999999</v>
      </c>
      <c r="AJ26">
        <v>254038.69940000001</v>
      </c>
      <c r="AK26">
        <v>258151.91409999999</v>
      </c>
      <c r="AL26">
        <v>262260.2279</v>
      </c>
      <c r="AM26">
        <v>266354.18440000003</v>
      </c>
      <c r="AN26">
        <v>270430.26640000002</v>
      </c>
      <c r="AO26">
        <v>274486.07439999998</v>
      </c>
      <c r="AP26">
        <v>278519.60550000001</v>
      </c>
      <c r="AQ26">
        <v>282530.88500000001</v>
      </c>
      <c r="AR26">
        <v>286519.33110000001</v>
      </c>
      <c r="AS26">
        <v>290484.17849999998</v>
      </c>
      <c r="AT26">
        <v>294424.70299999998</v>
      </c>
      <c r="AU26">
        <v>298340.3126</v>
      </c>
      <c r="AV26">
        <v>302239.62719999999</v>
      </c>
      <c r="AW26">
        <v>306124.91710000002</v>
      </c>
      <c r="AX26">
        <v>309995.85629999998</v>
      </c>
      <c r="AY26">
        <v>313851.52720000001</v>
      </c>
      <c r="AZ26">
        <v>317691.30249999999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153395.14060000001</v>
      </c>
      <c r="C27">
        <v>155409.16649999999</v>
      </c>
      <c r="D27">
        <v>157583.39449999999</v>
      </c>
      <c r="E27">
        <v>159921.7886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173667.62650000001</v>
      </c>
      <c r="K27">
        <v>176738.74840000001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201970.27110000001</v>
      </c>
      <c r="S27">
        <v>206028.54139999999</v>
      </c>
      <c r="T27">
        <v>210199.4932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232457.24859999999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344215.28419999999</v>
      </c>
      <c r="AY27">
        <v>348061.72210000001</v>
      </c>
      <c r="AZ27">
        <v>351867.70179999998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390.87029610000002</v>
      </c>
      <c r="C28">
        <v>392.9514226</v>
      </c>
      <c r="D28">
        <v>395.95262639999999</v>
      </c>
      <c r="E28">
        <v>399.55661700000002</v>
      </c>
      <c r="F28">
        <v>403.59317349999998</v>
      </c>
      <c r="G28">
        <v>407.96293320000001</v>
      </c>
      <c r="H28">
        <v>412.43937829999999</v>
      </c>
      <c r="I28">
        <v>417.03131380000002</v>
      </c>
      <c r="J28">
        <v>421.74249470000001</v>
      </c>
      <c r="K28">
        <v>426.56740139999999</v>
      </c>
      <c r="L28">
        <v>431.44237070000003</v>
      </c>
      <c r="M28">
        <v>436.6855089</v>
      </c>
      <c r="N28">
        <v>442.14149229999998</v>
      </c>
      <c r="O28">
        <v>447.73284469999999</v>
      </c>
      <c r="P28">
        <v>453.42729409999998</v>
      </c>
      <c r="Q28">
        <v>459.21168940000001</v>
      </c>
      <c r="R28">
        <v>465.06297389999997</v>
      </c>
      <c r="S28">
        <v>470.98524020000002</v>
      </c>
      <c r="T28">
        <v>476.98149280000001</v>
      </c>
      <c r="U28">
        <v>483.05382359999999</v>
      </c>
      <c r="V28">
        <v>489.00584359999999</v>
      </c>
      <c r="W28">
        <v>495.09967319999998</v>
      </c>
      <c r="X28">
        <v>501.3185896</v>
      </c>
      <c r="Y28">
        <v>507.64771539999998</v>
      </c>
      <c r="Z28">
        <v>514.08137469999997</v>
      </c>
      <c r="AA28">
        <v>520.04943160000005</v>
      </c>
      <c r="AB28">
        <v>526.03608020000001</v>
      </c>
      <c r="AC28">
        <v>532.06454440000005</v>
      </c>
      <c r="AD28">
        <v>538.13956919999998</v>
      </c>
      <c r="AE28">
        <v>544.27005889999998</v>
      </c>
      <c r="AF28">
        <v>550.4660457</v>
      </c>
      <c r="AG28">
        <v>556.74138749999997</v>
      </c>
      <c r="AH28">
        <v>563.10024699999997</v>
      </c>
      <c r="AI28">
        <v>569.54495469999995</v>
      </c>
      <c r="AJ28">
        <v>576.07630959999995</v>
      </c>
      <c r="AK28">
        <v>582.69397149999998</v>
      </c>
      <c r="AL28">
        <v>589.31208140000001</v>
      </c>
      <c r="AM28">
        <v>595.95211010000003</v>
      </c>
      <c r="AN28">
        <v>602.62933169999997</v>
      </c>
      <c r="AO28">
        <v>609.35239909999996</v>
      </c>
      <c r="AP28">
        <v>616.12757209999995</v>
      </c>
      <c r="AQ28">
        <v>622.96911809999995</v>
      </c>
      <c r="AR28">
        <v>629.87907010000004</v>
      </c>
      <c r="AS28">
        <v>636.85968879999996</v>
      </c>
      <c r="AT28">
        <v>643.91307730000005</v>
      </c>
      <c r="AU28">
        <v>651.04089580000004</v>
      </c>
      <c r="AV28">
        <v>658.28788910000003</v>
      </c>
      <c r="AW28">
        <v>665.64050580000003</v>
      </c>
      <c r="AX28">
        <v>673.08959809999999</v>
      </c>
      <c r="AY28">
        <v>680.62979459999997</v>
      </c>
      <c r="AZ28">
        <v>688.25802150000004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399.65740119999998</v>
      </c>
      <c r="D29">
        <v>404.50065590000003</v>
      </c>
      <c r="E29">
        <v>409.59092149999998</v>
      </c>
      <c r="F29">
        <v>414.95041730000003</v>
      </c>
      <c r="G29">
        <v>420.56516360000001</v>
      </c>
      <c r="H29">
        <v>426.24947070000002</v>
      </c>
      <c r="I29">
        <v>432.03084030000002</v>
      </c>
      <c r="J29">
        <v>437.92496699999998</v>
      </c>
      <c r="K29">
        <v>443.93587539999999</v>
      </c>
      <c r="L29">
        <v>450.34697240000003</v>
      </c>
      <c r="M29">
        <v>456.78249929999998</v>
      </c>
      <c r="N29">
        <v>463.26606129999999</v>
      </c>
      <c r="O29">
        <v>469.818602</v>
      </c>
      <c r="P29">
        <v>476.44874420000002</v>
      </c>
      <c r="Q29">
        <v>483.16048269999999</v>
      </c>
      <c r="R29">
        <v>489.95709010000002</v>
      </c>
      <c r="S29">
        <v>496.84228089999999</v>
      </c>
      <c r="T29">
        <v>503.82022499999999</v>
      </c>
      <c r="U29">
        <v>510.8952385</v>
      </c>
      <c r="V29">
        <v>517.86017660000005</v>
      </c>
      <c r="W29">
        <v>524.99560970000005</v>
      </c>
      <c r="X29">
        <v>532.28471260000003</v>
      </c>
      <c r="Y29">
        <v>539.71249760000001</v>
      </c>
      <c r="Z29">
        <v>547.27314860000001</v>
      </c>
      <c r="AA29">
        <v>554.35328489999995</v>
      </c>
      <c r="AB29">
        <v>561.46216809999999</v>
      </c>
      <c r="AC29">
        <v>568.62619940000002</v>
      </c>
      <c r="AD29">
        <v>575.85185620000004</v>
      </c>
      <c r="AE29">
        <v>583.14953930000001</v>
      </c>
      <c r="AF29">
        <v>590.53045320000001</v>
      </c>
      <c r="AG29">
        <v>598.00394570000003</v>
      </c>
      <c r="AH29">
        <v>605.57660999999996</v>
      </c>
      <c r="AI29">
        <v>613.25242200000002</v>
      </c>
      <c r="AJ29">
        <v>621.03331720000006</v>
      </c>
      <c r="AK29">
        <v>628.91986629999997</v>
      </c>
      <c r="AL29">
        <v>636.76347199999998</v>
      </c>
      <c r="AM29">
        <v>644.6084323</v>
      </c>
      <c r="AN29">
        <v>652.48504279999997</v>
      </c>
      <c r="AO29">
        <v>660.41140759999996</v>
      </c>
      <c r="AP29">
        <v>668.4001925</v>
      </c>
      <c r="AQ29">
        <v>676.46145939999997</v>
      </c>
      <c r="AR29">
        <v>684.60351309999999</v>
      </c>
      <c r="AS29">
        <v>692.83311700000002</v>
      </c>
      <c r="AT29">
        <v>701.15562910000006</v>
      </c>
      <c r="AU29">
        <v>709.57521350000002</v>
      </c>
      <c r="AV29">
        <v>718.10859800000003</v>
      </c>
      <c r="AW29">
        <v>726.75442940000005</v>
      </c>
      <c r="AX29">
        <v>735.51226099999997</v>
      </c>
      <c r="AY29">
        <v>744.38224830000001</v>
      </c>
      <c r="AZ29">
        <v>753.36486549999995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3902.089759</v>
      </c>
      <c r="C30">
        <v>3922.5139300000001</v>
      </c>
      <c r="D30">
        <v>3951.9949259999999</v>
      </c>
      <c r="E30">
        <v>3987.412069</v>
      </c>
      <c r="F30">
        <v>4027.0982290000002</v>
      </c>
      <c r="G30">
        <v>4070.0813269999999</v>
      </c>
      <c r="H30">
        <v>4114.1164859999999</v>
      </c>
      <c r="I30">
        <v>4159.3002489999999</v>
      </c>
      <c r="J30">
        <v>4205.6766740000003</v>
      </c>
      <c r="K30">
        <v>4253.1968239999997</v>
      </c>
      <c r="L30">
        <v>4301.2192340000001</v>
      </c>
      <c r="M30">
        <v>4352.9328409999998</v>
      </c>
      <c r="N30">
        <v>4406.8014199999998</v>
      </c>
      <c r="O30">
        <v>4462.0603719999999</v>
      </c>
      <c r="P30">
        <v>4518.3922460000003</v>
      </c>
      <c r="Q30">
        <v>4575.6679009999998</v>
      </c>
      <c r="R30">
        <v>4633.6582669999998</v>
      </c>
      <c r="S30">
        <v>4692.4029760000003</v>
      </c>
      <c r="T30">
        <v>4751.9301660000001</v>
      </c>
      <c r="U30">
        <v>4812.2583770000001</v>
      </c>
      <c r="V30">
        <v>4871.4314420000001</v>
      </c>
      <c r="W30">
        <v>4932.0528329999997</v>
      </c>
      <c r="X30">
        <v>4993.9510209999999</v>
      </c>
      <c r="Y30">
        <v>5056.9739920000002</v>
      </c>
      <c r="Z30">
        <v>5121.0617830000001</v>
      </c>
      <c r="AA30">
        <v>5180.540387</v>
      </c>
      <c r="AB30">
        <v>5240.2204819999997</v>
      </c>
      <c r="AC30">
        <v>5300.3244800000002</v>
      </c>
      <c r="AD30">
        <v>5360.8927030000004</v>
      </c>
      <c r="AE30">
        <v>5422.0083999999997</v>
      </c>
      <c r="AF30">
        <v>5483.7673000000004</v>
      </c>
      <c r="AG30">
        <v>5546.3041540000004</v>
      </c>
      <c r="AH30">
        <v>5609.6583449999998</v>
      </c>
      <c r="AI30">
        <v>5673.8516220000001</v>
      </c>
      <c r="AJ30">
        <v>5738.8909299999996</v>
      </c>
      <c r="AK30">
        <v>5804.7722119999999</v>
      </c>
      <c r="AL30">
        <v>5870.6401429999996</v>
      </c>
      <c r="AM30">
        <v>5936.7094520000001</v>
      </c>
      <c r="AN30">
        <v>6003.1317749999998</v>
      </c>
      <c r="AO30">
        <v>6069.9922800000004</v>
      </c>
      <c r="AP30">
        <v>6137.3523240000004</v>
      </c>
      <c r="AQ30">
        <v>6205.3530229999997</v>
      </c>
      <c r="AR30">
        <v>6274.0147440000001</v>
      </c>
      <c r="AS30">
        <v>6343.3604590000004</v>
      </c>
      <c r="AT30">
        <v>6413.4118040000003</v>
      </c>
      <c r="AU30">
        <v>6484.1861740000004</v>
      </c>
      <c r="AV30">
        <v>6556.1286700000001</v>
      </c>
      <c r="AW30">
        <v>6629.1067030000004</v>
      </c>
      <c r="AX30">
        <v>6703.0312469999999</v>
      </c>
      <c r="AY30">
        <v>6777.850426</v>
      </c>
      <c r="AZ30">
        <v>6853.534858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3989.7554110000001</v>
      </c>
      <c r="D31">
        <v>4037.9265190000001</v>
      </c>
      <c r="E31">
        <v>4088.5470869999999</v>
      </c>
      <c r="F31">
        <v>4141.8525129999998</v>
      </c>
      <c r="G31">
        <v>4197.7124309999999</v>
      </c>
      <c r="H31">
        <v>4254.2829789999996</v>
      </c>
      <c r="I31">
        <v>4311.8433619999996</v>
      </c>
      <c r="J31">
        <v>4370.553277</v>
      </c>
      <c r="K31">
        <v>4430.4554440000002</v>
      </c>
      <c r="L31">
        <v>4494.3757009999999</v>
      </c>
      <c r="M31">
        <v>4558.5726400000003</v>
      </c>
      <c r="N31">
        <v>4623.2850850000004</v>
      </c>
      <c r="O31">
        <v>4688.722452</v>
      </c>
      <c r="P31">
        <v>4754.9695959999999</v>
      </c>
      <c r="Q31">
        <v>4822.0642150000003</v>
      </c>
      <c r="R31">
        <v>4890.0362189999996</v>
      </c>
      <c r="S31">
        <v>4958.9195980000004</v>
      </c>
      <c r="T31">
        <v>5028.7527369999998</v>
      </c>
      <c r="U31">
        <v>5099.5754340000003</v>
      </c>
      <c r="V31">
        <v>5169.3203190000004</v>
      </c>
      <c r="W31">
        <v>5240.7795569999998</v>
      </c>
      <c r="X31">
        <v>5313.7805360000002</v>
      </c>
      <c r="Y31">
        <v>5388.1706299999996</v>
      </c>
      <c r="Z31">
        <v>5463.8895210000001</v>
      </c>
      <c r="AA31">
        <v>5534.8217180000001</v>
      </c>
      <c r="AB31">
        <v>5606.0396140000003</v>
      </c>
      <c r="AC31">
        <v>5677.7983459999996</v>
      </c>
      <c r="AD31">
        <v>5750.156457</v>
      </c>
      <c r="AE31">
        <v>5823.2134459999997</v>
      </c>
      <c r="AF31">
        <v>5897.0782609999997</v>
      </c>
      <c r="AG31">
        <v>5971.8424359999999</v>
      </c>
      <c r="AH31">
        <v>6047.5708489999997</v>
      </c>
      <c r="AI31">
        <v>6124.3028569999997</v>
      </c>
      <c r="AJ31">
        <v>6202.0578599999999</v>
      </c>
      <c r="AK31">
        <v>6280.8419169999997</v>
      </c>
      <c r="AL31">
        <v>6359.1741039999997</v>
      </c>
      <c r="AM31">
        <v>6437.4964659999996</v>
      </c>
      <c r="AN31">
        <v>6516.1101749999998</v>
      </c>
      <c r="AO31">
        <v>6595.1946539999999</v>
      </c>
      <c r="AP31">
        <v>6674.8754349999999</v>
      </c>
      <c r="AQ31">
        <v>6755.2525990000004</v>
      </c>
      <c r="AR31">
        <v>6836.4092220000002</v>
      </c>
      <c r="AS31">
        <v>6918.4134430000004</v>
      </c>
      <c r="AT31">
        <v>7001.3197200000004</v>
      </c>
      <c r="AU31">
        <v>7085.1708399999998</v>
      </c>
      <c r="AV31">
        <v>7170.1349799999998</v>
      </c>
      <c r="AW31">
        <v>7256.2001959999998</v>
      </c>
      <c r="AX31">
        <v>7343.3637550000003</v>
      </c>
      <c r="AY31">
        <v>7431.6289049999996</v>
      </c>
      <c r="AZ31">
        <v>7521.0019620000003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2256.0645650000001</v>
      </c>
      <c r="C32">
        <v>2257.7236499999999</v>
      </c>
      <c r="D32">
        <v>2278.6321600000001</v>
      </c>
      <c r="E32">
        <v>2306.6328530000001</v>
      </c>
      <c r="F32">
        <v>2337.5298859999998</v>
      </c>
      <c r="G32">
        <v>2369.6548200000002</v>
      </c>
      <c r="H32">
        <v>2400.5355760000002</v>
      </c>
      <c r="I32">
        <v>2430.8393160000001</v>
      </c>
      <c r="J32">
        <v>2460.7336869999999</v>
      </c>
      <c r="K32">
        <v>2490.2378880000001</v>
      </c>
      <c r="L32">
        <v>2515.6511110000001</v>
      </c>
      <c r="M32">
        <v>2547.1380960000001</v>
      </c>
      <c r="N32">
        <v>2580.5670989999999</v>
      </c>
      <c r="O32">
        <v>2614.4673330000001</v>
      </c>
      <c r="P32">
        <v>2648.3886699999998</v>
      </c>
      <c r="Q32">
        <v>2682.2219500000001</v>
      </c>
      <c r="R32">
        <v>2715.6562610000001</v>
      </c>
      <c r="S32">
        <v>2748.9457240000002</v>
      </c>
      <c r="T32">
        <v>2782.235815</v>
      </c>
      <c r="U32">
        <v>2815.6319149999999</v>
      </c>
      <c r="V32">
        <v>2847.287241</v>
      </c>
      <c r="W32">
        <v>2880.4968180000001</v>
      </c>
      <c r="X32">
        <v>2914.5199550000002</v>
      </c>
      <c r="Y32">
        <v>2949.1293719999999</v>
      </c>
      <c r="Z32">
        <v>2984.2952249999998</v>
      </c>
      <c r="AA32">
        <v>3014.5249779999999</v>
      </c>
      <c r="AB32">
        <v>3046.540661</v>
      </c>
      <c r="AC32">
        <v>3079.624084</v>
      </c>
      <c r="AD32">
        <v>3113.516482</v>
      </c>
      <c r="AE32">
        <v>3148.1597109999998</v>
      </c>
      <c r="AF32">
        <v>3183.5496760000001</v>
      </c>
      <c r="AG32">
        <v>3219.7878930000002</v>
      </c>
      <c r="AH32">
        <v>3256.8187710000002</v>
      </c>
      <c r="AI32">
        <v>3294.617256</v>
      </c>
      <c r="AJ32">
        <v>3333.165117</v>
      </c>
      <c r="AK32">
        <v>3372.4430520000001</v>
      </c>
      <c r="AL32">
        <v>3412.0347820000002</v>
      </c>
      <c r="AM32">
        <v>3452.2018520000001</v>
      </c>
      <c r="AN32">
        <v>3493.0211049999998</v>
      </c>
      <c r="AO32">
        <v>3534.4995309999999</v>
      </c>
      <c r="AP32">
        <v>3576.6223490000002</v>
      </c>
      <c r="AQ32">
        <v>3619.524758</v>
      </c>
      <c r="AR32">
        <v>3663.0937479999998</v>
      </c>
      <c r="AS32">
        <v>3707.2772049999999</v>
      </c>
      <c r="AT32">
        <v>3752.0457040000001</v>
      </c>
      <c r="AU32">
        <v>3797.3777519999999</v>
      </c>
      <c r="AV32">
        <v>3843.930484</v>
      </c>
      <c r="AW32">
        <v>3891.2811459999998</v>
      </c>
      <c r="AX32">
        <v>3939.2703320000001</v>
      </c>
      <c r="AY32">
        <v>3987.8347979999999</v>
      </c>
      <c r="AZ32">
        <v>4036.9435819999999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2629.4915540000002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3086.6180100000001</v>
      </c>
      <c r="T33">
        <v>3134.3802620000001</v>
      </c>
      <c r="U33">
        <v>3182.8337999999999</v>
      </c>
      <c r="V33">
        <v>3229.8410119999999</v>
      </c>
      <c r="W33">
        <v>3279.0763729999999</v>
      </c>
      <c r="X33">
        <v>3329.6847229999998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3581.8127930000001</v>
      </c>
      <c r="AD33">
        <v>3633.8196109999999</v>
      </c>
      <c r="AE33">
        <v>3686.892605</v>
      </c>
      <c r="AF33">
        <v>3741.0223689999998</v>
      </c>
      <c r="AG33">
        <v>3796.2107620000002</v>
      </c>
      <c r="AH33">
        <v>3852.4575650000002</v>
      </c>
      <c r="AI33">
        <v>3909.7573400000001</v>
      </c>
      <c r="AJ33">
        <v>3968.0996919999998</v>
      </c>
      <c r="AK33">
        <v>4027.4706569999998</v>
      </c>
      <c r="AL33">
        <v>4086.291757</v>
      </c>
      <c r="AM33">
        <v>4145.529689</v>
      </c>
      <c r="AN33">
        <v>4205.5201180000004</v>
      </c>
      <c r="AO33">
        <v>4266.3680290000002</v>
      </c>
      <c r="AP33">
        <v>4328.1058240000002</v>
      </c>
      <c r="AQ33">
        <v>4390.7424620000002</v>
      </c>
      <c r="AR33">
        <v>4454.2787479999997</v>
      </c>
      <c r="AS33">
        <v>4518.7121109999998</v>
      </c>
      <c r="AT33">
        <v>4584.0382280000003</v>
      </c>
      <c r="AU33">
        <v>4650.2517699999999</v>
      </c>
      <c r="AV33">
        <v>4717.4900600000001</v>
      </c>
      <c r="AW33">
        <v>4785.6572130000004</v>
      </c>
      <c r="AX33">
        <v>4854.7157440000001</v>
      </c>
      <c r="AY33">
        <v>4924.6503329999996</v>
      </c>
      <c r="AZ33">
        <v>4995.4539009999999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1326.706044</v>
      </c>
      <c r="C34">
        <v>1333.4782620000001</v>
      </c>
      <c r="D34">
        <v>1347.0984739999999</v>
      </c>
      <c r="E34">
        <v>1364.050223</v>
      </c>
      <c r="F34">
        <v>1383.070322</v>
      </c>
      <c r="G34">
        <v>1403.671822</v>
      </c>
      <c r="H34">
        <v>1424.8129739999999</v>
      </c>
      <c r="I34">
        <v>1446.641905</v>
      </c>
      <c r="J34">
        <v>1469.1919439999999</v>
      </c>
      <c r="K34">
        <v>1492.428253</v>
      </c>
      <c r="L34">
        <v>1515.4725370000001</v>
      </c>
      <c r="M34">
        <v>1541.1260729999999</v>
      </c>
      <c r="N34">
        <v>1568.12265</v>
      </c>
      <c r="O34">
        <v>1595.9682749999999</v>
      </c>
      <c r="P34">
        <v>1624.4778690000001</v>
      </c>
      <c r="Q34">
        <v>1653.5701590000001</v>
      </c>
      <c r="R34">
        <v>1683.085315</v>
      </c>
      <c r="S34">
        <v>1713.0448730000001</v>
      </c>
      <c r="T34">
        <v>1743.447649</v>
      </c>
      <c r="U34">
        <v>1774.2860250000001</v>
      </c>
      <c r="V34">
        <v>1804.5339739999999</v>
      </c>
      <c r="W34">
        <v>1835.5465099999999</v>
      </c>
      <c r="X34">
        <v>1867.1804999999999</v>
      </c>
      <c r="Y34">
        <v>1899.3654100000001</v>
      </c>
      <c r="Z34">
        <v>1932.0794659999999</v>
      </c>
      <c r="AA34">
        <v>1962.3452950000001</v>
      </c>
      <c r="AB34">
        <v>1992.742315</v>
      </c>
      <c r="AC34">
        <v>2023.2778949999999</v>
      </c>
      <c r="AD34">
        <v>2053.980536</v>
      </c>
      <c r="AE34">
        <v>2084.9161949999998</v>
      </c>
      <c r="AF34">
        <v>2116.1558319999999</v>
      </c>
      <c r="AG34">
        <v>2147.7960699999999</v>
      </c>
      <c r="AH34">
        <v>2179.868297</v>
      </c>
      <c r="AI34">
        <v>2212.3985429999998</v>
      </c>
      <c r="AJ34">
        <v>2245.404935</v>
      </c>
      <c r="AK34">
        <v>2278.898717</v>
      </c>
      <c r="AL34">
        <v>2312.495281</v>
      </c>
      <c r="AM34">
        <v>2346.2667240000001</v>
      </c>
      <c r="AN34">
        <v>2380.277861</v>
      </c>
      <c r="AO34">
        <v>2414.5789719999998</v>
      </c>
      <c r="AP34">
        <v>2449.215291</v>
      </c>
      <c r="AQ34">
        <v>2484.2875020000001</v>
      </c>
      <c r="AR34">
        <v>2519.8091460000001</v>
      </c>
      <c r="AS34">
        <v>2555.8014760000001</v>
      </c>
      <c r="AT34">
        <v>2592.2847969999998</v>
      </c>
      <c r="AU34">
        <v>2629.275639</v>
      </c>
      <c r="AV34">
        <v>2667.0629640000002</v>
      </c>
      <c r="AW34">
        <v>2705.5474770000001</v>
      </c>
      <c r="AX34">
        <v>2744.6834990000002</v>
      </c>
      <c r="AY34">
        <v>2784.4490169999999</v>
      </c>
      <c r="AZ34">
        <v>2824.832735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1564.299295</v>
      </c>
      <c r="K35">
        <v>1594.9285359999999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1761.752393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1976.6149829999999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2241.9852059999998</v>
      </c>
      <c r="AD35">
        <v>2279.8330740000001</v>
      </c>
      <c r="AE35">
        <v>2318.0768539999999</v>
      </c>
      <c r="AF35">
        <v>2356.7963549999999</v>
      </c>
      <c r="AG35">
        <v>2396.059432</v>
      </c>
      <c r="AH35">
        <v>2435.917778</v>
      </c>
      <c r="AI35">
        <v>2476.4079299999999</v>
      </c>
      <c r="AJ35">
        <v>2517.5544060000002</v>
      </c>
      <c r="AK35">
        <v>2559.37329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2770.2387520000002</v>
      </c>
      <c r="AQ35">
        <v>2813.6345970000002</v>
      </c>
      <c r="AR35">
        <v>2857.600856</v>
      </c>
      <c r="AS35">
        <v>2902.186815</v>
      </c>
      <c r="AT35">
        <v>2947.4332829999998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178359.4571</v>
      </c>
      <c r="C36">
        <v>179252.53529999999</v>
      </c>
      <c r="D36">
        <v>180625.2886</v>
      </c>
      <c r="E36">
        <v>182359.1159</v>
      </c>
      <c r="F36">
        <v>184366.89009999999</v>
      </c>
      <c r="G36">
        <v>186591.7708</v>
      </c>
      <c r="H36">
        <v>188919.8694</v>
      </c>
      <c r="I36">
        <v>191343.2727</v>
      </c>
      <c r="J36">
        <v>193859.99799999999</v>
      </c>
      <c r="K36">
        <v>196466.74969999999</v>
      </c>
      <c r="L36">
        <v>199151.9093</v>
      </c>
      <c r="M36">
        <v>202026.29370000001</v>
      </c>
      <c r="N36">
        <v>205035.05669999999</v>
      </c>
      <c r="O36">
        <v>208146.72279999999</v>
      </c>
      <c r="P36">
        <v>211345.86489999999</v>
      </c>
      <c r="Q36">
        <v>214624.36379999999</v>
      </c>
      <c r="R36">
        <v>217969.89350000001</v>
      </c>
      <c r="S36">
        <v>221380.53750000001</v>
      </c>
      <c r="T36">
        <v>224854.5907</v>
      </c>
      <c r="U36">
        <v>228390.209</v>
      </c>
      <c r="V36">
        <v>231889.52470000001</v>
      </c>
      <c r="W36">
        <v>235465.2476</v>
      </c>
      <c r="X36">
        <v>239115.4927</v>
      </c>
      <c r="Y36">
        <v>242834.10459999999</v>
      </c>
      <c r="Z36">
        <v>246617.1476</v>
      </c>
      <c r="AA36">
        <v>250184.26370000001</v>
      </c>
      <c r="AB36">
        <v>253735.45550000001</v>
      </c>
      <c r="AC36">
        <v>257290.42180000001</v>
      </c>
      <c r="AD36">
        <v>260856.07269999999</v>
      </c>
      <c r="AE36">
        <v>264439.11</v>
      </c>
      <c r="AF36">
        <v>268045.90610000002</v>
      </c>
      <c r="AG36">
        <v>271683.95779999997</v>
      </c>
      <c r="AH36">
        <v>275356.4988</v>
      </c>
      <c r="AI36">
        <v>279065.43469999998</v>
      </c>
      <c r="AJ36">
        <v>282811.70049999998</v>
      </c>
      <c r="AK36">
        <v>286595.5735</v>
      </c>
      <c r="AL36">
        <v>290371.53389999998</v>
      </c>
      <c r="AM36">
        <v>294146.1532</v>
      </c>
      <c r="AN36">
        <v>297926.62880000001</v>
      </c>
      <c r="AO36">
        <v>301718.36609999998</v>
      </c>
      <c r="AP36">
        <v>305526.06910000002</v>
      </c>
      <c r="AQ36">
        <v>309357.92959999997</v>
      </c>
      <c r="AR36">
        <v>313217.22220000002</v>
      </c>
      <c r="AS36">
        <v>317106.75939999998</v>
      </c>
      <c r="AT36">
        <v>321028.92229999998</v>
      </c>
      <c r="AU36">
        <v>324985.64</v>
      </c>
      <c r="AV36">
        <v>328997.97989999998</v>
      </c>
      <c r="AW36">
        <v>333063.00469999999</v>
      </c>
      <c r="AX36">
        <v>337177.76530000003</v>
      </c>
      <c r="AY36">
        <v>341340.27789999999</v>
      </c>
      <c r="AZ36">
        <v>345549.40409999999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190394.5704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209768.3939</v>
      </c>
      <c r="M37">
        <v>213376.63459999999</v>
      </c>
      <c r="N37">
        <v>217039.4376</v>
      </c>
      <c r="O37">
        <v>220760.6513</v>
      </c>
      <c r="P37">
        <v>224541.2623</v>
      </c>
      <c r="Q37">
        <v>228381.04380000001</v>
      </c>
      <c r="R37">
        <v>232279.76240000001</v>
      </c>
      <c r="S37">
        <v>236237.5338</v>
      </c>
      <c r="T37">
        <v>240254.76759999999</v>
      </c>
      <c r="U37">
        <v>244331.9999</v>
      </c>
      <c r="V37">
        <v>248367.15119999999</v>
      </c>
      <c r="W37">
        <v>252482.44020000001</v>
      </c>
      <c r="X37">
        <v>256677.8486</v>
      </c>
      <c r="Y37">
        <v>260948.57</v>
      </c>
      <c r="Z37">
        <v>265291.76400000002</v>
      </c>
      <c r="AA37">
        <v>269406.75679999997</v>
      </c>
      <c r="AB37">
        <v>273504.42950000003</v>
      </c>
      <c r="AC37">
        <v>277607.03450000001</v>
      </c>
      <c r="AD37">
        <v>281723.30790000001</v>
      </c>
      <c r="AE37">
        <v>285861.60090000002</v>
      </c>
      <c r="AF37">
        <v>290029.66930000001</v>
      </c>
      <c r="AG37">
        <v>294233.82799999998</v>
      </c>
      <c r="AH37">
        <v>298478.67540000001</v>
      </c>
      <c r="AI37">
        <v>302767.2501</v>
      </c>
      <c r="AJ37">
        <v>307101.38819999999</v>
      </c>
      <c r="AK37">
        <v>311482.12190000003</v>
      </c>
      <c r="AL37">
        <v>315836.8603</v>
      </c>
      <c r="AM37">
        <v>320179.00790000003</v>
      </c>
      <c r="AN37">
        <v>324521.91029999999</v>
      </c>
      <c r="AO37">
        <v>328875.61979999999</v>
      </c>
      <c r="AP37">
        <v>333248.35590000002</v>
      </c>
      <c r="AQ37">
        <v>337647.22019999998</v>
      </c>
      <c r="AR37">
        <v>342078.36050000001</v>
      </c>
      <c r="AS37">
        <v>346546.9841</v>
      </c>
      <c r="AT37">
        <v>351057.40399999998</v>
      </c>
      <c r="AU37">
        <v>355613.16220000002</v>
      </c>
      <c r="AV37">
        <v>360223.89779999998</v>
      </c>
      <c r="AW37">
        <v>364891.0833</v>
      </c>
      <c r="AX37">
        <v>369615.89929999999</v>
      </c>
      <c r="AY37">
        <v>374399.2758</v>
      </c>
      <c r="AZ37">
        <v>379242.09590000001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39504.45349</v>
      </c>
      <c r="C38">
        <v>40036.764889999999</v>
      </c>
      <c r="D38">
        <v>40642.621760000002</v>
      </c>
      <c r="E38">
        <v>41289.075980000001</v>
      </c>
      <c r="F38">
        <v>41959.303619999999</v>
      </c>
      <c r="G38">
        <v>42645.269939999998</v>
      </c>
      <c r="H38">
        <v>43318.018960000001</v>
      </c>
      <c r="I38">
        <v>43990.916420000001</v>
      </c>
      <c r="J38">
        <v>44669.7215</v>
      </c>
      <c r="K38">
        <v>45357.128689999998</v>
      </c>
      <c r="L38">
        <v>46095.154549999999</v>
      </c>
      <c r="M38">
        <v>46824.281280000003</v>
      </c>
      <c r="N38">
        <v>47558.314680000003</v>
      </c>
      <c r="O38">
        <v>48302.437689999999</v>
      </c>
      <c r="P38">
        <v>49058.807639999999</v>
      </c>
      <c r="Q38">
        <v>49828.732830000001</v>
      </c>
      <c r="R38">
        <v>50612.828399999999</v>
      </c>
      <c r="S38">
        <v>51411.923510000001</v>
      </c>
      <c r="T38">
        <v>52226.687129999998</v>
      </c>
      <c r="U38">
        <v>53057.592879999997</v>
      </c>
      <c r="V38">
        <v>53871.536760000003</v>
      </c>
      <c r="W38">
        <v>54720.838020000003</v>
      </c>
      <c r="X38">
        <v>55593.84489</v>
      </c>
      <c r="Y38">
        <v>56485.993069999997</v>
      </c>
      <c r="Z38">
        <v>57395.731440000003</v>
      </c>
      <c r="AA38">
        <v>58225.326840000002</v>
      </c>
      <c r="AB38">
        <v>59080.061990000002</v>
      </c>
      <c r="AC38">
        <v>59950.826029999997</v>
      </c>
      <c r="AD38">
        <v>60833.562189999997</v>
      </c>
      <c r="AE38">
        <v>61727.071020000003</v>
      </c>
      <c r="AF38">
        <v>62631.060109999999</v>
      </c>
      <c r="AG38">
        <v>63545.591229999998</v>
      </c>
      <c r="AH38">
        <v>64470.609700000001</v>
      </c>
      <c r="AI38">
        <v>65406.015599999999</v>
      </c>
      <c r="AJ38">
        <v>66351.696899999995</v>
      </c>
      <c r="AK38">
        <v>67307.560200000007</v>
      </c>
      <c r="AL38">
        <v>68250.927930000005</v>
      </c>
      <c r="AM38">
        <v>69194.700339999996</v>
      </c>
      <c r="AN38">
        <v>70143.471510000003</v>
      </c>
      <c r="AO38">
        <v>71098.800700000007</v>
      </c>
      <c r="AP38">
        <v>72061.423139999999</v>
      </c>
      <c r="AQ38">
        <v>73032.106719999996</v>
      </c>
      <c r="AR38">
        <v>74011.372879999995</v>
      </c>
      <c r="AS38">
        <v>74999.705059999993</v>
      </c>
      <c r="AT38">
        <v>75997.579429999998</v>
      </c>
      <c r="AU38">
        <v>77005.467680000002</v>
      </c>
      <c r="AV38">
        <v>78026.721000000005</v>
      </c>
      <c r="AW38">
        <v>79060.483649999995</v>
      </c>
      <c r="AX38">
        <v>80106.509149999998</v>
      </c>
      <c r="AY38">
        <v>81164.875310000003</v>
      </c>
      <c r="AZ38">
        <v>82235.83236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54694.920030000001</v>
      </c>
      <c r="W39">
        <v>55586.680979999997</v>
      </c>
      <c r="X39">
        <v>56500.816579999999</v>
      </c>
      <c r="Y39">
        <v>57432.69341</v>
      </c>
      <c r="Z39">
        <v>58380.737789999999</v>
      </c>
      <c r="AA39">
        <v>59245.95422</v>
      </c>
      <c r="AB39">
        <v>60134.455399999999</v>
      </c>
      <c r="AC39">
        <v>61037.292249999999</v>
      </c>
      <c r="AD39">
        <v>61950.638460000002</v>
      </c>
      <c r="AE39">
        <v>62873.550499999998</v>
      </c>
      <c r="AF39">
        <v>63805.981500000002</v>
      </c>
      <c r="AG39">
        <v>64748.101669999996</v>
      </c>
      <c r="AH39">
        <v>65700.086949999997</v>
      </c>
      <c r="AI39">
        <v>66662.074640000006</v>
      </c>
      <c r="AJ39">
        <v>67634.175600000002</v>
      </c>
      <c r="AK39">
        <v>68616.500450000007</v>
      </c>
      <c r="AL39">
        <v>69585.063190000001</v>
      </c>
      <c r="AM39">
        <v>70553.224499999997</v>
      </c>
      <c r="AN39">
        <v>71526.173259999996</v>
      </c>
      <c r="AO39">
        <v>72505.965479999999</v>
      </c>
      <c r="AP39">
        <v>73493.685589999994</v>
      </c>
      <c r="AQ39">
        <v>74490.116999999998</v>
      </c>
      <c r="AR39">
        <v>75495.931920000003</v>
      </c>
      <c r="AS39">
        <v>76511.738240000006</v>
      </c>
      <c r="AT39">
        <v>77538.091780000002</v>
      </c>
      <c r="AU39">
        <v>78575.504849999998</v>
      </c>
      <c r="AV39">
        <v>79626.650659999999</v>
      </c>
      <c r="AW39">
        <v>80690.791070000007</v>
      </c>
      <c r="AX39">
        <v>81767.921189999994</v>
      </c>
      <c r="AY39">
        <v>82858.294829999999</v>
      </c>
      <c r="AZ39">
        <v>83962.247929999998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503.19287270000001</v>
      </c>
      <c r="C40">
        <v>504.19252560000001</v>
      </c>
      <c r="D40">
        <v>507.02481760000001</v>
      </c>
      <c r="E40">
        <v>511.13056460000001</v>
      </c>
      <c r="F40">
        <v>516.17273299999999</v>
      </c>
      <c r="G40">
        <v>521.93941959999995</v>
      </c>
      <c r="H40">
        <v>528.05207010000004</v>
      </c>
      <c r="I40">
        <v>534.46215529999995</v>
      </c>
      <c r="J40">
        <v>541.13434800000005</v>
      </c>
      <c r="K40">
        <v>548.03009610000004</v>
      </c>
      <c r="L40">
        <v>554.89702550000004</v>
      </c>
      <c r="M40">
        <v>562.45965360000002</v>
      </c>
      <c r="N40">
        <v>570.43613809999999</v>
      </c>
      <c r="O40">
        <v>578.65804530000003</v>
      </c>
      <c r="P40">
        <v>587.04773209999996</v>
      </c>
      <c r="Q40">
        <v>595.56958640000005</v>
      </c>
      <c r="R40">
        <v>604.17751529999998</v>
      </c>
      <c r="S40">
        <v>612.87451490000001</v>
      </c>
      <c r="T40">
        <v>621.6645019</v>
      </c>
      <c r="U40">
        <v>630.55142160000003</v>
      </c>
      <c r="V40">
        <v>639.26394470000002</v>
      </c>
      <c r="W40">
        <v>648.15870789999997</v>
      </c>
      <c r="X40">
        <v>657.23014520000004</v>
      </c>
      <c r="Y40">
        <v>666.46238310000001</v>
      </c>
      <c r="Z40">
        <v>675.85091339999997</v>
      </c>
      <c r="AA40">
        <v>684.60432409999999</v>
      </c>
      <c r="AB40">
        <v>693.36930849999999</v>
      </c>
      <c r="AC40">
        <v>702.2049945</v>
      </c>
      <c r="AD40">
        <v>711.12537589999999</v>
      </c>
      <c r="AE40">
        <v>720.14616450000005</v>
      </c>
      <c r="AF40">
        <v>729.28388110000003</v>
      </c>
      <c r="AG40">
        <v>738.56145470000001</v>
      </c>
      <c r="AH40">
        <v>747.98598340000001</v>
      </c>
      <c r="AI40">
        <v>757.56165469999996</v>
      </c>
      <c r="AJ40">
        <v>767.29001029999995</v>
      </c>
      <c r="AK40">
        <v>777.17026759999999</v>
      </c>
      <c r="AL40">
        <v>787.09432500000003</v>
      </c>
      <c r="AM40">
        <v>797.07658790000005</v>
      </c>
      <c r="AN40">
        <v>807.13450620000003</v>
      </c>
      <c r="AO40">
        <v>817.27853770000002</v>
      </c>
      <c r="AP40">
        <v>827.51509190000002</v>
      </c>
      <c r="AQ40">
        <v>837.86316950000003</v>
      </c>
      <c r="AR40">
        <v>848.32129320000001</v>
      </c>
      <c r="AS40">
        <v>858.88868349999996</v>
      </c>
      <c r="AT40">
        <v>869.56485789999999</v>
      </c>
      <c r="AU40">
        <v>880.34898569999996</v>
      </c>
      <c r="AV40">
        <v>891.30883710000001</v>
      </c>
      <c r="AW40">
        <v>902.42088950000004</v>
      </c>
      <c r="AX40">
        <v>913.66833120000001</v>
      </c>
      <c r="AY40">
        <v>925.04085699999996</v>
      </c>
      <c r="AZ40">
        <v>936.53171029999999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510.58848719999997</v>
      </c>
      <c r="C41">
        <v>516.45830609999996</v>
      </c>
      <c r="D41">
        <v>522.62375919999999</v>
      </c>
      <c r="E41">
        <v>529.34968140000001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569.76613870000006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617.27557230000002</v>
      </c>
      <c r="P41">
        <v>627.23029840000004</v>
      </c>
      <c r="Q41">
        <v>637.3246504</v>
      </c>
      <c r="R41">
        <v>647.56304939999995</v>
      </c>
      <c r="S41">
        <v>657.9510884</v>
      </c>
      <c r="T41">
        <v>668.49563160000002</v>
      </c>
      <c r="U41">
        <v>679.20433449999996</v>
      </c>
      <c r="V41">
        <v>689.78541199999995</v>
      </c>
      <c r="W41">
        <v>700.62700710000001</v>
      </c>
      <c r="X41">
        <v>711.7216535</v>
      </c>
      <c r="Y41">
        <v>723.05062899999996</v>
      </c>
      <c r="Z41">
        <v>734.60656549999999</v>
      </c>
      <c r="AA41">
        <v>745.51740389999998</v>
      </c>
      <c r="AB41">
        <v>756.47294120000004</v>
      </c>
      <c r="AC41">
        <v>767.53579219999995</v>
      </c>
      <c r="AD41">
        <v>778.71896830000003</v>
      </c>
      <c r="AE41">
        <v>790.03677670000002</v>
      </c>
      <c r="AF41">
        <v>801.50427609999997</v>
      </c>
      <c r="AG41">
        <v>813.13400000000001</v>
      </c>
      <c r="AH41">
        <v>824.93453099999999</v>
      </c>
      <c r="AI41">
        <v>836.91045970000005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935.88701920000005</v>
      </c>
      <c r="AR41">
        <v>948.61809849999997</v>
      </c>
      <c r="AS41">
        <v>961.46810029999995</v>
      </c>
      <c r="AT41">
        <v>974.44238840000003</v>
      </c>
      <c r="AU41">
        <v>987.54481310000006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1999.6742609999999</v>
      </c>
      <c r="C42">
        <v>2001.374429</v>
      </c>
      <c r="D42">
        <v>2005.164448</v>
      </c>
      <c r="E42">
        <v>2010.707189</v>
      </c>
      <c r="F42">
        <v>2018.4996719999999</v>
      </c>
      <c r="G42">
        <v>2028.7506760000001</v>
      </c>
      <c r="H42">
        <v>2040.523731</v>
      </c>
      <c r="I42">
        <v>2053.8264770000001</v>
      </c>
      <c r="J42">
        <v>2068.4990750000002</v>
      </c>
      <c r="K42">
        <v>2084.2977259999998</v>
      </c>
      <c r="L42">
        <v>2099.928167</v>
      </c>
      <c r="M42">
        <v>2118.5136379999999</v>
      </c>
      <c r="N42">
        <v>2138.8231639999999</v>
      </c>
      <c r="O42">
        <v>2160.2422470000001</v>
      </c>
      <c r="P42">
        <v>2182.5117089999999</v>
      </c>
      <c r="Q42">
        <v>2205.505251</v>
      </c>
      <c r="R42">
        <v>2229.0406330000001</v>
      </c>
      <c r="S42">
        <v>2253.1050519999999</v>
      </c>
      <c r="T42">
        <v>2277.6717570000001</v>
      </c>
      <c r="U42">
        <v>2302.7091110000001</v>
      </c>
      <c r="V42">
        <v>2327.2383399999999</v>
      </c>
      <c r="W42">
        <v>2352.5206899999998</v>
      </c>
      <c r="X42">
        <v>2378.405201</v>
      </c>
      <c r="Y42">
        <v>2404.7831169999999</v>
      </c>
      <c r="Z42">
        <v>2431.608694</v>
      </c>
      <c r="AA42">
        <v>2456.148936</v>
      </c>
      <c r="AB42">
        <v>2480.8273479999998</v>
      </c>
      <c r="AC42">
        <v>2505.6703929999999</v>
      </c>
      <c r="AD42">
        <v>2530.6507919999999</v>
      </c>
      <c r="AE42">
        <v>2555.7875779999999</v>
      </c>
      <c r="AF42">
        <v>2581.1196890000001</v>
      </c>
      <c r="AG42">
        <v>2606.7187880000001</v>
      </c>
      <c r="AH42">
        <v>2632.6082540000002</v>
      </c>
      <c r="AI42">
        <v>2658.8120269999999</v>
      </c>
      <c r="AJ42">
        <v>2685.3508609999999</v>
      </c>
      <c r="AK42">
        <v>2712.241563</v>
      </c>
      <c r="AL42">
        <v>2739.1381879999999</v>
      </c>
      <c r="AM42">
        <v>2766.138031</v>
      </c>
      <c r="AN42">
        <v>2793.3205130000001</v>
      </c>
      <c r="AO42">
        <v>2820.736011</v>
      </c>
      <c r="AP42">
        <v>2848.4202639999999</v>
      </c>
      <c r="AQ42">
        <v>2876.4498090000002</v>
      </c>
      <c r="AR42">
        <v>2904.826552</v>
      </c>
      <c r="AS42">
        <v>2933.5607060000002</v>
      </c>
      <c r="AT42">
        <v>2962.6651809999998</v>
      </c>
      <c r="AU42">
        <v>2992.1519210000001</v>
      </c>
      <c r="AV42">
        <v>3022.2598280000002</v>
      </c>
      <c r="AW42">
        <v>3052.8997100000001</v>
      </c>
      <c r="AX42">
        <v>3084.0324070000001</v>
      </c>
      <c r="AY42">
        <v>3115.6457110000001</v>
      </c>
      <c r="AZ42">
        <v>3147.736903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2028.173689</v>
      </c>
      <c r="C43">
        <v>2046.546928</v>
      </c>
      <c r="D43">
        <v>2062.1055019999999</v>
      </c>
      <c r="E43">
        <v>2077.916753</v>
      </c>
      <c r="F43">
        <v>2095.4775669999999</v>
      </c>
      <c r="G43">
        <v>2115.3230629999998</v>
      </c>
      <c r="H43">
        <v>2136.6271879999999</v>
      </c>
      <c r="I43">
        <v>2159.431364</v>
      </c>
      <c r="J43">
        <v>2183.6026240000001</v>
      </c>
      <c r="K43">
        <v>2208.9463799999999</v>
      </c>
      <c r="L43">
        <v>2236.7092990000001</v>
      </c>
      <c r="M43">
        <v>2264.817896</v>
      </c>
      <c r="N43">
        <v>2293.3732230000001</v>
      </c>
      <c r="O43">
        <v>2322.442912</v>
      </c>
      <c r="P43">
        <v>2352.025513</v>
      </c>
      <c r="Q43">
        <v>2382.098058</v>
      </c>
      <c r="R43">
        <v>2412.637553</v>
      </c>
      <c r="S43">
        <v>2443.6272589999999</v>
      </c>
      <c r="T43">
        <v>2475.0572229999998</v>
      </c>
      <c r="U43">
        <v>2506.9231340000001</v>
      </c>
      <c r="V43">
        <v>2538.1677840000002</v>
      </c>
      <c r="W43">
        <v>2570.2274389999998</v>
      </c>
      <c r="X43">
        <v>2602.9516239999998</v>
      </c>
      <c r="Y43">
        <v>2636.2379900000001</v>
      </c>
      <c r="Z43">
        <v>2670.0514720000001</v>
      </c>
      <c r="AA43">
        <v>2701.3284800000001</v>
      </c>
      <c r="AB43">
        <v>2732.765629</v>
      </c>
      <c r="AC43">
        <v>2764.4113710000001</v>
      </c>
      <c r="AD43">
        <v>2796.243395</v>
      </c>
      <c r="AE43">
        <v>2828.2841130000002</v>
      </c>
      <c r="AF43">
        <v>2860.5757309999999</v>
      </c>
      <c r="AG43">
        <v>2893.1630369999998</v>
      </c>
      <c r="AH43">
        <v>2926.0859740000001</v>
      </c>
      <c r="AI43">
        <v>2959.3773940000001</v>
      </c>
      <c r="AJ43">
        <v>2993.063122</v>
      </c>
      <c r="AK43">
        <v>3027.162965</v>
      </c>
      <c r="AL43">
        <v>3060.9528030000001</v>
      </c>
      <c r="AM43">
        <v>3094.702906</v>
      </c>
      <c r="AN43">
        <v>3128.572353</v>
      </c>
      <c r="AO43">
        <v>3162.6431619999998</v>
      </c>
      <c r="AP43">
        <v>3196.9669239999998</v>
      </c>
      <c r="AQ43">
        <v>3231.5835849999999</v>
      </c>
      <c r="AR43">
        <v>3266.527235</v>
      </c>
      <c r="AS43">
        <v>3301.827401</v>
      </c>
      <c r="AT43">
        <v>3337.5090009999999</v>
      </c>
      <c r="AU43">
        <v>3373.591394</v>
      </c>
      <c r="AV43">
        <v>3410.1500729999998</v>
      </c>
      <c r="AW43">
        <v>3447.1702190000001</v>
      </c>
      <c r="AX43">
        <v>3484.6411619999999</v>
      </c>
      <c r="AY43">
        <v>3522.5815419999999</v>
      </c>
      <c r="AZ43">
        <v>3561.017092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143.80406970000001</v>
      </c>
      <c r="C44">
        <v>143.8407133</v>
      </c>
      <c r="D44">
        <v>143.8735006</v>
      </c>
      <c r="E44">
        <v>144.0024282</v>
      </c>
      <c r="F44">
        <v>144.31530459999999</v>
      </c>
      <c r="G44">
        <v>144.83865660000001</v>
      </c>
      <c r="H44">
        <v>145.5101899</v>
      </c>
      <c r="I44">
        <v>146.3219106</v>
      </c>
      <c r="J44">
        <v>147.25528700000001</v>
      </c>
      <c r="K44">
        <v>148.29035350000001</v>
      </c>
      <c r="L44">
        <v>149.33722399999999</v>
      </c>
      <c r="M44">
        <v>150.6004413</v>
      </c>
      <c r="N44">
        <v>151.99370479999999</v>
      </c>
      <c r="O44">
        <v>153.47607360000001</v>
      </c>
      <c r="P44">
        <v>155.0296093</v>
      </c>
      <c r="Q44">
        <v>156.64464670000001</v>
      </c>
      <c r="R44">
        <v>158.30825920000001</v>
      </c>
      <c r="S44">
        <v>160.01798070000001</v>
      </c>
      <c r="T44">
        <v>161.7702707</v>
      </c>
      <c r="U44">
        <v>163.56142819999999</v>
      </c>
      <c r="V44">
        <v>165.3290725</v>
      </c>
      <c r="W44">
        <v>167.1496932</v>
      </c>
      <c r="X44">
        <v>169.0111473</v>
      </c>
      <c r="Y44">
        <v>170.90618610000001</v>
      </c>
      <c r="Z44">
        <v>172.83146099999999</v>
      </c>
      <c r="AA44">
        <v>174.61622510000001</v>
      </c>
      <c r="AB44">
        <v>176.40949749999999</v>
      </c>
      <c r="AC44">
        <v>178.20781769999999</v>
      </c>
      <c r="AD44">
        <v>180.0088848</v>
      </c>
      <c r="AE44">
        <v>181.81403990000001</v>
      </c>
      <c r="AF44">
        <v>183.62596640000001</v>
      </c>
      <c r="AG44">
        <v>185.44937340000001</v>
      </c>
      <c r="AH44">
        <v>187.2859699</v>
      </c>
      <c r="AI44">
        <v>189.13760690000001</v>
      </c>
      <c r="AJ44">
        <v>191.00596530000001</v>
      </c>
      <c r="AK44">
        <v>192.89246320000001</v>
      </c>
      <c r="AL44">
        <v>194.7756397</v>
      </c>
      <c r="AM44">
        <v>196.66151260000001</v>
      </c>
      <c r="AN44">
        <v>198.55481589999999</v>
      </c>
      <c r="AO44">
        <v>200.4588229</v>
      </c>
      <c r="AP44">
        <v>202.37618760000001</v>
      </c>
      <c r="AQ44">
        <v>204.31226459999999</v>
      </c>
      <c r="AR44">
        <v>206.2678105</v>
      </c>
      <c r="AS44">
        <v>208.2442556</v>
      </c>
      <c r="AT44">
        <v>210.24317099999999</v>
      </c>
      <c r="AU44">
        <v>212.26602600000001</v>
      </c>
      <c r="AV44">
        <v>214.32836660000001</v>
      </c>
      <c r="AW44">
        <v>216.42508179999999</v>
      </c>
      <c r="AX44">
        <v>218.55468769999999</v>
      </c>
      <c r="AY44">
        <v>220.71724990000001</v>
      </c>
      <c r="AZ44">
        <v>222.91331450000001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145.6472594</v>
      </c>
      <c r="C45">
        <v>146.761436</v>
      </c>
      <c r="D45">
        <v>147.57488889999999</v>
      </c>
      <c r="E45">
        <v>148.40151420000001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</v>
      </c>
      <c r="K45">
        <v>156.69775129999999</v>
      </c>
      <c r="L45">
        <v>158.55848420000001</v>
      </c>
      <c r="M45">
        <v>160.45683270000001</v>
      </c>
      <c r="N45">
        <v>162.3990182</v>
      </c>
      <c r="O45">
        <v>164.38624160000001</v>
      </c>
      <c r="P45">
        <v>166.41579340000001</v>
      </c>
      <c r="Q45">
        <v>168.48422769999999</v>
      </c>
      <c r="R45">
        <v>170.58850530000001</v>
      </c>
      <c r="S45">
        <v>172.72623300000001</v>
      </c>
      <c r="T45">
        <v>174.89560689999999</v>
      </c>
      <c r="U45">
        <v>177.095294</v>
      </c>
      <c r="V45">
        <v>179.2584272</v>
      </c>
      <c r="W45">
        <v>181.4734957</v>
      </c>
      <c r="X45">
        <v>183.7286848</v>
      </c>
      <c r="Y45">
        <v>186.01771049999999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197.0230488</v>
      </c>
      <c r="AE45">
        <v>199.2082934</v>
      </c>
      <c r="AF45">
        <v>201.40278989999999</v>
      </c>
      <c r="AG45">
        <v>203.60986879999999</v>
      </c>
      <c r="AH45">
        <v>205.83249409999999</v>
      </c>
      <c r="AI45">
        <v>208.07313569999999</v>
      </c>
      <c r="AJ45">
        <v>210.3337885</v>
      </c>
      <c r="AK45">
        <v>212.61604689999999</v>
      </c>
      <c r="AL45">
        <v>214.8749646</v>
      </c>
      <c r="AM45">
        <v>217.1278131</v>
      </c>
      <c r="AN45">
        <v>219.38374440000001</v>
      </c>
      <c r="AO45">
        <v>221.64758739999999</v>
      </c>
      <c r="AP45">
        <v>223.92270239999999</v>
      </c>
      <c r="AQ45">
        <v>226.21195059999999</v>
      </c>
      <c r="AR45">
        <v>228.5179234</v>
      </c>
      <c r="AS45">
        <v>230.84295610000001</v>
      </c>
      <c r="AT45">
        <v>233.18910840000001</v>
      </c>
      <c r="AU45">
        <v>235.55816060000001</v>
      </c>
      <c r="AV45">
        <v>237.95579090000001</v>
      </c>
      <c r="AW45">
        <v>240.3818091</v>
      </c>
      <c r="AX45">
        <v>242.83658689999999</v>
      </c>
      <c r="AY45">
        <v>245.32080350000001</v>
      </c>
      <c r="AZ45">
        <v>247.83517670000001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47.832469670000002</v>
      </c>
      <c r="C46">
        <v>48.00967026</v>
      </c>
      <c r="D46">
        <v>48.253939529999997</v>
      </c>
      <c r="E46">
        <v>48.531384809999999</v>
      </c>
      <c r="F46">
        <v>48.841833940000001</v>
      </c>
      <c r="G46">
        <v>49.190049819999999</v>
      </c>
      <c r="H46">
        <v>49.554787910000002</v>
      </c>
      <c r="I46">
        <v>49.940667650000002</v>
      </c>
      <c r="J46">
        <v>50.348093349999999</v>
      </c>
      <c r="K46">
        <v>50.77271468</v>
      </c>
      <c r="L46">
        <v>51.19029037</v>
      </c>
      <c r="M46">
        <v>51.661691249999997</v>
      </c>
      <c r="N46">
        <v>52.161646939999997</v>
      </c>
      <c r="O46">
        <v>52.678139520000002</v>
      </c>
      <c r="P46">
        <v>53.207469600000003</v>
      </c>
      <c r="Q46">
        <v>53.748785089999998</v>
      </c>
      <c r="R46">
        <v>54.300090930000003</v>
      </c>
      <c r="S46">
        <v>54.861780109999998</v>
      </c>
      <c r="T46">
        <v>55.43401866</v>
      </c>
      <c r="U46">
        <v>56.016775250000002</v>
      </c>
      <c r="V46">
        <v>56.583482789999998</v>
      </c>
      <c r="W46">
        <v>57.168862910000001</v>
      </c>
      <c r="X46">
        <v>57.77109591</v>
      </c>
      <c r="Y46">
        <v>58.387428409999998</v>
      </c>
      <c r="Z46">
        <v>59.016593309999998</v>
      </c>
      <c r="AA46">
        <v>59.582755800000001</v>
      </c>
      <c r="AB46">
        <v>60.149905330000003</v>
      </c>
      <c r="AC46">
        <v>60.723287409999998</v>
      </c>
      <c r="AD46">
        <v>61.303099869999997</v>
      </c>
      <c r="AE46">
        <v>61.889905650000003</v>
      </c>
      <c r="AF46">
        <v>62.484643349999999</v>
      </c>
      <c r="AG46">
        <v>63.088809390000002</v>
      </c>
      <c r="AH46">
        <v>63.703132259999997</v>
      </c>
      <c r="AI46">
        <v>64.328190090000007</v>
      </c>
      <c r="AJ46">
        <v>64.964422900000002</v>
      </c>
      <c r="AK46">
        <v>65.612173639999995</v>
      </c>
      <c r="AL46">
        <v>66.258636390000007</v>
      </c>
      <c r="AM46">
        <v>66.907797630000005</v>
      </c>
      <c r="AN46">
        <v>67.562926689999998</v>
      </c>
      <c r="AO46">
        <v>68.225845160000006</v>
      </c>
      <c r="AP46">
        <v>68.897617240000002</v>
      </c>
      <c r="AQ46">
        <v>69.579726789999995</v>
      </c>
      <c r="AR46">
        <v>70.272431409999996</v>
      </c>
      <c r="AS46">
        <v>70.975952100000001</v>
      </c>
      <c r="AT46">
        <v>71.690482029999998</v>
      </c>
      <c r="AU46">
        <v>72.416163650000001</v>
      </c>
      <c r="AV46">
        <v>73.157418660000005</v>
      </c>
      <c r="AW46">
        <v>73.912934370000002</v>
      </c>
      <c r="AX46">
        <v>74.681819309999995</v>
      </c>
      <c r="AY46">
        <v>75.463585089999995</v>
      </c>
      <c r="AZ46">
        <v>76.257927809999998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48.396800990000003</v>
      </c>
      <c r="C47">
        <v>48.917343000000002</v>
      </c>
      <c r="D47">
        <v>49.409892450000001</v>
      </c>
      <c r="E47">
        <v>49.906502279999998</v>
      </c>
      <c r="F47">
        <v>50.42314442</v>
      </c>
      <c r="G47">
        <v>50.970779729999997</v>
      </c>
      <c r="H47">
        <v>51.531623740000001</v>
      </c>
      <c r="I47">
        <v>52.112382369999999</v>
      </c>
      <c r="J47">
        <v>52.715292720000001</v>
      </c>
      <c r="K47">
        <v>53.339163249999999</v>
      </c>
      <c r="L47">
        <v>54.021009669999998</v>
      </c>
      <c r="M47">
        <v>54.706967560000002</v>
      </c>
      <c r="N47">
        <v>55.398159769999999</v>
      </c>
      <c r="O47">
        <v>56.097542330000003</v>
      </c>
      <c r="P47">
        <v>56.806308459999997</v>
      </c>
      <c r="Q47">
        <v>57.52475836</v>
      </c>
      <c r="R47">
        <v>58.25293886</v>
      </c>
      <c r="S47">
        <v>58.990906279999997</v>
      </c>
      <c r="T47">
        <v>59.738803300000001</v>
      </c>
      <c r="U47">
        <v>60.496863589999997</v>
      </c>
      <c r="V47">
        <v>61.236565380000002</v>
      </c>
      <c r="W47">
        <v>61.996231569999999</v>
      </c>
      <c r="X47">
        <v>62.774012499999998</v>
      </c>
      <c r="Y47">
        <v>63.567164640000001</v>
      </c>
      <c r="Z47">
        <v>64.37453481</v>
      </c>
      <c r="AA47">
        <v>65.112929030000004</v>
      </c>
      <c r="AB47">
        <v>65.852314980000003</v>
      </c>
      <c r="AC47">
        <v>66.598288539999999</v>
      </c>
      <c r="AD47">
        <v>67.351035330000002</v>
      </c>
      <c r="AE47">
        <v>68.111063630000004</v>
      </c>
      <c r="AF47">
        <v>68.879298079999998</v>
      </c>
      <c r="AG47">
        <v>69.656764510000002</v>
      </c>
      <c r="AH47">
        <v>70.444403429999994</v>
      </c>
      <c r="AI47">
        <v>71.24300015</v>
      </c>
      <c r="AJ47">
        <v>72.053176320000006</v>
      </c>
      <c r="AK47">
        <v>72.875408899999996</v>
      </c>
      <c r="AL47">
        <v>73.690223329999995</v>
      </c>
      <c r="AM47">
        <v>74.504048999999995</v>
      </c>
      <c r="AN47">
        <v>75.321665749999994</v>
      </c>
      <c r="AO47">
        <v>76.145693480000006</v>
      </c>
      <c r="AP47">
        <v>76.977703270000006</v>
      </c>
      <c r="AQ47">
        <v>77.818804439999994</v>
      </c>
      <c r="AR47">
        <v>78.669875140000002</v>
      </c>
      <c r="AS47">
        <v>79.531642120000001</v>
      </c>
      <c r="AT47">
        <v>80.404701610000004</v>
      </c>
      <c r="AU47">
        <v>81.289503949999997</v>
      </c>
      <c r="AV47">
        <v>82.188014609999996</v>
      </c>
      <c r="AW47">
        <v>83.098855639999996</v>
      </c>
      <c r="AX47">
        <v>84.020134010000007</v>
      </c>
      <c r="AY47">
        <v>84.953075220000002</v>
      </c>
      <c r="AZ47">
        <v>85.899777959999994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29.868190330000001</v>
      </c>
      <c r="C48">
        <v>29.982101750000002</v>
      </c>
      <c r="D48">
        <v>30.139018780000001</v>
      </c>
      <c r="E48">
        <v>30.316636429999999</v>
      </c>
      <c r="F48">
        <v>30.514008629999999</v>
      </c>
      <c r="G48">
        <v>30.733694180000001</v>
      </c>
      <c r="H48">
        <v>30.962390979999999</v>
      </c>
      <c r="I48">
        <v>31.203116529999999</v>
      </c>
      <c r="J48">
        <v>31.456313099999999</v>
      </c>
      <c r="K48">
        <v>31.719456310000002</v>
      </c>
      <c r="L48">
        <v>31.977643780000001</v>
      </c>
      <c r="M48">
        <v>32.268926899999997</v>
      </c>
      <c r="N48">
        <v>32.577536279999997</v>
      </c>
      <c r="O48">
        <v>32.896042090000002</v>
      </c>
      <c r="P48">
        <v>33.22225152</v>
      </c>
      <c r="Q48">
        <v>33.555760849999999</v>
      </c>
      <c r="R48">
        <v>33.895436859999997</v>
      </c>
      <c r="S48">
        <v>34.241627229999999</v>
      </c>
      <c r="T48">
        <v>34.594520099999997</v>
      </c>
      <c r="U48">
        <v>34.954159509999997</v>
      </c>
      <c r="V48">
        <v>35.304083060000004</v>
      </c>
      <c r="W48">
        <v>35.665948610000001</v>
      </c>
      <c r="X48">
        <v>36.038607810000002</v>
      </c>
      <c r="Y48">
        <v>36.420332350000002</v>
      </c>
      <c r="Z48">
        <v>36.810321399999999</v>
      </c>
      <c r="AA48">
        <v>37.161458969999998</v>
      </c>
      <c r="AB48">
        <v>37.513636339999998</v>
      </c>
      <c r="AC48">
        <v>37.870073650000002</v>
      </c>
      <c r="AD48">
        <v>38.230838210000002</v>
      </c>
      <c r="AE48">
        <v>38.596229710000003</v>
      </c>
      <c r="AF48">
        <v>38.966787789999998</v>
      </c>
      <c r="AG48">
        <v>39.343406549999997</v>
      </c>
      <c r="AH48">
        <v>39.726501710000001</v>
      </c>
      <c r="AI48">
        <v>40.116396850000001</v>
      </c>
      <c r="AJ48">
        <v>40.513333080000002</v>
      </c>
      <c r="AK48">
        <v>40.917495879999997</v>
      </c>
      <c r="AL48">
        <v>41.320944419999996</v>
      </c>
      <c r="AM48">
        <v>41.72616524</v>
      </c>
      <c r="AN48">
        <v>42.135171139999997</v>
      </c>
      <c r="AO48">
        <v>42.549070069999999</v>
      </c>
      <c r="AP48">
        <v>42.968506099999999</v>
      </c>
      <c r="AQ48">
        <v>43.394399149999998</v>
      </c>
      <c r="AR48">
        <v>43.826907779999999</v>
      </c>
      <c r="AS48">
        <v>44.266170289999998</v>
      </c>
      <c r="AT48">
        <v>44.712310979999998</v>
      </c>
      <c r="AU48">
        <v>45.16542535</v>
      </c>
      <c r="AV48">
        <v>45.628290839999998</v>
      </c>
      <c r="AW48">
        <v>46.100094669999997</v>
      </c>
      <c r="AX48">
        <v>46.58027869</v>
      </c>
      <c r="AY48">
        <v>47.06853804</v>
      </c>
      <c r="AZ48">
        <v>47.564687499999998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30.21969146</v>
      </c>
      <c r="C49">
        <v>30.545801019999999</v>
      </c>
      <c r="D49">
        <v>30.854728720000001</v>
      </c>
      <c r="E49">
        <v>31.165988680000002</v>
      </c>
      <c r="F49">
        <v>31.48916797</v>
      </c>
      <c r="G49">
        <v>31.830911090000001</v>
      </c>
      <c r="H49">
        <v>32.180131269999997</v>
      </c>
      <c r="I49">
        <v>32.541106769999999</v>
      </c>
      <c r="J49">
        <v>32.915351530000002</v>
      </c>
      <c r="K49">
        <v>33.302240390000001</v>
      </c>
      <c r="L49">
        <v>33.724888970000002</v>
      </c>
      <c r="M49">
        <v>34.14981702</v>
      </c>
      <c r="N49">
        <v>34.577848379999999</v>
      </c>
      <c r="O49">
        <v>35.010919530000002</v>
      </c>
      <c r="P49">
        <v>35.449842760000003</v>
      </c>
      <c r="Q49">
        <v>35.894857180000002</v>
      </c>
      <c r="R49">
        <v>36.34603268</v>
      </c>
      <c r="S49">
        <v>36.803436220000002</v>
      </c>
      <c r="T49">
        <v>37.26718065</v>
      </c>
      <c r="U49">
        <v>37.737428020000003</v>
      </c>
      <c r="V49">
        <v>38.196470140000002</v>
      </c>
      <c r="W49">
        <v>38.66817795</v>
      </c>
      <c r="X49">
        <v>39.151368009999999</v>
      </c>
      <c r="Y49">
        <v>39.644308539999997</v>
      </c>
      <c r="Z49">
        <v>40.146265319999998</v>
      </c>
      <c r="AA49">
        <v>40.605552439999997</v>
      </c>
      <c r="AB49">
        <v>41.065784530000002</v>
      </c>
      <c r="AC49">
        <v>41.530411270000002</v>
      </c>
      <c r="AD49">
        <v>41.999509600000003</v>
      </c>
      <c r="AE49">
        <v>42.473363759999998</v>
      </c>
      <c r="AF49">
        <v>42.952522860000002</v>
      </c>
      <c r="AG49">
        <v>43.437602480000002</v>
      </c>
      <c r="AH49">
        <v>43.929167390000003</v>
      </c>
      <c r="AI49">
        <v>44.427687929999998</v>
      </c>
      <c r="AJ49">
        <v>44.933535169999999</v>
      </c>
      <c r="AK49">
        <v>45.44699336</v>
      </c>
      <c r="AL49">
        <v>45.955957410000003</v>
      </c>
      <c r="AM49">
        <v>46.464454940000003</v>
      </c>
      <c r="AN49">
        <v>46.97547058</v>
      </c>
      <c r="AO49">
        <v>47.490635779999998</v>
      </c>
      <c r="AP49">
        <v>48.010926849999997</v>
      </c>
      <c r="AQ49">
        <v>48.537033110000003</v>
      </c>
      <c r="AR49">
        <v>49.069500990000002</v>
      </c>
      <c r="AS49">
        <v>49.6087834</v>
      </c>
      <c r="AT49">
        <v>50.155252220000001</v>
      </c>
      <c r="AU49">
        <v>50.709188359999999</v>
      </c>
      <c r="AV49">
        <v>51.271813330000001</v>
      </c>
      <c r="AW49">
        <v>51.842265050000002</v>
      </c>
      <c r="AX49">
        <v>52.41936132</v>
      </c>
      <c r="AY49">
        <v>53.003865859999998</v>
      </c>
      <c r="AZ49">
        <v>53.597087219999999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2461.1368229999998</v>
      </c>
      <c r="C50">
        <v>2465.2607159999998</v>
      </c>
      <c r="D50">
        <v>2470.3976849999999</v>
      </c>
      <c r="E50">
        <v>2476.7125129999999</v>
      </c>
      <c r="F50">
        <v>2485.286717</v>
      </c>
      <c r="G50">
        <v>2496.7145289999999</v>
      </c>
      <c r="H50">
        <v>2510.0956310000001</v>
      </c>
      <c r="I50">
        <v>2525.1989979999998</v>
      </c>
      <c r="J50">
        <v>2541.6304439999999</v>
      </c>
      <c r="K50">
        <v>2558.8719700000001</v>
      </c>
      <c r="L50">
        <v>2576.236285</v>
      </c>
      <c r="M50">
        <v>2595.2284070000001</v>
      </c>
      <c r="N50">
        <v>2615.151754</v>
      </c>
      <c r="O50">
        <v>2635.6269259999999</v>
      </c>
      <c r="P50">
        <v>2656.505584</v>
      </c>
      <c r="Q50">
        <v>2677.7230960000002</v>
      </c>
      <c r="R50">
        <v>2699.1778909999998</v>
      </c>
      <c r="S50">
        <v>2720.8506990000001</v>
      </c>
      <c r="T50">
        <v>2742.7431200000001</v>
      </c>
      <c r="U50">
        <v>2764.877125</v>
      </c>
      <c r="V50">
        <v>2786.2346659999998</v>
      </c>
      <c r="W50">
        <v>2808.1557760000001</v>
      </c>
      <c r="X50">
        <v>2830.6996559999998</v>
      </c>
      <c r="Y50">
        <v>2853.8287789999999</v>
      </c>
      <c r="Z50">
        <v>2877.5428529999999</v>
      </c>
      <c r="AA50">
        <v>2898.872421</v>
      </c>
      <c r="AB50">
        <v>2920.1569290000002</v>
      </c>
      <c r="AC50">
        <v>2941.784987</v>
      </c>
      <c r="AD50">
        <v>2963.8727020000001</v>
      </c>
      <c r="AE50">
        <v>2986.5092989999998</v>
      </c>
      <c r="AF50">
        <v>3009.781062</v>
      </c>
      <c r="AG50">
        <v>3033.7816590000002</v>
      </c>
      <c r="AH50">
        <v>3058.5767919999998</v>
      </c>
      <c r="AI50">
        <v>3084.2156639999998</v>
      </c>
      <c r="AJ50">
        <v>3110.7307679999999</v>
      </c>
      <c r="AK50">
        <v>3138.1417070000002</v>
      </c>
      <c r="AL50">
        <v>3165.8915229999998</v>
      </c>
      <c r="AM50">
        <v>3194.1443650000001</v>
      </c>
      <c r="AN50">
        <v>3223.0509189999998</v>
      </c>
      <c r="AO50">
        <v>3252.6738289999998</v>
      </c>
      <c r="AP50">
        <v>3283.0328469999999</v>
      </c>
      <c r="AQ50">
        <v>3314.153757</v>
      </c>
      <c r="AR50">
        <v>3346.0351460000002</v>
      </c>
      <c r="AS50">
        <v>3378.6695169999998</v>
      </c>
      <c r="AT50">
        <v>3412.0418530000002</v>
      </c>
      <c r="AU50">
        <v>3446.133034</v>
      </c>
      <c r="AV50">
        <v>3481.0639660000002</v>
      </c>
      <c r="AW50">
        <v>3516.806521</v>
      </c>
      <c r="AX50">
        <v>3553.320714</v>
      </c>
      <c r="AY50">
        <v>3590.5534859999998</v>
      </c>
      <c r="AZ50">
        <v>3628.4502440000001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2492.6529340000002</v>
      </c>
      <c r="C51">
        <v>2514.6862099999998</v>
      </c>
      <c r="D51">
        <v>2531.7836889999999</v>
      </c>
      <c r="E51">
        <v>2547.1131140000002</v>
      </c>
      <c r="F51">
        <v>2562.4536069999999</v>
      </c>
      <c r="G51">
        <v>2578.9926289999999</v>
      </c>
      <c r="H51">
        <v>2596.3611169999999</v>
      </c>
      <c r="I51">
        <v>2614.75857</v>
      </c>
      <c r="J51">
        <v>2634.1337589999998</v>
      </c>
      <c r="K51">
        <v>2654.2927169999998</v>
      </c>
      <c r="L51">
        <v>2676.5559330000001</v>
      </c>
      <c r="M51">
        <v>2698.886947</v>
      </c>
      <c r="N51">
        <v>2721.1731970000001</v>
      </c>
      <c r="O51">
        <v>2743.485314</v>
      </c>
      <c r="P51">
        <v>2765.871909</v>
      </c>
      <c r="Q51">
        <v>2788.3651319999999</v>
      </c>
      <c r="R51">
        <v>2810.9965189999998</v>
      </c>
      <c r="S51">
        <v>2833.8038919999999</v>
      </c>
      <c r="T51">
        <v>2856.8325589999999</v>
      </c>
      <c r="U51">
        <v>2880.1340660000001</v>
      </c>
      <c r="V51">
        <v>2902.6647090000001</v>
      </c>
      <c r="W51">
        <v>2925.8431099999998</v>
      </c>
      <c r="X51">
        <v>2949.7307989999999</v>
      </c>
      <c r="Y51">
        <v>2974.2892609999999</v>
      </c>
      <c r="Z51">
        <v>2999.516204</v>
      </c>
      <c r="AA51">
        <v>3022.300381</v>
      </c>
      <c r="AB51">
        <v>3045.0638939999999</v>
      </c>
      <c r="AC51">
        <v>3068.1798410000001</v>
      </c>
      <c r="AD51">
        <v>3091.7476459999998</v>
      </c>
      <c r="AE51">
        <v>3115.8488280000001</v>
      </c>
      <c r="AF51">
        <v>3140.564785</v>
      </c>
      <c r="AG51">
        <v>3165.968609</v>
      </c>
      <c r="AH51">
        <v>3192.119764</v>
      </c>
      <c r="AI51">
        <v>3219.0627949999998</v>
      </c>
      <c r="AJ51">
        <v>3246.8283580000002</v>
      </c>
      <c r="AK51">
        <v>3275.4353510000001</v>
      </c>
      <c r="AL51">
        <v>3304.1529139999998</v>
      </c>
      <c r="AM51">
        <v>3333.1518919999999</v>
      </c>
      <c r="AN51">
        <v>3362.600148</v>
      </c>
      <c r="AO51">
        <v>3392.6005329999998</v>
      </c>
      <c r="AP51">
        <v>3423.2179860000001</v>
      </c>
      <c r="AQ51">
        <v>3454.497961</v>
      </c>
      <c r="AR51">
        <v>3486.474232</v>
      </c>
      <c r="AS51">
        <v>3519.1719330000001</v>
      </c>
      <c r="AT51">
        <v>3552.6074330000001</v>
      </c>
      <c r="AU51">
        <v>3586.7841100000001</v>
      </c>
      <c r="AV51">
        <v>3621.7361850000002</v>
      </c>
      <c r="AW51">
        <v>3657.4163490000001</v>
      </c>
      <c r="AX51">
        <v>3693.767206</v>
      </c>
      <c r="AY51">
        <v>3730.823496</v>
      </c>
      <c r="AZ51">
        <v>3768.6480630000001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49.05011133</v>
      </c>
      <c r="C52">
        <v>49.132298570000003</v>
      </c>
      <c r="D52">
        <v>49.234675019999997</v>
      </c>
      <c r="E52">
        <v>49.3605248</v>
      </c>
      <c r="F52">
        <v>49.531402470000003</v>
      </c>
      <c r="G52">
        <v>49.759151029999998</v>
      </c>
      <c r="H52">
        <v>50.025827300000003</v>
      </c>
      <c r="I52">
        <v>50.326827029999997</v>
      </c>
      <c r="J52">
        <v>50.65429417</v>
      </c>
      <c r="K52">
        <v>50.99790514</v>
      </c>
      <c r="L52">
        <v>51.343962339999997</v>
      </c>
      <c r="M52">
        <v>51.722460570000003</v>
      </c>
      <c r="N52">
        <v>52.119517129999998</v>
      </c>
      <c r="O52">
        <v>52.527570609999998</v>
      </c>
      <c r="P52">
        <v>52.94366471</v>
      </c>
      <c r="Q52">
        <v>53.366511330000002</v>
      </c>
      <c r="R52">
        <v>53.794086229999998</v>
      </c>
      <c r="S52">
        <v>54.226005360000002</v>
      </c>
      <c r="T52">
        <v>54.66230067</v>
      </c>
      <c r="U52">
        <v>55.103410029999999</v>
      </c>
      <c r="V52">
        <v>55.529043989999998</v>
      </c>
      <c r="W52">
        <v>55.965909189999998</v>
      </c>
      <c r="X52">
        <v>56.415185469999997</v>
      </c>
      <c r="Y52">
        <v>56.876124969999999</v>
      </c>
      <c r="Z52">
        <v>57.348721879999999</v>
      </c>
      <c r="AA52">
        <v>57.773795669999998</v>
      </c>
      <c r="AB52">
        <v>58.197971000000003</v>
      </c>
      <c r="AC52">
        <v>58.628992779999997</v>
      </c>
      <c r="AD52">
        <v>59.069175020000003</v>
      </c>
      <c r="AE52">
        <v>59.520295969999999</v>
      </c>
      <c r="AF52">
        <v>59.984075269999998</v>
      </c>
      <c r="AG52">
        <v>60.462379679999998</v>
      </c>
      <c r="AH52">
        <v>60.956518699999997</v>
      </c>
      <c r="AI52">
        <v>61.467472899999997</v>
      </c>
      <c r="AJ52">
        <v>61.995889869999999</v>
      </c>
      <c r="AK52">
        <v>62.542160299999999</v>
      </c>
      <c r="AL52">
        <v>63.095184230000001</v>
      </c>
      <c r="AM52">
        <v>63.658233080000002</v>
      </c>
      <c r="AN52">
        <v>64.234310039999997</v>
      </c>
      <c r="AO52">
        <v>64.82466359</v>
      </c>
      <c r="AP52">
        <v>65.429687380000004</v>
      </c>
      <c r="AQ52">
        <v>66.049895329999998</v>
      </c>
      <c r="AR52">
        <v>66.685259250000001</v>
      </c>
      <c r="AS52">
        <v>67.335629760000003</v>
      </c>
      <c r="AT52">
        <v>68.000707570000003</v>
      </c>
      <c r="AU52">
        <v>68.680111659999994</v>
      </c>
      <c r="AV52">
        <v>69.376251629999999</v>
      </c>
      <c r="AW52">
        <v>70.088566880000002</v>
      </c>
      <c r="AX52">
        <v>70.816260569999997</v>
      </c>
      <c r="AY52">
        <v>71.558275230000007</v>
      </c>
      <c r="AZ52">
        <v>72.31352287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49.678223000000003</v>
      </c>
      <c r="C53">
        <v>50.117343079999998</v>
      </c>
      <c r="D53">
        <v>50.458093439999999</v>
      </c>
      <c r="E53">
        <v>50.763606729999999</v>
      </c>
      <c r="F53">
        <v>51.069340599999997</v>
      </c>
      <c r="G53">
        <v>51.398961</v>
      </c>
      <c r="H53">
        <v>51.74511253</v>
      </c>
      <c r="I53">
        <v>52.111771169999997</v>
      </c>
      <c r="J53">
        <v>52.497915980000002</v>
      </c>
      <c r="K53">
        <v>52.899681170000001</v>
      </c>
      <c r="L53">
        <v>53.343383940000002</v>
      </c>
      <c r="M53">
        <v>53.788437909999999</v>
      </c>
      <c r="N53">
        <v>54.232599749999999</v>
      </c>
      <c r="O53">
        <v>54.677277119999999</v>
      </c>
      <c r="P53">
        <v>55.123438810000003</v>
      </c>
      <c r="Q53">
        <v>55.571725569999998</v>
      </c>
      <c r="R53">
        <v>56.022765939999999</v>
      </c>
      <c r="S53">
        <v>56.477313690000003</v>
      </c>
      <c r="T53">
        <v>56.936271779999998</v>
      </c>
      <c r="U53">
        <v>57.400667550000001</v>
      </c>
      <c r="V53">
        <v>57.8497001</v>
      </c>
      <c r="W53">
        <v>58.311642380000002</v>
      </c>
      <c r="X53">
        <v>58.787720669999999</v>
      </c>
      <c r="Y53">
        <v>59.277167370000001</v>
      </c>
      <c r="Z53">
        <v>59.779936790000001</v>
      </c>
      <c r="AA53">
        <v>60.234022240000002</v>
      </c>
      <c r="AB53">
        <v>60.687695859999998</v>
      </c>
      <c r="AC53">
        <v>61.14839344</v>
      </c>
      <c r="AD53">
        <v>61.618096489999999</v>
      </c>
      <c r="AE53">
        <v>62.09842965</v>
      </c>
      <c r="AF53">
        <v>62.591015210000002</v>
      </c>
      <c r="AG53">
        <v>63.097309850000002</v>
      </c>
      <c r="AH53">
        <v>63.618498709999997</v>
      </c>
      <c r="AI53">
        <v>64.155469519999997</v>
      </c>
      <c r="AJ53">
        <v>64.708833310000003</v>
      </c>
      <c r="AK53">
        <v>65.278966650000001</v>
      </c>
      <c r="AL53">
        <v>65.851303659999999</v>
      </c>
      <c r="AM53">
        <v>66.429249200000001</v>
      </c>
      <c r="AN53">
        <v>67.016148819999998</v>
      </c>
      <c r="AO53">
        <v>67.614052270000002</v>
      </c>
      <c r="AP53">
        <v>68.224253820000001</v>
      </c>
      <c r="AQ53">
        <v>68.847659329999999</v>
      </c>
      <c r="AR53">
        <v>69.484941930000005</v>
      </c>
      <c r="AS53">
        <v>70.136602510000003</v>
      </c>
      <c r="AT53">
        <v>70.802967330000001</v>
      </c>
      <c r="AU53">
        <v>71.484103700000006</v>
      </c>
      <c r="AV53">
        <v>72.180693660000003</v>
      </c>
      <c r="AW53">
        <v>72.891794309999995</v>
      </c>
      <c r="AX53">
        <v>73.616261780000002</v>
      </c>
      <c r="AY53">
        <v>74.354788450000001</v>
      </c>
      <c r="AZ53">
        <v>75.108626749999999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71.278051550000001</v>
      </c>
      <c r="C54">
        <v>71.397483429999994</v>
      </c>
      <c r="D54">
        <v>71.546253649999997</v>
      </c>
      <c r="E54">
        <v>71.729134579999993</v>
      </c>
      <c r="F54">
        <v>71.977448600000002</v>
      </c>
      <c r="G54">
        <v>72.3084056</v>
      </c>
      <c r="H54">
        <v>72.695931110000004</v>
      </c>
      <c r="I54">
        <v>73.133334399999995</v>
      </c>
      <c r="J54">
        <v>73.609199290000006</v>
      </c>
      <c r="K54">
        <v>74.108523880000007</v>
      </c>
      <c r="L54">
        <v>74.611403280000005</v>
      </c>
      <c r="M54">
        <v>75.161424960000005</v>
      </c>
      <c r="N54">
        <v>75.738415009999997</v>
      </c>
      <c r="O54">
        <v>76.331385449999999</v>
      </c>
      <c r="P54">
        <v>76.936040259999999</v>
      </c>
      <c r="Q54">
        <v>77.55050765</v>
      </c>
      <c r="R54">
        <v>78.171846020000004</v>
      </c>
      <c r="S54">
        <v>78.799497299999999</v>
      </c>
      <c r="T54">
        <v>79.433507910000003</v>
      </c>
      <c r="U54">
        <v>80.074514149999999</v>
      </c>
      <c r="V54">
        <v>80.693032059999993</v>
      </c>
      <c r="W54">
        <v>81.327870829999995</v>
      </c>
      <c r="X54">
        <v>81.980745020000001</v>
      </c>
      <c r="Y54">
        <v>82.650567809999998</v>
      </c>
      <c r="Z54">
        <v>83.337330809999997</v>
      </c>
      <c r="AA54">
        <v>83.95503472</v>
      </c>
      <c r="AB54">
        <v>84.571433020000001</v>
      </c>
      <c r="AC54">
        <v>85.197780370000004</v>
      </c>
      <c r="AD54">
        <v>85.837439410000002</v>
      </c>
      <c r="AE54">
        <v>86.492994240000002</v>
      </c>
      <c r="AF54">
        <v>87.166943790000005</v>
      </c>
      <c r="AG54">
        <v>87.862000780000002</v>
      </c>
      <c r="AH54">
        <v>88.580068109999999</v>
      </c>
      <c r="AI54">
        <v>89.322570729999995</v>
      </c>
      <c r="AJ54">
        <v>90.09044969</v>
      </c>
      <c r="AK54">
        <v>90.884272730000006</v>
      </c>
      <c r="AL54">
        <v>91.687909759999997</v>
      </c>
      <c r="AM54">
        <v>92.506114679999996</v>
      </c>
      <c r="AN54">
        <v>93.343251629999997</v>
      </c>
      <c r="AO54">
        <v>94.201134859999996</v>
      </c>
      <c r="AP54">
        <v>95.080336439999996</v>
      </c>
      <c r="AQ54">
        <v>95.981603140000004</v>
      </c>
      <c r="AR54">
        <v>96.90489402</v>
      </c>
      <c r="AS54">
        <v>97.849992</v>
      </c>
      <c r="AT54">
        <v>98.81646216</v>
      </c>
      <c r="AU54">
        <v>99.803750820000005</v>
      </c>
      <c r="AV54">
        <v>100.8153595</v>
      </c>
      <c r="AW54">
        <v>101.8504736</v>
      </c>
      <c r="AX54">
        <v>102.9079352</v>
      </c>
      <c r="AY54">
        <v>103.98620750000001</v>
      </c>
      <c r="AZ54">
        <v>105.08370960000001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72.190803320000001</v>
      </c>
      <c r="C55">
        <v>72.828918569999999</v>
      </c>
      <c r="D55">
        <v>73.324086070000007</v>
      </c>
      <c r="E55">
        <v>73.768048210000003</v>
      </c>
      <c r="F55">
        <v>74.212330879999996</v>
      </c>
      <c r="G55">
        <v>74.691324690000002</v>
      </c>
      <c r="H55">
        <v>75.194341019999996</v>
      </c>
      <c r="I55">
        <v>75.72715762</v>
      </c>
      <c r="J55">
        <v>76.288290889999999</v>
      </c>
      <c r="K55">
        <v>76.872123209999998</v>
      </c>
      <c r="L55">
        <v>77.51689786</v>
      </c>
      <c r="M55">
        <v>78.163636049999994</v>
      </c>
      <c r="N55">
        <v>78.809077819999999</v>
      </c>
      <c r="O55">
        <v>79.45526873</v>
      </c>
      <c r="P55">
        <v>80.103616610000003</v>
      </c>
      <c r="Q55">
        <v>80.755052599999999</v>
      </c>
      <c r="R55">
        <v>81.410490010000004</v>
      </c>
      <c r="S55">
        <v>82.071024249999994</v>
      </c>
      <c r="T55">
        <v>82.737967459999993</v>
      </c>
      <c r="U55">
        <v>83.412812520000003</v>
      </c>
      <c r="V55">
        <v>84.065332249999997</v>
      </c>
      <c r="W55">
        <v>84.736611980000006</v>
      </c>
      <c r="X55">
        <v>85.428433709999993</v>
      </c>
      <c r="Y55">
        <v>86.139681999999993</v>
      </c>
      <c r="Z55">
        <v>86.870290420000003</v>
      </c>
      <c r="AA55">
        <v>87.530152860000001</v>
      </c>
      <c r="AB55">
        <v>88.189416840000007</v>
      </c>
      <c r="AC55">
        <v>88.858887809999999</v>
      </c>
      <c r="AD55">
        <v>89.541445249999995</v>
      </c>
      <c r="AE55">
        <v>90.239450020000007</v>
      </c>
      <c r="AF55">
        <v>90.955259580000003</v>
      </c>
      <c r="AG55">
        <v>91.690990749999997</v>
      </c>
      <c r="AH55">
        <v>92.448365710000004</v>
      </c>
      <c r="AI55">
        <v>93.228674510000005</v>
      </c>
      <c r="AJ55">
        <v>94.032805049999993</v>
      </c>
      <c r="AK55">
        <v>94.861304579999995</v>
      </c>
      <c r="AL55">
        <v>95.693006389999994</v>
      </c>
      <c r="AM55">
        <v>96.532858349999998</v>
      </c>
      <c r="AN55">
        <v>97.385722090000002</v>
      </c>
      <c r="AO55">
        <v>98.25457625</v>
      </c>
      <c r="AP55">
        <v>99.141301609999999</v>
      </c>
      <c r="AQ55">
        <v>100.0472145</v>
      </c>
      <c r="AR55">
        <v>100.9732932</v>
      </c>
      <c r="AS55">
        <v>101.9202655</v>
      </c>
      <c r="AT55">
        <v>102.8886055</v>
      </c>
      <c r="AU55">
        <v>103.87841109999999</v>
      </c>
      <c r="AV55">
        <v>104.8906733</v>
      </c>
      <c r="AW55">
        <v>105.92402199999999</v>
      </c>
      <c r="AX55">
        <v>106.976795</v>
      </c>
      <c r="AY55">
        <v>108.0499983</v>
      </c>
      <c r="AZ55">
        <v>109.1454519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64.756513620000007</v>
      </c>
      <c r="C56">
        <v>64.865018160000005</v>
      </c>
      <c r="D56">
        <v>65.000176730000007</v>
      </c>
      <c r="E56">
        <v>65.166325079999993</v>
      </c>
      <c r="F56">
        <v>65.391919759999993</v>
      </c>
      <c r="G56">
        <v>65.692596050000006</v>
      </c>
      <c r="H56">
        <v>66.044665140000006</v>
      </c>
      <c r="I56">
        <v>66.442048479999997</v>
      </c>
      <c r="J56">
        <v>66.87437439</v>
      </c>
      <c r="K56">
        <v>67.328013580000004</v>
      </c>
      <c r="L56">
        <v>67.784882319999994</v>
      </c>
      <c r="M56">
        <v>68.284580090000006</v>
      </c>
      <c r="N56">
        <v>68.808778770000004</v>
      </c>
      <c r="O56">
        <v>69.347495730000006</v>
      </c>
      <c r="P56">
        <v>69.896827999999999</v>
      </c>
      <c r="Q56">
        <v>70.455075039999997</v>
      </c>
      <c r="R56">
        <v>71.019564410000001</v>
      </c>
      <c r="S56">
        <v>71.589789100000004</v>
      </c>
      <c r="T56">
        <v>72.165791260000006</v>
      </c>
      <c r="U56">
        <v>72.748148999999998</v>
      </c>
      <c r="V56">
        <v>73.310075949999998</v>
      </c>
      <c r="W56">
        <v>73.886830509999996</v>
      </c>
      <c r="X56">
        <v>74.479970339999994</v>
      </c>
      <c r="Y56">
        <v>75.088508059999995</v>
      </c>
      <c r="Z56">
        <v>75.712436060000002</v>
      </c>
      <c r="AA56">
        <v>76.273623490000006</v>
      </c>
      <c r="AB56">
        <v>76.833624760000006</v>
      </c>
      <c r="AC56">
        <v>77.402664790000003</v>
      </c>
      <c r="AD56">
        <v>77.983798579999998</v>
      </c>
      <c r="AE56">
        <v>78.579373770000004</v>
      </c>
      <c r="AF56">
        <v>79.191660670000005</v>
      </c>
      <c r="AG56">
        <v>79.823123789999997</v>
      </c>
      <c r="AH56">
        <v>80.475491939999998</v>
      </c>
      <c r="AI56">
        <v>81.150059690000006</v>
      </c>
      <c r="AJ56">
        <v>81.847681989999998</v>
      </c>
      <c r="AK56">
        <v>82.568874620000003</v>
      </c>
      <c r="AL56">
        <v>83.298983320000005</v>
      </c>
      <c r="AM56">
        <v>84.042327029999996</v>
      </c>
      <c r="AN56">
        <v>84.802870600000006</v>
      </c>
      <c r="AO56">
        <v>85.582262279999995</v>
      </c>
      <c r="AP56">
        <v>86.381021799999999</v>
      </c>
      <c r="AQ56">
        <v>87.199827600000006</v>
      </c>
      <c r="AR56">
        <v>88.038642499999995</v>
      </c>
      <c r="AS56">
        <v>88.897269269999995</v>
      </c>
      <c r="AT56">
        <v>89.775312779999993</v>
      </c>
      <c r="AU56">
        <v>90.672270019999999</v>
      </c>
      <c r="AV56">
        <v>91.591322149999996</v>
      </c>
      <c r="AW56">
        <v>92.531729080000005</v>
      </c>
      <c r="AX56">
        <v>93.492438800000002</v>
      </c>
      <c r="AY56">
        <v>94.472055220000001</v>
      </c>
      <c r="AZ56">
        <v>95.469141980000003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65.585753769999997</v>
      </c>
      <c r="C57">
        <v>66.165485099999998</v>
      </c>
      <c r="D57">
        <v>66.615347580000005</v>
      </c>
      <c r="E57">
        <v>67.018689690000002</v>
      </c>
      <c r="F57">
        <v>67.422323019999993</v>
      </c>
      <c r="G57">
        <v>67.857491609999997</v>
      </c>
      <c r="H57">
        <v>68.314484789999995</v>
      </c>
      <c r="I57">
        <v>68.798551689999996</v>
      </c>
      <c r="J57">
        <v>69.308344439999999</v>
      </c>
      <c r="K57">
        <v>69.838759409999994</v>
      </c>
      <c r="L57">
        <v>70.424540840000006</v>
      </c>
      <c r="M57">
        <v>71.012106149999994</v>
      </c>
      <c r="N57">
        <v>71.598493649999995</v>
      </c>
      <c r="O57">
        <v>72.185561750000005</v>
      </c>
      <c r="P57">
        <v>72.774589480000003</v>
      </c>
      <c r="Q57">
        <v>73.366422760000006</v>
      </c>
      <c r="R57">
        <v>73.961891359999996</v>
      </c>
      <c r="S57">
        <v>74.561990460000004</v>
      </c>
      <c r="T57">
        <v>75.167912150000006</v>
      </c>
      <c r="U57">
        <v>75.781012709999999</v>
      </c>
      <c r="V57">
        <v>76.373830569999996</v>
      </c>
      <c r="W57">
        <v>76.983692009999999</v>
      </c>
      <c r="X57">
        <v>77.612215980000002</v>
      </c>
      <c r="Y57">
        <v>78.258389070000007</v>
      </c>
      <c r="Z57">
        <v>78.922150970000004</v>
      </c>
      <c r="AA57">
        <v>79.521639730000004</v>
      </c>
      <c r="AB57">
        <v>80.120584789999995</v>
      </c>
      <c r="AC57">
        <v>80.728802959999996</v>
      </c>
      <c r="AD57">
        <v>81.348910259999997</v>
      </c>
      <c r="AE57">
        <v>81.983051549999999</v>
      </c>
      <c r="AF57">
        <v>82.633368590000003</v>
      </c>
      <c r="AG57">
        <v>83.301784519999998</v>
      </c>
      <c r="AH57">
        <v>83.989863970000002</v>
      </c>
      <c r="AI57">
        <v>84.698778930000003</v>
      </c>
      <c r="AJ57">
        <v>85.429336079999999</v>
      </c>
      <c r="AK57">
        <v>86.182032590000006</v>
      </c>
      <c r="AL57">
        <v>86.937638399999997</v>
      </c>
      <c r="AM57">
        <v>87.700648670000007</v>
      </c>
      <c r="AN57">
        <v>88.475480200000007</v>
      </c>
      <c r="AO57">
        <v>89.264839129999999</v>
      </c>
      <c r="AP57">
        <v>90.070434140000003</v>
      </c>
      <c r="AQ57">
        <v>90.893461169999995</v>
      </c>
      <c r="AR57">
        <v>91.734808889999996</v>
      </c>
      <c r="AS57">
        <v>92.595138579999997</v>
      </c>
      <c r="AT57">
        <v>93.474880970000001</v>
      </c>
      <c r="AU57">
        <v>94.374124940000002</v>
      </c>
      <c r="AV57">
        <v>95.293770910000006</v>
      </c>
      <c r="AW57">
        <v>96.232574069999998</v>
      </c>
      <c r="AX57">
        <v>97.189024239999995</v>
      </c>
      <c r="AY57">
        <v>98.164035530000007</v>
      </c>
      <c r="AZ57">
        <v>99.159261400000005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127.43955130000001</v>
      </c>
      <c r="C58">
        <v>127.59428800000001</v>
      </c>
      <c r="D58">
        <v>127.7924215</v>
      </c>
      <c r="E58">
        <v>128.04258039999999</v>
      </c>
      <c r="F58">
        <v>128.4007403</v>
      </c>
      <c r="G58">
        <v>128.89755220000001</v>
      </c>
      <c r="H58">
        <v>129.4864437</v>
      </c>
      <c r="I58">
        <v>130.15529169999999</v>
      </c>
      <c r="J58">
        <v>130.8837552</v>
      </c>
      <c r="K58">
        <v>131.64518430000001</v>
      </c>
      <c r="L58">
        <v>132.4043259</v>
      </c>
      <c r="M58">
        <v>133.23862650000001</v>
      </c>
      <c r="N58">
        <v>134.11159169999999</v>
      </c>
      <c r="O58">
        <v>135.00381229999999</v>
      </c>
      <c r="P58">
        <v>135.90779090000001</v>
      </c>
      <c r="Q58">
        <v>136.82034659999999</v>
      </c>
      <c r="R58">
        <v>137.7364322</v>
      </c>
      <c r="S58">
        <v>138.65446929999999</v>
      </c>
      <c r="T58">
        <v>139.57468800000001</v>
      </c>
      <c r="U58">
        <v>140.498357</v>
      </c>
      <c r="V58">
        <v>141.3739702</v>
      </c>
      <c r="W58">
        <v>142.26980219999999</v>
      </c>
      <c r="X58">
        <v>143.1889639</v>
      </c>
      <c r="Y58">
        <v>144.12962300000001</v>
      </c>
      <c r="Z58">
        <v>145.09183290000001</v>
      </c>
      <c r="AA58">
        <v>145.92617799999999</v>
      </c>
      <c r="AB58">
        <v>146.75102939999999</v>
      </c>
      <c r="AC58">
        <v>147.58653659999999</v>
      </c>
      <c r="AD58">
        <v>148.4386366</v>
      </c>
      <c r="AE58">
        <v>149.3118757</v>
      </c>
      <c r="AF58">
        <v>150.21061539999999</v>
      </c>
      <c r="AG58">
        <v>151.1395473</v>
      </c>
      <c r="AH58">
        <v>152.10213780000001</v>
      </c>
      <c r="AI58">
        <v>153.10080170000001</v>
      </c>
      <c r="AJ58">
        <v>154.13710029999999</v>
      </c>
      <c r="AK58">
        <v>155.211938</v>
      </c>
      <c r="AL58">
        <v>156.29774</v>
      </c>
      <c r="AM58">
        <v>157.40456030000001</v>
      </c>
      <c r="AN58">
        <v>158.53986409999999</v>
      </c>
      <c r="AO58">
        <v>159.7067261</v>
      </c>
      <c r="AP58">
        <v>160.9060844</v>
      </c>
      <c r="AQ58">
        <v>162.13915299999999</v>
      </c>
      <c r="AR58">
        <v>163.4061155</v>
      </c>
      <c r="AS58">
        <v>164.7065384</v>
      </c>
      <c r="AT58">
        <v>166.03961409999999</v>
      </c>
      <c r="AU58">
        <v>167.40432970000001</v>
      </c>
      <c r="AV58">
        <v>168.8064588</v>
      </c>
      <c r="AW58">
        <v>170.24562839999999</v>
      </c>
      <c r="AX58">
        <v>171.71980389999999</v>
      </c>
      <c r="AY58">
        <v>173.22632100000001</v>
      </c>
      <c r="AZ58">
        <v>174.76244729999999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129.0714797</v>
      </c>
      <c r="C59">
        <v>130.2123278</v>
      </c>
      <c r="D59">
        <v>131.09762660000001</v>
      </c>
      <c r="E59">
        <v>131.8913838</v>
      </c>
      <c r="F59">
        <v>132.68571750000001</v>
      </c>
      <c r="G59">
        <v>133.54211340000001</v>
      </c>
      <c r="H59">
        <v>134.4414606</v>
      </c>
      <c r="I59">
        <v>135.39408900000001</v>
      </c>
      <c r="J59">
        <v>136.3973459</v>
      </c>
      <c r="K59">
        <v>137.44118750000001</v>
      </c>
      <c r="L59">
        <v>138.59398970000001</v>
      </c>
      <c r="M59">
        <v>139.750303</v>
      </c>
      <c r="N59">
        <v>140.90429889999999</v>
      </c>
      <c r="O59">
        <v>142.0596347</v>
      </c>
      <c r="P59">
        <v>143.21882740000001</v>
      </c>
      <c r="Q59">
        <v>144.38354179999999</v>
      </c>
      <c r="R59">
        <v>145.5554108</v>
      </c>
      <c r="S59">
        <v>146.7363929</v>
      </c>
      <c r="T59">
        <v>147.92883409999999</v>
      </c>
      <c r="U59">
        <v>149.1354034</v>
      </c>
      <c r="V59">
        <v>150.30205720000001</v>
      </c>
      <c r="W59">
        <v>151.50225259999999</v>
      </c>
      <c r="X59">
        <v>152.7391757</v>
      </c>
      <c r="Y59">
        <v>154.01083209999999</v>
      </c>
      <c r="Z59">
        <v>155.3171031</v>
      </c>
      <c r="AA59">
        <v>156.49688620000001</v>
      </c>
      <c r="AB59">
        <v>157.6755995</v>
      </c>
      <c r="AC59">
        <v>158.87256210000001</v>
      </c>
      <c r="AD59">
        <v>160.09292249999999</v>
      </c>
      <c r="AE59">
        <v>161.3409016</v>
      </c>
      <c r="AF59">
        <v>162.6207143</v>
      </c>
      <c r="AG59">
        <v>163.93614529999999</v>
      </c>
      <c r="AH59">
        <v>165.29027379999999</v>
      </c>
      <c r="AI59">
        <v>166.68540619999999</v>
      </c>
      <c r="AJ59">
        <v>168.12313</v>
      </c>
      <c r="AK59">
        <v>169.60442359999999</v>
      </c>
      <c r="AL59">
        <v>171.09144269999999</v>
      </c>
      <c r="AM59">
        <v>172.59303370000001</v>
      </c>
      <c r="AN59">
        <v>174.11788859999999</v>
      </c>
      <c r="AO59">
        <v>175.67133319999999</v>
      </c>
      <c r="AP59">
        <v>177.25673</v>
      </c>
      <c r="AQ59">
        <v>178.87643259999999</v>
      </c>
      <c r="AR59">
        <v>180.53219000000001</v>
      </c>
      <c r="AS59">
        <v>182.2253034</v>
      </c>
      <c r="AT59">
        <v>183.95662060000001</v>
      </c>
      <c r="AU59">
        <v>185.7263165</v>
      </c>
      <c r="AV59">
        <v>187.53616299999999</v>
      </c>
      <c r="AW59">
        <v>189.38371050000001</v>
      </c>
      <c r="AX59">
        <v>191.26598680000001</v>
      </c>
      <c r="AY59">
        <v>193.18479099999999</v>
      </c>
      <c r="AZ59">
        <v>195.14337689999999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46.329194450000003</v>
      </c>
      <c r="C60">
        <v>46.36949182</v>
      </c>
      <c r="D60">
        <v>46.424922180000003</v>
      </c>
      <c r="E60">
        <v>46.49867338</v>
      </c>
      <c r="F60">
        <v>46.61110609</v>
      </c>
      <c r="G60">
        <v>46.773353780000001</v>
      </c>
      <c r="H60">
        <v>46.9685159</v>
      </c>
      <c r="I60">
        <v>47.192193209999999</v>
      </c>
      <c r="J60">
        <v>47.43702321</v>
      </c>
      <c r="K60">
        <v>47.693366910000002</v>
      </c>
      <c r="L60">
        <v>47.948483080000003</v>
      </c>
      <c r="M60">
        <v>48.230445250000002</v>
      </c>
      <c r="N60">
        <v>48.526000740000001</v>
      </c>
      <c r="O60">
        <v>48.828145159999998</v>
      </c>
      <c r="P60">
        <v>49.13419073</v>
      </c>
      <c r="Q60">
        <v>49.443012240000002</v>
      </c>
      <c r="R60">
        <v>49.75281073</v>
      </c>
      <c r="S60">
        <v>50.062988269999998</v>
      </c>
      <c r="T60">
        <v>50.373650859999998</v>
      </c>
      <c r="U60">
        <v>50.685277509999999</v>
      </c>
      <c r="V60">
        <v>50.97931449</v>
      </c>
      <c r="W60">
        <v>51.280412499999997</v>
      </c>
      <c r="X60">
        <v>51.589703499999999</v>
      </c>
      <c r="Y60">
        <v>51.906533609999997</v>
      </c>
      <c r="Z60">
        <v>52.23092776</v>
      </c>
      <c r="AA60">
        <v>52.509125789999999</v>
      </c>
      <c r="AB60">
        <v>52.783773979999999</v>
      </c>
      <c r="AC60">
        <v>53.062161549999999</v>
      </c>
      <c r="AD60">
        <v>53.346427550000001</v>
      </c>
      <c r="AE60">
        <v>53.638206889999999</v>
      </c>
      <c r="AF60">
        <v>53.939064500000001</v>
      </c>
      <c r="AG60">
        <v>54.250680529999997</v>
      </c>
      <c r="AH60">
        <v>54.574306</v>
      </c>
      <c r="AI60">
        <v>54.910798479999997</v>
      </c>
      <c r="AJ60">
        <v>55.260707580000002</v>
      </c>
      <c r="AK60">
        <v>55.624346109999998</v>
      </c>
      <c r="AL60">
        <v>55.991823609999997</v>
      </c>
      <c r="AM60">
        <v>56.366865220000001</v>
      </c>
      <c r="AN60">
        <v>56.752139139999997</v>
      </c>
      <c r="AO60">
        <v>57.148737560000001</v>
      </c>
      <c r="AP60">
        <v>57.556985910000002</v>
      </c>
      <c r="AQ60">
        <v>57.977307230000001</v>
      </c>
      <c r="AR60">
        <v>58.409775680000003</v>
      </c>
      <c r="AS60">
        <v>58.854223939999997</v>
      </c>
      <c r="AT60">
        <v>59.310350509999999</v>
      </c>
      <c r="AU60">
        <v>59.777780569999997</v>
      </c>
      <c r="AV60">
        <v>60.258561659999998</v>
      </c>
      <c r="AW60">
        <v>60.752617600000001</v>
      </c>
      <c r="AX60">
        <v>61.259207979999999</v>
      </c>
      <c r="AY60">
        <v>61.77736823</v>
      </c>
      <c r="AZ60">
        <v>62.306110070000003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46.922463389999997</v>
      </c>
      <c r="C61">
        <v>47.33722453</v>
      </c>
      <c r="D61">
        <v>47.659072709999997</v>
      </c>
      <c r="E61">
        <v>47.947638509999997</v>
      </c>
      <c r="F61">
        <v>48.236412659999999</v>
      </c>
      <c r="G61">
        <v>48.547748290000001</v>
      </c>
      <c r="H61">
        <v>48.874698039999998</v>
      </c>
      <c r="I61">
        <v>49.221017320000001</v>
      </c>
      <c r="J61">
        <v>49.585741839999997</v>
      </c>
      <c r="K61">
        <v>49.96522023</v>
      </c>
      <c r="L61">
        <v>50.38430984</v>
      </c>
      <c r="M61">
        <v>50.804675699999997</v>
      </c>
      <c r="N61">
        <v>51.224198909999998</v>
      </c>
      <c r="O61">
        <v>51.644209050000001</v>
      </c>
      <c r="P61">
        <v>52.065621180000001</v>
      </c>
      <c r="Q61">
        <v>52.489040500000002</v>
      </c>
      <c r="R61">
        <v>52.915060660000002</v>
      </c>
      <c r="S61">
        <v>53.344393660000001</v>
      </c>
      <c r="T61">
        <v>53.777892350000002</v>
      </c>
      <c r="U61">
        <v>54.216527059999997</v>
      </c>
      <c r="V61">
        <v>54.640650790000002</v>
      </c>
      <c r="W61">
        <v>55.076968119999997</v>
      </c>
      <c r="X61">
        <v>55.526637309999998</v>
      </c>
      <c r="Y61">
        <v>55.988933340000003</v>
      </c>
      <c r="Z61">
        <v>56.463813039999998</v>
      </c>
      <c r="AA61">
        <v>56.892709379999999</v>
      </c>
      <c r="AB61">
        <v>57.321216730000003</v>
      </c>
      <c r="AC61">
        <v>57.756358409999997</v>
      </c>
      <c r="AD61">
        <v>58.200006000000002</v>
      </c>
      <c r="AE61">
        <v>58.653694029999997</v>
      </c>
      <c r="AF61">
        <v>59.118954789999997</v>
      </c>
      <c r="AG61">
        <v>59.597164169999999</v>
      </c>
      <c r="AH61">
        <v>60.089441540000003</v>
      </c>
      <c r="AI61">
        <v>60.596625410000001</v>
      </c>
      <c r="AJ61">
        <v>61.119292899999998</v>
      </c>
      <c r="AK61">
        <v>61.657799699999998</v>
      </c>
      <c r="AL61">
        <v>62.198387920000002</v>
      </c>
      <c r="AM61">
        <v>62.744273560000003</v>
      </c>
      <c r="AN61">
        <v>63.29861657</v>
      </c>
      <c r="AO61">
        <v>63.863353009999997</v>
      </c>
      <c r="AP61">
        <v>64.439705349999997</v>
      </c>
      <c r="AQ61">
        <v>65.02852919</v>
      </c>
      <c r="AR61">
        <v>65.630460330000005</v>
      </c>
      <c r="AS61">
        <v>66.245971879999999</v>
      </c>
      <c r="AT61">
        <v>66.875371979999997</v>
      </c>
      <c r="AU61">
        <v>67.518724230000004</v>
      </c>
      <c r="AV61">
        <v>68.176672819999993</v>
      </c>
      <c r="AW61">
        <v>68.848327170000005</v>
      </c>
      <c r="AX61">
        <v>69.53260684</v>
      </c>
      <c r="AY61">
        <v>70.230165819999996</v>
      </c>
      <c r="AZ61">
        <v>70.942187059999995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356.6491479</v>
      </c>
      <c r="C62">
        <v>355.92311189999998</v>
      </c>
      <c r="D62">
        <v>355.3440114</v>
      </c>
      <c r="E62">
        <v>354.93905360000002</v>
      </c>
      <c r="F62">
        <v>354.86544509999999</v>
      </c>
      <c r="G62">
        <v>355.20837169999999</v>
      </c>
      <c r="H62">
        <v>355.83961440000002</v>
      </c>
      <c r="I62">
        <v>356.72697410000001</v>
      </c>
      <c r="J62">
        <v>357.81559329999999</v>
      </c>
      <c r="K62">
        <v>359.03378470000001</v>
      </c>
      <c r="L62">
        <v>360.28693079999999</v>
      </c>
      <c r="M62">
        <v>361.78702659999999</v>
      </c>
      <c r="N62">
        <v>363.43687319999998</v>
      </c>
      <c r="O62">
        <v>365.18465070000002</v>
      </c>
      <c r="P62">
        <v>367.0109137</v>
      </c>
      <c r="Q62">
        <v>368.90779850000001</v>
      </c>
      <c r="R62">
        <v>370.86228180000001</v>
      </c>
      <c r="S62">
        <v>372.87217070000003</v>
      </c>
      <c r="T62">
        <v>374.93838649999998</v>
      </c>
      <c r="U62">
        <v>377.06446319999998</v>
      </c>
      <c r="V62">
        <v>379.11224520000002</v>
      </c>
      <c r="W62">
        <v>381.26478409999999</v>
      </c>
      <c r="X62">
        <v>383.52989580000002</v>
      </c>
      <c r="Y62">
        <v>385.90214939999998</v>
      </c>
      <c r="Z62">
        <v>388.38110540000002</v>
      </c>
      <c r="AA62">
        <v>390.56621819999998</v>
      </c>
      <c r="AB62">
        <v>392.77359330000002</v>
      </c>
      <c r="AC62">
        <v>395.05531710000002</v>
      </c>
      <c r="AD62">
        <v>397.42629820000002</v>
      </c>
      <c r="AE62">
        <v>399.89770579999998</v>
      </c>
      <c r="AF62">
        <v>402.48021519999998</v>
      </c>
      <c r="AG62">
        <v>405.18540339999998</v>
      </c>
      <c r="AH62">
        <v>408.02115789999999</v>
      </c>
      <c r="AI62">
        <v>410.9930081</v>
      </c>
      <c r="AJ62">
        <v>414.10422990000001</v>
      </c>
      <c r="AK62">
        <v>417.35637059999999</v>
      </c>
      <c r="AL62">
        <v>420.6743611</v>
      </c>
      <c r="AM62">
        <v>424.08019469999999</v>
      </c>
      <c r="AN62">
        <v>427.59294169999998</v>
      </c>
      <c r="AO62">
        <v>431.21993129999998</v>
      </c>
      <c r="AP62">
        <v>434.96278610000002</v>
      </c>
      <c r="AQ62">
        <v>438.82392340000001</v>
      </c>
      <c r="AR62">
        <v>442.80234030000003</v>
      </c>
      <c r="AS62">
        <v>446.8960596</v>
      </c>
      <c r="AT62">
        <v>451.10211909999998</v>
      </c>
      <c r="AU62">
        <v>455.41702609999999</v>
      </c>
      <c r="AV62">
        <v>459.85579810000002</v>
      </c>
      <c r="AW62">
        <v>464.41440999999998</v>
      </c>
      <c r="AX62">
        <v>469.08666149999999</v>
      </c>
      <c r="AY62">
        <v>473.86464539999997</v>
      </c>
      <c r="AZ62">
        <v>478.74027230000002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361.21622189999999</v>
      </c>
      <c r="C63">
        <v>364.40911590000002</v>
      </c>
      <c r="D63">
        <v>366.88675189999998</v>
      </c>
      <c r="E63">
        <v>369.10817509999998</v>
      </c>
      <c r="F63">
        <v>371.33120220000001</v>
      </c>
      <c r="G63">
        <v>373.72791100000001</v>
      </c>
      <c r="H63">
        <v>376.24481960000003</v>
      </c>
      <c r="I63">
        <v>378.91083789999999</v>
      </c>
      <c r="J63">
        <v>381.71854230000002</v>
      </c>
      <c r="K63">
        <v>384.63982449999997</v>
      </c>
      <c r="L63">
        <v>387.86603969999999</v>
      </c>
      <c r="M63">
        <v>391.10207960000002</v>
      </c>
      <c r="N63">
        <v>394.33163280000002</v>
      </c>
      <c r="O63">
        <v>397.56493440000003</v>
      </c>
      <c r="P63">
        <v>400.8090287</v>
      </c>
      <c r="Q63">
        <v>404.0685747</v>
      </c>
      <c r="R63">
        <v>407.34814239999997</v>
      </c>
      <c r="S63">
        <v>410.65321269999998</v>
      </c>
      <c r="T63">
        <v>413.99035120000002</v>
      </c>
      <c r="U63">
        <v>417.36702759999997</v>
      </c>
      <c r="V63">
        <v>420.6319962</v>
      </c>
      <c r="W63">
        <v>423.99083309999997</v>
      </c>
      <c r="X63">
        <v>427.45245449999999</v>
      </c>
      <c r="Y63">
        <v>431.01127930000001</v>
      </c>
      <c r="Z63">
        <v>434.6669751</v>
      </c>
      <c r="AA63">
        <v>437.96868389999997</v>
      </c>
      <c r="AB63">
        <v>441.26739839999999</v>
      </c>
      <c r="AC63">
        <v>444.61718480000002</v>
      </c>
      <c r="AD63">
        <v>448.0324511</v>
      </c>
      <c r="AE63">
        <v>451.5250102</v>
      </c>
      <c r="AF63">
        <v>455.10665790000002</v>
      </c>
      <c r="AG63">
        <v>458.78798599999999</v>
      </c>
      <c r="AH63">
        <v>462.57761169999998</v>
      </c>
      <c r="AI63">
        <v>466.48198989999997</v>
      </c>
      <c r="AJ63">
        <v>470.50556330000001</v>
      </c>
      <c r="AK63">
        <v>474.65107010000003</v>
      </c>
      <c r="AL63">
        <v>478.81259999999997</v>
      </c>
      <c r="AM63">
        <v>483.0149103</v>
      </c>
      <c r="AN63">
        <v>487.28232659999998</v>
      </c>
      <c r="AO63">
        <v>491.62975319999998</v>
      </c>
      <c r="AP63">
        <v>496.06660069999998</v>
      </c>
      <c r="AQ63">
        <v>500.59945570000002</v>
      </c>
      <c r="AR63">
        <v>505.23321270000002</v>
      </c>
      <c r="AS63">
        <v>509.9715137</v>
      </c>
      <c r="AT63">
        <v>514.81673090000004</v>
      </c>
      <c r="AU63">
        <v>519.76935379999998</v>
      </c>
      <c r="AV63">
        <v>524.83434160000002</v>
      </c>
      <c r="AW63">
        <v>530.00483840000004</v>
      </c>
      <c r="AX63">
        <v>535.2725269</v>
      </c>
      <c r="AY63">
        <v>540.64244140000005</v>
      </c>
      <c r="AZ63">
        <v>546.12368860000004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422.36202520000001</v>
      </c>
      <c r="C64">
        <v>424.98439660000003</v>
      </c>
      <c r="D64">
        <v>427.70256840000002</v>
      </c>
      <c r="E64">
        <v>430.54275990000002</v>
      </c>
      <c r="F64">
        <v>433.61772660000003</v>
      </c>
      <c r="G64">
        <v>436.99892640000002</v>
      </c>
      <c r="H64">
        <v>440.47338619999999</v>
      </c>
      <c r="I64">
        <v>444.07402250000001</v>
      </c>
      <c r="J64">
        <v>447.83481189999998</v>
      </c>
      <c r="K64">
        <v>451.7591152</v>
      </c>
      <c r="L64">
        <v>455.89640539999999</v>
      </c>
      <c r="M64">
        <v>460.03590600000001</v>
      </c>
      <c r="N64">
        <v>464.06886429999997</v>
      </c>
      <c r="O64">
        <v>468.0020945</v>
      </c>
      <c r="P64">
        <v>471.87455130000001</v>
      </c>
      <c r="Q64">
        <v>475.7223419</v>
      </c>
      <c r="R64">
        <v>479.55281680000002</v>
      </c>
      <c r="S64">
        <v>483.38533489999998</v>
      </c>
      <c r="T64">
        <v>487.23484380000002</v>
      </c>
      <c r="U64">
        <v>491.11298629999999</v>
      </c>
      <c r="V64">
        <v>494.7699179</v>
      </c>
      <c r="W64">
        <v>498.53191950000001</v>
      </c>
      <c r="X64">
        <v>502.4203053</v>
      </c>
      <c r="Y64">
        <v>506.41457880000002</v>
      </c>
      <c r="Z64">
        <v>510.50015209999998</v>
      </c>
      <c r="AA64">
        <v>513.95125180000002</v>
      </c>
      <c r="AB64">
        <v>517.32234659999995</v>
      </c>
      <c r="AC64">
        <v>520.73064509999995</v>
      </c>
      <c r="AD64">
        <v>524.19989469999996</v>
      </c>
      <c r="AE64">
        <v>527.73768250000001</v>
      </c>
      <c r="AF64">
        <v>531.35017719999996</v>
      </c>
      <c r="AG64">
        <v>535.04841920000001</v>
      </c>
      <c r="AH64">
        <v>538.83791870000005</v>
      </c>
      <c r="AI64">
        <v>542.72306000000003</v>
      </c>
      <c r="AJ64">
        <v>546.70717779999995</v>
      </c>
      <c r="AK64">
        <v>550.79286950000005</v>
      </c>
      <c r="AL64">
        <v>554.86301019999996</v>
      </c>
      <c r="AM64">
        <v>558.94886480000002</v>
      </c>
      <c r="AN64">
        <v>563.08699969999998</v>
      </c>
      <c r="AO64">
        <v>567.29709879999996</v>
      </c>
      <c r="AP64">
        <v>571.58872329999997</v>
      </c>
      <c r="AQ64">
        <v>575.97356539999998</v>
      </c>
      <c r="AR64">
        <v>580.45376439999995</v>
      </c>
      <c r="AS64">
        <v>585.0301796</v>
      </c>
      <c r="AT64">
        <v>589.70302300000003</v>
      </c>
      <c r="AU64">
        <v>594.47235390000003</v>
      </c>
      <c r="AV64">
        <v>599.37491720000003</v>
      </c>
      <c r="AW64">
        <v>604.40446250000002</v>
      </c>
      <c r="AX64">
        <v>609.55227149999996</v>
      </c>
      <c r="AY64">
        <v>614.81015979999995</v>
      </c>
      <c r="AZ64">
        <v>620.17181630000005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425.44368120000001</v>
      </c>
      <c r="C65">
        <v>429.87238500000001</v>
      </c>
      <c r="D65">
        <v>434.1076473</v>
      </c>
      <c r="E65">
        <v>438.398483</v>
      </c>
      <c r="F65">
        <v>442.87905499999999</v>
      </c>
      <c r="G65">
        <v>447.34058299999998</v>
      </c>
      <c r="H65">
        <v>451.48045350000001</v>
      </c>
      <c r="I65">
        <v>455.37927910000002</v>
      </c>
      <c r="J65">
        <v>459.15093350000001</v>
      </c>
      <c r="K65">
        <v>462.87009380000001</v>
      </c>
      <c r="L65">
        <v>466.96171390000001</v>
      </c>
      <c r="M65">
        <v>470.96765749999997</v>
      </c>
      <c r="N65">
        <v>474.87055179999999</v>
      </c>
      <c r="O65">
        <v>478.71123740000002</v>
      </c>
      <c r="P65">
        <v>482.52036450000003</v>
      </c>
      <c r="Q65">
        <v>486.31580700000001</v>
      </c>
      <c r="R65">
        <v>490.10825180000001</v>
      </c>
      <c r="S65">
        <v>493.90532589999998</v>
      </c>
      <c r="T65">
        <v>497.71373139999997</v>
      </c>
      <c r="U65">
        <v>501.54013200000003</v>
      </c>
      <c r="V65">
        <v>505.12546309999999</v>
      </c>
      <c r="W65">
        <v>508.80404270000002</v>
      </c>
      <c r="X65">
        <v>512.59763940000005</v>
      </c>
      <c r="Y65">
        <v>516.48624559999996</v>
      </c>
      <c r="Z65">
        <v>520.45615310000005</v>
      </c>
      <c r="AA65">
        <v>523.76237430000003</v>
      </c>
      <c r="AB65">
        <v>526.96689179999998</v>
      </c>
      <c r="AC65">
        <v>530.18995099999995</v>
      </c>
      <c r="AD65">
        <v>533.45722320000004</v>
      </c>
      <c r="AE65">
        <v>536.77769599999999</v>
      </c>
      <c r="AF65">
        <v>540.15879770000004</v>
      </c>
      <c r="AG65">
        <v>543.6080187</v>
      </c>
      <c r="AH65">
        <v>547.13235799999995</v>
      </c>
      <c r="AI65">
        <v>550.73783289999994</v>
      </c>
      <c r="AJ65">
        <v>554.42932459999997</v>
      </c>
      <c r="AK65">
        <v>558.21066370000005</v>
      </c>
      <c r="AL65">
        <v>561.91999250000003</v>
      </c>
      <c r="AM65">
        <v>565.59735599999999</v>
      </c>
      <c r="AN65">
        <v>569.29067980000002</v>
      </c>
      <c r="AO65">
        <v>573.03141579999999</v>
      </c>
      <c r="AP65">
        <v>576.83909370000003</v>
      </c>
      <c r="AQ65">
        <v>580.72694490000003</v>
      </c>
      <c r="AR65">
        <v>584.70540849999998</v>
      </c>
      <c r="AS65">
        <v>588.78429059999996</v>
      </c>
      <c r="AT65">
        <v>592.97461050000004</v>
      </c>
      <c r="AU65">
        <v>597.29176700000005</v>
      </c>
      <c r="AV65">
        <v>601.77967349999994</v>
      </c>
      <c r="AW65">
        <v>606.34426199999996</v>
      </c>
      <c r="AX65">
        <v>610.93568549999998</v>
      </c>
      <c r="AY65">
        <v>615.54999499999997</v>
      </c>
      <c r="AZ65">
        <v>620.20515209999996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5.8258811110000002</v>
      </c>
      <c r="C66">
        <v>5.8356428200000003</v>
      </c>
      <c r="D66">
        <v>5.8478024819999996</v>
      </c>
      <c r="E66">
        <v>5.8627501649999996</v>
      </c>
      <c r="F66">
        <v>5.8830459890000002</v>
      </c>
      <c r="G66">
        <v>5.910096598</v>
      </c>
      <c r="H66">
        <v>5.9417708080000002</v>
      </c>
      <c r="I66">
        <v>5.9775217520000004</v>
      </c>
      <c r="J66">
        <v>6.0164163359999998</v>
      </c>
      <c r="K66">
        <v>6.0572283850000002</v>
      </c>
      <c r="L66">
        <v>6.0983309810000002</v>
      </c>
      <c r="M66">
        <v>6.1432867299999998</v>
      </c>
      <c r="N66">
        <v>6.190446723</v>
      </c>
      <c r="O66">
        <v>6.2389128649999996</v>
      </c>
      <c r="P66">
        <v>6.2883340209999998</v>
      </c>
      <c r="Q66">
        <v>6.3385572000000003</v>
      </c>
      <c r="R66">
        <v>6.3893419749999998</v>
      </c>
      <c r="S66">
        <v>6.4406427300000004</v>
      </c>
      <c r="T66">
        <v>6.492463259</v>
      </c>
      <c r="U66">
        <v>6.5448555730000004</v>
      </c>
      <c r="V66">
        <v>6.5954098080000003</v>
      </c>
      <c r="W66">
        <v>6.6472980220000002</v>
      </c>
      <c r="X66">
        <v>6.7006603499999997</v>
      </c>
      <c r="Y66">
        <v>6.7554079639999998</v>
      </c>
      <c r="Z66">
        <v>6.8115401750000002</v>
      </c>
      <c r="AA66">
        <v>6.8620278719999996</v>
      </c>
      <c r="AB66">
        <v>6.9124088529999996</v>
      </c>
      <c r="AC66">
        <v>6.9636030140000003</v>
      </c>
      <c r="AD66">
        <v>7.0158851990000004</v>
      </c>
      <c r="AE66">
        <v>7.0694666179999999</v>
      </c>
      <c r="AF66">
        <v>7.1245515209999999</v>
      </c>
      <c r="AG66">
        <v>7.1813616290000004</v>
      </c>
      <c r="AH66">
        <v>7.2400524769999999</v>
      </c>
      <c r="AI66">
        <v>7.3007405309999998</v>
      </c>
      <c r="AJ66">
        <v>7.3635027089999996</v>
      </c>
      <c r="AK66">
        <v>7.428385413</v>
      </c>
      <c r="AL66">
        <v>7.4940702579999998</v>
      </c>
      <c r="AM66">
        <v>7.5609458030000001</v>
      </c>
      <c r="AN66">
        <v>7.6293687490000002</v>
      </c>
      <c r="AO66">
        <v>7.699487382</v>
      </c>
      <c r="AP66">
        <v>7.7713484599999996</v>
      </c>
      <c r="AQ66">
        <v>7.8450130209999998</v>
      </c>
      <c r="AR66">
        <v>7.9204777179999999</v>
      </c>
      <c r="AS66">
        <v>7.997724807</v>
      </c>
      <c r="AT66">
        <v>8.0767187420000006</v>
      </c>
      <c r="AU66">
        <v>8.1574142680000001</v>
      </c>
      <c r="AV66">
        <v>8.2400975800000005</v>
      </c>
      <c r="AW66">
        <v>8.3247020969999994</v>
      </c>
      <c r="AX66">
        <v>8.4111331729999996</v>
      </c>
      <c r="AY66">
        <v>8.4992652080000006</v>
      </c>
      <c r="AZ66">
        <v>8.5889689780000005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5.9004844869999999</v>
      </c>
      <c r="C67">
        <v>5.9526405650000003</v>
      </c>
      <c r="D67">
        <v>5.993112869</v>
      </c>
      <c r="E67">
        <v>6.0293999249999999</v>
      </c>
      <c r="F67">
        <v>6.0657131800000004</v>
      </c>
      <c r="G67">
        <v>6.1048635339999997</v>
      </c>
      <c r="H67">
        <v>6.1459773589999998</v>
      </c>
      <c r="I67">
        <v>6.1895268960000003</v>
      </c>
      <c r="J67">
        <v>6.2353908840000001</v>
      </c>
      <c r="K67">
        <v>6.2831101690000004</v>
      </c>
      <c r="L67">
        <v>6.3358105509999998</v>
      </c>
      <c r="M67">
        <v>6.3886714199999997</v>
      </c>
      <c r="N67">
        <v>6.4414263280000004</v>
      </c>
      <c r="O67">
        <v>6.4942424660000002</v>
      </c>
      <c r="P67">
        <v>6.5472349039999997</v>
      </c>
      <c r="Q67">
        <v>6.6004797450000003</v>
      </c>
      <c r="R67">
        <v>6.6540516429999998</v>
      </c>
      <c r="S67">
        <v>6.7080401270000003</v>
      </c>
      <c r="T67">
        <v>6.7625524459999999</v>
      </c>
      <c r="U67">
        <v>6.8177106179999996</v>
      </c>
      <c r="V67">
        <v>6.871044039</v>
      </c>
      <c r="W67">
        <v>6.9259108019999998</v>
      </c>
      <c r="X67">
        <v>6.9824565559999998</v>
      </c>
      <c r="Y67">
        <v>7.04059013</v>
      </c>
      <c r="Z67">
        <v>7.1003060979999999</v>
      </c>
      <c r="AA67">
        <v>7.1542396720000001</v>
      </c>
      <c r="AB67">
        <v>7.2081243329999998</v>
      </c>
      <c r="AC67">
        <v>7.2628432570000001</v>
      </c>
      <c r="AD67">
        <v>7.3186317970000001</v>
      </c>
      <c r="AE67">
        <v>7.3756829189999999</v>
      </c>
      <c r="AF67">
        <v>7.4341893079999997</v>
      </c>
      <c r="AG67">
        <v>7.494323981</v>
      </c>
      <c r="AH67">
        <v>7.5562277</v>
      </c>
      <c r="AI67">
        <v>7.6200059070000004</v>
      </c>
      <c r="AJ67">
        <v>7.6857311739999998</v>
      </c>
      <c r="AK67">
        <v>7.7534482279999999</v>
      </c>
      <c r="AL67">
        <v>7.8214270209999999</v>
      </c>
      <c r="AM67">
        <v>7.8900719629999996</v>
      </c>
      <c r="AN67">
        <v>7.9597804160000001</v>
      </c>
      <c r="AO67">
        <v>8.0307958399999997</v>
      </c>
      <c r="AP67">
        <v>8.1032719580000006</v>
      </c>
      <c r="AQ67">
        <v>8.1773163639999993</v>
      </c>
      <c r="AR67">
        <v>8.2530090089999995</v>
      </c>
      <c r="AS67">
        <v>8.3304093859999995</v>
      </c>
      <c r="AT67">
        <v>8.4095562430000008</v>
      </c>
      <c r="AU67">
        <v>8.4904575789999992</v>
      </c>
      <c r="AV67">
        <v>8.5731944000000002</v>
      </c>
      <c r="AW67">
        <v>8.6576547159999997</v>
      </c>
      <c r="AX67">
        <v>8.7437026620000005</v>
      </c>
      <c r="AY67">
        <v>8.8314204759999999</v>
      </c>
      <c r="AZ67">
        <v>8.9209569149999997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4389.1636289999997</v>
      </c>
      <c r="C68">
        <v>4395.5368239999998</v>
      </c>
      <c r="D68">
        <v>4411.7699970000003</v>
      </c>
      <c r="E68">
        <v>4437.9685179999997</v>
      </c>
      <c r="F68">
        <v>4473.136606</v>
      </c>
      <c r="G68">
        <v>4516.015085</v>
      </c>
      <c r="H68">
        <v>4563.5376329999999</v>
      </c>
      <c r="I68">
        <v>4615.1211960000001</v>
      </c>
      <c r="J68">
        <v>4670.303559</v>
      </c>
      <c r="K68">
        <v>4728.6623749999999</v>
      </c>
      <c r="L68">
        <v>4788.7589980000002</v>
      </c>
      <c r="M68">
        <v>4855.2939859999997</v>
      </c>
      <c r="N68">
        <v>4925.9281780000001</v>
      </c>
      <c r="O68">
        <v>4999.5209189999996</v>
      </c>
      <c r="P68">
        <v>5075.5677740000001</v>
      </c>
      <c r="Q68">
        <v>5153.8090270000002</v>
      </c>
      <c r="R68">
        <v>5233.8742750000001</v>
      </c>
      <c r="S68">
        <v>5315.7008480000004</v>
      </c>
      <c r="T68">
        <v>5399.2178199999998</v>
      </c>
      <c r="U68">
        <v>5484.3718090000002</v>
      </c>
      <c r="V68">
        <v>5568.8114320000004</v>
      </c>
      <c r="W68">
        <v>5655.2605720000001</v>
      </c>
      <c r="X68">
        <v>5743.6788139999999</v>
      </c>
      <c r="Y68">
        <v>5833.9543519999997</v>
      </c>
      <c r="Z68">
        <v>5926.0210209999996</v>
      </c>
      <c r="AA68">
        <v>6013.1485290000001</v>
      </c>
      <c r="AB68">
        <v>6100.1679160000003</v>
      </c>
      <c r="AC68">
        <v>6187.5365750000001</v>
      </c>
      <c r="AD68">
        <v>6275.4848419999998</v>
      </c>
      <c r="AE68">
        <v>6364.2324019999996</v>
      </c>
      <c r="AF68">
        <v>6453.9765040000002</v>
      </c>
      <c r="AG68">
        <v>6544.9375030000001</v>
      </c>
      <c r="AH68">
        <v>6637.2104559999998</v>
      </c>
      <c r="AI68">
        <v>6730.8576460000004</v>
      </c>
      <c r="AJ68">
        <v>6825.9085859999996</v>
      </c>
      <c r="AK68">
        <v>6922.3712660000001</v>
      </c>
      <c r="AL68">
        <v>7019.2233079999996</v>
      </c>
      <c r="AM68">
        <v>7116.5721130000002</v>
      </c>
      <c r="AN68">
        <v>7214.6029070000004</v>
      </c>
      <c r="AO68">
        <v>7313.4352070000004</v>
      </c>
      <c r="AP68">
        <v>7413.1643160000003</v>
      </c>
      <c r="AQ68">
        <v>7513.984864</v>
      </c>
      <c r="AR68">
        <v>7615.9549370000004</v>
      </c>
      <c r="AS68">
        <v>7719.1345970000002</v>
      </c>
      <c r="AT68">
        <v>7823.5686299999998</v>
      </c>
      <c r="AU68">
        <v>7929.2890600000001</v>
      </c>
      <c r="AV68">
        <v>8036.8454110000002</v>
      </c>
      <c r="AW68">
        <v>8146.1318520000004</v>
      </c>
      <c r="AX68">
        <v>8257.0800230000004</v>
      </c>
      <c r="AY68">
        <v>8369.6200700000009</v>
      </c>
      <c r="AZ68">
        <v>8483.6924999999992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4488.0620570000001</v>
      </c>
      <c r="D69">
        <v>4532.6467709999997</v>
      </c>
      <c r="E69">
        <v>4582.237263</v>
      </c>
      <c r="F69">
        <v>4637.9010760000001</v>
      </c>
      <c r="G69">
        <v>4699.4452179999998</v>
      </c>
      <c r="H69">
        <v>4764.3885300000002</v>
      </c>
      <c r="I69">
        <v>4832.4695460000003</v>
      </c>
      <c r="J69">
        <v>4903.4569199999996</v>
      </c>
      <c r="K69">
        <v>4977.110111</v>
      </c>
      <c r="L69">
        <v>5056.5187219999998</v>
      </c>
      <c r="M69">
        <v>5137.5110080000004</v>
      </c>
      <c r="N69">
        <v>5219.9802669999999</v>
      </c>
      <c r="O69">
        <v>5303.930257</v>
      </c>
      <c r="P69">
        <v>5389.3211110000002</v>
      </c>
      <c r="Q69">
        <v>5476.1104580000001</v>
      </c>
      <c r="R69">
        <v>5564.2748140000003</v>
      </c>
      <c r="S69">
        <v>5653.8114850000002</v>
      </c>
      <c r="T69">
        <v>5744.7326750000002</v>
      </c>
      <c r="U69">
        <v>5837.0585549999996</v>
      </c>
      <c r="V69">
        <v>5928.3355840000004</v>
      </c>
      <c r="W69">
        <v>6021.5515089999999</v>
      </c>
      <c r="X69">
        <v>6116.6896900000002</v>
      </c>
      <c r="Y69">
        <v>6213.6633670000001</v>
      </c>
      <c r="Z69">
        <v>6312.4292169999999</v>
      </c>
      <c r="AA69">
        <v>6405.7649449999999</v>
      </c>
      <c r="AB69">
        <v>6498.8306679999996</v>
      </c>
      <c r="AC69">
        <v>6592.1205040000004</v>
      </c>
      <c r="AD69">
        <v>6685.8917430000001</v>
      </c>
      <c r="AE69">
        <v>6780.4005049999996</v>
      </c>
      <c r="AF69">
        <v>6875.8779510000004</v>
      </c>
      <c r="AG69">
        <v>6972.5078350000003</v>
      </c>
      <c r="AH69">
        <v>7070.4217200000003</v>
      </c>
      <c r="AI69">
        <v>7169.7052439999998</v>
      </c>
      <c r="AJ69">
        <v>7270.4089169999997</v>
      </c>
      <c r="AK69">
        <v>7372.5594639999999</v>
      </c>
      <c r="AL69">
        <v>7474.4116610000001</v>
      </c>
      <c r="AM69">
        <v>7576.3010379999996</v>
      </c>
      <c r="AN69">
        <v>7678.5395339999995</v>
      </c>
      <c r="AO69">
        <v>7781.3699740000002</v>
      </c>
      <c r="AP69">
        <v>7884.9984249999998</v>
      </c>
      <c r="AQ69">
        <v>7989.6052259999997</v>
      </c>
      <c r="AR69">
        <v>8095.3451029999997</v>
      </c>
      <c r="AS69">
        <v>8202.3458279999995</v>
      </c>
      <c r="AT69">
        <v>8310.7088910000002</v>
      </c>
      <c r="AU69">
        <v>8420.5122219999994</v>
      </c>
      <c r="AV69">
        <v>8531.9724740000001</v>
      </c>
      <c r="AW69">
        <v>8645.1093600000004</v>
      </c>
      <c r="AX69">
        <v>8759.9395199999999</v>
      </c>
      <c r="AY69">
        <v>8876.4714619999995</v>
      </c>
      <c r="AZ69">
        <v>8994.7104469999995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232562.5436</v>
      </c>
      <c r="C70">
        <v>234011.43419999999</v>
      </c>
      <c r="D70">
        <v>236170.19399999999</v>
      </c>
      <c r="E70">
        <v>238752.56210000001</v>
      </c>
      <c r="F70">
        <v>241600.45170000001</v>
      </c>
      <c r="G70">
        <v>244629.61050000001</v>
      </c>
      <c r="H70">
        <v>247710.4143</v>
      </c>
      <c r="I70">
        <v>250841.96</v>
      </c>
      <c r="J70">
        <v>254033.48749999999</v>
      </c>
      <c r="K70">
        <v>257294.734</v>
      </c>
      <c r="L70">
        <v>260580.16149999999</v>
      </c>
      <c r="M70">
        <v>264132.52120000002</v>
      </c>
      <c r="N70">
        <v>267865.79479999997</v>
      </c>
      <c r="O70">
        <v>271740.18030000001</v>
      </c>
      <c r="P70">
        <v>275740.34600000002</v>
      </c>
      <c r="Q70">
        <v>279861.93900000001</v>
      </c>
      <c r="R70">
        <v>284094.94900000002</v>
      </c>
      <c r="S70">
        <v>288445.01189999998</v>
      </c>
      <c r="T70">
        <v>292916.79129999998</v>
      </c>
      <c r="U70">
        <v>297513.96649999998</v>
      </c>
      <c r="V70">
        <v>302132.01490000001</v>
      </c>
      <c r="W70">
        <v>306898.03330000001</v>
      </c>
      <c r="X70">
        <v>311811.4853</v>
      </c>
      <c r="Y70">
        <v>316868.29969999997</v>
      </c>
      <c r="Z70">
        <v>322065.54849999998</v>
      </c>
      <c r="AA70">
        <v>327091.1593</v>
      </c>
      <c r="AB70">
        <v>332159.9094</v>
      </c>
      <c r="AC70">
        <v>337284.50650000002</v>
      </c>
      <c r="AD70">
        <v>342467.52799999999</v>
      </c>
      <c r="AE70">
        <v>347710.29989999998</v>
      </c>
      <c r="AF70">
        <v>353013.35940000002</v>
      </c>
      <c r="AG70">
        <v>358379.47970000003</v>
      </c>
      <c r="AH70">
        <v>363806.17300000001</v>
      </c>
      <c r="AI70">
        <v>369290.17979999998</v>
      </c>
      <c r="AJ70">
        <v>374827.47379999998</v>
      </c>
      <c r="AK70">
        <v>380413.45319999999</v>
      </c>
      <c r="AL70">
        <v>385998.95159999997</v>
      </c>
      <c r="AM70">
        <v>391580.6336</v>
      </c>
      <c r="AN70">
        <v>397158.21590000001</v>
      </c>
      <c r="AO70">
        <v>402730.61729999998</v>
      </c>
      <c r="AP70">
        <v>408296.375</v>
      </c>
      <c r="AQ70">
        <v>413859.50630000001</v>
      </c>
      <c r="AR70">
        <v>419417.67820000002</v>
      </c>
      <c r="AS70">
        <v>424969.34989999997</v>
      </c>
      <c r="AT70">
        <v>430513.39740000002</v>
      </c>
      <c r="AU70">
        <v>436048.94339999999</v>
      </c>
      <c r="AV70">
        <v>441601.20860000001</v>
      </c>
      <c r="AW70">
        <v>447163.83840000001</v>
      </c>
      <c r="AX70">
        <v>452732.54139999999</v>
      </c>
      <c r="AY70">
        <v>458304.55859999999</v>
      </c>
      <c r="AZ70">
        <v>463878.33610000001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235100.95420000001</v>
      </c>
      <c r="C71">
        <v>238344.5226</v>
      </c>
      <c r="D71">
        <v>241920.59419999999</v>
      </c>
      <c r="E71">
        <v>245745.02059999999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281345.98479999998</v>
      </c>
      <c r="N71">
        <v>286411.80930000002</v>
      </c>
      <c r="O71">
        <v>291601.40600000002</v>
      </c>
      <c r="P71">
        <v>296920.24190000002</v>
      </c>
      <c r="Q71">
        <v>302371.5025</v>
      </c>
      <c r="R71">
        <v>307957.24550000002</v>
      </c>
      <c r="S71">
        <v>313678.9595</v>
      </c>
      <c r="T71">
        <v>319537.72519999999</v>
      </c>
      <c r="U71">
        <v>325534.18520000001</v>
      </c>
      <c r="V71">
        <v>331551.12560000003</v>
      </c>
      <c r="W71">
        <v>337724.21899999998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376427.0282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455388.5552</v>
      </c>
      <c r="AP71">
        <v>461783.05959999998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493076.67249999999</v>
      </c>
      <c r="AV71">
        <v>499225.49550000002</v>
      </c>
      <c r="AW71">
        <v>505348.59840000002</v>
      </c>
      <c r="AX71">
        <v>511448.57020000002</v>
      </c>
      <c r="AY71">
        <v>517528.63699999999</v>
      </c>
      <c r="AZ71">
        <v>523592.67509999999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7875.7306639999997</v>
      </c>
      <c r="C72">
        <v>7906.667265</v>
      </c>
      <c r="D72">
        <v>7973.6781870000004</v>
      </c>
      <c r="E72">
        <v>8057.6517610000001</v>
      </c>
      <c r="F72">
        <v>8151.2916100000002</v>
      </c>
      <c r="G72">
        <v>8251.3709030000009</v>
      </c>
      <c r="H72">
        <v>8351.9044140000005</v>
      </c>
      <c r="I72">
        <v>8453.8127850000001</v>
      </c>
      <c r="J72">
        <v>8557.3448000000008</v>
      </c>
      <c r="K72">
        <v>8662.4303660000005</v>
      </c>
      <c r="L72">
        <v>8763.785253</v>
      </c>
      <c r="M72">
        <v>8877.8825180000003</v>
      </c>
      <c r="N72">
        <v>8997.632662</v>
      </c>
      <c r="O72">
        <v>9120.2288250000001</v>
      </c>
      <c r="P72">
        <v>9244.6860799999995</v>
      </c>
      <c r="Q72">
        <v>9370.6717000000008</v>
      </c>
      <c r="R72">
        <v>9497.4628169999996</v>
      </c>
      <c r="S72">
        <v>9625.3788129999994</v>
      </c>
      <c r="T72">
        <v>9754.5951229999991</v>
      </c>
      <c r="U72">
        <v>9885.2301399999997</v>
      </c>
      <c r="V72">
        <v>10012.2585</v>
      </c>
      <c r="W72">
        <v>10143.195830000001</v>
      </c>
      <c r="X72">
        <v>10276.970069999999</v>
      </c>
      <c r="Y72">
        <v>10413.11649</v>
      </c>
      <c r="Z72">
        <v>10551.51785</v>
      </c>
      <c r="AA72">
        <v>10677.46009</v>
      </c>
      <c r="AB72">
        <v>10805.53954</v>
      </c>
      <c r="AC72">
        <v>10935.290999999999</v>
      </c>
      <c r="AD72">
        <v>11066.52929</v>
      </c>
      <c r="AE72">
        <v>11199.354359999999</v>
      </c>
      <c r="AF72">
        <v>11333.93885</v>
      </c>
      <c r="AG72">
        <v>11470.629499999999</v>
      </c>
      <c r="AH72">
        <v>11609.445659999999</v>
      </c>
      <c r="AI72">
        <v>11750.41238</v>
      </c>
      <c r="AJ72">
        <v>11893.53729</v>
      </c>
      <c r="AK72">
        <v>12038.80795</v>
      </c>
      <c r="AL72">
        <v>12184.48229</v>
      </c>
      <c r="AM72">
        <v>12331.130139999999</v>
      </c>
      <c r="AN72">
        <v>12479.06007</v>
      </c>
      <c r="AO72">
        <v>12628.42318</v>
      </c>
      <c r="AP72">
        <v>12779.31754</v>
      </c>
      <c r="AQ72">
        <v>12932.134400000001</v>
      </c>
      <c r="AR72">
        <v>13086.796710000001</v>
      </c>
      <c r="AS72">
        <v>13243.29883</v>
      </c>
      <c r="AT72">
        <v>13401.65538</v>
      </c>
      <c r="AU72">
        <v>13561.88046</v>
      </c>
      <c r="AV72">
        <v>13725.41001</v>
      </c>
      <c r="AW72">
        <v>13891.57583</v>
      </c>
      <c r="AX72">
        <v>14060.07468</v>
      </c>
      <c r="AY72">
        <v>14230.76404</v>
      </c>
      <c r="AZ72">
        <v>14403.5692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8024.1639029999997</v>
      </c>
      <c r="C73">
        <v>8132.0422669999998</v>
      </c>
      <c r="D73">
        <v>8248.5171609999998</v>
      </c>
      <c r="E73">
        <v>8372.0966559999997</v>
      </c>
      <c r="F73">
        <v>8501.6821049999999</v>
      </c>
      <c r="G73">
        <v>8636.3994619999994</v>
      </c>
      <c r="H73">
        <v>8771.289761</v>
      </c>
      <c r="I73">
        <v>8907.7087539999993</v>
      </c>
      <c r="J73">
        <v>9046.1770899999992</v>
      </c>
      <c r="K73">
        <v>9186.8322270000008</v>
      </c>
      <c r="L73">
        <v>9337.196242</v>
      </c>
      <c r="M73">
        <v>9486.3876639999999</v>
      </c>
      <c r="N73">
        <v>9636.1222099999995</v>
      </c>
      <c r="O73">
        <v>9787.2138720000003</v>
      </c>
      <c r="P73">
        <v>9939.9767809999994</v>
      </c>
      <c r="Q73">
        <v>10094.56666</v>
      </c>
      <c r="R73">
        <v>10251.10512</v>
      </c>
      <c r="S73">
        <v>10409.71551</v>
      </c>
      <c r="T73">
        <v>10570.5272</v>
      </c>
      <c r="U73">
        <v>10733.67078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12762.11658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2221.1789910000002</v>
      </c>
      <c r="C74">
        <v>2223.2069150000002</v>
      </c>
      <c r="D74">
        <v>2227.4309069999999</v>
      </c>
      <c r="E74">
        <v>2233.5576380000002</v>
      </c>
      <c r="F74">
        <v>2242.1708189999999</v>
      </c>
      <c r="G74">
        <v>2253.5130760000002</v>
      </c>
      <c r="H74">
        <v>2266.5511000000001</v>
      </c>
      <c r="I74">
        <v>2281.2921710000001</v>
      </c>
      <c r="J74">
        <v>2297.5587690000002</v>
      </c>
      <c r="K74">
        <v>2315.0802509999999</v>
      </c>
      <c r="L74">
        <v>2332.4333259999999</v>
      </c>
      <c r="M74">
        <v>2353.0446980000002</v>
      </c>
      <c r="N74">
        <v>2375.5560519999999</v>
      </c>
      <c r="O74">
        <v>2399.2925019999998</v>
      </c>
      <c r="P74">
        <v>2423.9710399999999</v>
      </c>
      <c r="Q74">
        <v>2449.4544430000001</v>
      </c>
      <c r="R74">
        <v>2475.5444200000002</v>
      </c>
      <c r="S74">
        <v>2502.2264399999999</v>
      </c>
      <c r="T74">
        <v>2529.470566</v>
      </c>
      <c r="U74">
        <v>2557.2414739999999</v>
      </c>
      <c r="V74">
        <v>2584.4549780000002</v>
      </c>
      <c r="W74">
        <v>2612.5051950000002</v>
      </c>
      <c r="X74">
        <v>2641.226052</v>
      </c>
      <c r="Y74">
        <v>2670.4970640000001</v>
      </c>
      <c r="Z74">
        <v>2700.267069</v>
      </c>
      <c r="AA74">
        <v>2727.509376</v>
      </c>
      <c r="AB74">
        <v>2754.9003870000001</v>
      </c>
      <c r="AC74">
        <v>2782.471571</v>
      </c>
      <c r="AD74">
        <v>2810.1936150000001</v>
      </c>
      <c r="AE74">
        <v>2838.0877529999998</v>
      </c>
      <c r="AF74">
        <v>2866.197087</v>
      </c>
      <c r="AG74">
        <v>2894.6003780000001</v>
      </c>
      <c r="AH74">
        <v>2923.3238580000002</v>
      </c>
      <c r="AI74">
        <v>2952.394221</v>
      </c>
      <c r="AJ74">
        <v>2981.834582</v>
      </c>
      <c r="AK74">
        <v>3011.6636960000001</v>
      </c>
      <c r="AL74">
        <v>3041.4934090000002</v>
      </c>
      <c r="AM74">
        <v>3071.4335059999999</v>
      </c>
      <c r="AN74">
        <v>3101.5734269999998</v>
      </c>
      <c r="AO74">
        <v>3131.9697489999999</v>
      </c>
      <c r="AP74">
        <v>3162.6625749999998</v>
      </c>
      <c r="AQ74">
        <v>3193.7361999999998</v>
      </c>
      <c r="AR74">
        <v>3225.193702</v>
      </c>
      <c r="AS74">
        <v>3257.0470839999998</v>
      </c>
      <c r="AT74">
        <v>3289.3111450000001</v>
      </c>
      <c r="AU74">
        <v>3321.9995359999998</v>
      </c>
      <c r="AV74">
        <v>3355.373904</v>
      </c>
      <c r="AW74">
        <v>3389.3378200000002</v>
      </c>
      <c r="AX74">
        <v>3423.8491920000001</v>
      </c>
      <c r="AY74">
        <v>3458.8950840000002</v>
      </c>
      <c r="AZ74">
        <v>3494.4728329999998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2252.437441</v>
      </c>
      <c r="C75">
        <v>2272.7715079999998</v>
      </c>
      <c r="D75">
        <v>2289.9450120000001</v>
      </c>
      <c r="E75">
        <v>2307.390758</v>
      </c>
      <c r="F75">
        <v>2326.783179</v>
      </c>
      <c r="G75">
        <v>2348.7159959999999</v>
      </c>
      <c r="H75">
        <v>2372.2729730000001</v>
      </c>
      <c r="I75">
        <v>2397.497034</v>
      </c>
      <c r="J75">
        <v>2424.2398400000002</v>
      </c>
      <c r="K75">
        <v>2452.285535</v>
      </c>
      <c r="L75">
        <v>2483.0136819999998</v>
      </c>
      <c r="M75">
        <v>2514.1315129999998</v>
      </c>
      <c r="N75">
        <v>2545.7482500000001</v>
      </c>
      <c r="O75">
        <v>2577.9376149999998</v>
      </c>
      <c r="P75">
        <v>2610.6974580000001</v>
      </c>
      <c r="Q75">
        <v>2644.0019010000001</v>
      </c>
      <c r="R75">
        <v>2677.82503</v>
      </c>
      <c r="S75">
        <v>2712.1478350000002</v>
      </c>
      <c r="T75">
        <v>2746.9588140000001</v>
      </c>
      <c r="U75">
        <v>2782.25272</v>
      </c>
      <c r="V75">
        <v>2816.859246</v>
      </c>
      <c r="W75">
        <v>2852.3653439999998</v>
      </c>
      <c r="X75">
        <v>2888.605689</v>
      </c>
      <c r="Y75">
        <v>2925.467173</v>
      </c>
      <c r="Z75">
        <v>2962.910738</v>
      </c>
      <c r="AA75">
        <v>2997.546531</v>
      </c>
      <c r="AB75">
        <v>3032.3524750000001</v>
      </c>
      <c r="AC75">
        <v>3067.3839029999999</v>
      </c>
      <c r="AD75">
        <v>3102.6169890000001</v>
      </c>
      <c r="AE75">
        <v>3138.076834</v>
      </c>
      <c r="AF75">
        <v>3173.8103420000002</v>
      </c>
      <c r="AG75">
        <v>3209.8672729999998</v>
      </c>
      <c r="AH75">
        <v>3246.2920389999999</v>
      </c>
      <c r="AI75">
        <v>3283.1212180000002</v>
      </c>
      <c r="AJ75">
        <v>3320.3836219999998</v>
      </c>
      <c r="AK75">
        <v>3358.1014140000002</v>
      </c>
      <c r="AL75">
        <v>3395.4739479999998</v>
      </c>
      <c r="AM75">
        <v>3432.799223</v>
      </c>
      <c r="AN75">
        <v>3470.2532339999998</v>
      </c>
      <c r="AO75">
        <v>3507.9270780000002</v>
      </c>
      <c r="AP75">
        <v>3545.878256</v>
      </c>
      <c r="AQ75">
        <v>3584.1513730000001</v>
      </c>
      <c r="AR75">
        <v>3622.7845349999998</v>
      </c>
      <c r="AS75">
        <v>3661.810782</v>
      </c>
      <c r="AT75">
        <v>3701.2580630000002</v>
      </c>
      <c r="AU75">
        <v>3741.1482470000001</v>
      </c>
      <c r="AV75">
        <v>3781.5656909999998</v>
      </c>
      <c r="AW75">
        <v>3822.4931489999999</v>
      </c>
      <c r="AX75">
        <v>3863.9172440000002</v>
      </c>
      <c r="AY75">
        <v>3905.8592870000002</v>
      </c>
      <c r="AZ75">
        <v>3948.349134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3604.8272999999999</v>
      </c>
      <c r="C76">
        <v>3611.362447</v>
      </c>
      <c r="D76">
        <v>3619.2905169999999</v>
      </c>
      <c r="E76">
        <v>3628.854315</v>
      </c>
      <c r="F76">
        <v>3641.565552</v>
      </c>
      <c r="G76">
        <v>3658.2629820000002</v>
      </c>
      <c r="H76">
        <v>3677.5717850000001</v>
      </c>
      <c r="I76">
        <v>3699.2272109999999</v>
      </c>
      <c r="J76">
        <v>3722.7559110000002</v>
      </c>
      <c r="K76">
        <v>3747.4950920000001</v>
      </c>
      <c r="L76">
        <v>3772.6110090000002</v>
      </c>
      <c r="M76">
        <v>3799.832163</v>
      </c>
      <c r="N76">
        <v>3828.1522420000001</v>
      </c>
      <c r="O76">
        <v>3857.0909940000001</v>
      </c>
      <c r="P76">
        <v>3886.4978980000001</v>
      </c>
      <c r="Q76">
        <v>3916.3272459999998</v>
      </c>
      <c r="R76">
        <v>3946.4570720000002</v>
      </c>
      <c r="S76">
        <v>3976.8815970000001</v>
      </c>
      <c r="T76">
        <v>4007.6187530000002</v>
      </c>
      <c r="U76">
        <v>4038.7091380000002</v>
      </c>
      <c r="V76">
        <v>4068.597675</v>
      </c>
      <c r="W76">
        <v>4099.3306030000003</v>
      </c>
      <c r="X76">
        <v>4131.0050849999998</v>
      </c>
      <c r="Y76">
        <v>4163.5522719999999</v>
      </c>
      <c r="Z76">
        <v>4196.9569000000001</v>
      </c>
      <c r="AA76">
        <v>4226.689676</v>
      </c>
      <c r="AB76">
        <v>4256.3031099999998</v>
      </c>
      <c r="AC76">
        <v>4286.4126880000003</v>
      </c>
      <c r="AD76">
        <v>4317.1902570000002</v>
      </c>
      <c r="AE76">
        <v>4348.7569000000003</v>
      </c>
      <c r="AF76">
        <v>4381.2283660000003</v>
      </c>
      <c r="AG76">
        <v>4414.7345750000004</v>
      </c>
      <c r="AH76">
        <v>4449.3644439999998</v>
      </c>
      <c r="AI76">
        <v>4485.1841759999998</v>
      </c>
      <c r="AJ76">
        <v>4522.2375080000002</v>
      </c>
      <c r="AK76">
        <v>4560.5509240000001</v>
      </c>
      <c r="AL76">
        <v>4599.2946060000004</v>
      </c>
      <c r="AM76">
        <v>4638.7124700000004</v>
      </c>
      <c r="AN76">
        <v>4679.0326649999997</v>
      </c>
      <c r="AO76">
        <v>4720.3538710000003</v>
      </c>
      <c r="AP76">
        <v>4762.70982</v>
      </c>
      <c r="AQ76">
        <v>4806.144045</v>
      </c>
      <c r="AR76">
        <v>4850.6564150000004</v>
      </c>
      <c r="AS76">
        <v>4896.237134</v>
      </c>
      <c r="AT76">
        <v>4942.8661599999996</v>
      </c>
      <c r="AU76">
        <v>4990.5180710000004</v>
      </c>
      <c r="AV76">
        <v>5039.3827330000004</v>
      </c>
      <c r="AW76">
        <v>5089.4191110000002</v>
      </c>
      <c r="AX76">
        <v>5140.5664269999997</v>
      </c>
      <c r="AY76">
        <v>5192.7477829999998</v>
      </c>
      <c r="AZ76">
        <v>5245.8862339999996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3648.662045</v>
      </c>
      <c r="C77">
        <v>3681.5816500000001</v>
      </c>
      <c r="D77">
        <v>3707.9254270000001</v>
      </c>
      <c r="E77">
        <v>3732.0385390000001</v>
      </c>
      <c r="F77">
        <v>3756.3557019999998</v>
      </c>
      <c r="G77">
        <v>3782.203626</v>
      </c>
      <c r="H77">
        <v>3808.8024650000002</v>
      </c>
      <c r="I77">
        <v>3836.4908</v>
      </c>
      <c r="J77">
        <v>3865.3162649999999</v>
      </c>
      <c r="K77">
        <v>3895.1027170000002</v>
      </c>
      <c r="L77">
        <v>3927.9826189999999</v>
      </c>
      <c r="M77">
        <v>3960.8645139999999</v>
      </c>
      <c r="N77">
        <v>3993.5854770000001</v>
      </c>
      <c r="O77">
        <v>4026.2776800000001</v>
      </c>
      <c r="P77">
        <v>4059.034631</v>
      </c>
      <c r="Q77">
        <v>4091.9157759999998</v>
      </c>
      <c r="R77">
        <v>4124.9725829999998</v>
      </c>
      <c r="S77">
        <v>4158.2615859999996</v>
      </c>
      <c r="T77">
        <v>4191.8480719999998</v>
      </c>
      <c r="U77">
        <v>4225.8053600000003</v>
      </c>
      <c r="V77">
        <v>4258.5247829999998</v>
      </c>
      <c r="W77">
        <v>4292.175064</v>
      </c>
      <c r="X77">
        <v>4326.8575330000003</v>
      </c>
      <c r="Y77">
        <v>4362.5023799999999</v>
      </c>
      <c r="Z77">
        <v>4399.0929319999996</v>
      </c>
      <c r="AA77">
        <v>4431.861089</v>
      </c>
      <c r="AB77">
        <v>4464.500822</v>
      </c>
      <c r="AC77">
        <v>4497.6148249999997</v>
      </c>
      <c r="AD77">
        <v>4531.3573329999999</v>
      </c>
      <c r="AE77">
        <v>4565.8427430000002</v>
      </c>
      <c r="AF77">
        <v>4601.1837420000002</v>
      </c>
      <c r="AG77">
        <v>4637.4823319999996</v>
      </c>
      <c r="AH77">
        <v>4674.8224049999999</v>
      </c>
      <c r="AI77">
        <v>4713.267578</v>
      </c>
      <c r="AJ77">
        <v>4752.8623749999997</v>
      </c>
      <c r="AK77">
        <v>4793.6350599999996</v>
      </c>
      <c r="AL77">
        <v>4834.4787130000004</v>
      </c>
      <c r="AM77">
        <v>4875.6542929999996</v>
      </c>
      <c r="AN77">
        <v>4917.4267909999999</v>
      </c>
      <c r="AO77">
        <v>4959.9606510000003</v>
      </c>
      <c r="AP77">
        <v>5003.3593769999998</v>
      </c>
      <c r="AQ77">
        <v>5047.6949750000003</v>
      </c>
      <c r="AR77">
        <v>5093.021557</v>
      </c>
      <c r="AS77">
        <v>5139.381429</v>
      </c>
      <c r="AT77">
        <v>5186.8067769999998</v>
      </c>
      <c r="AU77">
        <v>5235.317368</v>
      </c>
      <c r="AV77">
        <v>5285.0013680000002</v>
      </c>
      <c r="AW77">
        <v>5335.7035320000005</v>
      </c>
      <c r="AX77">
        <v>5387.2997949999999</v>
      </c>
      <c r="AY77">
        <v>5439.8311320000003</v>
      </c>
      <c r="AZ77">
        <v>5493.3967640000001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217863.9106</v>
      </c>
      <c r="C78">
        <v>219289.3002</v>
      </c>
      <c r="D78">
        <v>221267.91039999999</v>
      </c>
      <c r="E78">
        <v>223648.19190000001</v>
      </c>
      <c r="F78">
        <v>226326.1937</v>
      </c>
      <c r="G78">
        <v>229237.04079999999</v>
      </c>
      <c r="H78">
        <v>232237.8884</v>
      </c>
      <c r="I78">
        <v>235334.18919999999</v>
      </c>
      <c r="J78">
        <v>238529.71950000001</v>
      </c>
      <c r="K78">
        <v>241823.87830000001</v>
      </c>
      <c r="L78">
        <v>245247.06390000001</v>
      </c>
      <c r="M78">
        <v>248850.57500000001</v>
      </c>
      <c r="N78">
        <v>252593.3714</v>
      </c>
      <c r="O78">
        <v>256449.1605</v>
      </c>
      <c r="P78">
        <v>260404.67259999999</v>
      </c>
      <c r="Q78">
        <v>264453.09659999999</v>
      </c>
      <c r="R78">
        <v>268582.7219</v>
      </c>
      <c r="S78">
        <v>272792.46110000001</v>
      </c>
      <c r="T78">
        <v>277081.27779999998</v>
      </c>
      <c r="U78">
        <v>281447.80190000002</v>
      </c>
      <c r="V78">
        <v>285761.06150000001</v>
      </c>
      <c r="W78">
        <v>290186.08559999999</v>
      </c>
      <c r="X78">
        <v>294709.33760000003</v>
      </c>
      <c r="Y78">
        <v>299320.09759999998</v>
      </c>
      <c r="Z78">
        <v>304012.87900000002</v>
      </c>
      <c r="AA78">
        <v>308409.59049999999</v>
      </c>
      <c r="AB78">
        <v>312815.51750000002</v>
      </c>
      <c r="AC78">
        <v>317241.24780000001</v>
      </c>
      <c r="AD78">
        <v>321689.6348</v>
      </c>
      <c r="AE78">
        <v>326166.18099999998</v>
      </c>
      <c r="AF78">
        <v>330676.96620000002</v>
      </c>
      <c r="AG78">
        <v>335229.549</v>
      </c>
      <c r="AH78">
        <v>339827.10849999997</v>
      </c>
      <c r="AI78">
        <v>344471.45030000003</v>
      </c>
      <c r="AJ78">
        <v>349163.39740000002</v>
      </c>
      <c r="AK78">
        <v>353903.13370000001</v>
      </c>
      <c r="AL78">
        <v>358622.46179999999</v>
      </c>
      <c r="AM78">
        <v>363340.85350000003</v>
      </c>
      <c r="AN78">
        <v>368070.10029999999</v>
      </c>
      <c r="AO78">
        <v>372817.16680000001</v>
      </c>
      <c r="AP78">
        <v>377587.49219999998</v>
      </c>
      <c r="AQ78">
        <v>382390.03629999998</v>
      </c>
      <c r="AR78">
        <v>387228.59509999998</v>
      </c>
      <c r="AS78">
        <v>392106.4644</v>
      </c>
      <c r="AT78">
        <v>397026.50170000002</v>
      </c>
      <c r="AU78">
        <v>401991.10769999999</v>
      </c>
      <c r="AV78">
        <v>407024.7009</v>
      </c>
      <c r="AW78">
        <v>412123.48830000003</v>
      </c>
      <c r="AX78">
        <v>417284.27439999999</v>
      </c>
      <c r="AY78">
        <v>422505.1532</v>
      </c>
      <c r="AZ78">
        <v>427785.2365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222616.73790000001</v>
      </c>
      <c r="D79">
        <v>225704.5876</v>
      </c>
      <c r="E79">
        <v>229017.53779999999</v>
      </c>
      <c r="F79">
        <v>232539.38320000001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251906.64929999999</v>
      </c>
      <c r="L79">
        <v>256240.83590000001</v>
      </c>
      <c r="M79">
        <v>260620.41329999999</v>
      </c>
      <c r="N79">
        <v>265059.50229999999</v>
      </c>
      <c r="O79">
        <v>269568.36979999999</v>
      </c>
      <c r="P79">
        <v>274150.20860000001</v>
      </c>
      <c r="Q79">
        <v>278805.63020000001</v>
      </c>
      <c r="R79">
        <v>283534.80050000001</v>
      </c>
      <c r="S79">
        <v>288338.07860000001</v>
      </c>
      <c r="T79">
        <v>293216.03649999999</v>
      </c>
      <c r="U79">
        <v>298169.30599999998</v>
      </c>
      <c r="V79">
        <v>303062.07120000001</v>
      </c>
      <c r="W79">
        <v>308069.12119999999</v>
      </c>
      <c r="X79">
        <v>313178.66519999999</v>
      </c>
      <c r="Y79">
        <v>318381.2635</v>
      </c>
      <c r="Z79">
        <v>323672.50180000003</v>
      </c>
      <c r="AA79">
        <v>328652.71100000001</v>
      </c>
      <c r="AB79">
        <v>333638.8849</v>
      </c>
      <c r="AC79">
        <v>338644.32669999998</v>
      </c>
      <c r="AD79">
        <v>343673.94640000002</v>
      </c>
      <c r="AE79">
        <v>348735.15139999997</v>
      </c>
      <c r="AF79">
        <v>353835.6508</v>
      </c>
      <c r="AG79">
        <v>358981.92969999998</v>
      </c>
      <c r="AH79">
        <v>364178.7623</v>
      </c>
      <c r="AI79">
        <v>369429.3248</v>
      </c>
      <c r="AJ79">
        <v>374735.5638</v>
      </c>
      <c r="AK79">
        <v>380098.62239999999</v>
      </c>
      <c r="AL79">
        <v>385421.92349999998</v>
      </c>
      <c r="AM79">
        <v>390732.23239999998</v>
      </c>
      <c r="AN79">
        <v>396048.08350000001</v>
      </c>
      <c r="AO79">
        <v>401381.58529999998</v>
      </c>
      <c r="AP79">
        <v>406742.04149999999</v>
      </c>
      <c r="AQ79">
        <v>412137.33720000001</v>
      </c>
      <c r="AR79">
        <v>417574.29239999998</v>
      </c>
      <c r="AS79">
        <v>423058.72230000002</v>
      </c>
      <c r="AT79">
        <v>428595.49570000003</v>
      </c>
      <c r="AU79">
        <v>434188.66710000002</v>
      </c>
      <c r="AV79">
        <v>439850.54849999998</v>
      </c>
      <c r="AW79">
        <v>445581.87439999997</v>
      </c>
      <c r="AX79">
        <v>451383.82040000003</v>
      </c>
      <c r="AY79">
        <v>457257.57059999998</v>
      </c>
      <c r="AZ79">
        <v>463204.34389999998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27184.442869999999</v>
      </c>
      <c r="C2">
        <v>27042.97493</v>
      </c>
      <c r="D2">
        <v>26941.304940000002</v>
      </c>
      <c r="E2">
        <v>26886.626980000001</v>
      </c>
      <c r="F2">
        <v>26876.126459999999</v>
      </c>
      <c r="G2">
        <v>26903.06768</v>
      </c>
      <c r="H2">
        <v>26949.022089999999</v>
      </c>
      <c r="I2">
        <v>27008.704730000001</v>
      </c>
      <c r="J2">
        <v>27078.145670000002</v>
      </c>
      <c r="K2">
        <v>27154.172149999999</v>
      </c>
      <c r="L2">
        <v>27237.175340000002</v>
      </c>
      <c r="M2">
        <v>27331.551070000001</v>
      </c>
      <c r="N2">
        <v>27433.244210000001</v>
      </c>
      <c r="O2">
        <v>27538.684539999998</v>
      </c>
      <c r="P2">
        <v>27645.315549999999</v>
      </c>
      <c r="Q2">
        <v>27751.44011</v>
      </c>
      <c r="R2">
        <v>27855.693480000002</v>
      </c>
      <c r="S2">
        <v>27957.423729999999</v>
      </c>
      <c r="T2">
        <v>28056.391390000001</v>
      </c>
      <c r="U2">
        <v>28152.600589999998</v>
      </c>
      <c r="V2">
        <v>28234.746599999999</v>
      </c>
      <c r="W2">
        <v>28316.64097</v>
      </c>
      <c r="X2">
        <v>28398.934310000001</v>
      </c>
      <c r="Y2">
        <v>28481.632130000002</v>
      </c>
      <c r="Z2">
        <v>28564.645850000001</v>
      </c>
      <c r="AA2">
        <v>28616.742279999999</v>
      </c>
      <c r="AB2">
        <v>28660.230459999999</v>
      </c>
      <c r="AC2">
        <v>28698.79623</v>
      </c>
      <c r="AD2">
        <v>28734.729909999998</v>
      </c>
      <c r="AE2">
        <v>28769.640930000001</v>
      </c>
      <c r="AF2">
        <v>28804.66057</v>
      </c>
      <c r="AG2">
        <v>28840.57764</v>
      </c>
      <c r="AH2">
        <v>28877.862959999999</v>
      </c>
      <c r="AI2">
        <v>28916.714230000001</v>
      </c>
      <c r="AJ2">
        <v>28957.144929999999</v>
      </c>
      <c r="AK2">
        <v>28999.052500000002</v>
      </c>
      <c r="AL2">
        <v>29035.95334</v>
      </c>
      <c r="AM2">
        <v>29069.213919999998</v>
      </c>
      <c r="AN2">
        <v>29100.06293</v>
      </c>
      <c r="AO2">
        <v>29129.429980000001</v>
      </c>
      <c r="AP2">
        <v>29157.988229999999</v>
      </c>
      <c r="AQ2">
        <v>29186.243539999999</v>
      </c>
      <c r="AR2">
        <v>29214.57747</v>
      </c>
      <c r="AS2">
        <v>29243.1859</v>
      </c>
      <c r="AT2">
        <v>29272.140439999999</v>
      </c>
      <c r="AU2">
        <v>29301.43003</v>
      </c>
      <c r="AV2">
        <v>29331.587329999998</v>
      </c>
      <c r="AW2">
        <v>29362.66706</v>
      </c>
      <c r="AX2">
        <v>29394.487519999999</v>
      </c>
      <c r="AY2">
        <v>29426.800139999999</v>
      </c>
      <c r="AZ2">
        <v>29459.362939999999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27371.846870000001</v>
      </c>
      <c r="C3">
        <v>27401.593649999999</v>
      </c>
      <c r="D3">
        <v>27439.540099999998</v>
      </c>
      <c r="E3">
        <v>27494.808359999999</v>
      </c>
      <c r="F3">
        <v>27570.244269999999</v>
      </c>
      <c r="G3">
        <v>27664.90669</v>
      </c>
      <c r="H3">
        <v>27765.32691</v>
      </c>
      <c r="I3">
        <v>27870.142619999999</v>
      </c>
      <c r="J3">
        <v>27978.39921</v>
      </c>
      <c r="K3">
        <v>28089.185710000002</v>
      </c>
      <c r="L3">
        <v>28219.506099999999</v>
      </c>
      <c r="M3">
        <v>28347.466810000002</v>
      </c>
      <c r="N3">
        <v>28471.835709999999</v>
      </c>
      <c r="O3">
        <v>28592.55488</v>
      </c>
      <c r="P3">
        <v>28709.857830000001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29258.410469999999</v>
      </c>
      <c r="V3">
        <v>29351.548210000001</v>
      </c>
      <c r="W3">
        <v>29446.07231</v>
      </c>
      <c r="X3">
        <v>29542.63535</v>
      </c>
      <c r="Y3">
        <v>29641.154170000002</v>
      </c>
      <c r="Z3">
        <v>29741.393469999999</v>
      </c>
      <c r="AA3">
        <v>29810.8298</v>
      </c>
      <c r="AB3">
        <v>29872.11692</v>
      </c>
      <c r="AC3">
        <v>29928.77248</v>
      </c>
      <c r="AD3">
        <v>29982.965209999998</v>
      </c>
      <c r="AE3">
        <v>30036.211480000002</v>
      </c>
      <c r="AF3">
        <v>30089.559499999999</v>
      </c>
      <c r="AG3">
        <v>30143.67438</v>
      </c>
      <c r="AH3">
        <v>30198.911189999999</v>
      </c>
      <c r="AI3">
        <v>30255.38895</v>
      </c>
      <c r="AJ3">
        <v>30313.061399999999</v>
      </c>
      <c r="AK3">
        <v>30371.779210000001</v>
      </c>
      <c r="AL3">
        <v>30424.466509999998</v>
      </c>
      <c r="AM3">
        <v>30472.142639999998</v>
      </c>
      <c r="AN3">
        <v>30516.058779999999</v>
      </c>
      <c r="AO3">
        <v>30557.311559999998</v>
      </c>
      <c r="AP3">
        <v>30596.784889999999</v>
      </c>
      <c r="AQ3">
        <v>30635.157070000001</v>
      </c>
      <c r="AR3">
        <v>30672.921849999999</v>
      </c>
      <c r="AS3">
        <v>30710.41447</v>
      </c>
      <c r="AT3">
        <v>30747.841100000001</v>
      </c>
      <c r="AU3">
        <v>30785.309730000001</v>
      </c>
      <c r="AV3">
        <v>30823.41649</v>
      </c>
      <c r="AW3">
        <v>30862.064839999999</v>
      </c>
      <c r="AX3">
        <v>30901.118210000001</v>
      </c>
      <c r="AY3">
        <v>30940.427749999999</v>
      </c>
      <c r="AZ3">
        <v>30979.856250000001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727.07246859999998</v>
      </c>
      <c r="C4">
        <v>721.62711620000005</v>
      </c>
      <c r="D4">
        <v>716.51536199999998</v>
      </c>
      <c r="E4">
        <v>712.82499140000004</v>
      </c>
      <c r="F4">
        <v>710.88677670000004</v>
      </c>
      <c r="G4">
        <v>710.62247179999997</v>
      </c>
      <c r="H4">
        <v>711.52217299999995</v>
      </c>
      <c r="I4">
        <v>713.28619419999995</v>
      </c>
      <c r="J4">
        <v>715.66426560000002</v>
      </c>
      <c r="K4">
        <v>718.4548747</v>
      </c>
      <c r="L4">
        <v>721.33855329999994</v>
      </c>
      <c r="M4">
        <v>724.92174290000003</v>
      </c>
      <c r="N4">
        <v>728.91038160000005</v>
      </c>
      <c r="O4">
        <v>733.09426789999998</v>
      </c>
      <c r="P4">
        <v>737.33868989999996</v>
      </c>
      <c r="Q4">
        <v>741.56016850000003</v>
      </c>
      <c r="R4">
        <v>745.75067609999996</v>
      </c>
      <c r="S4">
        <v>749.85230979999994</v>
      </c>
      <c r="T4">
        <v>753.83740620000003</v>
      </c>
      <c r="U4">
        <v>757.69739360000005</v>
      </c>
      <c r="V4">
        <v>761.15537819999997</v>
      </c>
      <c r="W4">
        <v>764.51181899999995</v>
      </c>
      <c r="X4">
        <v>767.81785939999997</v>
      </c>
      <c r="Y4">
        <v>771.09522749999996</v>
      </c>
      <c r="Z4">
        <v>774.35496260000002</v>
      </c>
      <c r="AA4">
        <v>776.83934769999996</v>
      </c>
      <c r="AB4">
        <v>778.96735539999997</v>
      </c>
      <c r="AC4">
        <v>780.87996940000005</v>
      </c>
      <c r="AD4">
        <v>782.67387110000004</v>
      </c>
      <c r="AE4">
        <v>784.4199423</v>
      </c>
      <c r="AF4">
        <v>786.16901900000005</v>
      </c>
      <c r="AG4">
        <v>787.94320619999996</v>
      </c>
      <c r="AH4">
        <v>789.77194699999995</v>
      </c>
      <c r="AI4">
        <v>791.66990759999999</v>
      </c>
      <c r="AJ4">
        <v>793.64175230000001</v>
      </c>
      <c r="AK4">
        <v>795.68596390000005</v>
      </c>
      <c r="AL4">
        <v>797.52253299999995</v>
      </c>
      <c r="AM4">
        <v>799.23149550000005</v>
      </c>
      <c r="AN4">
        <v>800.87343199999998</v>
      </c>
      <c r="AO4">
        <v>802.48887879999995</v>
      </c>
      <c r="AP4">
        <v>804.10431949999997</v>
      </c>
      <c r="AQ4">
        <v>805.71838860000003</v>
      </c>
      <c r="AR4">
        <v>807.35508979999997</v>
      </c>
      <c r="AS4">
        <v>809.02678860000003</v>
      </c>
      <c r="AT4">
        <v>810.73815309999998</v>
      </c>
      <c r="AU4">
        <v>812.48908440000002</v>
      </c>
      <c r="AV4">
        <v>814.22527630000002</v>
      </c>
      <c r="AW4">
        <v>815.98759719999998</v>
      </c>
      <c r="AX4">
        <v>817.79054510000003</v>
      </c>
      <c r="AY4">
        <v>819.63415299999997</v>
      </c>
      <c r="AZ4">
        <v>821.51192739999999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727.99744329999999</v>
      </c>
      <c r="F5">
        <v>728.05019130000005</v>
      </c>
      <c r="G5">
        <v>729.13943819999997</v>
      </c>
      <c r="H5">
        <v>730.88352280000004</v>
      </c>
      <c r="I5">
        <v>733.11289690000001</v>
      </c>
      <c r="J5">
        <v>735.68500940000001</v>
      </c>
      <c r="K5">
        <v>738.4837923</v>
      </c>
      <c r="L5">
        <v>741.84992460000001</v>
      </c>
      <c r="M5">
        <v>745.25734990000001</v>
      </c>
      <c r="N5">
        <v>748.60428630000001</v>
      </c>
      <c r="O5">
        <v>751.84724919999996</v>
      </c>
      <c r="P5">
        <v>754.96896960000004</v>
      </c>
      <c r="Q5">
        <v>757.96740620000003</v>
      </c>
      <c r="R5">
        <v>760.84995800000002</v>
      </c>
      <c r="S5">
        <v>763.62945300000001</v>
      </c>
      <c r="T5">
        <v>766.32122219999997</v>
      </c>
      <c r="U5">
        <v>768.94107550000001</v>
      </c>
      <c r="V5">
        <v>771.21917570000005</v>
      </c>
      <c r="W5">
        <v>773.47170329999994</v>
      </c>
      <c r="X5">
        <v>775.74584449999998</v>
      </c>
      <c r="Y5">
        <v>778.0578749</v>
      </c>
      <c r="Z5">
        <v>780.41229320000002</v>
      </c>
      <c r="AA5">
        <v>782.0320878</v>
      </c>
      <c r="AB5">
        <v>783.3724115</v>
      </c>
      <c r="AC5">
        <v>784.54671340000004</v>
      </c>
      <c r="AD5">
        <v>785.63422800000001</v>
      </c>
      <c r="AE5">
        <v>786.69492960000002</v>
      </c>
      <c r="AF5">
        <v>787.77237239999999</v>
      </c>
      <c r="AG5">
        <v>788.89536759999999</v>
      </c>
      <c r="AH5">
        <v>790.08030680000002</v>
      </c>
      <c r="AI5">
        <v>791.33395389999998</v>
      </c>
      <c r="AJ5">
        <v>792.65625</v>
      </c>
      <c r="AK5">
        <v>794.04279610000003</v>
      </c>
      <c r="AL5">
        <v>795.32183569999995</v>
      </c>
      <c r="AM5">
        <v>796.49615749999998</v>
      </c>
      <c r="AN5">
        <v>797.58911550000005</v>
      </c>
      <c r="AO5">
        <v>798.62818589999995</v>
      </c>
      <c r="AP5">
        <v>799.63926749999996</v>
      </c>
      <c r="AQ5">
        <v>800.64416410000001</v>
      </c>
      <c r="AR5">
        <v>801.65954929999998</v>
      </c>
      <c r="AS5">
        <v>802.69688169999995</v>
      </c>
      <c r="AT5">
        <v>803.7629498</v>
      </c>
      <c r="AU5">
        <v>804.86078659999998</v>
      </c>
      <c r="AV5">
        <v>806.00416670000004</v>
      </c>
      <c r="AW5">
        <v>807.19120520000001</v>
      </c>
      <c r="AX5">
        <v>808.41733239999996</v>
      </c>
      <c r="AY5">
        <v>809.67619030000003</v>
      </c>
      <c r="AZ5">
        <v>810.96101959999999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30.421740329999999</v>
      </c>
      <c r="C6">
        <v>30.88851657</v>
      </c>
      <c r="D6">
        <v>30.817586649999999</v>
      </c>
      <c r="E6">
        <v>30.506461259999998</v>
      </c>
      <c r="F6">
        <v>30.12470617</v>
      </c>
      <c r="G6">
        <v>29.75440094</v>
      </c>
      <c r="H6">
        <v>29.420460670000001</v>
      </c>
      <c r="I6">
        <v>29.12767689</v>
      </c>
      <c r="J6">
        <v>28.869160369999999</v>
      </c>
      <c r="K6">
        <v>28.63347482</v>
      </c>
      <c r="L6">
        <v>28.416095599999998</v>
      </c>
      <c r="M6">
        <v>28.225229460000001</v>
      </c>
      <c r="N6">
        <v>28.050409980000001</v>
      </c>
      <c r="O6">
        <v>27.886582900000001</v>
      </c>
      <c r="P6">
        <v>27.731196929999999</v>
      </c>
      <c r="Q6">
        <v>27.582761390000002</v>
      </c>
      <c r="R6">
        <v>27.446313069999999</v>
      </c>
      <c r="S6">
        <v>27.31746734</v>
      </c>
      <c r="T6">
        <v>27.194124980000002</v>
      </c>
      <c r="U6">
        <v>27.075354279999999</v>
      </c>
      <c r="V6">
        <v>26.952694900000001</v>
      </c>
      <c r="W6">
        <v>26.83511373</v>
      </c>
      <c r="X6">
        <v>26.723895129999999</v>
      </c>
      <c r="Y6">
        <v>26.61876221</v>
      </c>
      <c r="Z6">
        <v>26.519151430000001</v>
      </c>
      <c r="AA6">
        <v>26.402675030000001</v>
      </c>
      <c r="AB6">
        <v>26.2808691</v>
      </c>
      <c r="AC6">
        <v>26.160216500000001</v>
      </c>
      <c r="AD6">
        <v>26.04352416</v>
      </c>
      <c r="AE6">
        <v>25.931897920000001</v>
      </c>
      <c r="AF6">
        <v>25.825688379999999</v>
      </c>
      <c r="AG6">
        <v>25.723367580000001</v>
      </c>
      <c r="AH6">
        <v>25.62576469</v>
      </c>
      <c r="AI6">
        <v>25.533156829999999</v>
      </c>
      <c r="AJ6">
        <v>25.445553870000001</v>
      </c>
      <c r="AK6">
        <v>25.362851630000002</v>
      </c>
      <c r="AL6">
        <v>25.26613669</v>
      </c>
      <c r="AM6">
        <v>25.164307730000001</v>
      </c>
      <c r="AN6">
        <v>25.062341910000001</v>
      </c>
      <c r="AO6">
        <v>24.962703380000001</v>
      </c>
      <c r="AP6">
        <v>24.866478180000001</v>
      </c>
      <c r="AQ6">
        <v>24.771772349999999</v>
      </c>
      <c r="AR6">
        <v>24.680012980000001</v>
      </c>
      <c r="AS6">
        <v>24.591769159999998</v>
      </c>
      <c r="AT6">
        <v>24.507187850000001</v>
      </c>
      <c r="AU6">
        <v>24.426230669999999</v>
      </c>
      <c r="AV6">
        <v>24.341311520000001</v>
      </c>
      <c r="AW6">
        <v>24.256791069999998</v>
      </c>
      <c r="AX6">
        <v>24.174541189999999</v>
      </c>
      <c r="AY6">
        <v>24.095197750000001</v>
      </c>
      <c r="AZ6">
        <v>24.01885832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29.03621995</v>
      </c>
      <c r="C7">
        <v>28.792136769999999</v>
      </c>
      <c r="D7">
        <v>28.388491040000002</v>
      </c>
      <c r="E7">
        <v>27.919311459999999</v>
      </c>
      <c r="F7">
        <v>27.441338049999999</v>
      </c>
      <c r="G7">
        <v>26.991720969999999</v>
      </c>
      <c r="H7">
        <v>26.580799750000001</v>
      </c>
      <c r="I7">
        <v>26.212189039999998</v>
      </c>
      <c r="J7">
        <v>25.882086430000001</v>
      </c>
      <c r="K7">
        <v>25.583195010000001</v>
      </c>
      <c r="L7">
        <v>25.319078050000002</v>
      </c>
      <c r="M7">
        <v>25.07011001</v>
      </c>
      <c r="N7">
        <v>24.829867669999999</v>
      </c>
      <c r="O7">
        <v>24.59549131</v>
      </c>
      <c r="P7">
        <v>24.365638650000001</v>
      </c>
      <c r="Q7">
        <v>24.139659040000002</v>
      </c>
      <c r="R7">
        <v>23.917244369999999</v>
      </c>
      <c r="S7">
        <v>23.69827021</v>
      </c>
      <c r="T7">
        <v>23.482715200000001</v>
      </c>
      <c r="U7">
        <v>23.270614510000001</v>
      </c>
      <c r="V7">
        <v>23.05509378</v>
      </c>
      <c r="W7">
        <v>22.844391989999998</v>
      </c>
      <c r="X7">
        <v>22.639448040000001</v>
      </c>
      <c r="Y7">
        <v>22.43993918</v>
      </c>
      <c r="Z7">
        <v>22.245328350000001</v>
      </c>
      <c r="AA7">
        <v>22.036847269999999</v>
      </c>
      <c r="AB7">
        <v>21.827252720000001</v>
      </c>
      <c r="AC7">
        <v>21.620145090000001</v>
      </c>
      <c r="AD7">
        <v>21.416992090000001</v>
      </c>
      <c r="AE7">
        <v>21.218318289999999</v>
      </c>
      <c r="AF7">
        <v>21.024231409999999</v>
      </c>
      <c r="AG7">
        <v>20.834657119999999</v>
      </c>
      <c r="AH7">
        <v>20.649444200000001</v>
      </c>
      <c r="AI7">
        <v>20.468411849999999</v>
      </c>
      <c r="AJ7">
        <v>20.29137175</v>
      </c>
      <c r="AK7">
        <v>20.118139110000001</v>
      </c>
      <c r="AL7">
        <v>19.944891479999999</v>
      </c>
      <c r="AM7">
        <v>19.772170549999998</v>
      </c>
      <c r="AN7">
        <v>19.60094351</v>
      </c>
      <c r="AO7">
        <v>19.431984490000001</v>
      </c>
      <c r="AP7">
        <v>19.265784740000001</v>
      </c>
      <c r="AQ7">
        <v>19.10260817</v>
      </c>
      <c r="AR7">
        <v>18.942564520000001</v>
      </c>
      <c r="AS7">
        <v>18.785659450000001</v>
      </c>
      <c r="AT7">
        <v>18.631810689999998</v>
      </c>
      <c r="AU7">
        <v>18.48079749</v>
      </c>
      <c r="AV7">
        <v>18.33215225</v>
      </c>
      <c r="AW7">
        <v>18.185287120000002</v>
      </c>
      <c r="AX7">
        <v>18.04001075</v>
      </c>
      <c r="AY7">
        <v>17.896547649999999</v>
      </c>
      <c r="AZ7">
        <v>17.75528718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612.4121318</v>
      </c>
      <c r="C8">
        <v>607.06643020000001</v>
      </c>
      <c r="D8">
        <v>602.42859290000001</v>
      </c>
      <c r="E8">
        <v>599.07481540000003</v>
      </c>
      <c r="F8">
        <v>597.13600099999996</v>
      </c>
      <c r="G8">
        <v>596.49803069999996</v>
      </c>
      <c r="H8">
        <v>596.72827600000005</v>
      </c>
      <c r="I8">
        <v>597.59306470000001</v>
      </c>
      <c r="J8">
        <v>598.90505740000003</v>
      </c>
      <c r="K8">
        <v>600.51689529999999</v>
      </c>
      <c r="L8">
        <v>602.26309749999996</v>
      </c>
      <c r="M8">
        <v>604.43833329999995</v>
      </c>
      <c r="N8">
        <v>606.8598571</v>
      </c>
      <c r="O8">
        <v>609.40283009999996</v>
      </c>
      <c r="P8">
        <v>611.98322299999995</v>
      </c>
      <c r="Q8">
        <v>614.54475930000001</v>
      </c>
      <c r="R8">
        <v>617.03812479999999</v>
      </c>
      <c r="S8">
        <v>619.43931940000004</v>
      </c>
      <c r="T8">
        <v>621.73600429999999</v>
      </c>
      <c r="U8">
        <v>623.92397470000003</v>
      </c>
      <c r="V8">
        <v>625.78042419999997</v>
      </c>
      <c r="W8">
        <v>627.53902840000001</v>
      </c>
      <c r="X8">
        <v>629.24023780000005</v>
      </c>
      <c r="Y8">
        <v>630.90149259999998</v>
      </c>
      <c r="Z8">
        <v>632.53098609999995</v>
      </c>
      <c r="AA8">
        <v>633.52494720000004</v>
      </c>
      <c r="AB8">
        <v>634.22377080000001</v>
      </c>
      <c r="AC8">
        <v>634.72617290000005</v>
      </c>
      <c r="AD8">
        <v>635.10584370000004</v>
      </c>
      <c r="AE8">
        <v>635.42016420000004</v>
      </c>
      <c r="AF8">
        <v>635.71198440000001</v>
      </c>
      <c r="AG8">
        <v>636.01344029999996</v>
      </c>
      <c r="AH8">
        <v>636.34391879999998</v>
      </c>
      <c r="AI8">
        <v>636.71347089999995</v>
      </c>
      <c r="AJ8">
        <v>637.12554160000002</v>
      </c>
      <c r="AK8">
        <v>637.57933969999999</v>
      </c>
      <c r="AL8">
        <v>637.96336199999996</v>
      </c>
      <c r="AM8">
        <v>638.28221359999998</v>
      </c>
      <c r="AN8">
        <v>638.55239080000001</v>
      </c>
      <c r="AO8">
        <v>638.79179929999998</v>
      </c>
      <c r="AP8">
        <v>639.01676469999995</v>
      </c>
      <c r="AQ8">
        <v>639.24370710000005</v>
      </c>
      <c r="AR8">
        <v>639.48423730000002</v>
      </c>
      <c r="AS8">
        <v>639.74535509999998</v>
      </c>
      <c r="AT8">
        <v>640.03028280000001</v>
      </c>
      <c r="AU8">
        <v>640.33944039999994</v>
      </c>
      <c r="AV8">
        <v>640.69018519999997</v>
      </c>
      <c r="AW8">
        <v>641.08439759999999</v>
      </c>
      <c r="AX8">
        <v>641.51731229999996</v>
      </c>
      <c r="AY8">
        <v>641.98121490000005</v>
      </c>
      <c r="AZ8">
        <v>642.46784820000005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617.81660169999998</v>
      </c>
      <c r="D9">
        <v>617.462538</v>
      </c>
      <c r="E9">
        <v>617.57487609999998</v>
      </c>
      <c r="F9">
        <v>618.40273079999997</v>
      </c>
      <c r="G9">
        <v>619.96956160000002</v>
      </c>
      <c r="H9">
        <v>621.97087750000003</v>
      </c>
      <c r="I9">
        <v>624.28151530000002</v>
      </c>
      <c r="J9">
        <v>626.80355740000005</v>
      </c>
      <c r="K9">
        <v>629.46062019999999</v>
      </c>
      <c r="L9">
        <v>632.55103729999996</v>
      </c>
      <c r="M9">
        <v>635.66534090000005</v>
      </c>
      <c r="N9">
        <v>638.7207009</v>
      </c>
      <c r="O9">
        <v>641.67993609999996</v>
      </c>
      <c r="P9">
        <v>644.52790709999999</v>
      </c>
      <c r="Q9">
        <v>647.26267089999999</v>
      </c>
      <c r="R9">
        <v>649.89044139999999</v>
      </c>
      <c r="S9">
        <v>652.42202640000005</v>
      </c>
      <c r="T9">
        <v>654.8702571</v>
      </c>
      <c r="U9">
        <v>657.24825290000001</v>
      </c>
      <c r="V9">
        <v>659.33230230000004</v>
      </c>
      <c r="W9">
        <v>661.37509999999997</v>
      </c>
      <c r="X9">
        <v>663.42020479999996</v>
      </c>
      <c r="Y9">
        <v>665.48517630000003</v>
      </c>
      <c r="Z9">
        <v>667.57609079999997</v>
      </c>
      <c r="AA9">
        <v>669.04963629999997</v>
      </c>
      <c r="AB9">
        <v>670.25852940000004</v>
      </c>
      <c r="AC9">
        <v>671.29768130000002</v>
      </c>
      <c r="AD9">
        <v>672.23829290000003</v>
      </c>
      <c r="AE9">
        <v>673.1360952</v>
      </c>
      <c r="AF9">
        <v>674.03240330000006</v>
      </c>
      <c r="AG9">
        <v>674.95519420000005</v>
      </c>
      <c r="AH9">
        <v>675.92109500000004</v>
      </c>
      <c r="AI9">
        <v>676.93789579999998</v>
      </c>
      <c r="AJ9">
        <v>678.00710349999997</v>
      </c>
      <c r="AK9">
        <v>679.12620300000003</v>
      </c>
      <c r="AL9">
        <v>680.15370389999998</v>
      </c>
      <c r="AM9">
        <v>681.08739760000003</v>
      </c>
      <c r="AN9">
        <v>681.94469400000003</v>
      </c>
      <c r="AO9">
        <v>682.74876280000001</v>
      </c>
      <c r="AP9">
        <v>683.52277349999997</v>
      </c>
      <c r="AQ9">
        <v>684.28697030000001</v>
      </c>
      <c r="AR9">
        <v>685.05729970000004</v>
      </c>
      <c r="AS9">
        <v>685.84508389999996</v>
      </c>
      <c r="AT9">
        <v>686.65738880000004</v>
      </c>
      <c r="AU9">
        <v>687.49780209999994</v>
      </c>
      <c r="AV9">
        <v>688.37853580000001</v>
      </c>
      <c r="AW9">
        <v>689.29906229999995</v>
      </c>
      <c r="AX9">
        <v>690.25620249999997</v>
      </c>
      <c r="AY9">
        <v>691.24479110000004</v>
      </c>
      <c r="AZ9">
        <v>692.25909650000006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181.50797840000001</v>
      </c>
      <c r="C10">
        <v>179.87049569999999</v>
      </c>
      <c r="D10">
        <v>179.7300395</v>
      </c>
      <c r="E10">
        <v>180.32672149999999</v>
      </c>
      <c r="F10">
        <v>181.17136160000001</v>
      </c>
      <c r="G10">
        <v>182.00523670000001</v>
      </c>
      <c r="H10">
        <v>182.6176586</v>
      </c>
      <c r="I10">
        <v>183.02611210000001</v>
      </c>
      <c r="J10">
        <v>183.2725312</v>
      </c>
      <c r="K10">
        <v>183.39832949999999</v>
      </c>
      <c r="L10">
        <v>183.2676525</v>
      </c>
      <c r="M10">
        <v>183.36432439999999</v>
      </c>
      <c r="N10">
        <v>183.56542830000001</v>
      </c>
      <c r="O10">
        <v>183.79337749999999</v>
      </c>
      <c r="P10">
        <v>184.00389949999999</v>
      </c>
      <c r="Q10">
        <v>184.17495220000001</v>
      </c>
      <c r="R10">
        <v>184.28525690000001</v>
      </c>
      <c r="S10">
        <v>184.34111379999999</v>
      </c>
      <c r="T10">
        <v>184.3510373</v>
      </c>
      <c r="U10">
        <v>184.32396660000001</v>
      </c>
      <c r="V10">
        <v>184.16659559999999</v>
      </c>
      <c r="W10">
        <v>184.0328773</v>
      </c>
      <c r="X10">
        <v>183.9169368</v>
      </c>
      <c r="Y10">
        <v>183.81289699999999</v>
      </c>
      <c r="Z10">
        <v>183.71729959999999</v>
      </c>
      <c r="AA10">
        <v>183.35580210000001</v>
      </c>
      <c r="AB10">
        <v>182.9983392</v>
      </c>
      <c r="AC10">
        <v>182.6643325</v>
      </c>
      <c r="AD10">
        <v>182.36099949999999</v>
      </c>
      <c r="AE10">
        <v>182.0901489</v>
      </c>
      <c r="AF10">
        <v>181.85092460000001</v>
      </c>
      <c r="AG10">
        <v>181.64423339999999</v>
      </c>
      <c r="AH10">
        <v>181.46594039999999</v>
      </c>
      <c r="AI10">
        <v>181.31223940000001</v>
      </c>
      <c r="AJ10">
        <v>181.17973839999999</v>
      </c>
      <c r="AK10">
        <v>181.06544830000001</v>
      </c>
      <c r="AL10">
        <v>180.93717340000001</v>
      </c>
      <c r="AM10">
        <v>180.80489710000001</v>
      </c>
      <c r="AN10">
        <v>180.67614510000001</v>
      </c>
      <c r="AO10">
        <v>180.55530200000001</v>
      </c>
      <c r="AP10">
        <v>180.44429909999999</v>
      </c>
      <c r="AQ10">
        <v>180.34766809999999</v>
      </c>
      <c r="AR10">
        <v>180.26280850000001</v>
      </c>
      <c r="AS10">
        <v>180.18726469999999</v>
      </c>
      <c r="AT10">
        <v>180.1188554</v>
      </c>
      <c r="AU10">
        <v>180.0557025</v>
      </c>
      <c r="AV10">
        <v>180.01479900000001</v>
      </c>
      <c r="AW10">
        <v>179.98661329999999</v>
      </c>
      <c r="AX10">
        <v>179.96465860000001</v>
      </c>
      <c r="AY10">
        <v>179.94484979999999</v>
      </c>
      <c r="AZ10">
        <v>179.92478170000001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186.69058899999999</v>
      </c>
      <c r="D11">
        <v>188.09455220000001</v>
      </c>
      <c r="E11">
        <v>189.63535210000001</v>
      </c>
      <c r="F11">
        <v>191.08044200000001</v>
      </c>
      <c r="G11">
        <v>192.33250269999999</v>
      </c>
      <c r="H11">
        <v>193.28376700000001</v>
      </c>
      <c r="I11">
        <v>194.0124208</v>
      </c>
      <c r="J11">
        <v>194.5945242</v>
      </c>
      <c r="K11">
        <v>195.088449</v>
      </c>
      <c r="L11">
        <v>195.70151000000001</v>
      </c>
      <c r="M11">
        <v>196.21594300000001</v>
      </c>
      <c r="N11">
        <v>196.6640597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200.92657750000001</v>
      </c>
      <c r="AB11">
        <v>201.0350546</v>
      </c>
      <c r="AC11">
        <v>201.1680854</v>
      </c>
      <c r="AD11">
        <v>201.33314250000001</v>
      </c>
      <c r="AE11">
        <v>201.53158959999999</v>
      </c>
      <c r="AF11">
        <v>201.76177329999999</v>
      </c>
      <c r="AG11">
        <v>202.0206092</v>
      </c>
      <c r="AH11">
        <v>202.3044567</v>
      </c>
      <c r="AI11">
        <v>202.6096057</v>
      </c>
      <c r="AJ11">
        <v>202.9325403</v>
      </c>
      <c r="AK11">
        <v>203.2700705</v>
      </c>
      <c r="AL11">
        <v>203.5558461</v>
      </c>
      <c r="AM11">
        <v>203.81494710000001</v>
      </c>
      <c r="AN11">
        <v>204.06462389999999</v>
      </c>
      <c r="AO11">
        <v>204.31511180000001</v>
      </c>
      <c r="AP11">
        <v>204.57166889999999</v>
      </c>
      <c r="AQ11">
        <v>204.8363435</v>
      </c>
      <c r="AR11">
        <v>205.1092591</v>
      </c>
      <c r="AS11">
        <v>205.38948339999999</v>
      </c>
      <c r="AT11">
        <v>205.67558579999999</v>
      </c>
      <c r="AU11">
        <v>205.96598169999999</v>
      </c>
      <c r="AV11">
        <v>206.26425069999999</v>
      </c>
      <c r="AW11">
        <v>206.56677819999999</v>
      </c>
      <c r="AX11">
        <v>206.8708249</v>
      </c>
      <c r="AY11">
        <v>207.17444280000001</v>
      </c>
      <c r="AZ11">
        <v>207.4762977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97.033634680000006</v>
      </c>
      <c r="C12">
        <v>96.340286539999994</v>
      </c>
      <c r="D12">
        <v>95.851301210000003</v>
      </c>
      <c r="E12">
        <v>95.576410319999994</v>
      </c>
      <c r="F12">
        <v>95.487831119999996</v>
      </c>
      <c r="G12">
        <v>95.546322610000004</v>
      </c>
      <c r="H12">
        <v>95.682328159999997</v>
      </c>
      <c r="I12">
        <v>95.865338789999996</v>
      </c>
      <c r="J12">
        <v>96.075736579999997</v>
      </c>
      <c r="K12">
        <v>96.300741299999999</v>
      </c>
      <c r="L12">
        <v>96.511730080000007</v>
      </c>
      <c r="M12">
        <v>96.784475409999999</v>
      </c>
      <c r="N12">
        <v>97.095748110000002</v>
      </c>
      <c r="O12">
        <v>97.426654080000006</v>
      </c>
      <c r="P12">
        <v>97.764732039999998</v>
      </c>
      <c r="Q12">
        <v>98.102756850000006</v>
      </c>
      <c r="R12">
        <v>98.435006430000001</v>
      </c>
      <c r="S12">
        <v>98.760578120000005</v>
      </c>
      <c r="T12">
        <v>99.080194750000004</v>
      </c>
      <c r="U12">
        <v>99.395355319999993</v>
      </c>
      <c r="V12">
        <v>99.675606590000001</v>
      </c>
      <c r="W12">
        <v>99.956708689999999</v>
      </c>
      <c r="X12">
        <v>100.24442620000001</v>
      </c>
      <c r="Y12">
        <v>100.54074249999999</v>
      </c>
      <c r="Z12">
        <v>100.8462753</v>
      </c>
      <c r="AA12">
        <v>101.07375469999999</v>
      </c>
      <c r="AB12">
        <v>101.2742908</v>
      </c>
      <c r="AC12">
        <v>101.46052950000001</v>
      </c>
      <c r="AD12">
        <v>101.6403298</v>
      </c>
      <c r="AE12">
        <v>101.818904</v>
      </c>
      <c r="AF12">
        <v>101.9996237</v>
      </c>
      <c r="AG12">
        <v>102.1848816</v>
      </c>
      <c r="AH12">
        <v>102.3755766</v>
      </c>
      <c r="AI12">
        <v>102.5716838</v>
      </c>
      <c r="AJ12">
        <v>102.7725452</v>
      </c>
      <c r="AK12">
        <v>102.9770989</v>
      </c>
      <c r="AL12">
        <v>103.1691282</v>
      </c>
      <c r="AM12">
        <v>103.34840509999999</v>
      </c>
      <c r="AN12">
        <v>103.51624529999999</v>
      </c>
      <c r="AO12">
        <v>103.6740811</v>
      </c>
      <c r="AP12">
        <v>103.8230854</v>
      </c>
      <c r="AQ12">
        <v>103.9646398</v>
      </c>
      <c r="AR12">
        <v>104.09944849999999</v>
      </c>
      <c r="AS12">
        <v>104.22782719999999</v>
      </c>
      <c r="AT12">
        <v>104.3498422</v>
      </c>
      <c r="AU12">
        <v>104.46540109999999</v>
      </c>
      <c r="AV12">
        <v>104.5773895</v>
      </c>
      <c r="AW12">
        <v>104.6859846</v>
      </c>
      <c r="AX12">
        <v>104.79059289999999</v>
      </c>
      <c r="AY12">
        <v>104.8904125</v>
      </c>
      <c r="AZ12">
        <v>104.98469679999999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97.958705949999995</v>
      </c>
      <c r="C13">
        <v>98.050668650000006</v>
      </c>
      <c r="D13">
        <v>98.176965640000006</v>
      </c>
      <c r="E13">
        <v>98.375401679999996</v>
      </c>
      <c r="F13">
        <v>98.655387660000002</v>
      </c>
      <c r="G13">
        <v>99.011124109999997</v>
      </c>
      <c r="H13">
        <v>99.399476179999994</v>
      </c>
      <c r="I13">
        <v>99.808844629999996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57.958722160000001</v>
      </c>
      <c r="C14">
        <v>57.367925200000002</v>
      </c>
      <c r="D14">
        <v>56.983853490000001</v>
      </c>
      <c r="E14">
        <v>56.777413600000003</v>
      </c>
      <c r="F14">
        <v>56.711834260000003</v>
      </c>
      <c r="G14">
        <v>56.751985730000001</v>
      </c>
      <c r="H14">
        <v>56.842651949999997</v>
      </c>
      <c r="I14">
        <v>56.96475178</v>
      </c>
      <c r="J14">
        <v>57.104614239999997</v>
      </c>
      <c r="K14">
        <v>57.252010640000002</v>
      </c>
      <c r="L14">
        <v>57.373975600000001</v>
      </c>
      <c r="M14">
        <v>57.546847210000003</v>
      </c>
      <c r="N14">
        <v>57.744205280000003</v>
      </c>
      <c r="O14">
        <v>57.947670709999997</v>
      </c>
      <c r="P14">
        <v>58.146286150000002</v>
      </c>
      <c r="Q14">
        <v>58.334188789999999</v>
      </c>
      <c r="R14">
        <v>58.5063782</v>
      </c>
      <c r="S14">
        <v>58.662994140000002</v>
      </c>
      <c r="T14">
        <v>58.805192580000003</v>
      </c>
      <c r="U14">
        <v>58.934608750000002</v>
      </c>
      <c r="V14">
        <v>59.027807709999998</v>
      </c>
      <c r="W14">
        <v>59.117948859999998</v>
      </c>
      <c r="X14">
        <v>59.207189790000001</v>
      </c>
      <c r="Y14">
        <v>59.296100879999997</v>
      </c>
      <c r="Z14">
        <v>59.385120059999998</v>
      </c>
      <c r="AA14">
        <v>59.406532689999999</v>
      </c>
      <c r="AB14">
        <v>59.41394519</v>
      </c>
      <c r="AC14">
        <v>59.41577187</v>
      </c>
      <c r="AD14">
        <v>59.416777459999999</v>
      </c>
      <c r="AE14">
        <v>59.420203110000003</v>
      </c>
      <c r="AF14">
        <v>59.428269120000003</v>
      </c>
      <c r="AG14">
        <v>59.442887720000002</v>
      </c>
      <c r="AH14">
        <v>59.464615180000003</v>
      </c>
      <c r="AI14">
        <v>59.49348707</v>
      </c>
      <c r="AJ14">
        <v>59.529176509999999</v>
      </c>
      <c r="AK14">
        <v>59.571118470000002</v>
      </c>
      <c r="AL14">
        <v>59.608848729999998</v>
      </c>
      <c r="AM14">
        <v>59.643641070000001</v>
      </c>
      <c r="AN14">
        <v>59.677101090000001</v>
      </c>
      <c r="AO14">
        <v>59.710486420000002</v>
      </c>
      <c r="AP14">
        <v>59.744668420000004</v>
      </c>
      <c r="AQ14">
        <v>59.780893370000001</v>
      </c>
      <c r="AR14">
        <v>59.819275470000001</v>
      </c>
      <c r="AS14">
        <v>59.859727220000003</v>
      </c>
      <c r="AT14">
        <v>59.90203245</v>
      </c>
      <c r="AU14">
        <v>59.945887130000003</v>
      </c>
      <c r="AV14">
        <v>59.994349479999997</v>
      </c>
      <c r="AW14">
        <v>60.046237499999997</v>
      </c>
      <c r="AX14">
        <v>60.100363080000001</v>
      </c>
      <c r="AY14">
        <v>60.155733830000003</v>
      </c>
      <c r="AZ14">
        <v>60.211565999999998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58.988618080000002</v>
      </c>
      <c r="F15">
        <v>59.130491030000002</v>
      </c>
      <c r="G15">
        <v>59.323397389999997</v>
      </c>
      <c r="H15">
        <v>59.53296727</v>
      </c>
      <c r="I15">
        <v>59.75367687</v>
      </c>
      <c r="J15">
        <v>59.980998929999998</v>
      </c>
      <c r="K15">
        <v>60.210944789999999</v>
      </c>
      <c r="L15">
        <v>60.481168699999998</v>
      </c>
      <c r="M15">
        <v>60.73867035</v>
      </c>
      <c r="N15">
        <v>60.981596140000001</v>
      </c>
      <c r="O15">
        <v>61.211029019999998</v>
      </c>
      <c r="P15">
        <v>61.428559139999997</v>
      </c>
      <c r="Q15">
        <v>61.635890000000003</v>
      </c>
      <c r="R15">
        <v>61.834775450000002</v>
      </c>
      <c r="S15">
        <v>62.026976840000003</v>
      </c>
      <c r="T15">
        <v>62.214206019999999</v>
      </c>
      <c r="U15">
        <v>62.398067419999997</v>
      </c>
      <c r="V15">
        <v>62.55306633</v>
      </c>
      <c r="W15">
        <v>62.713813790000003</v>
      </c>
      <c r="X15">
        <v>62.881560200000003</v>
      </c>
      <c r="Y15">
        <v>63.055896349999998</v>
      </c>
      <c r="Z15">
        <v>63.236268619999997</v>
      </c>
      <c r="AA15">
        <v>63.348876859999997</v>
      </c>
      <c r="AB15">
        <v>63.449496869999997</v>
      </c>
      <c r="AC15">
        <v>63.546284810000003</v>
      </c>
      <c r="AD15">
        <v>63.643653970000003</v>
      </c>
      <c r="AE15">
        <v>63.744480639999999</v>
      </c>
      <c r="AF15">
        <v>63.85063117</v>
      </c>
      <c r="AG15">
        <v>63.963161890000002</v>
      </c>
      <c r="AH15">
        <v>64.082470950000001</v>
      </c>
      <c r="AI15">
        <v>64.208450630000002</v>
      </c>
      <c r="AJ15">
        <v>64.340637130000005</v>
      </c>
      <c r="AK15">
        <v>64.478346029999997</v>
      </c>
      <c r="AL15">
        <v>64.605169430000004</v>
      </c>
      <c r="AM15">
        <v>64.723976399999998</v>
      </c>
      <c r="AN15">
        <v>64.837779049999995</v>
      </c>
      <c r="AO15">
        <v>64.948910850000004</v>
      </c>
      <c r="AP15">
        <v>65.05905774</v>
      </c>
      <c r="AQ15">
        <v>65.169383400000001</v>
      </c>
      <c r="AR15">
        <v>65.280634050000003</v>
      </c>
      <c r="AS15">
        <v>65.393222420000001</v>
      </c>
      <c r="AT15">
        <v>65.507301580000004</v>
      </c>
      <c r="AU15">
        <v>65.62283429</v>
      </c>
      <c r="AV15">
        <v>65.740927290000002</v>
      </c>
      <c r="AW15">
        <v>65.861062669999995</v>
      </c>
      <c r="AX15">
        <v>65.982682240000003</v>
      </c>
      <c r="AY15">
        <v>66.105242959999998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147.0557239</v>
      </c>
      <c r="C16">
        <v>145.35511740000001</v>
      </c>
      <c r="D16">
        <v>144.39592999999999</v>
      </c>
      <c r="E16">
        <v>143.9590594</v>
      </c>
      <c r="F16">
        <v>143.88193329999999</v>
      </c>
      <c r="G16">
        <v>144.04642609999999</v>
      </c>
      <c r="H16">
        <v>144.29359220000001</v>
      </c>
      <c r="I16">
        <v>144.58674350000001</v>
      </c>
      <c r="J16">
        <v>144.8990216</v>
      </c>
      <c r="K16">
        <v>145.21007320000001</v>
      </c>
      <c r="L16">
        <v>145.4016148</v>
      </c>
      <c r="M16">
        <v>145.75977689999999</v>
      </c>
      <c r="N16">
        <v>146.19289810000001</v>
      </c>
      <c r="O16">
        <v>146.64227729999999</v>
      </c>
      <c r="P16">
        <v>147.07505080000001</v>
      </c>
      <c r="Q16">
        <v>147.47494130000001</v>
      </c>
      <c r="R16">
        <v>147.82748950000001</v>
      </c>
      <c r="S16">
        <v>148.13567950000001</v>
      </c>
      <c r="T16">
        <v>148.40450659999999</v>
      </c>
      <c r="U16">
        <v>148.6397724</v>
      </c>
      <c r="V16">
        <v>148.77402430000001</v>
      </c>
      <c r="W16">
        <v>148.91352140000001</v>
      </c>
      <c r="X16">
        <v>149.0565718</v>
      </c>
      <c r="Y16">
        <v>149.20179820000001</v>
      </c>
      <c r="Z16">
        <v>149.34934390000001</v>
      </c>
      <c r="AA16">
        <v>149.3025169</v>
      </c>
      <c r="AB16">
        <v>149.2432541</v>
      </c>
      <c r="AC16">
        <v>149.18567400000001</v>
      </c>
      <c r="AD16">
        <v>149.13720319999999</v>
      </c>
      <c r="AE16">
        <v>149.10266859999999</v>
      </c>
      <c r="AF16">
        <v>149.0852065</v>
      </c>
      <c r="AG16">
        <v>149.0884246</v>
      </c>
      <c r="AH16">
        <v>149.1121641</v>
      </c>
      <c r="AI16">
        <v>149.15558139999999</v>
      </c>
      <c r="AJ16">
        <v>149.2173124</v>
      </c>
      <c r="AK16">
        <v>149.29562849999999</v>
      </c>
      <c r="AL16">
        <v>149.3634849</v>
      </c>
      <c r="AM16">
        <v>149.4272497</v>
      </c>
      <c r="AN16">
        <v>149.49154799999999</v>
      </c>
      <c r="AO16">
        <v>149.5591052</v>
      </c>
      <c r="AP16">
        <v>149.63130369999999</v>
      </c>
      <c r="AQ16">
        <v>149.71117810000001</v>
      </c>
      <c r="AR16">
        <v>149.79769630000001</v>
      </c>
      <c r="AS16">
        <v>149.88977349999999</v>
      </c>
      <c r="AT16">
        <v>149.98631829999999</v>
      </c>
      <c r="AU16">
        <v>150.08624499999999</v>
      </c>
      <c r="AV16">
        <v>150.20012929999999</v>
      </c>
      <c r="AW16">
        <v>150.32262589999999</v>
      </c>
      <c r="AX16">
        <v>150.449814</v>
      </c>
      <c r="AY16">
        <v>150.57894279999999</v>
      </c>
      <c r="AZ16">
        <v>150.70809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155.21775940000001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159.8441598</v>
      </c>
      <c r="X17">
        <v>160.2534752</v>
      </c>
      <c r="Y17">
        <v>160.68311750000001</v>
      </c>
      <c r="Z17">
        <v>161.13009339999999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162.67870909999999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164.74476659999999</v>
      </c>
      <c r="AM17">
        <v>165.06846150000001</v>
      </c>
      <c r="AN17">
        <v>165.38292279999999</v>
      </c>
      <c r="AO17">
        <v>165.6943292</v>
      </c>
      <c r="AP17">
        <v>166.00631849999999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150.699277</v>
      </c>
      <c r="C18">
        <v>149.05916450000001</v>
      </c>
      <c r="D18">
        <v>148.1251743</v>
      </c>
      <c r="E18">
        <v>147.70549199999999</v>
      </c>
      <c r="F18">
        <v>147.63965110000001</v>
      </c>
      <c r="G18">
        <v>147.80894269999999</v>
      </c>
      <c r="H18">
        <v>148.0612778</v>
      </c>
      <c r="I18">
        <v>148.3557453</v>
      </c>
      <c r="J18">
        <v>148.6664969</v>
      </c>
      <c r="K18">
        <v>148.9751512</v>
      </c>
      <c r="L18">
        <v>149.17288310000001</v>
      </c>
      <c r="M18">
        <v>149.52435349999999</v>
      </c>
      <c r="N18">
        <v>149.95057499999999</v>
      </c>
      <c r="O18">
        <v>150.39504919999999</v>
      </c>
      <c r="P18">
        <v>150.82505649999999</v>
      </c>
      <c r="Q18">
        <v>151.224208</v>
      </c>
      <c r="R18">
        <v>151.57855900000001</v>
      </c>
      <c r="S18">
        <v>151.89056170000001</v>
      </c>
      <c r="T18">
        <v>152.16522879999999</v>
      </c>
      <c r="U18">
        <v>152.40847049999999</v>
      </c>
      <c r="V18">
        <v>152.55879469999999</v>
      </c>
      <c r="W18">
        <v>152.709577</v>
      </c>
      <c r="X18">
        <v>152.86433270000001</v>
      </c>
      <c r="Y18">
        <v>153.02337249999999</v>
      </c>
      <c r="Z18">
        <v>153.1873611</v>
      </c>
      <c r="AA18">
        <v>153.17557590000001</v>
      </c>
      <c r="AB18">
        <v>153.1420621</v>
      </c>
      <c r="AC18">
        <v>153.10611560000001</v>
      </c>
      <c r="AD18">
        <v>153.07719539999999</v>
      </c>
      <c r="AE18">
        <v>153.06113160000001</v>
      </c>
      <c r="AF18">
        <v>153.0616134</v>
      </c>
      <c r="AG18">
        <v>153.08241609999999</v>
      </c>
      <c r="AH18">
        <v>153.1236643</v>
      </c>
      <c r="AI18">
        <v>153.18453120000001</v>
      </c>
      <c r="AJ18">
        <v>153.26353760000001</v>
      </c>
      <c r="AK18">
        <v>153.3587632</v>
      </c>
      <c r="AL18">
        <v>153.4450789</v>
      </c>
      <c r="AM18">
        <v>153.5260212</v>
      </c>
      <c r="AN18">
        <v>153.60511220000001</v>
      </c>
      <c r="AO18">
        <v>153.6846855</v>
      </c>
      <c r="AP18">
        <v>153.76602890000001</v>
      </c>
      <c r="AQ18">
        <v>153.8520226</v>
      </c>
      <c r="AR18">
        <v>153.94195880000001</v>
      </c>
      <c r="AS18">
        <v>154.03490070000001</v>
      </c>
      <c r="AT18">
        <v>154.1298535</v>
      </c>
      <c r="AU18">
        <v>154.22580360000001</v>
      </c>
      <c r="AV18">
        <v>154.33247180000001</v>
      </c>
      <c r="AW18">
        <v>154.44567259999999</v>
      </c>
      <c r="AX18">
        <v>154.56175289999999</v>
      </c>
      <c r="AY18">
        <v>154.67799930000001</v>
      </c>
      <c r="AZ18">
        <v>154.79247849999999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162.9464744</v>
      </c>
      <c r="V19">
        <v>163.34170209999999</v>
      </c>
      <c r="W19">
        <v>163.7611254</v>
      </c>
      <c r="X19">
        <v>164.204914</v>
      </c>
      <c r="Y19">
        <v>164.67002160000001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379.58768670000001</v>
      </c>
      <c r="C20">
        <v>375.4348541</v>
      </c>
      <c r="D20">
        <v>373.1172052</v>
      </c>
      <c r="E20">
        <v>372.13973329999999</v>
      </c>
      <c r="F20">
        <v>372.06131649999998</v>
      </c>
      <c r="G20">
        <v>372.55507360000001</v>
      </c>
      <c r="H20">
        <v>373.22718309999999</v>
      </c>
      <c r="I20">
        <v>373.96936879999998</v>
      </c>
      <c r="J20">
        <v>374.7204357</v>
      </c>
      <c r="K20">
        <v>375.44153319999998</v>
      </c>
      <c r="L20">
        <v>375.86342209999998</v>
      </c>
      <c r="M20">
        <v>376.65832399999999</v>
      </c>
      <c r="N20">
        <v>377.6457494</v>
      </c>
      <c r="O20">
        <v>378.68589809999997</v>
      </c>
      <c r="P20">
        <v>379.69623530000001</v>
      </c>
      <c r="Q20">
        <v>380.63581729999999</v>
      </c>
      <c r="R20">
        <v>381.47068780000001</v>
      </c>
      <c r="S20">
        <v>382.20847559999999</v>
      </c>
      <c r="T20">
        <v>382.86372440000002</v>
      </c>
      <c r="U20">
        <v>383.45292139999998</v>
      </c>
      <c r="V20">
        <v>383.82615429999998</v>
      </c>
      <c r="W20">
        <v>384.21341050000001</v>
      </c>
      <c r="X20">
        <v>384.62532800000002</v>
      </c>
      <c r="Y20">
        <v>385.06200869999998</v>
      </c>
      <c r="Z20">
        <v>385.52396349999998</v>
      </c>
      <c r="AA20">
        <v>385.56542880000001</v>
      </c>
      <c r="AB20">
        <v>385.5627053</v>
      </c>
      <c r="AC20">
        <v>385.56582750000001</v>
      </c>
      <c r="AD20">
        <v>385.59659599999998</v>
      </c>
      <c r="AE20">
        <v>385.66681670000003</v>
      </c>
      <c r="AF20">
        <v>385.7829304</v>
      </c>
      <c r="AG20">
        <v>385.9519952</v>
      </c>
      <c r="AH20">
        <v>386.17244499999998</v>
      </c>
      <c r="AI20">
        <v>386.44069480000002</v>
      </c>
      <c r="AJ20">
        <v>386.75190900000001</v>
      </c>
      <c r="AK20">
        <v>387.10044290000002</v>
      </c>
      <c r="AL20">
        <v>387.42452379999997</v>
      </c>
      <c r="AM20">
        <v>387.73204370000002</v>
      </c>
      <c r="AN20">
        <v>388.03104100000002</v>
      </c>
      <c r="AO20">
        <v>388.32656960000003</v>
      </c>
      <c r="AP20">
        <v>388.62100850000002</v>
      </c>
      <c r="AQ20">
        <v>388.92077690000002</v>
      </c>
      <c r="AR20">
        <v>389.22348410000001</v>
      </c>
      <c r="AS20">
        <v>389.52621529999999</v>
      </c>
      <c r="AT20">
        <v>389.82613329999998</v>
      </c>
      <c r="AU20">
        <v>390.12056610000002</v>
      </c>
      <c r="AV20">
        <v>390.43387200000001</v>
      </c>
      <c r="AW20">
        <v>390.75609070000002</v>
      </c>
      <c r="AX20">
        <v>391.07811349999997</v>
      </c>
      <c r="AY20">
        <v>391.39328929999999</v>
      </c>
      <c r="AZ20">
        <v>391.69705310000001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386.24463789999999</v>
      </c>
      <c r="C21">
        <v>386.68743439999997</v>
      </c>
      <c r="D21">
        <v>387.33590959999998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413.2533694</v>
      </c>
      <c r="X21">
        <v>414.50353360000003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420.75063779999999</v>
      </c>
      <c r="AE21">
        <v>421.68072840000002</v>
      </c>
      <c r="AF21">
        <v>422.6467596</v>
      </c>
      <c r="AG21">
        <v>423.64948129999999</v>
      </c>
      <c r="AH21">
        <v>424.68703679999999</v>
      </c>
      <c r="AI21">
        <v>425.75564730000002</v>
      </c>
      <c r="AJ21">
        <v>426.85022249999997</v>
      </c>
      <c r="AK21">
        <v>427.96491950000001</v>
      </c>
      <c r="AL21">
        <v>428.98940579999999</v>
      </c>
      <c r="AM21">
        <v>429.9471001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435.09387340000001</v>
      </c>
      <c r="AT21">
        <v>435.8994227</v>
      </c>
      <c r="AU21">
        <v>436.69209160000003</v>
      </c>
      <c r="AV21">
        <v>437.47944109999997</v>
      </c>
      <c r="AW21">
        <v>438.25807029999999</v>
      </c>
      <c r="AX21">
        <v>439.02481829999999</v>
      </c>
      <c r="AY21">
        <v>439.77726790000003</v>
      </c>
      <c r="AZ21">
        <v>440.51373790000002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312.99534929999999</v>
      </c>
      <c r="C22">
        <v>309.33028050000001</v>
      </c>
      <c r="D22">
        <v>307.82885160000001</v>
      </c>
      <c r="E22">
        <v>307.59037280000001</v>
      </c>
      <c r="F22">
        <v>308.05488070000001</v>
      </c>
      <c r="G22">
        <v>308.88066889999999</v>
      </c>
      <c r="H22">
        <v>309.69308380000001</v>
      </c>
      <c r="I22">
        <v>310.44285930000001</v>
      </c>
      <c r="J22">
        <v>311.1048831</v>
      </c>
      <c r="K22">
        <v>311.66617489999999</v>
      </c>
      <c r="L22">
        <v>311.8078582</v>
      </c>
      <c r="M22">
        <v>312.36871509999997</v>
      </c>
      <c r="N22">
        <v>313.10373729999998</v>
      </c>
      <c r="O22">
        <v>313.86623530000003</v>
      </c>
      <c r="P22">
        <v>314.57790720000003</v>
      </c>
      <c r="Q22">
        <v>315.20343300000002</v>
      </c>
      <c r="R22">
        <v>315.7094419</v>
      </c>
      <c r="S22">
        <v>316.110861</v>
      </c>
      <c r="T22">
        <v>316.42511459999997</v>
      </c>
      <c r="U22">
        <v>316.66963370000002</v>
      </c>
      <c r="V22">
        <v>316.69341370000001</v>
      </c>
      <c r="W22">
        <v>316.75307120000002</v>
      </c>
      <c r="X22">
        <v>316.83490449999999</v>
      </c>
      <c r="Y22">
        <v>316.93172779999998</v>
      </c>
      <c r="Z22">
        <v>317.04183610000001</v>
      </c>
      <c r="AA22">
        <v>316.71720349999998</v>
      </c>
      <c r="AB22">
        <v>316.4081898</v>
      </c>
      <c r="AC22">
        <v>316.13310660000002</v>
      </c>
      <c r="AD22">
        <v>315.89995879999998</v>
      </c>
      <c r="AE22">
        <v>315.7125896</v>
      </c>
      <c r="AF22">
        <v>315.57253209999999</v>
      </c>
      <c r="AG22">
        <v>315.48507530000001</v>
      </c>
      <c r="AH22">
        <v>315.44621110000003</v>
      </c>
      <c r="AI22">
        <v>315.45181910000002</v>
      </c>
      <c r="AJ22">
        <v>315.49756120000001</v>
      </c>
      <c r="AK22">
        <v>315.57888809999997</v>
      </c>
      <c r="AL22">
        <v>315.64524110000002</v>
      </c>
      <c r="AM22">
        <v>315.71078160000002</v>
      </c>
      <c r="AN22">
        <v>315.78386260000002</v>
      </c>
      <c r="AO22">
        <v>315.86839029999999</v>
      </c>
      <c r="AP22">
        <v>315.96540950000002</v>
      </c>
      <c r="AQ22">
        <v>316.0817859</v>
      </c>
      <c r="AR22">
        <v>316.21258069999999</v>
      </c>
      <c r="AS22">
        <v>316.35376059999999</v>
      </c>
      <c r="AT22">
        <v>316.50197930000002</v>
      </c>
      <c r="AU22">
        <v>316.65438</v>
      </c>
      <c r="AV22">
        <v>316.84086239999999</v>
      </c>
      <c r="AW22">
        <v>317.04478979999999</v>
      </c>
      <c r="AX22">
        <v>317.25545870000002</v>
      </c>
      <c r="AY22">
        <v>317.46618910000001</v>
      </c>
      <c r="AZ22">
        <v>317.67285750000002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320.67589149999998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327.3804576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339.87463839999998</v>
      </c>
      <c r="R23">
        <v>340.80912749999999</v>
      </c>
      <c r="S23">
        <v>341.72234880000002</v>
      </c>
      <c r="T23">
        <v>342.62439019999999</v>
      </c>
      <c r="U23">
        <v>343.52404469999999</v>
      </c>
      <c r="V23">
        <v>344.24620829999998</v>
      </c>
      <c r="W23">
        <v>345.05992609999998</v>
      </c>
      <c r="X23">
        <v>345.94144669999997</v>
      </c>
      <c r="Y23">
        <v>346.8748104</v>
      </c>
      <c r="Z23">
        <v>347.85062049999999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</v>
      </c>
      <c r="AI23">
        <v>353.84093200000001</v>
      </c>
      <c r="AJ23">
        <v>354.70703859999998</v>
      </c>
      <c r="AK23">
        <v>355.60126000000002</v>
      </c>
      <c r="AL23">
        <v>356.412643</v>
      </c>
      <c r="AM23">
        <v>357.18243589999997</v>
      </c>
      <c r="AN23">
        <v>357.93544910000003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364.87019140000001</v>
      </c>
      <c r="AX23">
        <v>365.66181619999998</v>
      </c>
      <c r="AY23">
        <v>366.45020010000002</v>
      </c>
      <c r="AZ23">
        <v>367.23319090000001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604.74493629999995</v>
      </c>
      <c r="C24">
        <v>598.98255040000004</v>
      </c>
      <c r="D24">
        <v>594.95859350000001</v>
      </c>
      <c r="E24">
        <v>592.62755319999997</v>
      </c>
      <c r="F24">
        <v>591.68999659999997</v>
      </c>
      <c r="G24">
        <v>591.81113749999997</v>
      </c>
      <c r="H24">
        <v>592.46226730000001</v>
      </c>
      <c r="I24">
        <v>593.44472629999996</v>
      </c>
      <c r="J24">
        <v>594.62985920000006</v>
      </c>
      <c r="K24">
        <v>595.92790419999994</v>
      </c>
      <c r="L24">
        <v>597.07904280000002</v>
      </c>
      <c r="M24">
        <v>598.7114057</v>
      </c>
      <c r="N24">
        <v>600.62386300000003</v>
      </c>
      <c r="O24">
        <v>602.65452270000003</v>
      </c>
      <c r="P24">
        <v>604.6984569</v>
      </c>
      <c r="Q24">
        <v>606.69510230000003</v>
      </c>
      <c r="R24">
        <v>608.59488529999999</v>
      </c>
      <c r="S24">
        <v>610.3908126</v>
      </c>
      <c r="T24">
        <v>612.08776999999998</v>
      </c>
      <c r="U24">
        <v>613.69623309999997</v>
      </c>
      <c r="V24">
        <v>614.9892476</v>
      </c>
      <c r="W24">
        <v>616.25898129999996</v>
      </c>
      <c r="X24">
        <v>617.53587719999996</v>
      </c>
      <c r="Y24">
        <v>618.82681260000004</v>
      </c>
      <c r="Z24">
        <v>620.13384529999996</v>
      </c>
      <c r="AA24">
        <v>620.80985989999999</v>
      </c>
      <c r="AB24">
        <v>621.31043169999998</v>
      </c>
      <c r="AC24">
        <v>621.72941170000001</v>
      </c>
      <c r="AD24">
        <v>622.11959290000004</v>
      </c>
      <c r="AE24">
        <v>622.51550859999998</v>
      </c>
      <c r="AF24">
        <v>622.94008919999999</v>
      </c>
      <c r="AG24">
        <v>623.41153120000001</v>
      </c>
      <c r="AH24">
        <v>623.93649430000005</v>
      </c>
      <c r="AI24">
        <v>624.51601860000005</v>
      </c>
      <c r="AJ24">
        <v>625.14741370000002</v>
      </c>
      <c r="AK24">
        <v>625.82563589999995</v>
      </c>
      <c r="AL24">
        <v>626.44245939999996</v>
      </c>
      <c r="AM24">
        <v>627.0074654</v>
      </c>
      <c r="AN24">
        <v>627.53680829999996</v>
      </c>
      <c r="AO24">
        <v>628.04435030000002</v>
      </c>
      <c r="AP24">
        <v>628.54040420000001</v>
      </c>
      <c r="AQ24">
        <v>629.03730610000002</v>
      </c>
      <c r="AR24">
        <v>629.53902029999995</v>
      </c>
      <c r="AS24">
        <v>630.04663359999995</v>
      </c>
      <c r="AT24">
        <v>630.55947230000004</v>
      </c>
      <c r="AU24">
        <v>631.07572119999998</v>
      </c>
      <c r="AV24">
        <v>631.62057549999997</v>
      </c>
      <c r="AW24">
        <v>632.18846680000001</v>
      </c>
      <c r="AX24">
        <v>632.77047119999997</v>
      </c>
      <c r="AY24">
        <v>633.35806760000003</v>
      </c>
      <c r="AZ24">
        <v>633.94420149999996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612.28207740000005</v>
      </c>
      <c r="C25">
        <v>612.43358939999996</v>
      </c>
      <c r="D25">
        <v>612.69928879999998</v>
      </c>
      <c r="E25">
        <v>613.45336510000004</v>
      </c>
      <c r="F25">
        <v>614.78456630000005</v>
      </c>
      <c r="G25">
        <v>616.64683860000002</v>
      </c>
      <c r="H25">
        <v>618.71281759999999</v>
      </c>
      <c r="I25">
        <v>620.91676940000002</v>
      </c>
      <c r="J25">
        <v>623.21795940000004</v>
      </c>
      <c r="K25">
        <v>625.58442990000003</v>
      </c>
      <c r="L25">
        <v>628.37594149999995</v>
      </c>
      <c r="M25">
        <v>631.12201349999998</v>
      </c>
      <c r="N25">
        <v>633.78061839999998</v>
      </c>
      <c r="O25">
        <v>636.34971959999996</v>
      </c>
      <c r="P25">
        <v>638.83721070000001</v>
      </c>
      <c r="Q25">
        <v>641.25398029999997</v>
      </c>
      <c r="R25">
        <v>643.61212260000002</v>
      </c>
      <c r="S25">
        <v>645.92418720000001</v>
      </c>
      <c r="T25">
        <v>648.20258260000003</v>
      </c>
      <c r="U25">
        <v>650.45903639999995</v>
      </c>
      <c r="V25">
        <v>652.4490644</v>
      </c>
      <c r="W25">
        <v>654.47800240000004</v>
      </c>
      <c r="X25">
        <v>656.57049080000002</v>
      </c>
      <c r="Y25">
        <v>658.72622990000002</v>
      </c>
      <c r="Z25">
        <v>660.93963359999998</v>
      </c>
      <c r="AA25">
        <v>662.50930960000005</v>
      </c>
      <c r="AB25">
        <v>663.90848630000005</v>
      </c>
      <c r="AC25">
        <v>665.22933720000003</v>
      </c>
      <c r="AD25">
        <v>666.52241059999994</v>
      </c>
      <c r="AE25">
        <v>667.81990599999995</v>
      </c>
      <c r="AF25">
        <v>669.14239429999998</v>
      </c>
      <c r="AG25">
        <v>670.50168699999995</v>
      </c>
      <c r="AH25">
        <v>671.90277990000004</v>
      </c>
      <c r="AI25">
        <v>673.34556099999998</v>
      </c>
      <c r="AJ25">
        <v>674.82637650000004</v>
      </c>
      <c r="AK25">
        <v>676.33940480000001</v>
      </c>
      <c r="AL25">
        <v>677.7295226</v>
      </c>
      <c r="AM25">
        <v>679.01320740000006</v>
      </c>
      <c r="AN25">
        <v>680.21726569999998</v>
      </c>
      <c r="AO25">
        <v>681.36548419999997</v>
      </c>
      <c r="AP25">
        <v>682.47647240000003</v>
      </c>
      <c r="AQ25">
        <v>683.56391529999996</v>
      </c>
      <c r="AR25">
        <v>684.63728230000004</v>
      </c>
      <c r="AS25">
        <v>685.70258430000001</v>
      </c>
      <c r="AT25">
        <v>686.76311390000001</v>
      </c>
      <c r="AU25">
        <v>687.8201613</v>
      </c>
      <c r="AV25">
        <v>688.88572399999998</v>
      </c>
      <c r="AW25">
        <v>689.95720670000003</v>
      </c>
      <c r="AX25">
        <v>691.03084990000002</v>
      </c>
      <c r="AY25">
        <v>692.10272090000001</v>
      </c>
      <c r="AZ25">
        <v>693.16930560000003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1762.3566290000001</v>
      </c>
      <c r="C26">
        <v>1754.6845229999999</v>
      </c>
      <c r="D26">
        <v>1746.947267</v>
      </c>
      <c r="E26">
        <v>1741.045114</v>
      </c>
      <c r="F26">
        <v>1737.70028</v>
      </c>
      <c r="G26">
        <v>1736.9601729999999</v>
      </c>
      <c r="H26">
        <v>1738.1586589999999</v>
      </c>
      <c r="I26">
        <v>1740.781217</v>
      </c>
      <c r="J26">
        <v>1744.4505039999999</v>
      </c>
      <c r="K26">
        <v>1748.8954080000001</v>
      </c>
      <c r="L26">
        <v>1754.07005</v>
      </c>
      <c r="M26">
        <v>1760.0638839999999</v>
      </c>
      <c r="N26">
        <v>1766.815388</v>
      </c>
      <c r="O26">
        <v>1774.2017470000001</v>
      </c>
      <c r="P26">
        <v>1782.0919819999999</v>
      </c>
      <c r="Q26">
        <v>1790.3736240000001</v>
      </c>
      <c r="R26">
        <v>1798.9585079999999</v>
      </c>
      <c r="S26">
        <v>1807.770282</v>
      </c>
      <c r="T26">
        <v>1816.763921</v>
      </c>
      <c r="U26">
        <v>1825.9151830000001</v>
      </c>
      <c r="V26">
        <v>1834.7924230000001</v>
      </c>
      <c r="W26">
        <v>1843.672018</v>
      </c>
      <c r="X26">
        <v>1852.6971759999999</v>
      </c>
      <c r="Y26">
        <v>1861.9301330000001</v>
      </c>
      <c r="Z26">
        <v>1871.3903800000001</v>
      </c>
      <c r="AA26">
        <v>1879.924745</v>
      </c>
      <c r="AB26">
        <v>1887.743303</v>
      </c>
      <c r="AC26">
        <v>1895.0501360000001</v>
      </c>
      <c r="AD26">
        <v>1902.0015020000001</v>
      </c>
      <c r="AE26">
        <v>1908.711806</v>
      </c>
      <c r="AF26">
        <v>1915.2609580000001</v>
      </c>
      <c r="AG26">
        <v>1921.6992290000001</v>
      </c>
      <c r="AH26">
        <v>1928.0619509999999</v>
      </c>
      <c r="AI26">
        <v>1934.3636240000001</v>
      </c>
      <c r="AJ26">
        <v>1940.6036180000001</v>
      </c>
      <c r="AK26">
        <v>1946.7709359999999</v>
      </c>
      <c r="AL26">
        <v>1952.5789569999999</v>
      </c>
      <c r="AM26">
        <v>1957.9782709999999</v>
      </c>
      <c r="AN26">
        <v>1962.970908</v>
      </c>
      <c r="AO26">
        <v>1967.577278</v>
      </c>
      <c r="AP26">
        <v>1971.821164</v>
      </c>
      <c r="AQ26">
        <v>1975.7195899999999</v>
      </c>
      <c r="AR26">
        <v>1979.299655</v>
      </c>
      <c r="AS26">
        <v>1982.5790950000001</v>
      </c>
      <c r="AT26">
        <v>1985.5689600000001</v>
      </c>
      <c r="AU26">
        <v>1988.275875</v>
      </c>
      <c r="AV26">
        <v>1990.705772</v>
      </c>
      <c r="AW26">
        <v>1992.902182</v>
      </c>
      <c r="AX26">
        <v>1994.8825420000001</v>
      </c>
      <c r="AY26">
        <v>1996.6506999999999</v>
      </c>
      <c r="AZ26">
        <v>1998.2049979999999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1768.5184469999999</v>
      </c>
      <c r="C27">
        <v>1770.3031590000001</v>
      </c>
      <c r="D27">
        <v>1772.6778830000001</v>
      </c>
      <c r="E27">
        <v>1776.307192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1871.6254120000001</v>
      </c>
      <c r="P27">
        <v>1884.0015940000001</v>
      </c>
      <c r="Q27">
        <v>1896.47804</v>
      </c>
      <c r="R27">
        <v>1909.042062</v>
      </c>
      <c r="S27">
        <v>1921.689948</v>
      </c>
      <c r="T27">
        <v>1934.4217149999999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2051.7420980000002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2143.5712619999999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32.008024579999997</v>
      </c>
      <c r="C28">
        <v>31.78362534</v>
      </c>
      <c r="D28">
        <v>31.6011427</v>
      </c>
      <c r="E28">
        <v>31.46983303</v>
      </c>
      <c r="F28">
        <v>31.388430960000001</v>
      </c>
      <c r="G28">
        <v>31.35050189</v>
      </c>
      <c r="H28">
        <v>31.336616769999999</v>
      </c>
      <c r="I28">
        <v>31.340082989999999</v>
      </c>
      <c r="J28">
        <v>31.355655609999999</v>
      </c>
      <c r="K28">
        <v>31.37894592</v>
      </c>
      <c r="L28">
        <v>31.402420830000001</v>
      </c>
      <c r="M28">
        <v>31.444361520000001</v>
      </c>
      <c r="N28">
        <v>31.496650280000001</v>
      </c>
      <c r="O28">
        <v>31.55303207</v>
      </c>
      <c r="P28">
        <v>31.60943395</v>
      </c>
      <c r="Q28">
        <v>31.663408010000001</v>
      </c>
      <c r="R28">
        <v>31.712944069999999</v>
      </c>
      <c r="S28">
        <v>31.757536720000001</v>
      </c>
      <c r="T28">
        <v>31.797197010000001</v>
      </c>
      <c r="U28">
        <v>31.83221807</v>
      </c>
      <c r="V28">
        <v>31.851666439999999</v>
      </c>
      <c r="W28">
        <v>31.869437340000001</v>
      </c>
      <c r="X28">
        <v>31.886812710000001</v>
      </c>
      <c r="Y28">
        <v>31.904048199999998</v>
      </c>
      <c r="Z28">
        <v>31.921244550000001</v>
      </c>
      <c r="AA28">
        <v>31.907749819999999</v>
      </c>
      <c r="AB28">
        <v>31.885559109999999</v>
      </c>
      <c r="AC28">
        <v>31.859140579999998</v>
      </c>
      <c r="AD28">
        <v>31.83102963</v>
      </c>
      <c r="AE28">
        <v>31.802957750000001</v>
      </c>
      <c r="AF28">
        <v>31.776129820000001</v>
      </c>
      <c r="AG28">
        <v>31.751459539999999</v>
      </c>
      <c r="AH28">
        <v>31.72938422</v>
      </c>
      <c r="AI28">
        <v>31.710054249999999</v>
      </c>
      <c r="AJ28">
        <v>31.693426809999998</v>
      </c>
      <c r="AK28">
        <v>31.679336379999999</v>
      </c>
      <c r="AL28">
        <v>31.662176299999999</v>
      </c>
      <c r="AM28">
        <v>31.64278483</v>
      </c>
      <c r="AN28">
        <v>31.622168200000001</v>
      </c>
      <c r="AO28">
        <v>31.60112749</v>
      </c>
      <c r="AP28">
        <v>31.580246030000001</v>
      </c>
      <c r="AQ28">
        <v>31.560084020000001</v>
      </c>
      <c r="AR28">
        <v>31.540904959999999</v>
      </c>
      <c r="AS28">
        <v>31.522810140000001</v>
      </c>
      <c r="AT28">
        <v>31.505795670000001</v>
      </c>
      <c r="AU28">
        <v>31.48978752</v>
      </c>
      <c r="AV28">
        <v>31.475671510000002</v>
      </c>
      <c r="AW28">
        <v>31.463268880000001</v>
      </c>
      <c r="AX28">
        <v>31.452218009999999</v>
      </c>
      <c r="AY28">
        <v>31.442151920000001</v>
      </c>
      <c r="AZ28">
        <v>31.43275246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32.283881460000003</v>
      </c>
      <c r="C29">
        <v>32.283760229999999</v>
      </c>
      <c r="D29">
        <v>32.271124989999997</v>
      </c>
      <c r="E29">
        <v>32.26699662</v>
      </c>
      <c r="F29">
        <v>32.281415940000002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32.605308600000001</v>
      </c>
      <c r="M29">
        <v>32.682291669999998</v>
      </c>
      <c r="N29">
        <v>32.754749449999998</v>
      </c>
      <c r="O29">
        <v>32.822435509999998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33.185442930000001</v>
      </c>
      <c r="W29">
        <v>33.221677960000001</v>
      </c>
      <c r="X29">
        <v>33.260317049999998</v>
      </c>
      <c r="Y29">
        <v>33.301371629999998</v>
      </c>
      <c r="Z29">
        <v>33.34465393</v>
      </c>
      <c r="AA29">
        <v>33.35755726</v>
      </c>
      <c r="AB29">
        <v>33.36269128</v>
      </c>
      <c r="AC29">
        <v>33.364361010000003</v>
      </c>
      <c r="AD29">
        <v>33.364948320000003</v>
      </c>
      <c r="AE29">
        <v>33.366044459999998</v>
      </c>
      <c r="AF29">
        <v>33.368721020000002</v>
      </c>
      <c r="AG29">
        <v>33.373633660000003</v>
      </c>
      <c r="AH29">
        <v>33.381102130000002</v>
      </c>
      <c r="AI29">
        <v>33.39119007</v>
      </c>
      <c r="AJ29">
        <v>33.403781909999999</v>
      </c>
      <c r="AK29">
        <v>33.418650790000001</v>
      </c>
      <c r="AL29">
        <v>33.428652479999997</v>
      </c>
      <c r="AM29">
        <v>33.434699289999998</v>
      </c>
      <c r="AN29">
        <v>33.438099940000001</v>
      </c>
      <c r="AO29">
        <v>33.439979440000002</v>
      </c>
      <c r="AP29">
        <v>33.441211070000001</v>
      </c>
      <c r="AQ29">
        <v>33.442436610000001</v>
      </c>
      <c r="AR29">
        <v>33.444097769999999</v>
      </c>
      <c r="AS29">
        <v>33.446468629999998</v>
      </c>
      <c r="AT29">
        <v>33.449688799999997</v>
      </c>
      <c r="AU29">
        <v>33.453796760000003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752.50975340000002</v>
      </c>
      <c r="C30">
        <v>747.24368500000003</v>
      </c>
      <c r="D30">
        <v>742.96746029999997</v>
      </c>
      <c r="E30">
        <v>739.89448470000002</v>
      </c>
      <c r="F30">
        <v>737.99101540000004</v>
      </c>
      <c r="G30">
        <v>737.10337249999998</v>
      </c>
      <c r="H30">
        <v>736.77428020000002</v>
      </c>
      <c r="I30">
        <v>736.84723120000001</v>
      </c>
      <c r="J30">
        <v>737.20040119999999</v>
      </c>
      <c r="K30">
        <v>737.73223800000005</v>
      </c>
      <c r="L30">
        <v>738.26726629999996</v>
      </c>
      <c r="M30">
        <v>739.23620989999995</v>
      </c>
      <c r="N30">
        <v>740.4487216</v>
      </c>
      <c r="O30">
        <v>741.75815729999999</v>
      </c>
      <c r="P30">
        <v>743.0691908</v>
      </c>
      <c r="Q30">
        <v>744.3246924</v>
      </c>
      <c r="R30">
        <v>745.4777378</v>
      </c>
      <c r="S30">
        <v>746.51667710000004</v>
      </c>
      <c r="T30">
        <v>747.4418842</v>
      </c>
      <c r="U30">
        <v>748.26024670000004</v>
      </c>
      <c r="V30">
        <v>748.71480780000002</v>
      </c>
      <c r="W30">
        <v>749.13197779999996</v>
      </c>
      <c r="X30">
        <v>749.54156439999997</v>
      </c>
      <c r="Y30">
        <v>749.94923779999999</v>
      </c>
      <c r="Z30">
        <v>750.3570545</v>
      </c>
      <c r="AA30">
        <v>750.04462790000002</v>
      </c>
      <c r="AB30">
        <v>749.52885449999997</v>
      </c>
      <c r="AC30">
        <v>748.9144642</v>
      </c>
      <c r="AD30">
        <v>748.26069629999995</v>
      </c>
      <c r="AE30">
        <v>747.6079135</v>
      </c>
      <c r="AF30">
        <v>746.98415729999999</v>
      </c>
      <c r="AG30">
        <v>746.41069640000001</v>
      </c>
      <c r="AH30">
        <v>745.89765650000004</v>
      </c>
      <c r="AI30">
        <v>745.44846659999996</v>
      </c>
      <c r="AJ30">
        <v>745.06205560000001</v>
      </c>
      <c r="AK30">
        <v>744.73450379999997</v>
      </c>
      <c r="AL30">
        <v>744.33413710000002</v>
      </c>
      <c r="AM30">
        <v>743.88076450000005</v>
      </c>
      <c r="AN30">
        <v>743.39807110000004</v>
      </c>
      <c r="AO30">
        <v>742.90488070000004</v>
      </c>
      <c r="AP30">
        <v>742.41489779999995</v>
      </c>
      <c r="AQ30">
        <v>741.94131170000003</v>
      </c>
      <c r="AR30">
        <v>741.49035519999995</v>
      </c>
      <c r="AS30">
        <v>741.06445810000002</v>
      </c>
      <c r="AT30">
        <v>740.66358620000005</v>
      </c>
      <c r="AU30">
        <v>740.28606079999997</v>
      </c>
      <c r="AV30">
        <v>739.9527875</v>
      </c>
      <c r="AW30">
        <v>739.65962479999996</v>
      </c>
      <c r="AX30">
        <v>739.39810639999996</v>
      </c>
      <c r="AY30">
        <v>739.15962990000003</v>
      </c>
      <c r="AZ30">
        <v>738.93674559999999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758.99281250000001</v>
      </c>
      <c r="C31">
        <v>758.99306549999994</v>
      </c>
      <c r="D31">
        <v>758.70040949999998</v>
      </c>
      <c r="E31">
        <v>758.60730000000001</v>
      </c>
      <c r="F31">
        <v>758.94811700000002</v>
      </c>
      <c r="G31">
        <v>759.77986559999999</v>
      </c>
      <c r="H31">
        <v>760.80509189999998</v>
      </c>
      <c r="I31">
        <v>761.98456229999999</v>
      </c>
      <c r="J31">
        <v>763.28375229999995</v>
      </c>
      <c r="K31">
        <v>764.66584850000004</v>
      </c>
      <c r="L31">
        <v>766.52248499999996</v>
      </c>
      <c r="M31">
        <v>768.32315229999995</v>
      </c>
      <c r="N31">
        <v>770.01842520000002</v>
      </c>
      <c r="O31">
        <v>771.60289299999999</v>
      </c>
      <c r="P31">
        <v>773.08207589999995</v>
      </c>
      <c r="Q31">
        <v>774.46575150000001</v>
      </c>
      <c r="R31">
        <v>775.76618610000003</v>
      </c>
      <c r="S31">
        <v>776.99706690000005</v>
      </c>
      <c r="T31">
        <v>778.17251920000001</v>
      </c>
      <c r="U31">
        <v>779.30626470000004</v>
      </c>
      <c r="V31">
        <v>780.1307716</v>
      </c>
      <c r="W31">
        <v>780.98628689999998</v>
      </c>
      <c r="X31">
        <v>781.8988703</v>
      </c>
      <c r="Y31">
        <v>782.86854210000001</v>
      </c>
      <c r="Z31">
        <v>783.89068840000004</v>
      </c>
      <c r="AA31">
        <v>784.19903169999998</v>
      </c>
      <c r="AB31">
        <v>784.3250908</v>
      </c>
      <c r="AC31">
        <v>784.36990500000002</v>
      </c>
      <c r="AD31">
        <v>784.38924799999995</v>
      </c>
      <c r="AE31">
        <v>784.42031780000002</v>
      </c>
      <c r="AF31">
        <v>784.48813680000001</v>
      </c>
      <c r="AG31">
        <v>784.60799610000004</v>
      </c>
      <c r="AH31">
        <v>784.78733239999997</v>
      </c>
      <c r="AI31">
        <v>785.02759779999997</v>
      </c>
      <c r="AJ31">
        <v>785.32606199999998</v>
      </c>
      <c r="AK31">
        <v>785.67740270000002</v>
      </c>
      <c r="AL31">
        <v>785.9137776</v>
      </c>
      <c r="AM31">
        <v>786.05675350000001</v>
      </c>
      <c r="AN31">
        <v>786.13717840000004</v>
      </c>
      <c r="AO31">
        <v>786.18154530000004</v>
      </c>
      <c r="AP31">
        <v>786.21040679999999</v>
      </c>
      <c r="AQ31">
        <v>786.2388651</v>
      </c>
      <c r="AR31">
        <v>786.27731870000002</v>
      </c>
      <c r="AS31">
        <v>786.33222860000001</v>
      </c>
      <c r="AT31">
        <v>786.40689769999994</v>
      </c>
      <c r="AU31">
        <v>786.50225499999999</v>
      </c>
      <c r="AV31">
        <v>786.63059759999999</v>
      </c>
      <c r="AW31">
        <v>786.78803949999997</v>
      </c>
      <c r="AX31">
        <v>786.96951539999998</v>
      </c>
      <c r="AY31">
        <v>787.16992240000002</v>
      </c>
      <c r="AZ31">
        <v>787.38462289999995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14.028034310000001</v>
      </c>
      <c r="C32">
        <v>13.843424860000001</v>
      </c>
      <c r="D32">
        <v>13.774724089999999</v>
      </c>
      <c r="E32">
        <v>13.76950763</v>
      </c>
      <c r="F32">
        <v>13.797082850000001</v>
      </c>
      <c r="G32">
        <v>13.83927203</v>
      </c>
      <c r="H32">
        <v>13.876936349999999</v>
      </c>
      <c r="I32">
        <v>13.908324459999999</v>
      </c>
      <c r="J32">
        <v>13.93270637</v>
      </c>
      <c r="K32">
        <v>13.9500028</v>
      </c>
      <c r="L32">
        <v>13.942783479999999</v>
      </c>
      <c r="M32">
        <v>13.957888219999999</v>
      </c>
      <c r="N32">
        <v>13.98184491</v>
      </c>
      <c r="O32">
        <v>14.00718649</v>
      </c>
      <c r="P32">
        <v>14.03009774</v>
      </c>
      <c r="Q32">
        <v>14.048937889999999</v>
      </c>
      <c r="R32">
        <v>14.06203522</v>
      </c>
      <c r="S32">
        <v>14.070320519999999</v>
      </c>
      <c r="T32">
        <v>14.074755870000001</v>
      </c>
      <c r="U32">
        <v>14.07625269</v>
      </c>
      <c r="V32">
        <v>14.067336149999999</v>
      </c>
      <c r="W32">
        <v>14.0613764</v>
      </c>
      <c r="X32">
        <v>14.05708606</v>
      </c>
      <c r="Y32">
        <v>14.053853030000001</v>
      </c>
      <c r="Z32">
        <v>14.0514557</v>
      </c>
      <c r="AA32">
        <v>14.02762568</v>
      </c>
      <c r="AB32">
        <v>14.00646637</v>
      </c>
      <c r="AC32">
        <v>13.988111030000001</v>
      </c>
      <c r="AD32">
        <v>13.972513210000001</v>
      </c>
      <c r="AE32">
        <v>13.95954553</v>
      </c>
      <c r="AF32">
        <v>13.94904382</v>
      </c>
      <c r="AG32">
        <v>13.94112631</v>
      </c>
      <c r="AH32">
        <v>13.935449609999999</v>
      </c>
      <c r="AI32">
        <v>13.931733080000001</v>
      </c>
      <c r="AJ32">
        <v>13.929731970000001</v>
      </c>
      <c r="AK32">
        <v>13.929222810000001</v>
      </c>
      <c r="AL32">
        <v>13.92801594</v>
      </c>
      <c r="AM32">
        <v>13.92696718</v>
      </c>
      <c r="AN32">
        <v>13.92650209</v>
      </c>
      <c r="AO32">
        <v>13.926781310000001</v>
      </c>
      <c r="AP32">
        <v>13.927810969999999</v>
      </c>
      <c r="AQ32">
        <v>13.92993302</v>
      </c>
      <c r="AR32">
        <v>13.93282569</v>
      </c>
      <c r="AS32">
        <v>13.93625188</v>
      </c>
      <c r="AT32">
        <v>13.940032179999999</v>
      </c>
      <c r="AU32">
        <v>13.9440271</v>
      </c>
      <c r="AV32">
        <v>13.949887629999999</v>
      </c>
      <c r="AW32">
        <v>13.956636</v>
      </c>
      <c r="AX32">
        <v>13.963709100000001</v>
      </c>
      <c r="AY32">
        <v>13.970786990000001</v>
      </c>
      <c r="AZ32">
        <v>13.97769083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14.76845187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</v>
      </c>
      <c r="Z33">
        <v>15.622890119999999</v>
      </c>
      <c r="AA33">
        <v>15.64184144</v>
      </c>
      <c r="AB33">
        <v>15.663386149999999</v>
      </c>
      <c r="AC33">
        <v>15.687834090000001</v>
      </c>
      <c r="AD33">
        <v>15.71516828</v>
      </c>
      <c r="AE33">
        <v>15.74522209</v>
      </c>
      <c r="AF33">
        <v>15.77776613</v>
      </c>
      <c r="AG33">
        <v>15.81254931</v>
      </c>
      <c r="AH33">
        <v>15.849317060000001</v>
      </c>
      <c r="AI33">
        <v>15.887819260000001</v>
      </c>
      <c r="AJ33">
        <v>15.92781447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16.22012849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16.526408440000001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61.584772139999998</v>
      </c>
      <c r="C34">
        <v>61.098490060000003</v>
      </c>
      <c r="D34">
        <v>60.885006060000002</v>
      </c>
      <c r="E34">
        <v>60.857391319999998</v>
      </c>
      <c r="F34">
        <v>60.95955086</v>
      </c>
      <c r="G34">
        <v>61.154630449999999</v>
      </c>
      <c r="H34">
        <v>61.386164800000003</v>
      </c>
      <c r="I34">
        <v>61.641791069999996</v>
      </c>
      <c r="J34">
        <v>61.912873529999999</v>
      </c>
      <c r="K34">
        <v>62.192404230000001</v>
      </c>
      <c r="L34">
        <v>62.444811389999998</v>
      </c>
      <c r="M34">
        <v>62.764522970000002</v>
      </c>
      <c r="N34">
        <v>63.117931489999997</v>
      </c>
      <c r="O34">
        <v>63.484519290000001</v>
      </c>
      <c r="P34">
        <v>63.852262860000003</v>
      </c>
      <c r="Q34">
        <v>64.214367339999995</v>
      </c>
      <c r="R34">
        <v>64.564175739999996</v>
      </c>
      <c r="S34">
        <v>64.901050929999997</v>
      </c>
      <c r="T34">
        <v>65.225228560000005</v>
      </c>
      <c r="U34">
        <v>65.537464600000007</v>
      </c>
      <c r="V34">
        <v>65.806375070000001</v>
      </c>
      <c r="W34">
        <v>66.072270770000003</v>
      </c>
      <c r="X34">
        <v>66.337013929999998</v>
      </c>
      <c r="Y34">
        <v>66.601212680000003</v>
      </c>
      <c r="Z34">
        <v>66.86525365</v>
      </c>
      <c r="AA34">
        <v>67.040811809999994</v>
      </c>
      <c r="AB34">
        <v>67.193734879999994</v>
      </c>
      <c r="AC34">
        <v>67.333605090000006</v>
      </c>
      <c r="AD34">
        <v>67.467155770000005</v>
      </c>
      <c r="AE34">
        <v>67.599500480000003</v>
      </c>
      <c r="AF34">
        <v>67.734419529999997</v>
      </c>
      <c r="AG34">
        <v>67.875186999999997</v>
      </c>
      <c r="AH34">
        <v>68.02317875</v>
      </c>
      <c r="AI34">
        <v>68.179014289999998</v>
      </c>
      <c r="AJ34">
        <v>68.342760600000005</v>
      </c>
      <c r="AK34">
        <v>68.514117949999999</v>
      </c>
      <c r="AL34">
        <v>68.679512959999997</v>
      </c>
      <c r="AM34">
        <v>68.840016030000001</v>
      </c>
      <c r="AN34">
        <v>68.997591159999999</v>
      </c>
      <c r="AO34">
        <v>69.154193800000002</v>
      </c>
      <c r="AP34">
        <v>69.311526259999994</v>
      </c>
      <c r="AQ34">
        <v>69.471859440000003</v>
      </c>
      <c r="AR34">
        <v>69.63592457</v>
      </c>
      <c r="AS34">
        <v>69.804123590000003</v>
      </c>
      <c r="AT34">
        <v>69.976568459999996</v>
      </c>
      <c r="AU34">
        <v>70.153143110000002</v>
      </c>
      <c r="AV34">
        <v>70.338095060000001</v>
      </c>
      <c r="AW34">
        <v>70.530020109999995</v>
      </c>
      <c r="AX34">
        <v>70.727539669999999</v>
      </c>
      <c r="AY34">
        <v>70.929436809999999</v>
      </c>
      <c r="AZ34">
        <v>71.134705030000006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62.548017880000003</v>
      </c>
      <c r="C35">
        <v>62.72019573</v>
      </c>
      <c r="D35">
        <v>62.986561100000003</v>
      </c>
      <c r="E35">
        <v>63.327089659999999</v>
      </c>
      <c r="F35">
        <v>63.721929359999997</v>
      </c>
      <c r="G35">
        <v>64.156133620000006</v>
      </c>
      <c r="H35">
        <v>64.588376409999995</v>
      </c>
      <c r="I35">
        <v>65.017247620000006</v>
      </c>
      <c r="J35">
        <v>65.442833500000006</v>
      </c>
      <c r="K35">
        <v>65.865147910000005</v>
      </c>
      <c r="L35">
        <v>66.335375279999994</v>
      </c>
      <c r="M35">
        <v>66.790447560000004</v>
      </c>
      <c r="N35">
        <v>67.229766920000003</v>
      </c>
      <c r="O35">
        <v>67.654514289999995</v>
      </c>
      <c r="P35">
        <v>68.066231669999993</v>
      </c>
      <c r="Q35">
        <v>68.466621559999993</v>
      </c>
      <c r="R35">
        <v>68.857505140000001</v>
      </c>
      <c r="S35">
        <v>69.240758080000006</v>
      </c>
      <c r="T35">
        <v>69.618226519999993</v>
      </c>
      <c r="U35">
        <v>69.991650010000001</v>
      </c>
      <c r="V35">
        <v>70.327873409999995</v>
      </c>
      <c r="W35">
        <v>70.670099579999999</v>
      </c>
      <c r="X35">
        <v>71.019851099999997</v>
      </c>
      <c r="Y35">
        <v>71.377220559999998</v>
      </c>
      <c r="Z35">
        <v>71.741936910000007</v>
      </c>
      <c r="AA35">
        <v>72.01808733</v>
      </c>
      <c r="AB35">
        <v>72.274731750000001</v>
      </c>
      <c r="AC35">
        <v>72.521391179999995</v>
      </c>
      <c r="AD35">
        <v>72.764624459999993</v>
      </c>
      <c r="AE35">
        <v>73.00930735</v>
      </c>
      <c r="AF35">
        <v>73.258930509999999</v>
      </c>
      <c r="AG35">
        <v>73.515762109999997</v>
      </c>
      <c r="AH35">
        <v>73.78104089</v>
      </c>
      <c r="AI35">
        <v>74.055203000000006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75.436708940000003</v>
      </c>
      <c r="AO35">
        <v>75.69485693</v>
      </c>
      <c r="AP35">
        <v>75.952295579999998</v>
      </c>
      <c r="AQ35">
        <v>76.211076050000003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78.737651299999996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14676.191269999999</v>
      </c>
      <c r="C36">
        <v>14572.97471</v>
      </c>
      <c r="D36">
        <v>14493.619350000001</v>
      </c>
      <c r="E36">
        <v>14444.357529999999</v>
      </c>
      <c r="F36">
        <v>14423.809800000001</v>
      </c>
      <c r="G36">
        <v>14427.6919</v>
      </c>
      <c r="H36">
        <v>14445.771860000001</v>
      </c>
      <c r="I36">
        <v>14473.685890000001</v>
      </c>
      <c r="J36">
        <v>14508.39071</v>
      </c>
      <c r="K36">
        <v>14547.599389999999</v>
      </c>
      <c r="L36">
        <v>14588.9481</v>
      </c>
      <c r="M36">
        <v>14638.67078</v>
      </c>
      <c r="N36">
        <v>14693.70514</v>
      </c>
      <c r="O36">
        <v>14751.431189999999</v>
      </c>
      <c r="P36">
        <v>14810.004199999999</v>
      </c>
      <c r="Q36">
        <v>14868.21164</v>
      </c>
      <c r="R36">
        <v>14925.03239</v>
      </c>
      <c r="S36">
        <v>14980.01838</v>
      </c>
      <c r="T36">
        <v>15032.992819999999</v>
      </c>
      <c r="U36">
        <v>15083.936030000001</v>
      </c>
      <c r="V36">
        <v>15127.406349999999</v>
      </c>
      <c r="W36">
        <v>15169.389660000001</v>
      </c>
      <c r="X36">
        <v>15210.813469999999</v>
      </c>
      <c r="Y36">
        <v>15251.94845</v>
      </c>
      <c r="Z36">
        <v>15292.875539999999</v>
      </c>
      <c r="AA36">
        <v>15318.63702</v>
      </c>
      <c r="AB36">
        <v>15338.16071</v>
      </c>
      <c r="AC36">
        <v>15353.937840000001</v>
      </c>
      <c r="AD36">
        <v>15367.55781</v>
      </c>
      <c r="AE36">
        <v>15380.16488</v>
      </c>
      <c r="AF36">
        <v>15392.58056</v>
      </c>
      <c r="AG36">
        <v>15405.408740000001</v>
      </c>
      <c r="AH36">
        <v>15418.999980000001</v>
      </c>
      <c r="AI36">
        <v>15433.51636</v>
      </c>
      <c r="AJ36">
        <v>15448.992749999999</v>
      </c>
      <c r="AK36">
        <v>15465.383680000001</v>
      </c>
      <c r="AL36">
        <v>15479.82957</v>
      </c>
      <c r="AM36">
        <v>15492.541880000001</v>
      </c>
      <c r="AN36">
        <v>15503.971680000001</v>
      </c>
      <c r="AO36">
        <v>15514.56237</v>
      </c>
      <c r="AP36">
        <v>15524.69296</v>
      </c>
      <c r="AQ36">
        <v>15534.720579999999</v>
      </c>
      <c r="AR36">
        <v>15544.89392</v>
      </c>
      <c r="AS36">
        <v>15555.35188</v>
      </c>
      <c r="AT36">
        <v>15566.154990000001</v>
      </c>
      <c r="AU36">
        <v>15577.308059999999</v>
      </c>
      <c r="AV36">
        <v>15589.198329999999</v>
      </c>
      <c r="AW36">
        <v>15601.85981</v>
      </c>
      <c r="AX36">
        <v>15615.162319999999</v>
      </c>
      <c r="AY36">
        <v>15628.931619999999</v>
      </c>
      <c r="AZ36">
        <v>15642.99978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14988.239949999999</v>
      </c>
      <c r="I37">
        <v>15046.09778</v>
      </c>
      <c r="J37">
        <v>15106.39777</v>
      </c>
      <c r="K37">
        <v>15168.33037</v>
      </c>
      <c r="L37">
        <v>15239.94896</v>
      </c>
      <c r="M37">
        <v>15311.458570000001</v>
      </c>
      <c r="N37">
        <v>15381.238289999999</v>
      </c>
      <c r="O37">
        <v>15448.80827</v>
      </c>
      <c r="P37">
        <v>15514.08484</v>
      </c>
      <c r="Q37">
        <v>15577.16992</v>
      </c>
      <c r="R37">
        <v>15638.26808</v>
      </c>
      <c r="S37">
        <v>15697.63769</v>
      </c>
      <c r="T37">
        <v>15755.55589</v>
      </c>
      <c r="U37">
        <v>15812.29378</v>
      </c>
      <c r="V37">
        <v>15862.33221</v>
      </c>
      <c r="W37">
        <v>15911.998439999999</v>
      </c>
      <c r="X37">
        <v>15962.26009</v>
      </c>
      <c r="Y37">
        <v>16013.3598</v>
      </c>
      <c r="Z37">
        <v>16065.306479999999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16237.48561</v>
      </c>
      <c r="AG37">
        <v>16263.209409999999</v>
      </c>
      <c r="AH37">
        <v>16289.75707</v>
      </c>
      <c r="AI37">
        <v>16317.24547</v>
      </c>
      <c r="AJ37">
        <v>16345.672060000001</v>
      </c>
      <c r="AK37">
        <v>16374.959049999999</v>
      </c>
      <c r="AL37">
        <v>16401.642909999999</v>
      </c>
      <c r="AM37">
        <v>16425.790990000001</v>
      </c>
      <c r="AN37">
        <v>16447.92585</v>
      </c>
      <c r="AO37">
        <v>16468.63118</v>
      </c>
      <c r="AP37">
        <v>16488.435430000001</v>
      </c>
      <c r="AQ37">
        <v>16507.772580000001</v>
      </c>
      <c r="AR37">
        <v>16526.971539999999</v>
      </c>
      <c r="AS37">
        <v>16546.26067</v>
      </c>
      <c r="AT37">
        <v>16565.781159999999</v>
      </c>
      <c r="AU37">
        <v>16585.605350000002</v>
      </c>
      <c r="AV37">
        <v>16606.02808</v>
      </c>
      <c r="AW37">
        <v>16627.030579999999</v>
      </c>
      <c r="AX37">
        <v>16648.539379999998</v>
      </c>
      <c r="AY37">
        <v>16670.453730000001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6464.2035649999998</v>
      </c>
      <c r="C38">
        <v>6470.6269549999997</v>
      </c>
      <c r="D38">
        <v>6482.2243920000001</v>
      </c>
      <c r="E38">
        <v>6498.4592430000002</v>
      </c>
      <c r="F38">
        <v>6518.7268029999996</v>
      </c>
      <c r="G38">
        <v>6542.3778570000004</v>
      </c>
      <c r="H38">
        <v>6565.3303040000001</v>
      </c>
      <c r="I38">
        <v>6588.3705149999996</v>
      </c>
      <c r="J38">
        <v>6611.8164020000004</v>
      </c>
      <c r="K38">
        <v>6635.7184349999998</v>
      </c>
      <c r="L38">
        <v>6664.9181099999996</v>
      </c>
      <c r="M38">
        <v>6692.597033</v>
      </c>
      <c r="N38">
        <v>6719.560759</v>
      </c>
      <c r="O38">
        <v>6746.2047810000004</v>
      </c>
      <c r="P38">
        <v>6772.6963390000001</v>
      </c>
      <c r="Q38">
        <v>6799.0830939999996</v>
      </c>
      <c r="R38">
        <v>6825.394389</v>
      </c>
      <c r="S38">
        <v>6851.5787090000003</v>
      </c>
      <c r="T38">
        <v>6877.6025360000003</v>
      </c>
      <c r="U38">
        <v>6903.4496749999998</v>
      </c>
      <c r="V38">
        <v>6925.3447100000003</v>
      </c>
      <c r="W38">
        <v>6948.6523310000002</v>
      </c>
      <c r="X38">
        <v>6972.7892940000002</v>
      </c>
      <c r="Y38">
        <v>6997.3869290000002</v>
      </c>
      <c r="Z38">
        <v>7022.2359340000003</v>
      </c>
      <c r="AA38">
        <v>7036.911951</v>
      </c>
      <c r="AB38">
        <v>7051.1259019999998</v>
      </c>
      <c r="AC38">
        <v>7065.2448400000003</v>
      </c>
      <c r="AD38">
        <v>7079.4417519999997</v>
      </c>
      <c r="AE38">
        <v>7093.8139060000003</v>
      </c>
      <c r="AF38">
        <v>7108.4182479999999</v>
      </c>
      <c r="AG38">
        <v>7123.2672480000001</v>
      </c>
      <c r="AH38">
        <v>7138.3842279999999</v>
      </c>
      <c r="AI38">
        <v>7153.7728820000002</v>
      </c>
      <c r="AJ38">
        <v>7169.4249719999998</v>
      </c>
      <c r="AK38">
        <v>7185.3256529999999</v>
      </c>
      <c r="AL38">
        <v>7199.0667830000002</v>
      </c>
      <c r="AM38">
        <v>7211.6732270000002</v>
      </c>
      <c r="AN38">
        <v>7223.7520860000004</v>
      </c>
      <c r="AO38">
        <v>7235.6468370000002</v>
      </c>
      <c r="AP38">
        <v>7247.5453109999999</v>
      </c>
      <c r="AQ38">
        <v>7259.512033</v>
      </c>
      <c r="AR38">
        <v>7271.6141859999998</v>
      </c>
      <c r="AS38">
        <v>7283.8782080000001</v>
      </c>
      <c r="AT38">
        <v>7296.3078869999999</v>
      </c>
      <c r="AU38">
        <v>7308.8948689999997</v>
      </c>
      <c r="AV38">
        <v>7321.6783089999999</v>
      </c>
      <c r="AW38">
        <v>7334.6432670000004</v>
      </c>
      <c r="AX38">
        <v>7347.7636229999998</v>
      </c>
      <c r="AY38">
        <v>7361.0124770000002</v>
      </c>
      <c r="AZ38">
        <v>7374.3656899999996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6507.9086939999997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6635.7663169999996</v>
      </c>
      <c r="J39">
        <v>6660.4738960000004</v>
      </c>
      <c r="K39">
        <v>6685.1246279999996</v>
      </c>
      <c r="L39">
        <v>6715.5063730000002</v>
      </c>
      <c r="M39">
        <v>6743.5512669999998</v>
      </c>
      <c r="N39">
        <v>6770.1316939999997</v>
      </c>
      <c r="O39">
        <v>6795.8032860000003</v>
      </c>
      <c r="P39">
        <v>6820.8920950000002</v>
      </c>
      <c r="Q39">
        <v>6845.5877739999996</v>
      </c>
      <c r="R39">
        <v>6870.0045579999996</v>
      </c>
      <c r="S39">
        <v>6894.2162449999996</v>
      </c>
      <c r="T39">
        <v>6918.2748959999999</v>
      </c>
      <c r="U39">
        <v>6942.2204019999999</v>
      </c>
      <c r="V39">
        <v>6962.3084680000002</v>
      </c>
      <c r="W39">
        <v>6983.9174080000003</v>
      </c>
      <c r="X39">
        <v>7006.4718050000001</v>
      </c>
      <c r="Y39">
        <v>7029.5997010000001</v>
      </c>
      <c r="Z39">
        <v>7053.0811389999999</v>
      </c>
      <c r="AA39">
        <v>7066.4816440000004</v>
      </c>
      <c r="AB39">
        <v>7079.4963010000001</v>
      </c>
      <c r="AC39">
        <v>7092.4560769999998</v>
      </c>
      <c r="AD39">
        <v>7105.5091410000005</v>
      </c>
      <c r="AE39">
        <v>7118.7348330000004</v>
      </c>
      <c r="AF39">
        <v>7132.1758909999999</v>
      </c>
      <c r="AG39">
        <v>7145.8505939999995</v>
      </c>
      <c r="AH39">
        <v>7159.7595929999998</v>
      </c>
      <c r="AI39">
        <v>7173.8912700000001</v>
      </c>
      <c r="AJ39">
        <v>7188.2263590000002</v>
      </c>
      <c r="AK39">
        <v>7202.7417770000002</v>
      </c>
      <c r="AL39">
        <v>7215.216015</v>
      </c>
      <c r="AM39">
        <v>7226.5433599999997</v>
      </c>
      <c r="AN39">
        <v>7237.2707520000004</v>
      </c>
      <c r="AO39">
        <v>7247.7186030000003</v>
      </c>
      <c r="AP39">
        <v>7258.0710580000004</v>
      </c>
      <c r="AQ39">
        <v>7268.4317279999996</v>
      </c>
      <c r="AR39">
        <v>7278.8563320000003</v>
      </c>
      <c r="AS39">
        <v>7289.3717509999997</v>
      </c>
      <c r="AT39">
        <v>7299.9874140000002</v>
      </c>
      <c r="AU39">
        <v>7310.7024570000003</v>
      </c>
      <c r="AV39">
        <v>7321.6877199999999</v>
      </c>
      <c r="AW39">
        <v>7332.8608519999998</v>
      </c>
      <c r="AX39">
        <v>7344.1670700000004</v>
      </c>
      <c r="AY39">
        <v>7355.5686619999997</v>
      </c>
      <c r="AZ39">
        <v>7367.039315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15.28536555</v>
      </c>
      <c r="C40">
        <v>15.13574502</v>
      </c>
      <c r="D40">
        <v>15.026675989999999</v>
      </c>
      <c r="E40">
        <v>14.959540949999999</v>
      </c>
      <c r="F40">
        <v>14.928539020000001</v>
      </c>
      <c r="G40">
        <v>14.925972659999999</v>
      </c>
      <c r="H40">
        <v>14.93864915</v>
      </c>
      <c r="I40">
        <v>14.960868659999999</v>
      </c>
      <c r="J40">
        <v>14.98872218</v>
      </c>
      <c r="K40">
        <v>15.01934243</v>
      </c>
      <c r="L40">
        <v>15.045536759999999</v>
      </c>
      <c r="M40">
        <v>15.08301857</v>
      </c>
      <c r="N40">
        <v>15.12694243</v>
      </c>
      <c r="O40">
        <v>15.17299438</v>
      </c>
      <c r="P40">
        <v>15.218430420000001</v>
      </c>
      <c r="Q40">
        <v>15.26174498</v>
      </c>
      <c r="R40">
        <v>15.301784400000001</v>
      </c>
      <c r="S40">
        <v>15.338478050000001</v>
      </c>
      <c r="T40">
        <v>15.37208594</v>
      </c>
      <c r="U40">
        <v>15.403008379999999</v>
      </c>
      <c r="V40">
        <v>15.42591429</v>
      </c>
      <c r="W40">
        <v>15.447902060000001</v>
      </c>
      <c r="X40">
        <v>15.469999319999999</v>
      </c>
      <c r="Y40">
        <v>15.492466520000001</v>
      </c>
      <c r="Z40">
        <v>15.51541935</v>
      </c>
      <c r="AA40">
        <v>15.523336799999999</v>
      </c>
      <c r="AB40">
        <v>15.527023659999999</v>
      </c>
      <c r="AC40">
        <v>15.52913465</v>
      </c>
      <c r="AD40">
        <v>15.53103306</v>
      </c>
      <c r="AE40">
        <v>15.533576999999999</v>
      </c>
      <c r="AF40">
        <v>15.537324890000001</v>
      </c>
      <c r="AG40">
        <v>15.54271022</v>
      </c>
      <c r="AH40">
        <v>15.54987785</v>
      </c>
      <c r="AI40">
        <v>15.55882327</v>
      </c>
      <c r="AJ40">
        <v>15.569445160000001</v>
      </c>
      <c r="AK40">
        <v>15.581581079999999</v>
      </c>
      <c r="AL40">
        <v>15.592604720000001</v>
      </c>
      <c r="AM40">
        <v>15.602674159999999</v>
      </c>
      <c r="AN40">
        <v>15.612158600000001</v>
      </c>
      <c r="AO40">
        <v>15.62137231</v>
      </c>
      <c r="AP40">
        <v>15.630536640000001</v>
      </c>
      <c r="AQ40">
        <v>15.6399197</v>
      </c>
      <c r="AR40">
        <v>15.6495888</v>
      </c>
      <c r="AS40">
        <v>15.659537390000001</v>
      </c>
      <c r="AT40">
        <v>15.669720529999999</v>
      </c>
      <c r="AU40">
        <v>15.68006986</v>
      </c>
      <c r="AV40">
        <v>15.69117728</v>
      </c>
      <c r="AW40">
        <v>15.702907120000001</v>
      </c>
      <c r="AX40">
        <v>15.71501587</v>
      </c>
      <c r="AY40">
        <v>15.727275970000001</v>
      </c>
      <c r="AZ40">
        <v>15.73950144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15.470900459999999</v>
      </c>
      <c r="C41">
        <v>15.468354639999999</v>
      </c>
      <c r="D41">
        <v>15.462963050000001</v>
      </c>
      <c r="E41">
        <v>15.46767082</v>
      </c>
      <c r="F41">
        <v>15.48727472</v>
      </c>
      <c r="G41">
        <v>15.5218224</v>
      </c>
      <c r="H41">
        <v>15.56344578</v>
      </c>
      <c r="I41">
        <v>15.609933870000001</v>
      </c>
      <c r="J41">
        <v>15.65967726</v>
      </c>
      <c r="K41">
        <v>15.711339410000001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17.00849603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9.0159450069999991</v>
      </c>
      <c r="C42">
        <v>8.9218717010000006</v>
      </c>
      <c r="D42">
        <v>8.8320395919999992</v>
      </c>
      <c r="E42">
        <v>8.752376537</v>
      </c>
      <c r="F42">
        <v>8.6868049299999992</v>
      </c>
      <c r="G42">
        <v>8.6361777120000003</v>
      </c>
      <c r="H42">
        <v>8.5961588510000002</v>
      </c>
      <c r="I42">
        <v>8.5649873569999997</v>
      </c>
      <c r="J42">
        <v>8.5406370680000006</v>
      </c>
      <c r="K42">
        <v>8.5210567770000001</v>
      </c>
      <c r="L42">
        <v>8.5007863009999998</v>
      </c>
      <c r="M42">
        <v>8.4895430829999992</v>
      </c>
      <c r="N42">
        <v>8.4838473420000007</v>
      </c>
      <c r="O42">
        <v>8.4810927320000005</v>
      </c>
      <c r="P42">
        <v>8.4796943999999996</v>
      </c>
      <c r="Q42">
        <v>8.4787433369999992</v>
      </c>
      <c r="R42">
        <v>8.4774835579999994</v>
      </c>
      <c r="S42">
        <v>8.4757221309999995</v>
      </c>
      <c r="T42">
        <v>8.4733906500000007</v>
      </c>
      <c r="U42">
        <v>8.4704776059999993</v>
      </c>
      <c r="V42">
        <v>8.4640354480000006</v>
      </c>
      <c r="W42">
        <v>8.4577710190000008</v>
      </c>
      <c r="X42">
        <v>8.4517712399999994</v>
      </c>
      <c r="Y42">
        <v>8.4459263329999992</v>
      </c>
      <c r="Z42">
        <v>8.4401563149999994</v>
      </c>
      <c r="AA42">
        <v>8.4264221789999993</v>
      </c>
      <c r="AB42">
        <v>8.4109377369999994</v>
      </c>
      <c r="AC42">
        <v>8.3946380260000009</v>
      </c>
      <c r="AD42">
        <v>8.3779562250000001</v>
      </c>
      <c r="AE42">
        <v>8.3611808169999993</v>
      </c>
      <c r="AF42">
        <v>8.3445270059999999</v>
      </c>
      <c r="AG42">
        <v>8.3282049100000002</v>
      </c>
      <c r="AH42">
        <v>8.3123110459999996</v>
      </c>
      <c r="AI42">
        <v>8.2969018569999999</v>
      </c>
      <c r="AJ42">
        <v>8.2820044139999993</v>
      </c>
      <c r="AK42">
        <v>8.2676252429999995</v>
      </c>
      <c r="AL42">
        <v>8.252519822</v>
      </c>
      <c r="AM42">
        <v>8.2369413120000008</v>
      </c>
      <c r="AN42">
        <v>8.2211620540000006</v>
      </c>
      <c r="AO42">
        <v>8.2053905950000008</v>
      </c>
      <c r="AP42">
        <v>8.1897741689999997</v>
      </c>
      <c r="AQ42">
        <v>8.1744772910000005</v>
      </c>
      <c r="AR42">
        <v>8.1595474110000001</v>
      </c>
      <c r="AS42">
        <v>8.1450061530000006</v>
      </c>
      <c r="AT42">
        <v>8.1308612199999999</v>
      </c>
      <c r="AU42">
        <v>8.1171101760000006</v>
      </c>
      <c r="AV42">
        <v>8.1040827550000003</v>
      </c>
      <c r="AW42">
        <v>8.0916834039999994</v>
      </c>
      <c r="AX42">
        <v>8.0798130520000004</v>
      </c>
      <c r="AY42">
        <v>8.0683977480000006</v>
      </c>
      <c r="AZ42">
        <v>8.0573839239999998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9.1211683560000001</v>
      </c>
      <c r="C43">
        <v>9.1013596870000004</v>
      </c>
      <c r="D43">
        <v>9.0633293990000006</v>
      </c>
      <c r="E43">
        <v>9.0223038629999994</v>
      </c>
      <c r="F43">
        <v>8.9875805609999997</v>
      </c>
      <c r="G43">
        <v>8.9632445799999996</v>
      </c>
      <c r="H43">
        <v>8.9468351689999999</v>
      </c>
      <c r="I43">
        <v>8.9376381390000006</v>
      </c>
      <c r="J43">
        <v>8.9342544999999998</v>
      </c>
      <c r="K43">
        <v>8.9351048310000003</v>
      </c>
      <c r="L43">
        <v>8.9436798819999996</v>
      </c>
      <c r="M43">
        <v>8.9528111880000001</v>
      </c>
      <c r="N43">
        <v>8.9616811250000001</v>
      </c>
      <c r="O43">
        <v>8.9700518920000007</v>
      </c>
      <c r="P43">
        <v>8.9778327329999996</v>
      </c>
      <c r="Q43">
        <v>8.9849981789999998</v>
      </c>
      <c r="R43">
        <v>8.9915656389999992</v>
      </c>
      <c r="S43">
        <v>8.9975823160000008</v>
      </c>
      <c r="T43">
        <v>9.0031142729999996</v>
      </c>
      <c r="U43">
        <v>9.0082374040000008</v>
      </c>
      <c r="V43">
        <v>9.0098060049999997</v>
      </c>
      <c r="W43">
        <v>9.0118963070000007</v>
      </c>
      <c r="X43">
        <v>9.0145884689999995</v>
      </c>
      <c r="Y43">
        <v>9.0177479700000003</v>
      </c>
      <c r="Z43">
        <v>9.0212658710000007</v>
      </c>
      <c r="AA43">
        <v>9.0163105609999992</v>
      </c>
      <c r="AB43">
        <v>9.0096117729999996</v>
      </c>
      <c r="AC43">
        <v>9.0021466110000006</v>
      </c>
      <c r="AD43">
        <v>8.9943468830000004</v>
      </c>
      <c r="AE43">
        <v>8.9864810110000004</v>
      </c>
      <c r="AF43">
        <v>8.9787375590000007</v>
      </c>
      <c r="AG43">
        <v>8.9712485130000008</v>
      </c>
      <c r="AH43">
        <v>8.9640993120000001</v>
      </c>
      <c r="AI43">
        <v>8.9573369100000004</v>
      </c>
      <c r="AJ43">
        <v>8.9509779429999998</v>
      </c>
      <c r="AK43">
        <v>8.9450167819999997</v>
      </c>
      <c r="AL43">
        <v>8.9375784039999999</v>
      </c>
      <c r="AM43">
        <v>8.9290897220000005</v>
      </c>
      <c r="AN43">
        <v>8.9199719089999991</v>
      </c>
      <c r="AO43">
        <v>8.9105269469999993</v>
      </c>
      <c r="AP43">
        <v>8.9009602159999996</v>
      </c>
      <c r="AQ43">
        <v>8.8914102310000001</v>
      </c>
      <c r="AR43">
        <v>8.8819691299999999</v>
      </c>
      <c r="AS43">
        <v>8.8726955029999992</v>
      </c>
      <c r="AT43">
        <v>8.8636223090000001</v>
      </c>
      <c r="AU43">
        <v>8.8547605110000003</v>
      </c>
      <c r="AV43">
        <v>8.8462405850000003</v>
      </c>
      <c r="AW43">
        <v>8.8380035350000004</v>
      </c>
      <c r="AX43">
        <v>8.8299789460000007</v>
      </c>
      <c r="AY43">
        <v>8.8221559410000001</v>
      </c>
      <c r="AZ43">
        <v>8.8145487340000006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6.6171878059999996</v>
      </c>
      <c r="C44">
        <v>6.5455236750000001</v>
      </c>
      <c r="D44">
        <v>6.4698078819999996</v>
      </c>
      <c r="E44">
        <v>6.3994182349999997</v>
      </c>
      <c r="F44">
        <v>6.3402336100000003</v>
      </c>
      <c r="G44">
        <v>6.2940295019999999</v>
      </c>
      <c r="H44">
        <v>6.258043636</v>
      </c>
      <c r="I44">
        <v>6.230624282</v>
      </c>
      <c r="J44">
        <v>6.2098071670000001</v>
      </c>
      <c r="K44">
        <v>6.1937434109999998</v>
      </c>
      <c r="L44">
        <v>6.178317228</v>
      </c>
      <c r="M44">
        <v>6.1698294420000002</v>
      </c>
      <c r="N44">
        <v>6.1656202640000002</v>
      </c>
      <c r="O44">
        <v>6.1638071209999996</v>
      </c>
      <c r="P44">
        <v>6.1632250710000003</v>
      </c>
      <c r="Q44">
        <v>6.1631730459999998</v>
      </c>
      <c r="R44">
        <v>6.1630863199999997</v>
      </c>
      <c r="S44">
        <v>6.1627617069999996</v>
      </c>
      <c r="T44">
        <v>6.1620820509999996</v>
      </c>
      <c r="U44">
        <v>6.1609806440000003</v>
      </c>
      <c r="V44">
        <v>6.1575316390000001</v>
      </c>
      <c r="W44">
        <v>6.1540476269999997</v>
      </c>
      <c r="X44">
        <v>6.1505149320000001</v>
      </c>
      <c r="Y44">
        <v>6.1468652949999996</v>
      </c>
      <c r="Z44">
        <v>6.1430584990000003</v>
      </c>
      <c r="AA44">
        <v>6.1339678959999997</v>
      </c>
      <c r="AB44">
        <v>6.1235236479999999</v>
      </c>
      <c r="AC44">
        <v>6.1122007649999999</v>
      </c>
      <c r="AD44">
        <v>6.1002754890000004</v>
      </c>
      <c r="AE44">
        <v>6.0879671819999999</v>
      </c>
      <c r="AF44">
        <v>6.0754581109999997</v>
      </c>
      <c r="AG44">
        <v>6.0629232890000004</v>
      </c>
      <c r="AH44">
        <v>6.0504654560000004</v>
      </c>
      <c r="AI44">
        <v>6.0381587989999996</v>
      </c>
      <c r="AJ44">
        <v>6.0260540530000002</v>
      </c>
      <c r="AK44">
        <v>6.0141833250000003</v>
      </c>
      <c r="AL44">
        <v>6.0017382850000001</v>
      </c>
      <c r="AM44">
        <v>5.9889004000000003</v>
      </c>
      <c r="AN44">
        <v>5.9758520590000002</v>
      </c>
      <c r="AO44">
        <v>5.9627388110000004</v>
      </c>
      <c r="AP44">
        <v>5.9496721409999997</v>
      </c>
      <c r="AQ44">
        <v>5.9367721939999996</v>
      </c>
      <c r="AR44">
        <v>5.9240914020000002</v>
      </c>
      <c r="AS44">
        <v>5.9116668529999998</v>
      </c>
      <c r="AT44">
        <v>5.8995238649999999</v>
      </c>
      <c r="AU44">
        <v>5.8876778999999999</v>
      </c>
      <c r="AV44">
        <v>5.876335353</v>
      </c>
      <c r="AW44">
        <v>5.8654497819999998</v>
      </c>
      <c r="AX44">
        <v>5.8549792690000002</v>
      </c>
      <c r="AY44">
        <v>5.8448928760000003</v>
      </c>
      <c r="AZ44">
        <v>5.8351677349999997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6.6863688339999996</v>
      </c>
      <c r="C45">
        <v>6.663688455</v>
      </c>
      <c r="D45">
        <v>6.6230406139999998</v>
      </c>
      <c r="E45">
        <v>6.5796770130000004</v>
      </c>
      <c r="F45">
        <v>6.5429209080000001</v>
      </c>
      <c r="G45">
        <v>6.5163609989999998</v>
      </c>
      <c r="H45">
        <v>6.4981650660000003</v>
      </c>
      <c r="I45">
        <v>6.4871787799999998</v>
      </c>
      <c r="J45">
        <v>6.4817429320000004</v>
      </c>
      <c r="K45">
        <v>6.4802288370000003</v>
      </c>
      <c r="L45">
        <v>6.4844130560000002</v>
      </c>
      <c r="M45">
        <v>6.4894319070000002</v>
      </c>
      <c r="N45">
        <v>6.494634595</v>
      </c>
      <c r="O45">
        <v>6.4997009400000003</v>
      </c>
      <c r="P45">
        <v>6.5044421220000004</v>
      </c>
      <c r="Q45">
        <v>6.5087515710000003</v>
      </c>
      <c r="R45">
        <v>6.512581076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6.5215674220000004</v>
      </c>
      <c r="Y45">
        <v>6.5218916699999996</v>
      </c>
      <c r="Z45">
        <v>6.5222483139999996</v>
      </c>
      <c r="AA45">
        <v>6.5169956060000001</v>
      </c>
      <c r="AB45">
        <v>6.510447256</v>
      </c>
      <c r="AC45">
        <v>6.5031028360000001</v>
      </c>
      <c r="AD45">
        <v>6.4952354659999996</v>
      </c>
      <c r="AE45">
        <v>6.4870515060000002</v>
      </c>
      <c r="AF45">
        <v>6.4787162949999999</v>
      </c>
      <c r="AG45">
        <v>6.4703575750000004</v>
      </c>
      <c r="AH45">
        <v>6.4620677549999996</v>
      </c>
      <c r="AI45">
        <v>6.4539081559999998</v>
      </c>
      <c r="AJ45">
        <v>6.4459147239999997</v>
      </c>
      <c r="AK45">
        <v>6.4381041679999997</v>
      </c>
      <c r="AL45">
        <v>6.4292883920000001</v>
      </c>
      <c r="AM45">
        <v>6.4197541999999999</v>
      </c>
      <c r="AN45">
        <v>6.4097546789999997</v>
      </c>
      <c r="AO45">
        <v>6.399475303</v>
      </c>
      <c r="AP45">
        <v>6.389051018</v>
      </c>
      <c r="AQ45">
        <v>6.3785813569999998</v>
      </c>
      <c r="AR45">
        <v>6.3681394999999998</v>
      </c>
      <c r="AS45">
        <v>6.3577777400000004</v>
      </c>
      <c r="AT45">
        <v>6.347531354</v>
      </c>
      <c r="AU45">
        <v>6.3374218490000001</v>
      </c>
      <c r="AV45">
        <v>6.3275552060000004</v>
      </c>
      <c r="AW45">
        <v>6.3179103259999998</v>
      </c>
      <c r="AX45">
        <v>6.3084635379999998</v>
      </c>
      <c r="AY45">
        <v>6.2991946250000002</v>
      </c>
      <c r="AZ45">
        <v>6.2900861529999998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1.4525178889999999</v>
      </c>
      <c r="C46">
        <v>1.4409400459999999</v>
      </c>
      <c r="D46">
        <v>1.4304014249999999</v>
      </c>
      <c r="E46">
        <v>1.4211744669999999</v>
      </c>
      <c r="F46">
        <v>1.4135661930000001</v>
      </c>
      <c r="G46">
        <v>1.407714943</v>
      </c>
      <c r="H46">
        <v>1.4029868050000001</v>
      </c>
      <c r="I46">
        <v>1.3992453949999999</v>
      </c>
      <c r="J46">
        <v>1.3963071279999999</v>
      </c>
      <c r="K46">
        <v>1.3939102910000001</v>
      </c>
      <c r="L46">
        <v>1.3913445200000001</v>
      </c>
      <c r="M46">
        <v>1.389880937</v>
      </c>
      <c r="N46">
        <v>1.3890319959999999</v>
      </c>
      <c r="O46">
        <v>1.3884456460000001</v>
      </c>
      <c r="P46">
        <v>1.3879343850000001</v>
      </c>
      <c r="Q46">
        <v>1.387408779</v>
      </c>
      <c r="R46">
        <v>1.38680414</v>
      </c>
      <c r="S46">
        <v>1.3861057990000001</v>
      </c>
      <c r="T46">
        <v>1.385314935</v>
      </c>
      <c r="U46">
        <v>1.3844386630000001</v>
      </c>
      <c r="V46">
        <v>1.3829256700000001</v>
      </c>
      <c r="W46">
        <v>1.3814555150000001</v>
      </c>
      <c r="X46">
        <v>1.380087353</v>
      </c>
      <c r="Y46">
        <v>1.378806846</v>
      </c>
      <c r="Z46">
        <v>1.3775963360000001</v>
      </c>
      <c r="AA46">
        <v>1.374936237</v>
      </c>
      <c r="AB46">
        <v>1.371917131</v>
      </c>
      <c r="AC46">
        <v>1.3687926539999999</v>
      </c>
      <c r="AD46">
        <v>1.3656723980000001</v>
      </c>
      <c r="AE46">
        <v>1.3626177719999999</v>
      </c>
      <c r="AF46">
        <v>1.3596673880000001</v>
      </c>
      <c r="AG46">
        <v>1.3568496889999999</v>
      </c>
      <c r="AH46">
        <v>1.3541795299999999</v>
      </c>
      <c r="AI46">
        <v>1.3516623720000001</v>
      </c>
      <c r="AJ46">
        <v>1.349297569</v>
      </c>
      <c r="AK46">
        <v>1.3470809429999999</v>
      </c>
      <c r="AL46">
        <v>1.344723879</v>
      </c>
      <c r="AM46">
        <v>1.342282354</v>
      </c>
      <c r="AN46">
        <v>1.339824651</v>
      </c>
      <c r="AO46">
        <v>1.3374005710000001</v>
      </c>
      <c r="AP46">
        <v>1.3350414450000001</v>
      </c>
      <c r="AQ46">
        <v>1.3327687800000001</v>
      </c>
      <c r="AR46">
        <v>1.3305916929999999</v>
      </c>
      <c r="AS46">
        <v>1.328511215</v>
      </c>
      <c r="AT46">
        <v>1.3265240949999999</v>
      </c>
      <c r="AU46">
        <v>1.3246246800000001</v>
      </c>
      <c r="AV46">
        <v>1.3228421319999999</v>
      </c>
      <c r="AW46">
        <v>1.3211694759999999</v>
      </c>
      <c r="AX46">
        <v>1.3195916919999999</v>
      </c>
      <c r="AY46">
        <v>1.3180941770000001</v>
      </c>
      <c r="AZ46">
        <v>1.316664179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1.466510134</v>
      </c>
      <c r="C47">
        <v>1.465328953</v>
      </c>
      <c r="D47">
        <v>1.46240269</v>
      </c>
      <c r="E47">
        <v>1.4590691840000001</v>
      </c>
      <c r="F47">
        <v>1.456155297</v>
      </c>
      <c r="G47">
        <v>1.4541629629999999</v>
      </c>
      <c r="H47">
        <v>1.45272851</v>
      </c>
      <c r="I47">
        <v>1.4519123389999999</v>
      </c>
      <c r="J47">
        <v>1.451680592</v>
      </c>
      <c r="K47">
        <v>1.4519202579999999</v>
      </c>
      <c r="L47">
        <v>1.4534106360000001</v>
      </c>
      <c r="M47">
        <v>1.4549324130000001</v>
      </c>
      <c r="N47">
        <v>1.4563161630000001</v>
      </c>
      <c r="O47">
        <v>1.457540405</v>
      </c>
      <c r="P47">
        <v>1.458613916</v>
      </c>
      <c r="Q47">
        <v>1.4595519349999999</v>
      </c>
      <c r="R47">
        <v>1.460371616</v>
      </c>
      <c r="S47">
        <v>1.461091199</v>
      </c>
      <c r="T47">
        <v>1.4617296500000001</v>
      </c>
      <c r="U47">
        <v>1.4623062090000001</v>
      </c>
      <c r="V47">
        <v>1.46224277</v>
      </c>
      <c r="W47">
        <v>1.462270693</v>
      </c>
      <c r="X47">
        <v>1.4624490960000001</v>
      </c>
      <c r="Y47">
        <v>1.462759511</v>
      </c>
      <c r="Z47">
        <v>1.463178936</v>
      </c>
      <c r="AA47">
        <v>1.4620768129999999</v>
      </c>
      <c r="AB47">
        <v>1.460616613</v>
      </c>
      <c r="AC47">
        <v>1.4590517890000001</v>
      </c>
      <c r="AD47">
        <v>1.4574869100000001</v>
      </c>
      <c r="AE47">
        <v>1.4559761739999999</v>
      </c>
      <c r="AF47">
        <v>1.45455136</v>
      </c>
      <c r="AG47">
        <v>1.453231438</v>
      </c>
      <c r="AH47">
        <v>1.452026614</v>
      </c>
      <c r="AI47">
        <v>1.4509405989999999</v>
      </c>
      <c r="AJ47">
        <v>1.4499722479999999</v>
      </c>
      <c r="AK47">
        <v>1.4491169159999999</v>
      </c>
      <c r="AL47">
        <v>1.4480295949999999</v>
      </c>
      <c r="AM47">
        <v>1.4467692569999999</v>
      </c>
      <c r="AN47">
        <v>1.4454163099999999</v>
      </c>
      <c r="AO47">
        <v>1.444031598</v>
      </c>
      <c r="AP47">
        <v>1.442655799</v>
      </c>
      <c r="AQ47">
        <v>1.4413146320000001</v>
      </c>
      <c r="AR47">
        <v>1.4400234599999999</v>
      </c>
      <c r="AS47">
        <v>1.4387905510000001</v>
      </c>
      <c r="AT47">
        <v>1.4376191789999999</v>
      </c>
      <c r="AU47">
        <v>1.4365086730000001</v>
      </c>
      <c r="AV47">
        <v>1.4354804569999999</v>
      </c>
      <c r="AW47">
        <v>1.4345081909999999</v>
      </c>
      <c r="AX47">
        <v>1.433553173</v>
      </c>
      <c r="AY47">
        <v>1.4326207950000001</v>
      </c>
      <c r="AZ47">
        <v>1.4317351119999999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0.71323922210000001</v>
      </c>
      <c r="C48">
        <v>0.70753740769999995</v>
      </c>
      <c r="D48">
        <v>0.70233655100000003</v>
      </c>
      <c r="E48">
        <v>0.69777637469999998</v>
      </c>
      <c r="F48">
        <v>0.694013879</v>
      </c>
      <c r="G48">
        <v>0.69112129919999998</v>
      </c>
      <c r="H48">
        <v>0.68878908309999998</v>
      </c>
      <c r="I48">
        <v>0.68695004130000004</v>
      </c>
      <c r="J48">
        <v>0.68551275690000002</v>
      </c>
      <c r="K48">
        <v>0.68434705750000002</v>
      </c>
      <c r="L48">
        <v>0.68310224639999995</v>
      </c>
      <c r="M48">
        <v>0.68240130440000002</v>
      </c>
      <c r="N48">
        <v>0.68200427900000005</v>
      </c>
      <c r="O48">
        <v>0.68173777560000004</v>
      </c>
      <c r="P48">
        <v>0.6815090801</v>
      </c>
      <c r="Q48">
        <v>0.6812735701</v>
      </c>
      <c r="R48">
        <v>0.68099883890000001</v>
      </c>
      <c r="S48">
        <v>0.68067713389999995</v>
      </c>
      <c r="T48">
        <v>0.68030861030000001</v>
      </c>
      <c r="U48">
        <v>0.67989648410000003</v>
      </c>
      <c r="V48">
        <v>0.67916960940000004</v>
      </c>
      <c r="W48">
        <v>0.67846171109999998</v>
      </c>
      <c r="X48">
        <v>0.67780201689999997</v>
      </c>
      <c r="Y48">
        <v>0.67718370979999998</v>
      </c>
      <c r="Z48">
        <v>0.67659834070000002</v>
      </c>
      <c r="AA48">
        <v>0.67529911170000001</v>
      </c>
      <c r="AB48">
        <v>0.67382158000000003</v>
      </c>
      <c r="AC48">
        <v>0.67229051529999995</v>
      </c>
      <c r="AD48">
        <v>0.67076005490000001</v>
      </c>
      <c r="AE48">
        <v>0.66926067960000002</v>
      </c>
      <c r="AF48">
        <v>0.66781163860000003</v>
      </c>
      <c r="AG48">
        <v>0.66642713090000005</v>
      </c>
      <c r="AH48">
        <v>0.66511464440000001</v>
      </c>
      <c r="AI48">
        <v>0.6638770235</v>
      </c>
      <c r="AJ48">
        <v>0.66271408279999999</v>
      </c>
      <c r="AK48">
        <v>0.66162387239999998</v>
      </c>
      <c r="AL48">
        <v>0.6604645012</v>
      </c>
      <c r="AM48">
        <v>0.65926336200000002</v>
      </c>
      <c r="AN48">
        <v>0.65805399620000005</v>
      </c>
      <c r="AO48">
        <v>0.6568609218</v>
      </c>
      <c r="AP48">
        <v>0.65569958549999996</v>
      </c>
      <c r="AQ48">
        <v>0.65458056710000001</v>
      </c>
      <c r="AR48">
        <v>0.65350833399999997</v>
      </c>
      <c r="AS48">
        <v>0.65248336949999997</v>
      </c>
      <c r="AT48">
        <v>0.65150404260000006</v>
      </c>
      <c r="AU48">
        <v>0.6505675393</v>
      </c>
      <c r="AV48">
        <v>0.64968811380000002</v>
      </c>
      <c r="AW48">
        <v>0.64886230290000002</v>
      </c>
      <c r="AX48">
        <v>0.64808273449999998</v>
      </c>
      <c r="AY48">
        <v>0.64734226179999999</v>
      </c>
      <c r="AZ48">
        <v>0.64663464319999997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0.72011375379999998</v>
      </c>
      <c r="C49">
        <v>0.71952820179999999</v>
      </c>
      <c r="D49">
        <v>0.71808296900000002</v>
      </c>
      <c r="E49">
        <v>0.71643770819999997</v>
      </c>
      <c r="F49">
        <v>0.71500132679999995</v>
      </c>
      <c r="G49">
        <v>0.71402231230000002</v>
      </c>
      <c r="H49">
        <v>0.71332271599999997</v>
      </c>
      <c r="I49">
        <v>0.71293185660000002</v>
      </c>
      <c r="J49">
        <v>0.71283224680000001</v>
      </c>
      <c r="K49">
        <v>0.712967342</v>
      </c>
      <c r="L49">
        <v>0.71371919149999996</v>
      </c>
      <c r="M49">
        <v>0.71448810360000004</v>
      </c>
      <c r="N49">
        <v>0.71518993630000005</v>
      </c>
      <c r="O49">
        <v>0.71581337810000001</v>
      </c>
      <c r="P49">
        <v>0.71636218470000002</v>
      </c>
      <c r="Q49">
        <v>0.71684346470000004</v>
      </c>
      <c r="R49">
        <v>0.71726539970000003</v>
      </c>
      <c r="S49">
        <v>0.71763680200000002</v>
      </c>
      <c r="T49">
        <v>0.7179669125</v>
      </c>
      <c r="U49">
        <v>0.71826516230000004</v>
      </c>
      <c r="V49">
        <v>0.71824735289999997</v>
      </c>
      <c r="W49">
        <v>0.71827279600000005</v>
      </c>
      <c r="X49">
        <v>0.71837072489999998</v>
      </c>
      <c r="Y49">
        <v>0.71853226820000005</v>
      </c>
      <c r="Z49">
        <v>0.71874629550000002</v>
      </c>
      <c r="AA49">
        <v>0.71821127650000005</v>
      </c>
      <c r="AB49">
        <v>0.71749857289999996</v>
      </c>
      <c r="AC49">
        <v>0.71673278289999998</v>
      </c>
      <c r="AD49">
        <v>0.7159654674</v>
      </c>
      <c r="AE49">
        <v>0.71522345549999999</v>
      </c>
      <c r="AF49">
        <v>0.71452253939999999</v>
      </c>
      <c r="AG49">
        <v>0.71387219000000002</v>
      </c>
      <c r="AH49">
        <v>0.71327755029999995</v>
      </c>
      <c r="AI49">
        <v>0.71274055359999999</v>
      </c>
      <c r="AJ49">
        <v>0.7122607299</v>
      </c>
      <c r="AK49">
        <v>0.71183587319999997</v>
      </c>
      <c r="AL49">
        <v>0.71129642420000005</v>
      </c>
      <c r="AM49">
        <v>0.71067126560000005</v>
      </c>
      <c r="AN49">
        <v>0.70999985639999996</v>
      </c>
      <c r="AO49">
        <v>0.70931208580000005</v>
      </c>
      <c r="AP49">
        <v>0.70862796319999999</v>
      </c>
      <c r="AQ49">
        <v>0.70796015690000003</v>
      </c>
      <c r="AR49">
        <v>0.70731625050000002</v>
      </c>
      <c r="AS49">
        <v>0.70670034400000004</v>
      </c>
      <c r="AT49">
        <v>0.70611408399999998</v>
      </c>
      <c r="AU49">
        <v>0.70555718379999999</v>
      </c>
      <c r="AV49">
        <v>0.70504022340000005</v>
      </c>
      <c r="AW49">
        <v>0.70455032510000004</v>
      </c>
      <c r="AX49">
        <v>0.70406853899999999</v>
      </c>
      <c r="AY49">
        <v>0.70359757040000004</v>
      </c>
      <c r="AZ49">
        <v>0.70314928799999998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59.670304620000003</v>
      </c>
      <c r="C50">
        <v>59.54219612</v>
      </c>
      <c r="D50">
        <v>59.182429249999998</v>
      </c>
      <c r="E50">
        <v>58.743782449999998</v>
      </c>
      <c r="F50">
        <v>58.323585119999997</v>
      </c>
      <c r="G50">
        <v>57.969818160000003</v>
      </c>
      <c r="H50">
        <v>57.678964800000003</v>
      </c>
      <c r="I50">
        <v>57.443862029999998</v>
      </c>
      <c r="J50">
        <v>57.250423120000001</v>
      </c>
      <c r="K50">
        <v>57.081371590000003</v>
      </c>
      <c r="L50">
        <v>56.916888870000001</v>
      </c>
      <c r="M50">
        <v>56.784511459999997</v>
      </c>
      <c r="N50">
        <v>56.668873859999998</v>
      </c>
      <c r="O50">
        <v>56.559182329999999</v>
      </c>
      <c r="P50">
        <v>56.449582290000002</v>
      </c>
      <c r="Q50">
        <v>56.33720083</v>
      </c>
      <c r="R50">
        <v>56.224836719999999</v>
      </c>
      <c r="S50">
        <v>56.109204499999997</v>
      </c>
      <c r="T50">
        <v>55.989295470000002</v>
      </c>
      <c r="U50">
        <v>55.865378929999999</v>
      </c>
      <c r="V50">
        <v>55.72035159</v>
      </c>
      <c r="W50">
        <v>55.575383129999999</v>
      </c>
      <c r="X50">
        <v>55.43454466</v>
      </c>
      <c r="Y50">
        <v>55.298701559999998</v>
      </c>
      <c r="Z50">
        <v>55.16812358</v>
      </c>
      <c r="AA50">
        <v>54.994333900000001</v>
      </c>
      <c r="AB50">
        <v>54.806902309999998</v>
      </c>
      <c r="AC50">
        <v>54.617528909999997</v>
      </c>
      <c r="AD50">
        <v>54.431878759999996</v>
      </c>
      <c r="AE50">
        <v>54.253104200000003</v>
      </c>
      <c r="AF50">
        <v>54.083044950000001</v>
      </c>
      <c r="AG50">
        <v>53.921671189999998</v>
      </c>
      <c r="AH50">
        <v>53.770216580000003</v>
      </c>
      <c r="AI50">
        <v>53.629101419999998</v>
      </c>
      <c r="AJ50">
        <v>53.498224350000001</v>
      </c>
      <c r="AK50">
        <v>53.377168279999999</v>
      </c>
      <c r="AL50">
        <v>53.245583500000002</v>
      </c>
      <c r="AM50">
        <v>53.110728100000003</v>
      </c>
      <c r="AN50">
        <v>52.977651000000002</v>
      </c>
      <c r="AO50">
        <v>52.849042580000003</v>
      </c>
      <c r="AP50">
        <v>52.72604793</v>
      </c>
      <c r="AQ50">
        <v>52.607396510000001</v>
      </c>
      <c r="AR50">
        <v>52.494023570000003</v>
      </c>
      <c r="AS50">
        <v>52.386080110000002</v>
      </c>
      <c r="AT50">
        <v>52.283295410000001</v>
      </c>
      <c r="AU50">
        <v>52.185200360000003</v>
      </c>
      <c r="AV50">
        <v>52.086783029999999</v>
      </c>
      <c r="AW50">
        <v>51.991102589999997</v>
      </c>
      <c r="AX50">
        <v>51.899172729999997</v>
      </c>
      <c r="AY50">
        <v>51.810923270000004</v>
      </c>
      <c r="AZ50">
        <v>51.725796520000003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59.403798350000002</v>
      </c>
      <c r="C51">
        <v>59.262846500000002</v>
      </c>
      <c r="D51">
        <v>58.974556800000002</v>
      </c>
      <c r="E51">
        <v>58.623259269999998</v>
      </c>
      <c r="F51">
        <v>58.267194000000003</v>
      </c>
      <c r="G51">
        <v>57.944872179999997</v>
      </c>
      <c r="H51">
        <v>57.65669613</v>
      </c>
      <c r="I51">
        <v>57.40542086</v>
      </c>
      <c r="J51">
        <v>57.186869000000002</v>
      </c>
      <c r="K51">
        <v>56.99313618</v>
      </c>
      <c r="L51">
        <v>56.843719829999998</v>
      </c>
      <c r="M51">
        <v>56.700764220000003</v>
      </c>
      <c r="N51">
        <v>56.555555419999997</v>
      </c>
      <c r="O51">
        <v>56.405843160000003</v>
      </c>
      <c r="P51">
        <v>56.251424129999997</v>
      </c>
      <c r="Q51">
        <v>56.092882260000003</v>
      </c>
      <c r="R51">
        <v>55.931159039999997</v>
      </c>
      <c r="S51">
        <v>55.76736743</v>
      </c>
      <c r="T51">
        <v>55.602688460000003</v>
      </c>
      <c r="U51">
        <v>55.438302319999998</v>
      </c>
      <c r="V51">
        <v>55.257398790000003</v>
      </c>
      <c r="W51">
        <v>55.0811961</v>
      </c>
      <c r="X51">
        <v>54.913082029999998</v>
      </c>
      <c r="Y51">
        <v>54.753299679999998</v>
      </c>
      <c r="Z51">
        <v>54.601528450000004</v>
      </c>
      <c r="AA51">
        <v>54.409091459999999</v>
      </c>
      <c r="AB51">
        <v>54.20743109</v>
      </c>
      <c r="AC51">
        <v>54.005730389999997</v>
      </c>
      <c r="AD51">
        <v>53.80818403</v>
      </c>
      <c r="AE51">
        <v>53.617121269999998</v>
      </c>
      <c r="AF51">
        <v>53.433917469999997</v>
      </c>
      <c r="AG51">
        <v>53.259325959999998</v>
      </c>
      <c r="AH51">
        <v>53.093643899999996</v>
      </c>
      <c r="AI51">
        <v>52.936825460000001</v>
      </c>
      <c r="AJ51">
        <v>52.788574670000003</v>
      </c>
      <c r="AK51">
        <v>52.648426180000001</v>
      </c>
      <c r="AL51">
        <v>52.505728869999999</v>
      </c>
      <c r="AM51">
        <v>52.361145690000001</v>
      </c>
      <c r="AN51">
        <v>52.216688670000003</v>
      </c>
      <c r="AO51">
        <v>52.0740835</v>
      </c>
      <c r="AP51">
        <v>51.934553909999998</v>
      </c>
      <c r="AQ51">
        <v>51.798890919999998</v>
      </c>
      <c r="AR51">
        <v>51.667553140000003</v>
      </c>
      <c r="AS51">
        <v>51.540751810000003</v>
      </c>
      <c r="AT51">
        <v>51.418498569999997</v>
      </c>
      <c r="AU51">
        <v>51.300592160000001</v>
      </c>
      <c r="AV51">
        <v>51.187175109999998</v>
      </c>
      <c r="AW51">
        <v>51.077452149999999</v>
      </c>
      <c r="AX51">
        <v>50.970437310000001</v>
      </c>
      <c r="AY51">
        <v>50.866233860000001</v>
      </c>
      <c r="AZ51">
        <v>50.765433020000003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1.1892207930000001</v>
      </c>
      <c r="C52">
        <v>1.1866676089999999</v>
      </c>
      <c r="D52">
        <v>1.1794975050000001</v>
      </c>
      <c r="E52">
        <v>1.170755336</v>
      </c>
      <c r="F52">
        <v>1.1623808630000001</v>
      </c>
      <c r="G52">
        <v>1.1553303370000001</v>
      </c>
      <c r="H52">
        <v>1.1495336700000001</v>
      </c>
      <c r="I52">
        <v>1.1448481049999999</v>
      </c>
      <c r="J52">
        <v>1.1409928949999999</v>
      </c>
      <c r="K52">
        <v>1.137623721</v>
      </c>
      <c r="L52">
        <v>1.134345604</v>
      </c>
      <c r="M52">
        <v>1.131707341</v>
      </c>
      <c r="N52">
        <v>1.1294026989999999</v>
      </c>
      <c r="O52">
        <v>1.1272165629999999</v>
      </c>
      <c r="P52">
        <v>1.125032249</v>
      </c>
      <c r="Q52">
        <v>1.1227925030000001</v>
      </c>
      <c r="R52">
        <v>1.1205531010000001</v>
      </c>
      <c r="S52">
        <v>1.1182485680000001</v>
      </c>
      <c r="T52">
        <v>1.1158587980000001</v>
      </c>
      <c r="U52">
        <v>1.1133891579999999</v>
      </c>
      <c r="V52">
        <v>1.110498784</v>
      </c>
      <c r="W52">
        <v>1.1076095829999999</v>
      </c>
      <c r="X52">
        <v>1.104802692</v>
      </c>
      <c r="Y52">
        <v>1.1020953579999999</v>
      </c>
      <c r="Z52">
        <v>1.099492957</v>
      </c>
      <c r="AA52">
        <v>1.096029353</v>
      </c>
      <c r="AB52">
        <v>1.0922938680000001</v>
      </c>
      <c r="AC52">
        <v>1.0885196829999999</v>
      </c>
      <c r="AD52">
        <v>1.084819701</v>
      </c>
      <c r="AE52">
        <v>1.081256749</v>
      </c>
      <c r="AF52">
        <v>1.077867492</v>
      </c>
      <c r="AG52">
        <v>1.0746513360000001</v>
      </c>
      <c r="AH52">
        <v>1.0716328669999999</v>
      </c>
      <c r="AI52">
        <v>1.0688204610000001</v>
      </c>
      <c r="AJ52">
        <v>1.0662121</v>
      </c>
      <c r="AK52">
        <v>1.0637994690000001</v>
      </c>
      <c r="AL52">
        <v>1.0611770030000001</v>
      </c>
      <c r="AM52">
        <v>1.058489354</v>
      </c>
      <c r="AN52">
        <v>1.055837146</v>
      </c>
      <c r="AO52">
        <v>1.0532739980000001</v>
      </c>
      <c r="AP52">
        <v>1.0508227320000001</v>
      </c>
      <c r="AQ52">
        <v>1.048458026</v>
      </c>
      <c r="AR52">
        <v>1.046198519</v>
      </c>
      <c r="AS52">
        <v>1.044047221</v>
      </c>
      <c r="AT52">
        <v>1.0419987369999999</v>
      </c>
      <c r="AU52">
        <v>1.040043716</v>
      </c>
      <c r="AV52">
        <v>1.0380822730000001</v>
      </c>
      <c r="AW52">
        <v>1.036175375</v>
      </c>
      <c r="AX52">
        <v>1.0343432260000001</v>
      </c>
      <c r="AY52">
        <v>1.0325844260000001</v>
      </c>
      <c r="AZ52">
        <v>1.0308878619999999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1.183909361</v>
      </c>
      <c r="C53">
        <v>1.1811002100000001</v>
      </c>
      <c r="D53">
        <v>1.1753546370000001</v>
      </c>
      <c r="E53">
        <v>1.1683533260000001</v>
      </c>
      <c r="F53">
        <v>1.161256995</v>
      </c>
      <c r="G53">
        <v>1.154833167</v>
      </c>
      <c r="H53">
        <v>1.149089859</v>
      </c>
      <c r="I53">
        <v>1.144081978</v>
      </c>
      <c r="J53">
        <v>1.1397262699999999</v>
      </c>
      <c r="K53">
        <v>1.135865202</v>
      </c>
      <c r="L53">
        <v>1.132887355</v>
      </c>
      <c r="M53">
        <v>1.13003827</v>
      </c>
      <c r="N53">
        <v>1.1271442789999999</v>
      </c>
      <c r="O53">
        <v>1.124160534</v>
      </c>
      <c r="P53">
        <v>1.1210829849999999</v>
      </c>
      <c r="Q53">
        <v>1.117923268</v>
      </c>
      <c r="R53">
        <v>1.114700147</v>
      </c>
      <c r="S53">
        <v>1.111435803</v>
      </c>
      <c r="T53">
        <v>1.108153774</v>
      </c>
      <c r="U53">
        <v>1.104877581</v>
      </c>
      <c r="V53">
        <v>1.1012721990000001</v>
      </c>
      <c r="W53">
        <v>1.0977605050000001</v>
      </c>
      <c r="X53">
        <v>1.094410015</v>
      </c>
      <c r="Y53">
        <v>1.0912255749999999</v>
      </c>
      <c r="Z53">
        <v>1.088200796</v>
      </c>
      <c r="AA53">
        <v>1.0843655539999999</v>
      </c>
      <c r="AB53">
        <v>1.080346491</v>
      </c>
      <c r="AC53">
        <v>1.076326624</v>
      </c>
      <c r="AD53">
        <v>1.0723895530000001</v>
      </c>
      <c r="AE53">
        <v>1.0685816990000001</v>
      </c>
      <c r="AF53">
        <v>1.064930473</v>
      </c>
      <c r="AG53">
        <v>1.061450888</v>
      </c>
      <c r="AH53">
        <v>1.058148868</v>
      </c>
      <c r="AI53">
        <v>1.055023499</v>
      </c>
      <c r="AJ53">
        <v>1.0520688810000001</v>
      </c>
      <c r="AK53">
        <v>1.0492757420000001</v>
      </c>
      <c r="AL53">
        <v>1.046431804</v>
      </c>
      <c r="AM53">
        <v>1.043550282</v>
      </c>
      <c r="AN53">
        <v>1.0406712739999999</v>
      </c>
      <c r="AO53">
        <v>1.037829173</v>
      </c>
      <c r="AP53">
        <v>1.0350483669999999</v>
      </c>
      <c r="AQ53">
        <v>1.032344623</v>
      </c>
      <c r="AR53">
        <v>1.02972708</v>
      </c>
      <c r="AS53">
        <v>1.0271999469999999</v>
      </c>
      <c r="AT53">
        <v>1.0247634569999999</v>
      </c>
      <c r="AU53">
        <v>1.0224135990000001</v>
      </c>
      <c r="AV53">
        <v>1.0201532129999999</v>
      </c>
      <c r="AW53">
        <v>1.0179664500000001</v>
      </c>
      <c r="AX53">
        <v>1.0158336590000001</v>
      </c>
      <c r="AY53">
        <v>1.0137568990000001</v>
      </c>
      <c r="AZ53">
        <v>1.0117479519999999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1.7281375859999999</v>
      </c>
      <c r="C54">
        <v>1.7244273800000001</v>
      </c>
      <c r="D54">
        <v>1.714008016</v>
      </c>
      <c r="E54">
        <v>1.7013041760000001</v>
      </c>
      <c r="F54">
        <v>1.689134658</v>
      </c>
      <c r="G54">
        <v>1.6788890599999999</v>
      </c>
      <c r="H54">
        <v>1.6704655289999999</v>
      </c>
      <c r="I54">
        <v>1.6636566159999999</v>
      </c>
      <c r="J54">
        <v>1.6580543480000001</v>
      </c>
      <c r="K54">
        <v>1.6531583729999999</v>
      </c>
      <c r="L54">
        <v>1.648394718</v>
      </c>
      <c r="M54">
        <v>1.6445608780000001</v>
      </c>
      <c r="N54">
        <v>1.6412118469999999</v>
      </c>
      <c r="O54">
        <v>1.638035023</v>
      </c>
      <c r="P54">
        <v>1.6348608490000001</v>
      </c>
      <c r="Q54">
        <v>1.6316061209999999</v>
      </c>
      <c r="R54">
        <v>1.628351895</v>
      </c>
      <c r="S54">
        <v>1.6250030200000001</v>
      </c>
      <c r="T54">
        <v>1.621530283</v>
      </c>
      <c r="U54">
        <v>1.617941482</v>
      </c>
      <c r="V54">
        <v>1.6137412820000001</v>
      </c>
      <c r="W54">
        <v>1.6095427879999999</v>
      </c>
      <c r="X54">
        <v>1.6054639040000001</v>
      </c>
      <c r="Y54">
        <v>1.601529693</v>
      </c>
      <c r="Z54">
        <v>1.5977479670000001</v>
      </c>
      <c r="AA54">
        <v>1.5927147690000001</v>
      </c>
      <c r="AB54">
        <v>1.587286481</v>
      </c>
      <c r="AC54">
        <v>1.5818019560000001</v>
      </c>
      <c r="AD54">
        <v>1.576425261</v>
      </c>
      <c r="AE54">
        <v>1.571247694</v>
      </c>
      <c r="AF54">
        <v>1.566322534</v>
      </c>
      <c r="AG54">
        <v>1.561648919</v>
      </c>
      <c r="AH54">
        <v>1.5572625760000001</v>
      </c>
      <c r="AI54">
        <v>1.5531756779999999</v>
      </c>
      <c r="AJ54">
        <v>1.5493852910000001</v>
      </c>
      <c r="AK54">
        <v>1.5458793340000001</v>
      </c>
      <c r="AL54">
        <v>1.5420684499999999</v>
      </c>
      <c r="AM54">
        <v>1.5381628439999999</v>
      </c>
      <c r="AN54">
        <v>1.5343087399999999</v>
      </c>
      <c r="AO54">
        <v>1.5305840559999999</v>
      </c>
      <c r="AP54">
        <v>1.5270219540000001</v>
      </c>
      <c r="AQ54">
        <v>1.523585639</v>
      </c>
      <c r="AR54">
        <v>1.5203021960000001</v>
      </c>
      <c r="AS54">
        <v>1.517175999</v>
      </c>
      <c r="AT54">
        <v>1.5141992070000001</v>
      </c>
      <c r="AU54">
        <v>1.5113582329999999</v>
      </c>
      <c r="AV54">
        <v>1.5085079260000001</v>
      </c>
      <c r="AW54">
        <v>1.5057368840000001</v>
      </c>
      <c r="AX54">
        <v>1.5030744629999999</v>
      </c>
      <c r="AY54">
        <v>1.5005186319999999</v>
      </c>
      <c r="AZ54">
        <v>1.4980532390000001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1.7204191820000001</v>
      </c>
      <c r="C55">
        <v>1.7163370149999999</v>
      </c>
      <c r="D55">
        <v>1.7079877320000001</v>
      </c>
      <c r="E55">
        <v>1.6978136509999999</v>
      </c>
      <c r="F55">
        <v>1.6875014909999999</v>
      </c>
      <c r="G55">
        <v>1.6781665880000001</v>
      </c>
      <c r="H55">
        <v>1.669820597</v>
      </c>
      <c r="I55">
        <v>1.662543305</v>
      </c>
      <c r="J55">
        <v>1.6562137290000001</v>
      </c>
      <c r="K55">
        <v>1.650602949</v>
      </c>
      <c r="L55">
        <v>1.646275637</v>
      </c>
      <c r="M55">
        <v>1.6421354379999999</v>
      </c>
      <c r="N55">
        <v>1.637929983</v>
      </c>
      <c r="O55">
        <v>1.6335941009999999</v>
      </c>
      <c r="P55">
        <v>1.6291219050000001</v>
      </c>
      <c r="Q55">
        <v>1.624530305</v>
      </c>
      <c r="R55">
        <v>1.619846568</v>
      </c>
      <c r="S55">
        <v>1.615102928</v>
      </c>
      <c r="T55">
        <v>1.6103335889999999</v>
      </c>
      <c r="U55">
        <v>1.6055727310000001</v>
      </c>
      <c r="V55">
        <v>1.600333505</v>
      </c>
      <c r="W55">
        <v>1.5952304230000001</v>
      </c>
      <c r="X55">
        <v>1.5903615980000001</v>
      </c>
      <c r="Y55">
        <v>1.5857340719999999</v>
      </c>
      <c r="Z55">
        <v>1.5813385600000001</v>
      </c>
      <c r="AA55">
        <v>1.5757653089999999</v>
      </c>
      <c r="AB55">
        <v>1.569924935</v>
      </c>
      <c r="AC55">
        <v>1.5640833940000001</v>
      </c>
      <c r="AD55">
        <v>1.5583621679999999</v>
      </c>
      <c r="AE55">
        <v>1.5528287160000001</v>
      </c>
      <c r="AF55">
        <v>1.547522872</v>
      </c>
      <c r="AG55">
        <v>1.5424664509999999</v>
      </c>
      <c r="AH55">
        <v>1.537668061</v>
      </c>
      <c r="AI55">
        <v>1.5331263740000001</v>
      </c>
      <c r="AJ55">
        <v>1.528832819</v>
      </c>
      <c r="AK55">
        <v>1.5247739170000001</v>
      </c>
      <c r="AL55">
        <v>1.5206411989999999</v>
      </c>
      <c r="AM55">
        <v>1.5164538620000001</v>
      </c>
      <c r="AN55">
        <v>1.51227018</v>
      </c>
      <c r="AO55">
        <v>1.5081401299999999</v>
      </c>
      <c r="AP55">
        <v>1.5040991530000001</v>
      </c>
      <c r="AQ55">
        <v>1.500170158</v>
      </c>
      <c r="AR55">
        <v>1.496366428</v>
      </c>
      <c r="AS55">
        <v>1.4926940790000001</v>
      </c>
      <c r="AT55">
        <v>1.4891534500000001</v>
      </c>
      <c r="AU55">
        <v>1.4857387120000001</v>
      </c>
      <c r="AV55">
        <v>1.4824539910000001</v>
      </c>
      <c r="AW55">
        <v>1.479276257</v>
      </c>
      <c r="AX55">
        <v>1.476176953</v>
      </c>
      <c r="AY55">
        <v>1.4731590720000001</v>
      </c>
      <c r="AZ55">
        <v>1.470239735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1.5700227870000001</v>
      </c>
      <c r="C56">
        <v>1.566652044</v>
      </c>
      <c r="D56">
        <v>1.557185992</v>
      </c>
      <c r="E56">
        <v>1.5456444810000001</v>
      </c>
      <c r="F56">
        <v>1.5345884059999999</v>
      </c>
      <c r="G56">
        <v>1.5252802219999999</v>
      </c>
      <c r="H56">
        <v>1.517627397</v>
      </c>
      <c r="I56">
        <v>1.5114414599999999</v>
      </c>
      <c r="J56">
        <v>1.506351768</v>
      </c>
      <c r="K56">
        <v>1.5019037470000001</v>
      </c>
      <c r="L56">
        <v>1.4975759390000001</v>
      </c>
      <c r="M56">
        <v>1.4940928739999999</v>
      </c>
      <c r="N56">
        <v>1.491050261</v>
      </c>
      <c r="O56">
        <v>1.4881640979999999</v>
      </c>
      <c r="P56">
        <v>1.4852803429999999</v>
      </c>
      <c r="Q56">
        <v>1.482323404</v>
      </c>
      <c r="R56">
        <v>1.479366921</v>
      </c>
      <c r="S56">
        <v>1.476324449</v>
      </c>
      <c r="T56">
        <v>1.4731694479999999</v>
      </c>
      <c r="U56">
        <v>1.4699090020000001</v>
      </c>
      <c r="V56">
        <v>1.4660930969999999</v>
      </c>
      <c r="W56">
        <v>1.462278741</v>
      </c>
      <c r="X56">
        <v>1.4585730509999999</v>
      </c>
      <c r="Y56">
        <v>1.454998799</v>
      </c>
      <c r="Z56">
        <v>1.451563079</v>
      </c>
      <c r="AA56">
        <v>1.4469903900000001</v>
      </c>
      <c r="AB56">
        <v>1.4420587600000001</v>
      </c>
      <c r="AC56">
        <v>1.4370760380000001</v>
      </c>
      <c r="AD56">
        <v>1.4321912800000001</v>
      </c>
      <c r="AE56">
        <v>1.4274874310000001</v>
      </c>
      <c r="AF56">
        <v>1.4230128950000001</v>
      </c>
      <c r="AG56">
        <v>1.418766889</v>
      </c>
      <c r="AH56">
        <v>1.4147818720000001</v>
      </c>
      <c r="AI56">
        <v>1.4110689030000001</v>
      </c>
      <c r="AJ56">
        <v>1.4076253139999999</v>
      </c>
      <c r="AK56">
        <v>1.404440132</v>
      </c>
      <c r="AL56">
        <v>1.400977922</v>
      </c>
      <c r="AM56">
        <v>1.397429657</v>
      </c>
      <c r="AN56">
        <v>1.393928182</v>
      </c>
      <c r="AO56">
        <v>1.3905442859999999</v>
      </c>
      <c r="AP56">
        <v>1.3873080959999999</v>
      </c>
      <c r="AQ56">
        <v>1.384186184</v>
      </c>
      <c r="AR56">
        <v>1.3812031579999999</v>
      </c>
      <c r="AS56">
        <v>1.3783629900000001</v>
      </c>
      <c r="AT56">
        <v>1.3756585569999999</v>
      </c>
      <c r="AU56">
        <v>1.373077517</v>
      </c>
      <c r="AV56">
        <v>1.3704879969999999</v>
      </c>
      <c r="AW56">
        <v>1.367970489</v>
      </c>
      <c r="AX56">
        <v>1.3655516649999999</v>
      </c>
      <c r="AY56">
        <v>1.3632296779999999</v>
      </c>
      <c r="AZ56">
        <v>1.3609898540000001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1.5630105729999999</v>
      </c>
      <c r="C57">
        <v>1.559301901</v>
      </c>
      <c r="D57">
        <v>1.55171653</v>
      </c>
      <c r="E57">
        <v>1.54247332</v>
      </c>
      <c r="F57">
        <v>1.5331046639999999</v>
      </c>
      <c r="G57">
        <v>1.5246238519999999</v>
      </c>
      <c r="H57">
        <v>1.5170414720000001</v>
      </c>
      <c r="I57">
        <v>1.510430011</v>
      </c>
      <c r="J57">
        <v>1.5046795559999999</v>
      </c>
      <c r="K57">
        <v>1.4995821300000001</v>
      </c>
      <c r="L57">
        <v>1.4956507429999999</v>
      </c>
      <c r="M57">
        <v>1.4918893479999999</v>
      </c>
      <c r="N57">
        <v>1.4880686679999999</v>
      </c>
      <c r="O57">
        <v>1.4841294949999999</v>
      </c>
      <c r="P57">
        <v>1.480066479</v>
      </c>
      <c r="Q57">
        <v>1.475894985</v>
      </c>
      <c r="R57">
        <v>1.471639784</v>
      </c>
      <c r="S57">
        <v>1.4673301599999999</v>
      </c>
      <c r="T57">
        <v>1.4629971879999999</v>
      </c>
      <c r="U57">
        <v>1.458671922</v>
      </c>
      <c r="V57">
        <v>1.453912055</v>
      </c>
      <c r="W57">
        <v>1.449275876</v>
      </c>
      <c r="X57">
        <v>1.4448525210000001</v>
      </c>
      <c r="Y57">
        <v>1.4406483880000001</v>
      </c>
      <c r="Z57">
        <v>1.43665504</v>
      </c>
      <c r="AA57">
        <v>1.43159171</v>
      </c>
      <c r="AB57">
        <v>1.426285697</v>
      </c>
      <c r="AC57">
        <v>1.420978624</v>
      </c>
      <c r="AD57">
        <v>1.415780858</v>
      </c>
      <c r="AE57">
        <v>1.410753685</v>
      </c>
      <c r="AF57">
        <v>1.4059332950000001</v>
      </c>
      <c r="AG57">
        <v>1.401339509</v>
      </c>
      <c r="AH57">
        <v>1.396980144</v>
      </c>
      <c r="AI57">
        <v>1.3928539959999999</v>
      </c>
      <c r="AJ57">
        <v>1.3889532769999999</v>
      </c>
      <c r="AK57">
        <v>1.3852657420000001</v>
      </c>
      <c r="AL57">
        <v>1.381511143</v>
      </c>
      <c r="AM57">
        <v>1.377706925</v>
      </c>
      <c r="AN57">
        <v>1.373906026</v>
      </c>
      <c r="AO57">
        <v>1.3701538520000001</v>
      </c>
      <c r="AP57">
        <v>1.366482601</v>
      </c>
      <c r="AQ57">
        <v>1.3629130869999999</v>
      </c>
      <c r="AR57">
        <v>1.3594573759999999</v>
      </c>
      <c r="AS57">
        <v>1.3561210269999999</v>
      </c>
      <c r="AT57">
        <v>1.3529043460000001</v>
      </c>
      <c r="AU57">
        <v>1.349802036</v>
      </c>
      <c r="AV57">
        <v>1.346817849</v>
      </c>
      <c r="AW57">
        <v>1.3439308590000001</v>
      </c>
      <c r="AX57">
        <v>1.341115125</v>
      </c>
      <c r="AY57">
        <v>1.3383733630000001</v>
      </c>
      <c r="AZ57">
        <v>1.3357211280000001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3.0727543009999998</v>
      </c>
      <c r="C58">
        <v>3.0550785989999998</v>
      </c>
      <c r="D58">
        <v>3.0289430949999998</v>
      </c>
      <c r="E58">
        <v>3.000688545</v>
      </c>
      <c r="F58">
        <v>2.9744005069999999</v>
      </c>
      <c r="G58">
        <v>2.9520155620000001</v>
      </c>
      <c r="H58">
        <v>2.933027525</v>
      </c>
      <c r="I58">
        <v>2.9169471159999998</v>
      </c>
      <c r="J58">
        <v>2.9029983009999998</v>
      </c>
      <c r="K58">
        <v>2.890279552</v>
      </c>
      <c r="L58">
        <v>2.877781089</v>
      </c>
      <c r="M58">
        <v>2.8667161860000001</v>
      </c>
      <c r="N58">
        <v>2.8563998000000002</v>
      </c>
      <c r="O58">
        <v>2.8463402719999999</v>
      </c>
      <c r="P58">
        <v>2.8362727269999999</v>
      </c>
      <c r="Q58">
        <v>2.826069253</v>
      </c>
      <c r="R58">
        <v>2.815694712</v>
      </c>
      <c r="S58">
        <v>2.8050811439999999</v>
      </c>
      <c r="T58">
        <v>2.7942310680000002</v>
      </c>
      <c r="U58">
        <v>2.7831855569999999</v>
      </c>
      <c r="V58">
        <v>2.77110747</v>
      </c>
      <c r="W58">
        <v>2.7590667459999998</v>
      </c>
      <c r="X58">
        <v>2.7472619960000002</v>
      </c>
      <c r="Y58">
        <v>2.735732134</v>
      </c>
      <c r="Z58">
        <v>2.72448691</v>
      </c>
      <c r="AA58">
        <v>2.7111334239999998</v>
      </c>
      <c r="AB58">
        <v>2.6972325659999998</v>
      </c>
      <c r="AC58">
        <v>2.6833132470000001</v>
      </c>
      <c r="AD58">
        <v>2.669626729</v>
      </c>
      <c r="AE58">
        <v>2.6563123169999998</v>
      </c>
      <c r="AF58">
        <v>2.6434513850000001</v>
      </c>
      <c r="AG58">
        <v>2.631080174</v>
      </c>
      <c r="AH58">
        <v>2.6192340380000001</v>
      </c>
      <c r="AI58">
        <v>2.607919146</v>
      </c>
      <c r="AJ58">
        <v>2.597122261</v>
      </c>
      <c r="AK58">
        <v>2.586818155</v>
      </c>
      <c r="AL58">
        <v>2.5763924139999999</v>
      </c>
      <c r="AM58">
        <v>2.566009448</v>
      </c>
      <c r="AN58">
        <v>2.5558106399999998</v>
      </c>
      <c r="AO58">
        <v>2.545871971</v>
      </c>
      <c r="AP58">
        <v>2.5362221200000001</v>
      </c>
      <c r="AQ58">
        <v>2.526847214</v>
      </c>
      <c r="AR58">
        <v>2.5177583960000001</v>
      </c>
      <c r="AS58">
        <v>2.5089459089999999</v>
      </c>
      <c r="AT58">
        <v>2.5003889090000002</v>
      </c>
      <c r="AU58">
        <v>2.4920618000000001</v>
      </c>
      <c r="AV58">
        <v>2.4839204349999999</v>
      </c>
      <c r="AW58">
        <v>2.47601279</v>
      </c>
      <c r="AX58">
        <v>2.468333629</v>
      </c>
      <c r="AY58">
        <v>2.4608518159999999</v>
      </c>
      <c r="AZ58">
        <v>2.4535274760000001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3.0759746899999998</v>
      </c>
      <c r="C59">
        <v>3.06867467</v>
      </c>
      <c r="D59">
        <v>3.0537461760000002</v>
      </c>
      <c r="E59">
        <v>3.0355555010000002</v>
      </c>
      <c r="F59">
        <v>3.0171181470000001</v>
      </c>
      <c r="G59">
        <v>3.000428136</v>
      </c>
      <c r="H59">
        <v>2.9855062440000002</v>
      </c>
      <c r="I59">
        <v>2.9724950990000001</v>
      </c>
      <c r="J59">
        <v>2.9611783840000001</v>
      </c>
      <c r="K59">
        <v>2.9511468029999999</v>
      </c>
      <c r="L59">
        <v>2.9434099489999999</v>
      </c>
      <c r="M59">
        <v>2.9360076259999999</v>
      </c>
      <c r="N59">
        <v>2.9284886239999999</v>
      </c>
      <c r="O59">
        <v>2.9207364230000001</v>
      </c>
      <c r="P59">
        <v>2.9127404979999998</v>
      </c>
      <c r="Q59">
        <v>2.9045310870000001</v>
      </c>
      <c r="R59">
        <v>2.8961569410000001</v>
      </c>
      <c r="S59">
        <v>2.8876756920000002</v>
      </c>
      <c r="T59">
        <v>2.8791484930000002</v>
      </c>
      <c r="U59">
        <v>2.8706364579999999</v>
      </c>
      <c r="V59">
        <v>2.861269139</v>
      </c>
      <c r="W59">
        <v>2.8521452329999999</v>
      </c>
      <c r="X59">
        <v>2.8434401619999998</v>
      </c>
      <c r="Y59">
        <v>2.8351665129999999</v>
      </c>
      <c r="Z59">
        <v>2.8273076860000002</v>
      </c>
      <c r="AA59">
        <v>2.8173431560000002</v>
      </c>
      <c r="AB59">
        <v>2.8069010319999999</v>
      </c>
      <c r="AC59">
        <v>2.79645682</v>
      </c>
      <c r="AD59">
        <v>2.7862277230000001</v>
      </c>
      <c r="AE59">
        <v>2.776334351</v>
      </c>
      <c r="AF59">
        <v>2.7668479220000002</v>
      </c>
      <c r="AG59">
        <v>2.757807444</v>
      </c>
      <c r="AH59">
        <v>2.7492283039999998</v>
      </c>
      <c r="AI59">
        <v>2.7411081290000001</v>
      </c>
      <c r="AJ59">
        <v>2.7334315930000002</v>
      </c>
      <c r="AK59">
        <v>2.7261745999999998</v>
      </c>
      <c r="AL59">
        <v>2.7187856269999999</v>
      </c>
      <c r="AM59">
        <v>2.7112990030000002</v>
      </c>
      <c r="AN59">
        <v>2.7038189109999999</v>
      </c>
      <c r="AO59">
        <v>2.6964347100000001</v>
      </c>
      <c r="AP59">
        <v>2.6892097640000001</v>
      </c>
      <c r="AQ59">
        <v>2.6821850330000001</v>
      </c>
      <c r="AR59">
        <v>2.675384266</v>
      </c>
      <c r="AS59">
        <v>2.6688183990000001</v>
      </c>
      <c r="AT59">
        <v>2.662488035</v>
      </c>
      <c r="AU59">
        <v>2.656382754</v>
      </c>
      <c r="AV59">
        <v>2.6505099350000001</v>
      </c>
      <c r="AW59">
        <v>2.644828398</v>
      </c>
      <c r="AX59">
        <v>2.6392870899999998</v>
      </c>
      <c r="AY59">
        <v>2.6338913590000002</v>
      </c>
      <c r="AZ59">
        <v>2.6286718160000002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1.1124571089999999</v>
      </c>
      <c r="C60">
        <v>1.1035868069999999</v>
      </c>
      <c r="D60">
        <v>1.092849519</v>
      </c>
      <c r="E60">
        <v>1.0819733819999999</v>
      </c>
      <c r="F60">
        <v>1.07211283</v>
      </c>
      <c r="G60">
        <v>1.063793414</v>
      </c>
      <c r="H60">
        <v>1.0567415</v>
      </c>
      <c r="I60">
        <v>1.050741017</v>
      </c>
      <c r="J60">
        <v>1.0454963770000001</v>
      </c>
      <c r="K60">
        <v>1.0406786429999999</v>
      </c>
      <c r="L60">
        <v>1.035925341</v>
      </c>
      <c r="M60">
        <v>1.0316635839999999</v>
      </c>
      <c r="N60">
        <v>1.0276563510000001</v>
      </c>
      <c r="O60">
        <v>1.023733088</v>
      </c>
      <c r="P60">
        <v>1.019802673</v>
      </c>
      <c r="Q60">
        <v>1.01582178</v>
      </c>
      <c r="R60">
        <v>1.0117666759999999</v>
      </c>
      <c r="S60">
        <v>1.007620489</v>
      </c>
      <c r="T60">
        <v>1.003388339</v>
      </c>
      <c r="U60">
        <v>0.99908722490000001</v>
      </c>
      <c r="V60">
        <v>0.99441787020000005</v>
      </c>
      <c r="W60">
        <v>0.98976551850000005</v>
      </c>
      <c r="X60">
        <v>0.98520123569999996</v>
      </c>
      <c r="Y60">
        <v>0.98073873199999995</v>
      </c>
      <c r="Z60">
        <v>0.97638126820000004</v>
      </c>
      <c r="AA60">
        <v>0.97127137149999998</v>
      </c>
      <c r="AB60">
        <v>0.96597521389999996</v>
      </c>
      <c r="AC60">
        <v>0.96067896779999995</v>
      </c>
      <c r="AD60">
        <v>0.95547071500000003</v>
      </c>
      <c r="AE60">
        <v>0.95039925189999996</v>
      </c>
      <c r="AF60">
        <v>0.94549308939999999</v>
      </c>
      <c r="AG60">
        <v>0.94076769719999997</v>
      </c>
      <c r="AH60">
        <v>0.93623401709999998</v>
      </c>
      <c r="AI60">
        <v>0.93189327550000001</v>
      </c>
      <c r="AJ60">
        <v>0.92774017549999999</v>
      </c>
      <c r="AK60">
        <v>0.92376536450000002</v>
      </c>
      <c r="AL60">
        <v>0.91977401290000005</v>
      </c>
      <c r="AM60">
        <v>0.91581222689999997</v>
      </c>
      <c r="AN60">
        <v>0.91192357049999995</v>
      </c>
      <c r="AO60">
        <v>0.90813154350000003</v>
      </c>
      <c r="AP60">
        <v>0.90444460380000002</v>
      </c>
      <c r="AQ60">
        <v>0.90086088600000003</v>
      </c>
      <c r="AR60">
        <v>0.89738211530000001</v>
      </c>
      <c r="AS60">
        <v>0.89400368699999999</v>
      </c>
      <c r="AT60">
        <v>0.89071765359999999</v>
      </c>
      <c r="AU60">
        <v>0.88751469019999996</v>
      </c>
      <c r="AV60">
        <v>0.88439173230000001</v>
      </c>
      <c r="AW60">
        <v>0.88135941029999998</v>
      </c>
      <c r="AX60">
        <v>0.87841234040000005</v>
      </c>
      <c r="AY60">
        <v>0.87553761870000002</v>
      </c>
      <c r="AZ60">
        <v>0.87272018250000005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1.118235321</v>
      </c>
      <c r="C61">
        <v>1.1155820000000001</v>
      </c>
      <c r="D61">
        <v>1.1101551460000001</v>
      </c>
      <c r="E61">
        <v>1.103542214</v>
      </c>
      <c r="F61">
        <v>1.096839532</v>
      </c>
      <c r="G61">
        <v>1.090772047</v>
      </c>
      <c r="H61">
        <v>1.0853473330000001</v>
      </c>
      <c r="I61">
        <v>1.08061725</v>
      </c>
      <c r="J61">
        <v>1.0765031629999999</v>
      </c>
      <c r="K61">
        <v>1.0728562770000001</v>
      </c>
      <c r="L61">
        <v>1.0700436170000001</v>
      </c>
      <c r="M61">
        <v>1.0673525770000001</v>
      </c>
      <c r="N61">
        <v>1.0646191220000001</v>
      </c>
      <c r="O61">
        <v>1.0618008919999999</v>
      </c>
      <c r="P61">
        <v>1.0588940609999999</v>
      </c>
      <c r="Q61">
        <v>1.0559096210000001</v>
      </c>
      <c r="R61">
        <v>1.052865293</v>
      </c>
      <c r="S61">
        <v>1.04978203</v>
      </c>
      <c r="T61">
        <v>1.0466820619999999</v>
      </c>
      <c r="U61">
        <v>1.0435876070000001</v>
      </c>
      <c r="V61">
        <v>1.040182223</v>
      </c>
      <c r="W61">
        <v>1.0368653299999999</v>
      </c>
      <c r="X61">
        <v>1.0337006989999999</v>
      </c>
      <c r="Y61">
        <v>1.0306929069999999</v>
      </c>
      <c r="Z61">
        <v>1.0278359189999999</v>
      </c>
      <c r="AA61">
        <v>1.024213426</v>
      </c>
      <c r="AB61">
        <v>1.0204173089999999</v>
      </c>
      <c r="AC61">
        <v>1.016620434</v>
      </c>
      <c r="AD61">
        <v>1.0129017600000001</v>
      </c>
      <c r="AE61">
        <v>1.009305136</v>
      </c>
      <c r="AF61">
        <v>1.005856452</v>
      </c>
      <c r="AG61">
        <v>1.002569888</v>
      </c>
      <c r="AH61">
        <v>0.9994510378</v>
      </c>
      <c r="AI61">
        <v>0.99649903939999995</v>
      </c>
      <c r="AJ61">
        <v>0.99370832099999995</v>
      </c>
      <c r="AK61">
        <v>0.99107012279999995</v>
      </c>
      <c r="AL61">
        <v>0.98838394490000003</v>
      </c>
      <c r="AM61">
        <v>0.98566226670000001</v>
      </c>
      <c r="AN61">
        <v>0.9829429636</v>
      </c>
      <c r="AO61">
        <v>0.98025852020000004</v>
      </c>
      <c r="AP61">
        <v>0.97763197219999998</v>
      </c>
      <c r="AQ61">
        <v>0.97507821049999999</v>
      </c>
      <c r="AR61">
        <v>0.97260586780000002</v>
      </c>
      <c r="AS61">
        <v>0.97021892070000004</v>
      </c>
      <c r="AT61">
        <v>0.96791758839999997</v>
      </c>
      <c r="AU61">
        <v>0.96569808189999995</v>
      </c>
      <c r="AV61">
        <v>0.96356308459999995</v>
      </c>
      <c r="AW61">
        <v>0.96149762579999998</v>
      </c>
      <c r="AX61">
        <v>0.95948314560000003</v>
      </c>
      <c r="AY61">
        <v>0.95752158799999998</v>
      </c>
      <c r="AZ61">
        <v>0.95562408200000004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8.2702500350000001</v>
      </c>
      <c r="C62">
        <v>8.0693359020000006</v>
      </c>
      <c r="D62">
        <v>7.9385370010000003</v>
      </c>
      <c r="E62">
        <v>7.8488847289999999</v>
      </c>
      <c r="F62">
        <v>7.7862832900000001</v>
      </c>
      <c r="G62">
        <v>7.742823198</v>
      </c>
      <c r="H62">
        <v>7.7108556760000004</v>
      </c>
      <c r="I62">
        <v>7.6861556699999998</v>
      </c>
      <c r="J62">
        <v>7.6655793320000001</v>
      </c>
      <c r="K62">
        <v>7.6465344320000002</v>
      </c>
      <c r="L62">
        <v>7.6265165030000004</v>
      </c>
      <c r="M62">
        <v>7.6094174670000001</v>
      </c>
      <c r="N62">
        <v>7.5935407389999998</v>
      </c>
      <c r="O62">
        <v>7.5777377719999999</v>
      </c>
      <c r="P62">
        <v>7.5614519319999998</v>
      </c>
      <c r="Q62">
        <v>7.5444642320000002</v>
      </c>
      <c r="R62">
        <v>7.5271648019999997</v>
      </c>
      <c r="S62">
        <v>7.5092427839999996</v>
      </c>
      <c r="T62">
        <v>7.4906431060000003</v>
      </c>
      <c r="U62">
        <v>7.4714501540000002</v>
      </c>
      <c r="V62">
        <v>7.4494058619999999</v>
      </c>
      <c r="W62">
        <v>7.4273630629999996</v>
      </c>
      <c r="X62">
        <v>7.4058718969999999</v>
      </c>
      <c r="Y62">
        <v>7.3850504900000002</v>
      </c>
      <c r="Z62">
        <v>7.364935569</v>
      </c>
      <c r="AA62">
        <v>7.3390576210000003</v>
      </c>
      <c r="AB62">
        <v>7.311421674</v>
      </c>
      <c r="AC62">
        <v>7.283562882</v>
      </c>
      <c r="AD62">
        <v>7.256221805</v>
      </c>
      <c r="AE62">
        <v>7.2298101819999996</v>
      </c>
      <c r="AF62">
        <v>7.204568299</v>
      </c>
      <c r="AG62">
        <v>7.1805137370000001</v>
      </c>
      <c r="AH62">
        <v>7.157796727</v>
      </c>
      <c r="AI62">
        <v>7.1364650899999997</v>
      </c>
      <c r="AJ62">
        <v>7.1165005939999997</v>
      </c>
      <c r="AK62">
        <v>7.0978448849999998</v>
      </c>
      <c r="AL62">
        <v>7.0780071309999997</v>
      </c>
      <c r="AM62">
        <v>7.0578452719999998</v>
      </c>
      <c r="AN62">
        <v>7.0379714160000004</v>
      </c>
      <c r="AO62">
        <v>7.0187120140000001</v>
      </c>
      <c r="AP62">
        <v>7.0002038430000004</v>
      </c>
      <c r="AQ62">
        <v>6.9823059350000003</v>
      </c>
      <c r="AR62">
        <v>6.9651228080000003</v>
      </c>
      <c r="AS62">
        <v>6.948664591</v>
      </c>
      <c r="AT62">
        <v>6.9328907490000002</v>
      </c>
      <c r="AU62">
        <v>6.9177372000000004</v>
      </c>
      <c r="AV62">
        <v>6.9026551190000003</v>
      </c>
      <c r="AW62">
        <v>6.887992487</v>
      </c>
      <c r="AX62">
        <v>6.8738521339999998</v>
      </c>
      <c r="AY62">
        <v>6.8602083780000003</v>
      </c>
      <c r="AZ62">
        <v>6.8469794510000002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8.6083446729999995</v>
      </c>
      <c r="C63">
        <v>8.5879190080000001</v>
      </c>
      <c r="D63">
        <v>8.5461422670000005</v>
      </c>
      <c r="E63">
        <v>8.4952349120000008</v>
      </c>
      <c r="F63">
        <v>8.4436366530000004</v>
      </c>
      <c r="G63">
        <v>8.3969282369999991</v>
      </c>
      <c r="H63">
        <v>8.3551679659999998</v>
      </c>
      <c r="I63">
        <v>8.3187550730000002</v>
      </c>
      <c r="J63">
        <v>8.2870842069999995</v>
      </c>
      <c r="K63">
        <v>8.2590099269999993</v>
      </c>
      <c r="L63">
        <v>8.2373576509999999</v>
      </c>
      <c r="M63">
        <v>8.2166416150000003</v>
      </c>
      <c r="N63">
        <v>8.1955990649999997</v>
      </c>
      <c r="O63">
        <v>8.1739039079999998</v>
      </c>
      <c r="P63">
        <v>8.1515266830000002</v>
      </c>
      <c r="Q63">
        <v>8.1285520049999995</v>
      </c>
      <c r="R63">
        <v>8.1051163119999998</v>
      </c>
      <c r="S63">
        <v>8.0813808829999996</v>
      </c>
      <c r="T63">
        <v>8.0575168640000001</v>
      </c>
      <c r="U63">
        <v>8.033695281</v>
      </c>
      <c r="V63">
        <v>8.0074801230000006</v>
      </c>
      <c r="W63">
        <v>7.981946175</v>
      </c>
      <c r="X63">
        <v>7.9575843690000001</v>
      </c>
      <c r="Y63">
        <v>7.9344299310000004</v>
      </c>
      <c r="Z63">
        <v>7.9124364040000001</v>
      </c>
      <c r="AA63">
        <v>7.8845499060000002</v>
      </c>
      <c r="AB63">
        <v>7.8553268249999997</v>
      </c>
      <c r="AC63">
        <v>7.8260979009999998</v>
      </c>
      <c r="AD63">
        <v>7.797470991</v>
      </c>
      <c r="AE63">
        <v>7.7697836349999996</v>
      </c>
      <c r="AF63">
        <v>7.7432351400000003</v>
      </c>
      <c r="AG63">
        <v>7.7179346710000001</v>
      </c>
      <c r="AH63">
        <v>7.6939252939999996</v>
      </c>
      <c r="AI63">
        <v>7.6712003639999997</v>
      </c>
      <c r="AJ63">
        <v>7.649716991</v>
      </c>
      <c r="AK63">
        <v>7.6294077419999997</v>
      </c>
      <c r="AL63">
        <v>7.6087291380000002</v>
      </c>
      <c r="AM63">
        <v>7.5877772480000001</v>
      </c>
      <c r="AN63">
        <v>7.5668436410000002</v>
      </c>
      <c r="AO63">
        <v>7.5461783889999996</v>
      </c>
      <c r="AP63">
        <v>7.5259588260000001</v>
      </c>
      <c r="AQ63">
        <v>7.5062995819999996</v>
      </c>
      <c r="AR63">
        <v>7.4872671139999998</v>
      </c>
      <c r="AS63">
        <v>7.4688920339999996</v>
      </c>
      <c r="AT63">
        <v>7.451176029</v>
      </c>
      <c r="AU63">
        <v>7.4340899330000001</v>
      </c>
      <c r="AV63">
        <v>7.4176544</v>
      </c>
      <c r="AW63">
        <v>7.4017541859999998</v>
      </c>
      <c r="AX63">
        <v>7.3862464130000003</v>
      </c>
      <c r="AY63">
        <v>7.3711460459999998</v>
      </c>
      <c r="AZ63">
        <v>7.356538757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10.232519229999999</v>
      </c>
      <c r="C64">
        <v>10.25626761</v>
      </c>
      <c r="D64">
        <v>10.23830237</v>
      </c>
      <c r="E64">
        <v>10.20247925</v>
      </c>
      <c r="F64">
        <v>10.16350272</v>
      </c>
      <c r="G64">
        <v>10.129085460000001</v>
      </c>
      <c r="H64">
        <v>10.097942310000001</v>
      </c>
      <c r="I64">
        <v>10.07078392</v>
      </c>
      <c r="J64">
        <v>10.04795496</v>
      </c>
      <c r="K64">
        <v>10.029095529999999</v>
      </c>
      <c r="L64">
        <v>10.014630070000001</v>
      </c>
      <c r="M64">
        <v>10.00110682</v>
      </c>
      <c r="N64">
        <v>9.985194838</v>
      </c>
      <c r="O64">
        <v>9.9661949550000006</v>
      </c>
      <c r="P64">
        <v>9.9446163550000009</v>
      </c>
      <c r="Q64">
        <v>9.9212766000000006</v>
      </c>
      <c r="R64">
        <v>9.8974983430000005</v>
      </c>
      <c r="S64">
        <v>9.8733186409999991</v>
      </c>
      <c r="T64">
        <v>9.8489093370000003</v>
      </c>
      <c r="U64">
        <v>9.8244509109999996</v>
      </c>
      <c r="V64">
        <v>9.7957003740000008</v>
      </c>
      <c r="W64">
        <v>9.7676392730000003</v>
      </c>
      <c r="X64">
        <v>9.7412144430000005</v>
      </c>
      <c r="Y64">
        <v>9.7163302300000005</v>
      </c>
      <c r="Z64">
        <v>9.6926889650000003</v>
      </c>
      <c r="AA64">
        <v>9.6584393780000006</v>
      </c>
      <c r="AB64">
        <v>9.6205849499999996</v>
      </c>
      <c r="AC64">
        <v>9.582141558</v>
      </c>
      <c r="AD64">
        <v>9.5443758299999999</v>
      </c>
      <c r="AE64">
        <v>9.5078019999999999</v>
      </c>
      <c r="AF64">
        <v>9.4725987580000002</v>
      </c>
      <c r="AG64">
        <v>9.4386376199999997</v>
      </c>
      <c r="AH64">
        <v>9.4060060350000008</v>
      </c>
      <c r="AI64">
        <v>9.3746861680000002</v>
      </c>
      <c r="AJ64">
        <v>9.344612776</v>
      </c>
      <c r="AK64">
        <v>9.3157031969999995</v>
      </c>
      <c r="AL64">
        <v>9.284142976</v>
      </c>
      <c r="AM64">
        <v>9.2512281870000006</v>
      </c>
      <c r="AN64">
        <v>9.2180110069999994</v>
      </c>
      <c r="AO64">
        <v>9.1851346770000006</v>
      </c>
      <c r="AP64">
        <v>9.1529329799999992</v>
      </c>
      <c r="AQ64">
        <v>9.1213185429999992</v>
      </c>
      <c r="AR64">
        <v>9.0905088149999997</v>
      </c>
      <c r="AS64">
        <v>9.0605630230000003</v>
      </c>
      <c r="AT64">
        <v>9.0314655179999992</v>
      </c>
      <c r="AU64">
        <v>9.0031696140000008</v>
      </c>
      <c r="AV64">
        <v>8.9750058639999999</v>
      </c>
      <c r="AW64">
        <v>8.9474921030000001</v>
      </c>
      <c r="AX64">
        <v>8.9207613519999995</v>
      </c>
      <c r="AY64">
        <v>8.894784134</v>
      </c>
      <c r="AZ64">
        <v>8.8694764460000002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10.13930283</v>
      </c>
      <c r="C65">
        <v>10.128485230000001</v>
      </c>
      <c r="D65">
        <v>10.107154660000001</v>
      </c>
      <c r="E65">
        <v>10.08359536</v>
      </c>
      <c r="F65">
        <v>10.06288279</v>
      </c>
      <c r="G65">
        <v>10.04228316</v>
      </c>
      <c r="H65">
        <v>10.015881930000001</v>
      </c>
      <c r="I65">
        <v>9.9844247300000006</v>
      </c>
      <c r="J65">
        <v>9.9500867240000002</v>
      </c>
      <c r="K65">
        <v>9.9146944420000001</v>
      </c>
      <c r="L65">
        <v>9.8863664310000008</v>
      </c>
      <c r="M65">
        <v>9.8577784929999996</v>
      </c>
      <c r="N65">
        <v>9.8277137989999996</v>
      </c>
      <c r="O65">
        <v>9.7963889729999991</v>
      </c>
      <c r="P65">
        <v>9.7642465630000004</v>
      </c>
      <c r="Q65">
        <v>9.7316469310000002</v>
      </c>
      <c r="R65">
        <v>9.6988321820000003</v>
      </c>
      <c r="S65">
        <v>9.6659588299999992</v>
      </c>
      <c r="T65">
        <v>9.6331349030000002</v>
      </c>
      <c r="U65">
        <v>9.6004453559999998</v>
      </c>
      <c r="V65">
        <v>9.5636499159999993</v>
      </c>
      <c r="W65">
        <v>9.5276423369999996</v>
      </c>
      <c r="X65">
        <v>9.4932974150000007</v>
      </c>
      <c r="Y65">
        <v>9.4605025870000006</v>
      </c>
      <c r="Z65">
        <v>9.428962984</v>
      </c>
      <c r="AA65">
        <v>9.3870605860000005</v>
      </c>
      <c r="AB65">
        <v>9.3420290549999994</v>
      </c>
      <c r="AC65">
        <v>9.2965239489999991</v>
      </c>
      <c r="AD65">
        <v>9.2516547679999999</v>
      </c>
      <c r="AE65">
        <v>9.2078687549999998</v>
      </c>
      <c r="AF65">
        <v>9.1653235930000001</v>
      </c>
      <c r="AG65">
        <v>9.1240475019999998</v>
      </c>
      <c r="AH65">
        <v>9.0840097170000007</v>
      </c>
      <c r="AI65">
        <v>9.04515213</v>
      </c>
      <c r="AJ65">
        <v>9.0074044010000005</v>
      </c>
      <c r="AK65">
        <v>8.9706921610000006</v>
      </c>
      <c r="AL65">
        <v>8.9326961459999996</v>
      </c>
      <c r="AM65">
        <v>8.893631547</v>
      </c>
      <c r="AN65">
        <v>8.854127064</v>
      </c>
      <c r="AO65">
        <v>8.8147268239999992</v>
      </c>
      <c r="AP65">
        <v>8.7758069519999999</v>
      </c>
      <c r="AQ65">
        <v>8.7376040449999994</v>
      </c>
      <c r="AR65">
        <v>8.7002634200000006</v>
      </c>
      <c r="AS65">
        <v>8.6638832739999998</v>
      </c>
      <c r="AT65">
        <v>8.6285539660000001</v>
      </c>
      <c r="AU65">
        <v>8.5944088379999997</v>
      </c>
      <c r="AV65">
        <v>8.5619266310000004</v>
      </c>
      <c r="AW65">
        <v>8.5299462259999999</v>
      </c>
      <c r="AX65">
        <v>8.4976711890000001</v>
      </c>
      <c r="AY65">
        <v>8.4648980829999996</v>
      </c>
      <c r="AZ65">
        <v>8.431804434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0.14124858770000001</v>
      </c>
      <c r="C66">
        <v>0.1409453356</v>
      </c>
      <c r="D66">
        <v>0.14009371330000001</v>
      </c>
      <c r="E66">
        <v>0.13905537039999999</v>
      </c>
      <c r="F66">
        <v>0.13806070009999999</v>
      </c>
      <c r="G66">
        <v>0.13722328049999999</v>
      </c>
      <c r="H66">
        <v>0.1365347868</v>
      </c>
      <c r="I66">
        <v>0.1359782632</v>
      </c>
      <c r="J66">
        <v>0.13552036419999999</v>
      </c>
      <c r="K66">
        <v>0.13512019380000001</v>
      </c>
      <c r="L66">
        <v>0.13473083850000001</v>
      </c>
      <c r="M66">
        <v>0.13441748119999999</v>
      </c>
      <c r="N66">
        <v>0.1341437496</v>
      </c>
      <c r="O66">
        <v>0.1338840932</v>
      </c>
      <c r="P66">
        <v>0.1336246535</v>
      </c>
      <c r="Q66">
        <v>0.1333586296</v>
      </c>
      <c r="R66">
        <v>0.1330926469</v>
      </c>
      <c r="S66">
        <v>0.132818928</v>
      </c>
      <c r="T66">
        <v>0.13253508529999999</v>
      </c>
      <c r="U66">
        <v>0.1322417562</v>
      </c>
      <c r="V66">
        <v>0.1318984547</v>
      </c>
      <c r="W66">
        <v>0.1315552925</v>
      </c>
      <c r="X66">
        <v>0.1312219067</v>
      </c>
      <c r="Y66">
        <v>0.1309003456</v>
      </c>
      <c r="Z66">
        <v>0.13059124790000001</v>
      </c>
      <c r="AA66">
        <v>0.1301798616</v>
      </c>
      <c r="AB66">
        <v>0.12973618279999999</v>
      </c>
      <c r="AC66">
        <v>0.12928790749999999</v>
      </c>
      <c r="AD66">
        <v>0.12884844570000001</v>
      </c>
      <c r="AE66">
        <v>0.12842525939999999</v>
      </c>
      <c r="AF66">
        <v>0.12802270360000001</v>
      </c>
      <c r="AG66">
        <v>0.12764070759999999</v>
      </c>
      <c r="AH66">
        <v>0.1272821918</v>
      </c>
      <c r="AI66">
        <v>0.1269481509</v>
      </c>
      <c r="AJ66">
        <v>0.1266383452</v>
      </c>
      <c r="AK66">
        <v>0.12635178729999999</v>
      </c>
      <c r="AL66">
        <v>0.12604030629999999</v>
      </c>
      <c r="AM66">
        <v>0.12572108330000001</v>
      </c>
      <c r="AN66">
        <v>0.12540606979999999</v>
      </c>
      <c r="AO66">
        <v>0.12510163429999999</v>
      </c>
      <c r="AP66">
        <v>0.1248104875</v>
      </c>
      <c r="AQ66">
        <v>0.1245296217</v>
      </c>
      <c r="AR66">
        <v>0.12426125089999999</v>
      </c>
      <c r="AS66">
        <v>0.12400573249999999</v>
      </c>
      <c r="AT66">
        <v>0.1237624257</v>
      </c>
      <c r="AU66">
        <v>0.1235302199</v>
      </c>
      <c r="AV66">
        <v>0.12329725129999999</v>
      </c>
      <c r="AW66">
        <v>0.1230707613</v>
      </c>
      <c r="AX66">
        <v>0.12285314949999999</v>
      </c>
      <c r="AY66">
        <v>0.1226442497</v>
      </c>
      <c r="AZ66">
        <v>0.1224427419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0.14061772729999999</v>
      </c>
      <c r="C67">
        <v>0.14028407309999999</v>
      </c>
      <c r="D67">
        <v>0.13960164799999999</v>
      </c>
      <c r="E67">
        <v>0.13877007390000001</v>
      </c>
      <c r="F67">
        <v>0.1379272138</v>
      </c>
      <c r="G67">
        <v>0.13716422959999999</v>
      </c>
      <c r="H67">
        <v>0.1364820735</v>
      </c>
      <c r="I67">
        <v>0.13588726719999999</v>
      </c>
      <c r="J67">
        <v>0.135369922</v>
      </c>
      <c r="K67">
        <v>0.13491132729999999</v>
      </c>
      <c r="L67">
        <v>0.13455763630000001</v>
      </c>
      <c r="M67">
        <v>0.13421923890000001</v>
      </c>
      <c r="N67">
        <v>0.13387550779999999</v>
      </c>
      <c r="O67">
        <v>0.1335211164</v>
      </c>
      <c r="P67">
        <v>0.13315558329999999</v>
      </c>
      <c r="Q67">
        <v>0.13278029080000001</v>
      </c>
      <c r="R67">
        <v>0.13239746760000001</v>
      </c>
      <c r="S67">
        <v>0.13200974830000001</v>
      </c>
      <c r="T67">
        <v>0.1316199284</v>
      </c>
      <c r="U67">
        <v>0.1312308016</v>
      </c>
      <c r="V67">
        <v>0.13080257579999999</v>
      </c>
      <c r="W67">
        <v>0.13038547750000001</v>
      </c>
      <c r="X67">
        <v>0.12998752620000001</v>
      </c>
      <c r="Y67">
        <v>0.12960929730000001</v>
      </c>
      <c r="Z67">
        <v>0.12925003199999999</v>
      </c>
      <c r="AA67">
        <v>0.12879450470000001</v>
      </c>
      <c r="AB67">
        <v>0.12831714429999999</v>
      </c>
      <c r="AC67">
        <v>0.12783968840000001</v>
      </c>
      <c r="AD67">
        <v>0.12737206640000001</v>
      </c>
      <c r="AE67">
        <v>0.12691979210000001</v>
      </c>
      <c r="AF67">
        <v>0.1264861212</v>
      </c>
      <c r="AG67">
        <v>0.1260728368</v>
      </c>
      <c r="AH67">
        <v>0.12568064239999999</v>
      </c>
      <c r="AI67">
        <v>0.12530942959999999</v>
      </c>
      <c r="AJ67">
        <v>0.1249584977</v>
      </c>
      <c r="AK67">
        <v>0.12462674510000001</v>
      </c>
      <c r="AL67">
        <v>0.1242889591</v>
      </c>
      <c r="AM67">
        <v>0.123946709</v>
      </c>
      <c r="AN67">
        <v>0.1236047575</v>
      </c>
      <c r="AO67">
        <v>0.12326718959999999</v>
      </c>
      <c r="AP67">
        <v>0.122936902</v>
      </c>
      <c r="AQ67">
        <v>0.1226157673</v>
      </c>
      <c r="AR67">
        <v>0.1223048711</v>
      </c>
      <c r="AS67">
        <v>0.1220047132</v>
      </c>
      <c r="AT67">
        <v>0.12171532140000001</v>
      </c>
      <c r="AU67">
        <v>0.1214362192</v>
      </c>
      <c r="AV67">
        <v>0.12116774399999999</v>
      </c>
      <c r="AW67">
        <v>0.1209080132</v>
      </c>
      <c r="AX67">
        <v>0.12065469299999999</v>
      </c>
      <c r="AY67">
        <v>0.1204080278</v>
      </c>
      <c r="AZ67">
        <v>0.120169417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757.49420889999999</v>
      </c>
      <c r="C68">
        <v>752.51563269999997</v>
      </c>
      <c r="D68">
        <v>747.33294860000001</v>
      </c>
      <c r="E68">
        <v>743.3314527</v>
      </c>
      <c r="F68">
        <v>741.01148290000003</v>
      </c>
      <c r="G68">
        <v>740.3768728</v>
      </c>
      <c r="H68">
        <v>740.94263360000002</v>
      </c>
      <c r="I68">
        <v>742.41387110000005</v>
      </c>
      <c r="J68">
        <v>744.5334259</v>
      </c>
      <c r="K68">
        <v>747.08834960000002</v>
      </c>
      <c r="L68">
        <v>749.75464890000001</v>
      </c>
      <c r="M68">
        <v>753.14697230000002</v>
      </c>
      <c r="N68">
        <v>756.96079159999999</v>
      </c>
      <c r="O68">
        <v>760.98085079999998</v>
      </c>
      <c r="P68">
        <v>765.06988690000003</v>
      </c>
      <c r="Q68">
        <v>769.14292990000001</v>
      </c>
      <c r="R68">
        <v>773.19698919999996</v>
      </c>
      <c r="S68">
        <v>777.1697772</v>
      </c>
      <c r="T68">
        <v>781.03153120000002</v>
      </c>
      <c r="U68">
        <v>784.77274790000001</v>
      </c>
      <c r="V68">
        <v>788.10807309999996</v>
      </c>
      <c r="W68">
        <v>791.34693270000002</v>
      </c>
      <c r="X68">
        <v>794.54175450000002</v>
      </c>
      <c r="Y68">
        <v>797.71398969999996</v>
      </c>
      <c r="Z68">
        <v>800.87411399999996</v>
      </c>
      <c r="AA68">
        <v>803.24202270000001</v>
      </c>
      <c r="AB68">
        <v>805.24822449999999</v>
      </c>
      <c r="AC68">
        <v>807.04018589999998</v>
      </c>
      <c r="AD68">
        <v>808.71739530000002</v>
      </c>
      <c r="AE68">
        <v>810.35184019999997</v>
      </c>
      <c r="AF68">
        <v>811.99470740000004</v>
      </c>
      <c r="AG68">
        <v>813.66657380000004</v>
      </c>
      <c r="AH68">
        <v>815.39771169999995</v>
      </c>
      <c r="AI68">
        <v>817.20306440000002</v>
      </c>
      <c r="AJ68">
        <v>819.08730619999994</v>
      </c>
      <c r="AK68">
        <v>821.04881550000005</v>
      </c>
      <c r="AL68">
        <v>822.78866970000001</v>
      </c>
      <c r="AM68">
        <v>824.39580320000005</v>
      </c>
      <c r="AN68">
        <v>825.93577389999996</v>
      </c>
      <c r="AO68">
        <v>827.45158219999996</v>
      </c>
      <c r="AP68">
        <v>828.97079770000005</v>
      </c>
      <c r="AQ68">
        <v>830.49016089999998</v>
      </c>
      <c r="AR68">
        <v>832.03510270000004</v>
      </c>
      <c r="AS68">
        <v>833.61855779999996</v>
      </c>
      <c r="AT68">
        <v>835.24534089999997</v>
      </c>
      <c r="AU68">
        <v>836.91531510000004</v>
      </c>
      <c r="AV68">
        <v>838.56658779999998</v>
      </c>
      <c r="AW68">
        <v>840.24438829999997</v>
      </c>
      <c r="AX68">
        <v>841.96508630000005</v>
      </c>
      <c r="AY68">
        <v>843.72935080000002</v>
      </c>
      <c r="AZ68">
        <v>845.53078579999999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760.53305020000005</v>
      </c>
      <c r="C69">
        <v>759.21501539999997</v>
      </c>
      <c r="D69">
        <v>757.3148377</v>
      </c>
      <c r="E69">
        <v>755.91675480000004</v>
      </c>
      <c r="F69">
        <v>755.49152930000002</v>
      </c>
      <c r="G69">
        <v>756.13115909999999</v>
      </c>
      <c r="H69">
        <v>757.46432249999998</v>
      </c>
      <c r="I69">
        <v>759.32508589999998</v>
      </c>
      <c r="J69">
        <v>761.56709579999995</v>
      </c>
      <c r="K69">
        <v>764.06698730000005</v>
      </c>
      <c r="L69">
        <v>767.16900269999996</v>
      </c>
      <c r="M69">
        <v>770.32745990000001</v>
      </c>
      <c r="N69">
        <v>773.43415400000004</v>
      </c>
      <c r="O69">
        <v>776.44274050000001</v>
      </c>
      <c r="P69">
        <v>779.33460820000005</v>
      </c>
      <c r="Q69">
        <v>782.10706519999997</v>
      </c>
      <c r="R69">
        <v>784.76720230000001</v>
      </c>
      <c r="S69">
        <v>787.32772320000004</v>
      </c>
      <c r="T69">
        <v>789.8039374</v>
      </c>
      <c r="U69">
        <v>792.21168999999998</v>
      </c>
      <c r="V69">
        <v>794.27426949999995</v>
      </c>
      <c r="W69">
        <v>796.31609530000003</v>
      </c>
      <c r="X69">
        <v>798.38529259999996</v>
      </c>
      <c r="Y69">
        <v>800.49781399999995</v>
      </c>
      <c r="Z69">
        <v>802.65762159999997</v>
      </c>
      <c r="AA69">
        <v>804.06893509999998</v>
      </c>
      <c r="AB69">
        <v>805.19966429999999</v>
      </c>
      <c r="AC69">
        <v>806.16685849999999</v>
      </c>
      <c r="AD69">
        <v>807.05122010000002</v>
      </c>
      <c r="AE69">
        <v>807.91324780000002</v>
      </c>
      <c r="AF69">
        <v>808.79660379999996</v>
      </c>
      <c r="AG69">
        <v>809.73002469999994</v>
      </c>
      <c r="AH69">
        <v>810.72975099999996</v>
      </c>
      <c r="AI69">
        <v>811.8023657</v>
      </c>
      <c r="AJ69">
        <v>812.94762179999998</v>
      </c>
      <c r="AK69">
        <v>814.16093520000004</v>
      </c>
      <c r="AL69">
        <v>815.26672719999999</v>
      </c>
      <c r="AM69">
        <v>816.268328</v>
      </c>
      <c r="AN69">
        <v>817.19005900000002</v>
      </c>
      <c r="AO69">
        <v>818.06017039999995</v>
      </c>
      <c r="AP69">
        <v>818.90505229999997</v>
      </c>
      <c r="AQ69">
        <v>819.74677220000001</v>
      </c>
      <c r="AR69">
        <v>820.60211379999998</v>
      </c>
      <c r="AS69">
        <v>821.48254120000001</v>
      </c>
      <c r="AT69">
        <v>822.39476049999996</v>
      </c>
      <c r="AU69">
        <v>823.34158409999998</v>
      </c>
      <c r="AV69">
        <v>824.336319</v>
      </c>
      <c r="AW69">
        <v>825.3764923</v>
      </c>
      <c r="AX69">
        <v>826.4573431</v>
      </c>
      <c r="AY69">
        <v>827.57273799999996</v>
      </c>
      <c r="AZ69">
        <v>828.71630679999998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4321.6374349999996</v>
      </c>
      <c r="C70">
        <v>4288.6273730000003</v>
      </c>
      <c r="D70">
        <v>4265.3934849999996</v>
      </c>
      <c r="E70">
        <v>4251.7822260000003</v>
      </c>
      <c r="F70">
        <v>4246.4636250000003</v>
      </c>
      <c r="G70">
        <v>4247.7899699999998</v>
      </c>
      <c r="H70">
        <v>4252.7056270000003</v>
      </c>
      <c r="I70">
        <v>4259.9907970000004</v>
      </c>
      <c r="J70">
        <v>4268.8178619999999</v>
      </c>
      <c r="K70">
        <v>4278.603564</v>
      </c>
      <c r="L70">
        <v>4287.8568640000003</v>
      </c>
      <c r="M70">
        <v>4300.3034580000003</v>
      </c>
      <c r="N70">
        <v>4314.7243920000001</v>
      </c>
      <c r="O70">
        <v>4330.1892559999997</v>
      </c>
      <c r="P70">
        <v>4346.0812599999999</v>
      </c>
      <c r="Q70">
        <v>4362.0255280000001</v>
      </c>
      <c r="R70">
        <v>4377.7061219999996</v>
      </c>
      <c r="S70">
        <v>4393.049156</v>
      </c>
      <c r="T70">
        <v>4408.0547800000004</v>
      </c>
      <c r="U70">
        <v>4422.7631270000002</v>
      </c>
      <c r="V70">
        <v>4435.7104060000001</v>
      </c>
      <c r="W70">
        <v>4448.6150449999996</v>
      </c>
      <c r="X70">
        <v>4461.6929799999998</v>
      </c>
      <c r="Y70">
        <v>4475.0195519999997</v>
      </c>
      <c r="Z70">
        <v>4488.62183</v>
      </c>
      <c r="AA70">
        <v>4498.3797029999996</v>
      </c>
      <c r="AB70">
        <v>4506.847315</v>
      </c>
      <c r="AC70">
        <v>4514.5662130000001</v>
      </c>
      <c r="AD70">
        <v>4521.8870319999996</v>
      </c>
      <c r="AE70">
        <v>4529.0535190000001</v>
      </c>
      <c r="AF70">
        <v>4536.2314560000004</v>
      </c>
      <c r="AG70">
        <v>4543.5468250000004</v>
      </c>
      <c r="AH70">
        <v>4551.0528590000004</v>
      </c>
      <c r="AI70">
        <v>4558.761974</v>
      </c>
      <c r="AJ70">
        <v>4566.6577980000002</v>
      </c>
      <c r="AK70">
        <v>4574.7048809999997</v>
      </c>
      <c r="AL70">
        <v>4582.1708619999999</v>
      </c>
      <c r="AM70">
        <v>4589.0636640000002</v>
      </c>
      <c r="AN70">
        <v>4595.453321</v>
      </c>
      <c r="AO70">
        <v>4601.4134199999999</v>
      </c>
      <c r="AP70">
        <v>4607.0046730000004</v>
      </c>
      <c r="AQ70">
        <v>4612.2994870000002</v>
      </c>
      <c r="AR70">
        <v>4617.3297540000003</v>
      </c>
      <c r="AS70">
        <v>4622.1100900000001</v>
      </c>
      <c r="AT70">
        <v>4626.6434499999996</v>
      </c>
      <c r="AU70">
        <v>4630.9250920000004</v>
      </c>
      <c r="AV70">
        <v>4635.1015829999997</v>
      </c>
      <c r="AW70">
        <v>4639.1659680000002</v>
      </c>
      <c r="AX70">
        <v>4643.0860949999997</v>
      </c>
      <c r="AY70">
        <v>4646.8246749999998</v>
      </c>
      <c r="AZ70">
        <v>4650.3480730000001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4367.1201650000003</v>
      </c>
      <c r="C71">
        <v>4371.5474240000003</v>
      </c>
      <c r="D71">
        <v>4377.7143210000004</v>
      </c>
      <c r="E71">
        <v>4387.0979770000004</v>
      </c>
      <c r="F71">
        <v>4400.0579729999999</v>
      </c>
      <c r="G71">
        <v>4416.3723090000003</v>
      </c>
      <c r="H71">
        <v>4434.1015550000002</v>
      </c>
      <c r="I71">
        <v>4452.8384370000003</v>
      </c>
      <c r="J71">
        <v>4472.3342270000003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4817.989106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4894.5395420000004</v>
      </c>
      <c r="AF71">
        <v>4908.3212670000003</v>
      </c>
      <c r="AG71">
        <v>4921.9726780000001</v>
      </c>
      <c r="AH71">
        <v>4935.5357789999998</v>
      </c>
      <c r="AI71">
        <v>4949.016001</v>
      </c>
      <c r="AJ71">
        <v>4962.3928159999996</v>
      </c>
      <c r="AK71">
        <v>4975.629269</v>
      </c>
      <c r="AL71">
        <v>4987.7316879999998</v>
      </c>
      <c r="AM71">
        <v>4998.7244849999997</v>
      </c>
      <c r="AN71">
        <v>5008.7239149999996</v>
      </c>
      <c r="AO71">
        <v>5017.8594860000003</v>
      </c>
      <c r="AP71">
        <v>5026.2494139999999</v>
      </c>
      <c r="AQ71">
        <v>5033.9929750000001</v>
      </c>
      <c r="AR71">
        <v>5041.1692460000004</v>
      </c>
      <c r="AS71">
        <v>5047.838667</v>
      </c>
      <c r="AT71">
        <v>5054.0460030000004</v>
      </c>
      <c r="AU71">
        <v>5059.8239819999999</v>
      </c>
      <c r="AV71">
        <v>5065.2740039999999</v>
      </c>
      <c r="AW71">
        <v>5070.4102800000001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860.13058450000005</v>
      </c>
      <c r="C72">
        <v>853.96922529999995</v>
      </c>
      <c r="D72">
        <v>849.22833309999999</v>
      </c>
      <c r="E72">
        <v>845.9912167</v>
      </c>
      <c r="F72">
        <v>844.13608009999996</v>
      </c>
      <c r="G72">
        <v>843.44777680000004</v>
      </c>
      <c r="H72">
        <v>843.37399809999999</v>
      </c>
      <c r="I72">
        <v>843.73742970000001</v>
      </c>
      <c r="J72">
        <v>844.40163670000004</v>
      </c>
      <c r="K72">
        <v>845.25359089999995</v>
      </c>
      <c r="L72">
        <v>846.05728199999999</v>
      </c>
      <c r="M72">
        <v>847.40298259999997</v>
      </c>
      <c r="N72">
        <v>849.04514830000005</v>
      </c>
      <c r="O72">
        <v>850.80289519999997</v>
      </c>
      <c r="P72">
        <v>852.56098540000005</v>
      </c>
      <c r="Q72">
        <v>854.25140569999996</v>
      </c>
      <c r="R72">
        <v>855.81689280000001</v>
      </c>
      <c r="S72">
        <v>857.24558520000005</v>
      </c>
      <c r="T72">
        <v>858.53906570000004</v>
      </c>
      <c r="U72">
        <v>859.70618200000001</v>
      </c>
      <c r="V72">
        <v>860.44018549999998</v>
      </c>
      <c r="W72">
        <v>861.13506229999996</v>
      </c>
      <c r="X72">
        <v>861.82247710000001</v>
      </c>
      <c r="Y72">
        <v>862.50835180000001</v>
      </c>
      <c r="Z72">
        <v>863.19500840000001</v>
      </c>
      <c r="AA72">
        <v>863.02081520000002</v>
      </c>
      <c r="AB72">
        <v>862.61461480000003</v>
      </c>
      <c r="AC72">
        <v>862.09532090000005</v>
      </c>
      <c r="AD72">
        <v>861.53139490000001</v>
      </c>
      <c r="AE72">
        <v>860.96991730000002</v>
      </c>
      <c r="AF72">
        <v>860.44375049999996</v>
      </c>
      <c r="AG72">
        <v>859.97846919999995</v>
      </c>
      <c r="AH72">
        <v>859.58566910000002</v>
      </c>
      <c r="AI72">
        <v>859.26926820000006</v>
      </c>
      <c r="AJ72">
        <v>859.02797499999997</v>
      </c>
      <c r="AK72">
        <v>858.8571809</v>
      </c>
      <c r="AL72">
        <v>858.6038423</v>
      </c>
      <c r="AM72">
        <v>858.29053250000004</v>
      </c>
      <c r="AN72">
        <v>857.94433249999997</v>
      </c>
      <c r="AO72">
        <v>857.58698330000004</v>
      </c>
      <c r="AP72">
        <v>857.23448099999996</v>
      </c>
      <c r="AQ72">
        <v>856.90318820000005</v>
      </c>
      <c r="AR72">
        <v>856.60001039999997</v>
      </c>
      <c r="AS72">
        <v>856.32764369999995</v>
      </c>
      <c r="AT72">
        <v>856.0859825</v>
      </c>
      <c r="AU72">
        <v>855.87301860000002</v>
      </c>
      <c r="AV72">
        <v>855.71644170000002</v>
      </c>
      <c r="AW72">
        <v>855.60954979999997</v>
      </c>
      <c r="AX72">
        <v>855.54157320000002</v>
      </c>
      <c r="AY72">
        <v>855.50200570000004</v>
      </c>
      <c r="AZ72">
        <v>855.48189390000005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868.26537050000002</v>
      </c>
      <c r="C73">
        <v>868.48347030000002</v>
      </c>
      <c r="D73">
        <v>868.50546039999995</v>
      </c>
      <c r="E73">
        <v>868.81863199999998</v>
      </c>
      <c r="F73">
        <v>869.64341109999998</v>
      </c>
      <c r="G73">
        <v>871.02130069999998</v>
      </c>
      <c r="H73">
        <v>872.59028569999998</v>
      </c>
      <c r="I73">
        <v>874.31068900000002</v>
      </c>
      <c r="J73">
        <v>876.14799879999998</v>
      </c>
      <c r="K73">
        <v>878.06463410000003</v>
      </c>
      <c r="L73">
        <v>880.53449709999995</v>
      </c>
      <c r="M73">
        <v>882.9208509</v>
      </c>
      <c r="N73">
        <v>885.1750346</v>
      </c>
      <c r="O73">
        <v>887.29482069999995</v>
      </c>
      <c r="P73">
        <v>889.28897129999996</v>
      </c>
      <c r="Q73">
        <v>891.17038049999996</v>
      </c>
      <c r="R73">
        <v>892.95437400000003</v>
      </c>
      <c r="S73">
        <v>894.65764179999996</v>
      </c>
      <c r="T73">
        <v>896.29719299999999</v>
      </c>
      <c r="U73">
        <v>897.88943459999996</v>
      </c>
      <c r="V73">
        <v>899.11346800000001</v>
      </c>
      <c r="W73">
        <v>900.38128549999999</v>
      </c>
      <c r="X73">
        <v>901.71975139999995</v>
      </c>
      <c r="Y73">
        <v>903.12793239999996</v>
      </c>
      <c r="Z73">
        <v>904.60016940000003</v>
      </c>
      <c r="AA73">
        <v>905.21651770000005</v>
      </c>
      <c r="AB73">
        <v>905.6259</v>
      </c>
      <c r="AC73">
        <v>905.94349130000001</v>
      </c>
      <c r="AD73">
        <v>906.23398910000003</v>
      </c>
      <c r="AE73">
        <v>906.54089169999997</v>
      </c>
      <c r="AF73">
        <v>906.89355439999997</v>
      </c>
      <c r="AG73">
        <v>907.30994120000003</v>
      </c>
      <c r="AH73">
        <v>907.79879249999999</v>
      </c>
      <c r="AI73">
        <v>908.36181009999996</v>
      </c>
      <c r="AJ73">
        <v>908.99577120000004</v>
      </c>
      <c r="AK73">
        <v>909.69439699999998</v>
      </c>
      <c r="AL73">
        <v>910.25577280000005</v>
      </c>
      <c r="AM73">
        <v>910.70801930000005</v>
      </c>
      <c r="AN73">
        <v>911.08818220000001</v>
      </c>
      <c r="AO73">
        <v>911.42770419999999</v>
      </c>
      <c r="AP73">
        <v>911.75090869999997</v>
      </c>
      <c r="AQ73">
        <v>912.07565580000005</v>
      </c>
      <c r="AR73">
        <v>912.41423980000002</v>
      </c>
      <c r="AS73">
        <v>912.77429219999999</v>
      </c>
      <c r="AT73">
        <v>913.15970219999997</v>
      </c>
      <c r="AU73">
        <v>913.57154109999999</v>
      </c>
      <c r="AV73">
        <v>914.02462709999998</v>
      </c>
      <c r="AW73">
        <v>914.51409769999998</v>
      </c>
      <c r="AX73">
        <v>915.03384289999997</v>
      </c>
      <c r="AY73">
        <v>915.57776909999995</v>
      </c>
      <c r="AZ73">
        <v>916.14035479999995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17.798889920000001</v>
      </c>
      <c r="C74">
        <v>17.615872830000001</v>
      </c>
      <c r="D74">
        <v>17.43458545</v>
      </c>
      <c r="E74">
        <v>17.270745609999999</v>
      </c>
      <c r="F74">
        <v>17.13461861</v>
      </c>
      <c r="G74">
        <v>17.02904346</v>
      </c>
      <c r="H74">
        <v>16.945978369999999</v>
      </c>
      <c r="I74">
        <v>16.881807080000002</v>
      </c>
      <c r="J74">
        <v>16.832264120000001</v>
      </c>
      <c r="K74">
        <v>16.79305754</v>
      </c>
      <c r="L74">
        <v>16.75355029</v>
      </c>
      <c r="M74">
        <v>16.731654769999999</v>
      </c>
      <c r="N74">
        <v>16.720503879999999</v>
      </c>
      <c r="O74">
        <v>16.715083270000001</v>
      </c>
      <c r="P74">
        <v>16.712362939999998</v>
      </c>
      <c r="Q74">
        <v>16.710598730000001</v>
      </c>
      <c r="R74">
        <v>16.708372860000001</v>
      </c>
      <c r="S74">
        <v>16.705266770000001</v>
      </c>
      <c r="T74">
        <v>16.701096249999999</v>
      </c>
      <c r="U74">
        <v>16.695793399999999</v>
      </c>
      <c r="V74">
        <v>16.68366237</v>
      </c>
      <c r="W74">
        <v>16.671735869999999</v>
      </c>
      <c r="X74">
        <v>16.660175540000001</v>
      </c>
      <c r="Y74">
        <v>16.648782180000001</v>
      </c>
      <c r="Z74">
        <v>16.63740949</v>
      </c>
      <c r="AA74">
        <v>16.610625420000002</v>
      </c>
      <c r="AB74">
        <v>16.580200099999999</v>
      </c>
      <c r="AC74">
        <v>16.54792196</v>
      </c>
      <c r="AD74">
        <v>16.51466417</v>
      </c>
      <c r="AE74">
        <v>16.481026450000002</v>
      </c>
      <c r="AF74">
        <v>16.447464140000001</v>
      </c>
      <c r="AG74">
        <v>16.41440502</v>
      </c>
      <c r="AH74">
        <v>16.382070680000002</v>
      </c>
      <c r="AI74">
        <v>16.350600050000001</v>
      </c>
      <c r="AJ74">
        <v>16.32007012</v>
      </c>
      <c r="AK74">
        <v>16.29051338</v>
      </c>
      <c r="AL74">
        <v>16.259446489999998</v>
      </c>
      <c r="AM74">
        <v>16.22738743</v>
      </c>
      <c r="AN74">
        <v>16.194892759999998</v>
      </c>
      <c r="AO74">
        <v>16.162390899999998</v>
      </c>
      <c r="AP74">
        <v>16.130187339999999</v>
      </c>
      <c r="AQ74">
        <v>16.09859883</v>
      </c>
      <c r="AR74">
        <v>16.067738840000001</v>
      </c>
      <c r="AS74">
        <v>16.037667590000002</v>
      </c>
      <c r="AT74">
        <v>16.008413220000001</v>
      </c>
      <c r="AU74">
        <v>15.979980299999999</v>
      </c>
      <c r="AV74">
        <v>15.95294835</v>
      </c>
      <c r="AW74">
        <v>15.927164960000001</v>
      </c>
      <c r="AX74">
        <v>15.90246675</v>
      </c>
      <c r="AY74">
        <v>15.878727059999999</v>
      </c>
      <c r="AZ74">
        <v>15.855850480000001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17.994161080000001</v>
      </c>
      <c r="C75">
        <v>17.949905300000001</v>
      </c>
      <c r="D75">
        <v>17.86685567</v>
      </c>
      <c r="E75">
        <v>17.77748777</v>
      </c>
      <c r="F75">
        <v>17.701658089999999</v>
      </c>
      <c r="G75">
        <v>17.64779085</v>
      </c>
      <c r="H75">
        <v>17.611051459999999</v>
      </c>
      <c r="I75">
        <v>17.589661110000002</v>
      </c>
      <c r="J75">
        <v>17.580510270000001</v>
      </c>
      <c r="K75">
        <v>17.580221269999999</v>
      </c>
      <c r="L75">
        <v>17.595222769999999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17.681783729999999</v>
      </c>
      <c r="S75">
        <v>17.692233040000001</v>
      </c>
      <c r="T75">
        <v>17.70160542</v>
      </c>
      <c r="U75">
        <v>17.710038789999999</v>
      </c>
      <c r="V75">
        <v>17.711501370000001</v>
      </c>
      <c r="W75">
        <v>17.713757000000001</v>
      </c>
      <c r="X75">
        <v>17.71697571</v>
      </c>
      <c r="Y75">
        <v>17.720931419999999</v>
      </c>
      <c r="Z75">
        <v>17.725439420000001</v>
      </c>
      <c r="AA75">
        <v>17.713594260000001</v>
      </c>
      <c r="AB75">
        <v>17.698174210000001</v>
      </c>
      <c r="AC75">
        <v>17.681034019999998</v>
      </c>
      <c r="AD75">
        <v>17.66303473</v>
      </c>
      <c r="AE75">
        <v>17.644732149999999</v>
      </c>
      <c r="AF75">
        <v>17.626527750000001</v>
      </c>
      <c r="AG75">
        <v>17.60870972</v>
      </c>
      <c r="AH75">
        <v>17.59147123</v>
      </c>
      <c r="AI75">
        <v>17.574926219999998</v>
      </c>
      <c r="AJ75">
        <v>17.559125649999999</v>
      </c>
      <c r="AK75">
        <v>17.544073740000002</v>
      </c>
      <c r="AL75">
        <v>17.526192810000001</v>
      </c>
      <c r="AM75">
        <v>17.506284440000002</v>
      </c>
      <c r="AN75">
        <v>17.485142750000001</v>
      </c>
      <c r="AO75">
        <v>17.463345929999999</v>
      </c>
      <c r="AP75">
        <v>17.441295</v>
      </c>
      <c r="AQ75">
        <v>17.41926638</v>
      </c>
      <c r="AR75">
        <v>17.39744834</v>
      </c>
      <c r="AS75">
        <v>17.375964140000001</v>
      </c>
      <c r="AT75">
        <v>17.354886919999998</v>
      </c>
      <c r="AU75">
        <v>17.334248219999999</v>
      </c>
      <c r="AV75">
        <v>17.314316470000001</v>
      </c>
      <c r="AW75">
        <v>17.294972380000001</v>
      </c>
      <c r="AX75">
        <v>17.2760642</v>
      </c>
      <c r="AY75">
        <v>17.257568930000001</v>
      </c>
      <c r="AZ75">
        <v>17.23951929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86.986915049999993</v>
      </c>
      <c r="C76">
        <v>86.645157409999996</v>
      </c>
      <c r="D76">
        <v>86.071846460000003</v>
      </c>
      <c r="E76">
        <v>85.434567720000004</v>
      </c>
      <c r="F76">
        <v>84.844049100000007</v>
      </c>
      <c r="G76">
        <v>84.354258680000001</v>
      </c>
      <c r="H76">
        <v>83.95169319</v>
      </c>
      <c r="I76">
        <v>83.624414200000004</v>
      </c>
      <c r="J76">
        <v>83.353371460000005</v>
      </c>
      <c r="K76">
        <v>83.115765780000004</v>
      </c>
      <c r="L76">
        <v>82.886788980000006</v>
      </c>
      <c r="M76">
        <v>82.698194090000001</v>
      </c>
      <c r="N76">
        <v>82.527474139999995</v>
      </c>
      <c r="O76">
        <v>82.360488189999998</v>
      </c>
      <c r="P76">
        <v>82.190524069999995</v>
      </c>
      <c r="Q76">
        <v>82.01491335</v>
      </c>
      <c r="R76">
        <v>81.838325810000001</v>
      </c>
      <c r="S76">
        <v>81.656862529999998</v>
      </c>
      <c r="T76">
        <v>81.469560939999994</v>
      </c>
      <c r="U76">
        <v>81.277034169999993</v>
      </c>
      <c r="V76">
        <v>81.053214780000005</v>
      </c>
      <c r="W76">
        <v>80.830204140000006</v>
      </c>
      <c r="X76">
        <v>80.614155780000004</v>
      </c>
      <c r="Y76">
        <v>80.406077339999996</v>
      </c>
      <c r="Z76">
        <v>80.206011549999999</v>
      </c>
      <c r="AA76">
        <v>79.940150070000001</v>
      </c>
      <c r="AB76">
        <v>79.653492</v>
      </c>
      <c r="AC76">
        <v>79.363911150000007</v>
      </c>
      <c r="AD76">
        <v>79.079858520000002</v>
      </c>
      <c r="AE76">
        <v>78.805845090000005</v>
      </c>
      <c r="AF76">
        <v>78.544382110000001</v>
      </c>
      <c r="AG76">
        <v>78.29537827</v>
      </c>
      <c r="AH76">
        <v>78.060446909999996</v>
      </c>
      <c r="AI76">
        <v>77.840078289999994</v>
      </c>
      <c r="AJ76">
        <v>77.634061209999999</v>
      </c>
      <c r="AK76">
        <v>77.441770599999998</v>
      </c>
      <c r="AL76">
        <v>77.234163710000004</v>
      </c>
      <c r="AM76">
        <v>77.021426169999998</v>
      </c>
      <c r="AN76">
        <v>76.810847769999995</v>
      </c>
      <c r="AO76">
        <v>76.606396759999996</v>
      </c>
      <c r="AP76">
        <v>76.409814740000002</v>
      </c>
      <c r="AQ76">
        <v>76.219488560000002</v>
      </c>
      <c r="AR76">
        <v>76.036760830000006</v>
      </c>
      <c r="AS76">
        <v>75.86184926</v>
      </c>
      <c r="AT76">
        <v>75.694377169999996</v>
      </c>
      <c r="AU76">
        <v>75.533693349999993</v>
      </c>
      <c r="AV76">
        <v>75.373131630000003</v>
      </c>
      <c r="AW76">
        <v>75.216912890000003</v>
      </c>
      <c r="AX76">
        <v>75.066354680000003</v>
      </c>
      <c r="AY76">
        <v>74.921282199999993</v>
      </c>
      <c r="AZ76">
        <v>74.780873769999999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86.953612710000002</v>
      </c>
      <c r="C77">
        <v>86.760530610000004</v>
      </c>
      <c r="D77">
        <v>86.366415599999996</v>
      </c>
      <c r="E77">
        <v>85.888597630000007</v>
      </c>
      <c r="F77">
        <v>85.407461479999995</v>
      </c>
      <c r="G77">
        <v>84.970071590000003</v>
      </c>
      <c r="H77">
        <v>84.571033610000001</v>
      </c>
      <c r="I77">
        <v>84.214655570000005</v>
      </c>
      <c r="J77">
        <v>83.897710959999998</v>
      </c>
      <c r="K77">
        <v>83.611805239999995</v>
      </c>
      <c r="L77">
        <v>83.390268849999998</v>
      </c>
      <c r="M77">
        <v>83.176826820000002</v>
      </c>
      <c r="N77">
        <v>82.958994469999993</v>
      </c>
      <c r="O77">
        <v>82.734078600000004</v>
      </c>
      <c r="P77">
        <v>82.502258889999993</v>
      </c>
      <c r="Q77">
        <v>82.264650750000001</v>
      </c>
      <c r="R77">
        <v>82.02271374</v>
      </c>
      <c r="S77">
        <v>81.778043499999995</v>
      </c>
      <c r="T77">
        <v>81.532275260000006</v>
      </c>
      <c r="U77">
        <v>81.287020049999995</v>
      </c>
      <c r="V77">
        <v>81.016300520000001</v>
      </c>
      <c r="W77">
        <v>80.752447450000005</v>
      </c>
      <c r="X77">
        <v>80.500716339999997</v>
      </c>
      <c r="Y77">
        <v>80.26130895</v>
      </c>
      <c r="Z77">
        <v>80.033515870000002</v>
      </c>
      <c r="AA77">
        <v>79.742775620000003</v>
      </c>
      <c r="AB77">
        <v>79.436979579999999</v>
      </c>
      <c r="AC77">
        <v>79.130657830000004</v>
      </c>
      <c r="AD77">
        <v>78.830343920000004</v>
      </c>
      <c r="AE77">
        <v>78.539497040000001</v>
      </c>
      <c r="AF77">
        <v>78.260053339999999</v>
      </c>
      <c r="AG77">
        <v>77.993015150000005</v>
      </c>
      <c r="AH77">
        <v>77.738735969999993</v>
      </c>
      <c r="AI77">
        <v>77.49709842</v>
      </c>
      <c r="AJ77">
        <v>77.267649449999993</v>
      </c>
      <c r="AK77">
        <v>77.04971295</v>
      </c>
      <c r="AL77">
        <v>76.827196830000005</v>
      </c>
      <c r="AM77">
        <v>76.601173529999997</v>
      </c>
      <c r="AN77">
        <v>76.374873489999999</v>
      </c>
      <c r="AO77">
        <v>76.151072290000002</v>
      </c>
      <c r="AP77">
        <v>75.931728440000001</v>
      </c>
      <c r="AQ77">
        <v>75.718101430000004</v>
      </c>
      <c r="AR77">
        <v>75.510929559999994</v>
      </c>
      <c r="AS77">
        <v>75.310584199999994</v>
      </c>
      <c r="AT77">
        <v>75.117170770000001</v>
      </c>
      <c r="AU77">
        <v>74.930562339999994</v>
      </c>
      <c r="AV77">
        <v>74.751421960000002</v>
      </c>
      <c r="AW77">
        <v>74.577560160000004</v>
      </c>
      <c r="AX77">
        <v>74.406905570000006</v>
      </c>
      <c r="AY77">
        <v>74.239388300000002</v>
      </c>
      <c r="AZ77">
        <v>74.075950340000006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21140.394830000001</v>
      </c>
      <c r="C78">
        <v>21043.60167</v>
      </c>
      <c r="D78">
        <v>20975.84374</v>
      </c>
      <c r="E78">
        <v>20942.816780000001</v>
      </c>
      <c r="F78">
        <v>20942.536599999999</v>
      </c>
      <c r="G78">
        <v>20970.069749999999</v>
      </c>
      <c r="H78">
        <v>21011.102159999999</v>
      </c>
      <c r="I78">
        <v>21062.056410000001</v>
      </c>
      <c r="J78">
        <v>21120.207109999999</v>
      </c>
      <c r="K78">
        <v>21183.31782</v>
      </c>
      <c r="L78">
        <v>21253.86621</v>
      </c>
      <c r="M78">
        <v>21331.267810000001</v>
      </c>
      <c r="N78">
        <v>21413.265899999999</v>
      </c>
      <c r="O78">
        <v>21497.635969999999</v>
      </c>
      <c r="P78">
        <v>21582.700529999998</v>
      </c>
      <c r="Q78">
        <v>21667.294730000001</v>
      </c>
      <c r="R78">
        <v>21750.426780000002</v>
      </c>
      <c r="S78">
        <v>21831.597089999999</v>
      </c>
      <c r="T78">
        <v>21910.595359999999</v>
      </c>
      <c r="U78">
        <v>21987.385699999999</v>
      </c>
      <c r="V78">
        <v>22052.751059999999</v>
      </c>
      <c r="W78">
        <v>22118.041990000002</v>
      </c>
      <c r="X78">
        <v>22183.602760000002</v>
      </c>
      <c r="Y78">
        <v>22249.33538</v>
      </c>
      <c r="Z78">
        <v>22315.11148</v>
      </c>
      <c r="AA78">
        <v>22355.54897</v>
      </c>
      <c r="AB78">
        <v>22389.286609999999</v>
      </c>
      <c r="AC78">
        <v>22419.182680000002</v>
      </c>
      <c r="AD78">
        <v>22446.99957</v>
      </c>
      <c r="AE78">
        <v>22473.978780000001</v>
      </c>
      <c r="AF78">
        <v>22500.998810000001</v>
      </c>
      <c r="AG78">
        <v>22528.67599</v>
      </c>
      <c r="AH78">
        <v>22557.38421</v>
      </c>
      <c r="AI78">
        <v>22587.289239999998</v>
      </c>
      <c r="AJ78">
        <v>22618.417720000001</v>
      </c>
      <c r="AK78">
        <v>22650.709340000001</v>
      </c>
      <c r="AL78">
        <v>22678.896359999999</v>
      </c>
      <c r="AM78">
        <v>22704.215100000001</v>
      </c>
      <c r="AN78">
        <v>22727.723760000001</v>
      </c>
      <c r="AO78">
        <v>22750.209200000001</v>
      </c>
      <c r="AP78">
        <v>22772.238270000002</v>
      </c>
      <c r="AQ78">
        <v>22794.232609999999</v>
      </c>
      <c r="AR78">
        <v>22816.508099999999</v>
      </c>
      <c r="AS78">
        <v>22839.230090000001</v>
      </c>
      <c r="AT78">
        <v>22862.462879999999</v>
      </c>
      <c r="AU78">
        <v>22886.202929999999</v>
      </c>
      <c r="AV78">
        <v>22910.876639999999</v>
      </c>
      <c r="AW78">
        <v>22936.503079999999</v>
      </c>
      <c r="AX78">
        <v>22962.925950000001</v>
      </c>
      <c r="AY78">
        <v>22989.944100000001</v>
      </c>
      <c r="AZ78">
        <v>23017.365470000001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21297.637299999999</v>
      </c>
      <c r="D79">
        <v>21331.772209999999</v>
      </c>
      <c r="E79">
        <v>21379.30891</v>
      </c>
      <c r="F79">
        <v>21441.94224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22422.757699999998</v>
      </c>
      <c r="R79">
        <v>22508.272639999999</v>
      </c>
      <c r="S79">
        <v>22591.853940000001</v>
      </c>
      <c r="T79">
        <v>22673.83078</v>
      </c>
      <c r="U79">
        <v>22754.514179999998</v>
      </c>
      <c r="V79">
        <v>22824.64068</v>
      </c>
      <c r="W79">
        <v>22895.915850000001</v>
      </c>
      <c r="X79">
        <v>22968.731899999999</v>
      </c>
      <c r="Y79">
        <v>23042.959500000001</v>
      </c>
      <c r="Z79">
        <v>23118.387620000001</v>
      </c>
      <c r="AA79">
        <v>23168.77649</v>
      </c>
      <c r="AB79">
        <v>23212.9568</v>
      </c>
      <c r="AC79">
        <v>23253.684639999999</v>
      </c>
      <c r="AD79">
        <v>23292.648980000002</v>
      </c>
      <c r="AE79">
        <v>23331.03357</v>
      </c>
      <c r="AF79">
        <v>23369.661499999998</v>
      </c>
      <c r="AG79">
        <v>23409.060010000001</v>
      </c>
      <c r="AH79">
        <v>23449.516660000001</v>
      </c>
      <c r="AI79">
        <v>23491.136740000002</v>
      </c>
      <c r="AJ79">
        <v>23533.898420000001</v>
      </c>
      <c r="AK79">
        <v>23577.700819999998</v>
      </c>
      <c r="AL79">
        <v>23616.858929999999</v>
      </c>
      <c r="AM79">
        <v>23652.334350000001</v>
      </c>
      <c r="AN79">
        <v>23685.196609999999</v>
      </c>
      <c r="AO79">
        <v>23716.34978</v>
      </c>
      <c r="AP79">
        <v>23746.50649</v>
      </c>
      <c r="AQ79">
        <v>23776.204300000001</v>
      </c>
      <c r="AR79">
        <v>23805.827870000001</v>
      </c>
      <c r="AS79">
        <v>23835.632420000002</v>
      </c>
      <c r="AT79">
        <v>23865.76858</v>
      </c>
      <c r="AU79">
        <v>23896.307809999998</v>
      </c>
      <c r="AV79">
        <v>23927.715800000002</v>
      </c>
      <c r="AW79">
        <v>23959.89143</v>
      </c>
      <c r="AX79">
        <v>23992.706450000001</v>
      </c>
      <c r="AY79">
        <v>24026.022389999998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160.5216978</v>
      </c>
      <c r="C2">
        <v>160.91664879999999</v>
      </c>
      <c r="D2">
        <v>161.31254670000001</v>
      </c>
      <c r="E2">
        <v>161.85620660000001</v>
      </c>
      <c r="F2">
        <v>162.6214779</v>
      </c>
      <c r="G2">
        <v>163.61352880000001</v>
      </c>
      <c r="H2">
        <v>164.7226948</v>
      </c>
      <c r="I2">
        <v>165.95497639999999</v>
      </c>
      <c r="J2">
        <v>167.2829548</v>
      </c>
      <c r="K2">
        <v>168.672213</v>
      </c>
      <c r="L2">
        <v>170.07769500000001</v>
      </c>
      <c r="M2">
        <v>171.6314328</v>
      </c>
      <c r="N2">
        <v>173.23164879999999</v>
      </c>
      <c r="O2">
        <v>174.86246629999999</v>
      </c>
      <c r="P2">
        <v>176.51939110000001</v>
      </c>
      <c r="Q2">
        <v>178.19926910000001</v>
      </c>
      <c r="R2">
        <v>179.8910175</v>
      </c>
      <c r="S2">
        <v>181.59623529999999</v>
      </c>
      <c r="T2">
        <v>183.31427719999999</v>
      </c>
      <c r="U2">
        <v>185.0444348</v>
      </c>
      <c r="V2">
        <v>186.68932720000001</v>
      </c>
      <c r="W2">
        <v>188.4008695</v>
      </c>
      <c r="X2">
        <v>190.1420536</v>
      </c>
      <c r="Y2">
        <v>191.9055798</v>
      </c>
      <c r="Z2">
        <v>193.69046660000001</v>
      </c>
      <c r="AA2">
        <v>195.22142539999999</v>
      </c>
      <c r="AB2">
        <v>196.8025074</v>
      </c>
      <c r="AC2">
        <v>198.39716759999999</v>
      </c>
      <c r="AD2">
        <v>200.0035546</v>
      </c>
      <c r="AE2">
        <v>201.625933</v>
      </c>
      <c r="AF2">
        <v>203.26902229999999</v>
      </c>
      <c r="AG2">
        <v>204.93892769999999</v>
      </c>
      <c r="AH2">
        <v>206.637586</v>
      </c>
      <c r="AI2">
        <v>208.36668929999999</v>
      </c>
      <c r="AJ2">
        <v>210.12732449999999</v>
      </c>
      <c r="AK2">
        <v>211.92015570000001</v>
      </c>
      <c r="AL2">
        <v>213.70059280000001</v>
      </c>
      <c r="AM2">
        <v>215.49365019999999</v>
      </c>
      <c r="AN2">
        <v>217.3065484</v>
      </c>
      <c r="AO2">
        <v>219.1425859</v>
      </c>
      <c r="AP2">
        <v>221.00385560000001</v>
      </c>
      <c r="AQ2">
        <v>222.89508369999999</v>
      </c>
      <c r="AR2">
        <v>224.81572249999999</v>
      </c>
      <c r="AS2">
        <v>226.76601289999999</v>
      </c>
      <c r="AT2">
        <v>228.7461366</v>
      </c>
      <c r="AU2">
        <v>230.75607969999999</v>
      </c>
      <c r="AV2">
        <v>232.81255659999999</v>
      </c>
      <c r="AW2">
        <v>234.9064855</v>
      </c>
      <c r="AX2">
        <v>237.03493570000001</v>
      </c>
      <c r="AY2">
        <v>239.19631720000001</v>
      </c>
      <c r="AZ2">
        <v>241.3894354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64.307159380000002</v>
      </c>
      <c r="D3">
        <v>64.010512570000003</v>
      </c>
      <c r="E3">
        <v>63.672584350000001</v>
      </c>
      <c r="F3">
        <v>63.385329900000002</v>
      </c>
      <c r="G3">
        <v>63.171181150000002</v>
      </c>
      <c r="H3">
        <v>63.007083870000002</v>
      </c>
      <c r="I3">
        <v>62.887430870000003</v>
      </c>
      <c r="J3">
        <v>62.797982490000003</v>
      </c>
      <c r="K3">
        <v>62.719271020000001</v>
      </c>
      <c r="L3">
        <v>62.665903950000001</v>
      </c>
      <c r="M3">
        <v>62.589300340000001</v>
      </c>
      <c r="N3">
        <v>62.502434610000002</v>
      </c>
      <c r="O3">
        <v>62.414073180000003</v>
      </c>
      <c r="P3">
        <v>62.329582979999998</v>
      </c>
      <c r="Q3">
        <v>62.252313280000003</v>
      </c>
      <c r="R3">
        <v>62.180390510000002</v>
      </c>
      <c r="S3">
        <v>62.116400859999999</v>
      </c>
      <c r="T3">
        <v>62.060998069999997</v>
      </c>
      <c r="U3">
        <v>62.013869319999998</v>
      </c>
      <c r="V3">
        <v>61.955428570000002</v>
      </c>
      <c r="W3">
        <v>61.913057569999999</v>
      </c>
      <c r="X3">
        <v>61.880826130000003</v>
      </c>
      <c r="Y3">
        <v>61.855595940000001</v>
      </c>
      <c r="Z3">
        <v>61.83560189</v>
      </c>
      <c r="AA3">
        <v>61.768651149999997</v>
      </c>
      <c r="AB3">
        <v>61.708060089999996</v>
      </c>
      <c r="AC3">
        <v>61.650776139999998</v>
      </c>
      <c r="AD3">
        <v>61.59542982</v>
      </c>
      <c r="AE3">
        <v>61.541517540000001</v>
      </c>
      <c r="AF3">
        <v>61.488961310000001</v>
      </c>
      <c r="AG3">
        <v>61.438674480000003</v>
      </c>
      <c r="AH3">
        <v>61.390369479999997</v>
      </c>
      <c r="AI3">
        <v>61.34392991</v>
      </c>
      <c r="AJ3">
        <v>61.299316339999997</v>
      </c>
      <c r="AK3">
        <v>61.25665575</v>
      </c>
      <c r="AL3">
        <v>61.212232620000002</v>
      </c>
      <c r="AM3">
        <v>61.16742824</v>
      </c>
      <c r="AN3">
        <v>61.123156659999999</v>
      </c>
      <c r="AO3">
        <v>61.080093920000003</v>
      </c>
      <c r="AP3">
        <v>61.038825529999997</v>
      </c>
      <c r="AQ3">
        <v>61.00096697</v>
      </c>
      <c r="AR3">
        <v>60.966383209999996</v>
      </c>
      <c r="AS3">
        <v>60.935230330000003</v>
      </c>
      <c r="AT3">
        <v>60.907750800000002</v>
      </c>
      <c r="AU3">
        <v>60.884190920000002</v>
      </c>
      <c r="AV3">
        <v>60.869155569999997</v>
      </c>
      <c r="AW3">
        <v>60.860353369999999</v>
      </c>
      <c r="AX3">
        <v>60.856828540000002</v>
      </c>
      <c r="AY3">
        <v>60.858209080000002</v>
      </c>
      <c r="AZ3">
        <v>60.864390849999999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42823405.579999998</v>
      </c>
      <c r="D4">
        <v>42698493.609999999</v>
      </c>
      <c r="E4">
        <v>42445885.899999999</v>
      </c>
      <c r="F4">
        <v>42183163.520000003</v>
      </c>
      <c r="G4">
        <v>41949377.960000001</v>
      </c>
      <c r="H4">
        <v>41734884.439999998</v>
      </c>
      <c r="I4">
        <v>41541255.710000001</v>
      </c>
      <c r="J4">
        <v>41359225.689999998</v>
      </c>
      <c r="K4">
        <v>41172942.490000002</v>
      </c>
      <c r="L4">
        <v>40997276.229999997</v>
      </c>
      <c r="M4">
        <v>40788195.990000002</v>
      </c>
      <c r="N4">
        <v>40559604.619999997</v>
      </c>
      <c r="O4">
        <v>40321471.880000003</v>
      </c>
      <c r="P4">
        <v>40080357.100000001</v>
      </c>
      <c r="Q4">
        <v>39840737.890000001</v>
      </c>
      <c r="R4">
        <v>39601893.280000001</v>
      </c>
      <c r="S4">
        <v>39367435.130000003</v>
      </c>
      <c r="T4">
        <v>39138925.399999999</v>
      </c>
      <c r="U4">
        <v>38916857.93</v>
      </c>
      <c r="V4">
        <v>38685488.780000001</v>
      </c>
      <c r="W4">
        <v>38469419.700000003</v>
      </c>
      <c r="X4">
        <v>38263176.960000001</v>
      </c>
      <c r="Y4">
        <v>38063954.740000002</v>
      </c>
      <c r="Z4">
        <v>37870264.520000003</v>
      </c>
      <c r="AA4">
        <v>37638959.689999998</v>
      </c>
      <c r="AB4">
        <v>37418118.200000003</v>
      </c>
      <c r="AC4">
        <v>37204362.539999999</v>
      </c>
      <c r="AD4">
        <v>36995829.149999999</v>
      </c>
      <c r="AE4">
        <v>36791475.710000001</v>
      </c>
      <c r="AF4">
        <v>36590704.75</v>
      </c>
      <c r="AG4">
        <v>36393934.369999997</v>
      </c>
      <c r="AH4">
        <v>36200456.600000001</v>
      </c>
      <c r="AI4">
        <v>36009800.049999997</v>
      </c>
      <c r="AJ4">
        <v>35821617.460000001</v>
      </c>
      <c r="AK4">
        <v>35635761.359999999</v>
      </c>
      <c r="AL4">
        <v>35450019.880000003</v>
      </c>
      <c r="AM4">
        <v>35265295.920000002</v>
      </c>
      <c r="AN4">
        <v>35082113.490000002</v>
      </c>
      <c r="AO4">
        <v>34900749.079999998</v>
      </c>
      <c r="AP4">
        <v>34721372.890000001</v>
      </c>
      <c r="AQ4">
        <v>34545152.990000002</v>
      </c>
      <c r="AR4">
        <v>34371561.409999996</v>
      </c>
      <c r="AS4">
        <v>34200421.509999998</v>
      </c>
      <c r="AT4">
        <v>34031693.740000002</v>
      </c>
      <c r="AU4">
        <v>33865385.109999999</v>
      </c>
      <c r="AV4">
        <v>33705594.039999999</v>
      </c>
      <c r="AW4">
        <v>33549820.27</v>
      </c>
      <c r="AX4">
        <v>33396980.870000001</v>
      </c>
      <c r="AY4">
        <v>33246604.75</v>
      </c>
      <c r="AZ4">
        <v>33098492.260000002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21483753.800000001</v>
      </c>
      <c r="D5">
        <v>21312018.960000001</v>
      </c>
      <c r="E5">
        <v>21226698.440000001</v>
      </c>
      <c r="F5">
        <v>21202166.379999999</v>
      </c>
      <c r="G5">
        <v>21221803.190000001</v>
      </c>
      <c r="H5">
        <v>21272199.43</v>
      </c>
      <c r="I5">
        <v>21346175.170000002</v>
      </c>
      <c r="J5">
        <v>21438756.800000001</v>
      </c>
      <c r="K5">
        <v>21546328.530000001</v>
      </c>
      <c r="L5">
        <v>21668627.719999999</v>
      </c>
      <c r="M5">
        <v>21801104.350000001</v>
      </c>
      <c r="N5">
        <v>21942830</v>
      </c>
      <c r="O5">
        <v>22092601.300000001</v>
      </c>
      <c r="P5">
        <v>22249225.879999999</v>
      </c>
      <c r="Q5">
        <v>22411575.399999999</v>
      </c>
      <c r="R5">
        <v>22578497.23</v>
      </c>
      <c r="S5">
        <v>22748965.73</v>
      </c>
      <c r="T5">
        <v>22922072.670000002</v>
      </c>
      <c r="U5">
        <v>23097011.390000001</v>
      </c>
      <c r="V5">
        <v>23269939.780000001</v>
      </c>
      <c r="W5">
        <v>23443637.879999999</v>
      </c>
      <c r="X5">
        <v>23617649.170000002</v>
      </c>
      <c r="Y5">
        <v>23791641.199999999</v>
      </c>
      <c r="Z5">
        <v>23965337.359999999</v>
      </c>
      <c r="AA5">
        <v>24129691.460000001</v>
      </c>
      <c r="AB5">
        <v>24289941.899999999</v>
      </c>
      <c r="AC5">
        <v>24446413.600000001</v>
      </c>
      <c r="AD5">
        <v>24599600.66</v>
      </c>
      <c r="AE5">
        <v>24750041.829999998</v>
      </c>
      <c r="AF5">
        <v>24898256.559999999</v>
      </c>
      <c r="AG5">
        <v>25044740.109999999</v>
      </c>
      <c r="AH5">
        <v>25189912.879999999</v>
      </c>
      <c r="AI5">
        <v>25334129.859999999</v>
      </c>
      <c r="AJ5">
        <v>25477698.870000001</v>
      </c>
      <c r="AK5">
        <v>25620894.390000001</v>
      </c>
      <c r="AL5">
        <v>25762212.75</v>
      </c>
      <c r="AM5">
        <v>25902132.309999999</v>
      </c>
      <c r="AN5">
        <v>26041043.170000002</v>
      </c>
      <c r="AO5">
        <v>26179344.84</v>
      </c>
      <c r="AP5">
        <v>26317452.640000001</v>
      </c>
      <c r="AQ5">
        <v>26455813.98</v>
      </c>
      <c r="AR5">
        <v>26594821.800000001</v>
      </c>
      <c r="AS5">
        <v>26734808.82</v>
      </c>
      <c r="AT5">
        <v>26876057.059999999</v>
      </c>
      <c r="AU5">
        <v>27018805.809999999</v>
      </c>
      <c r="AV5">
        <v>27163561.530000001</v>
      </c>
      <c r="AW5">
        <v>27310533.100000001</v>
      </c>
      <c r="AX5">
        <v>27459847.670000002</v>
      </c>
      <c r="AY5">
        <v>27611604.32</v>
      </c>
      <c r="AZ5">
        <v>27765898.59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164.40111590000001</v>
      </c>
      <c r="E6">
        <v>165.49306659999999</v>
      </c>
      <c r="F6">
        <v>166.7450049</v>
      </c>
      <c r="G6">
        <v>168.1815799</v>
      </c>
      <c r="H6">
        <v>169.7110524</v>
      </c>
      <c r="I6">
        <v>171.35065499999999</v>
      </c>
      <c r="J6">
        <v>173.08313810000001</v>
      </c>
      <c r="K6">
        <v>174.88787880000001</v>
      </c>
      <c r="L6">
        <v>176.8894071</v>
      </c>
      <c r="M6">
        <v>178.8554997</v>
      </c>
      <c r="N6">
        <v>180.83299869999999</v>
      </c>
      <c r="O6">
        <v>182.82848540000001</v>
      </c>
      <c r="P6">
        <v>184.84160489999999</v>
      </c>
      <c r="Q6">
        <v>186.87145630000001</v>
      </c>
      <c r="R6">
        <v>188.91776089999999</v>
      </c>
      <c r="S6">
        <v>190.98094789999999</v>
      </c>
      <c r="T6">
        <v>193.06201329999999</v>
      </c>
      <c r="U6">
        <v>195.16235159999999</v>
      </c>
      <c r="V6">
        <v>197.18068349999999</v>
      </c>
      <c r="W6">
        <v>199.2793337</v>
      </c>
      <c r="X6">
        <v>201.41965780000001</v>
      </c>
      <c r="Y6">
        <v>203.594572</v>
      </c>
      <c r="Z6">
        <v>205.80329029999999</v>
      </c>
      <c r="AA6">
        <v>207.7517143</v>
      </c>
      <c r="AB6">
        <v>209.7602455</v>
      </c>
      <c r="AC6">
        <v>211.79003230000001</v>
      </c>
      <c r="AD6">
        <v>213.83877129999999</v>
      </c>
      <c r="AE6">
        <v>215.91022290000001</v>
      </c>
      <c r="AF6">
        <v>218.00870889999999</v>
      </c>
      <c r="AG6">
        <v>220.13788170000001</v>
      </c>
      <c r="AH6">
        <v>222.30046110000001</v>
      </c>
      <c r="AI6">
        <v>224.4982799</v>
      </c>
      <c r="AJ6">
        <v>226.7324304</v>
      </c>
      <c r="AK6">
        <v>229.00343720000001</v>
      </c>
      <c r="AL6">
        <v>231.2414551</v>
      </c>
      <c r="AM6">
        <v>233.48483450000001</v>
      </c>
      <c r="AN6">
        <v>235.74447989999999</v>
      </c>
      <c r="AO6">
        <v>238.02541360000001</v>
      </c>
      <c r="AP6">
        <v>240.3310563</v>
      </c>
      <c r="AQ6">
        <v>242.664108</v>
      </c>
      <c r="AR6">
        <v>245.0267264</v>
      </c>
      <c r="AS6">
        <v>247.4205657</v>
      </c>
      <c r="AT6">
        <v>249.84675200000001</v>
      </c>
      <c r="AU6">
        <v>252.3057019</v>
      </c>
      <c r="AV6">
        <v>254.80226020000001</v>
      </c>
      <c r="AW6">
        <v>257.32966210000001</v>
      </c>
      <c r="AX6">
        <v>259.88363240000001</v>
      </c>
      <c r="AY6">
        <v>262.47046660000001</v>
      </c>
      <c r="AZ6">
        <v>265.09553620000003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63.979054069999997</v>
      </c>
      <c r="E7">
        <v>63.707653280000002</v>
      </c>
      <c r="F7">
        <v>63.482470309999997</v>
      </c>
      <c r="G7">
        <v>63.336263119999998</v>
      </c>
      <c r="H7">
        <v>63.253989850000004</v>
      </c>
      <c r="I7">
        <v>63.230666900000003</v>
      </c>
      <c r="J7">
        <v>63.25270665</v>
      </c>
      <c r="K7">
        <v>63.306551339999999</v>
      </c>
      <c r="L7">
        <v>63.411263230000003</v>
      </c>
      <c r="M7">
        <v>63.516182059999998</v>
      </c>
      <c r="N7">
        <v>63.624458609999998</v>
      </c>
      <c r="O7">
        <v>63.736656080000003</v>
      </c>
      <c r="P7">
        <v>63.852380840000002</v>
      </c>
      <c r="Q7">
        <v>63.970976999999998</v>
      </c>
      <c r="R7">
        <v>64.091795399999995</v>
      </c>
      <c r="S7">
        <v>64.21427869</v>
      </c>
      <c r="T7">
        <v>64.337973930000004</v>
      </c>
      <c r="U7">
        <v>64.462521370000005</v>
      </c>
      <c r="V7">
        <v>64.568139410000001</v>
      </c>
      <c r="W7">
        <v>64.683683740000006</v>
      </c>
      <c r="X7">
        <v>64.803930500000007</v>
      </c>
      <c r="Y7">
        <v>64.926449059999996</v>
      </c>
      <c r="Z7">
        <v>65.050136710000004</v>
      </c>
      <c r="AA7">
        <v>65.121097719999995</v>
      </c>
      <c r="AB7">
        <v>65.193553199999997</v>
      </c>
      <c r="AC7">
        <v>65.265840109999999</v>
      </c>
      <c r="AD7">
        <v>65.33738142</v>
      </c>
      <c r="AE7">
        <v>65.407922630000002</v>
      </c>
      <c r="AF7">
        <v>65.477596759999997</v>
      </c>
      <c r="AG7">
        <v>65.546739720000005</v>
      </c>
      <c r="AH7">
        <v>65.615738050000004</v>
      </c>
      <c r="AI7">
        <v>65.684962580000004</v>
      </c>
      <c r="AJ7">
        <v>65.754746269999998</v>
      </c>
      <c r="AK7">
        <v>65.825382500000003</v>
      </c>
      <c r="AL7">
        <v>65.885647710000001</v>
      </c>
      <c r="AM7">
        <v>65.941297739999996</v>
      </c>
      <c r="AN7">
        <v>65.995158619999998</v>
      </c>
      <c r="AO7">
        <v>66.048711780000005</v>
      </c>
      <c r="AP7">
        <v>66.102831179999995</v>
      </c>
      <c r="AQ7">
        <v>66.158103019999999</v>
      </c>
      <c r="AR7">
        <v>66.214953059999999</v>
      </c>
      <c r="AS7">
        <v>66.273683539999993</v>
      </c>
      <c r="AT7">
        <v>66.334417869999996</v>
      </c>
      <c r="AU7">
        <v>66.396859019999994</v>
      </c>
      <c r="AV7">
        <v>66.460015470000002</v>
      </c>
      <c r="AW7">
        <v>66.519687619999999</v>
      </c>
      <c r="AX7">
        <v>66.57202814</v>
      </c>
      <c r="AY7">
        <v>66.623567550000004</v>
      </c>
      <c r="AZ7">
        <v>66.679879940000006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42617083.280000001</v>
      </c>
      <c r="E8">
        <v>42393360.109999999</v>
      </c>
      <c r="F8">
        <v>42152352.609999999</v>
      </c>
      <c r="G8">
        <v>41945862.579999998</v>
      </c>
      <c r="H8">
        <v>41773744.979999997</v>
      </c>
      <c r="I8">
        <v>41639066.780000001</v>
      </c>
      <c r="J8">
        <v>41533635.469999999</v>
      </c>
      <c r="K8">
        <v>41447631.289999999</v>
      </c>
      <c r="L8">
        <v>41398385.890000001</v>
      </c>
      <c r="M8">
        <v>41341999.030000001</v>
      </c>
      <c r="N8">
        <v>41283366.899999999</v>
      </c>
      <c r="O8">
        <v>41224530.630000003</v>
      </c>
      <c r="P8">
        <v>41166291.57</v>
      </c>
      <c r="Q8">
        <v>41108941.189999998</v>
      </c>
      <c r="R8">
        <v>41052575.630000003</v>
      </c>
      <c r="S8">
        <v>40997223.380000003</v>
      </c>
      <c r="T8">
        <v>40942892.43</v>
      </c>
      <c r="U8">
        <v>40889584.890000001</v>
      </c>
      <c r="V8">
        <v>40820963.689999998</v>
      </c>
      <c r="W8">
        <v>40762713.630000003</v>
      </c>
      <c r="X8">
        <v>40709698.619999997</v>
      </c>
      <c r="Y8">
        <v>40659504.579999998</v>
      </c>
      <c r="Z8">
        <v>40611042.140000001</v>
      </c>
      <c r="AA8">
        <v>40519310.369999997</v>
      </c>
      <c r="AB8">
        <v>40433222.390000001</v>
      </c>
      <c r="AC8">
        <v>40350661.649999999</v>
      </c>
      <c r="AD8">
        <v>40270437.149999999</v>
      </c>
      <c r="AE8">
        <v>40191664.909999996</v>
      </c>
      <c r="AF8">
        <v>40113901</v>
      </c>
      <c r="AG8">
        <v>40036984.380000003</v>
      </c>
      <c r="AH8">
        <v>39960888.399999999</v>
      </c>
      <c r="AI8">
        <v>39885645.93</v>
      </c>
      <c r="AJ8">
        <v>39811313.600000001</v>
      </c>
      <c r="AK8">
        <v>39737956.18</v>
      </c>
      <c r="AL8">
        <v>39656155.240000002</v>
      </c>
      <c r="AM8">
        <v>39571360.890000001</v>
      </c>
      <c r="AN8">
        <v>39486072.770000003</v>
      </c>
      <c r="AO8">
        <v>39401410.409999996</v>
      </c>
      <c r="AP8">
        <v>39317875.5</v>
      </c>
      <c r="AQ8">
        <v>39235699.829999998</v>
      </c>
      <c r="AR8">
        <v>39154992.740000002</v>
      </c>
      <c r="AS8">
        <v>39075788.380000003</v>
      </c>
      <c r="AT8">
        <v>38997992.530000001</v>
      </c>
      <c r="AU8">
        <v>38921137.640000001</v>
      </c>
      <c r="AV8">
        <v>38843933.640000001</v>
      </c>
      <c r="AW8">
        <v>38762096.219999999</v>
      </c>
      <c r="AX8">
        <v>38671723.170000002</v>
      </c>
      <c r="AY8">
        <v>38579317.32</v>
      </c>
      <c r="AZ8">
        <v>38490445.590000004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21361970.789999999</v>
      </c>
      <c r="E9">
        <v>21314293.170000002</v>
      </c>
      <c r="F9">
        <v>21330117.699999999</v>
      </c>
      <c r="G9">
        <v>21390400.539999999</v>
      </c>
      <c r="H9">
        <v>21480244.870000001</v>
      </c>
      <c r="I9">
        <v>21591600.109999999</v>
      </c>
      <c r="J9">
        <v>21719071.18</v>
      </c>
      <c r="K9">
        <v>21858920.050000001</v>
      </c>
      <c r="L9">
        <v>22012877.34</v>
      </c>
      <c r="M9">
        <v>22174183.030000001</v>
      </c>
      <c r="N9">
        <v>22341091.710000001</v>
      </c>
      <c r="O9">
        <v>22512125.460000001</v>
      </c>
      <c r="P9">
        <v>22686089.260000002</v>
      </c>
      <c r="Q9">
        <v>22862035.809999999</v>
      </c>
      <c r="R9">
        <v>23039219.77</v>
      </c>
      <c r="S9">
        <v>23217055.309999999</v>
      </c>
      <c r="T9">
        <v>23395081.510000002</v>
      </c>
      <c r="U9">
        <v>23572936.48</v>
      </c>
      <c r="V9">
        <v>23747175.73</v>
      </c>
      <c r="W9">
        <v>23920970.109999999</v>
      </c>
      <c r="X9">
        <v>24094231.879999999</v>
      </c>
      <c r="Y9">
        <v>24266944.48</v>
      </c>
      <c r="Z9">
        <v>24439094.57</v>
      </c>
      <c r="AA9">
        <v>24601787.350000001</v>
      </c>
      <c r="AB9">
        <v>24760330.809999999</v>
      </c>
      <c r="AC9">
        <v>24915178.460000001</v>
      </c>
      <c r="AD9">
        <v>25066944.27</v>
      </c>
      <c r="AE9">
        <v>25216257.719999999</v>
      </c>
      <c r="AF9">
        <v>25363695.75</v>
      </c>
      <c r="AG9">
        <v>25509755.34</v>
      </c>
      <c r="AH9">
        <v>25654849.640000001</v>
      </c>
      <c r="AI9">
        <v>25799316.640000001</v>
      </c>
      <c r="AJ9">
        <v>25943432.670000002</v>
      </c>
      <c r="AK9">
        <v>26087426.32</v>
      </c>
      <c r="AL9">
        <v>26229492.469999999</v>
      </c>
      <c r="AM9">
        <v>26369936.850000001</v>
      </c>
      <c r="AN9">
        <v>26509085.850000001</v>
      </c>
      <c r="AO9">
        <v>26647301.370000001</v>
      </c>
      <c r="AP9">
        <v>26784955.68</v>
      </c>
      <c r="AQ9">
        <v>26922403.190000001</v>
      </c>
      <c r="AR9">
        <v>27059960.329999998</v>
      </c>
      <c r="AS9">
        <v>27197895.16</v>
      </c>
      <c r="AT9">
        <v>27336425.329999998</v>
      </c>
      <c r="AU9">
        <v>27475721.390000001</v>
      </c>
      <c r="AV9">
        <v>27616081.829999998</v>
      </c>
      <c r="AW9">
        <v>27757591.399999999</v>
      </c>
      <c r="AX9">
        <v>27900304.960000001</v>
      </c>
      <c r="AY9">
        <v>28044250.23</v>
      </c>
      <c r="AZ9">
        <v>28189434.350000001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5.3471474360000002</v>
      </c>
      <c r="C10">
        <v>5.3707883799999996</v>
      </c>
      <c r="D10">
        <v>5.4185525290000003</v>
      </c>
      <c r="E10">
        <v>5.4755700669999996</v>
      </c>
      <c r="F10">
        <v>5.5385039709999999</v>
      </c>
      <c r="G10">
        <v>5.6062024199999998</v>
      </c>
      <c r="H10">
        <v>5.6742309899999999</v>
      </c>
      <c r="I10">
        <v>5.7444037129999996</v>
      </c>
      <c r="J10">
        <v>5.8167590960000002</v>
      </c>
      <c r="K10">
        <v>5.8909949279999996</v>
      </c>
      <c r="L10">
        <v>5.9614639020000002</v>
      </c>
      <c r="M10">
        <v>6.0452631019999998</v>
      </c>
      <c r="N10">
        <v>6.1327172819999998</v>
      </c>
      <c r="O10">
        <v>6.2218505710000001</v>
      </c>
      <c r="P10">
        <v>6.3121414629999997</v>
      </c>
      <c r="Q10">
        <v>6.4033958630000001</v>
      </c>
      <c r="R10">
        <v>6.4950219200000001</v>
      </c>
      <c r="S10">
        <v>6.5873940050000002</v>
      </c>
      <c r="T10">
        <v>6.680592796</v>
      </c>
      <c r="U10">
        <v>6.7746677929999999</v>
      </c>
      <c r="V10">
        <v>6.8652356330000002</v>
      </c>
      <c r="W10">
        <v>6.9596788949999997</v>
      </c>
      <c r="X10">
        <v>7.0559305810000001</v>
      </c>
      <c r="Y10">
        <v>7.1536403960000001</v>
      </c>
      <c r="Z10">
        <v>7.2528003129999998</v>
      </c>
      <c r="AA10">
        <v>7.3407342059999996</v>
      </c>
      <c r="AB10">
        <v>7.4326074220000002</v>
      </c>
      <c r="AC10">
        <v>7.5259197330000003</v>
      </c>
      <c r="AD10">
        <v>7.6203558689999999</v>
      </c>
      <c r="AE10">
        <v>7.7160035420000002</v>
      </c>
      <c r="AF10">
        <v>7.8129978519999996</v>
      </c>
      <c r="AG10">
        <v>7.9116015160000002</v>
      </c>
      <c r="AH10">
        <v>8.0117729109999996</v>
      </c>
      <c r="AI10">
        <v>8.1135336060000007</v>
      </c>
      <c r="AJ10">
        <v>8.2168926790000008</v>
      </c>
      <c r="AK10">
        <v>8.3218391960000009</v>
      </c>
      <c r="AL10">
        <v>8.4267431239999997</v>
      </c>
      <c r="AM10">
        <v>8.5323435150000009</v>
      </c>
      <c r="AN10">
        <v>8.6388831639999992</v>
      </c>
      <c r="AO10">
        <v>8.7464675270000001</v>
      </c>
      <c r="AP10">
        <v>8.8551547690000003</v>
      </c>
      <c r="AQ10">
        <v>8.965224224</v>
      </c>
      <c r="AR10">
        <v>9.0765082719999999</v>
      </c>
      <c r="AS10">
        <v>9.1889851020000002</v>
      </c>
      <c r="AT10">
        <v>9.3026498520000001</v>
      </c>
      <c r="AU10">
        <v>9.4174938489999995</v>
      </c>
      <c r="AV10">
        <v>9.5346507640000002</v>
      </c>
      <c r="AW10">
        <v>9.6532608829999997</v>
      </c>
      <c r="AX10">
        <v>9.773155654</v>
      </c>
      <c r="AY10">
        <v>9.8942895059999998</v>
      </c>
      <c r="AZ10">
        <v>10.01663894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5.4830682990000001</v>
      </c>
      <c r="C11">
        <v>5.5492793770000004</v>
      </c>
      <c r="D11">
        <v>5.6226819590000003</v>
      </c>
      <c r="E11">
        <v>5.701917527</v>
      </c>
      <c r="F11">
        <v>5.7861248319999996</v>
      </c>
      <c r="G11">
        <v>5.8747395669999998</v>
      </c>
      <c r="H11">
        <v>5.9635537019999996</v>
      </c>
      <c r="I11">
        <v>6.0544641649999997</v>
      </c>
      <c r="J11">
        <v>6.1476467259999996</v>
      </c>
      <c r="K11">
        <v>6.2429638369999996</v>
      </c>
      <c r="L11">
        <v>6.3467157189999996</v>
      </c>
      <c r="M11">
        <v>6.4481039610000002</v>
      </c>
      <c r="N11">
        <v>6.5501806470000004</v>
      </c>
      <c r="O11">
        <v>6.6535140009999996</v>
      </c>
      <c r="P11">
        <v>6.7582072540000002</v>
      </c>
      <c r="Q11">
        <v>6.8642977380000003</v>
      </c>
      <c r="R11">
        <v>6.9718316849999997</v>
      </c>
      <c r="S11">
        <v>7.0808734849999997</v>
      </c>
      <c r="T11">
        <v>7.191501186</v>
      </c>
      <c r="U11">
        <v>7.3037997639999999</v>
      </c>
      <c r="V11">
        <v>7.4130387689999999</v>
      </c>
      <c r="W11">
        <v>7.5272154489999998</v>
      </c>
      <c r="X11">
        <v>7.6440588519999997</v>
      </c>
      <c r="Y11">
        <v>7.7631628279999996</v>
      </c>
      <c r="Z11">
        <v>7.8844808659999996</v>
      </c>
      <c r="AA11">
        <v>7.9940915879999999</v>
      </c>
      <c r="AB11">
        <v>8.1082709449999992</v>
      </c>
      <c r="AC11">
        <v>8.2244082340000002</v>
      </c>
      <c r="AD11">
        <v>8.3421332620000008</v>
      </c>
      <c r="AE11">
        <v>8.4614956269999997</v>
      </c>
      <c r="AF11">
        <v>8.5826001230000006</v>
      </c>
      <c r="AG11">
        <v>8.7055333939999997</v>
      </c>
      <c r="AH11">
        <v>8.8303500489999998</v>
      </c>
      <c r="AI11">
        <v>8.9570736620000009</v>
      </c>
      <c r="AJ11">
        <v>9.0857025090000008</v>
      </c>
      <c r="AK11">
        <v>9.2162167109999995</v>
      </c>
      <c r="AL11">
        <v>9.3451920059999996</v>
      </c>
      <c r="AM11">
        <v>9.474724106</v>
      </c>
      <c r="AN11">
        <v>9.6052880090000006</v>
      </c>
      <c r="AO11">
        <v>9.7370358279999998</v>
      </c>
      <c r="AP11">
        <v>9.8700524590000001</v>
      </c>
      <c r="AQ11">
        <v>10.0044042</v>
      </c>
      <c r="AR11">
        <v>10.140146639999999</v>
      </c>
      <c r="AS11">
        <v>10.27732524</v>
      </c>
      <c r="AT11">
        <v>10.41597535</v>
      </c>
      <c r="AU11">
        <v>10.556122820000001</v>
      </c>
      <c r="AV11">
        <v>10.69809186</v>
      </c>
      <c r="AW11">
        <v>10.841721420000001</v>
      </c>
      <c r="AX11">
        <v>10.986985839999999</v>
      </c>
      <c r="AY11">
        <v>11.133882270000001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8.3409303700000006E-2</v>
      </c>
      <c r="C12">
        <v>8.3751890100000004E-2</v>
      </c>
      <c r="D12">
        <v>8.4314985100000003E-2</v>
      </c>
      <c r="E12">
        <v>8.5016596200000003E-2</v>
      </c>
      <c r="F12">
        <v>8.5860154600000002E-2</v>
      </c>
      <c r="G12">
        <v>8.6845450899999996E-2</v>
      </c>
      <c r="H12">
        <v>8.7905681499999999E-2</v>
      </c>
      <c r="I12">
        <v>8.9054739399999999E-2</v>
      </c>
      <c r="J12">
        <v>9.0282201899999998E-2</v>
      </c>
      <c r="K12">
        <v>9.1574533900000005E-2</v>
      </c>
      <c r="L12">
        <v>9.2877764400000007E-2</v>
      </c>
      <c r="M12">
        <v>9.4348771799999995E-2</v>
      </c>
      <c r="N12">
        <v>9.5889016899999999E-2</v>
      </c>
      <c r="O12">
        <v>9.7477328000000002E-2</v>
      </c>
      <c r="P12">
        <v>9.91038484E-2</v>
      </c>
      <c r="Q12">
        <v>0.1007608898</v>
      </c>
      <c r="R12">
        <v>0.1024399493</v>
      </c>
      <c r="S12">
        <v>0.1041369246</v>
      </c>
      <c r="T12">
        <v>0.10584822369999999</v>
      </c>
      <c r="U12">
        <v>0.1075713202</v>
      </c>
      <c r="V12">
        <v>0.1092345643</v>
      </c>
      <c r="W12">
        <v>0.1109455905</v>
      </c>
      <c r="X12">
        <v>0.1126764598</v>
      </c>
      <c r="Y12">
        <v>0.11442287869999999</v>
      </c>
      <c r="Z12">
        <v>0.1161848477</v>
      </c>
      <c r="AA12">
        <v>0.1177605046</v>
      </c>
      <c r="AB12">
        <v>0.11936760439999999</v>
      </c>
      <c r="AC12">
        <v>0.120976998</v>
      </c>
      <c r="AD12">
        <v>0.1225887619</v>
      </c>
      <c r="AE12">
        <v>0.1242076072</v>
      </c>
      <c r="AF12">
        <v>0.125838324</v>
      </c>
      <c r="AG12">
        <v>0.127485555</v>
      </c>
      <c r="AH12">
        <v>0.12915224519999999</v>
      </c>
      <c r="AI12">
        <v>0.1308408254</v>
      </c>
      <c r="AJ12">
        <v>0.13255311119999999</v>
      </c>
      <c r="AK12">
        <v>0.1342903594</v>
      </c>
      <c r="AL12">
        <v>0.13601044540000001</v>
      </c>
      <c r="AM12">
        <v>0.13773689689999999</v>
      </c>
      <c r="AN12">
        <v>0.13947654070000001</v>
      </c>
      <c r="AO12">
        <v>0.14123294210000001</v>
      </c>
      <c r="AP12">
        <v>0.14300851519999999</v>
      </c>
      <c r="AQ12">
        <v>0.14480593019999999</v>
      </c>
      <c r="AR12">
        <v>0.1466258989</v>
      </c>
      <c r="AS12">
        <v>0.14846912079999999</v>
      </c>
      <c r="AT12">
        <v>0.1503360188</v>
      </c>
      <c r="AU12">
        <v>0.152226733</v>
      </c>
      <c r="AV12">
        <v>0.1541491408</v>
      </c>
      <c r="AW12">
        <v>0.1560992202</v>
      </c>
      <c r="AX12">
        <v>0.15807611890000001</v>
      </c>
      <c r="AY12">
        <v>0.1600794378</v>
      </c>
      <c r="AZ12">
        <v>0.16210869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9.3684891300000003E-2</v>
      </c>
      <c r="J13">
        <v>9.5219327399999998E-2</v>
      </c>
      <c r="K13">
        <v>9.6803458999999994E-2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0.1145568923</v>
      </c>
      <c r="V13">
        <v>0.11634893709999999</v>
      </c>
      <c r="W13">
        <v>0.1182004707</v>
      </c>
      <c r="X13">
        <v>0.1200823359</v>
      </c>
      <c r="Y13">
        <v>0.12199055120000001</v>
      </c>
      <c r="Z13">
        <v>0.1239253453</v>
      </c>
      <c r="AA13">
        <v>0.12567097899999999</v>
      </c>
      <c r="AB13">
        <v>0.12745954100000001</v>
      </c>
      <c r="AC13">
        <v>0.12925843849999999</v>
      </c>
      <c r="AD13">
        <v>0.1310666754</v>
      </c>
      <c r="AE13">
        <v>0.132888268</v>
      </c>
      <c r="AF13">
        <v>0.13472742300000001</v>
      </c>
      <c r="AG13">
        <v>0.13658764840000001</v>
      </c>
      <c r="AH13">
        <v>0.13847164910000001</v>
      </c>
      <c r="AI13">
        <v>0.1403813995</v>
      </c>
      <c r="AJ13">
        <v>0.14231825740000001</v>
      </c>
      <c r="AK13">
        <v>0.1442830849</v>
      </c>
      <c r="AL13">
        <v>0.14622375800000001</v>
      </c>
      <c r="AM13">
        <v>0.1481684751</v>
      </c>
      <c r="AN13">
        <v>0.1501243146</v>
      </c>
      <c r="AO13">
        <v>0.15209465650000001</v>
      </c>
      <c r="AP13">
        <v>0.1540821151</v>
      </c>
      <c r="AQ13">
        <v>0.15608895989999999</v>
      </c>
      <c r="AR13">
        <v>0.15811713669999999</v>
      </c>
      <c r="AS13">
        <v>0.1601682639</v>
      </c>
      <c r="AT13">
        <v>0.16224365390000001</v>
      </c>
      <c r="AU13">
        <v>0.1643443597</v>
      </c>
      <c r="AV13">
        <v>0.16647602410000001</v>
      </c>
      <c r="AW13">
        <v>0.1686368617</v>
      </c>
      <c r="AX13">
        <v>0.17082688500000001</v>
      </c>
      <c r="AY13">
        <v>0.1730462321</v>
      </c>
      <c r="AZ13">
        <v>0.17529506089999999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46.986682049999999</v>
      </c>
      <c r="C14">
        <v>46.981980989999997</v>
      </c>
      <c r="D14">
        <v>46.973919469999998</v>
      </c>
      <c r="E14">
        <v>47.04670651</v>
      </c>
      <c r="F14">
        <v>47.222423769999999</v>
      </c>
      <c r="G14">
        <v>47.494068589999998</v>
      </c>
      <c r="H14">
        <v>47.828519149999998</v>
      </c>
      <c r="I14">
        <v>48.217326479999997</v>
      </c>
      <c r="J14">
        <v>48.648930909999997</v>
      </c>
      <c r="K14">
        <v>49.11353295</v>
      </c>
      <c r="L14">
        <v>49.594853999999998</v>
      </c>
      <c r="M14">
        <v>50.130578880000002</v>
      </c>
      <c r="N14">
        <v>50.69115317</v>
      </c>
      <c r="O14">
        <v>51.26919461</v>
      </c>
      <c r="P14">
        <v>51.86106556</v>
      </c>
      <c r="Q14">
        <v>52.464056399999997</v>
      </c>
      <c r="R14">
        <v>53.074776730000004</v>
      </c>
      <c r="S14">
        <v>53.692021220000001</v>
      </c>
      <c r="T14">
        <v>54.314462239999997</v>
      </c>
      <c r="U14">
        <v>54.94104428</v>
      </c>
      <c r="V14">
        <v>55.549759389999998</v>
      </c>
      <c r="W14">
        <v>56.1710779</v>
      </c>
      <c r="X14">
        <v>56.798135129999999</v>
      </c>
      <c r="Y14">
        <v>57.429694779999998</v>
      </c>
      <c r="Z14">
        <v>58.065623619999997</v>
      </c>
      <c r="AA14">
        <v>58.645028019999998</v>
      </c>
      <c r="AB14">
        <v>59.228464469999999</v>
      </c>
      <c r="AC14">
        <v>59.809705790000002</v>
      </c>
      <c r="AD14">
        <v>60.389526699999998</v>
      </c>
      <c r="AE14">
        <v>60.96988503</v>
      </c>
      <c r="AF14">
        <v>61.552683600000002</v>
      </c>
      <c r="AG14">
        <v>62.139852939999997</v>
      </c>
      <c r="AH14">
        <v>62.732464110000002</v>
      </c>
      <c r="AI14">
        <v>63.331427359999999</v>
      </c>
      <c r="AJ14">
        <v>63.937426649999999</v>
      </c>
      <c r="AK14">
        <v>64.550960669999995</v>
      </c>
      <c r="AL14">
        <v>65.161141000000001</v>
      </c>
      <c r="AM14">
        <v>65.773047910000003</v>
      </c>
      <c r="AN14">
        <v>66.388629809999998</v>
      </c>
      <c r="AO14">
        <v>67.009156500000003</v>
      </c>
      <c r="AP14">
        <v>67.635690179999997</v>
      </c>
      <c r="AQ14">
        <v>68.269704930000003</v>
      </c>
      <c r="AR14">
        <v>68.911698950000002</v>
      </c>
      <c r="AS14">
        <v>69.562251720000006</v>
      </c>
      <c r="AT14">
        <v>70.221834459999997</v>
      </c>
      <c r="AU14">
        <v>70.890803610000006</v>
      </c>
      <c r="AV14">
        <v>71.572703300000001</v>
      </c>
      <c r="AW14">
        <v>72.266155420000004</v>
      </c>
      <c r="AX14">
        <v>72.970976280000002</v>
      </c>
      <c r="AY14">
        <v>73.687157040000002</v>
      </c>
      <c r="AZ14">
        <v>74.414721099999994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47.396219520000002</v>
      </c>
      <c r="C15">
        <v>47.572488120000003</v>
      </c>
      <c r="D15">
        <v>47.715054289999998</v>
      </c>
      <c r="E15">
        <v>47.933097959999998</v>
      </c>
      <c r="F15">
        <v>48.248534429999999</v>
      </c>
      <c r="G15">
        <v>48.652318780000002</v>
      </c>
      <c r="H15">
        <v>49.110529749999998</v>
      </c>
      <c r="I15">
        <v>49.614983969999997</v>
      </c>
      <c r="J15">
        <v>50.15509342</v>
      </c>
      <c r="K15">
        <v>50.722348689999997</v>
      </c>
      <c r="L15">
        <v>51.340709910000001</v>
      </c>
      <c r="M15">
        <v>51.961652739999998</v>
      </c>
      <c r="N15">
        <v>52.59153294</v>
      </c>
      <c r="O15">
        <v>53.229606789999998</v>
      </c>
      <c r="P15">
        <v>53.87438066</v>
      </c>
      <c r="Q15">
        <v>54.524709280000003</v>
      </c>
      <c r="R15">
        <v>55.179880920000002</v>
      </c>
      <c r="S15">
        <v>55.839527969999999</v>
      </c>
      <c r="T15">
        <v>56.50352857</v>
      </c>
      <c r="U15">
        <v>57.171929089999999</v>
      </c>
      <c r="V15">
        <v>57.822471810000003</v>
      </c>
      <c r="W15">
        <v>58.488130839999997</v>
      </c>
      <c r="X15">
        <v>59.162029029999999</v>
      </c>
      <c r="Y15">
        <v>59.843234639999999</v>
      </c>
      <c r="Z15">
        <v>60.531841649999997</v>
      </c>
      <c r="AA15">
        <v>61.163390649999997</v>
      </c>
      <c r="AB15">
        <v>61.8018632</v>
      </c>
      <c r="AC15">
        <v>62.440449469999997</v>
      </c>
      <c r="AD15">
        <v>63.079769519999999</v>
      </c>
      <c r="AE15">
        <v>63.721679999999999</v>
      </c>
      <c r="AF15">
        <v>64.367969049999999</v>
      </c>
      <c r="AG15">
        <v>65.02008352</v>
      </c>
      <c r="AH15">
        <v>65.679104269999996</v>
      </c>
      <c r="AI15">
        <v>66.345791840000004</v>
      </c>
      <c r="AJ15">
        <v>67.020651849999993</v>
      </c>
      <c r="AK15">
        <v>67.704000820000005</v>
      </c>
      <c r="AL15">
        <v>68.380444940000004</v>
      </c>
      <c r="AM15">
        <v>69.05720925</v>
      </c>
      <c r="AN15">
        <v>69.73649245</v>
      </c>
      <c r="AO15">
        <v>70.419591659999995</v>
      </c>
      <c r="AP15">
        <v>71.107616809999996</v>
      </c>
      <c r="AQ15">
        <v>71.801559749999996</v>
      </c>
      <c r="AR15">
        <v>72.502267520000004</v>
      </c>
      <c r="AS15">
        <v>73.210424040000007</v>
      </c>
      <c r="AT15">
        <v>73.926553350000006</v>
      </c>
      <c r="AU15">
        <v>74.651039190000006</v>
      </c>
      <c r="AV15">
        <v>75.38556097</v>
      </c>
      <c r="AW15">
        <v>76.129668170000002</v>
      </c>
      <c r="AX15">
        <v>76.883308369999995</v>
      </c>
      <c r="AY15">
        <v>77.646438570000001</v>
      </c>
      <c r="AZ15">
        <v>78.419003630000006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14.719049139999999</v>
      </c>
      <c r="C16">
        <v>14.78877153</v>
      </c>
      <c r="D16">
        <v>14.826965019999999</v>
      </c>
      <c r="E16">
        <v>14.859126399999999</v>
      </c>
      <c r="F16">
        <v>14.89973219</v>
      </c>
      <c r="G16">
        <v>14.95425599</v>
      </c>
      <c r="H16">
        <v>15.0161736</v>
      </c>
      <c r="I16">
        <v>15.087222560000001</v>
      </c>
      <c r="J16">
        <v>15.16545904</v>
      </c>
      <c r="K16">
        <v>15.247195290000001</v>
      </c>
      <c r="L16">
        <v>15.33214482</v>
      </c>
      <c r="M16">
        <v>15.42593491</v>
      </c>
      <c r="N16">
        <v>15.523457560000001</v>
      </c>
      <c r="O16">
        <v>15.62414178</v>
      </c>
      <c r="P16">
        <v>15.72773149</v>
      </c>
      <c r="Q16">
        <v>15.83403815</v>
      </c>
      <c r="R16">
        <v>15.942182819999999</v>
      </c>
      <c r="S16">
        <v>16.052351219999998</v>
      </c>
      <c r="T16">
        <v>16.164480080000001</v>
      </c>
      <c r="U16">
        <v>16.278449259999999</v>
      </c>
      <c r="V16">
        <v>16.386011719999999</v>
      </c>
      <c r="W16">
        <v>16.499688150000001</v>
      </c>
      <c r="X16">
        <v>16.616553450000001</v>
      </c>
      <c r="Y16">
        <v>16.73582189</v>
      </c>
      <c r="Z16">
        <v>16.857269599999999</v>
      </c>
      <c r="AA16">
        <v>16.95776407</v>
      </c>
      <c r="AB16">
        <v>17.062283879999999</v>
      </c>
      <c r="AC16">
        <v>17.168295789999998</v>
      </c>
      <c r="AD16">
        <v>17.275542739999999</v>
      </c>
      <c r="AE16">
        <v>17.38426359</v>
      </c>
      <c r="AF16">
        <v>17.49476065</v>
      </c>
      <c r="AG16">
        <v>17.607458260000001</v>
      </c>
      <c r="AH16">
        <v>17.722463860000001</v>
      </c>
      <c r="AI16">
        <v>17.839872939999999</v>
      </c>
      <c r="AJ16">
        <v>17.959724210000001</v>
      </c>
      <c r="AK16">
        <v>18.082063009999999</v>
      </c>
      <c r="AL16">
        <v>18.202998000000001</v>
      </c>
      <c r="AM16">
        <v>18.324545610000001</v>
      </c>
      <c r="AN16">
        <v>18.44741432</v>
      </c>
      <c r="AO16">
        <v>18.571983509999999</v>
      </c>
      <c r="AP16">
        <v>18.698503219999999</v>
      </c>
      <c r="AQ16">
        <v>18.827375719999999</v>
      </c>
      <c r="AR16">
        <v>18.958581240000001</v>
      </c>
      <c r="AS16">
        <v>19.092146280000001</v>
      </c>
      <c r="AT16">
        <v>19.228091540000001</v>
      </c>
      <c r="AU16">
        <v>19.366419310000001</v>
      </c>
      <c r="AV16">
        <v>19.508370729999999</v>
      </c>
      <c r="AW16">
        <v>19.653226409999998</v>
      </c>
      <c r="AX16">
        <v>19.800735100000001</v>
      </c>
      <c r="AY16">
        <v>19.950782480000001</v>
      </c>
      <c r="AZ16">
        <v>20.103290909999998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15.060781009999999</v>
      </c>
      <c r="F17">
        <v>15.13222141</v>
      </c>
      <c r="G17">
        <v>15.217554229999999</v>
      </c>
      <c r="H17">
        <v>15.312203970000001</v>
      </c>
      <c r="I17">
        <v>15.41807865</v>
      </c>
      <c r="J17">
        <v>15.53343295</v>
      </c>
      <c r="K17">
        <v>15.6559632</v>
      </c>
      <c r="L17">
        <v>15.79562039</v>
      </c>
      <c r="M17">
        <v>15.932841939999999</v>
      </c>
      <c r="N17">
        <v>16.07097147</v>
      </c>
      <c r="O17">
        <v>16.210606569999999</v>
      </c>
      <c r="P17">
        <v>16.351777429999999</v>
      </c>
      <c r="Q17">
        <v>16.494440099999998</v>
      </c>
      <c r="R17">
        <v>16.638578200000001</v>
      </c>
      <c r="S17">
        <v>16.78421445</v>
      </c>
      <c r="T17">
        <v>16.931403159999999</v>
      </c>
      <c r="U17">
        <v>17.080220749999999</v>
      </c>
      <c r="V17">
        <v>17.222231820000001</v>
      </c>
      <c r="W17">
        <v>17.37069017</v>
      </c>
      <c r="X17">
        <v>17.52264744</v>
      </c>
      <c r="Y17">
        <v>17.677383379999998</v>
      </c>
      <c r="Z17">
        <v>17.834727869999998</v>
      </c>
      <c r="AA17">
        <v>17.9703518</v>
      </c>
      <c r="AB17">
        <v>18.110230789999999</v>
      </c>
      <c r="AC17">
        <v>18.251800249999999</v>
      </c>
      <c r="AD17">
        <v>18.394817360000001</v>
      </c>
      <c r="AE17">
        <v>18.539462530000002</v>
      </c>
      <c r="AF17">
        <v>18.685984430000001</v>
      </c>
      <c r="AG17">
        <v>18.834621599999998</v>
      </c>
      <c r="AH17">
        <v>18.985565529999999</v>
      </c>
      <c r="AI17">
        <v>19.138955939999999</v>
      </c>
      <c r="AJ17">
        <v>19.294887070000001</v>
      </c>
      <c r="AK17">
        <v>19.45341728</v>
      </c>
      <c r="AL17">
        <v>19.608858770000001</v>
      </c>
      <c r="AM17">
        <v>19.76426489</v>
      </c>
      <c r="AN17">
        <v>19.92065075</v>
      </c>
      <c r="AO17">
        <v>20.07849736</v>
      </c>
      <c r="AP17">
        <v>20.238113930000001</v>
      </c>
      <c r="AQ17">
        <v>20.39972895</v>
      </c>
      <c r="AR17">
        <v>20.563513650000001</v>
      </c>
      <c r="AS17">
        <v>20.72958466</v>
      </c>
      <c r="AT17">
        <v>20.897988699999999</v>
      </c>
      <c r="AU17">
        <v>21.068633049999999</v>
      </c>
      <c r="AV17">
        <v>21.241442599999999</v>
      </c>
      <c r="AW17">
        <v>21.4161906</v>
      </c>
      <c r="AX17">
        <v>21.592451929999999</v>
      </c>
      <c r="AY17">
        <v>21.77122297</v>
      </c>
      <c r="AZ17">
        <v>21.953295950000001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34.075875160000002</v>
      </c>
      <c r="C18">
        <v>34.260747629999997</v>
      </c>
      <c r="D18">
        <v>34.42134952</v>
      </c>
      <c r="E18">
        <v>34.582131660000002</v>
      </c>
      <c r="F18">
        <v>34.766438020000002</v>
      </c>
      <c r="G18">
        <v>34.984485210000003</v>
      </c>
      <c r="H18">
        <v>35.217293929999997</v>
      </c>
      <c r="I18">
        <v>35.472588430000002</v>
      </c>
      <c r="J18">
        <v>35.747092770000002</v>
      </c>
      <c r="K18">
        <v>36.032559509999999</v>
      </c>
      <c r="L18">
        <v>36.321081560000003</v>
      </c>
      <c r="M18">
        <v>36.633135109999998</v>
      </c>
      <c r="N18">
        <v>36.951274159999997</v>
      </c>
      <c r="O18">
        <v>37.274848650000003</v>
      </c>
      <c r="P18">
        <v>37.604671029999999</v>
      </c>
      <c r="Q18">
        <v>37.941279870000002</v>
      </c>
      <c r="R18">
        <v>38.283018609999999</v>
      </c>
      <c r="S18">
        <v>38.630670639999998</v>
      </c>
      <c r="T18">
        <v>38.984074630000002</v>
      </c>
      <c r="U18">
        <v>39.342845619999999</v>
      </c>
      <c r="V18">
        <v>39.682889410000001</v>
      </c>
      <c r="W18">
        <v>40.041484439999998</v>
      </c>
      <c r="X18">
        <v>40.40879159</v>
      </c>
      <c r="Y18">
        <v>40.782599210000001</v>
      </c>
      <c r="Z18">
        <v>41.162345860000002</v>
      </c>
      <c r="AA18">
        <v>41.480490609999997</v>
      </c>
      <c r="AB18">
        <v>41.812372310000001</v>
      </c>
      <c r="AC18">
        <v>42.148154839999997</v>
      </c>
      <c r="AD18">
        <v>42.486943240000002</v>
      </c>
      <c r="AE18">
        <v>42.829425829999998</v>
      </c>
      <c r="AF18">
        <v>43.176487399999999</v>
      </c>
      <c r="AG18">
        <v>43.529345499999998</v>
      </c>
      <c r="AH18">
        <v>43.888369619999999</v>
      </c>
      <c r="AI18">
        <v>44.25390599</v>
      </c>
      <c r="AJ18">
        <v>44.626214779999998</v>
      </c>
      <c r="AK18">
        <v>45.005533020000001</v>
      </c>
      <c r="AL18">
        <v>45.380149179999997</v>
      </c>
      <c r="AM18">
        <v>45.756569050000003</v>
      </c>
      <c r="AN18">
        <v>46.136865579999998</v>
      </c>
      <c r="AO18">
        <v>46.522132069999998</v>
      </c>
      <c r="AP18">
        <v>46.913074639999998</v>
      </c>
      <c r="AQ18">
        <v>47.310786729999997</v>
      </c>
      <c r="AR18">
        <v>47.715171920000003</v>
      </c>
      <c r="AS18">
        <v>48.126336440000003</v>
      </c>
      <c r="AT18">
        <v>48.544374449999999</v>
      </c>
      <c r="AU18">
        <v>48.969326909999999</v>
      </c>
      <c r="AV18">
        <v>49.404712840000002</v>
      </c>
      <c r="AW18">
        <v>49.848325930000001</v>
      </c>
      <c r="AX18">
        <v>50.29961737</v>
      </c>
      <c r="AY18">
        <v>50.75839637</v>
      </c>
      <c r="AZ18">
        <v>51.224528210000003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34.455909929999997</v>
      </c>
      <c r="C19">
        <v>34.735827729999997</v>
      </c>
      <c r="D19">
        <v>34.995736540000003</v>
      </c>
      <c r="E19">
        <v>35.262800059999996</v>
      </c>
      <c r="F19">
        <v>35.545407359999999</v>
      </c>
      <c r="G19">
        <v>35.85970622</v>
      </c>
      <c r="H19">
        <v>36.18981582</v>
      </c>
      <c r="I19">
        <v>36.543720520000001</v>
      </c>
      <c r="J19">
        <v>36.918847030000002</v>
      </c>
      <c r="K19">
        <v>37.31092039</v>
      </c>
      <c r="L19">
        <v>37.750746650000004</v>
      </c>
      <c r="M19">
        <v>38.181040979999999</v>
      </c>
      <c r="N19">
        <v>38.61398234</v>
      </c>
      <c r="O19">
        <v>39.051442809999998</v>
      </c>
      <c r="P19">
        <v>39.493438840000003</v>
      </c>
      <c r="Q19">
        <v>39.939729460000002</v>
      </c>
      <c r="R19">
        <v>40.390138090000001</v>
      </c>
      <c r="S19">
        <v>40.844607400000001</v>
      </c>
      <c r="T19">
        <v>41.303192789999997</v>
      </c>
      <c r="U19">
        <v>41.766041950000002</v>
      </c>
      <c r="V19">
        <v>42.20831707</v>
      </c>
      <c r="W19">
        <v>42.66986034</v>
      </c>
      <c r="X19">
        <v>43.140639149999998</v>
      </c>
      <c r="Y19">
        <v>43.618656739999999</v>
      </c>
      <c r="Z19">
        <v>44.103556339999997</v>
      </c>
      <c r="AA19">
        <v>44.523800489999999</v>
      </c>
      <c r="AB19">
        <v>44.958608820000002</v>
      </c>
      <c r="AC19">
        <v>45.397820109999998</v>
      </c>
      <c r="AD19">
        <v>45.840496790000003</v>
      </c>
      <c r="AE19">
        <v>46.287105910000001</v>
      </c>
      <c r="AF19">
        <v>46.738403910000002</v>
      </c>
      <c r="AG19">
        <v>47.195129989999998</v>
      </c>
      <c r="AH19">
        <v>47.657907229999999</v>
      </c>
      <c r="AI19">
        <v>48.127221910000003</v>
      </c>
      <c r="AJ19">
        <v>48.603430539999998</v>
      </c>
      <c r="AK19">
        <v>49.086777939999997</v>
      </c>
      <c r="AL19">
        <v>49.560524800000003</v>
      </c>
      <c r="AM19">
        <v>50.034354639999997</v>
      </c>
      <c r="AN19">
        <v>50.510984710000002</v>
      </c>
      <c r="AO19">
        <v>50.991610729999998</v>
      </c>
      <c r="AP19">
        <v>51.476987549999997</v>
      </c>
      <c r="AQ19">
        <v>51.967675669999998</v>
      </c>
      <c r="AR19">
        <v>52.464104059999997</v>
      </c>
      <c r="AS19">
        <v>52.966582770000002</v>
      </c>
      <c r="AT19">
        <v>53.475287020000003</v>
      </c>
      <c r="AU19">
        <v>53.99018281</v>
      </c>
      <c r="AV19">
        <v>54.51220481</v>
      </c>
      <c r="AW19">
        <v>55.039883439999997</v>
      </c>
      <c r="AX19">
        <v>55.570551279999997</v>
      </c>
      <c r="AY19">
        <v>56.107931319999999</v>
      </c>
      <c r="AZ19">
        <v>56.655027349999997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37.552257769999997</v>
      </c>
      <c r="C20">
        <v>37.629381680000002</v>
      </c>
      <c r="D20">
        <v>37.705138679999997</v>
      </c>
      <c r="E20">
        <v>37.817570340000003</v>
      </c>
      <c r="F20">
        <v>37.986360830000002</v>
      </c>
      <c r="G20">
        <v>38.212319880000003</v>
      </c>
      <c r="H20">
        <v>38.467631390000001</v>
      </c>
      <c r="I20">
        <v>38.750384850000003</v>
      </c>
      <c r="J20">
        <v>39.051559740000002</v>
      </c>
      <c r="K20">
        <v>39.361418430000001</v>
      </c>
      <c r="L20">
        <v>39.67074959</v>
      </c>
      <c r="M20">
        <v>40.008306500000003</v>
      </c>
      <c r="N20">
        <v>40.352449980000003</v>
      </c>
      <c r="O20">
        <v>40.699340900000003</v>
      </c>
      <c r="P20">
        <v>41.047682819999999</v>
      </c>
      <c r="Q20">
        <v>41.396537270000003</v>
      </c>
      <c r="R20">
        <v>41.743308140000003</v>
      </c>
      <c r="S20">
        <v>42.088030670000002</v>
      </c>
      <c r="T20">
        <v>42.430992359999998</v>
      </c>
      <c r="U20">
        <v>42.772652819999998</v>
      </c>
      <c r="V20">
        <v>43.090748750000003</v>
      </c>
      <c r="W20">
        <v>43.421769419999997</v>
      </c>
      <c r="X20">
        <v>43.757818129999997</v>
      </c>
      <c r="Y20">
        <v>44.097754790000003</v>
      </c>
      <c r="Z20">
        <v>44.441848950000001</v>
      </c>
      <c r="AA20">
        <v>44.725787760000003</v>
      </c>
      <c r="AB20">
        <v>45.021502980000001</v>
      </c>
      <c r="AC20">
        <v>45.321556770000001</v>
      </c>
      <c r="AD20">
        <v>45.625947920000002</v>
      </c>
      <c r="AE20">
        <v>45.935926850000001</v>
      </c>
      <c r="AF20">
        <v>46.252742560000002</v>
      </c>
      <c r="AG20">
        <v>46.57785337</v>
      </c>
      <c r="AH20">
        <v>46.911878649999998</v>
      </c>
      <c r="AI20">
        <v>47.255156030000002</v>
      </c>
      <c r="AJ20">
        <v>47.607811140000003</v>
      </c>
      <c r="AK20">
        <v>47.969799639999998</v>
      </c>
      <c r="AL20">
        <v>48.330058600000001</v>
      </c>
      <c r="AM20">
        <v>48.695872749999999</v>
      </c>
      <c r="AN20">
        <v>49.068676879999998</v>
      </c>
      <c r="AO20">
        <v>49.44871741</v>
      </c>
      <c r="AP20">
        <v>49.835949169999999</v>
      </c>
      <c r="AQ20">
        <v>50.230932799999998</v>
      </c>
      <c r="AR20">
        <v>50.633422250000002</v>
      </c>
      <c r="AS20">
        <v>51.043112129999997</v>
      </c>
      <c r="AT20">
        <v>51.459680519999999</v>
      </c>
      <c r="AU20">
        <v>51.882787020000002</v>
      </c>
      <c r="AV20">
        <v>52.315767399999999</v>
      </c>
      <c r="AW20">
        <v>52.757251500000002</v>
      </c>
      <c r="AX20">
        <v>53.206225600000003</v>
      </c>
      <c r="AY20">
        <v>53.661834390000003</v>
      </c>
      <c r="AZ20">
        <v>54.12332293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37.992390450000002</v>
      </c>
      <c r="C21">
        <v>38.276743850000003</v>
      </c>
      <c r="D21">
        <v>38.530684659999999</v>
      </c>
      <c r="E21">
        <v>38.797107580000002</v>
      </c>
      <c r="F21">
        <v>39.089575859999997</v>
      </c>
      <c r="G21">
        <v>39.41854953</v>
      </c>
      <c r="H21">
        <v>39.764851970000002</v>
      </c>
      <c r="I21">
        <v>40.133085770000001</v>
      </c>
      <c r="J21">
        <v>40.519239079999998</v>
      </c>
      <c r="K21">
        <v>40.918433100000001</v>
      </c>
      <c r="L21">
        <v>41.360046439999998</v>
      </c>
      <c r="M21">
        <v>41.789856239999999</v>
      </c>
      <c r="N21">
        <v>42.21893962</v>
      </c>
      <c r="O21">
        <v>42.649196600000003</v>
      </c>
      <c r="P21">
        <v>43.080938500000002</v>
      </c>
      <c r="Q21">
        <v>43.514363170000003</v>
      </c>
      <c r="R21">
        <v>43.949823139999999</v>
      </c>
      <c r="S21">
        <v>44.387842910000003</v>
      </c>
      <c r="T21">
        <v>44.829082380000003</v>
      </c>
      <c r="U21">
        <v>45.274291040000001</v>
      </c>
      <c r="V21">
        <v>45.700009209999997</v>
      </c>
      <c r="W21">
        <v>46.144843629999997</v>
      </c>
      <c r="X21">
        <v>46.600240390000003</v>
      </c>
      <c r="Y21">
        <v>47.064854570000001</v>
      </c>
      <c r="Z21">
        <v>47.53876125</v>
      </c>
      <c r="AA21">
        <v>47.952820340000002</v>
      </c>
      <c r="AB21">
        <v>48.382597930000003</v>
      </c>
      <c r="AC21">
        <v>48.819584089999999</v>
      </c>
      <c r="AD21">
        <v>49.263543339999998</v>
      </c>
      <c r="AE21">
        <v>49.715632020000001</v>
      </c>
      <c r="AF21">
        <v>50.177029109999999</v>
      </c>
      <c r="AG21">
        <v>50.648656189999997</v>
      </c>
      <c r="AH21">
        <v>51.131139660000002</v>
      </c>
      <c r="AI21">
        <v>51.624838179999998</v>
      </c>
      <c r="AJ21">
        <v>52.129891010000001</v>
      </c>
      <c r="AK21">
        <v>52.646271570000003</v>
      </c>
      <c r="AL21">
        <v>53.157286280000001</v>
      </c>
      <c r="AM21">
        <v>53.671763130000002</v>
      </c>
      <c r="AN21">
        <v>54.192208190000002</v>
      </c>
      <c r="AO21">
        <v>54.71974771</v>
      </c>
      <c r="AP21">
        <v>55.255125900000003</v>
      </c>
      <c r="AQ21">
        <v>55.798907499999999</v>
      </c>
      <c r="AR21">
        <v>56.351518660000004</v>
      </c>
      <c r="AS21">
        <v>56.913261910000003</v>
      </c>
      <c r="AT21">
        <v>57.484299739999997</v>
      </c>
      <c r="AU21">
        <v>58.064578050000001</v>
      </c>
      <c r="AV21">
        <v>58.654896839999999</v>
      </c>
      <c r="AW21">
        <v>59.254107269999999</v>
      </c>
      <c r="AX21">
        <v>59.861396569999997</v>
      </c>
      <c r="AY21">
        <v>60.477901780000003</v>
      </c>
      <c r="AZ21">
        <v>61.104611400000003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5.0992601019999997</v>
      </c>
      <c r="C22">
        <v>5.1386654690000002</v>
      </c>
      <c r="D22">
        <v>5.1840592550000002</v>
      </c>
      <c r="E22">
        <v>5.2327499980000001</v>
      </c>
      <c r="F22">
        <v>5.2846728970000001</v>
      </c>
      <c r="G22">
        <v>5.3398122649999999</v>
      </c>
      <c r="H22">
        <v>5.3931594880000002</v>
      </c>
      <c r="I22">
        <v>5.4474870749999997</v>
      </c>
      <c r="J22">
        <v>5.5038493089999996</v>
      </c>
      <c r="K22">
        <v>5.5626169259999996</v>
      </c>
      <c r="L22">
        <v>5.6248018560000004</v>
      </c>
      <c r="M22">
        <v>5.6841913770000003</v>
      </c>
      <c r="N22">
        <v>5.7404852049999997</v>
      </c>
      <c r="O22">
        <v>5.7947886830000002</v>
      </c>
      <c r="P22">
        <v>5.8480398740000004</v>
      </c>
      <c r="Q22">
        <v>5.9008395900000004</v>
      </c>
      <c r="R22">
        <v>5.9531081080000003</v>
      </c>
      <c r="S22">
        <v>6.0052454070000003</v>
      </c>
      <c r="T22">
        <v>6.0574559509999997</v>
      </c>
      <c r="U22">
        <v>6.1098535309999997</v>
      </c>
      <c r="V22">
        <v>6.1571465600000002</v>
      </c>
      <c r="W22">
        <v>6.2080018900000002</v>
      </c>
      <c r="X22">
        <v>6.2604256930000002</v>
      </c>
      <c r="Y22">
        <v>6.3137447560000002</v>
      </c>
      <c r="Z22">
        <v>6.3677059060000003</v>
      </c>
      <c r="AA22">
        <v>6.4074433720000004</v>
      </c>
      <c r="AB22">
        <v>6.4499181979999998</v>
      </c>
      <c r="AC22">
        <v>6.4935953729999998</v>
      </c>
      <c r="AD22">
        <v>6.5380756480000004</v>
      </c>
      <c r="AE22">
        <v>6.583247837</v>
      </c>
      <c r="AF22">
        <v>6.6290892159999997</v>
      </c>
      <c r="AG22">
        <v>6.6757182659999996</v>
      </c>
      <c r="AH22">
        <v>6.7230904349999996</v>
      </c>
      <c r="AI22">
        <v>6.7711874769999998</v>
      </c>
      <c r="AJ22">
        <v>6.8199974860000001</v>
      </c>
      <c r="AK22">
        <v>6.8695097159999996</v>
      </c>
      <c r="AL22">
        <v>6.9175165710000002</v>
      </c>
      <c r="AM22">
        <v>6.9654391059999998</v>
      </c>
      <c r="AN22">
        <v>7.013747317</v>
      </c>
      <c r="AO22">
        <v>7.0626096560000002</v>
      </c>
      <c r="AP22">
        <v>7.1120888840000003</v>
      </c>
      <c r="AQ22">
        <v>7.1623817650000001</v>
      </c>
      <c r="AR22">
        <v>7.2134224400000004</v>
      </c>
      <c r="AS22">
        <v>7.2651872529999997</v>
      </c>
      <c r="AT22">
        <v>7.3176674349999997</v>
      </c>
      <c r="AU22">
        <v>7.3708598539999999</v>
      </c>
      <c r="AV22">
        <v>7.4256156750000004</v>
      </c>
      <c r="AW22">
        <v>7.4814870520000003</v>
      </c>
      <c r="AX22">
        <v>7.5382885120000003</v>
      </c>
      <c r="AY22">
        <v>7.5959282869999996</v>
      </c>
      <c r="AZ22">
        <v>7.6543582560000001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5.141788762</v>
      </c>
      <c r="C23">
        <v>5.2038577220000004</v>
      </c>
      <c r="D23">
        <v>5.272784723</v>
      </c>
      <c r="E23">
        <v>5.3464468930000004</v>
      </c>
      <c r="F23">
        <v>5.4244187999999998</v>
      </c>
      <c r="G23">
        <v>5.4986044420000004</v>
      </c>
      <c r="H23">
        <v>5.5637983809999998</v>
      </c>
      <c r="I23">
        <v>5.6246720809999999</v>
      </c>
      <c r="J23">
        <v>5.683861308</v>
      </c>
      <c r="K23">
        <v>5.7427184359999996</v>
      </c>
      <c r="L23">
        <v>5.8100617100000003</v>
      </c>
      <c r="M23">
        <v>5.8729795840000003</v>
      </c>
      <c r="N23">
        <v>5.9345829879999998</v>
      </c>
      <c r="O23">
        <v>5.9959336949999997</v>
      </c>
      <c r="P23">
        <v>6.0574305309999996</v>
      </c>
      <c r="Q23">
        <v>6.1192295669999996</v>
      </c>
      <c r="R23">
        <v>6.1813979049999999</v>
      </c>
      <c r="S23">
        <v>6.2439746759999997</v>
      </c>
      <c r="T23">
        <v>6.3069944759999998</v>
      </c>
      <c r="U23">
        <v>6.3704948200000002</v>
      </c>
      <c r="V23">
        <v>6.4288668869999999</v>
      </c>
      <c r="W23">
        <v>6.491206568</v>
      </c>
      <c r="X23">
        <v>6.555427516</v>
      </c>
      <c r="Y23">
        <v>6.6208421639999999</v>
      </c>
      <c r="Z23">
        <v>6.6872013160000003</v>
      </c>
      <c r="AA23">
        <v>6.7386793899999997</v>
      </c>
      <c r="AB23">
        <v>6.7930564499999999</v>
      </c>
      <c r="AC23">
        <v>6.8487940470000002</v>
      </c>
      <c r="AD23">
        <v>6.9055178069999998</v>
      </c>
      <c r="AE23">
        <v>6.9631214379999999</v>
      </c>
      <c r="AF23">
        <v>7.0215933660000003</v>
      </c>
      <c r="AG23">
        <v>7.0809499279999999</v>
      </c>
      <c r="AH23">
        <v>7.1412105370000001</v>
      </c>
      <c r="AI23">
        <v>7.2023887809999998</v>
      </c>
      <c r="AJ23">
        <v>7.2644907109999997</v>
      </c>
      <c r="AK23">
        <v>7.3275163430000001</v>
      </c>
      <c r="AL23">
        <v>7.3879446580000003</v>
      </c>
      <c r="AM23">
        <v>7.4478828909999999</v>
      </c>
      <c r="AN23">
        <v>7.5081001729999999</v>
      </c>
      <c r="AO23">
        <v>7.5689294360000003</v>
      </c>
      <c r="AP23">
        <v>7.6305427830000001</v>
      </c>
      <c r="AQ23">
        <v>7.6930537579999996</v>
      </c>
      <c r="AR23">
        <v>7.7565621910000004</v>
      </c>
      <c r="AS23">
        <v>7.8211815680000001</v>
      </c>
      <c r="AT23">
        <v>7.8870721030000004</v>
      </c>
      <c r="AU23">
        <v>7.9545177130000004</v>
      </c>
      <c r="AV23">
        <v>8.0245125359999996</v>
      </c>
      <c r="AW23">
        <v>8.0941612910000007</v>
      </c>
      <c r="AX23">
        <v>8.1630872920000002</v>
      </c>
      <c r="AY23">
        <v>8.2315350580000004</v>
      </c>
      <c r="AZ23">
        <v>8.2999360459999991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8.1705762259999997</v>
      </c>
      <c r="C24">
        <v>8.1354535370000001</v>
      </c>
      <c r="D24">
        <v>8.0923047300000004</v>
      </c>
      <c r="E24">
        <v>8.0567079790000005</v>
      </c>
      <c r="F24">
        <v>8.0310933519999992</v>
      </c>
      <c r="G24">
        <v>8.0145657579999998</v>
      </c>
      <c r="H24">
        <v>8.0017931339999997</v>
      </c>
      <c r="I24">
        <v>7.9920535519999998</v>
      </c>
      <c r="J24">
        <v>7.983074888</v>
      </c>
      <c r="K24">
        <v>7.9726394169999999</v>
      </c>
      <c r="L24">
        <v>7.9639996750000002</v>
      </c>
      <c r="M24">
        <v>7.9556692790000003</v>
      </c>
      <c r="N24">
        <v>7.9476192980000002</v>
      </c>
      <c r="O24">
        <v>7.9402663450000004</v>
      </c>
      <c r="P24">
        <v>7.9337496070000002</v>
      </c>
      <c r="Q24">
        <v>7.9280309640000004</v>
      </c>
      <c r="R24">
        <v>7.9222444379999999</v>
      </c>
      <c r="S24">
        <v>7.9166626999999998</v>
      </c>
      <c r="T24">
        <v>7.9114274099999999</v>
      </c>
      <c r="U24">
        <v>7.9066093390000001</v>
      </c>
      <c r="V24">
        <v>7.8987765469999998</v>
      </c>
      <c r="W24">
        <v>7.8934280939999999</v>
      </c>
      <c r="X24">
        <v>7.889355814</v>
      </c>
      <c r="Y24">
        <v>7.8861436239999998</v>
      </c>
      <c r="Z24">
        <v>7.8836385929999997</v>
      </c>
      <c r="AA24">
        <v>7.872237084</v>
      </c>
      <c r="AB24">
        <v>7.8628390079999999</v>
      </c>
      <c r="AC24">
        <v>7.8544828659999997</v>
      </c>
      <c r="AD24">
        <v>7.8469022060000002</v>
      </c>
      <c r="AE24">
        <v>7.8400345649999998</v>
      </c>
      <c r="AF24">
        <v>7.833886122</v>
      </c>
      <c r="AG24">
        <v>7.8286667799999998</v>
      </c>
      <c r="AH24">
        <v>7.8243176969999997</v>
      </c>
      <c r="AI24">
        <v>7.8208042139999998</v>
      </c>
      <c r="AJ24">
        <v>7.8181019669999996</v>
      </c>
      <c r="AK24">
        <v>7.8161901030000003</v>
      </c>
      <c r="AL24">
        <v>7.8145807969999996</v>
      </c>
      <c r="AM24">
        <v>7.8137003500000004</v>
      </c>
      <c r="AN24">
        <v>7.813535334</v>
      </c>
      <c r="AO24">
        <v>7.8140097700000002</v>
      </c>
      <c r="AP24">
        <v>7.8150725139999997</v>
      </c>
      <c r="AQ24">
        <v>7.8169623100000001</v>
      </c>
      <c r="AR24">
        <v>7.8195629660000003</v>
      </c>
      <c r="AS24">
        <v>7.8228077970000003</v>
      </c>
      <c r="AT24">
        <v>7.8266561430000001</v>
      </c>
      <c r="AU24">
        <v>7.831080461</v>
      </c>
      <c r="AV24">
        <v>7.8371019449999997</v>
      </c>
      <c r="AW24">
        <v>7.8442248599999997</v>
      </c>
      <c r="AX24">
        <v>7.8521570839999999</v>
      </c>
      <c r="AY24">
        <v>7.8607194629999997</v>
      </c>
      <c r="AZ24">
        <v>7.8698033890000003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8.2066322189999994</v>
      </c>
      <c r="C25">
        <v>8.2272731690000001</v>
      </c>
      <c r="D25">
        <v>8.2228348679999996</v>
      </c>
      <c r="E25">
        <v>8.2111086899999997</v>
      </c>
      <c r="F25">
        <v>8.1980360660000002</v>
      </c>
      <c r="G25">
        <v>8.1912228660000004</v>
      </c>
      <c r="H25">
        <v>8.1896895779999994</v>
      </c>
      <c r="I25">
        <v>8.1943002319999998</v>
      </c>
      <c r="J25">
        <v>8.2038736360000009</v>
      </c>
      <c r="K25">
        <v>8.2169014300000001</v>
      </c>
      <c r="L25">
        <v>8.2375590790000004</v>
      </c>
      <c r="M25">
        <v>8.2567148059999997</v>
      </c>
      <c r="N25">
        <v>8.2757272949999994</v>
      </c>
      <c r="O25">
        <v>8.2949545039999997</v>
      </c>
      <c r="P25">
        <v>8.3144870219999998</v>
      </c>
      <c r="Q25">
        <v>8.3343495020000002</v>
      </c>
      <c r="R25">
        <v>8.3545609209999991</v>
      </c>
      <c r="S25">
        <v>8.3751510580000001</v>
      </c>
      <c r="T25">
        <v>8.3961620460000006</v>
      </c>
      <c r="U25">
        <v>8.4176450880000004</v>
      </c>
      <c r="V25">
        <v>8.4359666789999999</v>
      </c>
      <c r="W25">
        <v>8.4569724110000006</v>
      </c>
      <c r="X25">
        <v>8.4794335749999998</v>
      </c>
      <c r="Y25">
        <v>8.5029590020000008</v>
      </c>
      <c r="Z25">
        <v>8.5274204600000001</v>
      </c>
      <c r="AA25">
        <v>8.5424752300000009</v>
      </c>
      <c r="AB25">
        <v>8.5594170779999992</v>
      </c>
      <c r="AC25">
        <v>8.5773863810000002</v>
      </c>
      <c r="AD25">
        <v>8.5962145270000008</v>
      </c>
      <c r="AE25">
        <v>8.6159032510000007</v>
      </c>
      <c r="AF25">
        <v>8.6364932200000002</v>
      </c>
      <c r="AG25">
        <v>8.6580247139999997</v>
      </c>
      <c r="AH25">
        <v>8.6805255409999997</v>
      </c>
      <c r="AI25">
        <v>8.7040090219999993</v>
      </c>
      <c r="AJ25">
        <v>8.7284760539999997</v>
      </c>
      <c r="AK25">
        <v>8.7539185699999997</v>
      </c>
      <c r="AL25">
        <v>8.7779995470000003</v>
      </c>
      <c r="AM25">
        <v>8.8020075860000002</v>
      </c>
      <c r="AN25">
        <v>8.8264244200000004</v>
      </c>
      <c r="AO25">
        <v>8.8514643179999997</v>
      </c>
      <c r="AP25">
        <v>8.8772394390000002</v>
      </c>
      <c r="AQ25">
        <v>8.9038170389999998</v>
      </c>
      <c r="AR25">
        <v>8.9312391200000008</v>
      </c>
      <c r="AS25">
        <v>8.959522518</v>
      </c>
      <c r="AT25">
        <v>8.9886435500000008</v>
      </c>
      <c r="AU25">
        <v>9.0184772899999999</v>
      </c>
      <c r="AV25">
        <v>9.0486459420000003</v>
      </c>
      <c r="AW25">
        <v>9.0791002019999993</v>
      </c>
      <c r="AX25">
        <v>9.1099881790000001</v>
      </c>
      <c r="AY25">
        <v>9.1415747849999995</v>
      </c>
      <c r="AZ25">
        <v>9.1740776200000003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8.4874406409999992</v>
      </c>
      <c r="C26">
        <v>8.5271076560000001</v>
      </c>
      <c r="D26">
        <v>8.6059425360000006</v>
      </c>
      <c r="E26">
        <v>8.7006270150000002</v>
      </c>
      <c r="F26">
        <v>8.8063927139999993</v>
      </c>
      <c r="G26">
        <v>8.9209732539999997</v>
      </c>
      <c r="H26">
        <v>9.0359874229999999</v>
      </c>
      <c r="I26">
        <v>9.154455038</v>
      </c>
      <c r="J26">
        <v>9.275946867</v>
      </c>
      <c r="K26">
        <v>9.3996809920000004</v>
      </c>
      <c r="L26">
        <v>9.5157218159999992</v>
      </c>
      <c r="M26">
        <v>9.6540048289999998</v>
      </c>
      <c r="N26">
        <v>9.7966031519999994</v>
      </c>
      <c r="O26">
        <v>9.9405574629999993</v>
      </c>
      <c r="P26">
        <v>10.085205439999999</v>
      </c>
      <c r="Q26">
        <v>10.230330090000001</v>
      </c>
      <c r="R26">
        <v>10.37491677</v>
      </c>
      <c r="S26">
        <v>10.519722529999999</v>
      </c>
      <c r="T26">
        <v>10.664943510000001</v>
      </c>
      <c r="U26">
        <v>10.81074085</v>
      </c>
      <c r="V26">
        <v>10.949524569999999</v>
      </c>
      <c r="W26">
        <v>11.09479507</v>
      </c>
      <c r="X26">
        <v>11.242366759999999</v>
      </c>
      <c r="Y26">
        <v>11.39175743</v>
      </c>
      <c r="Z26">
        <v>11.54304891</v>
      </c>
      <c r="AA26">
        <v>11.67417981</v>
      </c>
      <c r="AB26">
        <v>11.81315148</v>
      </c>
      <c r="AC26">
        <v>11.95447942</v>
      </c>
      <c r="AD26">
        <v>12.09767147</v>
      </c>
      <c r="AE26">
        <v>12.242938179999999</v>
      </c>
      <c r="AF26">
        <v>12.390536539999999</v>
      </c>
      <c r="AG26">
        <v>12.54094548</v>
      </c>
      <c r="AH26">
        <v>12.69407651</v>
      </c>
      <c r="AI26">
        <v>12.84996089</v>
      </c>
      <c r="AJ26">
        <v>13.008602440000001</v>
      </c>
      <c r="AK26">
        <v>13.16996997</v>
      </c>
      <c r="AL26">
        <v>13.3313951</v>
      </c>
      <c r="AM26">
        <v>13.49439499</v>
      </c>
      <c r="AN26">
        <v>13.659319460000001</v>
      </c>
      <c r="AO26">
        <v>13.82627654</v>
      </c>
      <c r="AP26">
        <v>13.995313680000001</v>
      </c>
      <c r="AQ26">
        <v>14.1669093</v>
      </c>
      <c r="AR26">
        <v>14.34072853</v>
      </c>
      <c r="AS26">
        <v>14.516717099999999</v>
      </c>
      <c r="AT26">
        <v>14.694846200000001</v>
      </c>
      <c r="AU26">
        <v>14.87508199</v>
      </c>
      <c r="AV26">
        <v>15.059484790000001</v>
      </c>
      <c r="AW26">
        <v>15.24645419</v>
      </c>
      <c r="AX26">
        <v>15.43570394</v>
      </c>
      <c r="AY26">
        <v>15.627130259999999</v>
      </c>
      <c r="AZ26">
        <v>15.820663010000001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8.7302247630000007</v>
      </c>
      <c r="C27">
        <v>8.8392994750000007</v>
      </c>
      <c r="D27">
        <v>8.9605790719999998</v>
      </c>
      <c r="E27">
        <v>9.0916645789999997</v>
      </c>
      <c r="F27">
        <v>9.2312718950000008</v>
      </c>
      <c r="G27">
        <v>9.3780936659999998</v>
      </c>
      <c r="H27">
        <v>9.5244017680000006</v>
      </c>
      <c r="I27">
        <v>9.6736647009999999</v>
      </c>
      <c r="J27">
        <v>9.8259246559999998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10.97307751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16.159257360000002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17.786933619999999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0.87820031050000003</v>
      </c>
      <c r="C64">
        <v>0.88239318629999997</v>
      </c>
      <c r="D64">
        <v>0.89060214069999999</v>
      </c>
      <c r="E64">
        <v>0.90036320510000001</v>
      </c>
      <c r="F64">
        <v>0.91109889710000003</v>
      </c>
      <c r="G64">
        <v>0.92261411920000003</v>
      </c>
      <c r="H64">
        <v>0.93417500060000003</v>
      </c>
      <c r="I64">
        <v>0.94607960579999995</v>
      </c>
      <c r="J64">
        <v>0.95833617540000005</v>
      </c>
      <c r="K64">
        <v>0.97089605349999997</v>
      </c>
      <c r="L64">
        <v>0.98286363929999998</v>
      </c>
      <c r="M64">
        <v>0.99698367389999998</v>
      </c>
      <c r="N64">
        <v>1.011690669</v>
      </c>
      <c r="O64">
        <v>1.0266677769999999</v>
      </c>
      <c r="P64">
        <v>1.0418306450000001</v>
      </c>
      <c r="Q64">
        <v>1.0571471910000001</v>
      </c>
      <c r="R64">
        <v>1.0725273559999999</v>
      </c>
      <c r="S64">
        <v>1.088025536</v>
      </c>
      <c r="T64">
        <v>1.1036551050000001</v>
      </c>
      <c r="U64">
        <v>1.119425677</v>
      </c>
      <c r="V64">
        <v>1.134606537</v>
      </c>
      <c r="W64">
        <v>1.1504260310000001</v>
      </c>
      <c r="X64">
        <v>1.1665486359999999</v>
      </c>
      <c r="Y64">
        <v>1.182918331</v>
      </c>
      <c r="Z64">
        <v>1.1995349019999999</v>
      </c>
      <c r="AA64">
        <v>1.214280912</v>
      </c>
      <c r="AB64">
        <v>1.2296674299999999</v>
      </c>
      <c r="AC64">
        <v>1.2452960369999999</v>
      </c>
      <c r="AD64">
        <v>1.2611192760000001</v>
      </c>
      <c r="AE64">
        <v>1.2771538149999999</v>
      </c>
      <c r="AF64">
        <v>1.293423319</v>
      </c>
      <c r="AG64">
        <v>1.3099697690000001</v>
      </c>
      <c r="AH64">
        <v>1.3267890120000001</v>
      </c>
      <c r="AI64">
        <v>1.3438849740000001</v>
      </c>
      <c r="AJ64">
        <v>1.3612589470000001</v>
      </c>
      <c r="AK64">
        <v>1.378908609</v>
      </c>
      <c r="AL64">
        <v>1.3965366779999999</v>
      </c>
      <c r="AM64">
        <v>1.4142849479999999</v>
      </c>
      <c r="AN64">
        <v>1.432196668</v>
      </c>
      <c r="AO64">
        <v>1.4502895099999999</v>
      </c>
      <c r="AP64">
        <v>1.468572647</v>
      </c>
      <c r="AQ64">
        <v>1.4870879859999999</v>
      </c>
      <c r="AR64">
        <v>1.5058107570000001</v>
      </c>
      <c r="AS64">
        <v>1.5247370410000001</v>
      </c>
      <c r="AT64">
        <v>1.543865204</v>
      </c>
      <c r="AU64">
        <v>1.5631929099999999</v>
      </c>
      <c r="AV64">
        <v>1.582894314</v>
      </c>
      <c r="AW64">
        <v>1.602839471</v>
      </c>
      <c r="AX64">
        <v>1.6230010210000001</v>
      </c>
      <c r="AY64">
        <v>1.6433701629999999</v>
      </c>
      <c r="AZ64">
        <v>1.663941586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0.89958315759999996</v>
      </c>
      <c r="C65">
        <v>0.91074797969999999</v>
      </c>
      <c r="D65">
        <v>0.92322381419999999</v>
      </c>
      <c r="E65">
        <v>0.9366485497</v>
      </c>
      <c r="F65">
        <v>0.95084155930000003</v>
      </c>
      <c r="G65">
        <v>0.96570754069999998</v>
      </c>
      <c r="H65">
        <v>0.98056031359999996</v>
      </c>
      <c r="I65">
        <v>0.99572525649999999</v>
      </c>
      <c r="J65">
        <v>1.011243256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1.095326507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1.4156683910000001</v>
      </c>
      <c r="AG65">
        <v>1.436120906</v>
      </c>
      <c r="AH65">
        <v>1.456895901</v>
      </c>
      <c r="AI65">
        <v>1.477997107</v>
      </c>
      <c r="AJ65">
        <v>1.499423835</v>
      </c>
      <c r="AK65">
        <v>1.52117222</v>
      </c>
      <c r="AL65">
        <v>1.5426725219999999</v>
      </c>
      <c r="AM65">
        <v>1.5642672500000001</v>
      </c>
      <c r="AN65">
        <v>1.586035259</v>
      </c>
      <c r="AO65">
        <v>1.6080025819999999</v>
      </c>
      <c r="AP65">
        <v>1.630183961</v>
      </c>
      <c r="AQ65">
        <v>1.6525908330000001</v>
      </c>
      <c r="AR65">
        <v>1.675232692</v>
      </c>
      <c r="AS65">
        <v>1.69811724</v>
      </c>
      <c r="AT65">
        <v>1.721250454</v>
      </c>
      <c r="AU65">
        <v>1.7446367540000001</v>
      </c>
      <c r="AV65">
        <v>1.768330339</v>
      </c>
      <c r="AW65">
        <v>1.7923024750000001</v>
      </c>
      <c r="AX65">
        <v>1.816548337</v>
      </c>
      <c r="AY65">
        <v>1.8410671830000001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4.4689471259999998</v>
      </c>
      <c r="C66">
        <v>4.4883951939999998</v>
      </c>
      <c r="D66">
        <v>4.5279503879999998</v>
      </c>
      <c r="E66">
        <v>4.5752068619999999</v>
      </c>
      <c r="F66">
        <v>4.6274050740000003</v>
      </c>
      <c r="G66">
        <v>4.6835883010000003</v>
      </c>
      <c r="H66">
        <v>4.740055989</v>
      </c>
      <c r="I66">
        <v>4.7983241059999999</v>
      </c>
      <c r="J66">
        <v>4.8584229199999998</v>
      </c>
      <c r="K66">
        <v>4.9200988739999998</v>
      </c>
      <c r="L66">
        <v>4.9786002619999996</v>
      </c>
      <c r="M66">
        <v>5.0482794279999998</v>
      </c>
      <c r="N66">
        <v>5.1210266129999997</v>
      </c>
      <c r="O66">
        <v>5.1951827939999999</v>
      </c>
      <c r="P66">
        <v>5.2703108170000004</v>
      </c>
      <c r="Q66">
        <v>5.3462486709999997</v>
      </c>
      <c r="R66">
        <v>5.4224945629999999</v>
      </c>
      <c r="S66">
        <v>5.4993684690000002</v>
      </c>
      <c r="T66">
        <v>5.5769376910000004</v>
      </c>
      <c r="U66">
        <v>5.6552421160000002</v>
      </c>
      <c r="V66">
        <v>5.7306290960000004</v>
      </c>
      <c r="W66">
        <v>5.8092528640000003</v>
      </c>
      <c r="X66">
        <v>5.8893819450000002</v>
      </c>
      <c r="Y66">
        <v>5.9707220650000004</v>
      </c>
      <c r="Z66">
        <v>6.0532654099999998</v>
      </c>
      <c r="AA66">
        <v>6.126453293</v>
      </c>
      <c r="AB66">
        <v>6.2029399920000001</v>
      </c>
      <c r="AC66">
        <v>6.2806236960000001</v>
      </c>
      <c r="AD66">
        <v>6.3592365930000003</v>
      </c>
      <c r="AE66">
        <v>6.4388497259999999</v>
      </c>
      <c r="AF66">
        <v>6.519574532</v>
      </c>
      <c r="AG66">
        <v>6.6016317469999999</v>
      </c>
      <c r="AH66">
        <v>6.6849838979999996</v>
      </c>
      <c r="AI66">
        <v>6.769648632</v>
      </c>
      <c r="AJ66">
        <v>6.8556337310000002</v>
      </c>
      <c r="AK66">
        <v>6.9429305860000001</v>
      </c>
      <c r="AL66">
        <v>7.0302064460000002</v>
      </c>
      <c r="AM66">
        <v>7.1180585660000002</v>
      </c>
      <c r="AN66">
        <v>7.2066864959999997</v>
      </c>
      <c r="AO66">
        <v>7.2961780169999999</v>
      </c>
      <c r="AP66">
        <v>7.3865821220000001</v>
      </c>
      <c r="AQ66">
        <v>7.4781362380000003</v>
      </c>
      <c r="AR66">
        <v>7.570697515</v>
      </c>
      <c r="AS66">
        <v>7.6642480610000003</v>
      </c>
      <c r="AT66">
        <v>7.7587846479999998</v>
      </c>
      <c r="AU66">
        <v>7.8543009379999997</v>
      </c>
      <c r="AV66">
        <v>7.9517564500000004</v>
      </c>
      <c r="AW66">
        <v>8.0504214120000004</v>
      </c>
      <c r="AX66">
        <v>8.1501546329999996</v>
      </c>
      <c r="AY66">
        <v>8.2509193429999996</v>
      </c>
      <c r="AZ66">
        <v>8.3526973529999999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4.5834851419999998</v>
      </c>
      <c r="C67">
        <v>4.6385313970000004</v>
      </c>
      <c r="D67">
        <v>4.6994581440000003</v>
      </c>
      <c r="E67">
        <v>4.7652689769999999</v>
      </c>
      <c r="F67">
        <v>4.8352832729999999</v>
      </c>
      <c r="G67">
        <v>4.9090320260000002</v>
      </c>
      <c r="H67">
        <v>4.9829933879999997</v>
      </c>
      <c r="I67">
        <v>5.0587389089999997</v>
      </c>
      <c r="J67">
        <v>5.1364034700000003</v>
      </c>
      <c r="K67">
        <v>5.2158642369999999</v>
      </c>
      <c r="L67">
        <v>5.3023679780000004</v>
      </c>
      <c r="M67">
        <v>5.3869009730000004</v>
      </c>
      <c r="N67">
        <v>5.472016301</v>
      </c>
      <c r="O67">
        <v>5.5581874940000002</v>
      </c>
      <c r="P67">
        <v>5.6454989839999996</v>
      </c>
      <c r="Q67">
        <v>5.7339802689999999</v>
      </c>
      <c r="R67">
        <v>5.8236683950000003</v>
      </c>
      <c r="S67">
        <v>5.9146156230000004</v>
      </c>
      <c r="T67">
        <v>6.0068856410000002</v>
      </c>
      <c r="U67">
        <v>6.1005479610000002</v>
      </c>
      <c r="V67">
        <v>6.1916576269999997</v>
      </c>
      <c r="W67">
        <v>6.2868875649999998</v>
      </c>
      <c r="X67">
        <v>6.3843353729999999</v>
      </c>
      <c r="Y67">
        <v>6.4836605120000002</v>
      </c>
      <c r="Z67">
        <v>6.5848237669999996</v>
      </c>
      <c r="AA67">
        <v>6.676218263</v>
      </c>
      <c r="AB67">
        <v>6.7714340560000004</v>
      </c>
      <c r="AC67">
        <v>6.8682805929999997</v>
      </c>
      <c r="AD67">
        <v>6.9664448769999998</v>
      </c>
      <c r="AE67">
        <v>7.0659664519999996</v>
      </c>
      <c r="AF67">
        <v>7.166931731</v>
      </c>
      <c r="AG67">
        <v>7.2694124870000003</v>
      </c>
      <c r="AH67">
        <v>7.3734541480000004</v>
      </c>
      <c r="AI67">
        <v>7.4790765539999997</v>
      </c>
      <c r="AJ67">
        <v>7.5862786739999999</v>
      </c>
      <c r="AK67">
        <v>7.6950444899999999</v>
      </c>
      <c r="AL67">
        <v>7.8025194840000003</v>
      </c>
      <c r="AM67">
        <v>7.9104568559999997</v>
      </c>
      <c r="AN67">
        <v>8.0192527489999996</v>
      </c>
      <c r="AO67">
        <v>8.1290332460000005</v>
      </c>
      <c r="AP67">
        <v>8.2398684979999999</v>
      </c>
      <c r="AQ67">
        <v>8.3518133619999997</v>
      </c>
      <c r="AR67">
        <v>8.4649139469999994</v>
      </c>
      <c r="AS67">
        <v>8.5792079959999992</v>
      </c>
      <c r="AT67">
        <v>8.6947248950000002</v>
      </c>
      <c r="AU67">
        <v>8.8114860650000004</v>
      </c>
      <c r="AV67">
        <v>8.929761525</v>
      </c>
      <c r="AW67">
        <v>9.0494189400000007</v>
      </c>
      <c r="AX67">
        <v>9.1704374980000001</v>
      </c>
      <c r="AY67">
        <v>9.2928150840000008</v>
      </c>
      <c r="AZ67">
        <v>9.4165568509999993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-4.76804703E-2</v>
      </c>
      <c r="C128">
        <v>-4.7621475199999999E-2</v>
      </c>
      <c r="D128">
        <v>-4.7530364899999997E-2</v>
      </c>
      <c r="E128">
        <v>-4.74535227E-2</v>
      </c>
      <c r="F128">
        <v>-4.7422643399999999E-2</v>
      </c>
      <c r="G128">
        <v>-4.74358005E-2</v>
      </c>
      <c r="H128">
        <v>-4.7462993600000003E-2</v>
      </c>
      <c r="I128">
        <v>-4.7503499499999997E-2</v>
      </c>
      <c r="J128">
        <v>-4.7550322200000002E-2</v>
      </c>
      <c r="K128">
        <v>-4.7595325799999998E-2</v>
      </c>
      <c r="L128">
        <v>-4.7583815299999999E-2</v>
      </c>
      <c r="M128">
        <v>-4.7656121099999997E-2</v>
      </c>
      <c r="N128">
        <v>-4.7737214899999998E-2</v>
      </c>
      <c r="O128">
        <v>-4.7810767800000001E-2</v>
      </c>
      <c r="P128">
        <v>-4.7876388899999997E-2</v>
      </c>
      <c r="Q128">
        <v>-4.7936846599999999E-2</v>
      </c>
      <c r="R128">
        <v>-4.7988330500000002E-2</v>
      </c>
      <c r="S128">
        <v>-4.8038352700000002E-2</v>
      </c>
      <c r="T128">
        <v>-4.8089607499999999E-2</v>
      </c>
      <c r="U128">
        <v>-4.8143390899999999E-2</v>
      </c>
      <c r="V128">
        <v>-4.81851248E-2</v>
      </c>
      <c r="W128">
        <v>-4.82443891E-2</v>
      </c>
      <c r="X128">
        <v>-4.8311512799999998E-2</v>
      </c>
      <c r="Y128">
        <v>-4.8382504600000001E-2</v>
      </c>
      <c r="Z128">
        <v>-4.8456130299999997E-2</v>
      </c>
      <c r="AA128">
        <v>-4.84903691E-2</v>
      </c>
      <c r="AB128">
        <v>-4.8549479100000001E-2</v>
      </c>
      <c r="AC128">
        <v>-4.8621443700000003E-2</v>
      </c>
      <c r="AD128">
        <v>-4.8700302100000002E-2</v>
      </c>
      <c r="AE128">
        <v>-4.8783641900000001E-2</v>
      </c>
      <c r="AF128">
        <v>-4.8870152E-2</v>
      </c>
      <c r="AG128">
        <v>-4.89608505E-2</v>
      </c>
      <c r="AH128">
        <v>-4.9053438599999999E-2</v>
      </c>
      <c r="AI128">
        <v>-4.9146948699999998E-2</v>
      </c>
      <c r="AJ128">
        <v>-4.9240737999999999E-2</v>
      </c>
      <c r="AK128">
        <v>-4.9334396199999998E-2</v>
      </c>
      <c r="AL128">
        <v>-4.9436875900000003E-2</v>
      </c>
      <c r="AM128">
        <v>-4.9542229600000001E-2</v>
      </c>
      <c r="AN128">
        <v>-4.9650073900000001E-2</v>
      </c>
      <c r="AO128">
        <v>-4.9759959800000003E-2</v>
      </c>
      <c r="AP128">
        <v>-4.9871571599999998E-2</v>
      </c>
      <c r="AQ128">
        <v>-4.9987931300000003E-2</v>
      </c>
      <c r="AR128">
        <v>-5.0106709800000003E-2</v>
      </c>
      <c r="AS128">
        <v>-5.0227658100000003E-2</v>
      </c>
      <c r="AT128">
        <v>-5.0350974700000002E-2</v>
      </c>
      <c r="AU128">
        <v>-5.0476992499999998E-2</v>
      </c>
      <c r="AV128">
        <v>-5.0617801099999998E-2</v>
      </c>
      <c r="AW128">
        <v>-5.0764221900000003E-2</v>
      </c>
      <c r="AX128">
        <v>-5.0914540600000002E-2</v>
      </c>
      <c r="AY128">
        <v>-5.1068624799999997E-2</v>
      </c>
      <c r="AZ128">
        <v>-5.1226788199999998E-2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-4.8617906699999998E-2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-5.0333795799999997E-2</v>
      </c>
      <c r="P129">
        <v>-5.05632726E-2</v>
      </c>
      <c r="Q129">
        <v>-5.07967291E-2</v>
      </c>
      <c r="R129">
        <v>-5.1034449599999997E-2</v>
      </c>
      <c r="S129">
        <v>-5.1276662299999998E-2</v>
      </c>
      <c r="T129">
        <v>-5.1523535000000002E-2</v>
      </c>
      <c r="U129">
        <v>-5.1775158000000002E-2</v>
      </c>
      <c r="V129">
        <v>-5.2013165799999997E-2</v>
      </c>
      <c r="W129">
        <v>-5.2272351799999998E-2</v>
      </c>
      <c r="X129">
        <v>-5.2541058699999997E-2</v>
      </c>
      <c r="Y129">
        <v>-5.2814845999999999E-2</v>
      </c>
      <c r="Z129">
        <v>-5.3092491399999997E-2</v>
      </c>
      <c r="AA129">
        <v>-5.33215956E-2</v>
      </c>
      <c r="AB129">
        <v>-5.3577014700000002E-2</v>
      </c>
      <c r="AC129">
        <v>-5.38474751E-2</v>
      </c>
      <c r="AD129">
        <v>-5.4127297999999997E-2</v>
      </c>
      <c r="AE129">
        <v>-5.4414344500000003E-2</v>
      </c>
      <c r="AF129">
        <v>-5.4707563799999998E-2</v>
      </c>
      <c r="AG129">
        <v>-5.50062859E-2</v>
      </c>
      <c r="AH129">
        <v>-5.5310007199999997E-2</v>
      </c>
      <c r="AI129">
        <v>-5.56183305E-2</v>
      </c>
      <c r="AJ129">
        <v>-5.5930953499999998E-2</v>
      </c>
      <c r="AK129">
        <v>-5.6247670899999998E-2</v>
      </c>
      <c r="AL129">
        <v>-5.6556135399999999E-2</v>
      </c>
      <c r="AM129">
        <v>-5.6867741800000003E-2</v>
      </c>
      <c r="AN129">
        <v>-5.7185880100000003E-2</v>
      </c>
      <c r="AO129">
        <v>-5.7511053700000002E-2</v>
      </c>
      <c r="AP129">
        <v>-5.7843103100000001E-2</v>
      </c>
      <c r="AQ129">
        <v>-5.8181767099999997E-2</v>
      </c>
      <c r="AR129">
        <v>-5.85267935E-2</v>
      </c>
      <c r="AS129">
        <v>-5.8877940099999998E-2</v>
      </c>
      <c r="AT129">
        <v>-5.9234936600000003E-2</v>
      </c>
      <c r="AU129">
        <v>-5.9597382499999997E-2</v>
      </c>
      <c r="AV129">
        <v>-5.9965394700000001E-2</v>
      </c>
      <c r="AW129">
        <v>-6.03373195E-2</v>
      </c>
      <c r="AX129">
        <v>-6.0711916900000003E-2</v>
      </c>
      <c r="AY129">
        <v>-6.1090382200000001E-2</v>
      </c>
      <c r="AZ129">
        <v>-6.1473945299999999E-2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0.13109074209999999</v>
      </c>
      <c r="C130">
        <v>0.13137433509999999</v>
      </c>
      <c r="D130">
        <v>0.1318463228</v>
      </c>
      <c r="E130">
        <v>0.13247109579999999</v>
      </c>
      <c r="F130">
        <v>0.13328378029999999</v>
      </c>
      <c r="G130">
        <v>0.13428224029999999</v>
      </c>
      <c r="H130">
        <v>0.13536967150000001</v>
      </c>
      <c r="I130">
        <v>0.13655924329999999</v>
      </c>
      <c r="J130">
        <v>0.13783353719999999</v>
      </c>
      <c r="K130">
        <v>0.13917088189999999</v>
      </c>
      <c r="L130">
        <v>0.1404626105</v>
      </c>
      <c r="M130">
        <v>0.14200593419999999</v>
      </c>
      <c r="N130">
        <v>0.14362728420000001</v>
      </c>
      <c r="O130">
        <v>0.1452891593</v>
      </c>
      <c r="P130">
        <v>0.14698131240000001</v>
      </c>
      <c r="Q130">
        <v>0.14869882300000001</v>
      </c>
      <c r="R130">
        <v>0.15042937819999999</v>
      </c>
      <c r="S130">
        <v>0.15217638750000001</v>
      </c>
      <c r="T130">
        <v>0.15393895339999999</v>
      </c>
      <c r="U130">
        <v>0.15571584520000001</v>
      </c>
      <c r="V130">
        <v>0.15742083470000001</v>
      </c>
      <c r="W130">
        <v>0.15919113730000001</v>
      </c>
      <c r="X130">
        <v>0.16098914249999999</v>
      </c>
      <c r="Y130">
        <v>0.1628065655</v>
      </c>
      <c r="Z130">
        <v>0.1646421726</v>
      </c>
      <c r="AA130">
        <v>0.16625207920000001</v>
      </c>
      <c r="AB130">
        <v>0.1679183004</v>
      </c>
      <c r="AC130">
        <v>0.1695996699</v>
      </c>
      <c r="AD130">
        <v>0.17129030370000001</v>
      </c>
      <c r="AE130">
        <v>0.1729925004</v>
      </c>
      <c r="AF130">
        <v>0.17470973889999999</v>
      </c>
      <c r="AG130">
        <v>0.17644768020000001</v>
      </c>
      <c r="AH130">
        <v>0.17820697059999999</v>
      </c>
      <c r="AI130">
        <v>0.179989073</v>
      </c>
      <c r="AJ130">
        <v>0.18179516039999999</v>
      </c>
      <c r="AK130">
        <v>0.18362607919999999</v>
      </c>
      <c r="AL130">
        <v>0.18544865739999999</v>
      </c>
      <c r="AM130">
        <v>0.187280475</v>
      </c>
      <c r="AN130">
        <v>0.18912797570000001</v>
      </c>
      <c r="AO130">
        <v>0.1909942758</v>
      </c>
      <c r="AP130">
        <v>0.19288147359999999</v>
      </c>
      <c r="AQ130">
        <v>0.19479526129999999</v>
      </c>
      <c r="AR130">
        <v>0.19673402179999999</v>
      </c>
      <c r="AS130">
        <v>0.19869820530000001</v>
      </c>
      <c r="AT130">
        <v>0.20068843350000001</v>
      </c>
      <c r="AU130">
        <v>0.20270517930000001</v>
      </c>
      <c r="AV130">
        <v>0.2047684098</v>
      </c>
      <c r="AW130">
        <v>0.20686492440000001</v>
      </c>
      <c r="AX130">
        <v>0.20899215630000001</v>
      </c>
      <c r="AY130">
        <v>0.21114957409999999</v>
      </c>
      <c r="AZ130">
        <v>0.21333700480000001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0.13353638779999999</v>
      </c>
      <c r="C131">
        <v>0.134624572</v>
      </c>
      <c r="D131">
        <v>0.13562732280000001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0.14442551889999999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0.15604095809999999</v>
      </c>
      <c r="Q131">
        <v>0.15805783109999999</v>
      </c>
      <c r="R131">
        <v>0.16009540189999999</v>
      </c>
      <c r="S131">
        <v>0.1621535462</v>
      </c>
      <c r="T131">
        <v>0.16423260980000001</v>
      </c>
      <c r="U131">
        <v>0.16633326239999999</v>
      </c>
      <c r="V131">
        <v>0.16836332900000001</v>
      </c>
      <c r="W131">
        <v>0.17047406339999999</v>
      </c>
      <c r="X131">
        <v>0.1726246504</v>
      </c>
      <c r="Y131">
        <v>0.17480666810000001</v>
      </c>
      <c r="Z131">
        <v>0.177019123</v>
      </c>
      <c r="AA131">
        <v>0.17899387450000001</v>
      </c>
      <c r="AB131">
        <v>0.18103786990000001</v>
      </c>
      <c r="AC131">
        <v>0.18310724219999999</v>
      </c>
      <c r="AD131">
        <v>0.18519531650000001</v>
      </c>
      <c r="AE131">
        <v>0.1873039702</v>
      </c>
      <c r="AF131">
        <v>0.18943635950000001</v>
      </c>
      <c r="AG131">
        <v>0.1915953219</v>
      </c>
      <c r="AH131">
        <v>0.1937830592</v>
      </c>
      <c r="AI131">
        <v>0.19600114830000001</v>
      </c>
      <c r="AJ131">
        <v>0.19825064489999999</v>
      </c>
      <c r="AK131">
        <v>0.20053220569999999</v>
      </c>
      <c r="AL131">
        <v>0.20278135890000001</v>
      </c>
      <c r="AM131">
        <v>0.20503769820000001</v>
      </c>
      <c r="AN131">
        <v>0.20731169190000001</v>
      </c>
      <c r="AO131">
        <v>0.20960722339999999</v>
      </c>
      <c r="AP131">
        <v>0.21192674759999999</v>
      </c>
      <c r="AQ131">
        <v>0.21427227260000001</v>
      </c>
      <c r="AR131">
        <v>0.21664549250000001</v>
      </c>
      <c r="AS131">
        <v>0.2190477831</v>
      </c>
      <c r="AT131">
        <v>0.22148018650000001</v>
      </c>
      <c r="AU131">
        <v>0.2239433555</v>
      </c>
      <c r="AV131">
        <v>0.22644304949999999</v>
      </c>
      <c r="AW131">
        <v>0.22897582960000001</v>
      </c>
      <c r="AX131">
        <v>0.23154046819999999</v>
      </c>
      <c r="AY131">
        <v>0.2341382987</v>
      </c>
      <c r="AZ131">
        <v>0.236770709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40.424461209999997</v>
      </c>
      <c r="C194">
        <v>40.422891630000002</v>
      </c>
      <c r="D194">
        <v>40.418666850000001</v>
      </c>
      <c r="E194">
        <v>40.483569989999999</v>
      </c>
      <c r="F194">
        <v>40.636502530000001</v>
      </c>
      <c r="G194">
        <v>40.871483169999998</v>
      </c>
      <c r="H194">
        <v>41.159938060000002</v>
      </c>
      <c r="I194">
        <v>41.494879910000002</v>
      </c>
      <c r="J194">
        <v>41.866424270000003</v>
      </c>
      <c r="K194">
        <v>42.266188270000001</v>
      </c>
      <c r="L194">
        <v>42.679704020000003</v>
      </c>
      <c r="M194">
        <v>43.140869449999997</v>
      </c>
      <c r="N194">
        <v>43.623321199999999</v>
      </c>
      <c r="O194">
        <v>44.120734040000002</v>
      </c>
      <c r="P194">
        <v>44.629998209999997</v>
      </c>
      <c r="Q194">
        <v>45.148800219999998</v>
      </c>
      <c r="R194">
        <v>45.674200470000002</v>
      </c>
      <c r="S194">
        <v>46.20521351</v>
      </c>
      <c r="T194">
        <v>46.740707239999999</v>
      </c>
      <c r="U194">
        <v>47.279781530000001</v>
      </c>
      <c r="V194">
        <v>47.803336719999997</v>
      </c>
      <c r="W194">
        <v>48.337994100000003</v>
      </c>
      <c r="X194">
        <v>48.877608070000001</v>
      </c>
      <c r="Y194">
        <v>49.421117340000002</v>
      </c>
      <c r="Z194">
        <v>49.968407329999998</v>
      </c>
      <c r="AA194">
        <v>50.466602930000001</v>
      </c>
      <c r="AB194">
        <v>50.968736900000003</v>
      </c>
      <c r="AC194">
        <v>51.469048460000003</v>
      </c>
      <c r="AD194">
        <v>51.968192760000001</v>
      </c>
      <c r="AE194">
        <v>52.467840539999997</v>
      </c>
      <c r="AF194">
        <v>52.969616969999997</v>
      </c>
      <c r="AG194">
        <v>53.475184599999999</v>
      </c>
      <c r="AH194">
        <v>53.985445810000002</v>
      </c>
      <c r="AI194">
        <v>54.501178119999999</v>
      </c>
      <c r="AJ194">
        <v>55.022965859999999</v>
      </c>
      <c r="AK194">
        <v>55.551235120000001</v>
      </c>
      <c r="AL194">
        <v>56.076609439999999</v>
      </c>
      <c r="AM194">
        <v>56.603500689999997</v>
      </c>
      <c r="AN194">
        <v>57.133576910000002</v>
      </c>
      <c r="AO194">
        <v>57.667923330000001</v>
      </c>
      <c r="AP194">
        <v>58.207447279999997</v>
      </c>
      <c r="AQ194">
        <v>58.75342955</v>
      </c>
      <c r="AR194">
        <v>59.306275300000003</v>
      </c>
      <c r="AS194">
        <v>59.866479599999998</v>
      </c>
      <c r="AT194">
        <v>60.434445250000003</v>
      </c>
      <c r="AU194">
        <v>61.010477119999997</v>
      </c>
      <c r="AV194">
        <v>61.597698139999999</v>
      </c>
      <c r="AW194">
        <v>62.194840880000001</v>
      </c>
      <c r="AX194">
        <v>62.801747599999999</v>
      </c>
      <c r="AY194">
        <v>63.418410770000001</v>
      </c>
      <c r="AZ194">
        <v>64.044850740000001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40.785921129999998</v>
      </c>
      <c r="C195">
        <v>40.940360759999997</v>
      </c>
      <c r="D195">
        <v>41.066101029999999</v>
      </c>
      <c r="E195">
        <v>41.256386319999997</v>
      </c>
      <c r="F195">
        <v>41.530002779999997</v>
      </c>
      <c r="G195">
        <v>41.87923455</v>
      </c>
      <c r="H195">
        <v>42.274830590000001</v>
      </c>
      <c r="I195">
        <v>42.710029820000003</v>
      </c>
      <c r="J195">
        <v>43.175778970000003</v>
      </c>
      <c r="K195">
        <v>43.664799500000001</v>
      </c>
      <c r="L195">
        <v>44.198010019999998</v>
      </c>
      <c r="M195">
        <v>44.733061169999999</v>
      </c>
      <c r="N195">
        <v>45.275805409999997</v>
      </c>
      <c r="O195">
        <v>45.825615689999999</v>
      </c>
      <c r="P195">
        <v>46.381218599999997</v>
      </c>
      <c r="Q195">
        <v>46.941637030000003</v>
      </c>
      <c r="R195">
        <v>47.506264119999997</v>
      </c>
      <c r="S195">
        <v>48.074787030000003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50.938909160000001</v>
      </c>
      <c r="Y195">
        <v>51.526309040000001</v>
      </c>
      <c r="Z195">
        <v>52.120113840000002</v>
      </c>
      <c r="AA195">
        <v>52.664280050000002</v>
      </c>
      <c r="AB195">
        <v>53.214921609999998</v>
      </c>
      <c r="AC195">
        <v>53.765745109999997</v>
      </c>
      <c r="AD195">
        <v>54.317273649999997</v>
      </c>
      <c r="AE195">
        <v>54.871092040000001</v>
      </c>
      <c r="AF195">
        <v>55.42872801</v>
      </c>
      <c r="AG195">
        <v>55.991418170000003</v>
      </c>
      <c r="AH195">
        <v>56.560086589999997</v>
      </c>
      <c r="AI195">
        <v>57.135383740000002</v>
      </c>
      <c r="AJ195">
        <v>57.717742319999999</v>
      </c>
      <c r="AK195">
        <v>58.307433519999996</v>
      </c>
      <c r="AL195">
        <v>58.891070650000003</v>
      </c>
      <c r="AM195">
        <v>59.475052730000002</v>
      </c>
      <c r="AN195">
        <v>60.061264270000002</v>
      </c>
      <c r="AO195">
        <v>60.650815170000001</v>
      </c>
      <c r="AP195">
        <v>61.24465438</v>
      </c>
      <c r="AQ195">
        <v>61.843629839999998</v>
      </c>
      <c r="AR195">
        <v>62.44846579</v>
      </c>
      <c r="AS195">
        <v>63.059747180000002</v>
      </c>
      <c r="AT195">
        <v>63.677922430000002</v>
      </c>
      <c r="AU195">
        <v>64.303319999999999</v>
      </c>
      <c r="AV195">
        <v>64.937396230000004</v>
      </c>
      <c r="AW195">
        <v>65.579745450000004</v>
      </c>
      <c r="AX195">
        <v>66.230322430000001</v>
      </c>
      <c r="AY195">
        <v>66.889092570000003</v>
      </c>
      <c r="AZ195">
        <v>67.556011190000007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6.5622207220000002</v>
      </c>
      <c r="C196">
        <v>6.5590892399999996</v>
      </c>
      <c r="D196">
        <v>6.555252501</v>
      </c>
      <c r="E196">
        <v>6.5631364029999997</v>
      </c>
      <c r="F196">
        <v>6.5859211169999998</v>
      </c>
      <c r="G196">
        <v>6.6225852930000002</v>
      </c>
      <c r="H196">
        <v>6.6685809650000003</v>
      </c>
      <c r="I196">
        <v>6.7224464460000002</v>
      </c>
      <c r="J196">
        <v>6.7825065120000003</v>
      </c>
      <c r="K196">
        <v>6.8473445489999998</v>
      </c>
      <c r="L196">
        <v>6.915149854</v>
      </c>
      <c r="M196">
        <v>6.9897093000000003</v>
      </c>
      <c r="N196">
        <v>7.067831838</v>
      </c>
      <c r="O196">
        <v>7.1484604369999998</v>
      </c>
      <c r="P196">
        <v>7.2310672140000003</v>
      </c>
      <c r="Q196">
        <v>7.3152560500000003</v>
      </c>
      <c r="R196">
        <v>7.4005761220000004</v>
      </c>
      <c r="S196">
        <v>7.4868075679999997</v>
      </c>
      <c r="T196">
        <v>7.5737548559999999</v>
      </c>
      <c r="U196">
        <v>7.6612626089999996</v>
      </c>
      <c r="V196">
        <v>7.7464225249999998</v>
      </c>
      <c r="W196">
        <v>7.8330836550000003</v>
      </c>
      <c r="X196">
        <v>7.9205269080000003</v>
      </c>
      <c r="Y196">
        <v>8.0085772909999999</v>
      </c>
      <c r="Z196">
        <v>8.0972161390000004</v>
      </c>
      <c r="AA196">
        <v>8.1784249360000008</v>
      </c>
      <c r="AB196">
        <v>8.2597274150000004</v>
      </c>
      <c r="AC196">
        <v>8.3406571730000003</v>
      </c>
      <c r="AD196">
        <v>8.4213337900000003</v>
      </c>
      <c r="AE196">
        <v>8.5020443310000005</v>
      </c>
      <c r="AF196">
        <v>8.5830664789999993</v>
      </c>
      <c r="AG196">
        <v>8.6646681690000005</v>
      </c>
      <c r="AH196">
        <v>8.7470181349999994</v>
      </c>
      <c r="AI196">
        <v>8.8302490710000008</v>
      </c>
      <c r="AJ196">
        <v>8.9144606230000001</v>
      </c>
      <c r="AK196">
        <v>8.9997253799999992</v>
      </c>
      <c r="AL196">
        <v>9.0845313860000001</v>
      </c>
      <c r="AM196">
        <v>9.1695470439999998</v>
      </c>
      <c r="AN196">
        <v>9.2550527280000008</v>
      </c>
      <c r="AO196">
        <v>9.3412330000000008</v>
      </c>
      <c r="AP196">
        <v>9.4282427220000002</v>
      </c>
      <c r="AQ196">
        <v>9.5162752069999996</v>
      </c>
      <c r="AR196">
        <v>9.6054234689999998</v>
      </c>
      <c r="AS196">
        <v>9.695771937</v>
      </c>
      <c r="AT196">
        <v>9.7873890259999996</v>
      </c>
      <c r="AU196">
        <v>9.8803263090000009</v>
      </c>
      <c r="AV196">
        <v>9.9750049720000007</v>
      </c>
      <c r="AW196">
        <v>10.07131435</v>
      </c>
      <c r="AX196">
        <v>10.16922849</v>
      </c>
      <c r="AY196">
        <v>10.26874608</v>
      </c>
      <c r="AZ196">
        <v>10.36987017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6.6102982609999996</v>
      </c>
      <c r="C197">
        <v>6.6321272430000002</v>
      </c>
      <c r="D197">
        <v>6.6489531309999998</v>
      </c>
      <c r="E197">
        <v>6.6767115090000004</v>
      </c>
      <c r="F197">
        <v>6.7185315179999998</v>
      </c>
      <c r="G197">
        <v>6.7730841020000003</v>
      </c>
      <c r="H197">
        <v>6.8356990279999996</v>
      </c>
      <c r="I197">
        <v>6.9049540240000002</v>
      </c>
      <c r="J197">
        <v>6.9793143200000003</v>
      </c>
      <c r="K197">
        <v>7.0575490570000001</v>
      </c>
      <c r="L197">
        <v>7.1426997549999998</v>
      </c>
      <c r="M197">
        <v>7.228591432</v>
      </c>
      <c r="N197">
        <v>7.3157274000000001</v>
      </c>
      <c r="O197">
        <v>7.4039909589999997</v>
      </c>
      <c r="P197">
        <v>7.4931619200000004</v>
      </c>
      <c r="Q197">
        <v>7.5830720999999999</v>
      </c>
      <c r="R197">
        <v>7.6736166509999997</v>
      </c>
      <c r="S197">
        <v>7.7647407949999998</v>
      </c>
      <c r="T197">
        <v>7.8564254790000003</v>
      </c>
      <c r="U197">
        <v>7.9486761140000004</v>
      </c>
      <c r="V197">
        <v>8.0385863610000001</v>
      </c>
      <c r="W197">
        <v>8.1302964699999993</v>
      </c>
      <c r="X197">
        <v>8.2231197139999992</v>
      </c>
      <c r="Y197">
        <v>8.3169254450000007</v>
      </c>
      <c r="Z197">
        <v>8.4117276519999997</v>
      </c>
      <c r="AA197">
        <v>8.4991104400000008</v>
      </c>
      <c r="AB197">
        <v>8.5869414210000006</v>
      </c>
      <c r="AC197">
        <v>8.6747041970000005</v>
      </c>
      <c r="AD197">
        <v>8.7624957079999994</v>
      </c>
      <c r="AE197">
        <v>8.8505877949999991</v>
      </c>
      <c r="AF197">
        <v>8.9392408640000003</v>
      </c>
      <c r="AG197">
        <v>9.0286651679999999</v>
      </c>
      <c r="AH197">
        <v>9.1190174979999998</v>
      </c>
      <c r="AI197">
        <v>9.2104079240000001</v>
      </c>
      <c r="AJ197">
        <v>9.3029093520000004</v>
      </c>
      <c r="AK197">
        <v>9.3965671119999996</v>
      </c>
      <c r="AL197">
        <v>9.4893741120000001</v>
      </c>
      <c r="AM197">
        <v>9.5821563340000004</v>
      </c>
      <c r="AN197">
        <v>9.675227993</v>
      </c>
      <c r="AO197">
        <v>9.7687763069999995</v>
      </c>
      <c r="AP197">
        <v>9.8629622399999999</v>
      </c>
      <c r="AQ197">
        <v>9.9579297170000007</v>
      </c>
      <c r="AR197">
        <v>10.053801529999999</v>
      </c>
      <c r="AS197">
        <v>10.15067666</v>
      </c>
      <c r="AT197">
        <v>10.24863072</v>
      </c>
      <c r="AU197">
        <v>10.347718990000001</v>
      </c>
      <c r="AV197">
        <v>10.44816454</v>
      </c>
      <c r="AW197">
        <v>10.54992251</v>
      </c>
      <c r="AX197">
        <v>10.65298574</v>
      </c>
      <c r="AY197">
        <v>10.75734578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14.719049139999999</v>
      </c>
      <c r="C258">
        <v>14.78877153</v>
      </c>
      <c r="D258">
        <v>14.826965019999999</v>
      </c>
      <c r="E258">
        <v>14.859126399999999</v>
      </c>
      <c r="F258">
        <v>14.89973219</v>
      </c>
      <c r="G258">
        <v>14.95425599</v>
      </c>
      <c r="H258">
        <v>15.0161736</v>
      </c>
      <c r="I258">
        <v>15.087222560000001</v>
      </c>
      <c r="J258">
        <v>15.16545904</v>
      </c>
      <c r="K258">
        <v>15.247195290000001</v>
      </c>
      <c r="L258">
        <v>15.33214482</v>
      </c>
      <c r="M258">
        <v>15.42593491</v>
      </c>
      <c r="N258">
        <v>15.52345757</v>
      </c>
      <c r="O258">
        <v>15.624141789999999</v>
      </c>
      <c r="P258">
        <v>15.727731500000001</v>
      </c>
      <c r="Q258">
        <v>15.83403815</v>
      </c>
      <c r="R258">
        <v>15.942182819999999</v>
      </c>
      <c r="S258">
        <v>16.052351229999999</v>
      </c>
      <c r="T258">
        <v>16.164480080000001</v>
      </c>
      <c r="U258">
        <v>16.278449259999999</v>
      </c>
      <c r="V258">
        <v>16.386011719999999</v>
      </c>
      <c r="W258">
        <v>16.499688150000001</v>
      </c>
      <c r="X258">
        <v>16.616553450000001</v>
      </c>
      <c r="Y258">
        <v>16.73582189</v>
      </c>
      <c r="Z258">
        <v>16.857269599999999</v>
      </c>
      <c r="AA258">
        <v>16.95776408</v>
      </c>
      <c r="AB258">
        <v>17.062283879999999</v>
      </c>
      <c r="AC258">
        <v>17.168295789999998</v>
      </c>
      <c r="AD258">
        <v>17.27554275</v>
      </c>
      <c r="AE258">
        <v>17.38426359</v>
      </c>
      <c r="AF258">
        <v>17.49476065</v>
      </c>
      <c r="AG258">
        <v>17.607458260000001</v>
      </c>
      <c r="AH258">
        <v>17.722463860000001</v>
      </c>
      <c r="AI258">
        <v>17.839872939999999</v>
      </c>
      <c r="AJ258">
        <v>17.959724219999998</v>
      </c>
      <c r="AK258">
        <v>18.082063009999999</v>
      </c>
      <c r="AL258">
        <v>18.202998000000001</v>
      </c>
      <c r="AM258">
        <v>18.324545619999999</v>
      </c>
      <c r="AN258">
        <v>18.44741432</v>
      </c>
      <c r="AO258">
        <v>18.571983509999999</v>
      </c>
      <c r="AP258">
        <v>18.698503219999999</v>
      </c>
      <c r="AQ258">
        <v>18.82737573</v>
      </c>
      <c r="AR258">
        <v>18.958581240000001</v>
      </c>
      <c r="AS258">
        <v>19.092146280000001</v>
      </c>
      <c r="AT258">
        <v>19.228091540000001</v>
      </c>
      <c r="AU258">
        <v>19.366419310000001</v>
      </c>
      <c r="AV258">
        <v>19.50837074</v>
      </c>
      <c r="AW258">
        <v>19.653226409999998</v>
      </c>
      <c r="AX258">
        <v>19.800735110000002</v>
      </c>
      <c r="AY258">
        <v>19.950782480000001</v>
      </c>
      <c r="AZ258">
        <v>20.103290909999998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15.060781009999999</v>
      </c>
      <c r="F259">
        <v>15.13222142</v>
      </c>
      <c r="G259">
        <v>15.217554229999999</v>
      </c>
      <c r="H259">
        <v>15.312203970000001</v>
      </c>
      <c r="I259">
        <v>15.41807865</v>
      </c>
      <c r="J259">
        <v>15.533432960000001</v>
      </c>
      <c r="K259">
        <v>15.6559632</v>
      </c>
      <c r="L259">
        <v>15.79562039</v>
      </c>
      <c r="M259">
        <v>15.93284195</v>
      </c>
      <c r="N259">
        <v>16.07097147</v>
      </c>
      <c r="O259">
        <v>16.210606569999999</v>
      </c>
      <c r="P259">
        <v>16.351777429999999</v>
      </c>
      <c r="Q259">
        <v>16.494440099999998</v>
      </c>
      <c r="R259">
        <v>16.638578200000001</v>
      </c>
      <c r="S259">
        <v>16.78421445</v>
      </c>
      <c r="T259">
        <v>16.931403159999999</v>
      </c>
      <c r="U259">
        <v>17.08022076</v>
      </c>
      <c r="V259">
        <v>17.222231820000001</v>
      </c>
      <c r="W259">
        <v>17.37069017</v>
      </c>
      <c r="X259">
        <v>17.52264744</v>
      </c>
      <c r="Y259">
        <v>17.677383379999998</v>
      </c>
      <c r="Z259">
        <v>17.834727869999998</v>
      </c>
      <c r="AA259">
        <v>17.9703518</v>
      </c>
      <c r="AB259">
        <v>18.110230789999999</v>
      </c>
      <c r="AC259">
        <v>18.25180026</v>
      </c>
      <c r="AD259">
        <v>18.394817360000001</v>
      </c>
      <c r="AE259">
        <v>18.539462539999999</v>
      </c>
      <c r="AF259">
        <v>18.685984430000001</v>
      </c>
      <c r="AG259">
        <v>18.834621599999998</v>
      </c>
      <c r="AH259">
        <v>18.985565529999999</v>
      </c>
      <c r="AI259">
        <v>19.138955939999999</v>
      </c>
      <c r="AJ259">
        <v>19.294887079999999</v>
      </c>
      <c r="AK259">
        <v>19.45341728</v>
      </c>
      <c r="AL259">
        <v>19.608858770000001</v>
      </c>
      <c r="AM259">
        <v>19.76426489</v>
      </c>
      <c r="AN259">
        <v>19.92065075</v>
      </c>
      <c r="AO259">
        <v>20.078497370000001</v>
      </c>
      <c r="AP259">
        <v>20.238113930000001</v>
      </c>
      <c r="AQ259">
        <v>20.39972895</v>
      </c>
      <c r="AR259">
        <v>20.563513650000001</v>
      </c>
      <c r="AS259">
        <v>20.72958466</v>
      </c>
      <c r="AT259">
        <v>20.89798871</v>
      </c>
      <c r="AU259">
        <v>21.068633049999999</v>
      </c>
      <c r="AV259">
        <v>21.241442599999999</v>
      </c>
      <c r="AW259">
        <v>21.4161906</v>
      </c>
      <c r="AX259">
        <v>21.592451929999999</v>
      </c>
      <c r="AY259">
        <v>21.77122297</v>
      </c>
      <c r="AZ259">
        <v>21.953295950000001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0.31868046659999999</v>
      </c>
      <c r="C300">
        <v>0.32274585059999999</v>
      </c>
      <c r="D300">
        <v>0.32421926249999999</v>
      </c>
      <c r="E300">
        <v>0.32442823370000001</v>
      </c>
      <c r="F300">
        <v>0.32399471079999997</v>
      </c>
      <c r="G300">
        <v>0.32320201310000002</v>
      </c>
      <c r="H300">
        <v>0.32194387250000001</v>
      </c>
      <c r="I300">
        <v>0.32052623930000002</v>
      </c>
      <c r="J300">
        <v>0.31894405170000001</v>
      </c>
      <c r="K300">
        <v>0.31710936709999998</v>
      </c>
      <c r="L300">
        <v>0.31461182869999998</v>
      </c>
      <c r="M300">
        <v>0.31265265040000001</v>
      </c>
      <c r="N300">
        <v>0.31032266510000001</v>
      </c>
      <c r="O300">
        <v>0.3078055891</v>
      </c>
      <c r="P300">
        <v>0.3052024887</v>
      </c>
      <c r="Q300">
        <v>0.30258641279999998</v>
      </c>
      <c r="R300">
        <v>0.29993999189999998</v>
      </c>
      <c r="S300">
        <v>0.29735730449999997</v>
      </c>
      <c r="T300">
        <v>0.29485884829999998</v>
      </c>
      <c r="U300">
        <v>0.29245287910000001</v>
      </c>
      <c r="V300">
        <v>0.28990270089999998</v>
      </c>
      <c r="W300">
        <v>0.28771651799999998</v>
      </c>
      <c r="X300">
        <v>0.28560936399999998</v>
      </c>
      <c r="Y300">
        <v>0.28357625069999998</v>
      </c>
      <c r="Z300">
        <v>0.2816042741</v>
      </c>
      <c r="AA300">
        <v>0.27902861680000002</v>
      </c>
      <c r="AB300">
        <v>0.27698823820000001</v>
      </c>
      <c r="AC300">
        <v>0.27501807760000002</v>
      </c>
      <c r="AD300">
        <v>0.27311407589999998</v>
      </c>
      <c r="AE300">
        <v>0.27125615829999999</v>
      </c>
      <c r="AF300">
        <v>0.26942628749999997</v>
      </c>
      <c r="AG300">
        <v>0.26762888210000002</v>
      </c>
      <c r="AH300">
        <v>0.26583576799999997</v>
      </c>
      <c r="AI300">
        <v>0.26403681810000001</v>
      </c>
      <c r="AJ300">
        <v>0.26222459939999998</v>
      </c>
      <c r="AK300">
        <v>0.26039571750000001</v>
      </c>
      <c r="AL300">
        <v>0.25857425140000001</v>
      </c>
      <c r="AM300">
        <v>0.2567674418</v>
      </c>
      <c r="AN300">
        <v>0.25496403169999998</v>
      </c>
      <c r="AO300">
        <v>0.25316092800000001</v>
      </c>
      <c r="AP300">
        <v>0.2513558219</v>
      </c>
      <c r="AQ300">
        <v>0.24957481149999999</v>
      </c>
      <c r="AR300">
        <v>0.2477885554</v>
      </c>
      <c r="AS300">
        <v>0.24599531629999999</v>
      </c>
      <c r="AT300">
        <v>0.24419453090000001</v>
      </c>
      <c r="AU300">
        <v>0.24238658229999999</v>
      </c>
      <c r="AV300">
        <v>0.24068296580000001</v>
      </c>
      <c r="AW300">
        <v>0.23897210769999999</v>
      </c>
      <c r="AX300">
        <v>0.23725347129999999</v>
      </c>
      <c r="AY300">
        <v>0.23552745889999999</v>
      </c>
      <c r="AZ300">
        <v>0.2337957749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0.32783580509999999</v>
      </c>
      <c r="C301">
        <v>0.32991402050000002</v>
      </c>
      <c r="D301">
        <v>0.33103808289999997</v>
      </c>
      <c r="E301">
        <v>0.33149510209999999</v>
      </c>
      <c r="F301">
        <v>0.33144521589999998</v>
      </c>
      <c r="G301">
        <v>0.3313461667</v>
      </c>
      <c r="H301">
        <v>0.33115512260000002</v>
      </c>
      <c r="I301">
        <v>0.331131656</v>
      </c>
      <c r="J301">
        <v>0.33123195459999999</v>
      </c>
      <c r="K301">
        <v>0.3314123645</v>
      </c>
      <c r="L301">
        <v>0.33203460740000001</v>
      </c>
      <c r="M301">
        <v>0.3322653793</v>
      </c>
      <c r="N301">
        <v>0.332528251</v>
      </c>
      <c r="O301">
        <v>0.33282149170000003</v>
      </c>
      <c r="P301">
        <v>0.33315544969999999</v>
      </c>
      <c r="Q301">
        <v>0.33353670990000001</v>
      </c>
      <c r="R301">
        <v>0.33396777909999997</v>
      </c>
      <c r="S301">
        <v>0.33444833709999999</v>
      </c>
      <c r="T301">
        <v>0.33497626670000002</v>
      </c>
      <c r="U301">
        <v>0.33554837370000001</v>
      </c>
      <c r="V301">
        <v>0.33588627650000003</v>
      </c>
      <c r="W301">
        <v>0.33656944529999999</v>
      </c>
      <c r="X301">
        <v>0.33727977689999999</v>
      </c>
      <c r="Y301">
        <v>0.33801722360000003</v>
      </c>
      <c r="Z301">
        <v>0.33877352700000002</v>
      </c>
      <c r="AA301">
        <v>0.33876802249999999</v>
      </c>
      <c r="AB301">
        <v>0.33928949209999998</v>
      </c>
      <c r="AC301">
        <v>0.33984852430000001</v>
      </c>
      <c r="AD301">
        <v>0.34044993709999999</v>
      </c>
      <c r="AE301">
        <v>0.341074869</v>
      </c>
      <c r="AF301">
        <v>0.34170773939999999</v>
      </c>
      <c r="AG301">
        <v>0.34233835979999999</v>
      </c>
      <c r="AH301">
        <v>0.34296074989999997</v>
      </c>
      <c r="AI301">
        <v>0.3435720223</v>
      </c>
      <c r="AJ301">
        <v>0.34417149530000002</v>
      </c>
      <c r="AK301">
        <v>0.34475999569999999</v>
      </c>
      <c r="AL301">
        <v>0.34516032000000002</v>
      </c>
      <c r="AM301">
        <v>0.3455816914</v>
      </c>
      <c r="AN301">
        <v>0.346019417</v>
      </c>
      <c r="AO301">
        <v>0.34647365159999999</v>
      </c>
      <c r="AP301">
        <v>0.346942111</v>
      </c>
      <c r="AQ301">
        <v>0.3474210875</v>
      </c>
      <c r="AR301">
        <v>0.34790653240000002</v>
      </c>
      <c r="AS301">
        <v>0.34839432910000001</v>
      </c>
      <c r="AT301">
        <v>0.34887960969999998</v>
      </c>
      <c r="AU301">
        <v>0.34935422960000001</v>
      </c>
      <c r="AV301">
        <v>0.34981263909999999</v>
      </c>
      <c r="AW301">
        <v>0.35022816159999998</v>
      </c>
      <c r="AX301">
        <v>0.35054257929999999</v>
      </c>
      <c r="AY301">
        <v>0.35084724579999998</v>
      </c>
      <c r="AZ301">
        <v>0.35121491929999998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21.943982900000002</v>
      </c>
      <c r="C322">
        <v>22.062697620000002</v>
      </c>
      <c r="D322">
        <v>22.166125210000001</v>
      </c>
      <c r="E322">
        <v>22.26985226</v>
      </c>
      <c r="F322">
        <v>22.3888532</v>
      </c>
      <c r="G322">
        <v>22.529680079999999</v>
      </c>
      <c r="H322">
        <v>22.680100410000001</v>
      </c>
      <c r="I322">
        <v>22.84505455</v>
      </c>
      <c r="J322">
        <v>23.02242918</v>
      </c>
      <c r="K322">
        <v>23.206914730000001</v>
      </c>
      <c r="L322">
        <v>23.393467950000002</v>
      </c>
      <c r="M322">
        <v>23.595128769999999</v>
      </c>
      <c r="N322">
        <v>23.800770419999999</v>
      </c>
      <c r="O322">
        <v>24.00994682</v>
      </c>
      <c r="P322">
        <v>24.223167610000001</v>
      </c>
      <c r="Q322">
        <v>24.44076978</v>
      </c>
      <c r="R322">
        <v>24.66168682</v>
      </c>
      <c r="S322">
        <v>24.886410640000001</v>
      </c>
      <c r="T322">
        <v>25.114834170000002</v>
      </c>
      <c r="U322">
        <v>25.346707779999999</v>
      </c>
      <c r="V322">
        <v>25.566517080000001</v>
      </c>
      <c r="W322">
        <v>25.798245309999999</v>
      </c>
      <c r="X322">
        <v>26.035584270000001</v>
      </c>
      <c r="Y322">
        <v>26.277107449999999</v>
      </c>
      <c r="Z322">
        <v>26.522454400000001</v>
      </c>
      <c r="AA322">
        <v>26.728135309999999</v>
      </c>
      <c r="AB322">
        <v>26.942603550000001</v>
      </c>
      <c r="AC322">
        <v>27.159578929999999</v>
      </c>
      <c r="AD322">
        <v>27.37848451</v>
      </c>
      <c r="AE322">
        <v>27.59976739</v>
      </c>
      <c r="AF322">
        <v>27.82400114</v>
      </c>
      <c r="AG322">
        <v>28.051970860000001</v>
      </c>
      <c r="AH322">
        <v>28.28391907</v>
      </c>
      <c r="AI322">
        <v>28.520070659999998</v>
      </c>
      <c r="AJ322">
        <v>28.760594609999998</v>
      </c>
      <c r="AK322">
        <v>29.005644369999999</v>
      </c>
      <c r="AL322">
        <v>29.24765867</v>
      </c>
      <c r="AM322">
        <v>29.490834830000001</v>
      </c>
      <c r="AN322">
        <v>29.736512229999999</v>
      </c>
      <c r="AO322">
        <v>29.985396829999999</v>
      </c>
      <c r="AP322">
        <v>30.23794466</v>
      </c>
      <c r="AQ322">
        <v>30.494857570000001</v>
      </c>
      <c r="AR322">
        <v>30.756077579999999</v>
      </c>
      <c r="AS322">
        <v>31.021673490000001</v>
      </c>
      <c r="AT322">
        <v>31.29170616</v>
      </c>
      <c r="AU322">
        <v>31.56620195</v>
      </c>
      <c r="AV322">
        <v>31.847415659999999</v>
      </c>
      <c r="AW322">
        <v>32.13393963</v>
      </c>
      <c r="AX322">
        <v>32.425419789999999</v>
      </c>
      <c r="AY322">
        <v>32.721732950000003</v>
      </c>
      <c r="AZ322">
        <v>33.022791929999997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22.187904270000001</v>
      </c>
      <c r="C323">
        <v>22.368242250000002</v>
      </c>
      <c r="D323">
        <v>22.535806040000001</v>
      </c>
      <c r="E323">
        <v>22.708083569999999</v>
      </c>
      <c r="F323">
        <v>22.890465349999999</v>
      </c>
      <c r="G323">
        <v>23.093305730000001</v>
      </c>
      <c r="H323">
        <v>23.306362549999999</v>
      </c>
      <c r="I323">
        <v>23.534750760000001</v>
      </c>
      <c r="J323">
        <v>23.776816090000001</v>
      </c>
      <c r="K323">
        <v>24.029806099999998</v>
      </c>
      <c r="L323">
        <v>24.313548430000001</v>
      </c>
      <c r="M323">
        <v>24.591196239999999</v>
      </c>
      <c r="N323">
        <v>24.870547590000001</v>
      </c>
      <c r="O323">
        <v>25.152810859999999</v>
      </c>
      <c r="P323">
        <v>25.43799516</v>
      </c>
      <c r="Q323">
        <v>25.725944030000001</v>
      </c>
      <c r="R323">
        <v>26.01654315</v>
      </c>
      <c r="S323">
        <v>26.309755580000001</v>
      </c>
      <c r="T323">
        <v>26.605617380000002</v>
      </c>
      <c r="U323">
        <v>26.90422431</v>
      </c>
      <c r="V323">
        <v>27.189588140000001</v>
      </c>
      <c r="W323">
        <v>27.487336249999998</v>
      </c>
      <c r="X323">
        <v>27.7910404</v>
      </c>
      <c r="Y323">
        <v>28.099412000000001</v>
      </c>
      <c r="Z323">
        <v>28.412222029999999</v>
      </c>
      <c r="AA323">
        <v>28.68341839</v>
      </c>
      <c r="AB323">
        <v>28.963937099999999</v>
      </c>
      <c r="AC323">
        <v>29.247291730000001</v>
      </c>
      <c r="AD323">
        <v>29.53287654</v>
      </c>
      <c r="AE323">
        <v>29.82099565</v>
      </c>
      <c r="AF323">
        <v>30.112139490000001</v>
      </c>
      <c r="AG323">
        <v>30.406786539999999</v>
      </c>
      <c r="AH323">
        <v>30.705339779999999</v>
      </c>
      <c r="AI323">
        <v>31.008113420000001</v>
      </c>
      <c r="AJ323">
        <v>31.315337629999998</v>
      </c>
      <c r="AK323">
        <v>31.627170289999999</v>
      </c>
      <c r="AL323">
        <v>31.93283469</v>
      </c>
      <c r="AM323">
        <v>32.238549599999999</v>
      </c>
      <c r="AN323">
        <v>32.546069209999999</v>
      </c>
      <c r="AO323">
        <v>32.85616512</v>
      </c>
      <c r="AP323">
        <v>33.169324799999998</v>
      </c>
      <c r="AQ323">
        <v>33.485910490000002</v>
      </c>
      <c r="AR323">
        <v>33.80619961</v>
      </c>
      <c r="AS323">
        <v>34.130392829999998</v>
      </c>
      <c r="AT323">
        <v>34.458603930000002</v>
      </c>
      <c r="AU323">
        <v>34.790812160000002</v>
      </c>
      <c r="AV323">
        <v>35.127621480000002</v>
      </c>
      <c r="AW323">
        <v>35.468087390000001</v>
      </c>
      <c r="AX323">
        <v>35.810496970000003</v>
      </c>
      <c r="AY323">
        <v>36.157239539999999</v>
      </c>
      <c r="AZ323">
        <v>36.510242990000002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4.9143099640000001</v>
      </c>
      <c r="C326">
        <v>4.9401404590000002</v>
      </c>
      <c r="D326">
        <v>4.9633120880000003</v>
      </c>
      <c r="E326">
        <v>4.9869601460000004</v>
      </c>
      <c r="F326">
        <v>5.0143076239999997</v>
      </c>
      <c r="G326">
        <v>5.0467611290000001</v>
      </c>
      <c r="H326">
        <v>5.08155819</v>
      </c>
      <c r="I326">
        <v>5.1197296269999999</v>
      </c>
      <c r="J326">
        <v>5.1607938979999997</v>
      </c>
      <c r="K326">
        <v>5.2035654290000002</v>
      </c>
      <c r="L326">
        <v>5.2470235650000001</v>
      </c>
      <c r="M326">
        <v>5.2937621029999997</v>
      </c>
      <c r="N326">
        <v>5.3415304350000001</v>
      </c>
      <c r="O326">
        <v>5.390167291</v>
      </c>
      <c r="P326">
        <v>5.4397565869999998</v>
      </c>
      <c r="Q326">
        <v>5.4903517989999999</v>
      </c>
      <c r="R326">
        <v>5.5417146910000001</v>
      </c>
      <c r="S326">
        <v>5.5939273780000001</v>
      </c>
      <c r="T326">
        <v>5.646958766</v>
      </c>
      <c r="U326">
        <v>5.700749117</v>
      </c>
      <c r="V326">
        <v>5.7518276909999999</v>
      </c>
      <c r="W326">
        <v>5.8055138910000004</v>
      </c>
      <c r="X326">
        <v>5.8604573950000001</v>
      </c>
      <c r="Y326">
        <v>5.9163336629999996</v>
      </c>
      <c r="Z326">
        <v>5.9730644469999996</v>
      </c>
      <c r="AA326">
        <v>6.0209210180000001</v>
      </c>
      <c r="AB326">
        <v>6.0706139629999996</v>
      </c>
      <c r="AC326">
        <v>6.1208574699999998</v>
      </c>
      <c r="AD326">
        <v>6.1715209389999997</v>
      </c>
      <c r="AE326">
        <v>6.2227130669999999</v>
      </c>
      <c r="AF326">
        <v>6.2745708169999999</v>
      </c>
      <c r="AG326">
        <v>6.32727226</v>
      </c>
      <c r="AH326">
        <v>6.3808819330000004</v>
      </c>
      <c r="AI326">
        <v>6.4354545239999998</v>
      </c>
      <c r="AJ326">
        <v>6.4910310630000003</v>
      </c>
      <c r="AK326">
        <v>6.5476477319999997</v>
      </c>
      <c r="AL326">
        <v>6.603567999</v>
      </c>
      <c r="AM326">
        <v>6.6597491790000003</v>
      </c>
      <c r="AN326">
        <v>6.7165011269999999</v>
      </c>
      <c r="AO326">
        <v>6.7739862510000002</v>
      </c>
      <c r="AP326">
        <v>6.8323095570000003</v>
      </c>
      <c r="AQ326">
        <v>6.8916230929999998</v>
      </c>
      <c r="AR326">
        <v>6.9519230690000002</v>
      </c>
      <c r="AS326">
        <v>7.0132257759999996</v>
      </c>
      <c r="AT326">
        <v>7.0755453089999998</v>
      </c>
      <c r="AU326">
        <v>7.138887575</v>
      </c>
      <c r="AV326">
        <v>7.2037321160000003</v>
      </c>
      <c r="AW326">
        <v>7.2697931000000002</v>
      </c>
      <c r="AX326">
        <v>7.3369897430000002</v>
      </c>
      <c r="AY326">
        <v>7.4052937529999996</v>
      </c>
      <c r="AZ326">
        <v>7.474684646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4.9671246560000002</v>
      </c>
      <c r="C327">
        <v>5.0076854419999997</v>
      </c>
      <c r="D327">
        <v>5.0456334690000002</v>
      </c>
      <c r="E327">
        <v>5.0848744339999996</v>
      </c>
      <c r="F327">
        <v>5.1265891210000003</v>
      </c>
      <c r="G327">
        <v>5.1729971890000002</v>
      </c>
      <c r="H327">
        <v>5.2217707610000001</v>
      </c>
      <c r="I327">
        <v>5.273995534</v>
      </c>
      <c r="J327">
        <v>5.3293074230000004</v>
      </c>
      <c r="K327">
        <v>5.3870912119999996</v>
      </c>
      <c r="L327">
        <v>5.4517634599999996</v>
      </c>
      <c r="M327">
        <v>5.5151685989999999</v>
      </c>
      <c r="N327">
        <v>5.5789528700000002</v>
      </c>
      <c r="O327">
        <v>5.6433931050000004</v>
      </c>
      <c r="P327">
        <v>5.7084880480000004</v>
      </c>
      <c r="Q327">
        <v>5.774199801</v>
      </c>
      <c r="R327">
        <v>5.840501422</v>
      </c>
      <c r="S327">
        <v>5.9073845660000002</v>
      </c>
      <c r="T327">
        <v>5.974858158</v>
      </c>
      <c r="U327">
        <v>6.0429451260000002</v>
      </c>
      <c r="V327">
        <v>6.1080798429999996</v>
      </c>
      <c r="W327">
        <v>6.175934625</v>
      </c>
      <c r="X327">
        <v>6.2451423889999997</v>
      </c>
      <c r="Y327">
        <v>6.3154085440000003</v>
      </c>
      <c r="Z327">
        <v>6.3866833879999998</v>
      </c>
      <c r="AA327">
        <v>6.4486897430000001</v>
      </c>
      <c r="AB327">
        <v>6.5126574770000003</v>
      </c>
      <c r="AC327">
        <v>6.5772614770000004</v>
      </c>
      <c r="AD327">
        <v>6.642361696</v>
      </c>
      <c r="AE327">
        <v>6.7080337549999998</v>
      </c>
      <c r="AF327">
        <v>6.7743948060000001</v>
      </c>
      <c r="AG327">
        <v>6.8415575359999998</v>
      </c>
      <c r="AH327">
        <v>6.9096160050000002</v>
      </c>
      <c r="AI327">
        <v>6.9786429859999997</v>
      </c>
      <c r="AJ327">
        <v>7.0486913250000001</v>
      </c>
      <c r="AK327">
        <v>7.1197968490000001</v>
      </c>
      <c r="AL327">
        <v>7.189552817</v>
      </c>
      <c r="AM327">
        <v>7.259313541</v>
      </c>
      <c r="AN327">
        <v>7.3294816049999998</v>
      </c>
      <c r="AO327">
        <v>7.4002333709999997</v>
      </c>
      <c r="AP327">
        <v>7.4716810279999999</v>
      </c>
      <c r="AQ327">
        <v>7.5439085920000002</v>
      </c>
      <c r="AR327">
        <v>7.6169807980000002</v>
      </c>
      <c r="AS327">
        <v>7.6909448510000002</v>
      </c>
      <c r="AT327">
        <v>7.7658283409999997</v>
      </c>
      <c r="AU327">
        <v>7.8416291449999997</v>
      </c>
      <c r="AV327">
        <v>7.9184871450000003</v>
      </c>
      <c r="AW327">
        <v>7.9961950020000003</v>
      </c>
      <c r="AX327">
        <v>8.0743798669999993</v>
      </c>
      <c r="AY327">
        <v>8.1535585430000008</v>
      </c>
      <c r="AZ327">
        <v>8.2341483390000008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6.8989008629999997</v>
      </c>
      <c r="C328">
        <v>6.9351627239999996</v>
      </c>
      <c r="D328">
        <v>6.9676919650000002</v>
      </c>
      <c r="E328">
        <v>7.0008900350000003</v>
      </c>
      <c r="F328">
        <v>7.0392814960000001</v>
      </c>
      <c r="G328">
        <v>7.0848409979999998</v>
      </c>
      <c r="H328">
        <v>7.1336904759999999</v>
      </c>
      <c r="I328">
        <v>7.1872770340000001</v>
      </c>
      <c r="J328">
        <v>7.2449246670000003</v>
      </c>
      <c r="K328">
        <v>7.3049690180000004</v>
      </c>
      <c r="L328">
        <v>7.3659772510000003</v>
      </c>
      <c r="M328">
        <v>7.4315906429999998</v>
      </c>
      <c r="N328">
        <v>7.4986496989999996</v>
      </c>
      <c r="O328">
        <v>7.5669280219999999</v>
      </c>
      <c r="P328">
        <v>7.6365434189999997</v>
      </c>
      <c r="Q328">
        <v>7.7075709589999999</v>
      </c>
      <c r="R328">
        <v>7.7796761999999999</v>
      </c>
      <c r="S328">
        <v>7.8529744150000003</v>
      </c>
      <c r="T328">
        <v>7.9274219549999998</v>
      </c>
      <c r="U328">
        <v>8.0029349580000009</v>
      </c>
      <c r="V328">
        <v>8.0746410619999995</v>
      </c>
      <c r="W328">
        <v>8.1500078519999999</v>
      </c>
      <c r="X328">
        <v>8.227139695</v>
      </c>
      <c r="Y328">
        <v>8.3055809889999992</v>
      </c>
      <c r="Z328">
        <v>8.3852218870000002</v>
      </c>
      <c r="AA328">
        <v>8.4524048159999996</v>
      </c>
      <c r="AB328">
        <v>8.5221657190000002</v>
      </c>
      <c r="AC328">
        <v>8.5926995230000003</v>
      </c>
      <c r="AD328">
        <v>8.6638228850000001</v>
      </c>
      <c r="AE328">
        <v>8.7356884010000009</v>
      </c>
      <c r="AF328">
        <v>8.8084883420000004</v>
      </c>
      <c r="AG328">
        <v>8.8824726920000003</v>
      </c>
      <c r="AH328">
        <v>8.9577320520000008</v>
      </c>
      <c r="AI328">
        <v>9.0343431929999998</v>
      </c>
      <c r="AJ328">
        <v>9.1123637160000008</v>
      </c>
      <c r="AK328">
        <v>9.1918444140000002</v>
      </c>
      <c r="AL328">
        <v>9.2703474749999994</v>
      </c>
      <c r="AM328">
        <v>9.3492168170000003</v>
      </c>
      <c r="AN328">
        <v>9.4288874249999992</v>
      </c>
      <c r="AO328">
        <v>9.5095872939999992</v>
      </c>
      <c r="AP328">
        <v>9.5914638369999992</v>
      </c>
      <c r="AQ328">
        <v>9.6747305019999992</v>
      </c>
      <c r="AR328">
        <v>9.7593819709999998</v>
      </c>
      <c r="AS328">
        <v>9.8454411129999997</v>
      </c>
      <c r="AT328">
        <v>9.9329277149999999</v>
      </c>
      <c r="AU328">
        <v>10.021850069999999</v>
      </c>
      <c r="AV328">
        <v>10.112881379999999</v>
      </c>
      <c r="AW328">
        <v>10.20562037</v>
      </c>
      <c r="AX328">
        <v>10.299953650000001</v>
      </c>
      <c r="AY328">
        <v>10.3958415</v>
      </c>
      <c r="AZ328">
        <v>10.49325515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6.9730441980000002</v>
      </c>
      <c r="C329">
        <v>7.0299850169999996</v>
      </c>
      <c r="D329">
        <v>7.0832579449999997</v>
      </c>
      <c r="E329">
        <v>7.1383459489999996</v>
      </c>
      <c r="F329">
        <v>7.1969066609999999</v>
      </c>
      <c r="G329">
        <v>7.2620561239999999</v>
      </c>
      <c r="H329">
        <v>7.3305263759999999</v>
      </c>
      <c r="I329">
        <v>7.4038415579999999</v>
      </c>
      <c r="J329">
        <v>7.4814905549999997</v>
      </c>
      <c r="K329">
        <v>7.5626097029999997</v>
      </c>
      <c r="L329">
        <v>7.6533991380000002</v>
      </c>
      <c r="M329">
        <v>7.7424097559999998</v>
      </c>
      <c r="N329">
        <v>7.8319526149999996</v>
      </c>
      <c r="O329">
        <v>7.9224163409999999</v>
      </c>
      <c r="P329">
        <v>8.0137991720000006</v>
      </c>
      <c r="Q329">
        <v>8.1060479060000006</v>
      </c>
      <c r="R329">
        <v>8.1991247190000003</v>
      </c>
      <c r="S329">
        <v>8.2930178970000004</v>
      </c>
      <c r="T329">
        <v>8.3877399690000001</v>
      </c>
      <c r="U329">
        <v>8.4833231219999998</v>
      </c>
      <c r="V329">
        <v>8.5747617900000002</v>
      </c>
      <c r="W329">
        <v>8.6700189909999992</v>
      </c>
      <c r="X329">
        <v>8.7671755620000003</v>
      </c>
      <c r="Y329">
        <v>8.8658179439999998</v>
      </c>
      <c r="Z329">
        <v>8.9658763619999995</v>
      </c>
      <c r="AA329">
        <v>9.0529233120000008</v>
      </c>
      <c r="AB329">
        <v>9.1427237229999996</v>
      </c>
      <c r="AC329">
        <v>9.2334173489999998</v>
      </c>
      <c r="AD329">
        <v>9.3248075880000005</v>
      </c>
      <c r="AE329">
        <v>9.4170005969999995</v>
      </c>
      <c r="AF329">
        <v>9.5101608399999993</v>
      </c>
      <c r="AG329">
        <v>9.6044465110000008</v>
      </c>
      <c r="AH329">
        <v>9.6999896559999996</v>
      </c>
      <c r="AI329">
        <v>9.7968924370000003</v>
      </c>
      <c r="AJ329">
        <v>9.8952290410000003</v>
      </c>
      <c r="AK329">
        <v>9.9950497600000006</v>
      </c>
      <c r="AL329">
        <v>10.092975920000001</v>
      </c>
      <c r="AM329">
        <v>10.190908759999999</v>
      </c>
      <c r="AN329">
        <v>10.289413440000001</v>
      </c>
      <c r="AO329">
        <v>10.388737539999999</v>
      </c>
      <c r="AP329">
        <v>10.489038559999999</v>
      </c>
      <c r="AQ329">
        <v>10.590434439999999</v>
      </c>
      <c r="AR329">
        <v>10.693016070000001</v>
      </c>
      <c r="AS329">
        <v>10.796849699999999</v>
      </c>
      <c r="AT329">
        <v>10.90197408</v>
      </c>
      <c r="AU329">
        <v>11.00838622</v>
      </c>
      <c r="AV329">
        <v>11.11628249</v>
      </c>
      <c r="AW329">
        <v>11.225371819999999</v>
      </c>
      <c r="AX329">
        <v>11.3351308</v>
      </c>
      <c r="AY329">
        <v>11.446284929999999</v>
      </c>
      <c r="AZ329">
        <v>11.559420039999999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27.254305309999999</v>
      </c>
      <c r="C394">
        <v>27.31027954</v>
      </c>
      <c r="D394">
        <v>27.365261709999999</v>
      </c>
      <c r="E394">
        <v>27.44686124</v>
      </c>
      <c r="F394">
        <v>27.569364319999998</v>
      </c>
      <c r="G394">
        <v>27.73335865</v>
      </c>
      <c r="H394">
        <v>27.9186561</v>
      </c>
      <c r="I394">
        <v>28.123870100000001</v>
      </c>
      <c r="J394">
        <v>28.34245383</v>
      </c>
      <c r="K394">
        <v>28.567339990000001</v>
      </c>
      <c r="L394">
        <v>28.7918433</v>
      </c>
      <c r="M394">
        <v>29.036832010000001</v>
      </c>
      <c r="N394">
        <v>29.286601050000002</v>
      </c>
      <c r="O394">
        <v>29.538364099999999</v>
      </c>
      <c r="P394">
        <v>29.79118025</v>
      </c>
      <c r="Q394">
        <v>30.044368370000001</v>
      </c>
      <c r="R394">
        <v>30.296044299999998</v>
      </c>
      <c r="S394">
        <v>30.54623359</v>
      </c>
      <c r="T394">
        <v>30.795144929999999</v>
      </c>
      <c r="U394">
        <v>31.043111870000001</v>
      </c>
      <c r="V394">
        <v>31.273976380000001</v>
      </c>
      <c r="W394">
        <v>31.514221280000001</v>
      </c>
      <c r="X394">
        <v>31.75811538</v>
      </c>
      <c r="Y394">
        <v>32.004831240000001</v>
      </c>
      <c r="Z394">
        <v>32.25456449</v>
      </c>
      <c r="AA394">
        <v>32.460638789999997</v>
      </c>
      <c r="AB394">
        <v>32.675260039999998</v>
      </c>
      <c r="AC394">
        <v>32.893030099999997</v>
      </c>
      <c r="AD394">
        <v>33.113948100000002</v>
      </c>
      <c r="AE394">
        <v>33.33892153</v>
      </c>
      <c r="AF394">
        <v>33.5688569</v>
      </c>
      <c r="AG394">
        <v>33.804812599999998</v>
      </c>
      <c r="AH394">
        <v>34.047238149999998</v>
      </c>
      <c r="AI394">
        <v>34.296378609999998</v>
      </c>
      <c r="AJ394">
        <v>34.552325140000001</v>
      </c>
      <c r="AK394">
        <v>34.815045560000002</v>
      </c>
      <c r="AL394">
        <v>35.076510740000003</v>
      </c>
      <c r="AM394">
        <v>35.342007700000003</v>
      </c>
      <c r="AN394">
        <v>35.612577790000003</v>
      </c>
      <c r="AO394">
        <v>35.888399839999998</v>
      </c>
      <c r="AP394">
        <v>36.169441059999997</v>
      </c>
      <c r="AQ394">
        <v>36.456108360000002</v>
      </c>
      <c r="AR394">
        <v>36.748223170000003</v>
      </c>
      <c r="AS394">
        <v>37.045563829999999</v>
      </c>
      <c r="AT394">
        <v>37.3478967</v>
      </c>
      <c r="AU394">
        <v>37.654974750000001</v>
      </c>
      <c r="AV394">
        <v>37.969218949999998</v>
      </c>
      <c r="AW394">
        <v>38.289634900000003</v>
      </c>
      <c r="AX394">
        <v>38.615486879999999</v>
      </c>
      <c r="AY394">
        <v>38.946154110000002</v>
      </c>
      <c r="AZ394">
        <v>39.281088680000003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27.573740440000002</v>
      </c>
      <c r="C395">
        <v>27.780115630000001</v>
      </c>
      <c r="D395">
        <v>27.96441828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29.40765159</v>
      </c>
      <c r="K395">
        <v>29.697374669999999</v>
      </c>
      <c r="L395">
        <v>30.017884420000001</v>
      </c>
      <c r="M395">
        <v>30.329827510000001</v>
      </c>
      <c r="N395">
        <v>30.64124339</v>
      </c>
      <c r="O395">
        <v>30.953511039999999</v>
      </c>
      <c r="P395">
        <v>31.266856390000001</v>
      </c>
      <c r="Q395">
        <v>31.581423050000001</v>
      </c>
      <c r="R395">
        <v>31.897466869999999</v>
      </c>
      <c r="S395">
        <v>32.215368519999998</v>
      </c>
      <c r="T395">
        <v>32.53560693</v>
      </c>
      <c r="U395">
        <v>32.858726060000002</v>
      </c>
      <c r="V395">
        <v>33.167699560000003</v>
      </c>
      <c r="W395">
        <v>33.490547079999999</v>
      </c>
      <c r="X395">
        <v>33.821060430000003</v>
      </c>
      <c r="Y395">
        <v>34.158263499999997</v>
      </c>
      <c r="Z395">
        <v>34.502210789999999</v>
      </c>
      <c r="AA395">
        <v>34.802722490000001</v>
      </c>
      <c r="AB395">
        <v>35.11464221</v>
      </c>
      <c r="AC395">
        <v>35.431793689999999</v>
      </c>
      <c r="AD395">
        <v>35.75400604</v>
      </c>
      <c r="AE395">
        <v>36.082118469999998</v>
      </c>
      <c r="AF395">
        <v>36.416986680000001</v>
      </c>
      <c r="AG395">
        <v>36.759279509999999</v>
      </c>
      <c r="AH395">
        <v>37.109451569999997</v>
      </c>
      <c r="AI395">
        <v>37.467763189999999</v>
      </c>
      <c r="AJ395">
        <v>37.834315429999997</v>
      </c>
      <c r="AK395">
        <v>38.209088989999998</v>
      </c>
      <c r="AL395">
        <v>38.579968180000002</v>
      </c>
      <c r="AM395">
        <v>38.953360089999997</v>
      </c>
      <c r="AN395">
        <v>39.331083540000002</v>
      </c>
      <c r="AO395">
        <v>39.713955949999999</v>
      </c>
      <c r="AP395">
        <v>40.102517419999998</v>
      </c>
      <c r="AQ395">
        <v>40.497177839999999</v>
      </c>
      <c r="AR395">
        <v>40.898246489999998</v>
      </c>
      <c r="AS395">
        <v>41.305942930000001</v>
      </c>
      <c r="AT395">
        <v>41.720385110000002</v>
      </c>
      <c r="AU395">
        <v>42.14153374</v>
      </c>
      <c r="AV395">
        <v>42.569969469999997</v>
      </c>
      <c r="AW395">
        <v>43.004858470000002</v>
      </c>
      <c r="AX395">
        <v>43.445610879999997</v>
      </c>
      <c r="AY395">
        <v>43.893051909999997</v>
      </c>
      <c r="AZ395">
        <v>44.347898999999998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0.54317447829999999</v>
      </c>
      <c r="C396">
        <v>0.54429003669999998</v>
      </c>
      <c r="D396">
        <v>0.54538582349999998</v>
      </c>
      <c r="E396">
        <v>0.54701209080000002</v>
      </c>
      <c r="F396">
        <v>0.54945356010000002</v>
      </c>
      <c r="G396">
        <v>0.55272194389999996</v>
      </c>
      <c r="H396">
        <v>0.55641489609999994</v>
      </c>
      <c r="I396">
        <v>0.56050478240000001</v>
      </c>
      <c r="J396">
        <v>0.5648611254</v>
      </c>
      <c r="K396">
        <v>0.56934307510000004</v>
      </c>
      <c r="L396">
        <v>0.57381739440000001</v>
      </c>
      <c r="M396">
        <v>0.57869998499999997</v>
      </c>
      <c r="N396">
        <v>0.58367784690000002</v>
      </c>
      <c r="O396">
        <v>0.58869544920000005</v>
      </c>
      <c r="P396">
        <v>0.59373403950000003</v>
      </c>
      <c r="Q396">
        <v>0.5987800432</v>
      </c>
      <c r="R396">
        <v>0.60379590910000003</v>
      </c>
      <c r="S396">
        <v>0.60878214659999996</v>
      </c>
      <c r="T396">
        <v>0.61374291469999998</v>
      </c>
      <c r="U396">
        <v>0.61868486089999997</v>
      </c>
      <c r="V396">
        <v>0.62328595819999999</v>
      </c>
      <c r="W396">
        <v>0.62807400530000002</v>
      </c>
      <c r="X396">
        <v>0.63293478049999996</v>
      </c>
      <c r="Y396">
        <v>0.63785179290000005</v>
      </c>
      <c r="Z396">
        <v>0.64282894150000003</v>
      </c>
      <c r="AA396">
        <v>0.64693597329999997</v>
      </c>
      <c r="AB396">
        <v>0.65121334480000004</v>
      </c>
      <c r="AC396">
        <v>0.65555347159999999</v>
      </c>
      <c r="AD396">
        <v>0.65995633620000005</v>
      </c>
      <c r="AE396">
        <v>0.66444002520000001</v>
      </c>
      <c r="AF396">
        <v>0.66902260469999997</v>
      </c>
      <c r="AG396">
        <v>0.67372516859999998</v>
      </c>
      <c r="AH396">
        <v>0.67855667590000002</v>
      </c>
      <c r="AI396">
        <v>0.68352201020000003</v>
      </c>
      <c r="AJ396">
        <v>0.68862298870000005</v>
      </c>
      <c r="AK396">
        <v>0.69385896979999995</v>
      </c>
      <c r="AL396">
        <v>0.69906993399999995</v>
      </c>
      <c r="AM396">
        <v>0.70436125130000005</v>
      </c>
      <c r="AN396">
        <v>0.70975367519999999</v>
      </c>
      <c r="AO396">
        <v>0.71525076990000003</v>
      </c>
      <c r="AP396">
        <v>0.72085188200000005</v>
      </c>
      <c r="AQ396">
        <v>0.72656512100000004</v>
      </c>
      <c r="AR396">
        <v>0.73238692809999995</v>
      </c>
      <c r="AS396">
        <v>0.73831288569999998</v>
      </c>
      <c r="AT396">
        <v>0.74433833739999999</v>
      </c>
      <c r="AU396">
        <v>0.75045835969999997</v>
      </c>
      <c r="AV396">
        <v>0.75672120259999998</v>
      </c>
      <c r="AW396">
        <v>0.76310704750000002</v>
      </c>
      <c r="AX396">
        <v>0.76960123160000005</v>
      </c>
      <c r="AY396">
        <v>0.77619138310000002</v>
      </c>
      <c r="AZ396">
        <v>0.78286658220000005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0.54954077550000002</v>
      </c>
      <c r="C397">
        <v>0.55365380409999998</v>
      </c>
      <c r="D397">
        <v>0.55732692989999999</v>
      </c>
      <c r="E397">
        <v>0.56118060309999995</v>
      </c>
      <c r="F397">
        <v>0.56541100929999999</v>
      </c>
      <c r="G397">
        <v>0.5701694477</v>
      </c>
      <c r="H397">
        <v>0.57517853789999995</v>
      </c>
      <c r="I397">
        <v>0.58050485419999998</v>
      </c>
      <c r="J397">
        <v>0.58609036709999995</v>
      </c>
      <c r="K397">
        <v>0.59186450749999997</v>
      </c>
      <c r="L397">
        <v>0.59825222180000004</v>
      </c>
      <c r="M397">
        <v>0.60446920380000002</v>
      </c>
      <c r="N397">
        <v>0.61067567860000005</v>
      </c>
      <c r="O397">
        <v>0.61689912889999998</v>
      </c>
      <c r="P397">
        <v>0.62314405790000005</v>
      </c>
      <c r="Q397">
        <v>0.62941332719999998</v>
      </c>
      <c r="R397">
        <v>0.63571203620000005</v>
      </c>
      <c r="S397">
        <v>0.64204777130000001</v>
      </c>
      <c r="T397">
        <v>0.64843007789999996</v>
      </c>
      <c r="U397">
        <v>0.65486979670000001</v>
      </c>
      <c r="V397">
        <v>0.6610275954</v>
      </c>
      <c r="W397">
        <v>0.66746190100000002</v>
      </c>
      <c r="X397">
        <v>0.67404898560000004</v>
      </c>
      <c r="Y397">
        <v>0.68076939550000004</v>
      </c>
      <c r="Z397">
        <v>0.68762421669999996</v>
      </c>
      <c r="AA397">
        <v>0.69361337280000002</v>
      </c>
      <c r="AB397">
        <v>0.69982988889999997</v>
      </c>
      <c r="AC397">
        <v>0.70615067350000005</v>
      </c>
      <c r="AD397">
        <v>0.71257232029999995</v>
      </c>
      <c r="AE397">
        <v>0.71911155510000002</v>
      </c>
      <c r="AF397">
        <v>0.72578543129999995</v>
      </c>
      <c r="AG397">
        <v>0.73260727930000002</v>
      </c>
      <c r="AH397">
        <v>0.73958615949999995</v>
      </c>
      <c r="AI397">
        <v>0.74672725969999998</v>
      </c>
      <c r="AJ397">
        <v>0.75403259440000003</v>
      </c>
      <c r="AK397">
        <v>0.76150177880000003</v>
      </c>
      <c r="AL397">
        <v>0.76889334890000005</v>
      </c>
      <c r="AM397">
        <v>0.77633499719999999</v>
      </c>
      <c r="AN397">
        <v>0.78386297270000005</v>
      </c>
      <c r="AO397">
        <v>0.79149356589999997</v>
      </c>
      <c r="AP397">
        <v>0.79923754150000004</v>
      </c>
      <c r="AQ397">
        <v>0.8071030683</v>
      </c>
      <c r="AR397">
        <v>0.81509631010000005</v>
      </c>
      <c r="AS397">
        <v>0.823221643</v>
      </c>
      <c r="AT397">
        <v>0.83148141740000003</v>
      </c>
      <c r="AU397">
        <v>0.83987485049999999</v>
      </c>
      <c r="AV397">
        <v>0.84841351440000001</v>
      </c>
      <c r="AW397">
        <v>0.85708079120000003</v>
      </c>
      <c r="AX397">
        <v>0.86586492469999998</v>
      </c>
      <c r="AY397">
        <v>0.87478236170000001</v>
      </c>
      <c r="AZ397">
        <v>0.88384740039999998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0.78932376319999997</v>
      </c>
      <c r="C398">
        <v>0.79094485709999995</v>
      </c>
      <c r="D398">
        <v>0.79253721939999999</v>
      </c>
      <c r="E398">
        <v>0.79490045890000005</v>
      </c>
      <c r="F398">
        <v>0.79844832399999999</v>
      </c>
      <c r="G398">
        <v>0.80319783460000005</v>
      </c>
      <c r="H398">
        <v>0.8085643146</v>
      </c>
      <c r="I398">
        <v>0.81450760639999997</v>
      </c>
      <c r="J398">
        <v>0.82083810459999995</v>
      </c>
      <c r="K398">
        <v>0.82735113039999997</v>
      </c>
      <c r="L398">
        <v>0.83385306800000003</v>
      </c>
      <c r="M398">
        <v>0.84094829240000002</v>
      </c>
      <c r="N398">
        <v>0.84818196189999995</v>
      </c>
      <c r="O398">
        <v>0.85547338090000002</v>
      </c>
      <c r="P398">
        <v>0.86279529909999997</v>
      </c>
      <c r="Q398">
        <v>0.87012799019999998</v>
      </c>
      <c r="R398">
        <v>0.8774168859</v>
      </c>
      <c r="S398">
        <v>0.8846627266</v>
      </c>
      <c r="T398">
        <v>0.8918715559</v>
      </c>
      <c r="U398">
        <v>0.89905303400000003</v>
      </c>
      <c r="V398">
        <v>0.90573920129999996</v>
      </c>
      <c r="W398">
        <v>0.91269703800000002</v>
      </c>
      <c r="X398">
        <v>0.91976056100000003</v>
      </c>
      <c r="Y398">
        <v>0.92690580600000005</v>
      </c>
      <c r="Z398">
        <v>0.93413843910000005</v>
      </c>
      <c r="AA398">
        <v>0.94010664619999995</v>
      </c>
      <c r="AB398">
        <v>0.94632238550000003</v>
      </c>
      <c r="AC398">
        <v>0.95262931880000001</v>
      </c>
      <c r="AD398">
        <v>0.95902742070000002</v>
      </c>
      <c r="AE398">
        <v>0.965542974</v>
      </c>
      <c r="AF398">
        <v>0.97220223179999998</v>
      </c>
      <c r="AG398">
        <v>0.97903584720000003</v>
      </c>
      <c r="AH398">
        <v>0.98605683889999995</v>
      </c>
      <c r="AI398">
        <v>0.99327230379999998</v>
      </c>
      <c r="AJ398">
        <v>1.0006848820000001</v>
      </c>
      <c r="AK398">
        <v>1.0082936419999999</v>
      </c>
      <c r="AL398">
        <v>1.015866049</v>
      </c>
      <c r="AM398">
        <v>1.0235552219999999</v>
      </c>
      <c r="AN398">
        <v>1.03139132</v>
      </c>
      <c r="AO398">
        <v>1.0393795219999999</v>
      </c>
      <c r="AP398">
        <v>1.047518878</v>
      </c>
      <c r="AQ398">
        <v>1.0558211740000001</v>
      </c>
      <c r="AR398">
        <v>1.064281238</v>
      </c>
      <c r="AS398">
        <v>1.07289265</v>
      </c>
      <c r="AT398">
        <v>1.0816486439999999</v>
      </c>
      <c r="AU398">
        <v>1.0905420640000001</v>
      </c>
      <c r="AV398">
        <v>1.0996430269999999</v>
      </c>
      <c r="AW398">
        <v>1.1089227319999999</v>
      </c>
      <c r="AX398">
        <v>1.1183598729999999</v>
      </c>
      <c r="AY398">
        <v>1.1279364700000001</v>
      </c>
      <c r="AZ398">
        <v>1.1376366550000001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0.7985750626</v>
      </c>
      <c r="C399">
        <v>0.80455198409999995</v>
      </c>
      <c r="D399">
        <v>0.80988965300000004</v>
      </c>
      <c r="E399">
        <v>0.81548968749999995</v>
      </c>
      <c r="F399">
        <v>0.82163717830000005</v>
      </c>
      <c r="G399">
        <v>0.82855198860000001</v>
      </c>
      <c r="H399">
        <v>0.83583103820000004</v>
      </c>
      <c r="I399">
        <v>0.84357107060000003</v>
      </c>
      <c r="J399">
        <v>0.85168775910000005</v>
      </c>
      <c r="K399">
        <v>0.86007855499999997</v>
      </c>
      <c r="L399">
        <v>0.86936097690000003</v>
      </c>
      <c r="M399">
        <v>0.87839529620000001</v>
      </c>
      <c r="N399">
        <v>0.88741434669999997</v>
      </c>
      <c r="O399">
        <v>0.89645806549999996</v>
      </c>
      <c r="P399">
        <v>0.90553299629999995</v>
      </c>
      <c r="Q399">
        <v>0.91464329779999998</v>
      </c>
      <c r="R399">
        <v>0.92379637999999997</v>
      </c>
      <c r="S399">
        <v>0.93300326749999996</v>
      </c>
      <c r="T399">
        <v>0.94227783109999996</v>
      </c>
      <c r="U399">
        <v>0.95163582440000005</v>
      </c>
      <c r="V399">
        <v>0.96058414020000005</v>
      </c>
      <c r="W399">
        <v>0.96993426719999998</v>
      </c>
      <c r="X399">
        <v>0.97950640759999996</v>
      </c>
      <c r="Y399">
        <v>0.98927229220000001</v>
      </c>
      <c r="Z399">
        <v>0.99923349890000002</v>
      </c>
      <c r="AA399">
        <v>1.007936749</v>
      </c>
      <c r="AB399">
        <v>1.0169703910000001</v>
      </c>
      <c r="AC399">
        <v>1.0261555529999999</v>
      </c>
      <c r="AD399">
        <v>1.035487284</v>
      </c>
      <c r="AE399">
        <v>1.0449898909999999</v>
      </c>
      <c r="AF399">
        <v>1.0546881539999999</v>
      </c>
      <c r="AG399">
        <v>1.0646014450000001</v>
      </c>
      <c r="AH399">
        <v>1.0747429310000001</v>
      </c>
      <c r="AI399">
        <v>1.085120149</v>
      </c>
      <c r="AJ399">
        <v>1.0957360270000001</v>
      </c>
      <c r="AK399">
        <v>1.1065900070000001</v>
      </c>
      <c r="AL399">
        <v>1.1173312</v>
      </c>
      <c r="AM399">
        <v>1.1281451650000001</v>
      </c>
      <c r="AN399">
        <v>1.1390845780000001</v>
      </c>
      <c r="AO399">
        <v>1.1501731120000001</v>
      </c>
      <c r="AP399">
        <v>1.1614264089999999</v>
      </c>
      <c r="AQ399">
        <v>1.1728563409999999</v>
      </c>
      <c r="AR399">
        <v>1.184471864</v>
      </c>
      <c r="AS399">
        <v>1.1962793380000001</v>
      </c>
      <c r="AT399">
        <v>1.2082821779999999</v>
      </c>
      <c r="AU399">
        <v>1.220479246</v>
      </c>
      <c r="AV399">
        <v>1.232887359</v>
      </c>
      <c r="AW399">
        <v>1.245482368</v>
      </c>
      <c r="AX399">
        <v>1.2582471900000001</v>
      </c>
      <c r="AY399">
        <v>1.2712057240000001</v>
      </c>
      <c r="AZ399">
        <v>1.284378748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0.71710511040000002</v>
      </c>
      <c r="C400">
        <v>0.71857788330000005</v>
      </c>
      <c r="D400">
        <v>0.72002455359999995</v>
      </c>
      <c r="E400">
        <v>0.72217156999999998</v>
      </c>
      <c r="F400">
        <v>0.72539482550000001</v>
      </c>
      <c r="G400">
        <v>0.72970978289999999</v>
      </c>
      <c r="H400">
        <v>0.73458526030000004</v>
      </c>
      <c r="I400">
        <v>0.73998477460000001</v>
      </c>
      <c r="J400">
        <v>0.74573606810000004</v>
      </c>
      <c r="K400">
        <v>0.75165318889999999</v>
      </c>
      <c r="L400">
        <v>0.75756023610000001</v>
      </c>
      <c r="M400">
        <v>0.7640062876</v>
      </c>
      <c r="N400">
        <v>0.77057811740000004</v>
      </c>
      <c r="O400">
        <v>0.77720241280000002</v>
      </c>
      <c r="P400">
        <v>0.78385441690000002</v>
      </c>
      <c r="Q400">
        <v>0.79051620830000002</v>
      </c>
      <c r="R400">
        <v>0.79713821139999996</v>
      </c>
      <c r="S400">
        <v>0.80372109869999997</v>
      </c>
      <c r="T400">
        <v>0.81027036100000005</v>
      </c>
      <c r="U400">
        <v>0.81679477450000004</v>
      </c>
      <c r="V400">
        <v>0.82286919540000003</v>
      </c>
      <c r="W400">
        <v>0.82919042949999999</v>
      </c>
      <c r="X400">
        <v>0.83560768009999997</v>
      </c>
      <c r="Y400">
        <v>0.84209917570000004</v>
      </c>
      <c r="Z400">
        <v>0.84867006379999999</v>
      </c>
      <c r="AA400">
        <v>0.85409221369999999</v>
      </c>
      <c r="AB400">
        <v>0.85973924810000002</v>
      </c>
      <c r="AC400">
        <v>0.86546913280000004</v>
      </c>
      <c r="AD400">
        <v>0.87128184460000002</v>
      </c>
      <c r="AE400">
        <v>0.87720126170000001</v>
      </c>
      <c r="AF400">
        <v>0.88325123510000003</v>
      </c>
      <c r="AG400">
        <v>0.88945961340000002</v>
      </c>
      <c r="AH400">
        <v>0.89583822410000002</v>
      </c>
      <c r="AI400">
        <v>0.90239351489999997</v>
      </c>
      <c r="AJ400">
        <v>0.90912788450000004</v>
      </c>
      <c r="AK400">
        <v>0.9160404862</v>
      </c>
      <c r="AL400">
        <v>0.92292006029999996</v>
      </c>
      <c r="AM400">
        <v>0.92990571740000005</v>
      </c>
      <c r="AN400">
        <v>0.93702485660000001</v>
      </c>
      <c r="AO400">
        <v>0.94428218340000003</v>
      </c>
      <c r="AP400">
        <v>0.95167683520000002</v>
      </c>
      <c r="AQ400">
        <v>0.95921951819999995</v>
      </c>
      <c r="AR400">
        <v>0.9669055339</v>
      </c>
      <c r="AS400">
        <v>0.97472905040000002</v>
      </c>
      <c r="AT400">
        <v>0.98268392010000005</v>
      </c>
      <c r="AU400">
        <v>0.99076364309999998</v>
      </c>
      <c r="AV400">
        <v>0.99903191930000002</v>
      </c>
      <c r="AW400">
        <v>1.007462584</v>
      </c>
      <c r="AX400">
        <v>1.01603628</v>
      </c>
      <c r="AY400">
        <v>1.024736673</v>
      </c>
      <c r="AZ400">
        <v>1.033549346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0.72550996820000002</v>
      </c>
      <c r="C401">
        <v>0.73094003529999996</v>
      </c>
      <c r="D401">
        <v>0.73578933769999999</v>
      </c>
      <c r="E401">
        <v>0.74087700079999996</v>
      </c>
      <c r="F401">
        <v>0.74646203109999998</v>
      </c>
      <c r="G401">
        <v>0.75274417540000005</v>
      </c>
      <c r="H401">
        <v>0.75935723310000003</v>
      </c>
      <c r="I401">
        <v>0.76638909639999997</v>
      </c>
      <c r="J401">
        <v>0.77376315389999994</v>
      </c>
      <c r="K401">
        <v>0.78138623949999997</v>
      </c>
      <c r="L401">
        <v>0.78981937250000001</v>
      </c>
      <c r="M401">
        <v>0.79802710269999999</v>
      </c>
      <c r="N401">
        <v>0.80622096109999997</v>
      </c>
      <c r="O401">
        <v>0.81443723089999998</v>
      </c>
      <c r="P401">
        <v>0.82268185689999995</v>
      </c>
      <c r="Q401">
        <v>0.8309586175</v>
      </c>
      <c r="R401">
        <v>0.83927424449999999</v>
      </c>
      <c r="S401">
        <v>0.84763875399999999</v>
      </c>
      <c r="T401">
        <v>0.85606474759999995</v>
      </c>
      <c r="U401">
        <v>0.8645665374</v>
      </c>
      <c r="V401">
        <v>0.87269613310000005</v>
      </c>
      <c r="W401">
        <v>0.88119077639999999</v>
      </c>
      <c r="X401">
        <v>0.88988712020000005</v>
      </c>
      <c r="Y401">
        <v>0.89875948159999997</v>
      </c>
      <c r="Z401">
        <v>0.90780929440000002</v>
      </c>
      <c r="AA401">
        <v>0.91571624620000003</v>
      </c>
      <c r="AB401">
        <v>0.92392336139999998</v>
      </c>
      <c r="AC401">
        <v>0.93226813289999999</v>
      </c>
      <c r="AD401">
        <v>0.94074606380000003</v>
      </c>
      <c r="AE401">
        <v>0.94937923580000005</v>
      </c>
      <c r="AF401">
        <v>0.95819016300000004</v>
      </c>
      <c r="AG401">
        <v>0.96719644419999995</v>
      </c>
      <c r="AH401">
        <v>0.97641004090000005</v>
      </c>
      <c r="AI401">
        <v>0.98583780249999997</v>
      </c>
      <c r="AJ401">
        <v>0.99548238820000001</v>
      </c>
      <c r="AK401">
        <v>1.0053432899999999</v>
      </c>
      <c r="AL401">
        <v>1.0151017250000001</v>
      </c>
      <c r="AM401">
        <v>1.024926274</v>
      </c>
      <c r="AN401">
        <v>1.034864792</v>
      </c>
      <c r="AO401">
        <v>1.0449387880000001</v>
      </c>
      <c r="AP401">
        <v>1.0551624719999999</v>
      </c>
      <c r="AQ401">
        <v>1.0655466300000001</v>
      </c>
      <c r="AR401">
        <v>1.0760993990000001</v>
      </c>
      <c r="AS401">
        <v>1.086826555</v>
      </c>
      <c r="AT401">
        <v>1.0977312029999999</v>
      </c>
      <c r="AU401">
        <v>1.1088123089999999</v>
      </c>
      <c r="AV401">
        <v>1.12008515</v>
      </c>
      <c r="AW401">
        <v>1.131527787</v>
      </c>
      <c r="AX401">
        <v>1.1431247</v>
      </c>
      <c r="AY401">
        <v>1.1548976010000001</v>
      </c>
      <c r="AZ401">
        <v>1.1668653680000001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1.411248166</v>
      </c>
      <c r="C402">
        <v>1.4141465529999999</v>
      </c>
      <c r="D402">
        <v>1.41699357</v>
      </c>
      <c r="E402">
        <v>1.421218855</v>
      </c>
      <c r="F402">
        <v>1.427562156</v>
      </c>
      <c r="G402">
        <v>1.4360539029999999</v>
      </c>
      <c r="H402">
        <v>1.445648743</v>
      </c>
      <c r="I402">
        <v>1.4562748759999999</v>
      </c>
      <c r="J402">
        <v>1.467593304</v>
      </c>
      <c r="K402">
        <v>1.479238077</v>
      </c>
      <c r="L402">
        <v>1.4908630249999999</v>
      </c>
      <c r="M402">
        <v>1.5035487219999999</v>
      </c>
      <c r="N402">
        <v>1.516481948</v>
      </c>
      <c r="O402">
        <v>1.5295184260000001</v>
      </c>
      <c r="P402">
        <v>1.5426094340000001</v>
      </c>
      <c r="Q402">
        <v>1.5557197030000001</v>
      </c>
      <c r="R402">
        <v>1.5687516690000001</v>
      </c>
      <c r="S402">
        <v>1.581706657</v>
      </c>
      <c r="T402">
        <v>1.5945954710000001</v>
      </c>
      <c r="U402">
        <v>1.6074353830000001</v>
      </c>
      <c r="V402">
        <v>1.6193897189999999</v>
      </c>
      <c r="W402">
        <v>1.631829778</v>
      </c>
      <c r="X402">
        <v>1.644458795</v>
      </c>
      <c r="Y402">
        <v>1.657233926</v>
      </c>
      <c r="Z402">
        <v>1.670165299</v>
      </c>
      <c r="AA402">
        <v>1.680835979</v>
      </c>
      <c r="AB402">
        <v>1.6919492270000001</v>
      </c>
      <c r="AC402">
        <v>1.703225523</v>
      </c>
      <c r="AD402">
        <v>1.7146648200000001</v>
      </c>
      <c r="AE402">
        <v>1.7263141120000001</v>
      </c>
      <c r="AF402">
        <v>1.7382203359999999</v>
      </c>
      <c r="AG402">
        <v>1.7504382970000001</v>
      </c>
      <c r="AH402">
        <v>1.7629912720000001</v>
      </c>
      <c r="AI402">
        <v>1.7758919500000001</v>
      </c>
      <c r="AJ402">
        <v>1.789145051</v>
      </c>
      <c r="AK402">
        <v>1.80274891</v>
      </c>
      <c r="AL402">
        <v>1.8162877710000001</v>
      </c>
      <c r="AM402">
        <v>1.830035401</v>
      </c>
      <c r="AN402">
        <v>1.8440457210000001</v>
      </c>
      <c r="AO402">
        <v>1.858327992</v>
      </c>
      <c r="AP402">
        <v>1.8728805150000001</v>
      </c>
      <c r="AQ402">
        <v>1.88772436</v>
      </c>
      <c r="AR402">
        <v>1.9028502819999999</v>
      </c>
      <c r="AS402">
        <v>1.9182468020000001</v>
      </c>
      <c r="AT402">
        <v>1.933901823</v>
      </c>
      <c r="AU402">
        <v>1.949802552</v>
      </c>
      <c r="AV402">
        <v>1.96607435</v>
      </c>
      <c r="AW402">
        <v>1.982665726</v>
      </c>
      <c r="AX402">
        <v>1.9995385830000001</v>
      </c>
      <c r="AY402">
        <v>2.0166607779999999</v>
      </c>
      <c r="AZ402">
        <v>2.0340039390000002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1.427788754</v>
      </c>
      <c r="C403">
        <v>1.4384750150000001</v>
      </c>
      <c r="D403">
        <v>1.448018343</v>
      </c>
      <c r="E403">
        <v>1.4580307589999999</v>
      </c>
      <c r="F403">
        <v>1.4690219849999999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1.5543483440000001</v>
      </c>
      <c r="M403">
        <v>1.5705009889999999</v>
      </c>
      <c r="N403">
        <v>1.5866263350000001</v>
      </c>
      <c r="O403">
        <v>1.6027957850000001</v>
      </c>
      <c r="P403">
        <v>1.61902104</v>
      </c>
      <c r="Q403">
        <v>1.6353095360000001</v>
      </c>
      <c r="R403">
        <v>1.651674519</v>
      </c>
      <c r="S403">
        <v>1.6681357020000001</v>
      </c>
      <c r="T403">
        <v>1.684717885</v>
      </c>
      <c r="U403">
        <v>1.7014492329999999</v>
      </c>
      <c r="V403">
        <v>1.7174481109999999</v>
      </c>
      <c r="W403">
        <v>1.734165395</v>
      </c>
      <c r="X403">
        <v>1.751279622</v>
      </c>
      <c r="Y403">
        <v>1.768740247</v>
      </c>
      <c r="Z403">
        <v>1.786550093</v>
      </c>
      <c r="AA403">
        <v>1.802110812</v>
      </c>
      <c r="AB403">
        <v>1.8182622470000001</v>
      </c>
      <c r="AC403">
        <v>1.8346845860000001</v>
      </c>
      <c r="AD403">
        <v>1.851368981</v>
      </c>
      <c r="AE403">
        <v>1.868358886</v>
      </c>
      <c r="AF403">
        <v>1.885698611</v>
      </c>
      <c r="AG403">
        <v>1.903422787</v>
      </c>
      <c r="AH403">
        <v>1.9215549569999999</v>
      </c>
      <c r="AI403">
        <v>1.940108599</v>
      </c>
      <c r="AJ403">
        <v>1.9590889460000001</v>
      </c>
      <c r="AK403">
        <v>1.978494999</v>
      </c>
      <c r="AL403">
        <v>1.997699399</v>
      </c>
      <c r="AM403">
        <v>2.0170339089999998</v>
      </c>
      <c r="AN403">
        <v>2.0365927099999999</v>
      </c>
      <c r="AO403">
        <v>2.0564181270000002</v>
      </c>
      <c r="AP403">
        <v>2.0765381289999998</v>
      </c>
      <c r="AQ403">
        <v>2.0969739380000001</v>
      </c>
      <c r="AR403">
        <v>2.1177415709999998</v>
      </c>
      <c r="AS403">
        <v>2.1388523949999998</v>
      </c>
      <c r="AT403">
        <v>2.1603125190000001</v>
      </c>
      <c r="AU403">
        <v>2.1821199080000002</v>
      </c>
      <c r="AV403">
        <v>2.204304628</v>
      </c>
      <c r="AW403">
        <v>2.226823504</v>
      </c>
      <c r="AX403">
        <v>2.2496459899999999</v>
      </c>
      <c r="AY403">
        <v>2.2728148190000002</v>
      </c>
      <c r="AZ403">
        <v>2.2963671400000001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0.51304340280000005</v>
      </c>
      <c r="C404">
        <v>0.5140970788</v>
      </c>
      <c r="D404">
        <v>0.51513207989999998</v>
      </c>
      <c r="E404">
        <v>0.51666813450000004</v>
      </c>
      <c r="F404">
        <v>0.51897417020000003</v>
      </c>
      <c r="G404">
        <v>0.5220612496</v>
      </c>
      <c r="H404">
        <v>0.5255493457</v>
      </c>
      <c r="I404">
        <v>0.52941235710000001</v>
      </c>
      <c r="J404">
        <v>0.53352704419999997</v>
      </c>
      <c r="K404">
        <v>0.53776037030000001</v>
      </c>
      <c r="L404">
        <v>0.54198648940000005</v>
      </c>
      <c r="M404">
        <v>0.54659823200000002</v>
      </c>
      <c r="N404">
        <v>0.55129996100000001</v>
      </c>
      <c r="O404">
        <v>0.55603922589999999</v>
      </c>
      <c r="P404">
        <v>0.56079831459999996</v>
      </c>
      <c r="Q404">
        <v>0.56556440549999998</v>
      </c>
      <c r="R404">
        <v>0.57030203040000005</v>
      </c>
      <c r="S404">
        <v>0.57501167040000001</v>
      </c>
      <c r="T404">
        <v>0.57969725380000003</v>
      </c>
      <c r="U404">
        <v>0.58436505949999995</v>
      </c>
      <c r="V404">
        <v>0.58871092390000002</v>
      </c>
      <c r="W404">
        <v>0.5932333675</v>
      </c>
      <c r="X404">
        <v>0.59782450490000005</v>
      </c>
      <c r="Y404">
        <v>0.60246875990000004</v>
      </c>
      <c r="Z404">
        <v>0.60716981520000002</v>
      </c>
      <c r="AA404">
        <v>0.61104902090000002</v>
      </c>
      <c r="AB404">
        <v>0.61508911730000004</v>
      </c>
      <c r="AC404">
        <v>0.61918848770000001</v>
      </c>
      <c r="AD404">
        <v>0.62334711580000002</v>
      </c>
      <c r="AE404">
        <v>0.6275820848</v>
      </c>
      <c r="AF404">
        <v>0.63191045859999995</v>
      </c>
      <c r="AG404">
        <v>0.63635216100000003</v>
      </c>
      <c r="AH404">
        <v>0.64091565399999995</v>
      </c>
      <c r="AI404">
        <v>0.64560555040000001</v>
      </c>
      <c r="AJ404">
        <v>0.65042356639999999</v>
      </c>
      <c r="AK404">
        <v>0.65536909619999995</v>
      </c>
      <c r="AL404">
        <v>0.66029099690000004</v>
      </c>
      <c r="AM404">
        <v>0.66528879320000001</v>
      </c>
      <c r="AN404">
        <v>0.67038208749999995</v>
      </c>
      <c r="AO404">
        <v>0.67557424639999997</v>
      </c>
      <c r="AP404">
        <v>0.68086465259999995</v>
      </c>
      <c r="AQ404">
        <v>0.68626096579999996</v>
      </c>
      <c r="AR404">
        <v>0.69175982439999995</v>
      </c>
      <c r="AS404">
        <v>0.69735705619999999</v>
      </c>
      <c r="AT404">
        <v>0.70304826300000001</v>
      </c>
      <c r="AU404">
        <v>0.70882879430000001</v>
      </c>
      <c r="AV404">
        <v>0.71474422360000001</v>
      </c>
      <c r="AW404">
        <v>0.72077583170000004</v>
      </c>
      <c r="AX404">
        <v>0.72690976920000006</v>
      </c>
      <c r="AY404">
        <v>0.73313435059999998</v>
      </c>
      <c r="AZ404">
        <v>0.73943926179999997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0.51905654759999997</v>
      </c>
      <c r="C405">
        <v>0.52294141750000001</v>
      </c>
      <c r="D405">
        <v>0.52641078699999999</v>
      </c>
      <c r="E405">
        <v>0.53005068860000004</v>
      </c>
      <c r="F405">
        <v>0.53404642489999998</v>
      </c>
      <c r="G405">
        <v>0.53854090219999995</v>
      </c>
      <c r="H405">
        <v>0.54327212729999996</v>
      </c>
      <c r="I405">
        <v>0.54830298119999998</v>
      </c>
      <c r="J405">
        <v>0.55357865350000002</v>
      </c>
      <c r="K405">
        <v>0.55903248959999996</v>
      </c>
      <c r="L405">
        <v>0.56506586349999999</v>
      </c>
      <c r="M405">
        <v>0.57093797589999995</v>
      </c>
      <c r="N405">
        <v>0.576800164</v>
      </c>
      <c r="O405">
        <v>0.58267838589999998</v>
      </c>
      <c r="P405">
        <v>0.58857689499999999</v>
      </c>
      <c r="Q405">
        <v>0.59449839429999995</v>
      </c>
      <c r="R405">
        <v>0.60044770010000004</v>
      </c>
      <c r="S405">
        <v>0.60643197820000005</v>
      </c>
      <c r="T405">
        <v>0.61246024430000001</v>
      </c>
      <c r="U405">
        <v>0.61854273780000002</v>
      </c>
      <c r="V405">
        <v>0.62435894989999996</v>
      </c>
      <c r="W405">
        <v>0.63043633060000004</v>
      </c>
      <c r="X405">
        <v>0.63665801509999997</v>
      </c>
      <c r="Y405">
        <v>0.64300562920000004</v>
      </c>
      <c r="Z405">
        <v>0.64948019850000005</v>
      </c>
      <c r="AA405">
        <v>0.65513712300000004</v>
      </c>
      <c r="AB405">
        <v>0.66100879540000002</v>
      </c>
      <c r="AC405">
        <v>0.66697895220000003</v>
      </c>
      <c r="AD405">
        <v>0.67304437620000002</v>
      </c>
      <c r="AE405">
        <v>0.67922086540000004</v>
      </c>
      <c r="AF405">
        <v>0.68552452720000001</v>
      </c>
      <c r="AG405">
        <v>0.69196795229999997</v>
      </c>
      <c r="AH405">
        <v>0.69855969880000002</v>
      </c>
      <c r="AI405">
        <v>0.70530466650000001</v>
      </c>
      <c r="AJ405">
        <v>0.71220475829999996</v>
      </c>
      <c r="AK405">
        <v>0.7192596108</v>
      </c>
      <c r="AL405">
        <v>0.72624115440000003</v>
      </c>
      <c r="AM405">
        <v>0.73326999810000004</v>
      </c>
      <c r="AN405">
        <v>0.74038038039999998</v>
      </c>
      <c r="AO405">
        <v>0.74758768789999996</v>
      </c>
      <c r="AP405">
        <v>0.75490208820000004</v>
      </c>
      <c r="AQ405">
        <v>0.76233129710000003</v>
      </c>
      <c r="AR405">
        <v>0.76988113629999999</v>
      </c>
      <c r="AS405">
        <v>0.77755573919999998</v>
      </c>
      <c r="AT405">
        <v>0.78535732589999996</v>
      </c>
      <c r="AU405">
        <v>0.79328515690000001</v>
      </c>
      <c r="AV405">
        <v>0.80135016240000001</v>
      </c>
      <c r="AW405">
        <v>0.8095366464</v>
      </c>
      <c r="AX405">
        <v>0.81783350489999995</v>
      </c>
      <c r="AY405">
        <v>0.82625627219999997</v>
      </c>
      <c r="AZ405">
        <v>0.83481845340000005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3.9494857319999999</v>
      </c>
      <c r="C406">
        <v>3.9575970890000001</v>
      </c>
      <c r="D406">
        <v>3.9655646839999998</v>
      </c>
      <c r="E406">
        <v>3.9773894649999999</v>
      </c>
      <c r="F406">
        <v>3.9951416759999998</v>
      </c>
      <c r="G406">
        <v>4.0189064810000001</v>
      </c>
      <c r="H406">
        <v>4.0457583719999999</v>
      </c>
      <c r="I406">
        <v>4.0754964180000002</v>
      </c>
      <c r="J406">
        <v>4.1071719020000002</v>
      </c>
      <c r="K406">
        <v>4.1397606869999999</v>
      </c>
      <c r="L406">
        <v>4.1722939910000001</v>
      </c>
      <c r="M406">
        <v>4.2077958840000003</v>
      </c>
      <c r="N406">
        <v>4.2439905050000002</v>
      </c>
      <c r="O406">
        <v>4.2804740829999997</v>
      </c>
      <c r="P406">
        <v>4.3171102680000004</v>
      </c>
      <c r="Q406">
        <v>4.3538003569999999</v>
      </c>
      <c r="R406">
        <v>4.3902713090000001</v>
      </c>
      <c r="S406">
        <v>4.4265268310000003</v>
      </c>
      <c r="T406">
        <v>4.4625971599999996</v>
      </c>
      <c r="U406">
        <v>4.4985306349999998</v>
      </c>
      <c r="V406">
        <v>4.5319857560000001</v>
      </c>
      <c r="W406">
        <v>4.5668002110000003</v>
      </c>
      <c r="X406">
        <v>4.6021434819999998</v>
      </c>
      <c r="Y406">
        <v>4.6378956589999998</v>
      </c>
      <c r="Z406">
        <v>4.6740850939999996</v>
      </c>
      <c r="AA406">
        <v>4.7039478069999996</v>
      </c>
      <c r="AB406">
        <v>4.7350490799999996</v>
      </c>
      <c r="AC406">
        <v>4.7666066540000003</v>
      </c>
      <c r="AD406">
        <v>4.7986204020000001</v>
      </c>
      <c r="AE406">
        <v>4.8312218339999999</v>
      </c>
      <c r="AF406">
        <v>4.86454231</v>
      </c>
      <c r="AG406">
        <v>4.8987352079999997</v>
      </c>
      <c r="AH406">
        <v>4.9338656670000001</v>
      </c>
      <c r="AI406">
        <v>4.9699691990000003</v>
      </c>
      <c r="AJ406">
        <v>5.0070590150000003</v>
      </c>
      <c r="AK406">
        <v>5.0451304520000004</v>
      </c>
      <c r="AL406">
        <v>5.0830199880000002</v>
      </c>
      <c r="AM406">
        <v>5.1214937799999998</v>
      </c>
      <c r="AN406">
        <v>5.1607027299999997</v>
      </c>
      <c r="AO406">
        <v>5.2006727540000002</v>
      </c>
      <c r="AP406">
        <v>5.2413991019999999</v>
      </c>
      <c r="AQ406">
        <v>5.2829407369999997</v>
      </c>
      <c r="AR406">
        <v>5.3252717829999998</v>
      </c>
      <c r="AS406">
        <v>5.3683601200000002</v>
      </c>
      <c r="AT406">
        <v>5.4121718909999998</v>
      </c>
      <c r="AU406">
        <v>5.4566712949999996</v>
      </c>
      <c r="AV406">
        <v>5.502209165</v>
      </c>
      <c r="AW406">
        <v>5.5486413969999999</v>
      </c>
      <c r="AX406">
        <v>5.5958613760000002</v>
      </c>
      <c r="AY406">
        <v>5.6437791449999999</v>
      </c>
      <c r="AZ406">
        <v>5.6923153050000002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3.9957758299999999</v>
      </c>
      <c r="C407">
        <v>4.0256821460000003</v>
      </c>
      <c r="D407">
        <v>4.0523898779999996</v>
      </c>
      <c r="E407">
        <v>4.0804103899999999</v>
      </c>
      <c r="F407">
        <v>4.1111701729999997</v>
      </c>
      <c r="G407">
        <v>4.1457693400000002</v>
      </c>
      <c r="H407">
        <v>4.1821910259999999</v>
      </c>
      <c r="I407">
        <v>4.2209193010000003</v>
      </c>
      <c r="J407">
        <v>4.2615322239999998</v>
      </c>
      <c r="K407">
        <v>4.3035166800000004</v>
      </c>
      <c r="L407">
        <v>4.3499625039999996</v>
      </c>
      <c r="M407">
        <v>4.3951669139999998</v>
      </c>
      <c r="N407">
        <v>4.4402949249999999</v>
      </c>
      <c r="O407">
        <v>4.4855463670000004</v>
      </c>
      <c r="P407">
        <v>4.5309539819999998</v>
      </c>
      <c r="Q407">
        <v>4.5765385790000002</v>
      </c>
      <c r="R407">
        <v>4.6223372349999998</v>
      </c>
      <c r="S407">
        <v>4.6684051130000004</v>
      </c>
      <c r="T407">
        <v>4.7148116179999997</v>
      </c>
      <c r="U407">
        <v>4.7616355730000004</v>
      </c>
      <c r="V407">
        <v>4.8064096540000003</v>
      </c>
      <c r="W407">
        <v>4.8531942499999996</v>
      </c>
      <c r="X407">
        <v>4.9010897189999998</v>
      </c>
      <c r="Y407">
        <v>4.949954612</v>
      </c>
      <c r="Z407">
        <v>4.9997968259999999</v>
      </c>
      <c r="AA407">
        <v>5.0433446870000003</v>
      </c>
      <c r="AB407">
        <v>5.0885457089999999</v>
      </c>
      <c r="AC407">
        <v>5.1345048799999997</v>
      </c>
      <c r="AD407">
        <v>5.1811974310000002</v>
      </c>
      <c r="AE407">
        <v>5.228744979</v>
      </c>
      <c r="AF407">
        <v>5.2772715210000003</v>
      </c>
      <c r="AG407">
        <v>5.3268739829999996</v>
      </c>
      <c r="AH407">
        <v>5.3776182439999998</v>
      </c>
      <c r="AI407">
        <v>5.4295420270000001</v>
      </c>
      <c r="AJ407">
        <v>5.482659977</v>
      </c>
      <c r="AK407">
        <v>5.5369692979999998</v>
      </c>
      <c r="AL407">
        <v>5.590714277</v>
      </c>
      <c r="AM407">
        <v>5.6448233800000001</v>
      </c>
      <c r="AN407">
        <v>5.6995601789999997</v>
      </c>
      <c r="AO407">
        <v>5.755043122</v>
      </c>
      <c r="AP407">
        <v>5.8113504819999999</v>
      </c>
      <c r="AQ407">
        <v>5.8685416559999997</v>
      </c>
      <c r="AR407">
        <v>5.92666146</v>
      </c>
      <c r="AS407">
        <v>5.9857417149999996</v>
      </c>
      <c r="AT407">
        <v>6.0457995090000001</v>
      </c>
      <c r="AU407">
        <v>6.1068291520000004</v>
      </c>
      <c r="AV407">
        <v>6.168914784</v>
      </c>
      <c r="AW407">
        <v>6.2319355769999998</v>
      </c>
      <c r="AX407">
        <v>6.2958060490000003</v>
      </c>
      <c r="AY407">
        <v>6.360645785</v>
      </c>
      <c r="AZ407">
        <v>6.426558751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2.3100567660000002</v>
      </c>
      <c r="C408">
        <v>2.3148011039999998</v>
      </c>
      <c r="D408">
        <v>2.3194613560000001</v>
      </c>
      <c r="E408">
        <v>2.3263776780000001</v>
      </c>
      <c r="F408">
        <v>2.3367609580000002</v>
      </c>
      <c r="G408">
        <v>2.3506610069999998</v>
      </c>
      <c r="H408">
        <v>2.366366696</v>
      </c>
      <c r="I408">
        <v>2.383760498</v>
      </c>
      <c r="J408">
        <v>2.4022875090000002</v>
      </c>
      <c r="K408">
        <v>2.4213487109999998</v>
      </c>
      <c r="L408">
        <v>2.4403774619999998</v>
      </c>
      <c r="M408">
        <v>2.4611425420000002</v>
      </c>
      <c r="N408">
        <v>2.4823127989999998</v>
      </c>
      <c r="O408">
        <v>2.503652067</v>
      </c>
      <c r="P408">
        <v>2.525080596</v>
      </c>
      <c r="Q408">
        <v>2.5465406530000001</v>
      </c>
      <c r="R408">
        <v>2.5678725359999999</v>
      </c>
      <c r="S408">
        <v>2.5890784139999998</v>
      </c>
      <c r="T408">
        <v>2.6101759740000001</v>
      </c>
      <c r="U408">
        <v>2.6311934859999999</v>
      </c>
      <c r="V408">
        <v>2.6507614080000002</v>
      </c>
      <c r="W408">
        <v>2.6711244060000001</v>
      </c>
      <c r="X408">
        <v>2.691796708</v>
      </c>
      <c r="Y408">
        <v>2.7127081789999998</v>
      </c>
      <c r="Z408">
        <v>2.7338754029999999</v>
      </c>
      <c r="AA408">
        <v>2.7513421230000001</v>
      </c>
      <c r="AB408">
        <v>2.7695332779999999</v>
      </c>
      <c r="AC408">
        <v>2.787991324</v>
      </c>
      <c r="AD408">
        <v>2.8067161860000001</v>
      </c>
      <c r="AE408">
        <v>2.8257847840000001</v>
      </c>
      <c r="AF408">
        <v>2.8452739519999999</v>
      </c>
      <c r="AG408">
        <v>2.8652734</v>
      </c>
      <c r="AH408">
        <v>2.8858212289999998</v>
      </c>
      <c r="AI408">
        <v>2.9069382080000001</v>
      </c>
      <c r="AJ408">
        <v>2.928632066</v>
      </c>
      <c r="AK408">
        <v>2.9509000740000002</v>
      </c>
      <c r="AL408">
        <v>2.973061688</v>
      </c>
      <c r="AM408">
        <v>2.9955650340000002</v>
      </c>
      <c r="AN408">
        <v>3.018498374</v>
      </c>
      <c r="AO408">
        <v>3.041876867</v>
      </c>
      <c r="AP408">
        <v>3.065697734</v>
      </c>
      <c r="AQ408">
        <v>3.0899954639999998</v>
      </c>
      <c r="AR408">
        <v>3.1147549200000002</v>
      </c>
      <c r="AS408">
        <v>3.1399573159999998</v>
      </c>
      <c r="AT408">
        <v>3.1655828490000002</v>
      </c>
      <c r="AU408">
        <v>3.1916105799999999</v>
      </c>
      <c r="AV408">
        <v>3.2182457090000001</v>
      </c>
      <c r="AW408">
        <v>3.2454039520000002</v>
      </c>
      <c r="AX408">
        <v>3.2730229479999999</v>
      </c>
      <c r="AY408">
        <v>3.3010500820000002</v>
      </c>
      <c r="AZ408">
        <v>3.3294389139999998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2.3371318749999999</v>
      </c>
      <c r="C409">
        <v>2.354624099</v>
      </c>
      <c r="D409">
        <v>2.3702454679999998</v>
      </c>
      <c r="E409">
        <v>2.3866346840000001</v>
      </c>
      <c r="F409">
        <v>2.4046261009999998</v>
      </c>
      <c r="G409">
        <v>2.4248631760000001</v>
      </c>
      <c r="H409">
        <v>2.446166244</v>
      </c>
      <c r="I409">
        <v>2.4688184369999999</v>
      </c>
      <c r="J409">
        <v>2.4925729620000001</v>
      </c>
      <c r="K409">
        <v>2.5171296970000001</v>
      </c>
      <c r="L409">
        <v>2.5442958899999999</v>
      </c>
      <c r="M409">
        <v>2.5707359790000002</v>
      </c>
      <c r="N409">
        <v>2.5971313820000002</v>
      </c>
      <c r="O409">
        <v>2.6235989790000001</v>
      </c>
      <c r="P409">
        <v>2.6501579230000001</v>
      </c>
      <c r="Q409">
        <v>2.676820384</v>
      </c>
      <c r="R409">
        <v>2.7036080469999999</v>
      </c>
      <c r="S409">
        <v>2.7305531790000002</v>
      </c>
      <c r="T409">
        <v>2.7576963729999999</v>
      </c>
      <c r="U409">
        <v>2.7850837350000002</v>
      </c>
      <c r="V409">
        <v>2.8112721239999998</v>
      </c>
      <c r="W409">
        <v>2.8386364639999999</v>
      </c>
      <c r="X409">
        <v>2.8666505560000002</v>
      </c>
      <c r="Y409">
        <v>2.8952316630000001</v>
      </c>
      <c r="Z409">
        <v>2.9243844069999998</v>
      </c>
      <c r="AA409">
        <v>2.9498555780000002</v>
      </c>
      <c r="AB409">
        <v>2.976293686</v>
      </c>
      <c r="AC409">
        <v>3.0031752350000001</v>
      </c>
      <c r="AD409">
        <v>3.0304857379999999</v>
      </c>
      <c r="AE409">
        <v>3.0582963300000001</v>
      </c>
      <c r="AF409">
        <v>3.0866795360000001</v>
      </c>
      <c r="AG409">
        <v>3.1156920480000001</v>
      </c>
      <c r="AH409">
        <v>3.1453723990000002</v>
      </c>
      <c r="AI409">
        <v>3.1757426529999999</v>
      </c>
      <c r="AJ409">
        <v>3.2068113770000002</v>
      </c>
      <c r="AK409">
        <v>3.2385769340000001</v>
      </c>
      <c r="AL409">
        <v>3.2700124069999998</v>
      </c>
      <c r="AM409">
        <v>3.3016608559999998</v>
      </c>
      <c r="AN409">
        <v>3.333676445</v>
      </c>
      <c r="AO409">
        <v>3.3661284550000001</v>
      </c>
      <c r="AP409">
        <v>3.3990626659999998</v>
      </c>
      <c r="AQ409">
        <v>3.4325138210000001</v>
      </c>
      <c r="AR409">
        <v>3.466508132</v>
      </c>
      <c r="AS409">
        <v>3.5010642110000001</v>
      </c>
      <c r="AT409">
        <v>3.5361920549999999</v>
      </c>
      <c r="AU409">
        <v>3.5718883319999999</v>
      </c>
      <c r="AV409">
        <v>3.608202259</v>
      </c>
      <c r="AW409">
        <v>3.6450631609999999</v>
      </c>
      <c r="AX409">
        <v>3.682421041</v>
      </c>
      <c r="AY409">
        <v>3.7203458450000002</v>
      </c>
      <c r="AZ409">
        <v>3.7588983819999999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6.4515040800000006E-2</v>
      </c>
      <c r="C410">
        <v>6.4647540200000006E-2</v>
      </c>
      <c r="D410">
        <v>6.4777691299999995E-2</v>
      </c>
      <c r="E410">
        <v>6.4970849600000005E-2</v>
      </c>
      <c r="F410">
        <v>6.5260832899999996E-2</v>
      </c>
      <c r="G410">
        <v>6.5649032100000004E-2</v>
      </c>
      <c r="H410">
        <v>6.6087659000000007E-2</v>
      </c>
      <c r="I410">
        <v>6.6573431500000002E-2</v>
      </c>
      <c r="J410">
        <v>6.7090852000000006E-2</v>
      </c>
      <c r="K410">
        <v>6.7623191400000005E-2</v>
      </c>
      <c r="L410">
        <v>6.8154624499999997E-2</v>
      </c>
      <c r="M410">
        <v>6.87345496E-2</v>
      </c>
      <c r="N410">
        <v>6.9325790499999998E-2</v>
      </c>
      <c r="O410">
        <v>6.9921751500000004E-2</v>
      </c>
      <c r="P410">
        <v>7.0520205399999994E-2</v>
      </c>
      <c r="Q410">
        <v>7.1119539800000006E-2</v>
      </c>
      <c r="R410">
        <v>7.1715294600000007E-2</v>
      </c>
      <c r="S410">
        <v>7.2307530300000006E-2</v>
      </c>
      <c r="T410">
        <v>7.2896740799999998E-2</v>
      </c>
      <c r="U410">
        <v>7.3483715899999996E-2</v>
      </c>
      <c r="V410">
        <v>7.4030206900000006E-2</v>
      </c>
      <c r="W410">
        <v>7.4598902699999997E-2</v>
      </c>
      <c r="X410">
        <v>7.5176236800000004E-2</v>
      </c>
      <c r="Y410">
        <v>7.5760250299999998E-2</v>
      </c>
      <c r="Z410">
        <v>7.6351406499999996E-2</v>
      </c>
      <c r="AA410">
        <v>7.6839215299999999E-2</v>
      </c>
      <c r="AB410">
        <v>7.7347256099999998E-2</v>
      </c>
      <c r="AC410">
        <v>7.7862750600000002E-2</v>
      </c>
      <c r="AD410">
        <v>7.8385696800000002E-2</v>
      </c>
      <c r="AE410">
        <v>7.8918242700000002E-2</v>
      </c>
      <c r="AF410">
        <v>7.9462534299999998E-2</v>
      </c>
      <c r="AG410">
        <v>8.0021076999999996E-2</v>
      </c>
      <c r="AH410">
        <v>8.0594934699999995E-2</v>
      </c>
      <c r="AI410">
        <v>8.1184687699999994E-2</v>
      </c>
      <c r="AJ410">
        <v>8.1790551599999997E-2</v>
      </c>
      <c r="AK410">
        <v>8.2412450400000004E-2</v>
      </c>
      <c r="AL410">
        <v>8.30313778E-2</v>
      </c>
      <c r="AM410">
        <v>8.3659848999999994E-2</v>
      </c>
      <c r="AN410">
        <v>8.4300329100000002E-2</v>
      </c>
      <c r="AO410">
        <v>8.4953241400000004E-2</v>
      </c>
      <c r="AP410">
        <v>8.5618508300000007E-2</v>
      </c>
      <c r="AQ410">
        <v>8.6297092899999997E-2</v>
      </c>
      <c r="AR410">
        <v>8.6988572599999994E-2</v>
      </c>
      <c r="AS410">
        <v>8.7692422699999995E-2</v>
      </c>
      <c r="AT410">
        <v>8.8408090100000003E-2</v>
      </c>
      <c r="AU410">
        <v>8.9134989999999997E-2</v>
      </c>
      <c r="AV410">
        <v>8.9878853300000006E-2</v>
      </c>
      <c r="AW410">
        <v>9.0637326099999999E-2</v>
      </c>
      <c r="AX410">
        <v>9.1408666700000002E-2</v>
      </c>
      <c r="AY410">
        <v>9.2191405800000001E-2</v>
      </c>
      <c r="AZ410">
        <v>9.2984246300000004E-2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6.5271191800000003E-2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7.2532432699999996E-2</v>
      </c>
      <c r="O411">
        <v>7.32716172E-2</v>
      </c>
      <c r="P411">
        <v>7.4013352800000001E-2</v>
      </c>
      <c r="Q411">
        <v>7.4757979399999994E-2</v>
      </c>
      <c r="R411">
        <v>7.5506102699999994E-2</v>
      </c>
      <c r="S411">
        <v>7.62586237E-2</v>
      </c>
      <c r="T411">
        <v>7.7016676199999995E-2</v>
      </c>
      <c r="U411">
        <v>7.7781547800000003E-2</v>
      </c>
      <c r="V411">
        <v>7.8512934600000001E-2</v>
      </c>
      <c r="W411">
        <v>7.92771632E-2</v>
      </c>
      <c r="X411">
        <v>8.0059538E-2</v>
      </c>
      <c r="Y411">
        <v>8.0857748399999999E-2</v>
      </c>
      <c r="Z411">
        <v>8.1671923399999999E-2</v>
      </c>
      <c r="AA411">
        <v>8.2383279800000001E-2</v>
      </c>
      <c r="AB411">
        <v>8.3121640699999999E-2</v>
      </c>
      <c r="AC411">
        <v>8.3872385999999993E-2</v>
      </c>
      <c r="AD411">
        <v>8.4635111099999993E-2</v>
      </c>
      <c r="AE411">
        <v>8.5411802600000003E-2</v>
      </c>
      <c r="AF411">
        <v>8.6204485999999997E-2</v>
      </c>
      <c r="AG411">
        <v>8.7014744599999999E-2</v>
      </c>
      <c r="AH411">
        <v>8.7843654600000001E-2</v>
      </c>
      <c r="AI411">
        <v>8.8691832100000007E-2</v>
      </c>
      <c r="AJ411">
        <v>8.9559516399999997E-2</v>
      </c>
      <c r="AK411">
        <v>9.0446661799999994E-2</v>
      </c>
      <c r="AL411">
        <v>9.1324588600000006E-2</v>
      </c>
      <c r="AM411">
        <v>9.2208463399999996E-2</v>
      </c>
      <c r="AN411">
        <v>9.3102591700000001E-2</v>
      </c>
      <c r="AO411">
        <v>9.4008908200000005E-2</v>
      </c>
      <c r="AP411">
        <v>9.4928691699999998E-2</v>
      </c>
      <c r="AQ411">
        <v>9.5862912300000006E-2</v>
      </c>
      <c r="AR411">
        <v>9.6812302099999997E-2</v>
      </c>
      <c r="AS411">
        <v>9.7777380900000002E-2</v>
      </c>
      <c r="AT411">
        <v>9.8758427900000001E-2</v>
      </c>
      <c r="AU411">
        <v>9.9755350100000001E-2</v>
      </c>
      <c r="AV411">
        <v>0.10076952190000001</v>
      </c>
      <c r="AW411">
        <v>0.1017989696</v>
      </c>
      <c r="AX411">
        <v>0.1028422969</v>
      </c>
      <c r="AY411">
        <v>0.1039014571</v>
      </c>
      <c r="AZ411">
        <v>0.1049781486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5.0992601019999997</v>
      </c>
      <c r="C472">
        <v>5.1386654700000003</v>
      </c>
      <c r="D472">
        <v>5.1840592560000003</v>
      </c>
      <c r="E472">
        <v>5.2327499990000002</v>
      </c>
      <c r="F472">
        <v>5.2846728970000001</v>
      </c>
      <c r="G472">
        <v>5.3398122649999999</v>
      </c>
      <c r="H472">
        <v>5.3931594880000002</v>
      </c>
      <c r="I472">
        <v>5.4474870749999997</v>
      </c>
      <c r="J472">
        <v>5.5038493089999996</v>
      </c>
      <c r="K472">
        <v>5.5626169259999996</v>
      </c>
      <c r="L472">
        <v>5.6248018569999996</v>
      </c>
      <c r="M472">
        <v>5.6841913780000004</v>
      </c>
      <c r="N472">
        <v>5.7404852059999998</v>
      </c>
      <c r="O472">
        <v>5.7947886840000002</v>
      </c>
      <c r="P472">
        <v>5.8480398740000004</v>
      </c>
      <c r="Q472">
        <v>5.9008395900000004</v>
      </c>
      <c r="R472">
        <v>5.9531081080000003</v>
      </c>
      <c r="S472">
        <v>6.0052454070000003</v>
      </c>
      <c r="T472">
        <v>6.0574559519999998</v>
      </c>
      <c r="U472">
        <v>6.1098535309999997</v>
      </c>
      <c r="V472">
        <v>6.1571465610000002</v>
      </c>
      <c r="W472">
        <v>6.2080018900000002</v>
      </c>
      <c r="X472">
        <v>6.2604256930000002</v>
      </c>
      <c r="Y472">
        <v>6.3137447570000003</v>
      </c>
      <c r="Z472">
        <v>6.3677059060000003</v>
      </c>
      <c r="AA472">
        <v>6.4074433730000004</v>
      </c>
      <c r="AB472">
        <v>6.4499181979999998</v>
      </c>
      <c r="AC472">
        <v>6.4935953739999999</v>
      </c>
      <c r="AD472">
        <v>6.5380756480000004</v>
      </c>
      <c r="AE472">
        <v>6.583247837</v>
      </c>
      <c r="AF472">
        <v>6.6290892169999998</v>
      </c>
      <c r="AG472">
        <v>6.6757182659999996</v>
      </c>
      <c r="AH472">
        <v>6.7230904349999996</v>
      </c>
      <c r="AI472">
        <v>6.7711874779999999</v>
      </c>
      <c r="AJ472">
        <v>6.8199974870000002</v>
      </c>
      <c r="AK472">
        <v>6.8695097159999996</v>
      </c>
      <c r="AL472">
        <v>6.9175165720000003</v>
      </c>
      <c r="AM472">
        <v>6.9654391059999998</v>
      </c>
      <c r="AN472">
        <v>7.013747317</v>
      </c>
      <c r="AO472">
        <v>7.0626096570000003</v>
      </c>
      <c r="AP472">
        <v>7.1120888840000003</v>
      </c>
      <c r="AQ472">
        <v>7.1623817650000001</v>
      </c>
      <c r="AR472">
        <v>7.2134224400000004</v>
      </c>
      <c r="AS472">
        <v>7.2651872529999997</v>
      </c>
      <c r="AT472">
        <v>7.3176674359999998</v>
      </c>
      <c r="AU472">
        <v>7.3708598539999999</v>
      </c>
      <c r="AV472">
        <v>7.4256156759999996</v>
      </c>
      <c r="AW472">
        <v>7.4814870530000004</v>
      </c>
      <c r="AX472">
        <v>7.5382885130000004</v>
      </c>
      <c r="AY472">
        <v>7.5959282879999996</v>
      </c>
      <c r="AZ472">
        <v>7.6543582570000002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5.272784723</v>
      </c>
      <c r="E473">
        <v>5.3464468939999996</v>
      </c>
      <c r="F473">
        <v>5.4244187999999998</v>
      </c>
      <c r="G473">
        <v>5.4986044420000004</v>
      </c>
      <c r="H473">
        <v>5.5637983809999998</v>
      </c>
      <c r="I473">
        <v>5.6246720809999999</v>
      </c>
      <c r="J473">
        <v>5.6838613090000001</v>
      </c>
      <c r="K473">
        <v>5.7427184369999997</v>
      </c>
      <c r="L473">
        <v>5.8100617110000004</v>
      </c>
      <c r="M473">
        <v>5.8729795840000003</v>
      </c>
      <c r="N473">
        <v>5.9345829889999999</v>
      </c>
      <c r="O473">
        <v>5.9959336959999998</v>
      </c>
      <c r="P473">
        <v>6.0574305309999996</v>
      </c>
      <c r="Q473">
        <v>6.1192295679999997</v>
      </c>
      <c r="R473">
        <v>6.1813979049999999</v>
      </c>
      <c r="S473">
        <v>6.2439746759999997</v>
      </c>
      <c r="T473">
        <v>6.3069944759999998</v>
      </c>
      <c r="U473">
        <v>6.3704948210000003</v>
      </c>
      <c r="V473">
        <v>6.4288668869999999</v>
      </c>
      <c r="W473">
        <v>6.491206568</v>
      </c>
      <c r="X473">
        <v>6.555427516</v>
      </c>
      <c r="Y473">
        <v>6.6208421639999999</v>
      </c>
      <c r="Z473">
        <v>6.6872013170000004</v>
      </c>
      <c r="AA473">
        <v>6.7386793909999998</v>
      </c>
      <c r="AB473">
        <v>6.793056451</v>
      </c>
      <c r="AC473">
        <v>6.8487940470000002</v>
      </c>
      <c r="AD473">
        <v>6.9055178069999998</v>
      </c>
      <c r="AE473">
        <v>6.963121439</v>
      </c>
      <c r="AF473">
        <v>7.0215933670000004</v>
      </c>
      <c r="AG473">
        <v>7.080949929</v>
      </c>
      <c r="AH473">
        <v>7.1412105370000001</v>
      </c>
      <c r="AI473">
        <v>7.2023887819999999</v>
      </c>
      <c r="AJ473">
        <v>7.2644907119999997</v>
      </c>
      <c r="AK473">
        <v>7.3275163440000002</v>
      </c>
      <c r="AL473">
        <v>7.3879446590000004</v>
      </c>
      <c r="AM473">
        <v>7.4478828909999999</v>
      </c>
      <c r="AN473">
        <v>7.508100174</v>
      </c>
      <c r="AO473">
        <v>7.5689294360000003</v>
      </c>
      <c r="AP473">
        <v>7.6305427840000002</v>
      </c>
      <c r="AQ473">
        <v>7.6930537579999996</v>
      </c>
      <c r="AR473">
        <v>7.7565621919999996</v>
      </c>
      <c r="AS473">
        <v>7.8211815680000001</v>
      </c>
      <c r="AT473">
        <v>7.8870721030000004</v>
      </c>
      <c r="AU473">
        <v>7.9545177130000004</v>
      </c>
      <c r="AV473">
        <v>8.0245125359999996</v>
      </c>
      <c r="AW473">
        <v>8.0941612920000008</v>
      </c>
      <c r="AX473">
        <v>8.1630872930000002</v>
      </c>
      <c r="AY473">
        <v>8.2315350590000005</v>
      </c>
      <c r="AZ473">
        <v>8.2999360459999991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7.0394269950000004</v>
      </c>
      <c r="C478">
        <v>7.006229577</v>
      </c>
      <c r="D478">
        <v>6.966066638</v>
      </c>
      <c r="E478">
        <v>6.9324313770000003</v>
      </c>
      <c r="F478">
        <v>6.9074021439999997</v>
      </c>
      <c r="G478">
        <v>6.890193247</v>
      </c>
      <c r="H478">
        <v>6.8762730550000004</v>
      </c>
      <c r="I478">
        <v>6.8649609470000001</v>
      </c>
      <c r="J478">
        <v>6.8542385340000003</v>
      </c>
      <c r="K478">
        <v>6.8421503670000003</v>
      </c>
      <c r="L478">
        <v>6.8316495100000001</v>
      </c>
      <c r="M478">
        <v>6.8212963100000001</v>
      </c>
      <c r="N478">
        <v>6.811275663</v>
      </c>
      <c r="O478">
        <v>6.8019421270000002</v>
      </c>
      <c r="P478">
        <v>6.7933930069999997</v>
      </c>
      <c r="Q478">
        <v>6.7855748719999998</v>
      </c>
      <c r="R478">
        <v>6.7776896229999997</v>
      </c>
      <c r="S478">
        <v>6.7699945079999999</v>
      </c>
      <c r="T478">
        <v>6.7626099770000003</v>
      </c>
      <c r="U478">
        <v>6.7555921080000001</v>
      </c>
      <c r="V478">
        <v>6.7460817359999998</v>
      </c>
      <c r="W478">
        <v>6.7386529829999997</v>
      </c>
      <c r="X478">
        <v>6.732292385</v>
      </c>
      <c r="Y478">
        <v>6.7266503450000004</v>
      </c>
      <c r="Z478">
        <v>6.7215978590000001</v>
      </c>
      <c r="AA478">
        <v>6.709153723</v>
      </c>
      <c r="AB478">
        <v>6.6984066440000003</v>
      </c>
      <c r="AC478">
        <v>6.6885272679999996</v>
      </c>
      <c r="AD478">
        <v>6.6792853350000003</v>
      </c>
      <c r="AE478">
        <v>6.6706270950000004</v>
      </c>
      <c r="AF478">
        <v>6.6625570679999999</v>
      </c>
      <c r="AG478">
        <v>6.655264678</v>
      </c>
      <c r="AH478">
        <v>6.6486899309999998</v>
      </c>
      <c r="AI478">
        <v>6.6428012269999996</v>
      </c>
      <c r="AJ478">
        <v>6.6375774879999998</v>
      </c>
      <c r="AK478">
        <v>6.6330011799999999</v>
      </c>
      <c r="AL478">
        <v>6.6288071300000002</v>
      </c>
      <c r="AM478">
        <v>6.6252453119999997</v>
      </c>
      <c r="AN478">
        <v>6.622276147</v>
      </c>
      <c r="AO478">
        <v>6.6198266830000003</v>
      </c>
      <c r="AP478">
        <v>6.6178516160000003</v>
      </c>
      <c r="AQ478">
        <v>6.6165712470000004</v>
      </c>
      <c r="AR478">
        <v>6.6158736090000003</v>
      </c>
      <c r="AS478">
        <v>6.6157001119999999</v>
      </c>
      <c r="AT478">
        <v>6.6160163430000001</v>
      </c>
      <c r="AU478">
        <v>6.6167993850000002</v>
      </c>
      <c r="AV478">
        <v>6.6189713430000001</v>
      </c>
      <c r="AW478">
        <v>6.6220642999999999</v>
      </c>
      <c r="AX478">
        <v>6.625821212</v>
      </c>
      <c r="AY478">
        <v>6.6300884819999997</v>
      </c>
      <c r="AZ478">
        <v>6.6347741520000003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7.0726316699999998</v>
      </c>
      <c r="C479">
        <v>7.0884644449999996</v>
      </c>
      <c r="D479">
        <v>7.081936367</v>
      </c>
      <c r="E479">
        <v>7.0688019229999997</v>
      </c>
      <c r="F479">
        <v>7.0543130119999997</v>
      </c>
      <c r="G479">
        <v>7.0453995489999999</v>
      </c>
      <c r="H479">
        <v>7.0413860069999998</v>
      </c>
      <c r="I479">
        <v>7.042920777</v>
      </c>
      <c r="J479">
        <v>7.0488907540000003</v>
      </c>
      <c r="K479">
        <v>7.0579253599999996</v>
      </c>
      <c r="L479">
        <v>7.0734403439999998</v>
      </c>
      <c r="M479">
        <v>7.0877621529999999</v>
      </c>
      <c r="N479">
        <v>7.1020016620000002</v>
      </c>
      <c r="O479">
        <v>7.1164425900000001</v>
      </c>
      <c r="P479">
        <v>7.1311505000000004</v>
      </c>
      <c r="Q479">
        <v>7.1461405659999997</v>
      </c>
      <c r="R479">
        <v>7.1614257520000004</v>
      </c>
      <c r="S479">
        <v>7.1770293570000003</v>
      </c>
      <c r="T479">
        <v>7.1929856440000002</v>
      </c>
      <c r="U479">
        <v>7.2093367539999997</v>
      </c>
      <c r="V479">
        <v>7.2230500040000001</v>
      </c>
      <c r="W479">
        <v>7.2390013040000003</v>
      </c>
      <c r="X479">
        <v>7.2561656860000001</v>
      </c>
      <c r="Y479">
        <v>7.2742164770000004</v>
      </c>
      <c r="Z479">
        <v>7.2930472670000004</v>
      </c>
      <c r="AA479">
        <v>7.3040320679999997</v>
      </c>
      <c r="AB479">
        <v>7.3165827170000002</v>
      </c>
      <c r="AC479">
        <v>7.3299835709999996</v>
      </c>
      <c r="AD479">
        <v>7.3440929410000004</v>
      </c>
      <c r="AE479">
        <v>7.3589141470000001</v>
      </c>
      <c r="AF479">
        <v>7.3744821600000003</v>
      </c>
      <c r="AG479">
        <v>7.3908310720000001</v>
      </c>
      <c r="AH479">
        <v>7.4079842859999996</v>
      </c>
      <c r="AI479">
        <v>7.425952992</v>
      </c>
      <c r="AJ479">
        <v>7.444737967</v>
      </c>
      <c r="AK479">
        <v>7.4643325090000001</v>
      </c>
      <c r="AL479">
        <v>7.4827902140000004</v>
      </c>
      <c r="AM479">
        <v>7.5011818999999997</v>
      </c>
      <c r="AN479">
        <v>7.5199086460000002</v>
      </c>
      <c r="AO479">
        <v>7.5391486590000003</v>
      </c>
      <c r="AP479">
        <v>7.558995446</v>
      </c>
      <c r="AQ479">
        <v>7.5795049419999998</v>
      </c>
      <c r="AR479">
        <v>7.6007114439999999</v>
      </c>
      <c r="AS479">
        <v>7.6226268270000004</v>
      </c>
      <c r="AT479">
        <v>7.6452260819999998</v>
      </c>
      <c r="AU479">
        <v>7.6683915999999996</v>
      </c>
      <c r="AV479">
        <v>7.6917606149999997</v>
      </c>
      <c r="AW479">
        <v>7.7153570900000004</v>
      </c>
      <c r="AX479">
        <v>7.7393315449999998</v>
      </c>
      <c r="AY479">
        <v>7.7639127239999999</v>
      </c>
      <c r="AZ479">
        <v>7.7892805149999997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1.1311512290000001</v>
      </c>
      <c r="C510">
        <v>1.1292259549999999</v>
      </c>
      <c r="D510">
        <v>1.126240084</v>
      </c>
      <c r="E510">
        <v>1.124278592</v>
      </c>
      <c r="F510">
        <v>1.1236931990000001</v>
      </c>
      <c r="G510">
        <v>1.124374505</v>
      </c>
      <c r="H510">
        <v>1.125522076</v>
      </c>
      <c r="I510">
        <v>1.127094606</v>
      </c>
      <c r="J510">
        <v>1.1288383609999999</v>
      </c>
      <c r="K510">
        <v>1.1304910610000001</v>
      </c>
      <c r="L510">
        <v>1.1323521809999999</v>
      </c>
      <c r="M510">
        <v>1.1343749889999999</v>
      </c>
      <c r="N510">
        <v>1.136345661</v>
      </c>
      <c r="O510">
        <v>1.1383262489999999</v>
      </c>
      <c r="P510">
        <v>1.1403586370000001</v>
      </c>
      <c r="Q510">
        <v>1.1424581330000001</v>
      </c>
      <c r="R510">
        <v>1.144556862</v>
      </c>
      <c r="S510">
        <v>1.146670243</v>
      </c>
      <c r="T510">
        <v>1.1488194899999999</v>
      </c>
      <c r="U510">
        <v>1.1510192939999999</v>
      </c>
      <c r="V510">
        <v>1.152696878</v>
      </c>
      <c r="W510">
        <v>1.154777183</v>
      </c>
      <c r="X510">
        <v>1.157065507</v>
      </c>
      <c r="Y510">
        <v>1.159495363</v>
      </c>
      <c r="Z510">
        <v>1.1620428229999999</v>
      </c>
      <c r="AA510">
        <v>1.1630854530000001</v>
      </c>
      <c r="AB510">
        <v>1.1644344609999999</v>
      </c>
      <c r="AC510">
        <v>1.165957699</v>
      </c>
      <c r="AD510">
        <v>1.167618976</v>
      </c>
      <c r="AE510">
        <v>1.1694095790000001</v>
      </c>
      <c r="AF510">
        <v>1.171331168</v>
      </c>
      <c r="AG510">
        <v>1.1734042220000001</v>
      </c>
      <c r="AH510">
        <v>1.175629891</v>
      </c>
      <c r="AI510">
        <v>1.178005118</v>
      </c>
      <c r="AJ510">
        <v>1.1805266160000001</v>
      </c>
      <c r="AK510">
        <v>1.183191066</v>
      </c>
      <c r="AL510">
        <v>1.185775816</v>
      </c>
      <c r="AM510">
        <v>1.1884571930000001</v>
      </c>
      <c r="AN510">
        <v>1.1912613489999999</v>
      </c>
      <c r="AO510">
        <v>1.1941852559999999</v>
      </c>
      <c r="AP510">
        <v>1.1972230740000001</v>
      </c>
      <c r="AQ510">
        <v>1.200393246</v>
      </c>
      <c r="AR510">
        <v>1.203691547</v>
      </c>
      <c r="AS510">
        <v>1.207109883</v>
      </c>
      <c r="AT510">
        <v>1.210642005</v>
      </c>
      <c r="AU510">
        <v>1.21428329</v>
      </c>
      <c r="AV510">
        <v>1.218132824</v>
      </c>
      <c r="AW510">
        <v>1.2221627909999999</v>
      </c>
      <c r="AX510">
        <v>1.2263381120000001</v>
      </c>
      <c r="AY510">
        <v>1.23063323</v>
      </c>
      <c r="AZ510">
        <v>1.2350314950000001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1.134002551</v>
      </c>
      <c r="C511">
        <v>1.1388107350000001</v>
      </c>
      <c r="D511">
        <v>1.140900518</v>
      </c>
      <c r="E511">
        <v>1.1423087869999999</v>
      </c>
      <c r="F511">
        <v>1.1437250779999999</v>
      </c>
      <c r="G511">
        <v>1.1458253469999999</v>
      </c>
      <c r="H511">
        <v>1.148305607</v>
      </c>
      <c r="I511">
        <v>1.1513814979999999</v>
      </c>
      <c r="J511">
        <v>1.1549849320000001</v>
      </c>
      <c r="K511">
        <v>1.158978128</v>
      </c>
      <c r="L511">
        <v>1.1641208030000001</v>
      </c>
      <c r="M511">
        <v>1.1689547309999999</v>
      </c>
      <c r="N511">
        <v>1.17372772</v>
      </c>
      <c r="O511">
        <v>1.1785140110000001</v>
      </c>
      <c r="P511">
        <v>1.183338628</v>
      </c>
      <c r="Q511">
        <v>1.1882110530000001</v>
      </c>
      <c r="R511">
        <v>1.193137296</v>
      </c>
      <c r="S511">
        <v>1.1981238380000001</v>
      </c>
      <c r="T511">
        <v>1.2031785479999999</v>
      </c>
      <c r="U511">
        <v>1.2083104899999999</v>
      </c>
      <c r="V511">
        <v>1.212918841</v>
      </c>
      <c r="W511">
        <v>1.2179732830000001</v>
      </c>
      <c r="X511">
        <v>1.2232700750000001</v>
      </c>
      <c r="Y511">
        <v>1.2287447220000001</v>
      </c>
      <c r="Z511">
        <v>1.2343754010000001</v>
      </c>
      <c r="AA511">
        <v>1.2384453790000001</v>
      </c>
      <c r="AB511">
        <v>1.2428365859999999</v>
      </c>
      <c r="AC511">
        <v>1.247405045</v>
      </c>
      <c r="AD511">
        <v>1.2521238299999999</v>
      </c>
      <c r="AE511">
        <v>1.256991357</v>
      </c>
      <c r="AF511">
        <v>1.2620133229999999</v>
      </c>
      <c r="AG511">
        <v>1.2671959159999999</v>
      </c>
      <c r="AH511">
        <v>1.27254354</v>
      </c>
      <c r="AI511">
        <v>1.278058326</v>
      </c>
      <c r="AJ511">
        <v>1.283740393</v>
      </c>
      <c r="AK511">
        <v>1.289588379</v>
      </c>
      <c r="AL511">
        <v>1.295211662</v>
      </c>
      <c r="AM511">
        <v>1.300828028</v>
      </c>
      <c r="AN511">
        <v>1.306518125</v>
      </c>
      <c r="AO511">
        <v>1.3123180219999999</v>
      </c>
      <c r="AP511">
        <v>1.3182463689999999</v>
      </c>
      <c r="AQ511">
        <v>1.3243144840000001</v>
      </c>
      <c r="AR511">
        <v>1.330530075</v>
      </c>
      <c r="AS511">
        <v>1.336898103</v>
      </c>
      <c r="AT511">
        <v>1.3434198930000001</v>
      </c>
      <c r="AU511">
        <v>1.350088129</v>
      </c>
      <c r="AV511">
        <v>1.356887779</v>
      </c>
      <c r="AW511">
        <v>1.3637455759999999</v>
      </c>
      <c r="AX511">
        <v>1.370659112</v>
      </c>
      <c r="AY511">
        <v>1.3776645540000001</v>
      </c>
      <c r="AZ511">
        <v>1.3847996119999999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1.1950686429999999</v>
      </c>
      <c r="C574">
        <v>1.202480939</v>
      </c>
      <c r="D574">
        <v>1.212869099</v>
      </c>
      <c r="E574">
        <v>1.224593408</v>
      </c>
      <c r="F574">
        <v>1.237473665</v>
      </c>
      <c r="G574">
        <v>1.251373683</v>
      </c>
      <c r="H574">
        <v>1.265163096</v>
      </c>
      <c r="I574">
        <v>1.279420569</v>
      </c>
      <c r="J574">
        <v>1.2940840600000001</v>
      </c>
      <c r="K574">
        <v>1.309055251</v>
      </c>
      <c r="L574">
        <v>1.3227068200000001</v>
      </c>
      <c r="M574">
        <v>1.339932503</v>
      </c>
      <c r="N574">
        <v>1.3576062550000001</v>
      </c>
      <c r="O574">
        <v>1.3754820889999999</v>
      </c>
      <c r="P574">
        <v>1.393509085</v>
      </c>
      <c r="Q574">
        <v>1.4116717299999999</v>
      </c>
      <c r="R574">
        <v>1.4298309469999999</v>
      </c>
      <c r="S574">
        <v>1.4480979469999999</v>
      </c>
      <c r="T574">
        <v>1.466485848</v>
      </c>
      <c r="U574">
        <v>1.485005871</v>
      </c>
      <c r="V574">
        <v>1.5025452020000001</v>
      </c>
      <c r="W574">
        <v>1.5211333849999999</v>
      </c>
      <c r="X574">
        <v>1.5400114030000001</v>
      </c>
      <c r="Y574">
        <v>1.559127886</v>
      </c>
      <c r="Z574">
        <v>1.5784838139999999</v>
      </c>
      <c r="AA574">
        <v>1.5948749040000001</v>
      </c>
      <c r="AB574">
        <v>1.612600858</v>
      </c>
      <c r="AC574">
        <v>1.630582642</v>
      </c>
      <c r="AD574">
        <v>1.6487782630000001</v>
      </c>
      <c r="AE574">
        <v>1.667204911</v>
      </c>
      <c r="AF574">
        <v>1.6858857549999999</v>
      </c>
      <c r="AG574">
        <v>1.704879359</v>
      </c>
      <c r="AH574">
        <v>1.7241659579999999</v>
      </c>
      <c r="AI574">
        <v>1.743750938</v>
      </c>
      <c r="AJ574">
        <v>1.7636367989999999</v>
      </c>
      <c r="AK574">
        <v>1.7838230690000001</v>
      </c>
      <c r="AL574">
        <v>1.803921044</v>
      </c>
      <c r="AM574">
        <v>1.8241999739999999</v>
      </c>
      <c r="AN574">
        <v>1.844705249</v>
      </c>
      <c r="AO574">
        <v>1.865452101</v>
      </c>
      <c r="AP574">
        <v>1.8864478840000001</v>
      </c>
      <c r="AQ574">
        <v>1.9077608500000001</v>
      </c>
      <c r="AR574">
        <v>1.9293409189999999</v>
      </c>
      <c r="AS574">
        <v>1.951185986</v>
      </c>
      <c r="AT574">
        <v>1.973295266</v>
      </c>
      <c r="AU574">
        <v>1.995667426</v>
      </c>
      <c r="AV574">
        <v>2.0185962329999998</v>
      </c>
      <c r="AW574">
        <v>2.04183716</v>
      </c>
      <c r="AX574">
        <v>2.065368023</v>
      </c>
      <c r="AY574">
        <v>2.0891799450000001</v>
      </c>
      <c r="AZ574">
        <v>2.113267166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</v>
      </c>
      <c r="C575">
        <v>1.245640208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</v>
      </c>
      <c r="S575">
        <v>1.5649178589999999</v>
      </c>
      <c r="T575">
        <v>1.5874871189999999</v>
      </c>
      <c r="U575">
        <v>1.610364506</v>
      </c>
      <c r="V575">
        <v>1.6323300140000001</v>
      </c>
      <c r="W575">
        <v>1.655614506</v>
      </c>
      <c r="X575">
        <v>1.6793741630000001</v>
      </c>
      <c r="Y575">
        <v>1.703550691</v>
      </c>
      <c r="Z575">
        <v>1.728140733</v>
      </c>
      <c r="AA575">
        <v>1.749577261</v>
      </c>
      <c r="AB575">
        <v>1.7725657379999999</v>
      </c>
      <c r="AC575">
        <v>1.795943909</v>
      </c>
      <c r="AD575">
        <v>1.8196621019999999</v>
      </c>
      <c r="AE575">
        <v>1.8437337549999999</v>
      </c>
      <c r="AF575">
        <v>1.86817941</v>
      </c>
      <c r="AG575">
        <v>1.893015992</v>
      </c>
      <c r="AH575">
        <v>1.918255021</v>
      </c>
      <c r="AI575">
        <v>1.943902995</v>
      </c>
      <c r="AJ575">
        <v>1.9699624229999999</v>
      </c>
      <c r="AK575">
        <v>1.99643298</v>
      </c>
      <c r="AL575">
        <v>2.0224467939999999</v>
      </c>
      <c r="AM575">
        <v>2.0486757409999998</v>
      </c>
      <c r="AN575">
        <v>2.075195704</v>
      </c>
      <c r="AO575">
        <v>2.1020334260000002</v>
      </c>
      <c r="AP575">
        <v>2.129205233</v>
      </c>
      <c r="AQ575">
        <v>2.1567241250000002</v>
      </c>
      <c r="AR575">
        <v>2.1846009710000001</v>
      </c>
      <c r="AS575">
        <v>2.2128447499999999</v>
      </c>
      <c r="AT575">
        <v>2.2414628109999999</v>
      </c>
      <c r="AU575">
        <v>2.270461375</v>
      </c>
      <c r="AV575">
        <v>2.299924978</v>
      </c>
      <c r="AW575">
        <v>2.3297760429999999</v>
      </c>
      <c r="AX575">
        <v>2.3600038900000002</v>
      </c>
      <c r="AY575">
        <v>2.3906145009999999</v>
      </c>
      <c r="AZ575">
        <v>2.4216168480000002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7.2923739440000004</v>
      </c>
      <c r="C578">
        <v>7.3246286749999996</v>
      </c>
      <c r="D578">
        <v>7.393075412</v>
      </c>
      <c r="E578">
        <v>7.4760356010000004</v>
      </c>
      <c r="F578">
        <v>7.5689210640000004</v>
      </c>
      <c r="G578">
        <v>7.6696016089999999</v>
      </c>
      <c r="H578">
        <v>7.7708263879999997</v>
      </c>
      <c r="I578">
        <v>7.8750365520000001</v>
      </c>
      <c r="J578">
        <v>7.981864914</v>
      </c>
      <c r="K578">
        <v>8.0906278730000007</v>
      </c>
      <c r="L578">
        <v>8.1930171509999994</v>
      </c>
      <c r="M578">
        <v>8.3140745079999991</v>
      </c>
      <c r="N578">
        <v>8.4389991080000009</v>
      </c>
      <c r="O578">
        <v>8.5650776139999998</v>
      </c>
      <c r="P578">
        <v>8.6916986200000004</v>
      </c>
      <c r="Q578">
        <v>8.8186606550000004</v>
      </c>
      <c r="R578">
        <v>8.9450881530000004</v>
      </c>
      <c r="S578">
        <v>9.071626942</v>
      </c>
      <c r="T578">
        <v>9.1984600499999996</v>
      </c>
      <c r="U578">
        <v>9.3257373930000007</v>
      </c>
      <c r="V578">
        <v>9.4469818179999994</v>
      </c>
      <c r="W578">
        <v>9.5736641660000004</v>
      </c>
      <c r="X578">
        <v>9.7023578649999997</v>
      </c>
      <c r="Y578">
        <v>9.8326320860000003</v>
      </c>
      <c r="Z578">
        <v>9.9645676689999991</v>
      </c>
      <c r="AA578">
        <v>10.079307500000001</v>
      </c>
      <c r="AB578">
        <v>10.20055324</v>
      </c>
      <c r="AC578">
        <v>10.323899430000001</v>
      </c>
      <c r="AD578">
        <v>10.4488959</v>
      </c>
      <c r="AE578">
        <v>10.57573599</v>
      </c>
      <c r="AF578">
        <v>10.704653540000001</v>
      </c>
      <c r="AG578">
        <v>10.836068900000001</v>
      </c>
      <c r="AH578">
        <v>10.96991336</v>
      </c>
      <c r="AI578">
        <v>11.106212790000001</v>
      </c>
      <c r="AJ578">
        <v>11.24496851</v>
      </c>
      <c r="AK578">
        <v>11.386149809999999</v>
      </c>
      <c r="AL578">
        <v>11.52747699</v>
      </c>
      <c r="AM578">
        <v>11.67019799</v>
      </c>
      <c r="AN578">
        <v>11.81461721</v>
      </c>
      <c r="AO578">
        <v>11.96082747</v>
      </c>
      <c r="AP578">
        <v>12.10886887</v>
      </c>
      <c r="AQ578">
        <v>12.259151559999999</v>
      </c>
      <c r="AR578">
        <v>12.411390750000001</v>
      </c>
      <c r="AS578">
        <v>12.56553429</v>
      </c>
      <c r="AT578">
        <v>12.72155414</v>
      </c>
      <c r="AU578">
        <v>12.87941782</v>
      </c>
      <c r="AV578">
        <v>13.04089184</v>
      </c>
      <c r="AW578">
        <v>13.20462036</v>
      </c>
      <c r="AX578">
        <v>13.37033928</v>
      </c>
      <c r="AY578">
        <v>13.537953720000001</v>
      </c>
      <c r="AZ578">
        <v>13.707399280000001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7.698930786</v>
      </c>
      <c r="E579">
        <v>7.8130781520000001</v>
      </c>
      <c r="F579">
        <v>7.9347609319999997</v>
      </c>
      <c r="G579">
        <v>8.0627762230000002</v>
      </c>
      <c r="H579">
        <v>8.1904696829999999</v>
      </c>
      <c r="I579">
        <v>8.3206778400000001</v>
      </c>
      <c r="J579">
        <v>8.4534491450000004</v>
      </c>
      <c r="K579">
        <v>8.5884744630000007</v>
      </c>
      <c r="L579">
        <v>8.7351750129999992</v>
      </c>
      <c r="M579">
        <v>8.8769393819999998</v>
      </c>
      <c r="N579">
        <v>9.0189606560000009</v>
      </c>
      <c r="O579">
        <v>9.1621150149999995</v>
      </c>
      <c r="P579">
        <v>9.306573727</v>
      </c>
      <c r="Q579">
        <v>9.4524425300000008</v>
      </c>
      <c r="R579">
        <v>9.5998528870000008</v>
      </c>
      <c r="S579">
        <v>9.7489649170000003</v>
      </c>
      <c r="T579">
        <v>9.8999562369999996</v>
      </c>
      <c r="U579">
        <v>10.053010370000001</v>
      </c>
      <c r="V579">
        <v>10.20110493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11.304590279999999</v>
      </c>
      <c r="AD579">
        <v>11.465552840000001</v>
      </c>
      <c r="AE579">
        <v>11.62920312</v>
      </c>
      <c r="AF579">
        <v>11.795731930000001</v>
      </c>
      <c r="AG579">
        <v>11.96528178</v>
      </c>
      <c r="AH579">
        <v>12.137934720000001</v>
      </c>
      <c r="AI579">
        <v>12.313719389999999</v>
      </c>
      <c r="AJ579">
        <v>12.492623200000001</v>
      </c>
      <c r="AK579">
        <v>12.674605140000001</v>
      </c>
      <c r="AL579">
        <v>12.854536879999999</v>
      </c>
      <c r="AM579">
        <v>13.03578716</v>
      </c>
      <c r="AN579">
        <v>13.219014570000001</v>
      </c>
      <c r="AO579">
        <v>13.404411850000001</v>
      </c>
      <c r="AP579">
        <v>13.59209355</v>
      </c>
      <c r="AQ579">
        <v>13.78215161</v>
      </c>
      <c r="AR579">
        <v>13.974659949999999</v>
      </c>
      <c r="AS579">
        <v>14.16967359</v>
      </c>
      <c r="AT579">
        <v>14.367229350000001</v>
      </c>
      <c r="AU579">
        <v>14.56734891</v>
      </c>
      <c r="AV579">
        <v>14.77050736</v>
      </c>
      <c r="AW579">
        <v>14.97642055</v>
      </c>
      <c r="AX579">
        <v>15.185035969999999</v>
      </c>
      <c r="AY579">
        <v>15.39632301</v>
      </c>
      <c r="AZ579">
        <v>15.6102592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27.176973330600003</v>
      </c>
      <c r="C604">
        <v>27.3255839296</v>
      </c>
      <c r="D604">
        <v>27.453656560500001</v>
      </c>
      <c r="E604">
        <v>27.581240639700003</v>
      </c>
      <c r="F604">
        <v>27.727155534800001</v>
      </c>
      <c r="G604">
        <v>27.8996432221</v>
      </c>
      <c r="H604">
        <v>28.083602472500001</v>
      </c>
      <c r="I604">
        <v>28.2853104163</v>
      </c>
      <c r="J604">
        <v>28.502167129699998</v>
      </c>
      <c r="K604">
        <v>28.727589526100001</v>
      </c>
      <c r="L604">
        <v>28.955103343699999</v>
      </c>
      <c r="M604">
        <v>29.201543523399998</v>
      </c>
      <c r="N604">
        <v>29.452623520099998</v>
      </c>
      <c r="O604">
        <v>29.7079197001</v>
      </c>
      <c r="P604">
        <v>29.9681266857</v>
      </c>
      <c r="Q604">
        <v>30.233707991799999</v>
      </c>
      <c r="R604">
        <v>30.5033415029</v>
      </c>
      <c r="S604">
        <v>30.777695322500001</v>
      </c>
      <c r="T604">
        <v>31.056651784300001</v>
      </c>
      <c r="U604">
        <v>31.339909776100001</v>
      </c>
      <c r="V604">
        <v>31.6082474719</v>
      </c>
      <c r="W604">
        <v>31.891475718999999</v>
      </c>
      <c r="X604">
        <v>32.181651029000001</v>
      </c>
      <c r="Y604">
        <v>32.4770173637</v>
      </c>
      <c r="Z604">
        <v>32.777123121100004</v>
      </c>
      <c r="AA604">
        <v>33.0280849448</v>
      </c>
      <c r="AB604">
        <v>33.290205751200006</v>
      </c>
      <c r="AC604">
        <v>33.555454477599994</v>
      </c>
      <c r="AD604">
        <v>33.823119524900001</v>
      </c>
      <c r="AE604">
        <v>34.093736615300003</v>
      </c>
      <c r="AF604">
        <v>34.367998244500001</v>
      </c>
      <c r="AG604">
        <v>34.646872002099997</v>
      </c>
      <c r="AH604">
        <v>34.930636770999996</v>
      </c>
      <c r="AI604">
        <v>35.219562002099998</v>
      </c>
      <c r="AJ604">
        <v>35.513850272399999</v>
      </c>
      <c r="AK604">
        <v>35.813687819499997</v>
      </c>
      <c r="AL604">
        <v>36.109800920399998</v>
      </c>
      <c r="AM604">
        <v>36.4073514508</v>
      </c>
      <c r="AN604">
        <v>36.707977388699994</v>
      </c>
      <c r="AO604">
        <v>37.012544008999996</v>
      </c>
      <c r="AP604">
        <v>37.321610038899998</v>
      </c>
      <c r="AQ604">
        <v>37.636055474499997</v>
      </c>
      <c r="AR604">
        <v>37.955789204399998</v>
      </c>
      <c r="AS604">
        <v>38.2808945823</v>
      </c>
      <c r="AT604">
        <v>38.611445999899999</v>
      </c>
      <c r="AU604">
        <v>38.947476107299998</v>
      </c>
      <c r="AV604">
        <v>39.291830741799998</v>
      </c>
      <c r="AW604">
        <v>39.642704837700002</v>
      </c>
      <c r="AX604">
        <v>39.999663004300004</v>
      </c>
      <c r="AY604">
        <v>40.362554161900007</v>
      </c>
      <c r="AZ604">
        <v>40.731272350899999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27.482864731100001</v>
      </c>
      <c r="C605">
        <v>27.7058417125</v>
      </c>
      <c r="D605">
        <v>27.9124775919</v>
      </c>
      <c r="E605">
        <v>28.124453106099999</v>
      </c>
      <c r="F605">
        <v>28.348499686899999</v>
      </c>
      <c r="G605">
        <v>28.597649085700002</v>
      </c>
      <c r="H605">
        <v>28.8592884336</v>
      </c>
      <c r="I605">
        <v>29.139877950000002</v>
      </c>
      <c r="J605">
        <v>29.4373554676</v>
      </c>
      <c r="K605">
        <v>29.7483096765</v>
      </c>
      <c r="L605">
        <v>30.0973464974</v>
      </c>
      <c r="M605">
        <v>30.438630218299998</v>
      </c>
      <c r="N605">
        <v>30.782028711000002</v>
      </c>
      <c r="O605">
        <v>31.129025456699999</v>
      </c>
      <c r="P605">
        <v>31.479638657700001</v>
      </c>
      <c r="Q605">
        <v>31.833680540899998</v>
      </c>
      <c r="R605">
        <v>32.191012351099999</v>
      </c>
      <c r="S605">
        <v>32.551588483099998</v>
      </c>
      <c r="T605">
        <v>32.915451804699998</v>
      </c>
      <c r="U605">
        <v>33.282717809700003</v>
      </c>
      <c r="V605">
        <v>33.633554259500002</v>
      </c>
      <c r="W605">
        <v>33.999840320299995</v>
      </c>
      <c r="X605">
        <v>34.373462565899999</v>
      </c>
      <c r="Y605">
        <v>34.752837767599999</v>
      </c>
      <c r="Z605">
        <v>35.137678944999998</v>
      </c>
      <c r="AA605">
        <v>35.470876155500001</v>
      </c>
      <c r="AB605">
        <v>35.815884069100001</v>
      </c>
      <c r="AC605">
        <v>36.164401731300003</v>
      </c>
      <c r="AD605">
        <v>36.515688173100003</v>
      </c>
      <c r="AE605">
        <v>36.870104273999999</v>
      </c>
      <c r="AF605">
        <v>37.228242035400001</v>
      </c>
      <c r="AG605">
        <v>37.590682435799998</v>
      </c>
      <c r="AH605">
        <v>37.957916534900001</v>
      </c>
      <c r="AI605">
        <v>38.3303284283</v>
      </c>
      <c r="AJ605">
        <v>38.708200450299998</v>
      </c>
      <c r="AK605">
        <v>39.091727134699994</v>
      </c>
      <c r="AL605">
        <v>39.467547826999997</v>
      </c>
      <c r="AM605">
        <v>39.843444832399996</v>
      </c>
      <c r="AN605">
        <v>40.221570231999998</v>
      </c>
      <c r="AO605">
        <v>40.602872142599999</v>
      </c>
      <c r="AP605">
        <v>40.987947938999994</v>
      </c>
      <c r="AQ605">
        <v>41.377240169500006</v>
      </c>
      <c r="AR605">
        <v>41.771086940400004</v>
      </c>
      <c r="AS605">
        <v>42.169732010099999</v>
      </c>
      <c r="AT605">
        <v>42.573311880700004</v>
      </c>
      <c r="AU605">
        <v>42.981795534600003</v>
      </c>
      <c r="AV605">
        <v>43.395921264100004</v>
      </c>
      <c r="AW605">
        <v>43.814510553600002</v>
      </c>
      <c r="AX605">
        <v>44.235419416299997</v>
      </c>
      <c r="AY605">
        <v>44.661645328799999</v>
      </c>
      <c r="AZ605">
        <v>45.095606248300001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36272.228770000002</v>
      </c>
      <c r="D606">
        <v>35768.396070000003</v>
      </c>
      <c r="E606">
        <v>35131.298699999999</v>
      </c>
      <c r="F606">
        <v>34483.01483</v>
      </c>
      <c r="G606">
        <v>33869.015319999999</v>
      </c>
      <c r="H606">
        <v>33297.166940000003</v>
      </c>
      <c r="I606">
        <v>32759.777669999999</v>
      </c>
      <c r="J606">
        <v>32242.376899999999</v>
      </c>
      <c r="K606">
        <v>31728.51657</v>
      </c>
      <c r="L606">
        <v>31241.087</v>
      </c>
      <c r="M606">
        <v>30788.381259999998</v>
      </c>
      <c r="N606">
        <v>30370.113099999999</v>
      </c>
      <c r="O606">
        <v>29980.003700000001</v>
      </c>
      <c r="P606">
        <v>29610.642960000001</v>
      </c>
      <c r="Q606">
        <v>29255.890869999999</v>
      </c>
      <c r="R606">
        <v>28909.45866</v>
      </c>
      <c r="S606">
        <v>28570.196189999999</v>
      </c>
      <c r="T606">
        <v>28236.896270000001</v>
      </c>
      <c r="U606">
        <v>27908.596420000002</v>
      </c>
      <c r="V606">
        <v>27584.614939999999</v>
      </c>
      <c r="W606">
        <v>27264.526419999998</v>
      </c>
      <c r="X606">
        <v>26947.921289999998</v>
      </c>
      <c r="Y606">
        <v>26634.570790000002</v>
      </c>
      <c r="Z606">
        <v>26324.358359999998</v>
      </c>
      <c r="AA606">
        <v>26017.235669999998</v>
      </c>
      <c r="AB606">
        <v>25714.039100000002</v>
      </c>
      <c r="AC606">
        <v>25413.853660000001</v>
      </c>
      <c r="AD606">
        <v>25116.299849999999</v>
      </c>
      <c r="AE606">
        <v>24821.225760000001</v>
      </c>
      <c r="AF606">
        <v>24528.580430000002</v>
      </c>
      <c r="AG606">
        <v>24238.784250000001</v>
      </c>
      <c r="AH606">
        <v>23951.538540000001</v>
      </c>
      <c r="AI606">
        <v>23666.77418</v>
      </c>
      <c r="AJ606">
        <v>23384.408810000001</v>
      </c>
      <c r="AK606">
        <v>23104.343680000002</v>
      </c>
      <c r="AL606">
        <v>22829.992020000002</v>
      </c>
      <c r="AM606">
        <v>22558.6574</v>
      </c>
      <c r="AN606">
        <v>22289.50403</v>
      </c>
      <c r="AO606">
        <v>22022.329040000001</v>
      </c>
      <c r="AP606">
        <v>21757.059850000001</v>
      </c>
      <c r="AQ606">
        <v>21494.109209999999</v>
      </c>
      <c r="AR606">
        <v>21232.923060000001</v>
      </c>
      <c r="AS606">
        <v>20973.198919999999</v>
      </c>
      <c r="AT606">
        <v>20714.719249999998</v>
      </c>
      <c r="AU606">
        <v>20457.287209999999</v>
      </c>
      <c r="AV606">
        <v>20202.32818</v>
      </c>
      <c r="AW606">
        <v>19948.383890000001</v>
      </c>
      <c r="AX606">
        <v>19694.91416</v>
      </c>
      <c r="AY606">
        <v>19441.689299999998</v>
      </c>
      <c r="AZ606">
        <v>19188.526819999999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34938.672160000002</v>
      </c>
      <c r="F608">
        <v>34286.624730000003</v>
      </c>
      <c r="G608">
        <v>33707.422919999997</v>
      </c>
      <c r="H608">
        <v>33215.76528</v>
      </c>
      <c r="I608">
        <v>32794.780010000002</v>
      </c>
      <c r="J608">
        <v>32423.17064</v>
      </c>
      <c r="K608">
        <v>32083.666420000001</v>
      </c>
      <c r="L608">
        <v>31764.433089999999</v>
      </c>
      <c r="M608">
        <v>31458.405460000002</v>
      </c>
      <c r="N608">
        <v>31161.543160000001</v>
      </c>
      <c r="O608">
        <v>30871.656050000001</v>
      </c>
      <c r="P608">
        <v>30587.601279999999</v>
      </c>
      <c r="Q608">
        <v>30308.784670000001</v>
      </c>
      <c r="R608">
        <v>30034.876479999999</v>
      </c>
      <c r="S608">
        <v>29765.66289</v>
      </c>
      <c r="T608">
        <v>29500.975890000002</v>
      </c>
      <c r="U608">
        <v>29240.664580000001</v>
      </c>
      <c r="V608">
        <v>28984.604189999998</v>
      </c>
      <c r="W608">
        <v>28732.603149999999</v>
      </c>
      <c r="X608">
        <v>28484.516049999998</v>
      </c>
      <c r="Y608">
        <v>28240.2215</v>
      </c>
      <c r="Z608">
        <v>27999.615720000002</v>
      </c>
      <c r="AA608">
        <v>27762.653910000001</v>
      </c>
      <c r="AB608">
        <v>27529.136439999998</v>
      </c>
      <c r="AC608">
        <v>27298.900710000002</v>
      </c>
      <c r="AD608">
        <v>27071.801240000001</v>
      </c>
      <c r="AE608">
        <v>26847.671170000001</v>
      </c>
      <c r="AF608">
        <v>26626.196769999999</v>
      </c>
      <c r="AG608">
        <v>26407.238819999999</v>
      </c>
      <c r="AH608">
        <v>26190.745190000001</v>
      </c>
      <c r="AI608">
        <v>25976.70463</v>
      </c>
      <c r="AJ608">
        <v>25765.120569999999</v>
      </c>
      <c r="AK608">
        <v>25555.99541</v>
      </c>
      <c r="AL608">
        <v>25349.32632</v>
      </c>
      <c r="AM608">
        <v>25145.04394</v>
      </c>
      <c r="AN608">
        <v>24943.043150000001</v>
      </c>
      <c r="AO608">
        <v>24743.188259999999</v>
      </c>
      <c r="AP608">
        <v>24545.305110000001</v>
      </c>
      <c r="AQ608">
        <v>24349.16202</v>
      </c>
      <c r="AR608">
        <v>24154.428449999999</v>
      </c>
      <c r="AS608">
        <v>23960.57862</v>
      </c>
      <c r="AT608">
        <v>23766.638589999999</v>
      </c>
      <c r="AU608">
        <v>23570.366050000001</v>
      </c>
      <c r="AV608">
        <v>23364.535240000001</v>
      </c>
      <c r="AW608">
        <v>23163.967949999998</v>
      </c>
      <c r="AX608">
        <v>22972.936010000001</v>
      </c>
      <c r="AY608">
        <v>22790.67267</v>
      </c>
      <c r="AZ608">
        <v>22615.127339999999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4.7609210000000004E-6</v>
      </c>
      <c r="C614">
        <v>175953.44649999999</v>
      </c>
      <c r="D614">
        <v>160007.84640000001</v>
      </c>
      <c r="E614">
        <v>98596.242100000003</v>
      </c>
      <c r="F614">
        <v>41942.181199999999</v>
      </c>
      <c r="G614">
        <v>2186.7122549999999</v>
      </c>
      <c r="H614">
        <v>-20825.25894</v>
      </c>
      <c r="I614">
        <v>-32076.767520000001</v>
      </c>
      <c r="J614">
        <v>-35939.031840000003</v>
      </c>
      <c r="K614">
        <v>-35551.29739</v>
      </c>
      <c r="L614">
        <v>-33744.255369999999</v>
      </c>
      <c r="M614">
        <v>-30307.204720000002</v>
      </c>
      <c r="N614">
        <v>-26622.90523</v>
      </c>
      <c r="O614">
        <v>-23094.65782</v>
      </c>
      <c r="P614">
        <v>-19831.085070000001</v>
      </c>
      <c r="Q614">
        <v>-16844.214329999999</v>
      </c>
      <c r="R614">
        <v>-14085.216609999999</v>
      </c>
      <c r="S614">
        <v>-11543.15928</v>
      </c>
      <c r="T614">
        <v>-9218.1917140000005</v>
      </c>
      <c r="U614">
        <v>-7108.7489059999998</v>
      </c>
      <c r="V614">
        <v>-4213.5995739999998</v>
      </c>
      <c r="W614">
        <v>-2473.5937410000001</v>
      </c>
      <c r="X614">
        <v>-1271.9237499999999</v>
      </c>
      <c r="Y614">
        <v>-355.33057589999999</v>
      </c>
      <c r="Z614">
        <v>388.99578009999999</v>
      </c>
      <c r="AA614">
        <v>3819.3523580000001</v>
      </c>
      <c r="AB614">
        <v>5797.9952409999996</v>
      </c>
      <c r="AC614">
        <v>6827.9603020000004</v>
      </c>
      <c r="AD614">
        <v>7187.9548880000002</v>
      </c>
      <c r="AE614">
        <v>7074.8155210000004</v>
      </c>
      <c r="AF614">
        <v>6644.3116950000003</v>
      </c>
      <c r="AG614">
        <v>6012.5802659999999</v>
      </c>
      <c r="AH614">
        <v>5278.2068069999996</v>
      </c>
      <c r="AI614">
        <v>4513.1184430000003</v>
      </c>
      <c r="AJ614">
        <v>3761.6387239999999</v>
      </c>
      <c r="AK614">
        <v>3046.5639679999999</v>
      </c>
      <c r="AL614">
        <v>2936.757462</v>
      </c>
      <c r="AM614">
        <v>2870.0763299999999</v>
      </c>
      <c r="AN614">
        <v>2685.816167</v>
      </c>
      <c r="AO614">
        <v>2349.898807</v>
      </c>
      <c r="AP614">
        <v>1873.052717</v>
      </c>
      <c r="AQ614">
        <v>1273.26171</v>
      </c>
      <c r="AR614">
        <v>595.31227760000002</v>
      </c>
      <c r="AS614">
        <v>-113.7874013</v>
      </c>
      <c r="AT614">
        <v>-818.06623530000002</v>
      </c>
      <c r="AU614">
        <v>-1494.378545</v>
      </c>
      <c r="AV614">
        <v>-2227.5964300000001</v>
      </c>
      <c r="AW614">
        <v>-2940.4438599999999</v>
      </c>
      <c r="AX614">
        <v>-3587.3754009999998</v>
      </c>
      <c r="AY614">
        <v>-4158.9440459999996</v>
      </c>
      <c r="AZ614">
        <v>-4667.3197650000002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21455397.539999999</v>
      </c>
      <c r="D615">
        <v>21276273.91</v>
      </c>
      <c r="E615">
        <v>21183480.350000001</v>
      </c>
      <c r="F615">
        <v>21151496.350000001</v>
      </c>
      <c r="G615">
        <v>21163763</v>
      </c>
      <c r="H615">
        <v>21206920.359999999</v>
      </c>
      <c r="I615">
        <v>21273809.59</v>
      </c>
      <c r="J615">
        <v>21359470.969999999</v>
      </c>
      <c r="K615">
        <v>21460298.93</v>
      </c>
      <c r="L615">
        <v>21576025.289999999</v>
      </c>
      <c r="M615">
        <v>21702120.32</v>
      </c>
      <c r="N615">
        <v>21837658.399999999</v>
      </c>
      <c r="O615">
        <v>21981442.379999999</v>
      </c>
      <c r="P615">
        <v>22132287.829999998</v>
      </c>
      <c r="Q615">
        <v>22289075.539999999</v>
      </c>
      <c r="R615">
        <v>22450663.75</v>
      </c>
      <c r="S615">
        <v>22616038.530000001</v>
      </c>
      <c r="T615">
        <v>22784304.100000001</v>
      </c>
      <c r="U615">
        <v>22954666.780000001</v>
      </c>
      <c r="V615">
        <v>23123314.109999999</v>
      </c>
      <c r="W615">
        <v>23293023.030000001</v>
      </c>
      <c r="X615">
        <v>23463351.219999999</v>
      </c>
      <c r="Y615">
        <v>23633980.949999999</v>
      </c>
      <c r="Z615">
        <v>23804651.34</v>
      </c>
      <c r="AA615">
        <v>23966373.050000001</v>
      </c>
      <c r="AB615">
        <v>24124377.25</v>
      </c>
      <c r="AC615">
        <v>24279004.75</v>
      </c>
      <c r="AD615">
        <v>24430766.27</v>
      </c>
      <c r="AE615">
        <v>24580218.82</v>
      </c>
      <c r="AF615">
        <v>24727902.32</v>
      </c>
      <c r="AG615">
        <v>24874334.879999999</v>
      </c>
      <c r="AH615">
        <v>25019962.609999999</v>
      </c>
      <c r="AI615">
        <v>25165169.25</v>
      </c>
      <c r="AJ615">
        <v>25310294.719999999</v>
      </c>
      <c r="AK615">
        <v>25455649.16</v>
      </c>
      <c r="AL615">
        <v>25599771.23</v>
      </c>
      <c r="AM615">
        <v>25743180.149999999</v>
      </c>
      <c r="AN615">
        <v>25886311.149999999</v>
      </c>
      <c r="AO615">
        <v>26029613.68</v>
      </c>
      <c r="AP615">
        <v>26173558.379999999</v>
      </c>
      <c r="AQ615">
        <v>26318653.859999999</v>
      </c>
      <c r="AR615">
        <v>26465360.66</v>
      </c>
      <c r="AS615">
        <v>26614085.960000001</v>
      </c>
      <c r="AT615">
        <v>26765193.780000001</v>
      </c>
      <c r="AU615">
        <v>26919013.48</v>
      </c>
      <c r="AV615">
        <v>27076151.239999998</v>
      </c>
      <c r="AW615">
        <v>27236924.329999998</v>
      </c>
      <c r="AX615">
        <v>27401578.420000002</v>
      </c>
      <c r="AY615">
        <v>27570342.41</v>
      </c>
      <c r="AZ615">
        <v>27743454.190000001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2.98395753E-6</v>
      </c>
      <c r="C616">
        <v>170095.53570000001</v>
      </c>
      <c r="D616">
        <v>149533.37179999999</v>
      </c>
      <c r="E616">
        <v>86501.322100000005</v>
      </c>
      <c r="F616">
        <v>30604.56191</v>
      </c>
      <c r="G616">
        <v>-7000.6654829999998</v>
      </c>
      <c r="H616">
        <v>-27296.51254</v>
      </c>
      <c r="I616">
        <v>-35821.070290000003</v>
      </c>
      <c r="J616">
        <v>-37273.486219999999</v>
      </c>
      <c r="K616">
        <v>-34945.627820000002</v>
      </c>
      <c r="L616">
        <v>-32316.12887</v>
      </c>
      <c r="M616">
        <v>-27844.249670000001</v>
      </c>
      <c r="N616">
        <v>-22975.552530000001</v>
      </c>
      <c r="O616">
        <v>-18340.102510000001</v>
      </c>
      <c r="P616">
        <v>-14197.40922</v>
      </c>
      <c r="Q616">
        <v>-10629.145500000001</v>
      </c>
      <c r="R616">
        <v>-7629.4605739999997</v>
      </c>
      <c r="S616">
        <v>-5150.7331199999999</v>
      </c>
      <c r="T616">
        <v>-3128.3969849999999</v>
      </c>
      <c r="U616">
        <v>-1494.8701470000001</v>
      </c>
      <c r="V616">
        <v>818.87382070000001</v>
      </c>
      <c r="W616">
        <v>1919.6892519999999</v>
      </c>
      <c r="X616">
        <v>2458.4902990000001</v>
      </c>
      <c r="Y616">
        <v>2722.8480209999998</v>
      </c>
      <c r="Z616">
        <v>2853.551293</v>
      </c>
      <c r="AA616">
        <v>5743.0738950000004</v>
      </c>
      <c r="AB616">
        <v>7287.473559</v>
      </c>
      <c r="AC616">
        <v>7961.6143469999997</v>
      </c>
      <c r="AD616">
        <v>8025.2553790000002</v>
      </c>
      <c r="AE616">
        <v>7669.006617</v>
      </c>
      <c r="AF616">
        <v>7048.8072249999996</v>
      </c>
      <c r="AG616">
        <v>6290.0385910000005</v>
      </c>
      <c r="AH616">
        <v>5486.7326309999999</v>
      </c>
      <c r="AI616">
        <v>4702.942489</v>
      </c>
      <c r="AJ616">
        <v>3976.9959469999999</v>
      </c>
      <c r="AK616">
        <v>3327.4097769999998</v>
      </c>
      <c r="AL616">
        <v>3393.8043910000001</v>
      </c>
      <c r="AM616">
        <v>3579.1104610000002</v>
      </c>
      <c r="AN616">
        <v>3663.9938560000001</v>
      </c>
      <c r="AO616">
        <v>3585.582782</v>
      </c>
      <c r="AP616">
        <v>3350.8558579999999</v>
      </c>
      <c r="AQ616">
        <v>2997.1156620000002</v>
      </c>
      <c r="AR616">
        <v>2571.1750099999999</v>
      </c>
      <c r="AS616">
        <v>2117.7503849999998</v>
      </c>
      <c r="AT616">
        <v>1673.4624630000001</v>
      </c>
      <c r="AU616">
        <v>1264.586685</v>
      </c>
      <c r="AV616">
        <v>853.70926480000003</v>
      </c>
      <c r="AW616">
        <v>498.39972590000002</v>
      </c>
      <c r="AX616">
        <v>217.65616879999999</v>
      </c>
      <c r="AY616">
        <v>13.728289180000001</v>
      </c>
      <c r="AZ616">
        <v>-119.08252880000001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21474022.550000001</v>
      </c>
      <c r="D617">
        <v>21325781.91</v>
      </c>
      <c r="E617">
        <v>21270251.66</v>
      </c>
      <c r="F617">
        <v>21278172.780000001</v>
      </c>
      <c r="G617">
        <v>21330579.079999998</v>
      </c>
      <c r="H617">
        <v>21412634.34</v>
      </c>
      <c r="I617">
        <v>21516314.600000001</v>
      </c>
      <c r="J617">
        <v>21636239.629999999</v>
      </c>
      <c r="K617">
        <v>21768679.289999999</v>
      </c>
      <c r="L617">
        <v>21915341.559999999</v>
      </c>
      <c r="M617">
        <v>22069494.629999999</v>
      </c>
      <c r="N617">
        <v>22229393.77</v>
      </c>
      <c r="O617">
        <v>22393560.93</v>
      </c>
      <c r="P617">
        <v>22560799.879999999</v>
      </c>
      <c r="Q617">
        <v>22730161.050000001</v>
      </c>
      <c r="R617">
        <v>22900895.91</v>
      </c>
      <c r="S617">
        <v>23072414.690000001</v>
      </c>
      <c r="T617">
        <v>23244251.879999999</v>
      </c>
      <c r="U617">
        <v>23416040.440000001</v>
      </c>
      <c r="V617">
        <v>23584349.66</v>
      </c>
      <c r="W617">
        <v>23752324.170000002</v>
      </c>
      <c r="X617">
        <v>23919868.940000001</v>
      </c>
      <c r="Y617">
        <v>24086959.52</v>
      </c>
      <c r="Z617">
        <v>24253574.440000001</v>
      </c>
      <c r="AA617">
        <v>24410866.43</v>
      </c>
      <c r="AB617">
        <v>24564103.809999999</v>
      </c>
      <c r="AC617">
        <v>24713728.899999999</v>
      </c>
      <c r="AD617">
        <v>24860342.859999999</v>
      </c>
      <c r="AE617">
        <v>25004561.600000001</v>
      </c>
      <c r="AF617">
        <v>25146948.140000001</v>
      </c>
      <c r="AG617">
        <v>25287985.390000001</v>
      </c>
      <c r="AH617">
        <v>25428072.390000001</v>
      </c>
      <c r="AI617">
        <v>25567532.829999998</v>
      </c>
      <c r="AJ617">
        <v>25706628.550000001</v>
      </c>
      <c r="AK617">
        <v>25845573.379999999</v>
      </c>
      <c r="AL617">
        <v>25982560.710000001</v>
      </c>
      <c r="AM617">
        <v>26117880.379999999</v>
      </c>
      <c r="AN617">
        <v>26251841.899999999</v>
      </c>
      <c r="AO617">
        <v>26384789.010000002</v>
      </c>
      <c r="AP617">
        <v>26517074.670000002</v>
      </c>
      <c r="AQ617">
        <v>26649032.91</v>
      </c>
      <c r="AR617">
        <v>26780958.77</v>
      </c>
      <c r="AS617">
        <v>26913097.93</v>
      </c>
      <c r="AT617">
        <v>27045644.550000001</v>
      </c>
      <c r="AU617">
        <v>27178744.510000002</v>
      </c>
      <c r="AV617">
        <v>27312668.949999999</v>
      </c>
      <c r="AW617">
        <v>27447475.059999999</v>
      </c>
      <c r="AX617">
        <v>27583188.52</v>
      </c>
      <c r="AY617">
        <v>27719806</v>
      </c>
      <c r="AZ617">
        <v>27857301.600000001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6499689.1409999998</v>
      </c>
      <c r="D618">
        <v>6481350.7060000002</v>
      </c>
      <c r="E618">
        <v>6443818.7460000003</v>
      </c>
      <c r="F618">
        <v>6402020.4869999997</v>
      </c>
      <c r="G618">
        <v>6362205.3200000003</v>
      </c>
      <c r="H618">
        <v>6324075.9950000001</v>
      </c>
      <c r="I618">
        <v>6288405.0889999997</v>
      </c>
      <c r="J618">
        <v>6254041.5120000001</v>
      </c>
      <c r="K618">
        <v>6218339.4040000001</v>
      </c>
      <c r="L618">
        <v>6184204.9560000002</v>
      </c>
      <c r="M618">
        <v>6146648.5779999997</v>
      </c>
      <c r="N618">
        <v>6107716.9170000004</v>
      </c>
      <c r="O618">
        <v>6068567.4309999999</v>
      </c>
      <c r="P618">
        <v>6029721.0779999997</v>
      </c>
      <c r="Q618">
        <v>5991537.9309999999</v>
      </c>
      <c r="R618">
        <v>5953790.5990000004</v>
      </c>
      <c r="S618">
        <v>5916886.7819999997</v>
      </c>
      <c r="T618">
        <v>5880953.7340000002</v>
      </c>
      <c r="U618">
        <v>5845992.6220000004</v>
      </c>
      <c r="V618">
        <v>5809867.1500000004</v>
      </c>
      <c r="W618">
        <v>5775847.2829999998</v>
      </c>
      <c r="X618">
        <v>5743150.432</v>
      </c>
      <c r="Y618">
        <v>5711381.3300000001</v>
      </c>
      <c r="Z618">
        <v>5680330.3459999999</v>
      </c>
      <c r="AA618">
        <v>5644233.7819999997</v>
      </c>
      <c r="AB618">
        <v>5609587.9129999997</v>
      </c>
      <c r="AC618">
        <v>5575878.4840000002</v>
      </c>
      <c r="AD618">
        <v>5542840.4500000002</v>
      </c>
      <c r="AE618">
        <v>5510326.9129999997</v>
      </c>
      <c r="AF618">
        <v>5478250.7369999997</v>
      </c>
      <c r="AG618">
        <v>5446654.8150000004</v>
      </c>
      <c r="AH618">
        <v>5415436.1399999997</v>
      </c>
      <c r="AI618">
        <v>5384531.9230000004</v>
      </c>
      <c r="AJ618">
        <v>5353874.9709999999</v>
      </c>
      <c r="AK618">
        <v>5323447.95</v>
      </c>
      <c r="AL618">
        <v>5292881.1150000002</v>
      </c>
      <c r="AM618">
        <v>5262291.79</v>
      </c>
      <c r="AN618">
        <v>5231806.0580000002</v>
      </c>
      <c r="AO618">
        <v>5201515.3449999997</v>
      </c>
      <c r="AP618">
        <v>5171475.7</v>
      </c>
      <c r="AQ618">
        <v>5141843.3880000003</v>
      </c>
      <c r="AR618">
        <v>5112540.3159999996</v>
      </c>
      <c r="AS618">
        <v>5083541.78</v>
      </c>
      <c r="AT618">
        <v>5054840.642</v>
      </c>
      <c r="AU618">
        <v>5026434.0580000002</v>
      </c>
      <c r="AV618">
        <v>4998822.6730000004</v>
      </c>
      <c r="AW618">
        <v>4971644.3420000002</v>
      </c>
      <c r="AX618">
        <v>4944771.6150000002</v>
      </c>
      <c r="AY618">
        <v>4918162.67</v>
      </c>
      <c r="AZ618">
        <v>4891802.199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6440891.2810000004</v>
      </c>
      <c r="E620">
        <v>6403410.6869999999</v>
      </c>
      <c r="F620">
        <v>6361170.9239999996</v>
      </c>
      <c r="G620">
        <v>6323979.2939999998</v>
      </c>
      <c r="H620">
        <v>6293034.7230000002</v>
      </c>
      <c r="I620">
        <v>6268732.1940000001</v>
      </c>
      <c r="J620">
        <v>6249569.5379999997</v>
      </c>
      <c r="K620">
        <v>6233783.8789999997</v>
      </c>
      <c r="L620">
        <v>6223287.9280000003</v>
      </c>
      <c r="M620">
        <v>6212061.6490000002</v>
      </c>
      <c r="N620">
        <v>6200661.4709999999</v>
      </c>
      <c r="O620">
        <v>6189299.0789999999</v>
      </c>
      <c r="P620">
        <v>6178051.6830000002</v>
      </c>
      <c r="Q620">
        <v>6166944.2829999998</v>
      </c>
      <c r="R620">
        <v>6155980.7719999999</v>
      </c>
      <c r="S620">
        <v>6145155.8159999996</v>
      </c>
      <c r="T620">
        <v>6134459.8300000001</v>
      </c>
      <c r="U620">
        <v>6123881.4970000004</v>
      </c>
      <c r="V620">
        <v>6111260.2470000004</v>
      </c>
      <c r="W620">
        <v>6100001.7139999997</v>
      </c>
      <c r="X620">
        <v>6089387.068</v>
      </c>
      <c r="Y620">
        <v>6079081.8870000001</v>
      </c>
      <c r="Z620">
        <v>6068934.415</v>
      </c>
      <c r="AA620">
        <v>6053009.3219999997</v>
      </c>
      <c r="AB620">
        <v>6037858.568</v>
      </c>
      <c r="AC620">
        <v>6023158.3190000001</v>
      </c>
      <c r="AD620">
        <v>6008731.4199999999</v>
      </c>
      <c r="AE620">
        <v>5994421.9699999997</v>
      </c>
      <c r="AF620">
        <v>5980133.5530000003</v>
      </c>
      <c r="AG620">
        <v>5965831.3660000004</v>
      </c>
      <c r="AH620">
        <v>5951512.3020000001</v>
      </c>
      <c r="AI620">
        <v>5937189.4079999998</v>
      </c>
      <c r="AJ620">
        <v>5922883.4649999999</v>
      </c>
      <c r="AK620">
        <v>5908618.2929999996</v>
      </c>
      <c r="AL620">
        <v>5893160.5700000003</v>
      </c>
      <c r="AM620">
        <v>5877265.4210000001</v>
      </c>
      <c r="AN620">
        <v>5861275.1469999999</v>
      </c>
      <c r="AO620">
        <v>5845341.7719999999</v>
      </c>
      <c r="AP620">
        <v>5829530.7929999996</v>
      </c>
      <c r="AQ620">
        <v>5813868.2220000001</v>
      </c>
      <c r="AR620">
        <v>5798359.3559999997</v>
      </c>
      <c r="AS620">
        <v>5782990.2359999996</v>
      </c>
      <c r="AT620">
        <v>5767708.8509999998</v>
      </c>
      <c r="AU620">
        <v>5752349.6979999999</v>
      </c>
      <c r="AV620">
        <v>5736379.477</v>
      </c>
      <c r="AW620">
        <v>5719735.6880000001</v>
      </c>
      <c r="AX620">
        <v>5702018.0609999998</v>
      </c>
      <c r="AY620">
        <v>5684232.6189999999</v>
      </c>
      <c r="AZ620">
        <v>5667175.8959999997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13319369.550000001</v>
      </c>
      <c r="D622">
        <v>13331981.4</v>
      </c>
      <c r="E622">
        <v>13310385.960000001</v>
      </c>
      <c r="F622">
        <v>13278353.66</v>
      </c>
      <c r="G622">
        <v>13246560.109999999</v>
      </c>
      <c r="H622">
        <v>13213027.310000001</v>
      </c>
      <c r="I622">
        <v>13181179.960000001</v>
      </c>
      <c r="J622">
        <v>13150049.49</v>
      </c>
      <c r="K622">
        <v>13114554.51</v>
      </c>
      <c r="L622">
        <v>13078873.83</v>
      </c>
      <c r="M622">
        <v>13027155.720000001</v>
      </c>
      <c r="N622">
        <v>12965145.369999999</v>
      </c>
      <c r="O622">
        <v>12897320.17</v>
      </c>
      <c r="P622">
        <v>12826874.859999999</v>
      </c>
      <c r="Q622">
        <v>12756176.4</v>
      </c>
      <c r="R622">
        <v>12685789.710000001</v>
      </c>
      <c r="S622">
        <v>12617239.26</v>
      </c>
      <c r="T622">
        <v>12551158.17</v>
      </c>
      <c r="U622">
        <v>12487723.08</v>
      </c>
      <c r="V622">
        <v>12421054.359999999</v>
      </c>
      <c r="W622">
        <v>12360347.619999999</v>
      </c>
      <c r="X622">
        <v>12303458.5</v>
      </c>
      <c r="Y622">
        <v>12249303.5</v>
      </c>
      <c r="Z622">
        <v>12197306.609999999</v>
      </c>
      <c r="AA622">
        <v>12131339.029999999</v>
      </c>
      <c r="AB622">
        <v>12069443.859999999</v>
      </c>
      <c r="AC622">
        <v>12010290.25</v>
      </c>
      <c r="AD622">
        <v>11953172.779999999</v>
      </c>
      <c r="AE622">
        <v>11897690.74</v>
      </c>
      <c r="AF622">
        <v>11843599.07</v>
      </c>
      <c r="AG622">
        <v>11790953.710000001</v>
      </c>
      <c r="AH622">
        <v>11739495.34</v>
      </c>
      <c r="AI622">
        <v>11689010.99</v>
      </c>
      <c r="AJ622">
        <v>11639341.57</v>
      </c>
      <c r="AK622">
        <v>11590436.83</v>
      </c>
      <c r="AL622">
        <v>11540794.699999999</v>
      </c>
      <c r="AM622">
        <v>11491081.369999999</v>
      </c>
      <c r="AN622">
        <v>11441733.939999999</v>
      </c>
      <c r="AO622">
        <v>11393011.93</v>
      </c>
      <c r="AP622">
        <v>11345060.439999999</v>
      </c>
      <c r="AQ622">
        <v>11298242.74</v>
      </c>
      <c r="AR622">
        <v>11252396.41</v>
      </c>
      <c r="AS622">
        <v>11207475.73</v>
      </c>
      <c r="AT622">
        <v>11163476.01</v>
      </c>
      <c r="AU622">
        <v>11120404.640000001</v>
      </c>
      <c r="AV622">
        <v>11079468.83</v>
      </c>
      <c r="AW622">
        <v>11039846.26</v>
      </c>
      <c r="AX622">
        <v>11001245.050000001</v>
      </c>
      <c r="AY622">
        <v>10963574.689999999</v>
      </c>
      <c r="AZ622">
        <v>10926815.66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2874.8731389999998</v>
      </c>
      <c r="D623">
        <v>2963.747918</v>
      </c>
      <c r="E623">
        <v>3060.110651</v>
      </c>
      <c r="F623">
        <v>3160.105736</v>
      </c>
      <c r="G623">
        <v>3261.3753379999998</v>
      </c>
      <c r="H623">
        <v>3362.053175</v>
      </c>
      <c r="I623">
        <v>3461.3195420000002</v>
      </c>
      <c r="J623">
        <v>3558.701802</v>
      </c>
      <c r="K623">
        <v>3653.9313040000002</v>
      </c>
      <c r="L623">
        <v>3747.3069270000001</v>
      </c>
      <c r="M623">
        <v>3838.3373069999998</v>
      </c>
      <c r="N623">
        <v>3927.1476290000001</v>
      </c>
      <c r="O623">
        <v>4013.793361</v>
      </c>
      <c r="P623">
        <v>4098.3120060000001</v>
      </c>
      <c r="Q623">
        <v>4180.7338650000002</v>
      </c>
      <c r="R623">
        <v>4261.0675920000003</v>
      </c>
      <c r="S623">
        <v>4339.3283289999999</v>
      </c>
      <c r="T623">
        <v>4415.5373289999998</v>
      </c>
      <c r="U623">
        <v>4489.7203639999998</v>
      </c>
      <c r="V623">
        <v>4561.3465679999999</v>
      </c>
      <c r="W623">
        <v>4631.0520130000004</v>
      </c>
      <c r="X623">
        <v>4698.8919390000001</v>
      </c>
      <c r="Y623">
        <v>4764.9343769999996</v>
      </c>
      <c r="Z623">
        <v>4829.2488970000004</v>
      </c>
      <c r="AA623">
        <v>4890.3244489999997</v>
      </c>
      <c r="AB623">
        <v>4949.1805020000002</v>
      </c>
      <c r="AC623">
        <v>5005.9650519999996</v>
      </c>
      <c r="AD623">
        <v>5060.8522430000003</v>
      </c>
      <c r="AE623">
        <v>5114.0208339999999</v>
      </c>
      <c r="AF623">
        <v>5165.6431359999997</v>
      </c>
      <c r="AG623">
        <v>5215.8843409999999</v>
      </c>
      <c r="AH623">
        <v>5264.893599</v>
      </c>
      <c r="AI623">
        <v>5312.8057669999998</v>
      </c>
      <c r="AJ623">
        <v>5359.7447469999997</v>
      </c>
      <c r="AK623">
        <v>5405.8261060000004</v>
      </c>
      <c r="AL623">
        <v>5450.8433649999997</v>
      </c>
      <c r="AM623">
        <v>5494.9393</v>
      </c>
      <c r="AN623">
        <v>5538.2399070000001</v>
      </c>
      <c r="AO623">
        <v>5580.8719789999996</v>
      </c>
      <c r="AP623">
        <v>5622.9644969999999</v>
      </c>
      <c r="AQ623">
        <v>5664.6518260000003</v>
      </c>
      <c r="AR623">
        <v>5706.0583980000001</v>
      </c>
      <c r="AS623">
        <v>5747.2977179999998</v>
      </c>
      <c r="AT623">
        <v>5788.474123</v>
      </c>
      <c r="AU623">
        <v>5829.684295</v>
      </c>
      <c r="AV623">
        <v>5871.0733579999996</v>
      </c>
      <c r="AW623">
        <v>5912.7338220000001</v>
      </c>
      <c r="AX623">
        <v>5954.7439549999999</v>
      </c>
      <c r="AY623">
        <v>5997.1775600000001</v>
      </c>
      <c r="AZ623">
        <v>6040.1086560000003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13246712.130000001</v>
      </c>
      <c r="E624">
        <v>13220311.9</v>
      </c>
      <c r="F624">
        <v>13184064.52</v>
      </c>
      <c r="G624">
        <v>13154539.810000001</v>
      </c>
      <c r="H624">
        <v>13132225.949999999</v>
      </c>
      <c r="I624">
        <v>13119443.289999999</v>
      </c>
      <c r="J624">
        <v>13114415.880000001</v>
      </c>
      <c r="K624">
        <v>13114615.68</v>
      </c>
      <c r="L624">
        <v>13127145.1</v>
      </c>
      <c r="M624">
        <v>13136248.699999999</v>
      </c>
      <c r="N624">
        <v>13144106.810000001</v>
      </c>
      <c r="O624">
        <v>13151644.789999999</v>
      </c>
      <c r="P624">
        <v>13159236.699999999</v>
      </c>
      <c r="Q624">
        <v>13167016.66</v>
      </c>
      <c r="R624">
        <v>13175015.310000001</v>
      </c>
      <c r="S624">
        <v>13183219.880000001</v>
      </c>
      <c r="T624">
        <v>13191601.09</v>
      </c>
      <c r="U624">
        <v>13200125.609999999</v>
      </c>
      <c r="V624">
        <v>13202738.6</v>
      </c>
      <c r="W624">
        <v>13208979.710000001</v>
      </c>
      <c r="X624">
        <v>13216846.34</v>
      </c>
      <c r="Y624">
        <v>13225406.439999999</v>
      </c>
      <c r="Z624">
        <v>13234239.050000001</v>
      </c>
      <c r="AA624">
        <v>13226712.49</v>
      </c>
      <c r="AB624">
        <v>13221170.279999999</v>
      </c>
      <c r="AC624">
        <v>13216713.710000001</v>
      </c>
      <c r="AD624">
        <v>13212843.4</v>
      </c>
      <c r="AE624">
        <v>13209098.99</v>
      </c>
      <c r="AF624">
        <v>13205241.67</v>
      </c>
      <c r="AG624">
        <v>13201180.289999999</v>
      </c>
      <c r="AH624">
        <v>13196900.5</v>
      </c>
      <c r="AI624">
        <v>13192427.130000001</v>
      </c>
      <c r="AJ624">
        <v>13187803.35</v>
      </c>
      <c r="AK624">
        <v>13183078.810000001</v>
      </c>
      <c r="AL624">
        <v>13174775.02</v>
      </c>
      <c r="AM624">
        <v>13164984.189999999</v>
      </c>
      <c r="AN624">
        <v>13154643</v>
      </c>
      <c r="AO624">
        <v>13144150.98</v>
      </c>
      <c r="AP624">
        <v>13133661.84</v>
      </c>
      <c r="AQ624">
        <v>13123217.390000001</v>
      </c>
      <c r="AR624">
        <v>13112803.98</v>
      </c>
      <c r="AS624">
        <v>13102366.66</v>
      </c>
      <c r="AT624">
        <v>13091788.779999999</v>
      </c>
      <c r="AU624">
        <v>13080806.609999999</v>
      </c>
      <c r="AV624">
        <v>13068956.779999999</v>
      </c>
      <c r="AW624">
        <v>13055295.550000001</v>
      </c>
      <c r="AX624">
        <v>13037184.25</v>
      </c>
      <c r="AY624">
        <v>13018340.43</v>
      </c>
      <c r="AZ624">
        <v>13001757.15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2878.2288140000001</v>
      </c>
      <c r="D625">
        <v>2972.7192100000002</v>
      </c>
      <c r="E625">
        <v>3075.929138</v>
      </c>
      <c r="F625">
        <v>3183.341915</v>
      </c>
      <c r="G625">
        <v>3292.167371</v>
      </c>
      <c r="H625">
        <v>3400.2678959999998</v>
      </c>
      <c r="I625">
        <v>3506.6588230000002</v>
      </c>
      <c r="J625">
        <v>3610.7808500000001</v>
      </c>
      <c r="K625">
        <v>3712.3314909999999</v>
      </c>
      <c r="L625">
        <v>3811.9546559999999</v>
      </c>
      <c r="M625">
        <v>3908.7573520000001</v>
      </c>
      <c r="N625">
        <v>4002.706537</v>
      </c>
      <c r="O625">
        <v>4093.7948230000002</v>
      </c>
      <c r="P625">
        <v>4182.0453349999998</v>
      </c>
      <c r="Q625">
        <v>4267.5074139999997</v>
      </c>
      <c r="R625">
        <v>4350.2502329999998</v>
      </c>
      <c r="S625">
        <v>4430.3567460000004</v>
      </c>
      <c r="T625">
        <v>4507.9188430000004</v>
      </c>
      <c r="U625">
        <v>4583.0338849999998</v>
      </c>
      <c r="V625">
        <v>4655.2360189999999</v>
      </c>
      <c r="W625">
        <v>4725.225085</v>
      </c>
      <c r="X625">
        <v>4793.1175869999997</v>
      </c>
      <c r="Y625">
        <v>4859.0341269999999</v>
      </c>
      <c r="Z625">
        <v>4923.0879709999999</v>
      </c>
      <c r="AA625">
        <v>4983.7948479999995</v>
      </c>
      <c r="AB625">
        <v>5042.1824219999999</v>
      </c>
      <c r="AC625">
        <v>5098.4184939999996</v>
      </c>
      <c r="AD625">
        <v>5152.6951950000002</v>
      </c>
      <c r="AE625">
        <v>5205.2037360000004</v>
      </c>
      <c r="AF625">
        <v>5256.12248</v>
      </c>
      <c r="AG625">
        <v>5305.6121110000004</v>
      </c>
      <c r="AH625">
        <v>5353.8149229999999</v>
      </c>
      <c r="AI625">
        <v>5400.8563379999996</v>
      </c>
      <c r="AJ625">
        <v>5446.8473350000004</v>
      </c>
      <c r="AK625">
        <v>5491.8869750000003</v>
      </c>
      <c r="AL625">
        <v>5535.7071050000004</v>
      </c>
      <c r="AM625">
        <v>5578.4087220000001</v>
      </c>
      <c r="AN625">
        <v>5620.0941110000003</v>
      </c>
      <c r="AO625">
        <v>5660.869678</v>
      </c>
      <c r="AP625">
        <v>5700.8416550000002</v>
      </c>
      <c r="AQ625">
        <v>5740.1111760000003</v>
      </c>
      <c r="AR625">
        <v>5778.7707110000001</v>
      </c>
      <c r="AS625">
        <v>5816.9021940000002</v>
      </c>
      <c r="AT625">
        <v>5854.5766009999998</v>
      </c>
      <c r="AU625">
        <v>5891.8544959999999</v>
      </c>
      <c r="AV625">
        <v>5928.8172690000001</v>
      </c>
      <c r="AW625">
        <v>5965.5064819999998</v>
      </c>
      <c r="AX625">
        <v>6001.9562180000003</v>
      </c>
      <c r="AY625">
        <v>6038.1935700000004</v>
      </c>
      <c r="AZ625">
        <v>6074.239818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13361219.98</v>
      </c>
      <c r="D626">
        <v>13279525.25</v>
      </c>
      <c r="E626">
        <v>13168221.48</v>
      </c>
      <c r="F626">
        <v>13052310.01</v>
      </c>
      <c r="G626">
        <v>12941362.34</v>
      </c>
      <c r="H626">
        <v>12834399.289999999</v>
      </c>
      <c r="I626">
        <v>12731798.539999999</v>
      </c>
      <c r="J626">
        <v>12631186.630000001</v>
      </c>
      <c r="K626">
        <v>12528650.48</v>
      </c>
      <c r="L626">
        <v>12428055.710000001</v>
      </c>
      <c r="M626">
        <v>12320810.5</v>
      </c>
      <c r="N626">
        <v>12210197.779999999</v>
      </c>
      <c r="O626">
        <v>12098406.24</v>
      </c>
      <c r="P626">
        <v>11986905.25</v>
      </c>
      <c r="Q626">
        <v>11876637.34</v>
      </c>
      <c r="R626">
        <v>11767061.6</v>
      </c>
      <c r="S626">
        <v>11659129.91</v>
      </c>
      <c r="T626">
        <v>11553275.93</v>
      </c>
      <c r="U626">
        <v>11449653.84</v>
      </c>
      <c r="V626">
        <v>11345109.880000001</v>
      </c>
      <c r="W626">
        <v>11244733.609999999</v>
      </c>
      <c r="X626">
        <v>11147308.18</v>
      </c>
      <c r="Y626">
        <v>11052200.699999999</v>
      </c>
      <c r="Z626">
        <v>10959064.460000001</v>
      </c>
      <c r="AA626">
        <v>10859164.390000001</v>
      </c>
      <c r="AB626">
        <v>10762694.27</v>
      </c>
      <c r="AC626">
        <v>10668760.880000001</v>
      </c>
      <c r="AD626">
        <v>10576845.82</v>
      </c>
      <c r="AE626">
        <v>10486633.869999999</v>
      </c>
      <c r="AF626">
        <v>10397923.57</v>
      </c>
      <c r="AG626">
        <v>10310813.550000001</v>
      </c>
      <c r="AH626">
        <v>10225064.48</v>
      </c>
      <c r="AI626">
        <v>10140534</v>
      </c>
      <c r="AJ626">
        <v>10057132.460000001</v>
      </c>
      <c r="AK626">
        <v>9974800.966</v>
      </c>
      <c r="AL626">
        <v>9893719.1610000003</v>
      </c>
      <c r="AM626">
        <v>9813761.8570000008</v>
      </c>
      <c r="AN626">
        <v>9734826.8650000002</v>
      </c>
      <c r="AO626">
        <v>9656842.7990000006</v>
      </c>
      <c r="AP626">
        <v>9579772.6260000002</v>
      </c>
      <c r="AQ626">
        <v>9503911.9409999996</v>
      </c>
      <c r="AR626">
        <v>9429077.8839999996</v>
      </c>
      <c r="AS626">
        <v>9355187.9000000004</v>
      </c>
      <c r="AT626">
        <v>9282204.6579999998</v>
      </c>
      <c r="AU626">
        <v>9210110.5329999998</v>
      </c>
      <c r="AV626">
        <v>9140028.8760000002</v>
      </c>
      <c r="AW626">
        <v>9071266.8719999995</v>
      </c>
      <c r="AX626">
        <v>9003494.1199999992</v>
      </c>
      <c r="AY626">
        <v>8936555.5539999995</v>
      </c>
      <c r="AZ626">
        <v>8870383.5309999995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25481.386589999998</v>
      </c>
      <c r="D627">
        <v>32781.303119999997</v>
      </c>
      <c r="E627">
        <v>40157.981390000001</v>
      </c>
      <c r="F627">
        <v>47509.925060000001</v>
      </c>
      <c r="G627">
        <v>54778.812160000001</v>
      </c>
      <c r="H627">
        <v>61917.01902</v>
      </c>
      <c r="I627">
        <v>68904.254180000004</v>
      </c>
      <c r="J627">
        <v>75727.129230000006</v>
      </c>
      <c r="K627">
        <v>82375.66433</v>
      </c>
      <c r="L627">
        <v>88855.124179999999</v>
      </c>
      <c r="M627">
        <v>95145.688930000004</v>
      </c>
      <c r="N627">
        <v>101244.45239999999</v>
      </c>
      <c r="O627">
        <v>107145.1238</v>
      </c>
      <c r="P627">
        <v>112839.7362</v>
      </c>
      <c r="Q627">
        <v>118319.11749999999</v>
      </c>
      <c r="R627">
        <v>123572.4145</v>
      </c>
      <c r="S627">
        <v>128587.8653</v>
      </c>
      <c r="T627">
        <v>133353.0355</v>
      </c>
      <c r="U627">
        <v>137854.8915</v>
      </c>
      <c r="V627">
        <v>142064.33199999999</v>
      </c>
      <c r="W627">
        <v>145983.79730000001</v>
      </c>
      <c r="X627">
        <v>149599.0577</v>
      </c>
      <c r="Y627">
        <v>152895.3199</v>
      </c>
      <c r="Z627">
        <v>155856.77859999999</v>
      </c>
      <c r="AA627">
        <v>158428.0803</v>
      </c>
      <c r="AB627">
        <v>160615.46239999999</v>
      </c>
      <c r="AC627">
        <v>162402.88639999999</v>
      </c>
      <c r="AD627">
        <v>163773.54399999999</v>
      </c>
      <c r="AE627">
        <v>164708.9889</v>
      </c>
      <c r="AF627">
        <v>165188.60019999999</v>
      </c>
      <c r="AG627">
        <v>165189.3426</v>
      </c>
      <c r="AH627">
        <v>164685.38020000001</v>
      </c>
      <c r="AI627">
        <v>163647.80720000001</v>
      </c>
      <c r="AJ627">
        <v>162044.41070000001</v>
      </c>
      <c r="AK627">
        <v>159839.41140000001</v>
      </c>
      <c r="AL627">
        <v>156990.6759</v>
      </c>
      <c r="AM627">
        <v>153457.22150000001</v>
      </c>
      <c r="AN627">
        <v>149193.78169999999</v>
      </c>
      <c r="AO627">
        <v>144150.29149999999</v>
      </c>
      <c r="AP627">
        <v>138271.29879999999</v>
      </c>
      <c r="AQ627">
        <v>131495.4633</v>
      </c>
      <c r="AR627">
        <v>123755.0866</v>
      </c>
      <c r="AS627">
        <v>114975.5616</v>
      </c>
      <c r="AT627">
        <v>105074.8045</v>
      </c>
      <c r="AU627">
        <v>93962.644509999998</v>
      </c>
      <c r="AV627">
        <v>81539.222890000005</v>
      </c>
      <c r="AW627">
        <v>67696.044120000006</v>
      </c>
      <c r="AX627">
        <v>52314.51311</v>
      </c>
      <c r="AY627">
        <v>35264.732150000003</v>
      </c>
      <c r="AZ627">
        <v>16404.290919999999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</v>
      </c>
      <c r="F628">
        <v>13048212.890000001</v>
      </c>
      <c r="G628">
        <v>12945092.869999999</v>
      </c>
      <c r="H628">
        <v>12850362.75</v>
      </c>
      <c r="I628">
        <v>12765229.18</v>
      </c>
      <c r="J628">
        <v>12687834.130000001</v>
      </c>
      <c r="K628">
        <v>12615789.779999999</v>
      </c>
      <c r="L628">
        <v>12552258.24</v>
      </c>
      <c r="M628">
        <v>12488090.859999999</v>
      </c>
      <c r="N628">
        <v>12424266.27</v>
      </c>
      <c r="O628">
        <v>12361173.039999999</v>
      </c>
      <c r="P628">
        <v>12298950.550000001</v>
      </c>
      <c r="Q628">
        <v>12237638.039999999</v>
      </c>
      <c r="R628">
        <v>12177237.640000001</v>
      </c>
      <c r="S628">
        <v>12117739.289999999</v>
      </c>
      <c r="T628">
        <v>12059129.439999999</v>
      </c>
      <c r="U628">
        <v>12001393.48</v>
      </c>
      <c r="V628">
        <v>11941239.439999999</v>
      </c>
      <c r="W628">
        <v>11883922.640000001</v>
      </c>
      <c r="X628">
        <v>11828313.83</v>
      </c>
      <c r="Y628">
        <v>11773877.060000001</v>
      </c>
      <c r="Z628">
        <v>11720362.68</v>
      </c>
      <c r="AA628">
        <v>11658713.210000001</v>
      </c>
      <c r="AB628">
        <v>11599061.52</v>
      </c>
      <c r="AC628">
        <v>11540892.18</v>
      </c>
      <c r="AD628">
        <v>11483900.73</v>
      </c>
      <c r="AE628">
        <v>11427904.369999999</v>
      </c>
      <c r="AF628">
        <v>11372789.369999999</v>
      </c>
      <c r="AG628">
        <v>11318481.210000001</v>
      </c>
      <c r="AH628">
        <v>11264928.720000001</v>
      </c>
      <c r="AI628">
        <v>11212095.789999999</v>
      </c>
      <c r="AJ628">
        <v>11159957.279999999</v>
      </c>
      <c r="AK628">
        <v>11108496.75</v>
      </c>
      <c r="AL628">
        <v>11055797.5</v>
      </c>
      <c r="AM628">
        <v>11003017.140000001</v>
      </c>
      <c r="AN628">
        <v>10950672</v>
      </c>
      <c r="AO628">
        <v>10898980.59</v>
      </c>
      <c r="AP628">
        <v>10848028</v>
      </c>
      <c r="AQ628">
        <v>10797837.560000001</v>
      </c>
      <c r="AR628">
        <v>10748401.539999999</v>
      </c>
      <c r="AS628">
        <v>10699696.57</v>
      </c>
      <c r="AT628">
        <v>10651658.960000001</v>
      </c>
      <c r="AU628">
        <v>10604089.550000001</v>
      </c>
      <c r="AV628">
        <v>10556357.42</v>
      </c>
      <c r="AW628">
        <v>10507943.57</v>
      </c>
      <c r="AX628">
        <v>10458166.560000001</v>
      </c>
      <c r="AY628">
        <v>10408278.01</v>
      </c>
      <c r="AZ628">
        <v>10359396.73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25637.428550000001</v>
      </c>
      <c r="D629">
        <v>33216.157800000001</v>
      </c>
      <c r="E629">
        <v>40965.576260000002</v>
      </c>
      <c r="F629">
        <v>48761.57548</v>
      </c>
      <c r="G629">
        <v>56529.299319999998</v>
      </c>
      <c r="H629">
        <v>64210.255850000001</v>
      </c>
      <c r="I629">
        <v>71778.851580000002</v>
      </c>
      <c r="J629">
        <v>79220.770770000003</v>
      </c>
      <c r="K629">
        <v>86528.434460000004</v>
      </c>
      <c r="L629">
        <v>93723.823709999997</v>
      </c>
      <c r="M629">
        <v>100779.6427</v>
      </c>
      <c r="N629">
        <v>107695.2387</v>
      </c>
      <c r="O629">
        <v>114470.7368</v>
      </c>
      <c r="P629">
        <v>121107.3343</v>
      </c>
      <c r="Q629">
        <v>127607.2548</v>
      </c>
      <c r="R629">
        <v>133973.6109</v>
      </c>
      <c r="S629">
        <v>140210.26329999999</v>
      </c>
      <c r="T629">
        <v>146321.70879999999</v>
      </c>
      <c r="U629">
        <v>152313.003</v>
      </c>
      <c r="V629">
        <v>158170.82620000001</v>
      </c>
      <c r="W629">
        <v>163920.71369999999</v>
      </c>
      <c r="X629">
        <v>169569.82130000001</v>
      </c>
      <c r="Y629">
        <v>175125.9284</v>
      </c>
      <c r="Z629">
        <v>180597.04149999999</v>
      </c>
      <c r="AA629">
        <v>185937.11989999999</v>
      </c>
      <c r="AB629">
        <v>191184.82010000001</v>
      </c>
      <c r="AC629">
        <v>196351.1409</v>
      </c>
      <c r="AD629">
        <v>201448.70879999999</v>
      </c>
      <c r="AE629">
        <v>206490.91500000001</v>
      </c>
      <c r="AF629">
        <v>211491.4933</v>
      </c>
      <c r="AG629">
        <v>216464.33489999999</v>
      </c>
      <c r="AH629">
        <v>221423.44149999999</v>
      </c>
      <c r="AI629">
        <v>226382.96109999999</v>
      </c>
      <c r="AJ629">
        <v>231357.26730000001</v>
      </c>
      <c r="AK629">
        <v>236361.0558</v>
      </c>
      <c r="AL629">
        <v>241396.0583</v>
      </c>
      <c r="AM629">
        <v>246478.05530000001</v>
      </c>
      <c r="AN629">
        <v>251623.85260000001</v>
      </c>
      <c r="AO629">
        <v>256851.48879999999</v>
      </c>
      <c r="AP629">
        <v>262180.1703</v>
      </c>
      <c r="AQ629">
        <v>267630.17330000002</v>
      </c>
      <c r="AR629">
        <v>273222.78950000001</v>
      </c>
      <c r="AS629">
        <v>278980.33399999997</v>
      </c>
      <c r="AT629">
        <v>284926.2107</v>
      </c>
      <c r="AU629">
        <v>291085.02389999997</v>
      </c>
      <c r="AV629">
        <v>297484.06839999999</v>
      </c>
      <c r="AW629">
        <v>304150.83519999997</v>
      </c>
      <c r="AX629">
        <v>311114.49180000002</v>
      </c>
      <c r="AY629">
        <v>318406.03999999998</v>
      </c>
      <c r="AZ629">
        <v>326058.5074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3051656.963</v>
      </c>
      <c r="D630">
        <v>3081612.162</v>
      </c>
      <c r="E630">
        <v>3110250.196</v>
      </c>
      <c r="F630">
        <v>3138035.8229999999</v>
      </c>
      <c r="G630">
        <v>3165432.7790000001</v>
      </c>
      <c r="H630">
        <v>3189531.11</v>
      </c>
      <c r="I630">
        <v>3212858.182</v>
      </c>
      <c r="J630">
        <v>3236840.3840000001</v>
      </c>
      <c r="K630">
        <v>3262244.301</v>
      </c>
      <c r="L630">
        <v>3291427.645</v>
      </c>
      <c r="M630">
        <v>3314202.3879999998</v>
      </c>
      <c r="N630">
        <v>3332797.7080000001</v>
      </c>
      <c r="O630">
        <v>3348898.4339999999</v>
      </c>
      <c r="P630">
        <v>3363667.6370000001</v>
      </c>
      <c r="Q630">
        <v>3377846.8590000002</v>
      </c>
      <c r="R630">
        <v>3391553.267</v>
      </c>
      <c r="S630">
        <v>3405205.148</v>
      </c>
      <c r="T630">
        <v>3419018.108</v>
      </c>
      <c r="U630">
        <v>3433093.4019999998</v>
      </c>
      <c r="V630">
        <v>3443927.6230000001</v>
      </c>
      <c r="W630">
        <v>3457185.8810000001</v>
      </c>
      <c r="X630">
        <v>3471662.3640000001</v>
      </c>
      <c r="Y630">
        <v>3486772.83</v>
      </c>
      <c r="Z630">
        <v>3502228.8650000002</v>
      </c>
      <c r="AA630">
        <v>3508330.6979999999</v>
      </c>
      <c r="AB630">
        <v>3515962.8</v>
      </c>
      <c r="AC630">
        <v>3524485.3629999999</v>
      </c>
      <c r="AD630">
        <v>3533535.128</v>
      </c>
      <c r="AE630">
        <v>3542899.8590000002</v>
      </c>
      <c r="AF630">
        <v>3552451.3360000001</v>
      </c>
      <c r="AG630">
        <v>3562192.22</v>
      </c>
      <c r="AH630">
        <v>3572025.7760000001</v>
      </c>
      <c r="AI630">
        <v>3581894.4929999998</v>
      </c>
      <c r="AJ630">
        <v>3591763.7560000001</v>
      </c>
      <c r="AK630">
        <v>3601614.4750000001</v>
      </c>
      <c r="AL630">
        <v>3610196.213</v>
      </c>
      <c r="AM630">
        <v>3618299.2749999999</v>
      </c>
      <c r="AN630">
        <v>3626256.9010000001</v>
      </c>
      <c r="AO630">
        <v>3634197.6860000002</v>
      </c>
      <c r="AP630">
        <v>3642170.7620000001</v>
      </c>
      <c r="AQ630">
        <v>3650320.429</v>
      </c>
      <c r="AR630">
        <v>3658599.9550000001</v>
      </c>
      <c r="AS630">
        <v>3666995.2880000002</v>
      </c>
      <c r="AT630">
        <v>3675508.4509999999</v>
      </c>
      <c r="AU630">
        <v>3684149.716</v>
      </c>
      <c r="AV630">
        <v>3693498.6949999998</v>
      </c>
      <c r="AW630">
        <v>3703254.8369999998</v>
      </c>
      <c r="AX630">
        <v>3713282.1439999999</v>
      </c>
      <c r="AY630">
        <v>3723522.4870000002</v>
      </c>
      <c r="AZ630">
        <v>3733958.9130000002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3096106.807</v>
      </c>
      <c r="E632">
        <v>3138427.071</v>
      </c>
      <c r="F632">
        <v>3182589.9610000001</v>
      </c>
      <c r="G632">
        <v>3220715.932</v>
      </c>
      <c r="H632">
        <v>3249397.6150000002</v>
      </c>
      <c r="I632">
        <v>3272732.8059999999</v>
      </c>
      <c r="J632">
        <v>3293447.44</v>
      </c>
      <c r="K632">
        <v>3313065.2289999998</v>
      </c>
      <c r="L632">
        <v>3337943.9180000001</v>
      </c>
      <c r="M632">
        <v>3359511.9010000001</v>
      </c>
      <c r="N632">
        <v>3379732.3360000001</v>
      </c>
      <c r="O632">
        <v>3399496.9049999998</v>
      </c>
      <c r="P632">
        <v>3419189.1290000002</v>
      </c>
      <c r="Q632">
        <v>3438958.9840000002</v>
      </c>
      <c r="R632">
        <v>3458853.6719999998</v>
      </c>
      <c r="S632">
        <v>3478878.1349999998</v>
      </c>
      <c r="T632">
        <v>3499021.9640000002</v>
      </c>
      <c r="U632">
        <v>3519270.645</v>
      </c>
      <c r="V632">
        <v>3535904.7370000002</v>
      </c>
      <c r="W632">
        <v>3554811.4909999999</v>
      </c>
      <c r="X632">
        <v>3574764.2910000002</v>
      </c>
      <c r="Y632">
        <v>3595187.7280000001</v>
      </c>
      <c r="Z632">
        <v>3615817.3590000002</v>
      </c>
      <c r="AA632">
        <v>3626416.2439999999</v>
      </c>
      <c r="AB632">
        <v>3638301.9109999998</v>
      </c>
      <c r="AC632">
        <v>3650938.585</v>
      </c>
      <c r="AD632">
        <v>3664025.5890000002</v>
      </c>
      <c r="AE632">
        <v>3677377.61</v>
      </c>
      <c r="AF632">
        <v>3690894.253</v>
      </c>
      <c r="AG632">
        <v>3704520.3739999998</v>
      </c>
      <c r="AH632">
        <v>3718225.1910000001</v>
      </c>
      <c r="AI632">
        <v>3731991.7659999998</v>
      </c>
      <c r="AJ632">
        <v>3745812.0010000002</v>
      </c>
      <c r="AK632">
        <v>3759684.3930000002</v>
      </c>
      <c r="AL632">
        <v>3771458.233</v>
      </c>
      <c r="AM632">
        <v>3782425.5469999998</v>
      </c>
      <c r="AN632">
        <v>3793174.2740000002</v>
      </c>
      <c r="AO632">
        <v>3803970.3020000001</v>
      </c>
      <c r="AP632">
        <v>3814941.26</v>
      </c>
      <c r="AQ632">
        <v>3826164.122</v>
      </c>
      <c r="AR632">
        <v>3837708.7179999999</v>
      </c>
      <c r="AS632">
        <v>3849665.3730000001</v>
      </c>
      <c r="AT632">
        <v>3862177.773</v>
      </c>
      <c r="AU632">
        <v>3875519.003</v>
      </c>
      <c r="AV632">
        <v>3890552.2919999999</v>
      </c>
      <c r="AW632">
        <v>3904451.3689999999</v>
      </c>
      <c r="AX632">
        <v>3916852.1170000001</v>
      </c>
      <c r="AY632">
        <v>3928006.0440000002</v>
      </c>
      <c r="AZ632">
        <v>3938351.9240000001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6379244.2719999999</v>
      </c>
      <c r="D634">
        <v>6328247.8509999998</v>
      </c>
      <c r="E634">
        <v>6279481.983</v>
      </c>
      <c r="F634">
        <v>6236018.3459999999</v>
      </c>
      <c r="G634">
        <v>6197761.6900000004</v>
      </c>
      <c r="H634">
        <v>6161378.8289999999</v>
      </c>
      <c r="I634">
        <v>6126330.9299999997</v>
      </c>
      <c r="J634">
        <v>6090804.3329999996</v>
      </c>
      <c r="K634">
        <v>6052976.5729999999</v>
      </c>
      <c r="L634">
        <v>6017217.2659999998</v>
      </c>
      <c r="M634">
        <v>5978897.6289999997</v>
      </c>
      <c r="N634">
        <v>5939999.6390000004</v>
      </c>
      <c r="O634">
        <v>5901394.267</v>
      </c>
      <c r="P634">
        <v>5863408.7259999998</v>
      </c>
      <c r="Q634">
        <v>5826127.6809999999</v>
      </c>
      <c r="R634">
        <v>5788873.8720000004</v>
      </c>
      <c r="S634">
        <v>5751946.9979999997</v>
      </c>
      <c r="T634">
        <v>5715500.75</v>
      </c>
      <c r="U634">
        <v>5679595.1370000001</v>
      </c>
      <c r="V634">
        <v>5642158.7589999996</v>
      </c>
      <c r="W634">
        <v>5606514.3770000003</v>
      </c>
      <c r="X634">
        <v>5571921.4890000001</v>
      </c>
      <c r="Y634">
        <v>5538017.1440000003</v>
      </c>
      <c r="Z634">
        <v>5504620.8789999997</v>
      </c>
      <c r="AA634">
        <v>5466055.2039999999</v>
      </c>
      <c r="AB634">
        <v>5428917.3210000005</v>
      </c>
      <c r="AC634">
        <v>5392705.7470000004</v>
      </c>
      <c r="AD634">
        <v>5357130.7170000002</v>
      </c>
      <c r="AE634">
        <v>5322028.284</v>
      </c>
      <c r="AF634">
        <v>5287307.148</v>
      </c>
      <c r="AG634">
        <v>5253068.7130000005</v>
      </c>
      <c r="AH634">
        <v>5219205.1090000002</v>
      </c>
      <c r="AI634">
        <v>5185648.7470000004</v>
      </c>
      <c r="AJ634">
        <v>5152358.659</v>
      </c>
      <c r="AK634">
        <v>5119310.2340000002</v>
      </c>
      <c r="AL634">
        <v>5086661.9369999999</v>
      </c>
      <c r="AM634">
        <v>5054432.9009999996</v>
      </c>
      <c r="AN634">
        <v>5022514.41</v>
      </c>
      <c r="AO634">
        <v>4990809.0880000005</v>
      </c>
      <c r="AP634">
        <v>4959263.2439999999</v>
      </c>
      <c r="AQ634">
        <v>4928067.1210000003</v>
      </c>
      <c r="AR634">
        <v>4897118.6150000002</v>
      </c>
      <c r="AS634">
        <v>4866361.4060000004</v>
      </c>
      <c r="AT634">
        <v>4835767.3310000002</v>
      </c>
      <c r="AU634">
        <v>4805323.2560000001</v>
      </c>
      <c r="AV634">
        <v>4775800.233</v>
      </c>
      <c r="AW634">
        <v>4746800.0140000004</v>
      </c>
      <c r="AX634">
        <v>4718080.4050000003</v>
      </c>
      <c r="AY634">
        <v>4689506.6090000002</v>
      </c>
      <c r="AZ634">
        <v>4661010.7460000003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6388868.2259999998</v>
      </c>
      <c r="E636">
        <v>6352066.6869999999</v>
      </c>
      <c r="F636">
        <v>6311423.1229999997</v>
      </c>
      <c r="G636">
        <v>6274827.9119999995</v>
      </c>
      <c r="H636">
        <v>6242804.6909999996</v>
      </c>
      <c r="I636">
        <v>6215955.6119999997</v>
      </c>
      <c r="J636">
        <v>6193218.8030000003</v>
      </c>
      <c r="K636">
        <v>6173238.682</v>
      </c>
      <c r="L636">
        <v>6158302.4009999996</v>
      </c>
      <c r="M636">
        <v>6142471.7659999998</v>
      </c>
      <c r="N636">
        <v>6126414.0219999999</v>
      </c>
      <c r="O636">
        <v>6110385.2599999998</v>
      </c>
      <c r="P636">
        <v>6094473.3190000001</v>
      </c>
      <c r="Q636">
        <v>6078703.585</v>
      </c>
      <c r="R636">
        <v>6063082.8140000002</v>
      </c>
      <c r="S636">
        <v>6047615.3329999996</v>
      </c>
      <c r="T636">
        <v>6032307.5259999996</v>
      </c>
      <c r="U636">
        <v>6017167.8609999996</v>
      </c>
      <c r="V636">
        <v>6000017.1909999996</v>
      </c>
      <c r="W636">
        <v>5984345.7879999997</v>
      </c>
      <c r="X636">
        <v>5969444.085</v>
      </c>
      <c r="Y636">
        <v>5954988.398</v>
      </c>
      <c r="Z636">
        <v>5940835.4670000002</v>
      </c>
      <c r="AA636">
        <v>5920953.375</v>
      </c>
      <c r="AB636">
        <v>5902013.5109999999</v>
      </c>
      <c r="AC636">
        <v>5883698.335</v>
      </c>
      <c r="AD636">
        <v>5865838.9579999996</v>
      </c>
      <c r="AE636">
        <v>5848345.2860000003</v>
      </c>
      <c r="AF636">
        <v>5831167.1569999997</v>
      </c>
      <c r="AG636">
        <v>5814273.8609999996</v>
      </c>
      <c r="AH636">
        <v>5797644.2070000004</v>
      </c>
      <c r="AI636">
        <v>5781262.1890000002</v>
      </c>
      <c r="AJ636">
        <v>5765115.3890000004</v>
      </c>
      <c r="AK636">
        <v>5749194.5219999999</v>
      </c>
      <c r="AL636">
        <v>5732220.7879999997</v>
      </c>
      <c r="AM636">
        <v>5714944.4469999997</v>
      </c>
      <c r="AN636">
        <v>5697701.3049999997</v>
      </c>
      <c r="AO636">
        <v>5680637.9950000001</v>
      </c>
      <c r="AP636">
        <v>5663817.449</v>
      </c>
      <c r="AQ636">
        <v>5647266.2510000002</v>
      </c>
      <c r="AR636">
        <v>5630993.5379999997</v>
      </c>
      <c r="AS636">
        <v>5614991.2079999996</v>
      </c>
      <c r="AT636">
        <v>5599218.0659999996</v>
      </c>
      <c r="AU636">
        <v>5583537.824</v>
      </c>
      <c r="AV636">
        <v>5567469.4299999997</v>
      </c>
      <c r="AW636">
        <v>5551007.6780000003</v>
      </c>
      <c r="AX636">
        <v>5534311.5930000003</v>
      </c>
      <c r="AY636">
        <v>5517655.807</v>
      </c>
      <c r="AZ636">
        <v>5501267.852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22750270.780000001</v>
      </c>
      <c r="D642">
        <v>22741841.41</v>
      </c>
      <c r="E642">
        <v>22700118.140000001</v>
      </c>
      <c r="F642">
        <v>22652407.829999998</v>
      </c>
      <c r="G642">
        <v>22609754.579999998</v>
      </c>
      <c r="H642">
        <v>22563937.25</v>
      </c>
      <c r="I642">
        <v>22520369.07</v>
      </c>
      <c r="J642">
        <v>22477694.199999999</v>
      </c>
      <c r="K642">
        <v>22429775.390000001</v>
      </c>
      <c r="L642">
        <v>22387518.739999998</v>
      </c>
      <c r="M642">
        <v>22320255.739999998</v>
      </c>
      <c r="N642">
        <v>22237942.719999999</v>
      </c>
      <c r="O642">
        <v>22147612.870000001</v>
      </c>
      <c r="P642">
        <v>22053951.219999999</v>
      </c>
      <c r="Q642">
        <v>21960150.940000001</v>
      </c>
      <c r="R642">
        <v>21866216.84</v>
      </c>
      <c r="S642">
        <v>21774391.399999999</v>
      </c>
      <c r="T642">
        <v>21685677.030000001</v>
      </c>
      <c r="U642">
        <v>21600411.620000001</v>
      </c>
      <c r="V642">
        <v>21507140.739999998</v>
      </c>
      <c r="W642">
        <v>21424047.879999999</v>
      </c>
      <c r="X642">
        <v>21347042.350000001</v>
      </c>
      <c r="Y642">
        <v>21274093.469999999</v>
      </c>
      <c r="Z642">
        <v>21204156.359999999</v>
      </c>
      <c r="AA642">
        <v>21105724.93</v>
      </c>
      <c r="AB642">
        <v>21014323.98</v>
      </c>
      <c r="AC642">
        <v>20927481.359999999</v>
      </c>
      <c r="AD642">
        <v>20843838.629999999</v>
      </c>
      <c r="AE642">
        <v>20762618.879999999</v>
      </c>
      <c r="AF642">
        <v>20683357.559999999</v>
      </c>
      <c r="AG642">
        <v>20606214.640000001</v>
      </c>
      <c r="AH642">
        <v>20530726.23</v>
      </c>
      <c r="AI642">
        <v>20456554.23</v>
      </c>
      <c r="AJ642">
        <v>20383463.989999998</v>
      </c>
      <c r="AK642">
        <v>20311361.539999999</v>
      </c>
      <c r="AL642">
        <v>20237652.850000001</v>
      </c>
      <c r="AM642">
        <v>20163813.539999999</v>
      </c>
      <c r="AN642">
        <v>20090505.25</v>
      </c>
      <c r="AO642">
        <v>20018018.710000001</v>
      </c>
      <c r="AP642">
        <v>19946494.449999999</v>
      </c>
      <c r="AQ642">
        <v>19876630.289999999</v>
      </c>
      <c r="AR642">
        <v>19808114.98</v>
      </c>
      <c r="AS642">
        <v>19740832.420000002</v>
      </c>
      <c r="AT642">
        <v>19674751.789999999</v>
      </c>
      <c r="AU642">
        <v>19609877.609999999</v>
      </c>
      <c r="AV642">
        <v>19548767.760000002</v>
      </c>
      <c r="AW642">
        <v>19489901.120000001</v>
      </c>
      <c r="AX642">
        <v>19432607.600000001</v>
      </c>
      <c r="AY642">
        <v>19376603.789999999</v>
      </c>
      <c r="AZ642">
        <v>19321785.32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22731687.16</v>
      </c>
      <c r="E643">
        <v>22710805.66</v>
      </c>
      <c r="F643">
        <v>22678077.600000001</v>
      </c>
      <c r="G643">
        <v>22650083.66</v>
      </c>
      <c r="H643">
        <v>22624428.260000002</v>
      </c>
      <c r="I643">
        <v>22608131.699999999</v>
      </c>
      <c r="J643">
        <v>22601082.120000001</v>
      </c>
      <c r="K643">
        <v>22600919.59</v>
      </c>
      <c r="L643">
        <v>22623391.420000002</v>
      </c>
      <c r="M643">
        <v>22638232.359999999</v>
      </c>
      <c r="N643">
        <v>22650253.170000002</v>
      </c>
      <c r="O643">
        <v>22661526.960000001</v>
      </c>
      <c r="P643">
        <v>22672899.149999999</v>
      </c>
      <c r="Q643">
        <v>22684679.23</v>
      </c>
      <c r="R643">
        <v>22696951.800000001</v>
      </c>
      <c r="S643">
        <v>22709713.350000001</v>
      </c>
      <c r="T643">
        <v>22722930.579999998</v>
      </c>
      <c r="U643">
        <v>22736564.120000001</v>
      </c>
      <c r="V643">
        <v>22738660.530000001</v>
      </c>
      <c r="W643">
        <v>22748136.989999998</v>
      </c>
      <c r="X643">
        <v>22761054.719999999</v>
      </c>
      <c r="Y643">
        <v>22775582.57</v>
      </c>
      <c r="Z643">
        <v>22790891.870000001</v>
      </c>
      <c r="AA643">
        <v>22774082.109999999</v>
      </c>
      <c r="AB643">
        <v>22761485.699999999</v>
      </c>
      <c r="AC643">
        <v>22751350.629999999</v>
      </c>
      <c r="AD643">
        <v>22742707.949999999</v>
      </c>
      <c r="AE643">
        <v>22734821.890000001</v>
      </c>
      <c r="AF643">
        <v>22727303.079999998</v>
      </c>
      <c r="AG643">
        <v>22719974.530000001</v>
      </c>
      <c r="AH643">
        <v>22712769.899999999</v>
      </c>
      <c r="AI643">
        <v>22705681.09</v>
      </c>
      <c r="AJ643">
        <v>22698730.739999998</v>
      </c>
      <c r="AK643">
        <v>22691957.73</v>
      </c>
      <c r="AL643">
        <v>22678454.039999999</v>
      </c>
      <c r="AM643">
        <v>22662354.18</v>
      </c>
      <c r="AN643">
        <v>22645518.579999998</v>
      </c>
      <c r="AO643">
        <v>22628759.27</v>
      </c>
      <c r="AP643">
        <v>22612420.550000001</v>
      </c>
      <c r="AQ643">
        <v>22596647.77</v>
      </c>
      <c r="AR643">
        <v>22581506.239999998</v>
      </c>
      <c r="AS643">
        <v>22567023.239999998</v>
      </c>
      <c r="AT643">
        <v>22553184.620000001</v>
      </c>
      <c r="AU643">
        <v>22539863.43</v>
      </c>
      <c r="AV643">
        <v>22526978.5</v>
      </c>
      <c r="AW643">
        <v>22510754.600000001</v>
      </c>
      <c r="AX643">
        <v>22488347.960000001</v>
      </c>
      <c r="AY643">
        <v>22464002.280000001</v>
      </c>
      <c r="AZ643">
        <v>22441376.920000002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25.948014279999999</v>
      </c>
      <c r="C644">
        <v>26.095783650000001</v>
      </c>
      <c r="D644">
        <v>26.313789700000001</v>
      </c>
      <c r="E644">
        <v>26.57013602</v>
      </c>
      <c r="F644">
        <v>26.85838335</v>
      </c>
      <c r="G644">
        <v>27.17431423</v>
      </c>
      <c r="H644">
        <v>27.497687719999998</v>
      </c>
      <c r="I644">
        <v>27.833534910000001</v>
      </c>
      <c r="J644">
        <v>28.180643140000001</v>
      </c>
      <c r="K644">
        <v>28.536842719999999</v>
      </c>
      <c r="L644">
        <v>28.8903295</v>
      </c>
      <c r="M644">
        <v>29.282639530000001</v>
      </c>
      <c r="N644">
        <v>29.68640117</v>
      </c>
      <c r="O644">
        <v>30.096011170000001</v>
      </c>
      <c r="P644">
        <v>30.509587499999999</v>
      </c>
      <c r="Q644">
        <v>30.926129979999999</v>
      </c>
      <c r="R644">
        <v>31.34325523</v>
      </c>
      <c r="S644">
        <v>31.761809159999999</v>
      </c>
      <c r="T644">
        <v>32.181878930000003</v>
      </c>
      <c r="U644">
        <v>32.603564290000001</v>
      </c>
      <c r="V644">
        <v>33.007753940000001</v>
      </c>
      <c r="W644">
        <v>33.425382650000003</v>
      </c>
      <c r="X644">
        <v>33.848832799999997</v>
      </c>
      <c r="Y644">
        <v>34.276809360000001</v>
      </c>
      <c r="Z644">
        <v>34.709305989999997</v>
      </c>
      <c r="AA644">
        <v>35.091218339999998</v>
      </c>
      <c r="AB644">
        <v>35.485096460000001</v>
      </c>
      <c r="AC644">
        <v>35.88274346</v>
      </c>
      <c r="AD644">
        <v>36.283731060000001</v>
      </c>
      <c r="AE644">
        <v>36.689002619999997</v>
      </c>
      <c r="AF644">
        <v>37.099546179999997</v>
      </c>
      <c r="AG644">
        <v>37.516654799999998</v>
      </c>
      <c r="AH644">
        <v>37.940498650000002</v>
      </c>
      <c r="AI644">
        <v>38.371322560000003</v>
      </c>
      <c r="AJ644">
        <v>38.809257889999998</v>
      </c>
      <c r="AK644">
        <v>39.254333629999998</v>
      </c>
      <c r="AL644">
        <v>39.698311969999999</v>
      </c>
      <c r="AM644">
        <v>40.145241300000002</v>
      </c>
      <c r="AN644">
        <v>40.59652869</v>
      </c>
      <c r="AO644">
        <v>41.052858290000003</v>
      </c>
      <c r="AP644">
        <v>41.514698750000001</v>
      </c>
      <c r="AQ644">
        <v>41.983257639999998</v>
      </c>
      <c r="AR644">
        <v>42.458229459999998</v>
      </c>
      <c r="AS644">
        <v>42.939668169999997</v>
      </c>
      <c r="AT644">
        <v>43.427616780000001</v>
      </c>
      <c r="AU644">
        <v>43.922068090000003</v>
      </c>
      <c r="AV644">
        <v>44.427200390000003</v>
      </c>
      <c r="AW644">
        <v>44.940231150000002</v>
      </c>
      <c r="AX644">
        <v>45.460468130000002</v>
      </c>
      <c r="AY644">
        <v>45.9875902</v>
      </c>
      <c r="AZ644">
        <v>46.521379469999999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27.368658140000001</v>
      </c>
      <c r="F645">
        <v>27.741209659999999</v>
      </c>
      <c r="G645">
        <v>28.134008099999999</v>
      </c>
      <c r="H645">
        <v>28.528733840000001</v>
      </c>
      <c r="I645">
        <v>28.931914150000001</v>
      </c>
      <c r="J645">
        <v>29.343819929999999</v>
      </c>
      <c r="K645">
        <v>29.76361064</v>
      </c>
      <c r="L645">
        <v>30.217983719999999</v>
      </c>
      <c r="M645">
        <v>30.66237564</v>
      </c>
      <c r="N645">
        <v>31.10769329</v>
      </c>
      <c r="O645">
        <v>31.55592957</v>
      </c>
      <c r="P645">
        <v>32.007439150000003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34.323550640000001</v>
      </c>
      <c r="V645">
        <v>34.780851679999998</v>
      </c>
      <c r="W645">
        <v>35.256059579999999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40.591904800000002</v>
      </c>
      <c r="AI645">
        <v>41.110705840000001</v>
      </c>
      <c r="AJ645">
        <v>41.63859626</v>
      </c>
      <c r="AK645">
        <v>42.175559499999999</v>
      </c>
      <c r="AL645">
        <v>42.707177549999997</v>
      </c>
      <c r="AM645">
        <v>43.241588370000002</v>
      </c>
      <c r="AN645">
        <v>43.781027960000003</v>
      </c>
      <c r="AO645">
        <v>44.326505830000002</v>
      </c>
      <c r="AP645">
        <v>44.878725410000001</v>
      </c>
      <c r="AQ645">
        <v>45.438246919999997</v>
      </c>
      <c r="AR645">
        <v>46.005509140000001</v>
      </c>
      <c r="AS645">
        <v>46.580835890000003</v>
      </c>
      <c r="AT645">
        <v>47.164449439999999</v>
      </c>
      <c r="AU645">
        <v>47.756491279999999</v>
      </c>
      <c r="AV645">
        <v>48.358352050000001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4.8424527450000001</v>
      </c>
      <c r="C646">
        <v>4.8494682930000002</v>
      </c>
      <c r="D646">
        <v>4.8679645789999997</v>
      </c>
      <c r="E646">
        <v>4.899237598</v>
      </c>
      <c r="F646">
        <v>4.9429315349999996</v>
      </c>
      <c r="G646">
        <v>4.9976878730000003</v>
      </c>
      <c r="H646">
        <v>5.0590322069999996</v>
      </c>
      <c r="I646">
        <v>5.126364551</v>
      </c>
      <c r="J646">
        <v>5.198605626</v>
      </c>
      <c r="K646">
        <v>5.2747494589999997</v>
      </c>
      <c r="L646">
        <v>5.3520430680000004</v>
      </c>
      <c r="M646">
        <v>5.4387402720000004</v>
      </c>
      <c r="N646">
        <v>5.5291908459999997</v>
      </c>
      <c r="O646">
        <v>5.6221345039999999</v>
      </c>
      <c r="P646">
        <v>5.7170233570000004</v>
      </c>
      <c r="Q646">
        <v>5.8134551370000001</v>
      </c>
      <c r="R646">
        <v>5.9114455939999999</v>
      </c>
      <c r="S646">
        <v>6.0103170510000004</v>
      </c>
      <c r="T646">
        <v>6.1098550530000004</v>
      </c>
      <c r="U646">
        <v>6.2099623429999999</v>
      </c>
      <c r="V646">
        <v>6.307036976</v>
      </c>
      <c r="W646">
        <v>6.4061160260000003</v>
      </c>
      <c r="X646">
        <v>6.5063676739999998</v>
      </c>
      <c r="Y646">
        <v>6.6076384859999999</v>
      </c>
      <c r="Z646">
        <v>6.7099313599999997</v>
      </c>
      <c r="AA646">
        <v>6.8029861729999999</v>
      </c>
      <c r="AB646">
        <v>6.8963099689999998</v>
      </c>
      <c r="AC646">
        <v>6.9896723449999998</v>
      </c>
      <c r="AD646">
        <v>7.0833429590000003</v>
      </c>
      <c r="AE646">
        <v>7.1776842390000004</v>
      </c>
      <c r="AF646">
        <v>7.2730188230000001</v>
      </c>
      <c r="AG646">
        <v>7.3694948509999998</v>
      </c>
      <c r="AH646">
        <v>7.4674334709999997</v>
      </c>
      <c r="AI646">
        <v>7.5669769259999997</v>
      </c>
      <c r="AJ646">
        <v>7.6682065570000004</v>
      </c>
      <c r="AK646">
        <v>7.7711694570000001</v>
      </c>
      <c r="AL646">
        <v>7.8724089800000003</v>
      </c>
      <c r="AM646">
        <v>7.9742066840000003</v>
      </c>
      <c r="AN646">
        <v>8.0770809420000003</v>
      </c>
      <c r="AO646">
        <v>8.1812353130000002</v>
      </c>
      <c r="AP646">
        <v>8.2868014179999996</v>
      </c>
      <c r="AQ646">
        <v>8.3937104560000009</v>
      </c>
      <c r="AR646">
        <v>8.5022606839999995</v>
      </c>
      <c r="AS646">
        <v>8.6125277530000002</v>
      </c>
      <c r="AT646">
        <v>8.724537883</v>
      </c>
      <c r="AU646">
        <v>8.8382962979999995</v>
      </c>
      <c r="AV646">
        <v>8.9534047329999993</v>
      </c>
      <c r="AW646">
        <v>9.0705458149999991</v>
      </c>
      <c r="AX646">
        <v>9.1897318880000007</v>
      </c>
      <c r="AY646">
        <v>9.3108848169999998</v>
      </c>
      <c r="AZ646">
        <v>9.433920509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4.9371381320000003</v>
      </c>
      <c r="D647">
        <v>4.9821183519999996</v>
      </c>
      <c r="E647">
        <v>5.0356536409999997</v>
      </c>
      <c r="F647">
        <v>5.098033729</v>
      </c>
      <c r="G647">
        <v>5.1684125659999998</v>
      </c>
      <c r="H647">
        <v>5.2427701229999997</v>
      </c>
      <c r="I647">
        <v>5.3211436990000003</v>
      </c>
      <c r="J647">
        <v>5.40296237</v>
      </c>
      <c r="K647">
        <v>5.4876413079999997</v>
      </c>
      <c r="L647">
        <v>5.579664009</v>
      </c>
      <c r="M647">
        <v>5.6715202140000001</v>
      </c>
      <c r="N647">
        <v>5.7642180249999999</v>
      </c>
      <c r="O647">
        <v>5.8578144620000003</v>
      </c>
      <c r="P647">
        <v>5.9522154670000003</v>
      </c>
      <c r="Q647">
        <v>6.0473505789999997</v>
      </c>
      <c r="R647">
        <v>6.1431971130000003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7.1206103570000003</v>
      </c>
      <c r="AC647">
        <v>7.2157772400000004</v>
      </c>
      <c r="AD647">
        <v>7.3115759440000003</v>
      </c>
      <c r="AE647">
        <v>7.4083459999999999</v>
      </c>
      <c r="AF647">
        <v>7.506391196</v>
      </c>
      <c r="AG647">
        <v>7.6059430240000001</v>
      </c>
      <c r="AH647">
        <v>7.707162962</v>
      </c>
      <c r="AI647">
        <v>7.8101549280000002</v>
      </c>
      <c r="AJ647">
        <v>7.9149793610000003</v>
      </c>
      <c r="AK647">
        <v>8.0216660409999996</v>
      </c>
      <c r="AL647">
        <v>8.1276290420000006</v>
      </c>
      <c r="AM647">
        <v>8.2339534580000002</v>
      </c>
      <c r="AN647">
        <v>8.3410495640000004</v>
      </c>
      <c r="AO647">
        <v>8.4491758620000006</v>
      </c>
      <c r="AP647">
        <v>8.5585446760000004</v>
      </c>
      <c r="AQ647">
        <v>8.6693354639999995</v>
      </c>
      <c r="AR647">
        <v>8.7816934189999998</v>
      </c>
      <c r="AS647">
        <v>8.8957294640000004</v>
      </c>
      <c r="AT647">
        <v>9.0115234809999993</v>
      </c>
      <c r="AU647">
        <v>9.1291295209999994</v>
      </c>
      <c r="AV647">
        <v>9.2488160490000002</v>
      </c>
      <c r="AW647">
        <v>9.3705138570000006</v>
      </c>
      <c r="AX647">
        <v>9.4942086470000007</v>
      </c>
      <c r="AY647">
        <v>9.6198788670000006</v>
      </c>
      <c r="AZ647">
        <v>9.7475017390000005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43.141902219999999</v>
      </c>
      <c r="C648">
        <v>43.257647660000003</v>
      </c>
      <c r="D648">
        <v>43.547825070000002</v>
      </c>
      <c r="E648">
        <v>43.930109299999998</v>
      </c>
      <c r="F648">
        <v>44.390972840000003</v>
      </c>
      <c r="G648">
        <v>44.921162270000004</v>
      </c>
      <c r="H648">
        <v>45.478970500000003</v>
      </c>
      <c r="I648">
        <v>46.071315239999997</v>
      </c>
      <c r="J648">
        <v>46.691849300000001</v>
      </c>
      <c r="K648">
        <v>47.333372990000001</v>
      </c>
      <c r="L648">
        <v>47.95062429</v>
      </c>
      <c r="M648">
        <v>48.66926479</v>
      </c>
      <c r="N648">
        <v>49.414937270000003</v>
      </c>
      <c r="O648">
        <v>50.173235900000002</v>
      </c>
      <c r="P648">
        <v>50.939230809999998</v>
      </c>
      <c r="Q648">
        <v>51.709978599999999</v>
      </c>
      <c r="R648">
        <v>52.479239579999998</v>
      </c>
      <c r="S648">
        <v>53.248709490000003</v>
      </c>
      <c r="T648">
        <v>54.018254689999999</v>
      </c>
      <c r="U648">
        <v>54.787972750000002</v>
      </c>
      <c r="V648">
        <v>55.521910609999999</v>
      </c>
      <c r="W648">
        <v>56.279786309999999</v>
      </c>
      <c r="X648">
        <v>57.045652080000004</v>
      </c>
      <c r="Y648">
        <v>57.817701970000002</v>
      </c>
      <c r="Z648">
        <v>58.596556579999998</v>
      </c>
      <c r="AA648">
        <v>59.279044140000003</v>
      </c>
      <c r="AB648">
        <v>59.98676124</v>
      </c>
      <c r="AC648">
        <v>60.700357629999999</v>
      </c>
      <c r="AD648">
        <v>61.418988669999997</v>
      </c>
      <c r="AE648">
        <v>62.144592179999997</v>
      </c>
      <c r="AF648">
        <v>62.879183159999997</v>
      </c>
      <c r="AG648">
        <v>63.625629529999998</v>
      </c>
      <c r="AH648">
        <v>64.384264200000004</v>
      </c>
      <c r="AI648">
        <v>65.155751710000004</v>
      </c>
      <c r="AJ648">
        <v>65.940500929999999</v>
      </c>
      <c r="AK648">
        <v>66.738642479999996</v>
      </c>
      <c r="AL648">
        <v>67.537161040000001</v>
      </c>
      <c r="AM648">
        <v>68.342344819999994</v>
      </c>
      <c r="AN648">
        <v>69.156226230000001</v>
      </c>
      <c r="AO648">
        <v>69.979629489999994</v>
      </c>
      <c r="AP648">
        <v>70.812920399999996</v>
      </c>
      <c r="AQ648">
        <v>71.658221049999995</v>
      </c>
      <c r="AR648">
        <v>72.514171860000005</v>
      </c>
      <c r="AS648">
        <v>73.380497820000002</v>
      </c>
      <c r="AT648">
        <v>74.256994899999995</v>
      </c>
      <c r="AU648">
        <v>75.143409559999995</v>
      </c>
      <c r="AV648">
        <v>76.048746929999993</v>
      </c>
      <c r="AW648">
        <v>76.966531059999994</v>
      </c>
      <c r="AX648">
        <v>77.895488290000003</v>
      </c>
      <c r="AY648">
        <v>78.835038089999998</v>
      </c>
      <c r="AZ648">
        <v>79.784676189999999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44.244008659999999</v>
      </c>
      <c r="C649">
        <v>44.769815770000001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48.179204900000002</v>
      </c>
      <c r="I649">
        <v>48.95718368</v>
      </c>
      <c r="J649">
        <v>49.757438270000002</v>
      </c>
      <c r="K649">
        <v>50.576470350000001</v>
      </c>
      <c r="L649">
        <v>51.464484419999998</v>
      </c>
      <c r="M649">
        <v>52.333025550000002</v>
      </c>
      <c r="N649">
        <v>53.205418080000001</v>
      </c>
      <c r="O649">
        <v>54.084782150000002</v>
      </c>
      <c r="P649">
        <v>54.971196980000002</v>
      </c>
      <c r="Q649">
        <v>55.864593290000002</v>
      </c>
      <c r="R649">
        <v>56.765192839999997</v>
      </c>
      <c r="S649">
        <v>57.673515649999999</v>
      </c>
      <c r="T649">
        <v>58.59031281</v>
      </c>
      <c r="U649">
        <v>59.516491950000002</v>
      </c>
      <c r="V649">
        <v>60.413300249999999</v>
      </c>
      <c r="W649">
        <v>61.345848250000003</v>
      </c>
      <c r="X649">
        <v>62.296504040000002</v>
      </c>
      <c r="Y649">
        <v>63.263019229999998</v>
      </c>
      <c r="Z649">
        <v>64.245650549999993</v>
      </c>
      <c r="AA649">
        <v>65.130067490000002</v>
      </c>
      <c r="AB649">
        <v>66.047222959999999</v>
      </c>
      <c r="AC649">
        <v>66.976295690000001</v>
      </c>
      <c r="AD649">
        <v>67.915770949999995</v>
      </c>
      <c r="AE649">
        <v>68.867155030000006</v>
      </c>
      <c r="AF649">
        <v>69.832134850000003</v>
      </c>
      <c r="AG649">
        <v>70.812064419999999</v>
      </c>
      <c r="AH649">
        <v>71.80789231</v>
      </c>
      <c r="AI649">
        <v>72.820190319999995</v>
      </c>
      <c r="AJ649">
        <v>73.849212989999998</v>
      </c>
      <c r="AK649">
        <v>74.89496681</v>
      </c>
      <c r="AL649">
        <v>75.929390159999997</v>
      </c>
      <c r="AM649">
        <v>76.968864960000005</v>
      </c>
      <c r="AN649">
        <v>78.016891330000007</v>
      </c>
      <c r="AO649">
        <v>79.074750660000007</v>
      </c>
      <c r="AP649">
        <v>80.143301089999994</v>
      </c>
      <c r="AQ649">
        <v>81.223257200000006</v>
      </c>
      <c r="AR649">
        <v>82.315217110000006</v>
      </c>
      <c r="AS649">
        <v>83.419659260000003</v>
      </c>
      <c r="AT649">
        <v>84.536947400000003</v>
      </c>
      <c r="AU649">
        <v>85.667348410000002</v>
      </c>
      <c r="AV649">
        <v>86.813606910000004</v>
      </c>
      <c r="AW649">
        <v>87.974380510000003</v>
      </c>
      <c r="AX649">
        <v>89.149470120000004</v>
      </c>
      <c r="AY649">
        <v>90.338799109999997</v>
      </c>
      <c r="AZ649">
        <v>91.542314680000004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22.287888410000001</v>
      </c>
      <c r="C650">
        <v>22.40658977</v>
      </c>
      <c r="D650">
        <v>22.572454799999999</v>
      </c>
      <c r="E650">
        <v>22.7841393</v>
      </c>
      <c r="F650">
        <v>23.043860259999999</v>
      </c>
      <c r="G650">
        <v>23.3491833</v>
      </c>
      <c r="H650">
        <v>23.679920469999999</v>
      </c>
      <c r="I650">
        <v>24.036330849999999</v>
      </c>
      <c r="J650">
        <v>24.413874270000001</v>
      </c>
      <c r="K650">
        <v>24.807976790000001</v>
      </c>
      <c r="L650">
        <v>25.218794160000002</v>
      </c>
      <c r="M650">
        <v>25.65148782</v>
      </c>
      <c r="N650">
        <v>26.098684930000001</v>
      </c>
      <c r="O650">
        <v>26.557011589999998</v>
      </c>
      <c r="P650">
        <v>27.023966489999999</v>
      </c>
      <c r="Q650">
        <v>27.497392090000002</v>
      </c>
      <c r="R650">
        <v>27.976686579999999</v>
      </c>
      <c r="S650">
        <v>28.458998749999999</v>
      </c>
      <c r="T650">
        <v>28.94329046</v>
      </c>
      <c r="U650">
        <v>29.4290661</v>
      </c>
      <c r="V650">
        <v>29.89719706</v>
      </c>
      <c r="W650">
        <v>30.376526900000002</v>
      </c>
      <c r="X650">
        <v>30.860374910000001</v>
      </c>
      <c r="Y650">
        <v>31.347833999999999</v>
      </c>
      <c r="Z650">
        <v>31.839070790000001</v>
      </c>
      <c r="AA650">
        <v>32.279525640000003</v>
      </c>
      <c r="AB650">
        <v>32.726279589999997</v>
      </c>
      <c r="AC650">
        <v>33.173617989999997</v>
      </c>
      <c r="AD650">
        <v>33.622062059999998</v>
      </c>
      <c r="AE650">
        <v>34.073136460000001</v>
      </c>
      <c r="AF650">
        <v>34.528312800000002</v>
      </c>
      <c r="AG650">
        <v>34.988473999999997</v>
      </c>
      <c r="AH650">
        <v>35.455020240000003</v>
      </c>
      <c r="AI650">
        <v>35.928708219999997</v>
      </c>
      <c r="AJ650">
        <v>36.410042760000003</v>
      </c>
      <c r="AK650">
        <v>36.899354359999997</v>
      </c>
      <c r="AL650">
        <v>37.380478189999998</v>
      </c>
      <c r="AM650">
        <v>37.864429129999998</v>
      </c>
      <c r="AN650">
        <v>38.353555880000002</v>
      </c>
      <c r="AO650">
        <v>38.848768919999998</v>
      </c>
      <c r="AP650">
        <v>39.350609480000003</v>
      </c>
      <c r="AQ650">
        <v>39.85892759</v>
      </c>
      <c r="AR650">
        <v>40.374677249999998</v>
      </c>
      <c r="AS650">
        <v>40.898088860000001</v>
      </c>
      <c r="AT650">
        <v>41.429236250000002</v>
      </c>
      <c r="AU650">
        <v>41.968114880000002</v>
      </c>
      <c r="AV650">
        <v>42.514048969999997</v>
      </c>
      <c r="AW650">
        <v>43.068824059999997</v>
      </c>
      <c r="AX650">
        <v>43.632418819999998</v>
      </c>
      <c r="AY650">
        <v>44.204595050000002</v>
      </c>
      <c r="AZ650">
        <v>44.785068410000001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22.50335888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26.67239627</v>
      </c>
      <c r="N651">
        <v>27.13121065</v>
      </c>
      <c r="O651">
        <v>27.593303129999999</v>
      </c>
      <c r="P651">
        <v>28.058372500000001</v>
      </c>
      <c r="Q651">
        <v>28.526130469999998</v>
      </c>
      <c r="R651">
        <v>28.996476489999999</v>
      </c>
      <c r="S651">
        <v>29.46948819</v>
      </c>
      <c r="T651">
        <v>29.945383450000001</v>
      </c>
      <c r="U651">
        <v>30.424483179999999</v>
      </c>
      <c r="V651">
        <v>30.88770199</v>
      </c>
      <c r="W651">
        <v>31.365087469999999</v>
      </c>
      <c r="X651">
        <v>31.849861140000002</v>
      </c>
      <c r="Y651">
        <v>32.341159429999998</v>
      </c>
      <c r="Z651">
        <v>32.83913819</v>
      </c>
      <c r="AA651">
        <v>33.28769217</v>
      </c>
      <c r="AB651">
        <v>33.746018820000003</v>
      </c>
      <c r="AC651">
        <v>34.206947820000003</v>
      </c>
      <c r="AD651">
        <v>34.6706292</v>
      </c>
      <c r="AE651">
        <v>35.138377980000001</v>
      </c>
      <c r="AF651">
        <v>35.611491450000003</v>
      </c>
      <c r="AG651">
        <v>36.09102317</v>
      </c>
      <c r="AH651">
        <v>36.577762960000001</v>
      </c>
      <c r="AI651">
        <v>37.072266280000001</v>
      </c>
      <c r="AJ651">
        <v>37.57489554</v>
      </c>
      <c r="AK651">
        <v>38.085862329999998</v>
      </c>
      <c r="AL651">
        <v>38.591610670000001</v>
      </c>
      <c r="AM651">
        <v>39.099130010000003</v>
      </c>
      <c r="AN651">
        <v>39.610352450000001</v>
      </c>
      <c r="AO651">
        <v>40.12626942</v>
      </c>
      <c r="AP651">
        <v>40.647653939999998</v>
      </c>
      <c r="AQ651">
        <v>41.175165440000001</v>
      </c>
      <c r="AR651">
        <v>41.709353630000003</v>
      </c>
      <c r="AS651">
        <v>42.250657539999999</v>
      </c>
      <c r="AT651">
        <v>42.799413790000003</v>
      </c>
      <c r="AU651">
        <v>43.355873629999998</v>
      </c>
      <c r="AV651">
        <v>43.921469700000003</v>
      </c>
      <c r="AW651">
        <v>44.4957402</v>
      </c>
      <c r="AX651">
        <v>45.078645399999999</v>
      </c>
      <c r="AY651">
        <v>45.670144190000002</v>
      </c>
      <c r="AZ651">
        <v>46.270179079999998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3.03392473E-3</v>
      </c>
      <c r="C652">
        <v>3.0514794199999998E-3</v>
      </c>
      <c r="D652">
        <v>3.0776486199999998E-3</v>
      </c>
      <c r="E652">
        <v>3.1084045000000001E-3</v>
      </c>
      <c r="F652">
        <v>3.1429420200000001E-3</v>
      </c>
      <c r="G652">
        <v>3.1807407400000001E-3</v>
      </c>
      <c r="H652">
        <v>3.2193641799999999E-3</v>
      </c>
      <c r="I652">
        <v>3.2594246900000002E-3</v>
      </c>
      <c r="J652">
        <v>3.3007725599999999E-3</v>
      </c>
      <c r="K652">
        <v>3.3431485700000001E-3</v>
      </c>
      <c r="L652">
        <v>3.3850364799999999E-3</v>
      </c>
      <c r="M652">
        <v>3.4316899999999998E-3</v>
      </c>
      <c r="N652">
        <v>3.47966887E-3</v>
      </c>
      <c r="O652">
        <v>3.52829822E-3</v>
      </c>
      <c r="P652">
        <v>3.5773596300000001E-3</v>
      </c>
      <c r="Q652">
        <v>3.62673951E-3</v>
      </c>
      <c r="R652">
        <v>3.6761495999999999E-3</v>
      </c>
      <c r="S652">
        <v>3.7257017299999998E-3</v>
      </c>
      <c r="T652">
        <v>3.77541128E-3</v>
      </c>
      <c r="U652">
        <v>3.8252947000000002E-3</v>
      </c>
      <c r="V652">
        <v>3.8730645600000002E-3</v>
      </c>
      <c r="W652">
        <v>3.9224485E-3</v>
      </c>
      <c r="X652">
        <v>3.9725178100000003E-3</v>
      </c>
      <c r="Y652">
        <v>4.0231226299999997E-3</v>
      </c>
      <c r="Z652">
        <v>4.0742660899999996E-3</v>
      </c>
      <c r="AA652">
        <v>4.1193413999999996E-3</v>
      </c>
      <c r="AB652">
        <v>4.1658950300000001E-3</v>
      </c>
      <c r="AC652">
        <v>4.21290985E-3</v>
      </c>
      <c r="AD652">
        <v>4.2603367600000004E-3</v>
      </c>
      <c r="AE652">
        <v>4.3082906000000004E-3</v>
      </c>
      <c r="AF652">
        <v>4.3568903000000001E-3</v>
      </c>
      <c r="AG652">
        <v>4.4062933E-3</v>
      </c>
      <c r="AH652">
        <v>4.4565181399999999E-3</v>
      </c>
      <c r="AI652">
        <v>4.5075935700000002E-3</v>
      </c>
      <c r="AJ652">
        <v>4.5595345899999999E-3</v>
      </c>
      <c r="AK652">
        <v>4.6123438699999996E-3</v>
      </c>
      <c r="AL652">
        <v>4.6650542899999998E-3</v>
      </c>
      <c r="AM652">
        <v>4.7181437099999999E-3</v>
      </c>
      <c r="AN652">
        <v>4.7717757300000004E-3</v>
      </c>
      <c r="AO652">
        <v>4.8260291200000003E-3</v>
      </c>
      <c r="AP652">
        <v>4.8809576799999999E-3</v>
      </c>
      <c r="AQ652">
        <v>4.9367083999999999E-3</v>
      </c>
      <c r="AR652">
        <v>4.9932409000000002E-3</v>
      </c>
      <c r="AS652">
        <v>5.0505605300000004E-3</v>
      </c>
      <c r="AT652">
        <v>5.1086715899999998E-3</v>
      </c>
      <c r="AU652">
        <v>5.16757255E-3</v>
      </c>
      <c r="AV652">
        <v>5.2277782800000004E-3</v>
      </c>
      <c r="AW652">
        <v>5.2889450399999996E-3</v>
      </c>
      <c r="AX652">
        <v>5.3509887199999998E-3</v>
      </c>
      <c r="AY652">
        <v>5.4138696200000001E-3</v>
      </c>
      <c r="AZ652">
        <v>5.4775604500000002E-3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3.9784072700000004E-3</v>
      </c>
      <c r="U653">
        <v>4.0346331399999996E-3</v>
      </c>
      <c r="V653">
        <v>4.0890593400000003E-3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1.1959969000000001E-2</v>
      </c>
      <c r="C654">
        <v>1.2039753699999999E-2</v>
      </c>
      <c r="D654">
        <v>1.2158403700000001E-2</v>
      </c>
      <c r="E654">
        <v>1.2294031E-2</v>
      </c>
      <c r="F654">
        <v>1.24434553E-2</v>
      </c>
      <c r="G654">
        <v>1.26053798E-2</v>
      </c>
      <c r="H654">
        <v>1.2769838299999999E-2</v>
      </c>
      <c r="I654">
        <v>1.29404259E-2</v>
      </c>
      <c r="J654">
        <v>1.3116820899999999E-2</v>
      </c>
      <c r="K654">
        <v>1.3298075499999999E-2</v>
      </c>
      <c r="L654">
        <v>1.34756136E-2</v>
      </c>
      <c r="M654">
        <v>1.36778443E-2</v>
      </c>
      <c r="N654">
        <v>1.38866071E-2</v>
      </c>
      <c r="O654">
        <v>1.40988789E-2</v>
      </c>
      <c r="P654">
        <v>1.4313782000000001E-2</v>
      </c>
      <c r="Q654">
        <v>1.4530838500000001E-2</v>
      </c>
      <c r="R654">
        <v>1.47486605E-2</v>
      </c>
      <c r="S654">
        <v>1.49678094E-2</v>
      </c>
      <c r="T654">
        <v>1.51882869E-2</v>
      </c>
      <c r="U654">
        <v>1.5410086999999999E-2</v>
      </c>
      <c r="V654">
        <v>1.5622809E-2</v>
      </c>
      <c r="W654">
        <v>1.58432742E-2</v>
      </c>
      <c r="X654">
        <v>1.6067019500000002E-2</v>
      </c>
      <c r="Y654">
        <v>1.6293390899999999E-2</v>
      </c>
      <c r="Z654">
        <v>1.65223891E-2</v>
      </c>
      <c r="AA654">
        <v>1.6724027799999999E-2</v>
      </c>
      <c r="AB654">
        <v>1.6932658699999999E-2</v>
      </c>
      <c r="AC654">
        <v>1.7143150400000001E-2</v>
      </c>
      <c r="AD654">
        <v>1.7355334900000002E-2</v>
      </c>
      <c r="AE654">
        <v>1.75697743E-2</v>
      </c>
      <c r="AF654">
        <v>1.7787035199999999E-2</v>
      </c>
      <c r="AG654">
        <v>1.8007878599999999E-2</v>
      </c>
      <c r="AH654">
        <v>1.8232387400000001E-2</v>
      </c>
      <c r="AI654">
        <v>1.84607252E-2</v>
      </c>
      <c r="AJ654">
        <v>1.86929978E-2</v>
      </c>
      <c r="AK654">
        <v>1.8929256500000002E-2</v>
      </c>
      <c r="AL654">
        <v>1.9165299600000001E-2</v>
      </c>
      <c r="AM654">
        <v>1.94030829E-2</v>
      </c>
      <c r="AN654">
        <v>1.96433279E-2</v>
      </c>
      <c r="AO654">
        <v>1.98864435E-2</v>
      </c>
      <c r="AP654">
        <v>2.0132740100000001E-2</v>
      </c>
      <c r="AQ654">
        <v>2.0382980500000002E-2</v>
      </c>
      <c r="AR654">
        <v>2.0636985699999999E-2</v>
      </c>
      <c r="AS654">
        <v>2.0894824100000001E-2</v>
      </c>
      <c r="AT654">
        <v>2.1156554899999999E-2</v>
      </c>
      <c r="AU654">
        <v>2.1422203399999999E-2</v>
      </c>
      <c r="AV654">
        <v>2.1694268400000001E-2</v>
      </c>
      <c r="AW654">
        <v>2.1971040599999998E-2</v>
      </c>
      <c r="AX654">
        <v>2.2252172899999999E-2</v>
      </c>
      <c r="AY654">
        <v>2.2537522399999999E-2</v>
      </c>
      <c r="AZ654">
        <v>2.2826994699999999E-2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2.30032446E-2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18.069726360000001</v>
      </c>
      <c r="C656">
        <v>18.176410229999998</v>
      </c>
      <c r="D656">
        <v>18.33208595</v>
      </c>
      <c r="E656">
        <v>18.51296876</v>
      </c>
      <c r="F656">
        <v>18.714812330000001</v>
      </c>
      <c r="G656">
        <v>18.935200940000001</v>
      </c>
      <c r="H656">
        <v>19.160312510000001</v>
      </c>
      <c r="I656">
        <v>19.394201840000001</v>
      </c>
      <c r="J656">
        <v>19.63624222</v>
      </c>
      <c r="K656">
        <v>19.885022660000001</v>
      </c>
      <c r="L656">
        <v>20.131617819999999</v>
      </c>
      <c r="M656">
        <v>20.406993910000001</v>
      </c>
      <c r="N656">
        <v>20.690943799999999</v>
      </c>
      <c r="O656">
        <v>20.979464719999999</v>
      </c>
      <c r="P656">
        <v>21.27122735</v>
      </c>
      <c r="Q656">
        <v>21.565508950000002</v>
      </c>
      <c r="R656">
        <v>21.86059436</v>
      </c>
      <c r="S656">
        <v>22.15708502</v>
      </c>
      <c r="T656">
        <v>22.45499598</v>
      </c>
      <c r="U656">
        <v>22.754344339999999</v>
      </c>
      <c r="V656">
        <v>23.041511280000002</v>
      </c>
      <c r="W656">
        <v>23.338479280000001</v>
      </c>
      <c r="X656">
        <v>23.63967997</v>
      </c>
      <c r="Y656">
        <v>23.944170029999999</v>
      </c>
      <c r="Z656">
        <v>24.25192453</v>
      </c>
      <c r="AA656">
        <v>24.523768969999999</v>
      </c>
      <c r="AB656">
        <v>24.804317640000001</v>
      </c>
      <c r="AC656">
        <v>25.087478189999999</v>
      </c>
      <c r="AD656">
        <v>25.3729175</v>
      </c>
      <c r="AE656">
        <v>25.661295249999998</v>
      </c>
      <c r="AF656">
        <v>25.953307809999998</v>
      </c>
      <c r="AG656">
        <v>26.249872809999999</v>
      </c>
      <c r="AH656">
        <v>26.551104989999999</v>
      </c>
      <c r="AI656">
        <v>26.857189479999999</v>
      </c>
      <c r="AJ656">
        <v>27.168235630000002</v>
      </c>
      <c r="AK656">
        <v>27.48428174</v>
      </c>
      <c r="AL656">
        <v>27.799470939999999</v>
      </c>
      <c r="AM656">
        <v>28.116641520000002</v>
      </c>
      <c r="AN656">
        <v>28.436800460000001</v>
      </c>
      <c r="AO656">
        <v>28.76046298</v>
      </c>
      <c r="AP656">
        <v>29.0879926</v>
      </c>
      <c r="AQ656">
        <v>29.42027118</v>
      </c>
      <c r="AR656">
        <v>29.757081960000001</v>
      </c>
      <c r="AS656">
        <v>30.098479739999998</v>
      </c>
      <c r="AT656">
        <v>30.44451097</v>
      </c>
      <c r="AU656">
        <v>30.795183999999999</v>
      </c>
      <c r="AV656">
        <v>31.153478199999999</v>
      </c>
      <c r="AW656">
        <v>31.517355930000001</v>
      </c>
      <c r="AX656">
        <v>31.886345810000002</v>
      </c>
      <c r="AY656">
        <v>32.26024743</v>
      </c>
      <c r="AZ656">
        <v>32.638929359999999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19.075143629999999</v>
      </c>
      <c r="F657">
        <v>19.336653460000001</v>
      </c>
      <c r="G657">
        <v>19.612184039999999</v>
      </c>
      <c r="H657">
        <v>19.888954269999999</v>
      </c>
      <c r="I657">
        <v>20.17183554</v>
      </c>
      <c r="J657">
        <v>20.46109504</v>
      </c>
      <c r="K657">
        <v>20.756170579999999</v>
      </c>
      <c r="L657">
        <v>21.07601515</v>
      </c>
      <c r="M657">
        <v>21.388878080000001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23.974031700000001</v>
      </c>
      <c r="V657">
        <v>24.297344290000002</v>
      </c>
      <c r="W657">
        <v>24.633470379999999</v>
      </c>
      <c r="X657">
        <v>24.976493420000001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27.690494510000001</v>
      </c>
      <c r="AG657">
        <v>28.04421893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33.039521069999999</v>
      </c>
      <c r="AU657">
        <v>33.457061690000003</v>
      </c>
      <c r="AV657">
        <v>33.881568289999997</v>
      </c>
      <c r="AW657">
        <v>34.31255024</v>
      </c>
      <c r="AX657">
        <v>34.749891949999999</v>
      </c>
      <c r="AY657">
        <v>35.193535199999999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5.2734541579999998</v>
      </c>
      <c r="C658">
        <v>5.3027493220000004</v>
      </c>
      <c r="D658">
        <v>5.3445196340000001</v>
      </c>
      <c r="E658">
        <v>5.3936237309999999</v>
      </c>
      <c r="F658">
        <v>5.4490023360000004</v>
      </c>
      <c r="G658">
        <v>5.5099482110000002</v>
      </c>
      <c r="H658">
        <v>5.5726705980000002</v>
      </c>
      <c r="I658">
        <v>5.6380894709999998</v>
      </c>
      <c r="J658">
        <v>5.7060035579999999</v>
      </c>
      <c r="K658">
        <v>5.7759988509999998</v>
      </c>
      <c r="L658">
        <v>5.8463268240000001</v>
      </c>
      <c r="M658">
        <v>5.9235677930000001</v>
      </c>
      <c r="N658">
        <v>6.003264368</v>
      </c>
      <c r="O658">
        <v>6.0843695840000001</v>
      </c>
      <c r="P658">
        <v>6.1664894319999997</v>
      </c>
      <c r="Q658">
        <v>6.2493983440000003</v>
      </c>
      <c r="R658">
        <v>6.3326477470000002</v>
      </c>
      <c r="S658">
        <v>6.4163411200000002</v>
      </c>
      <c r="T658">
        <v>6.5004643939999998</v>
      </c>
      <c r="U658">
        <v>6.5850089650000001</v>
      </c>
      <c r="V658">
        <v>6.6662917029999997</v>
      </c>
      <c r="W658">
        <v>6.750116147</v>
      </c>
      <c r="X658">
        <v>6.8351212959999996</v>
      </c>
      <c r="Y658">
        <v>6.9210371410000002</v>
      </c>
      <c r="Z658">
        <v>7.007843952</v>
      </c>
      <c r="AA658">
        <v>7.0849805879999996</v>
      </c>
      <c r="AB658">
        <v>7.1641287690000004</v>
      </c>
      <c r="AC658">
        <v>7.243926203</v>
      </c>
      <c r="AD658">
        <v>7.3242965629999999</v>
      </c>
      <c r="AE658">
        <v>7.4054226329999997</v>
      </c>
      <c r="AF658">
        <v>7.4874990309999996</v>
      </c>
      <c r="AG658">
        <v>7.5707678639999996</v>
      </c>
      <c r="AH658">
        <v>7.6552758169999997</v>
      </c>
      <c r="AI658">
        <v>7.7410761040000002</v>
      </c>
      <c r="AJ658">
        <v>7.828199766</v>
      </c>
      <c r="AK658">
        <v>7.9166580660000001</v>
      </c>
      <c r="AL658">
        <v>8.0047713639999998</v>
      </c>
      <c r="AM658">
        <v>8.0933406580000007</v>
      </c>
      <c r="AN658">
        <v>8.1826623699999992</v>
      </c>
      <c r="AO658">
        <v>8.2728875540000004</v>
      </c>
      <c r="AP658">
        <v>8.3641219329999998</v>
      </c>
      <c r="AQ658">
        <v>8.4565906779999995</v>
      </c>
      <c r="AR658">
        <v>8.5502578669999991</v>
      </c>
      <c r="AS658">
        <v>8.6451419949999995</v>
      </c>
      <c r="AT658">
        <v>8.7412571959999994</v>
      </c>
      <c r="AU658">
        <v>8.8386065820000006</v>
      </c>
      <c r="AV658">
        <v>8.9379264119999995</v>
      </c>
      <c r="AW658">
        <v>9.0387382820000006</v>
      </c>
      <c r="AX658">
        <v>9.1409151340000001</v>
      </c>
      <c r="AY658">
        <v>9.2444000420000005</v>
      </c>
      <c r="AZ658">
        <v>9.3491557140000001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5.3493388309999998</v>
      </c>
      <c r="C659">
        <v>5.4092628569999999</v>
      </c>
      <c r="D659">
        <v>5.4720483089999998</v>
      </c>
      <c r="E659">
        <v>5.5390514570000002</v>
      </c>
      <c r="F659">
        <v>5.610546179</v>
      </c>
      <c r="G659">
        <v>5.6862494740000002</v>
      </c>
      <c r="H659">
        <v>5.7626723230000003</v>
      </c>
      <c r="I659">
        <v>5.8409662859999996</v>
      </c>
      <c r="J659">
        <v>5.9211761589999998</v>
      </c>
      <c r="K659">
        <v>6.0031220359999997</v>
      </c>
      <c r="L659">
        <v>6.0918664570000001</v>
      </c>
      <c r="M659">
        <v>6.1790231679999996</v>
      </c>
      <c r="N659">
        <v>6.2664659770000002</v>
      </c>
      <c r="O659">
        <v>6.3545549289999999</v>
      </c>
      <c r="P659">
        <v>6.4433403699999996</v>
      </c>
      <c r="Q659">
        <v>6.5328385930000001</v>
      </c>
      <c r="R659">
        <v>6.6230843080000001</v>
      </c>
      <c r="S659">
        <v>6.7141331299999996</v>
      </c>
      <c r="T659">
        <v>6.8060545860000001</v>
      </c>
      <c r="U659">
        <v>6.8989250909999997</v>
      </c>
      <c r="V659">
        <v>6.9889250260000004</v>
      </c>
      <c r="W659">
        <v>7.0822097690000003</v>
      </c>
      <c r="X659">
        <v>7.1773516730000004</v>
      </c>
      <c r="Y659">
        <v>7.2740705859999997</v>
      </c>
      <c r="Z659">
        <v>7.3723349269999998</v>
      </c>
      <c r="AA659">
        <v>7.4609135049999997</v>
      </c>
      <c r="AB659">
        <v>7.5520209410000003</v>
      </c>
      <c r="AC659">
        <v>7.6442518310000001</v>
      </c>
      <c r="AD659">
        <v>7.737508396</v>
      </c>
      <c r="AE659">
        <v>7.8319561269999998</v>
      </c>
      <c r="AF659">
        <v>7.9277718540000004</v>
      </c>
      <c r="AG659">
        <v>8.0250901429999999</v>
      </c>
      <c r="AH659">
        <v>8.1239986270000006</v>
      </c>
      <c r="AI659">
        <v>8.2245458090000003</v>
      </c>
      <c r="AJ659">
        <v>8.3267514380000005</v>
      </c>
      <c r="AK659">
        <v>8.4306162049999998</v>
      </c>
      <c r="AL659">
        <v>8.5334125440000008</v>
      </c>
      <c r="AM659">
        <v>8.6366219579999992</v>
      </c>
      <c r="AN659">
        <v>8.7406874749999997</v>
      </c>
      <c r="AO659">
        <v>8.8458136080000003</v>
      </c>
      <c r="AP659">
        <v>8.9521423460000005</v>
      </c>
      <c r="AQ659">
        <v>9.0597865160000008</v>
      </c>
      <c r="AR659">
        <v>9.1688346939999992</v>
      </c>
      <c r="AS659">
        <v>9.2793526970000002</v>
      </c>
      <c r="AT659">
        <v>9.3913863059999994</v>
      </c>
      <c r="AU659">
        <v>9.5049653410000001</v>
      </c>
      <c r="AV659">
        <v>9.6203548550000004</v>
      </c>
      <c r="AW659">
        <v>9.7374317520000009</v>
      </c>
      <c r="AX659">
        <v>9.8561629990000004</v>
      </c>
      <c r="AY659">
        <v>9.9765304100000005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0.24621955400000001</v>
      </c>
      <c r="C660">
        <v>0.2475963709</v>
      </c>
      <c r="D660">
        <v>0.24956692959999999</v>
      </c>
      <c r="E660">
        <v>0.25187089810000002</v>
      </c>
      <c r="F660">
        <v>0.25446190210000003</v>
      </c>
      <c r="G660">
        <v>0.25731244660000002</v>
      </c>
      <c r="H660">
        <v>0.26024573579999999</v>
      </c>
      <c r="I660">
        <v>0.26331036009999997</v>
      </c>
      <c r="J660">
        <v>0.26649859380000002</v>
      </c>
      <c r="K660">
        <v>0.26979173849999999</v>
      </c>
      <c r="L660">
        <v>0.27309778959999997</v>
      </c>
      <c r="M660">
        <v>0.27675446409999999</v>
      </c>
      <c r="N660">
        <v>0.28053608920000001</v>
      </c>
      <c r="O660">
        <v>0.28439247049999999</v>
      </c>
      <c r="P660">
        <v>0.28830502790000001</v>
      </c>
      <c r="Q660">
        <v>0.2922628022</v>
      </c>
      <c r="R660">
        <v>0.2962432733</v>
      </c>
      <c r="S660">
        <v>0.30025112920000002</v>
      </c>
      <c r="T660">
        <v>0.30428485049999998</v>
      </c>
      <c r="U660">
        <v>0.30834310059999998</v>
      </c>
      <c r="V660">
        <v>0.31224764799999999</v>
      </c>
      <c r="W660">
        <v>0.31627706119999999</v>
      </c>
      <c r="X660">
        <v>0.32036424219999998</v>
      </c>
      <c r="Y660">
        <v>0.32449582389999998</v>
      </c>
      <c r="Z660">
        <v>0.32867035880000001</v>
      </c>
      <c r="AA660">
        <v>0.33237822989999999</v>
      </c>
      <c r="AB660">
        <v>0.33618224720000001</v>
      </c>
      <c r="AC660">
        <v>0.3400143229</v>
      </c>
      <c r="AD660">
        <v>0.3438707781</v>
      </c>
      <c r="AE660">
        <v>0.34776040070000003</v>
      </c>
      <c r="AF660">
        <v>0.35169257459999997</v>
      </c>
      <c r="AG660">
        <v>0.35567919279999999</v>
      </c>
      <c r="AH660">
        <v>0.359722555</v>
      </c>
      <c r="AI660">
        <v>0.36382547040000002</v>
      </c>
      <c r="AJ660">
        <v>0.36798974420000002</v>
      </c>
      <c r="AK660">
        <v>0.3722162711</v>
      </c>
      <c r="AL660">
        <v>0.37642552109999999</v>
      </c>
      <c r="AM660">
        <v>0.38065530380000001</v>
      </c>
      <c r="AN660">
        <v>0.38491987659999999</v>
      </c>
      <c r="AO660">
        <v>0.38922681349999999</v>
      </c>
      <c r="AP660">
        <v>0.39358159799999998</v>
      </c>
      <c r="AQ660">
        <v>0.3979957006</v>
      </c>
      <c r="AR660">
        <v>0.4024675593</v>
      </c>
      <c r="AS660">
        <v>0.4069983888</v>
      </c>
      <c r="AT660">
        <v>0.4115891659</v>
      </c>
      <c r="AU660">
        <v>0.41624030150000002</v>
      </c>
      <c r="AV660">
        <v>0.42098834369999999</v>
      </c>
      <c r="AW660">
        <v>0.42580972849999998</v>
      </c>
      <c r="AX660">
        <v>0.43069851419999999</v>
      </c>
      <c r="AY660">
        <v>0.43565213250000001</v>
      </c>
      <c r="AZ660">
        <v>0.44066893750000002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0.24995111580000001</v>
      </c>
      <c r="C661">
        <v>0.25280901010000001</v>
      </c>
      <c r="D661">
        <v>0.25581670070000001</v>
      </c>
      <c r="E661">
        <v>0.25902161930000001</v>
      </c>
      <c r="F661">
        <v>0.26243535550000002</v>
      </c>
      <c r="G661">
        <v>0.2660473572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0.2854381138</v>
      </c>
      <c r="M661">
        <v>0.28961774730000001</v>
      </c>
      <c r="N661">
        <v>0.29381612460000001</v>
      </c>
      <c r="O661">
        <v>0.29804984330000001</v>
      </c>
      <c r="P661">
        <v>0.30232074609999998</v>
      </c>
      <c r="Q661">
        <v>0.30662909420000001</v>
      </c>
      <c r="R661">
        <v>0.31097602639999999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0.35136162510000002</v>
      </c>
      <c r="AB661">
        <v>0.35574886109999998</v>
      </c>
      <c r="AC661">
        <v>0.36018725470000001</v>
      </c>
      <c r="AD661">
        <v>0.36467239480000002</v>
      </c>
      <c r="AE661">
        <v>0.36921251890000001</v>
      </c>
      <c r="AF661">
        <v>0.37381638280000001</v>
      </c>
      <c r="AG661">
        <v>0.37849073929999999</v>
      </c>
      <c r="AH661">
        <v>0.38324012260000001</v>
      </c>
      <c r="AI661">
        <v>0.38806721869999999</v>
      </c>
      <c r="AJ661">
        <v>0.39297335379999998</v>
      </c>
      <c r="AK661">
        <v>0.3979589496</v>
      </c>
      <c r="AL661">
        <v>0.40289211800000002</v>
      </c>
      <c r="AM661">
        <v>0.40784499800000001</v>
      </c>
      <c r="AN661">
        <v>0.41283895390000003</v>
      </c>
      <c r="AO661">
        <v>0.41788407690000001</v>
      </c>
      <c r="AP661">
        <v>0.42298752220000002</v>
      </c>
      <c r="AQ661">
        <v>0.4281550448</v>
      </c>
      <c r="AR661">
        <v>0.43339121590000002</v>
      </c>
      <c r="AS661">
        <v>0.43869949089999999</v>
      </c>
      <c r="AT661">
        <v>0.44408234019999998</v>
      </c>
      <c r="AU661">
        <v>0.44954144730000001</v>
      </c>
      <c r="AV661">
        <v>0.45508990649999997</v>
      </c>
      <c r="AW661">
        <v>0.46072197110000002</v>
      </c>
      <c r="AX661">
        <v>0.46643630159999999</v>
      </c>
      <c r="AY661">
        <v>0.47223223780000001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1.996529829</v>
      </c>
      <c r="C662">
        <v>2.0043598199999999</v>
      </c>
      <c r="D662">
        <v>2.0188570139999999</v>
      </c>
      <c r="E662">
        <v>2.0382941300000001</v>
      </c>
      <c r="F662">
        <v>2.061725864</v>
      </c>
      <c r="G662">
        <v>2.0881411120000002</v>
      </c>
      <c r="H662">
        <v>2.1154392180000001</v>
      </c>
      <c r="I662">
        <v>2.143475654</v>
      </c>
      <c r="J662">
        <v>2.171882826</v>
      </c>
      <c r="K662">
        <v>2.200362803</v>
      </c>
      <c r="L662">
        <v>2.2282998740000002</v>
      </c>
      <c r="M662">
        <v>2.258027421</v>
      </c>
      <c r="N662">
        <v>2.2878767400000002</v>
      </c>
      <c r="O662">
        <v>2.3174588859999998</v>
      </c>
      <c r="P662">
        <v>2.3466580499999998</v>
      </c>
      <c r="Q662">
        <v>2.3754427549999999</v>
      </c>
      <c r="R662">
        <v>2.4036643130000002</v>
      </c>
      <c r="S662">
        <v>2.4314256360000002</v>
      </c>
      <c r="T662">
        <v>2.458807916</v>
      </c>
      <c r="U662">
        <v>2.4858986989999998</v>
      </c>
      <c r="V662">
        <v>2.5114182789999999</v>
      </c>
      <c r="W662">
        <v>2.5376250470000001</v>
      </c>
      <c r="X662">
        <v>2.5640849000000001</v>
      </c>
      <c r="Y662">
        <v>2.590749754</v>
      </c>
      <c r="Z662">
        <v>2.61765618</v>
      </c>
      <c r="AA662">
        <v>2.64096631</v>
      </c>
      <c r="AB662">
        <v>2.665101758</v>
      </c>
      <c r="AC662">
        <v>2.6896303239999999</v>
      </c>
      <c r="AD662">
        <v>2.7145505280000002</v>
      </c>
      <c r="AE662">
        <v>2.7399394859999999</v>
      </c>
      <c r="AF662">
        <v>2.7658692500000002</v>
      </c>
      <c r="AG662">
        <v>2.792436216</v>
      </c>
      <c r="AH662">
        <v>2.8196487750000001</v>
      </c>
      <c r="AI662">
        <v>2.8475071349999999</v>
      </c>
      <c r="AJ662">
        <v>2.8759984240000001</v>
      </c>
      <c r="AK662">
        <v>2.905100783</v>
      </c>
      <c r="AL662">
        <v>2.934314863</v>
      </c>
      <c r="AM662">
        <v>2.963947128</v>
      </c>
      <c r="AN662">
        <v>2.9940683360000002</v>
      </c>
      <c r="AO662">
        <v>3.0246796480000002</v>
      </c>
      <c r="AP662">
        <v>3.055768568</v>
      </c>
      <c r="AQ662">
        <v>3.0873980190000001</v>
      </c>
      <c r="AR662">
        <v>3.1195294119999999</v>
      </c>
      <c r="AS662">
        <v>3.152142279</v>
      </c>
      <c r="AT662">
        <v>3.1852176170000002</v>
      </c>
      <c r="AU662">
        <v>3.2187366650000002</v>
      </c>
      <c r="AV662">
        <v>3.2530281429999999</v>
      </c>
      <c r="AW662">
        <v>3.2879229149999998</v>
      </c>
      <c r="AX662">
        <v>3.3233456829999999</v>
      </c>
      <c r="AY662">
        <v>3.3592399030000002</v>
      </c>
      <c r="AZ662">
        <v>3.3955611659999998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2.0286626409999999</v>
      </c>
      <c r="C663">
        <v>2.0523434580000002</v>
      </c>
      <c r="D663">
        <v>2.077807666</v>
      </c>
      <c r="E663">
        <v>2.1054196159999998</v>
      </c>
      <c r="F663">
        <v>2.1350077280000002</v>
      </c>
      <c r="G663">
        <v>2.1661711879999999</v>
      </c>
      <c r="H663">
        <v>2.197349666</v>
      </c>
      <c r="I663">
        <v>2.2288158459999998</v>
      </c>
      <c r="J663">
        <v>2.2605113989999999</v>
      </c>
      <c r="K663">
        <v>2.2923528800000001</v>
      </c>
      <c r="L663">
        <v>2.3262687899999999</v>
      </c>
      <c r="M663">
        <v>2.3591195150000002</v>
      </c>
      <c r="N663">
        <v>2.3916532300000002</v>
      </c>
      <c r="O663">
        <v>2.4240659729999998</v>
      </c>
      <c r="P663">
        <v>2.4564357129999999</v>
      </c>
      <c r="Q663">
        <v>2.4888240960000001</v>
      </c>
      <c r="R663">
        <v>2.521296478</v>
      </c>
      <c r="S663">
        <v>2.5539231120000001</v>
      </c>
      <c r="T663">
        <v>2.5867763610000001</v>
      </c>
      <c r="U663">
        <v>2.6199276180000002</v>
      </c>
      <c r="V663">
        <v>2.6519872250000001</v>
      </c>
      <c r="W663">
        <v>2.6853120609999999</v>
      </c>
      <c r="X663">
        <v>2.7194028989999999</v>
      </c>
      <c r="Y663">
        <v>2.754173932</v>
      </c>
      <c r="Z663">
        <v>2.789627732</v>
      </c>
      <c r="AA663">
        <v>2.821589436</v>
      </c>
      <c r="AB663">
        <v>2.8546772200000001</v>
      </c>
      <c r="AC663">
        <v>2.8884139900000001</v>
      </c>
      <c r="AD663">
        <v>2.9227823659999999</v>
      </c>
      <c r="AE663">
        <v>2.9578531560000001</v>
      </c>
      <c r="AF663">
        <v>2.993693816</v>
      </c>
      <c r="AG663">
        <v>3.0303491079999998</v>
      </c>
      <c r="AH663">
        <v>3.0678401439999998</v>
      </c>
      <c r="AI663">
        <v>3.1061685350000001</v>
      </c>
      <c r="AJ663">
        <v>3.1453218000000001</v>
      </c>
      <c r="AK663">
        <v>3.185278565</v>
      </c>
      <c r="AL663">
        <v>3.2250013420000001</v>
      </c>
      <c r="AM663">
        <v>3.2650331590000001</v>
      </c>
      <c r="AN663">
        <v>3.3055362210000001</v>
      </c>
      <c r="AO663">
        <v>3.3465819840000002</v>
      </c>
      <c r="AP663">
        <v>3.3882168300000002</v>
      </c>
      <c r="AQ663">
        <v>3.4304749399999999</v>
      </c>
      <c r="AR663">
        <v>3.4733802850000002</v>
      </c>
      <c r="AS663">
        <v>3.5169472449999999</v>
      </c>
      <c r="AT663">
        <v>3.5611817929999998</v>
      </c>
      <c r="AU663">
        <v>3.6060834430000002</v>
      </c>
      <c r="AV663">
        <v>3.651740159</v>
      </c>
      <c r="AW663">
        <v>3.6980952930000002</v>
      </c>
      <c r="AX663">
        <v>3.7451267439999998</v>
      </c>
      <c r="AY663">
        <v>3.7928167940000002</v>
      </c>
      <c r="AZ663">
        <v>3.8411480359999999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2.1283471000000002E-2</v>
      </c>
      <c r="C664">
        <v>2.1402096799999999E-2</v>
      </c>
      <c r="D664">
        <v>2.1576668E-2</v>
      </c>
      <c r="E664">
        <v>2.17837403E-2</v>
      </c>
      <c r="F664">
        <v>2.2018095099999999E-2</v>
      </c>
      <c r="G664">
        <v>2.22760109E-2</v>
      </c>
      <c r="H664">
        <v>2.2540942200000001E-2</v>
      </c>
      <c r="I664">
        <v>2.2816406800000001E-2</v>
      </c>
      <c r="J664">
        <v>2.3101264199999999E-2</v>
      </c>
      <c r="K664">
        <v>2.3393661400000001E-2</v>
      </c>
      <c r="L664">
        <v>2.3685302700000001E-2</v>
      </c>
      <c r="M664">
        <v>2.4006366500000001E-2</v>
      </c>
      <c r="N664">
        <v>2.4336585500000001E-2</v>
      </c>
      <c r="O664">
        <v>2.4671553700000001E-2</v>
      </c>
      <c r="P664">
        <v>2.5009721799999999E-2</v>
      </c>
      <c r="Q664">
        <v>2.5350251800000001E-2</v>
      </c>
      <c r="R664">
        <v>2.5691251299999999E-2</v>
      </c>
      <c r="S664">
        <v>2.60333087E-2</v>
      </c>
      <c r="T664">
        <v>2.6376484700000001E-2</v>
      </c>
      <c r="U664">
        <v>2.6720863500000001E-2</v>
      </c>
      <c r="V664">
        <v>2.70511222E-2</v>
      </c>
      <c r="W664">
        <v>2.73918288E-2</v>
      </c>
      <c r="X664">
        <v>2.77372127E-2</v>
      </c>
      <c r="Y664">
        <v>2.8086247500000001E-2</v>
      </c>
      <c r="Z664">
        <v>2.84389281E-2</v>
      </c>
      <c r="AA664">
        <v>2.8751054700000001E-2</v>
      </c>
      <c r="AB664">
        <v>2.9072051200000001E-2</v>
      </c>
      <c r="AC664">
        <v>2.9395968200000001E-2</v>
      </c>
      <c r="AD664">
        <v>2.9722548500000001E-2</v>
      </c>
      <c r="AE664">
        <v>3.00525936E-2</v>
      </c>
      <c r="AF664">
        <v>3.03869316E-2</v>
      </c>
      <c r="AG664">
        <v>3.0726612899999999E-2</v>
      </c>
      <c r="AH664">
        <v>3.10718117E-2</v>
      </c>
      <c r="AI664">
        <v>3.1422731799999999E-2</v>
      </c>
      <c r="AJ664">
        <v>3.1779477799999997E-2</v>
      </c>
      <c r="AK664">
        <v>3.2142068400000001E-2</v>
      </c>
      <c r="AL664">
        <v>3.2503770500000001E-2</v>
      </c>
      <c r="AM664">
        <v>3.28678596E-2</v>
      </c>
      <c r="AN664">
        <v>3.3235495499999997E-2</v>
      </c>
      <c r="AO664">
        <v>3.3607237099999999E-2</v>
      </c>
      <c r="AP664">
        <v>3.3983465499999997E-2</v>
      </c>
      <c r="AQ664">
        <v>3.4365133800000003E-2</v>
      </c>
      <c r="AR664">
        <v>3.4752037600000001E-2</v>
      </c>
      <c r="AS664">
        <v>3.5144223500000002E-2</v>
      </c>
      <c r="AT664">
        <v>3.5541723900000002E-2</v>
      </c>
      <c r="AU664">
        <v>3.59445298E-2</v>
      </c>
      <c r="AV664">
        <v>3.6355915400000001E-2</v>
      </c>
      <c r="AW664">
        <v>3.6773786400000001E-2</v>
      </c>
      <c r="AX664">
        <v>3.7197576099999997E-2</v>
      </c>
      <c r="AY664">
        <v>3.76270036E-2</v>
      </c>
      <c r="AZ664">
        <v>3.8061874799999999E-2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2.6941016700000001E-2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3.5333465199999997E-2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1.46116697E-2</v>
      </c>
      <c r="C666">
        <v>1.4663157899999999E-2</v>
      </c>
      <c r="D666">
        <v>1.47608592E-2</v>
      </c>
      <c r="E666">
        <v>1.4890378399999999E-2</v>
      </c>
      <c r="F666">
        <v>1.5046261E-2</v>
      </c>
      <c r="G666">
        <v>1.5223126999999999E-2</v>
      </c>
      <c r="H666">
        <v>1.5407064599999999E-2</v>
      </c>
      <c r="I666">
        <v>1.5598630299999999E-2</v>
      </c>
      <c r="J666">
        <v>1.5795896600000001E-2</v>
      </c>
      <c r="K666">
        <v>1.5996996100000001E-2</v>
      </c>
      <c r="L666">
        <v>1.6196005999999999E-2</v>
      </c>
      <c r="M666">
        <v>1.6413464700000002E-2</v>
      </c>
      <c r="N666">
        <v>1.6635388899999999E-2</v>
      </c>
      <c r="O666">
        <v>1.685882E-2</v>
      </c>
      <c r="P666">
        <v>1.7082799199999998E-2</v>
      </c>
      <c r="Q666">
        <v>1.7306864500000001E-2</v>
      </c>
      <c r="R666">
        <v>1.7529643599999999E-2</v>
      </c>
      <c r="S666">
        <v>1.77516224E-2</v>
      </c>
      <c r="T666">
        <v>1.7972987999999999E-2</v>
      </c>
      <c r="U666">
        <v>1.8193957600000001E-2</v>
      </c>
      <c r="V666">
        <v>1.8404245199999999E-2</v>
      </c>
      <c r="W666">
        <v>1.8620766300000001E-2</v>
      </c>
      <c r="X666">
        <v>1.8839696199999999E-2</v>
      </c>
      <c r="Y666">
        <v>1.9060436900000002E-2</v>
      </c>
      <c r="Z666">
        <v>1.9283071700000001E-2</v>
      </c>
      <c r="AA666">
        <v>1.94776976E-2</v>
      </c>
      <c r="AB666">
        <v>1.9678135100000001E-2</v>
      </c>
      <c r="AC666">
        <v>1.98804263E-2</v>
      </c>
      <c r="AD666">
        <v>2.0084439199999998E-2</v>
      </c>
      <c r="AE666">
        <v>2.0290737400000002E-2</v>
      </c>
      <c r="AF666">
        <v>2.0499892299999999E-2</v>
      </c>
      <c r="AG666">
        <v>2.0712678200000001E-2</v>
      </c>
      <c r="AH666">
        <v>2.0929215899999999E-2</v>
      </c>
      <c r="AI666">
        <v>2.11496147E-2</v>
      </c>
      <c r="AJ666">
        <v>2.1373901300000001E-2</v>
      </c>
      <c r="AK666">
        <v>2.1602038E-2</v>
      </c>
      <c r="AL666">
        <v>2.1830048000000001E-2</v>
      </c>
      <c r="AM666">
        <v>2.2060194000000002E-2</v>
      </c>
      <c r="AN666">
        <v>2.2293100699999999E-2</v>
      </c>
      <c r="AO666">
        <v>2.2528935900000002E-2</v>
      </c>
      <c r="AP666">
        <v>2.2767768399999999E-2</v>
      </c>
      <c r="AQ666">
        <v>2.3010198499999999E-2</v>
      </c>
      <c r="AR666">
        <v>2.3256002200000001E-2</v>
      </c>
      <c r="AS666">
        <v>2.35051194E-2</v>
      </c>
      <c r="AT666">
        <v>2.37574916E-2</v>
      </c>
      <c r="AU666">
        <v>2.40130473E-2</v>
      </c>
      <c r="AV666">
        <v>2.42743105E-2</v>
      </c>
      <c r="AW666">
        <v>2.4539898300000001E-2</v>
      </c>
      <c r="AX666">
        <v>2.4809324800000001E-2</v>
      </c>
      <c r="AY666">
        <v>2.5082264199999999E-2</v>
      </c>
      <c r="AZ666">
        <v>2.53584634E-2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2.2815588299999998E-2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2.4302179300000001E-2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0.31119534189999998</v>
      </c>
      <c r="C668">
        <v>0.3135114215</v>
      </c>
      <c r="D668">
        <v>0.31718659300000002</v>
      </c>
      <c r="E668">
        <v>0.32130194960000003</v>
      </c>
      <c r="F668">
        <v>0.32573016370000002</v>
      </c>
      <c r="G668">
        <v>0.33042626559999999</v>
      </c>
      <c r="H668">
        <v>0.33508244840000001</v>
      </c>
      <c r="I668">
        <v>0.33984269649999999</v>
      </c>
      <c r="J668">
        <v>0.3447011888</v>
      </c>
      <c r="K668">
        <v>0.34963478819999999</v>
      </c>
      <c r="L668">
        <v>0.35424524149999997</v>
      </c>
      <c r="M668">
        <v>0.35976657560000003</v>
      </c>
      <c r="N668">
        <v>0.36544192170000001</v>
      </c>
      <c r="O668">
        <v>0.37116795489999999</v>
      </c>
      <c r="P668">
        <v>0.3769239821</v>
      </c>
      <c r="Q668">
        <v>0.38270243310000002</v>
      </c>
      <c r="R668">
        <v>0.38845983080000002</v>
      </c>
      <c r="S668">
        <v>0.39422781610000002</v>
      </c>
      <c r="T668">
        <v>0.40001261380000003</v>
      </c>
      <c r="U668">
        <v>0.40581898280000001</v>
      </c>
      <c r="V668">
        <v>0.41133378739999998</v>
      </c>
      <c r="W668">
        <v>0.41710679169999998</v>
      </c>
      <c r="X668">
        <v>0.42296594539999999</v>
      </c>
      <c r="Y668">
        <v>0.4288934069</v>
      </c>
      <c r="Z668">
        <v>0.43489231189999999</v>
      </c>
      <c r="AA668">
        <v>0.44005211430000002</v>
      </c>
      <c r="AB668">
        <v>0.44551730379999999</v>
      </c>
      <c r="AC668">
        <v>0.45106197129999998</v>
      </c>
      <c r="AD668">
        <v>0.4566730249</v>
      </c>
      <c r="AE668">
        <v>0.46236345509999999</v>
      </c>
      <c r="AF668">
        <v>0.46814675709999998</v>
      </c>
      <c r="AG668">
        <v>0.47404525419999999</v>
      </c>
      <c r="AH668">
        <v>0.48005658020000003</v>
      </c>
      <c r="AI668">
        <v>0.48618370570000002</v>
      </c>
      <c r="AJ668">
        <v>0.4924284136</v>
      </c>
      <c r="AK668">
        <v>0.4987910686</v>
      </c>
      <c r="AL668">
        <v>0.50516510849999996</v>
      </c>
      <c r="AM668">
        <v>0.51160741379999997</v>
      </c>
      <c r="AN668">
        <v>0.51813395520000005</v>
      </c>
      <c r="AO668">
        <v>0.52475264649999998</v>
      </c>
      <c r="AP668">
        <v>0.53146912079999997</v>
      </c>
      <c r="AQ668">
        <v>0.53830703849999995</v>
      </c>
      <c r="AR668">
        <v>0.54525439180000002</v>
      </c>
      <c r="AS668">
        <v>0.55231104730000002</v>
      </c>
      <c r="AT668">
        <v>0.55947738579999995</v>
      </c>
      <c r="AU668">
        <v>0.56675318549999998</v>
      </c>
      <c r="AV668">
        <v>0.57422701809999999</v>
      </c>
      <c r="AW668">
        <v>0.58183063160000004</v>
      </c>
      <c r="AX668">
        <v>0.58955292869999998</v>
      </c>
      <c r="AY668">
        <v>0.59739003499999999</v>
      </c>
      <c r="AZ668">
        <v>0.60533939910000001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0.37212615770000002</v>
      </c>
      <c r="L669">
        <v>0.3788230212</v>
      </c>
      <c r="M669">
        <v>0.38526633649999997</v>
      </c>
      <c r="N669">
        <v>0.3917180052</v>
      </c>
      <c r="O669">
        <v>0.39821460419999999</v>
      </c>
      <c r="P669">
        <v>0.40476384199999998</v>
      </c>
      <c r="Q669">
        <v>0.41137119179999998</v>
      </c>
      <c r="R669">
        <v>0.4180432791</v>
      </c>
      <c r="S669">
        <v>0.4247878504</v>
      </c>
      <c r="T669">
        <v>0.43161327649999998</v>
      </c>
      <c r="U669">
        <v>0.4385280976</v>
      </c>
      <c r="V669">
        <v>0.44519412460000002</v>
      </c>
      <c r="W669">
        <v>0.45220860289999998</v>
      </c>
      <c r="X669">
        <v>0.45938313050000001</v>
      </c>
      <c r="Y669">
        <v>0.46669691940000002</v>
      </c>
      <c r="Z669">
        <v>0.47415111539999999</v>
      </c>
      <c r="AA669">
        <v>0.48074270130000002</v>
      </c>
      <c r="AB669">
        <v>0.48770348400000002</v>
      </c>
      <c r="AC669">
        <v>0.49479695909999999</v>
      </c>
      <c r="AD669">
        <v>0.50200729889999995</v>
      </c>
      <c r="AE669">
        <v>0.50934601390000001</v>
      </c>
      <c r="AF669">
        <v>0.51682534040000006</v>
      </c>
      <c r="AG669">
        <v>0.52445444320000001</v>
      </c>
      <c r="AH669">
        <v>0.53223924899999997</v>
      </c>
      <c r="AI669">
        <v>0.54018300610000003</v>
      </c>
      <c r="AJ669">
        <v>0.54828698259999997</v>
      </c>
      <c r="AK669">
        <v>0.55655112500000004</v>
      </c>
      <c r="AL669">
        <v>0.56472766939999997</v>
      </c>
      <c r="AM669">
        <v>0.57298281559999997</v>
      </c>
      <c r="AN669">
        <v>0.58134768960000005</v>
      </c>
      <c r="AO669">
        <v>0.58983444979999999</v>
      </c>
      <c r="AP669">
        <v>0.59845184910000004</v>
      </c>
      <c r="AQ669">
        <v>0.60720712379999997</v>
      </c>
      <c r="AR669">
        <v>0.61610608140000001</v>
      </c>
      <c r="AS669">
        <v>0.62515310629999998</v>
      </c>
      <c r="AT669">
        <v>0.63435130090000003</v>
      </c>
      <c r="AU669">
        <v>0.64370273590000004</v>
      </c>
      <c r="AV669">
        <v>0.65323146570000001</v>
      </c>
      <c r="AW669">
        <v>0.66292311370000001</v>
      </c>
      <c r="AX669">
        <v>0.67277539909999995</v>
      </c>
      <c r="AY669">
        <v>0.6827875819</v>
      </c>
      <c r="AZ669">
        <v>0.69295927680000002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0.59331003660000003</v>
      </c>
      <c r="C670">
        <v>0.59717304699999996</v>
      </c>
      <c r="D670">
        <v>0.60309104989999995</v>
      </c>
      <c r="E670">
        <v>0.60984696640000002</v>
      </c>
      <c r="F670">
        <v>0.61725642199999997</v>
      </c>
      <c r="G670">
        <v>0.62523785009999999</v>
      </c>
      <c r="H670">
        <v>0.63327619099999999</v>
      </c>
      <c r="I670">
        <v>0.64156809370000001</v>
      </c>
      <c r="J670">
        <v>0.65009694330000001</v>
      </c>
      <c r="K670">
        <v>0.65881718410000001</v>
      </c>
      <c r="L670">
        <v>0.66722433969999995</v>
      </c>
      <c r="M670">
        <v>0.67694087079999998</v>
      </c>
      <c r="N670">
        <v>0.68694998529999995</v>
      </c>
      <c r="O670">
        <v>0.69709079910000005</v>
      </c>
      <c r="P670">
        <v>0.70732153099999995</v>
      </c>
      <c r="Q670">
        <v>0.71762235159999999</v>
      </c>
      <c r="R670">
        <v>0.72792399900000004</v>
      </c>
      <c r="S670">
        <v>0.73826387630000001</v>
      </c>
      <c r="T670">
        <v>0.74864693699999996</v>
      </c>
      <c r="U670">
        <v>0.75907690449999998</v>
      </c>
      <c r="V670">
        <v>0.76903680279999997</v>
      </c>
      <c r="W670">
        <v>0.77939644799999996</v>
      </c>
      <c r="X670">
        <v>0.78990709660000002</v>
      </c>
      <c r="Y670">
        <v>0.8005359151</v>
      </c>
      <c r="Z670">
        <v>0.81128467049999997</v>
      </c>
      <c r="AA670">
        <v>0.82065909640000001</v>
      </c>
      <c r="AB670">
        <v>0.83044973730000005</v>
      </c>
      <c r="AC670">
        <v>0.84035268860000001</v>
      </c>
      <c r="AD670">
        <v>0.85035079069999997</v>
      </c>
      <c r="AE670">
        <v>0.86046718680000001</v>
      </c>
      <c r="AF670">
        <v>0.8707261556</v>
      </c>
      <c r="AG670">
        <v>0.88116373810000004</v>
      </c>
      <c r="AH670">
        <v>0.89178016280000005</v>
      </c>
      <c r="AI670">
        <v>0.90258152250000001</v>
      </c>
      <c r="AJ670">
        <v>0.91357153700000004</v>
      </c>
      <c r="AK670">
        <v>0.92475144610000004</v>
      </c>
      <c r="AL670">
        <v>0.93592444799999996</v>
      </c>
      <c r="AM670">
        <v>0.94719077119999995</v>
      </c>
      <c r="AN670">
        <v>0.95858242800000004</v>
      </c>
      <c r="AO670">
        <v>0.97011563310000004</v>
      </c>
      <c r="AP670">
        <v>0.98180195270000004</v>
      </c>
      <c r="AQ670">
        <v>0.99367807139999997</v>
      </c>
      <c r="AR670">
        <v>1.0057299909999999</v>
      </c>
      <c r="AS670">
        <v>1.017958779</v>
      </c>
      <c r="AT670">
        <v>1.0303657669999999</v>
      </c>
      <c r="AU670">
        <v>1.0429510639999999</v>
      </c>
      <c r="AV670">
        <v>1.0558455879999999</v>
      </c>
      <c r="AW670">
        <v>1.0689540449999999</v>
      </c>
      <c r="AX670">
        <v>1.082258344</v>
      </c>
      <c r="AY670">
        <v>1.0957514349999999</v>
      </c>
      <c r="AZ670">
        <v>1.109428675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0.60711558070000005</v>
      </c>
      <c r="C671">
        <v>0.61513571919999999</v>
      </c>
      <c r="D671">
        <v>0.62385748070000002</v>
      </c>
      <c r="E671">
        <v>0.63309942480000003</v>
      </c>
      <c r="F671">
        <v>0.6428153768</v>
      </c>
      <c r="G671">
        <v>0.65296191209999999</v>
      </c>
      <c r="H671">
        <v>0.6630614091</v>
      </c>
      <c r="I671">
        <v>0.67334055120000003</v>
      </c>
      <c r="J671">
        <v>0.68381615039999999</v>
      </c>
      <c r="K671">
        <v>0.69447359070000003</v>
      </c>
      <c r="L671">
        <v>0.70604852939999996</v>
      </c>
      <c r="M671">
        <v>0.71728360769999999</v>
      </c>
      <c r="N671">
        <v>0.72854634740000002</v>
      </c>
      <c r="O671">
        <v>0.73989265380000002</v>
      </c>
      <c r="P671">
        <v>0.75133262010000001</v>
      </c>
      <c r="Q671">
        <v>0.76287228679999997</v>
      </c>
      <c r="R671">
        <v>0.77451985059999995</v>
      </c>
      <c r="S671">
        <v>0.78628576890000001</v>
      </c>
      <c r="T671">
        <v>0.79818189510000004</v>
      </c>
      <c r="U671">
        <v>0.81022065470000004</v>
      </c>
      <c r="V671">
        <v>0.82185179679999998</v>
      </c>
      <c r="W671">
        <v>0.83401393010000002</v>
      </c>
      <c r="X671">
        <v>0.84643815460000005</v>
      </c>
      <c r="Y671">
        <v>0.85908846090000002</v>
      </c>
      <c r="Z671">
        <v>0.8719643467</v>
      </c>
      <c r="AA671">
        <v>0.88343938830000002</v>
      </c>
      <c r="AB671">
        <v>0.89542422509999997</v>
      </c>
      <c r="AC671">
        <v>0.90760180980000005</v>
      </c>
      <c r="AD671">
        <v>0.91995134560000003</v>
      </c>
      <c r="AE671">
        <v>0.93249385520000005</v>
      </c>
      <c r="AF671">
        <v>0.94525164230000003</v>
      </c>
      <c r="AG671">
        <v>0.95824160199999997</v>
      </c>
      <c r="AH671">
        <v>0.97147481089999999</v>
      </c>
      <c r="AI671">
        <v>0.98495751600000003</v>
      </c>
      <c r="AJ671">
        <v>0.99869240169999995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1.1280834769999999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23.35514049</v>
      </c>
      <c r="C672">
        <v>23.491199309999999</v>
      </c>
      <c r="D672">
        <v>23.688763990000002</v>
      </c>
      <c r="E672">
        <v>23.918886520000001</v>
      </c>
      <c r="F672">
        <v>24.17625812</v>
      </c>
      <c r="G672">
        <v>24.457754529999999</v>
      </c>
      <c r="H672">
        <v>24.74575295</v>
      </c>
      <c r="I672">
        <v>25.045231739999998</v>
      </c>
      <c r="J672">
        <v>25.355362599999999</v>
      </c>
      <c r="K672">
        <v>25.67431959</v>
      </c>
      <c r="L672">
        <v>25.991420250000001</v>
      </c>
      <c r="M672">
        <v>26.344239550000001</v>
      </c>
      <c r="N672">
        <v>26.70809478</v>
      </c>
      <c r="O672">
        <v>27.077933179999999</v>
      </c>
      <c r="P672">
        <v>27.452030560000001</v>
      </c>
      <c r="Q672">
        <v>27.82943813</v>
      </c>
      <c r="R672">
        <v>28.207990769999999</v>
      </c>
      <c r="S672">
        <v>28.58839395</v>
      </c>
      <c r="T672">
        <v>28.970648659999998</v>
      </c>
      <c r="U672">
        <v>29.354763389999999</v>
      </c>
      <c r="V672">
        <v>29.723425800000001</v>
      </c>
      <c r="W672">
        <v>30.104438699999999</v>
      </c>
      <c r="X672">
        <v>30.490868290000002</v>
      </c>
      <c r="Y672">
        <v>30.88150057</v>
      </c>
      <c r="Z672">
        <v>31.27629087</v>
      </c>
      <c r="AA672">
        <v>31.625473589999999</v>
      </c>
      <c r="AB672">
        <v>31.98537907</v>
      </c>
      <c r="AC672">
        <v>32.348547539999998</v>
      </c>
      <c r="AD672">
        <v>32.714569400000002</v>
      </c>
      <c r="AE672">
        <v>33.084287660000001</v>
      </c>
      <c r="AF672">
        <v>33.458593880000002</v>
      </c>
      <c r="AG672">
        <v>33.838648560000003</v>
      </c>
      <c r="AH672">
        <v>34.2246132</v>
      </c>
      <c r="AI672">
        <v>34.616726309999997</v>
      </c>
      <c r="AJ672">
        <v>35.015128390000001</v>
      </c>
      <c r="AK672">
        <v>35.419869060000003</v>
      </c>
      <c r="AL672">
        <v>35.823407600000003</v>
      </c>
      <c r="AM672">
        <v>36.229385260000001</v>
      </c>
      <c r="AN672">
        <v>36.639106150000003</v>
      </c>
      <c r="AO672">
        <v>37.053236980000001</v>
      </c>
      <c r="AP672">
        <v>37.472247269999997</v>
      </c>
      <c r="AQ672">
        <v>37.897244839999999</v>
      </c>
      <c r="AR672">
        <v>38.327976820000003</v>
      </c>
      <c r="AS672">
        <v>38.764516559999997</v>
      </c>
      <c r="AT672">
        <v>39.206924720000004</v>
      </c>
      <c r="AU672">
        <v>39.65521279</v>
      </c>
      <c r="AV672">
        <v>40.113098880000003</v>
      </c>
      <c r="AW672">
        <v>40.578065250000002</v>
      </c>
      <c r="AX672">
        <v>41.049513109999999</v>
      </c>
      <c r="AY672">
        <v>41.527184990000002</v>
      </c>
      <c r="AZ672">
        <v>42.010912070000003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23.74100601</v>
      </c>
      <c r="C673">
        <v>24.018943419999999</v>
      </c>
      <c r="D673">
        <v>24.313347589999999</v>
      </c>
      <c r="E673">
        <v>24.626933619999999</v>
      </c>
      <c r="F673">
        <v>24.960136389999999</v>
      </c>
      <c r="G673">
        <v>25.311577799999998</v>
      </c>
      <c r="H673">
        <v>25.664978359999999</v>
      </c>
      <c r="I673">
        <v>26.02636519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28.795911830000001</v>
      </c>
      <c r="Q673">
        <v>29.206895419999999</v>
      </c>
      <c r="R673">
        <v>29.621415030000001</v>
      </c>
      <c r="S673">
        <v>30.03976153</v>
      </c>
      <c r="T673">
        <v>30.462285940000001</v>
      </c>
      <c r="U673">
        <v>30.88936773</v>
      </c>
      <c r="V673">
        <v>31.302923589999999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39.415763040000002</v>
      </c>
      <c r="AO673">
        <v>39.905847430000001</v>
      </c>
      <c r="AP673">
        <v>40.401885229999998</v>
      </c>
      <c r="AQ673">
        <v>40.90438863</v>
      </c>
      <c r="AR673">
        <v>41.413761430000001</v>
      </c>
      <c r="AS673">
        <v>41.930304730000003</v>
      </c>
      <c r="AT673">
        <v>42.454228960000002</v>
      </c>
      <c r="AU673">
        <v>42.985672100000002</v>
      </c>
      <c r="AV673">
        <v>43.52589768</v>
      </c>
      <c r="AW673">
        <v>44.074291580000001</v>
      </c>
      <c r="AX673">
        <v>44.630705120000002</v>
      </c>
      <c r="AY673">
        <v>45.195061870000004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2.2539080799999999E-3</v>
      </c>
      <c r="C674">
        <v>2.2569661800000002E-3</v>
      </c>
      <c r="D674">
        <v>2.26543546E-3</v>
      </c>
      <c r="E674">
        <v>2.2800191299999998E-3</v>
      </c>
      <c r="F674">
        <v>2.3005139600000002E-3</v>
      </c>
      <c r="G674">
        <v>2.3262234400000001E-3</v>
      </c>
      <c r="H674">
        <v>2.3550086899999999E-3</v>
      </c>
      <c r="I674">
        <v>2.3865479199999999E-3</v>
      </c>
      <c r="J674">
        <v>2.4203129200000002E-3</v>
      </c>
      <c r="K674">
        <v>2.4558222199999999E-3</v>
      </c>
      <c r="L674">
        <v>2.4918013200000001E-3</v>
      </c>
      <c r="M674">
        <v>2.5320779900000001E-3</v>
      </c>
      <c r="N674">
        <v>2.5740216300000002E-3</v>
      </c>
      <c r="O674">
        <v>2.6170463799999998E-3</v>
      </c>
      <c r="P674">
        <v>2.6608997999999998E-3</v>
      </c>
      <c r="Q674">
        <v>2.7053988699999999E-3</v>
      </c>
      <c r="R674">
        <v>2.75055434E-3</v>
      </c>
      <c r="S674">
        <v>2.7960538E-3</v>
      </c>
      <c r="T674">
        <v>2.8418047699999998E-3</v>
      </c>
      <c r="U674">
        <v>2.8877701800000002E-3</v>
      </c>
      <c r="V674">
        <v>2.9322860499999999E-3</v>
      </c>
      <c r="W674">
        <v>2.9777021599999998E-3</v>
      </c>
      <c r="X674">
        <v>3.02363832E-3</v>
      </c>
      <c r="Y674">
        <v>3.0700281500000001E-3</v>
      </c>
      <c r="Z674">
        <v>3.1168773799999999E-3</v>
      </c>
      <c r="AA674">
        <v>3.15943239E-3</v>
      </c>
      <c r="AB674">
        <v>3.2021192500000001E-3</v>
      </c>
      <c r="AC674">
        <v>3.24483917E-3</v>
      </c>
      <c r="AD674">
        <v>3.2877201599999998E-3</v>
      </c>
      <c r="AE674">
        <v>3.33093134E-3</v>
      </c>
      <c r="AF674">
        <v>3.3746223800000001E-3</v>
      </c>
      <c r="AG674">
        <v>3.4188621099999999E-3</v>
      </c>
      <c r="AH674">
        <v>3.4637992699999998E-3</v>
      </c>
      <c r="AI674">
        <v>3.5094979100000001E-3</v>
      </c>
      <c r="AJ674">
        <v>3.55599319E-3</v>
      </c>
      <c r="AK674">
        <v>3.60330418E-3</v>
      </c>
      <c r="AL674">
        <v>3.6498342899999999E-3</v>
      </c>
      <c r="AM674">
        <v>3.6966503799999999E-3</v>
      </c>
      <c r="AN674">
        <v>3.7439895500000001E-3</v>
      </c>
      <c r="AO674">
        <v>3.7919402300000001E-3</v>
      </c>
      <c r="AP674">
        <v>3.8405576400000001E-3</v>
      </c>
      <c r="AQ674">
        <v>3.8898063800000002E-3</v>
      </c>
      <c r="AR674">
        <v>3.9398226999999997E-3</v>
      </c>
      <c r="AS674">
        <v>3.9906385599999998E-3</v>
      </c>
      <c r="AT674">
        <v>4.0422632599999998E-3</v>
      </c>
      <c r="AU674">
        <v>4.09469689E-3</v>
      </c>
      <c r="AV674">
        <v>4.14775747E-3</v>
      </c>
      <c r="AW674">
        <v>4.2017653000000002E-3</v>
      </c>
      <c r="AX674">
        <v>4.2567230800000001E-3</v>
      </c>
      <c r="AY674">
        <v>4.3125905400000003E-3</v>
      </c>
      <c r="AZ674">
        <v>4.3693252000000004E-3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3.6279812400000001E-3</v>
      </c>
      <c r="AJ675">
        <v>3.6766321900000001E-3</v>
      </c>
      <c r="AK675">
        <v>3.7261648199999999E-3</v>
      </c>
      <c r="AL675">
        <v>3.7753771299999998E-3</v>
      </c>
      <c r="AM675">
        <v>3.82477279E-3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4.1239486499999997E-3</v>
      </c>
      <c r="C676">
        <v>4.1306416999999998E-3</v>
      </c>
      <c r="D676">
        <v>4.1461581000000001E-3</v>
      </c>
      <c r="E676">
        <v>4.1715330900000003E-3</v>
      </c>
      <c r="F676">
        <v>4.2067631899999998E-3</v>
      </c>
      <c r="G676">
        <v>4.25106133E-3</v>
      </c>
      <c r="H676">
        <v>4.3009326900000002E-3</v>
      </c>
      <c r="I676">
        <v>4.3560897300000002E-3</v>
      </c>
      <c r="J676">
        <v>4.4157493500000004E-3</v>
      </c>
      <c r="K676">
        <v>4.4791235000000004E-3</v>
      </c>
      <c r="L676">
        <v>4.5438569300000004E-3</v>
      </c>
      <c r="M676">
        <v>4.6170090699999998E-3</v>
      </c>
      <c r="N676">
        <v>4.69380406E-3</v>
      </c>
      <c r="O676">
        <v>4.7731760099999996E-3</v>
      </c>
      <c r="P676">
        <v>4.8546474500000001E-3</v>
      </c>
      <c r="Q676">
        <v>4.9378520000000004E-3</v>
      </c>
      <c r="R676">
        <v>5.0227852799999998E-3</v>
      </c>
      <c r="S676">
        <v>5.1088380899999997E-3</v>
      </c>
      <c r="T676">
        <v>5.1957818500000001E-3</v>
      </c>
      <c r="U676">
        <v>5.2834841200000001E-3</v>
      </c>
      <c r="V676">
        <v>5.36881628E-3</v>
      </c>
      <c r="W676">
        <v>5.4560163700000004E-3</v>
      </c>
      <c r="X676">
        <v>5.5443373400000003E-3</v>
      </c>
      <c r="Y676">
        <v>5.6336147799999998E-3</v>
      </c>
      <c r="Z676">
        <v>5.7238212199999996E-3</v>
      </c>
      <c r="AA676">
        <v>5.8061344500000001E-3</v>
      </c>
      <c r="AB676">
        <v>5.8886066600000002E-3</v>
      </c>
      <c r="AC676">
        <v>5.9710065399999996E-3</v>
      </c>
      <c r="AD676">
        <v>6.0535461100000004E-3</v>
      </c>
      <c r="AE676">
        <v>6.1365255599999998E-3</v>
      </c>
      <c r="AF676">
        <v>6.2202170799999998E-3</v>
      </c>
      <c r="AG676">
        <v>6.3047433999999999E-3</v>
      </c>
      <c r="AH676">
        <v>6.3903827299999997E-3</v>
      </c>
      <c r="AI676">
        <v>6.4772668799999997E-3</v>
      </c>
      <c r="AJ676">
        <v>6.5654791200000003E-3</v>
      </c>
      <c r="AK676">
        <v>6.6550752199999999E-3</v>
      </c>
      <c r="AL676">
        <v>6.7430523399999998E-3</v>
      </c>
      <c r="AM676">
        <v>6.8313523999999999E-3</v>
      </c>
      <c r="AN676">
        <v>6.9204389099999999E-3</v>
      </c>
      <c r="AO676">
        <v>7.0105146999999996E-3</v>
      </c>
      <c r="AP676">
        <v>7.1017202700000004E-3</v>
      </c>
      <c r="AQ676">
        <v>7.19401148E-3</v>
      </c>
      <c r="AR676">
        <v>7.2876593800000004E-3</v>
      </c>
      <c r="AS676">
        <v>7.3827453799999998E-3</v>
      </c>
      <c r="AT676">
        <v>7.4793069400000004E-3</v>
      </c>
      <c r="AU676">
        <v>7.5773613799999997E-3</v>
      </c>
      <c r="AV676">
        <v>7.6765480000000001E-3</v>
      </c>
      <c r="AW676">
        <v>7.7774509900000004E-3</v>
      </c>
      <c r="AX676">
        <v>7.8800966099999998E-3</v>
      </c>
      <c r="AY676">
        <v>7.9844366600000001E-3</v>
      </c>
      <c r="AZ676">
        <v>8.0904153699999995E-3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2.2719715389999999</v>
      </c>
      <c r="C678">
        <v>2.276007028</v>
      </c>
      <c r="D678">
        <v>2.2848947019999999</v>
      </c>
      <c r="E678">
        <v>2.2993123550000001</v>
      </c>
      <c r="F678">
        <v>2.3192251970000002</v>
      </c>
      <c r="G678">
        <v>2.3441510550000002</v>
      </c>
      <c r="H678">
        <v>2.372128499</v>
      </c>
      <c r="I678">
        <v>2.4029703680000001</v>
      </c>
      <c r="J678">
        <v>2.4362266840000002</v>
      </c>
      <c r="K678">
        <v>2.47145211</v>
      </c>
      <c r="L678">
        <v>2.5073609239999999</v>
      </c>
      <c r="M678">
        <v>2.5478241270000002</v>
      </c>
      <c r="N678">
        <v>2.5902061550000002</v>
      </c>
      <c r="O678">
        <v>2.633918972</v>
      </c>
      <c r="P678">
        <v>2.6787012880000001</v>
      </c>
      <c r="Q678">
        <v>2.7243554589999999</v>
      </c>
      <c r="R678">
        <v>2.770889494</v>
      </c>
      <c r="S678">
        <v>2.8179716840000002</v>
      </c>
      <c r="T678">
        <v>2.8654850949999999</v>
      </c>
      <c r="U678">
        <v>2.9133667499999998</v>
      </c>
      <c r="V678">
        <v>2.959907582</v>
      </c>
      <c r="W678">
        <v>3.0074516670000002</v>
      </c>
      <c r="X678">
        <v>3.0555959540000002</v>
      </c>
      <c r="Y678">
        <v>3.1042575389999998</v>
      </c>
      <c r="Z678">
        <v>3.1534285820000001</v>
      </c>
      <c r="AA678">
        <v>3.1982714200000002</v>
      </c>
      <c r="AB678">
        <v>3.2432274099999998</v>
      </c>
      <c r="AC678">
        <v>3.2881782400000001</v>
      </c>
      <c r="AD678">
        <v>3.333244772</v>
      </c>
      <c r="AE678">
        <v>3.3785948019999998</v>
      </c>
      <c r="AF678">
        <v>3.4243795239999999</v>
      </c>
      <c r="AG678">
        <v>3.4706655799999999</v>
      </c>
      <c r="AH678">
        <v>3.5176064359999999</v>
      </c>
      <c r="AI678">
        <v>3.565272942</v>
      </c>
      <c r="AJ678">
        <v>3.6137083539999999</v>
      </c>
      <c r="AK678">
        <v>3.6629402510000002</v>
      </c>
      <c r="AL678">
        <v>3.711305077</v>
      </c>
      <c r="AM678">
        <v>3.7598813180000001</v>
      </c>
      <c r="AN678">
        <v>3.8089222559999998</v>
      </c>
      <c r="AO678">
        <v>3.8585357569999998</v>
      </c>
      <c r="AP678">
        <v>3.9087951109999999</v>
      </c>
      <c r="AQ678">
        <v>3.9596704049999998</v>
      </c>
      <c r="AR678">
        <v>4.0113092799999999</v>
      </c>
      <c r="AS678">
        <v>4.0637535539999998</v>
      </c>
      <c r="AT678">
        <v>4.117020975</v>
      </c>
      <c r="AU678">
        <v>4.1711184750000001</v>
      </c>
      <c r="AV678">
        <v>4.2258383750000004</v>
      </c>
      <c r="AW678">
        <v>4.2815067769999997</v>
      </c>
      <c r="AX678">
        <v>4.3381364820000003</v>
      </c>
      <c r="AY678">
        <v>4.395698758</v>
      </c>
      <c r="AZ678">
        <v>4.4541609949999996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2.295790073</v>
      </c>
      <c r="C679">
        <v>2.3144432140000002</v>
      </c>
      <c r="D679">
        <v>2.3350653129999999</v>
      </c>
      <c r="E679">
        <v>2.3595773769999999</v>
      </c>
      <c r="F679">
        <v>2.3881756169999999</v>
      </c>
      <c r="G679">
        <v>2.4205278479999999</v>
      </c>
      <c r="H679">
        <v>2.454801813</v>
      </c>
      <c r="I679">
        <v>2.491044713</v>
      </c>
      <c r="J679">
        <v>2.529002755</v>
      </c>
      <c r="K679">
        <v>2.5684037549999998</v>
      </c>
      <c r="L679">
        <v>2.6113418940000002</v>
      </c>
      <c r="M679">
        <v>2.654297906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3.0136263360000002</v>
      </c>
      <c r="V679">
        <v>3.0586186620000002</v>
      </c>
      <c r="W679">
        <v>3.1048130820000002</v>
      </c>
      <c r="X679">
        <v>3.151786231</v>
      </c>
      <c r="Y679">
        <v>3.1994684530000002</v>
      </c>
      <c r="Z679">
        <v>3.247861098</v>
      </c>
      <c r="AA679">
        <v>3.2919466399999999</v>
      </c>
      <c r="AB679">
        <v>3.336512033</v>
      </c>
      <c r="AC679">
        <v>3.3812362560000002</v>
      </c>
      <c r="AD679">
        <v>3.4262066959999999</v>
      </c>
      <c r="AE679">
        <v>3.4715803850000002</v>
      </c>
      <c r="AF679">
        <v>3.5174991950000001</v>
      </c>
      <c r="AG679">
        <v>3.5640725529999999</v>
      </c>
      <c r="AH679">
        <v>3.6113783439999998</v>
      </c>
      <c r="AI679">
        <v>3.6594684979999998</v>
      </c>
      <c r="AJ679">
        <v>3.7083752780000001</v>
      </c>
      <c r="AK679">
        <v>3.7581169619999999</v>
      </c>
      <c r="AL679">
        <v>3.8074849149999999</v>
      </c>
      <c r="AM679">
        <v>3.8569887980000002</v>
      </c>
      <c r="AN679">
        <v>3.9068220249999999</v>
      </c>
      <c r="AO679">
        <v>3.9571070590000001</v>
      </c>
      <c r="AP679">
        <v>4.0079449330000001</v>
      </c>
      <c r="AQ679">
        <v>4.059421468</v>
      </c>
      <c r="AR679">
        <v>4.111606622</v>
      </c>
      <c r="AS679">
        <v>4.1645544860000001</v>
      </c>
      <c r="AT679">
        <v>4.2183047589999996</v>
      </c>
      <c r="AU679">
        <v>4.2728850459999999</v>
      </c>
      <c r="AV679">
        <v>4.3284229329999997</v>
      </c>
      <c r="AW679">
        <v>4.384888042</v>
      </c>
      <c r="AX679">
        <v>4.442275704</v>
      </c>
      <c r="AY679">
        <v>4.5005783719999997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1.144972004</v>
      </c>
      <c r="C680">
        <v>1.146989185</v>
      </c>
      <c r="D680">
        <v>1.151514484</v>
      </c>
      <c r="E680">
        <v>1.158830145</v>
      </c>
      <c r="F680">
        <v>1.168910924</v>
      </c>
      <c r="G680">
        <v>1.181514333</v>
      </c>
      <c r="H680">
        <v>1.195652626</v>
      </c>
      <c r="I680">
        <v>1.2112344850000001</v>
      </c>
      <c r="J680">
        <v>1.2280357120000001</v>
      </c>
      <c r="K680">
        <v>1.24583412</v>
      </c>
      <c r="L680">
        <v>1.2639786310000001</v>
      </c>
      <c r="M680">
        <v>1.284427234</v>
      </c>
      <c r="N680">
        <v>1.3058494759999999</v>
      </c>
      <c r="O680">
        <v>1.3279482410000001</v>
      </c>
      <c r="P680">
        <v>1.3505915690000001</v>
      </c>
      <c r="Q680">
        <v>1.3736796739999999</v>
      </c>
      <c r="R680">
        <v>1.3972149060000001</v>
      </c>
      <c r="S680">
        <v>1.4210312249999999</v>
      </c>
      <c r="T680">
        <v>1.4450693349999999</v>
      </c>
      <c r="U680">
        <v>1.469296946</v>
      </c>
      <c r="V680">
        <v>1.4928508279999999</v>
      </c>
      <c r="W680">
        <v>1.5169132599999999</v>
      </c>
      <c r="X680">
        <v>1.5412801860000001</v>
      </c>
      <c r="Y680">
        <v>1.5659093900000001</v>
      </c>
      <c r="Z680">
        <v>1.5907964859999999</v>
      </c>
      <c r="AA680">
        <v>1.6134988729999999</v>
      </c>
      <c r="AB680">
        <v>1.636257882</v>
      </c>
      <c r="AC680">
        <v>1.6590120749999999</v>
      </c>
      <c r="AD680">
        <v>1.681822221</v>
      </c>
      <c r="AE680">
        <v>1.7047729469999999</v>
      </c>
      <c r="AF680">
        <v>1.727940512</v>
      </c>
      <c r="AG680">
        <v>1.751358985</v>
      </c>
      <c r="AH680">
        <v>1.7751053670000001</v>
      </c>
      <c r="AI680">
        <v>1.799215437</v>
      </c>
      <c r="AJ680">
        <v>1.823711128</v>
      </c>
      <c r="AK680">
        <v>1.848606499</v>
      </c>
      <c r="AL680">
        <v>1.8730662650000001</v>
      </c>
      <c r="AM680">
        <v>1.89763046</v>
      </c>
      <c r="AN680">
        <v>1.9224267260000001</v>
      </c>
      <c r="AO680">
        <v>1.947509822</v>
      </c>
      <c r="AP680">
        <v>1.972917094</v>
      </c>
      <c r="AQ680">
        <v>1.998634518</v>
      </c>
      <c r="AR680">
        <v>2.0247361800000001</v>
      </c>
      <c r="AS680">
        <v>2.051243403</v>
      </c>
      <c r="AT680">
        <v>2.0781653960000002</v>
      </c>
      <c r="AU680">
        <v>2.1055058760000001</v>
      </c>
      <c r="AV680">
        <v>2.1331629059999999</v>
      </c>
      <c r="AW680">
        <v>2.1612986620000001</v>
      </c>
      <c r="AX680">
        <v>2.189919605</v>
      </c>
      <c r="AY680">
        <v>2.2190114369999998</v>
      </c>
      <c r="AZ680">
        <v>2.24855787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</v>
      </c>
      <c r="D681">
        <v>1.177374903</v>
      </c>
      <c r="E681">
        <v>1.1898131279999999</v>
      </c>
      <c r="F681">
        <v>1.2043163800000001</v>
      </c>
      <c r="G681">
        <v>1.220713739</v>
      </c>
      <c r="H681">
        <v>1.2380793299999999</v>
      </c>
      <c r="I681">
        <v>1.256437727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1.8731123759999999</v>
      </c>
      <c r="AK681">
        <v>1.8982927860000001</v>
      </c>
      <c r="AL681">
        <v>1.923283058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2.0771993470000001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0.49516965390000001</v>
      </c>
      <c r="C682">
        <v>0.49607459129999998</v>
      </c>
      <c r="D682">
        <v>0.49812504639999999</v>
      </c>
      <c r="E682">
        <v>0.50140050120000001</v>
      </c>
      <c r="F682">
        <v>0.50587851419999996</v>
      </c>
      <c r="G682">
        <v>0.51144879050000003</v>
      </c>
      <c r="H682">
        <v>0.51768001689999998</v>
      </c>
      <c r="I682">
        <v>0.52453165970000004</v>
      </c>
      <c r="J682">
        <v>0.53190646590000001</v>
      </c>
      <c r="K682">
        <v>0.53970861459999997</v>
      </c>
      <c r="L682">
        <v>0.54765504580000002</v>
      </c>
      <c r="M682">
        <v>0.55659718790000001</v>
      </c>
      <c r="N682">
        <v>0.56595602</v>
      </c>
      <c r="O682">
        <v>0.57560136299999998</v>
      </c>
      <c r="P682">
        <v>0.58547551330000003</v>
      </c>
      <c r="Q682">
        <v>0.59553523649999995</v>
      </c>
      <c r="R682">
        <v>0.60578088590000001</v>
      </c>
      <c r="S682">
        <v>0.61614185119999998</v>
      </c>
      <c r="T682">
        <v>0.62659305239999996</v>
      </c>
      <c r="U682">
        <v>0.63712110639999997</v>
      </c>
      <c r="V682">
        <v>0.64735206739999995</v>
      </c>
      <c r="W682">
        <v>0.65780005529999996</v>
      </c>
      <c r="X682">
        <v>0.66837715369999995</v>
      </c>
      <c r="Y682">
        <v>0.67906573790000002</v>
      </c>
      <c r="Z682">
        <v>0.68986455209999997</v>
      </c>
      <c r="AA682">
        <v>0.69971432769999997</v>
      </c>
      <c r="AB682">
        <v>0.70958960410000005</v>
      </c>
      <c r="AC682">
        <v>0.71946394049999995</v>
      </c>
      <c r="AD682">
        <v>0.72936435580000003</v>
      </c>
      <c r="AE682">
        <v>0.73932810390000003</v>
      </c>
      <c r="AF682">
        <v>0.74938867129999998</v>
      </c>
      <c r="AG682">
        <v>0.75956141229999996</v>
      </c>
      <c r="AH682">
        <v>0.76987958329999995</v>
      </c>
      <c r="AI682">
        <v>0.7803586844</v>
      </c>
      <c r="AJ682">
        <v>0.79100814009999998</v>
      </c>
      <c r="AK682">
        <v>0.80183389419999995</v>
      </c>
      <c r="AL682">
        <v>0.81247631409999999</v>
      </c>
      <c r="AM682">
        <v>0.82316697670000005</v>
      </c>
      <c r="AN682">
        <v>0.83396085200000003</v>
      </c>
      <c r="AO682">
        <v>0.84488152849999998</v>
      </c>
      <c r="AP682">
        <v>0.85594506719999996</v>
      </c>
      <c r="AQ682">
        <v>0.86714576170000002</v>
      </c>
      <c r="AR682">
        <v>0.87851517850000005</v>
      </c>
      <c r="AS682">
        <v>0.89006237259999998</v>
      </c>
      <c r="AT682">
        <v>0.90179116969999995</v>
      </c>
      <c r="AU682">
        <v>0.91370300849999997</v>
      </c>
      <c r="AV682">
        <v>0.92575532289999996</v>
      </c>
      <c r="AW682">
        <v>0.93801668530000004</v>
      </c>
      <c r="AX682">
        <v>0.95048948820000001</v>
      </c>
      <c r="AY682">
        <v>0.96316729249999999</v>
      </c>
      <c r="AZ682">
        <v>0.97604286070000001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0.50084095620000002</v>
      </c>
      <c r="C683">
        <v>0.5049834258</v>
      </c>
      <c r="D683">
        <v>0.50958269020000002</v>
      </c>
      <c r="E683">
        <v>0.51504399759999997</v>
      </c>
      <c r="F683">
        <v>0.52140423209999998</v>
      </c>
      <c r="G683">
        <v>0.52858423050000003</v>
      </c>
      <c r="H683">
        <v>0.53617922549999997</v>
      </c>
      <c r="I683">
        <v>0.54419846689999996</v>
      </c>
      <c r="J683">
        <v>0.55258657499999997</v>
      </c>
      <c r="K683">
        <v>0.56128476620000001</v>
      </c>
      <c r="L683">
        <v>0.57075269429999997</v>
      </c>
      <c r="M683">
        <v>0.58022017569999995</v>
      </c>
      <c r="N683">
        <v>0.58978890159999997</v>
      </c>
      <c r="O683">
        <v>0.59946272789999999</v>
      </c>
      <c r="P683">
        <v>0.60923006639999999</v>
      </c>
      <c r="Q683">
        <v>0.61908184200000005</v>
      </c>
      <c r="R683">
        <v>0.6290139669</v>
      </c>
      <c r="S683">
        <v>0.63902651379999997</v>
      </c>
      <c r="T683">
        <v>0.64912248829999997</v>
      </c>
      <c r="U683">
        <v>0.65930681670000002</v>
      </c>
      <c r="V683">
        <v>0.66920484250000001</v>
      </c>
      <c r="W683">
        <v>0.67936659340000005</v>
      </c>
      <c r="X683">
        <v>0.68969958330000003</v>
      </c>
      <c r="Y683">
        <v>0.70018885480000004</v>
      </c>
      <c r="Z683">
        <v>0.71083491759999995</v>
      </c>
      <c r="AA683">
        <v>0.720538452</v>
      </c>
      <c r="AB683">
        <v>0.73034886499999996</v>
      </c>
      <c r="AC683">
        <v>0.74019609539999998</v>
      </c>
      <c r="AD683">
        <v>0.75009968500000002</v>
      </c>
      <c r="AE683">
        <v>0.76009432619999995</v>
      </c>
      <c r="AF683">
        <v>0.77021128329999999</v>
      </c>
      <c r="AG683">
        <v>0.78047460899999999</v>
      </c>
      <c r="AH683">
        <v>0.79090134670000001</v>
      </c>
      <c r="AI683">
        <v>0.80150277069999998</v>
      </c>
      <c r="AJ683">
        <v>0.81228578900000004</v>
      </c>
      <c r="AK683">
        <v>0.82325421600000004</v>
      </c>
      <c r="AL683">
        <v>0.83414289100000005</v>
      </c>
      <c r="AM683">
        <v>0.84506341549999997</v>
      </c>
      <c r="AN683">
        <v>0.85605811809999999</v>
      </c>
      <c r="AO683">
        <v>0.86715382409999997</v>
      </c>
      <c r="AP683">
        <v>0.87837267050000001</v>
      </c>
      <c r="AQ683">
        <v>0.88973344909999996</v>
      </c>
      <c r="AR683">
        <v>0.9012514532</v>
      </c>
      <c r="AS683">
        <v>0.91293847579999998</v>
      </c>
      <c r="AT683">
        <v>0.92480314399999997</v>
      </c>
      <c r="AU683">
        <v>0.93685146699999999</v>
      </c>
      <c r="AV683">
        <v>0.94911163909999996</v>
      </c>
      <c r="AW683">
        <v>0.96157703159999997</v>
      </c>
      <c r="AX683">
        <v>0.97424652769999998</v>
      </c>
      <c r="AY683">
        <v>0.98711817319999995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0.77957653490000001</v>
      </c>
      <c r="C684">
        <v>0.77969364969999999</v>
      </c>
      <c r="D684">
        <v>0.78241320309999995</v>
      </c>
      <c r="E684">
        <v>0.78788332640000003</v>
      </c>
      <c r="F684">
        <v>0.79585331449999996</v>
      </c>
      <c r="G684">
        <v>0.80586873459999997</v>
      </c>
      <c r="H684">
        <v>0.81699857129999998</v>
      </c>
      <c r="I684">
        <v>0.82899963070000005</v>
      </c>
      <c r="J684">
        <v>0.84160966270000004</v>
      </c>
      <c r="K684">
        <v>0.8546240544</v>
      </c>
      <c r="L684">
        <v>0.86759363509999998</v>
      </c>
      <c r="M684">
        <v>0.88184428469999998</v>
      </c>
      <c r="N684">
        <v>0.89644391680000002</v>
      </c>
      <c r="O684">
        <v>0.91118511570000005</v>
      </c>
      <c r="P684">
        <v>0.92598657979999999</v>
      </c>
      <c r="Q684">
        <v>0.94079790890000004</v>
      </c>
      <c r="R684">
        <v>0.95562306070000003</v>
      </c>
      <c r="S684">
        <v>0.97037409990000001</v>
      </c>
      <c r="T684">
        <v>0.98504305459999997</v>
      </c>
      <c r="U684">
        <v>0.99964261860000003</v>
      </c>
      <c r="V684">
        <v>1.0136251999999999</v>
      </c>
      <c r="W684">
        <v>1.0278318500000001</v>
      </c>
      <c r="X684">
        <v>1.0421499089999999</v>
      </c>
      <c r="Y684">
        <v>1.056572515</v>
      </c>
      <c r="Z684">
        <v>1.0711151560000001</v>
      </c>
      <c r="AA684">
        <v>1.084167517</v>
      </c>
      <c r="AB684">
        <v>1.0972879689999999</v>
      </c>
      <c r="AC684">
        <v>1.110457171</v>
      </c>
      <c r="AD684">
        <v>1.1237276629999999</v>
      </c>
      <c r="AE684">
        <v>1.1371612499999999</v>
      </c>
      <c r="AF684">
        <v>1.1508099540000001</v>
      </c>
      <c r="AG684">
        <v>1.1647012539999999</v>
      </c>
      <c r="AH684">
        <v>1.178882532</v>
      </c>
      <c r="AI684">
        <v>1.1933699579999999</v>
      </c>
      <c r="AJ684">
        <v>1.2081683379999999</v>
      </c>
      <c r="AK684">
        <v>1.2232763550000001</v>
      </c>
      <c r="AL684">
        <v>1.238197972</v>
      </c>
      <c r="AM684">
        <v>1.2532912860000001</v>
      </c>
      <c r="AN684">
        <v>1.268624441</v>
      </c>
      <c r="AO684">
        <v>1.284210957</v>
      </c>
      <c r="AP684">
        <v>1.3000539339999999</v>
      </c>
      <c r="AQ684">
        <v>1.3161375070000001</v>
      </c>
      <c r="AR684">
        <v>1.332498062</v>
      </c>
      <c r="AS684">
        <v>1.3491378000000001</v>
      </c>
      <c r="AT684">
        <v>1.366052308</v>
      </c>
      <c r="AU684">
        <v>1.3832353260000001</v>
      </c>
      <c r="AV684">
        <v>1.4006516040000001</v>
      </c>
      <c r="AW684">
        <v>1.4184040280000001</v>
      </c>
      <c r="AX684">
        <v>1.4364839549999999</v>
      </c>
      <c r="AY684">
        <v>1.4548666100000001</v>
      </c>
      <c r="AZ684">
        <v>1.473527931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0.79033757689999995</v>
      </c>
      <c r="C685">
        <v>0.79727232029999995</v>
      </c>
      <c r="D685">
        <v>0.8052013496</v>
      </c>
      <c r="E685">
        <v>0.81469800589999997</v>
      </c>
      <c r="F685">
        <v>0.82571586689999998</v>
      </c>
      <c r="G685">
        <v>0.83801861870000005</v>
      </c>
      <c r="H685">
        <v>0.85087540880000001</v>
      </c>
      <c r="I685">
        <v>0.86424360899999997</v>
      </c>
      <c r="J685">
        <v>0.87800743349999999</v>
      </c>
      <c r="K685">
        <v>0.89206788940000004</v>
      </c>
      <c r="L685">
        <v>0.90715812439999999</v>
      </c>
      <c r="M685">
        <v>0.92206493489999997</v>
      </c>
      <c r="N685">
        <v>0.93696958450000001</v>
      </c>
      <c r="O685">
        <v>0.9518999548</v>
      </c>
      <c r="P685">
        <v>0.96685912919999994</v>
      </c>
      <c r="Q685">
        <v>0.98185322350000004</v>
      </c>
      <c r="R685">
        <v>0.99689527219999996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1.1801945309999999</v>
      </c>
      <c r="AE685">
        <v>1.1957100839999999</v>
      </c>
      <c r="AF685">
        <v>1.211516671</v>
      </c>
      <c r="AG685">
        <v>1.227649797</v>
      </c>
      <c r="AH685">
        <v>1.2441316680000001</v>
      </c>
      <c r="AI685">
        <v>1.2609736090000001</v>
      </c>
      <c r="AJ685">
        <v>1.278178837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1.3849278759999999</v>
      </c>
      <c r="AQ685">
        <v>1.40345896</v>
      </c>
      <c r="AR685">
        <v>1.4222840290000001</v>
      </c>
      <c r="AS685">
        <v>1.4414174710000001</v>
      </c>
      <c r="AT685">
        <v>1.4608684199999999</v>
      </c>
      <c r="AU685">
        <v>1.4806417860000001</v>
      </c>
      <c r="AV685">
        <v>1.5007775800000001</v>
      </c>
      <c r="AW685">
        <v>1.5212611140000001</v>
      </c>
      <c r="AX685">
        <v>1.5420867700000001</v>
      </c>
      <c r="AY685">
        <v>1.5632471400000001</v>
      </c>
      <c r="AZ685">
        <v>1.5847340029999999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8.3631517300000006E-3</v>
      </c>
      <c r="C686">
        <v>8.3745908500000004E-3</v>
      </c>
      <c r="D686">
        <v>8.4048028700000003E-3</v>
      </c>
      <c r="E686">
        <v>8.4574891500000006E-3</v>
      </c>
      <c r="F686">
        <v>8.5320701699999994E-3</v>
      </c>
      <c r="G686">
        <v>8.62599262E-3</v>
      </c>
      <c r="H686">
        <v>8.7313476999999994E-3</v>
      </c>
      <c r="I686">
        <v>8.8469197699999995E-3</v>
      </c>
      <c r="J686">
        <v>8.9707282599999997E-3</v>
      </c>
      <c r="K686">
        <v>9.1009657599999995E-3</v>
      </c>
      <c r="L686">
        <v>9.2329706800000008E-3</v>
      </c>
      <c r="M686">
        <v>9.3808191599999997E-3</v>
      </c>
      <c r="N686">
        <v>9.5348087199999994E-3</v>
      </c>
      <c r="O686">
        <v>9.6927899200000001E-3</v>
      </c>
      <c r="P686">
        <v>9.8538373399999993E-3</v>
      </c>
      <c r="Q686">
        <v>1.00172777E-2</v>
      </c>
      <c r="R686">
        <v>1.0183180700000001E-2</v>
      </c>
      <c r="S686">
        <v>1.0350363600000001E-2</v>
      </c>
      <c r="T686">
        <v>1.05184836E-2</v>
      </c>
      <c r="U686">
        <v>1.0687404399999999E-2</v>
      </c>
      <c r="V686">
        <v>1.08509812E-2</v>
      </c>
      <c r="W686">
        <v>1.1017896100000001E-2</v>
      </c>
      <c r="X686">
        <v>1.1186744300000001E-2</v>
      </c>
      <c r="Y686">
        <v>1.13572758E-2</v>
      </c>
      <c r="Z686">
        <v>1.1529509E-2</v>
      </c>
      <c r="AA686">
        <v>1.1685889200000001E-2</v>
      </c>
      <c r="AB686">
        <v>1.18427601E-2</v>
      </c>
      <c r="AC686">
        <v>1.1999776E-2</v>
      </c>
      <c r="AD686">
        <v>1.21574037E-2</v>
      </c>
      <c r="AE686">
        <v>1.2316261199999999E-2</v>
      </c>
      <c r="AF686">
        <v>1.2476896499999999E-2</v>
      </c>
      <c r="AG686">
        <v>1.26395519E-2</v>
      </c>
      <c r="AH686">
        <v>1.28047835E-2</v>
      </c>
      <c r="AI686">
        <v>1.2972826999999999E-2</v>
      </c>
      <c r="AJ686">
        <v>1.3143811599999999E-2</v>
      </c>
      <c r="AK686">
        <v>1.33178077E-2</v>
      </c>
      <c r="AL686">
        <v>1.34888384E-2</v>
      </c>
      <c r="AM686">
        <v>1.36609261E-2</v>
      </c>
      <c r="AN686">
        <v>1.3834953400000001E-2</v>
      </c>
      <c r="AO686">
        <v>1.4011244500000001E-2</v>
      </c>
      <c r="AP686">
        <v>1.4190000499999999E-2</v>
      </c>
      <c r="AQ686">
        <v>1.4371074500000001E-2</v>
      </c>
      <c r="AR686">
        <v>1.45549815E-2</v>
      </c>
      <c r="AS686">
        <v>1.4741839099999999E-2</v>
      </c>
      <c r="AT686">
        <v>1.4931680900000001E-2</v>
      </c>
      <c r="AU686">
        <v>1.51245067E-2</v>
      </c>
      <c r="AV686">
        <v>1.5319594299999999E-2</v>
      </c>
      <c r="AW686">
        <v>1.5518173200000001E-2</v>
      </c>
      <c r="AX686">
        <v>1.5720256599999999E-2</v>
      </c>
      <c r="AY686">
        <v>1.5925694600000002E-2</v>
      </c>
      <c r="AZ686">
        <v>1.6134329999999999E-2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8.5153876999999999E-3</v>
      </c>
      <c r="D687">
        <v>8.5916018399999992E-3</v>
      </c>
      <c r="E687">
        <v>8.6824946999999996E-3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0.13602200549999999</v>
      </c>
      <c r="C688">
        <v>0.13594164080000001</v>
      </c>
      <c r="D688">
        <v>0.13620074639999999</v>
      </c>
      <c r="E688">
        <v>0.13690222890000001</v>
      </c>
      <c r="F688">
        <v>0.13802423820000001</v>
      </c>
      <c r="G688">
        <v>0.1395016818</v>
      </c>
      <c r="H688">
        <v>0.1411852049</v>
      </c>
      <c r="I688">
        <v>0.14303884980000001</v>
      </c>
      <c r="J688">
        <v>0.14502031109999999</v>
      </c>
      <c r="K688">
        <v>0.14709464929999999</v>
      </c>
      <c r="L688">
        <v>0.14918620320000001</v>
      </c>
      <c r="M688">
        <v>0.1515175329</v>
      </c>
      <c r="N688">
        <v>0.1539326443</v>
      </c>
      <c r="O688">
        <v>0.1563977993</v>
      </c>
      <c r="P688">
        <v>0.15889902189999999</v>
      </c>
      <c r="Q688">
        <v>0.16142633040000001</v>
      </c>
      <c r="R688">
        <v>0.16398072690000001</v>
      </c>
      <c r="S688">
        <v>0.16654293479999999</v>
      </c>
      <c r="T688">
        <v>0.1691084454</v>
      </c>
      <c r="U688">
        <v>0.17167626389999999</v>
      </c>
      <c r="V688">
        <v>0.1741492154</v>
      </c>
      <c r="W688">
        <v>0.1766675791</v>
      </c>
      <c r="X688">
        <v>0.1792097503</v>
      </c>
      <c r="Y688">
        <v>0.1817723862</v>
      </c>
      <c r="Z688">
        <v>0.18435637699999999</v>
      </c>
      <c r="AA688">
        <v>0.18668257939999999</v>
      </c>
      <c r="AB688">
        <v>0.18901361790000001</v>
      </c>
      <c r="AC688">
        <v>0.19134529659999999</v>
      </c>
      <c r="AD688">
        <v>0.19368527730000001</v>
      </c>
      <c r="AE688">
        <v>0.19604341750000001</v>
      </c>
      <c r="AF688">
        <v>0.1984284251</v>
      </c>
      <c r="AG688">
        <v>0.2008444616</v>
      </c>
      <c r="AH688">
        <v>0.20330058679999999</v>
      </c>
      <c r="AI688">
        <v>0.2058003125</v>
      </c>
      <c r="AJ688">
        <v>0.208345313</v>
      </c>
      <c r="AK688">
        <v>0.21093627000000001</v>
      </c>
      <c r="AL688">
        <v>0.21348162749999999</v>
      </c>
      <c r="AM688">
        <v>0.21604771410000001</v>
      </c>
      <c r="AN688">
        <v>0.21864728520000001</v>
      </c>
      <c r="AO688">
        <v>0.22128354980000001</v>
      </c>
      <c r="AP688">
        <v>0.22395793310000001</v>
      </c>
      <c r="AQ688">
        <v>0.2266673726</v>
      </c>
      <c r="AR688">
        <v>0.2294195205</v>
      </c>
      <c r="AS688">
        <v>0.2322154005</v>
      </c>
      <c r="AT688">
        <v>0.23505478229999999</v>
      </c>
      <c r="AU688">
        <v>0.2379370472</v>
      </c>
      <c r="AV688">
        <v>0.24085262539999999</v>
      </c>
      <c r="AW688">
        <v>0.24382227279999999</v>
      </c>
      <c r="AX688">
        <v>0.24684528180000001</v>
      </c>
      <c r="AY688">
        <v>0.24991799889999999</v>
      </c>
      <c r="AZ688">
        <v>0.25303678219999998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0.14120963689999999</v>
      </c>
      <c r="F689">
        <v>0.14292302479999999</v>
      </c>
      <c r="G689">
        <v>0.14485808789999999</v>
      </c>
      <c r="H689">
        <v>0.14690067500000001</v>
      </c>
      <c r="I689">
        <v>0.14904955989999999</v>
      </c>
      <c r="J689">
        <v>0.15128743859999999</v>
      </c>
      <c r="K689">
        <v>0.1535974309</v>
      </c>
      <c r="L689">
        <v>0.15610400890000001</v>
      </c>
      <c r="M689">
        <v>0.1585985412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0.1739207405</v>
      </c>
      <c r="T689">
        <v>0.1765332835</v>
      </c>
      <c r="U689">
        <v>0.17916651459999999</v>
      </c>
      <c r="V689">
        <v>0.18172057250000001</v>
      </c>
      <c r="W689">
        <v>0.18434539489999999</v>
      </c>
      <c r="X689">
        <v>0.18701685300000001</v>
      </c>
      <c r="Y689">
        <v>0.18973149410000001</v>
      </c>
      <c r="Z689">
        <v>0.19249001660000001</v>
      </c>
      <c r="AA689">
        <v>0.19499756660000001</v>
      </c>
      <c r="AB689">
        <v>0.1975388729</v>
      </c>
      <c r="AC689">
        <v>0.20009606160000001</v>
      </c>
      <c r="AD689">
        <v>0.2026747606</v>
      </c>
      <c r="AE689">
        <v>0.2052845146</v>
      </c>
      <c r="AF689">
        <v>0.20793383060000001</v>
      </c>
      <c r="AG689">
        <v>0.2106291371</v>
      </c>
      <c r="AH689">
        <v>0.2133748248</v>
      </c>
      <c r="AI689">
        <v>0.2161735873</v>
      </c>
      <c r="AJ689">
        <v>0.21902682370000001</v>
      </c>
      <c r="AK689">
        <v>0.22193501469999999</v>
      </c>
      <c r="AL689">
        <v>0.22482650379999999</v>
      </c>
      <c r="AM689">
        <v>0.2277311243</v>
      </c>
      <c r="AN689">
        <v>0.23066003330000001</v>
      </c>
      <c r="AO689">
        <v>0.23362010890000001</v>
      </c>
      <c r="AP689">
        <v>0.2366169273</v>
      </c>
      <c r="AQ689">
        <v>0.23965516549999999</v>
      </c>
      <c r="AR689">
        <v>0.2427385702</v>
      </c>
      <c r="AS689">
        <v>0.2458699483</v>
      </c>
      <c r="AT689">
        <v>0.24905124270000001</v>
      </c>
      <c r="AU689">
        <v>0.25228364679999998</v>
      </c>
      <c r="AV689">
        <v>0.25557408609999999</v>
      </c>
      <c r="AW689">
        <v>0.25892034139999998</v>
      </c>
      <c r="AX689">
        <v>0.26232184619999999</v>
      </c>
      <c r="AY689">
        <v>0.26577790899999998</v>
      </c>
      <c r="AZ689">
        <v>0.26928777149999999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0.63955481110000001</v>
      </c>
      <c r="C690">
        <v>0.64039082300000005</v>
      </c>
      <c r="D690">
        <v>0.64273059570000002</v>
      </c>
      <c r="E690">
        <v>0.64676021930000005</v>
      </c>
      <c r="F690">
        <v>0.65243482259999996</v>
      </c>
      <c r="G690">
        <v>0.65957646489999999</v>
      </c>
      <c r="H690">
        <v>0.66759656950000001</v>
      </c>
      <c r="I690">
        <v>0.67641742930000004</v>
      </c>
      <c r="J690">
        <v>0.68589750520000003</v>
      </c>
      <c r="K690">
        <v>0.69590422959999998</v>
      </c>
      <c r="L690">
        <v>0.70607421960000005</v>
      </c>
      <c r="M690">
        <v>0.71749554000000004</v>
      </c>
      <c r="N690">
        <v>0.72942347299999999</v>
      </c>
      <c r="O690">
        <v>0.74169195229999996</v>
      </c>
      <c r="P690">
        <v>0.75422837259999997</v>
      </c>
      <c r="Q690">
        <v>0.76697884459999999</v>
      </c>
      <c r="R690">
        <v>0.77994479350000001</v>
      </c>
      <c r="S690">
        <v>0.7930351497</v>
      </c>
      <c r="T690">
        <v>0.80621998130000005</v>
      </c>
      <c r="U690">
        <v>0.81948477460000002</v>
      </c>
      <c r="V690">
        <v>0.83235226389999994</v>
      </c>
      <c r="W690">
        <v>0.84548553059999998</v>
      </c>
      <c r="X690">
        <v>0.85877364830000003</v>
      </c>
      <c r="Y690">
        <v>0.87219539980000005</v>
      </c>
      <c r="Z690">
        <v>0.88575043809999998</v>
      </c>
      <c r="AA690">
        <v>0.89808279629999999</v>
      </c>
      <c r="AB690">
        <v>0.91044598210000005</v>
      </c>
      <c r="AC690">
        <v>0.92280901309999996</v>
      </c>
      <c r="AD690">
        <v>0.93520703679999995</v>
      </c>
      <c r="AE690">
        <v>0.94768778249999996</v>
      </c>
      <c r="AF690">
        <v>0.96029399280000005</v>
      </c>
      <c r="AG690">
        <v>0.97304542589999998</v>
      </c>
      <c r="AH690">
        <v>0.98598495360000005</v>
      </c>
      <c r="AI690">
        <v>0.99913182379999999</v>
      </c>
      <c r="AJ690">
        <v>1.0124972649999999</v>
      </c>
      <c r="AK690">
        <v>1.026087972</v>
      </c>
      <c r="AL690">
        <v>1.03944678</v>
      </c>
      <c r="AM690">
        <v>1.052875617</v>
      </c>
      <c r="AN690">
        <v>1.066443091</v>
      </c>
      <c r="AO690">
        <v>1.0801763230000001</v>
      </c>
      <c r="AP690">
        <v>1.0940930010000001</v>
      </c>
      <c r="AQ690">
        <v>1.108184209</v>
      </c>
      <c r="AR690">
        <v>1.122489681</v>
      </c>
      <c r="AS690">
        <v>1.137019612</v>
      </c>
      <c r="AT690">
        <v>1.151777633</v>
      </c>
      <c r="AU690">
        <v>1.166764562</v>
      </c>
      <c r="AV690">
        <v>1.181927543</v>
      </c>
      <c r="AW690">
        <v>1.197357131</v>
      </c>
      <c r="AX690">
        <v>1.213055027</v>
      </c>
      <c r="AY690">
        <v>1.229010986</v>
      </c>
      <c r="AZ690">
        <v>1.245213973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0.64670170149999995</v>
      </c>
      <c r="C691">
        <v>0.65201589250000003</v>
      </c>
      <c r="D691">
        <v>0.65791726829999997</v>
      </c>
      <c r="E691">
        <v>0.6649361291</v>
      </c>
      <c r="F691">
        <v>0.67311583210000003</v>
      </c>
      <c r="G691">
        <v>0.68235072070000002</v>
      </c>
      <c r="H691">
        <v>0.69211494129999995</v>
      </c>
      <c r="I691">
        <v>0.70241653260000003</v>
      </c>
      <c r="J691">
        <v>0.71318178779999997</v>
      </c>
      <c r="K691">
        <v>0.72433401070000003</v>
      </c>
      <c r="L691">
        <v>0.73646500290000005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0.84953162879999999</v>
      </c>
      <c r="V691">
        <v>0.86214508290000003</v>
      </c>
      <c r="W691">
        <v>0.8750974574</v>
      </c>
      <c r="X691">
        <v>0.88827061460000001</v>
      </c>
      <c r="Y691">
        <v>0.90164590700000002</v>
      </c>
      <c r="Z691">
        <v>0.91522456190000001</v>
      </c>
      <c r="AA691">
        <v>0.92759411150000004</v>
      </c>
      <c r="AB691">
        <v>0.9401062805</v>
      </c>
      <c r="AC691">
        <v>0.95267199629999999</v>
      </c>
      <c r="AD691">
        <v>0.96531676150000001</v>
      </c>
      <c r="AE691">
        <v>0.97808539039999998</v>
      </c>
      <c r="AF691">
        <v>0.99101816929999997</v>
      </c>
      <c r="AG691">
        <v>1.0041459699999999</v>
      </c>
      <c r="AH691">
        <v>1.0174904950000001</v>
      </c>
      <c r="AI691">
        <v>1.031065884</v>
      </c>
      <c r="AJ691">
        <v>1.0448805379999999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1.1152518549999999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3.4210674910000001</v>
      </c>
      <c r="C692">
        <v>3.4271268539999999</v>
      </c>
      <c r="D692">
        <v>3.4405553439999998</v>
      </c>
      <c r="E692">
        <v>3.4623140330000002</v>
      </c>
      <c r="F692">
        <v>3.4923428840000001</v>
      </c>
      <c r="G692">
        <v>3.52991645</v>
      </c>
      <c r="H692">
        <v>3.5720820579999999</v>
      </c>
      <c r="I692">
        <v>3.6185609429999999</v>
      </c>
      <c r="J692">
        <v>3.6686781449999999</v>
      </c>
      <c r="K692">
        <v>3.7217653529999999</v>
      </c>
      <c r="L692">
        <v>3.7758834120000002</v>
      </c>
      <c r="M692">
        <v>3.8368683699999999</v>
      </c>
      <c r="N692">
        <v>3.9007494340000002</v>
      </c>
      <c r="O692">
        <v>3.9666403899999998</v>
      </c>
      <c r="P692">
        <v>4.034147505</v>
      </c>
      <c r="Q692">
        <v>4.1029729850000001</v>
      </c>
      <c r="R692">
        <v>4.1731271850000002</v>
      </c>
      <c r="S692">
        <v>4.2441117469999998</v>
      </c>
      <c r="T692">
        <v>4.3157502120000002</v>
      </c>
      <c r="U692">
        <v>4.3879471800000003</v>
      </c>
      <c r="V692">
        <v>4.4581272260000002</v>
      </c>
      <c r="W692">
        <v>4.5298209439999999</v>
      </c>
      <c r="X692">
        <v>4.602420478</v>
      </c>
      <c r="Y692">
        <v>4.6758005430000003</v>
      </c>
      <c r="Z692">
        <v>4.7499488889999997</v>
      </c>
      <c r="AA692">
        <v>4.8175764269999997</v>
      </c>
      <c r="AB692">
        <v>4.8853738990000002</v>
      </c>
      <c r="AC692">
        <v>4.9531613219999997</v>
      </c>
      <c r="AD692">
        <v>5.021120539</v>
      </c>
      <c r="AE692">
        <v>5.0895042750000004</v>
      </c>
      <c r="AF692">
        <v>5.158540253</v>
      </c>
      <c r="AG692">
        <v>5.2283293090000003</v>
      </c>
      <c r="AH692">
        <v>5.2991021859999998</v>
      </c>
      <c r="AI692">
        <v>5.3709656460000001</v>
      </c>
      <c r="AJ692">
        <v>5.443984961</v>
      </c>
      <c r="AK692">
        <v>5.5182018260000003</v>
      </c>
      <c r="AL692">
        <v>5.5911143939999999</v>
      </c>
      <c r="AM692">
        <v>5.6643431309999999</v>
      </c>
      <c r="AN692">
        <v>5.738269421</v>
      </c>
      <c r="AO692">
        <v>5.8130560930000001</v>
      </c>
      <c r="AP692">
        <v>5.8888139260000001</v>
      </c>
      <c r="AQ692">
        <v>5.9654989340000002</v>
      </c>
      <c r="AR692">
        <v>6.0433331189999997</v>
      </c>
      <c r="AS692">
        <v>6.122379703</v>
      </c>
      <c r="AT692">
        <v>6.2026656779999998</v>
      </c>
      <c r="AU692">
        <v>6.2842017119999998</v>
      </c>
      <c r="AV692">
        <v>6.3666778290000003</v>
      </c>
      <c r="AW692">
        <v>6.4505828899999997</v>
      </c>
      <c r="AX692">
        <v>6.5359361839999996</v>
      </c>
      <c r="AY692">
        <v>6.6226946309999999</v>
      </c>
      <c r="AZ692">
        <v>6.7108092800000003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3.457407586</v>
      </c>
      <c r="C693">
        <v>3.4855523719999999</v>
      </c>
      <c r="D693">
        <v>3.5166812219999999</v>
      </c>
      <c r="E693">
        <v>3.5536760150000002</v>
      </c>
      <c r="F693">
        <v>3.5968294300000001</v>
      </c>
      <c r="G693">
        <v>3.6456378009999999</v>
      </c>
      <c r="H693">
        <v>3.697339693</v>
      </c>
      <c r="I693">
        <v>3.7520069899999999</v>
      </c>
      <c r="J693">
        <v>3.8092585379999999</v>
      </c>
      <c r="K693">
        <v>3.86868547</v>
      </c>
      <c r="L693">
        <v>3.93344425</v>
      </c>
      <c r="M693">
        <v>3.998233028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4.6081456410000001</v>
      </c>
      <c r="W693">
        <v>4.6778341589999997</v>
      </c>
      <c r="X693">
        <v>4.7486960360000001</v>
      </c>
      <c r="Y693">
        <v>4.8206262009999996</v>
      </c>
      <c r="Z693">
        <v>4.8936265470000002</v>
      </c>
      <c r="AA693">
        <v>4.960135256</v>
      </c>
      <c r="AB693">
        <v>5.0273651859999999</v>
      </c>
      <c r="AC693">
        <v>5.0948321070000002</v>
      </c>
      <c r="AD693">
        <v>5.1626677379999997</v>
      </c>
      <c r="AE693">
        <v>5.2311088149999998</v>
      </c>
      <c r="AF693">
        <v>5.3003692310000003</v>
      </c>
      <c r="AG693">
        <v>5.3706139930000001</v>
      </c>
      <c r="AH693">
        <v>5.4419605979999996</v>
      </c>
      <c r="AI693">
        <v>5.5144874540000002</v>
      </c>
      <c r="AJ693">
        <v>5.5882433540000003</v>
      </c>
      <c r="AK693">
        <v>5.6632560420000004</v>
      </c>
      <c r="AL693">
        <v>5.7377041330000003</v>
      </c>
      <c r="AM693">
        <v>5.812355717</v>
      </c>
      <c r="AN693">
        <v>5.8875023200000003</v>
      </c>
      <c r="AO693">
        <v>5.963328647</v>
      </c>
      <c r="AP693">
        <v>6.0399871489999999</v>
      </c>
      <c r="AQ693">
        <v>6.1176073640000004</v>
      </c>
      <c r="AR693">
        <v>6.1962949140000001</v>
      </c>
      <c r="AS693">
        <v>6.2761314989999999</v>
      </c>
      <c r="AT693">
        <v>6.3571771320000003</v>
      </c>
      <c r="AU693">
        <v>6.4394736410000002</v>
      </c>
      <c r="AV693">
        <v>6.5232137899999998</v>
      </c>
      <c r="AW693">
        <v>6.6083520680000003</v>
      </c>
      <c r="AX693">
        <v>6.6948815130000003</v>
      </c>
      <c r="AY693">
        <v>6.7827906709999999</v>
      </c>
      <c r="AZ693">
        <v>6.8720678780000002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5.208394073</v>
      </c>
      <c r="C694">
        <v>5.2313785250000002</v>
      </c>
      <c r="D694">
        <v>5.278845961</v>
      </c>
      <c r="E694">
        <v>5.3356784580000003</v>
      </c>
      <c r="F694">
        <v>5.3983562789999997</v>
      </c>
      <c r="G694">
        <v>5.4656248280000002</v>
      </c>
      <c r="H694">
        <v>5.533069384</v>
      </c>
      <c r="I694">
        <v>5.6024733930000004</v>
      </c>
      <c r="J694">
        <v>5.6738852130000001</v>
      </c>
      <c r="K694">
        <v>5.7470277860000003</v>
      </c>
      <c r="L694">
        <v>5.8162523220000004</v>
      </c>
      <c r="M694">
        <v>5.8985685600000002</v>
      </c>
      <c r="N694">
        <v>5.9843557809999997</v>
      </c>
      <c r="O694">
        <v>6.0716630230000002</v>
      </c>
      <c r="P694">
        <v>6.1599904570000001</v>
      </c>
      <c r="Q694">
        <v>6.2491641800000002</v>
      </c>
      <c r="R694">
        <v>6.3386013070000002</v>
      </c>
      <c r="S694">
        <v>6.4286963679999998</v>
      </c>
      <c r="T694">
        <v>6.5195434600000004</v>
      </c>
      <c r="U694">
        <v>6.6112033840000004</v>
      </c>
      <c r="V694">
        <v>6.6993862780000004</v>
      </c>
      <c r="W694">
        <v>6.7913635829999999</v>
      </c>
      <c r="X694">
        <v>6.8850979749999999</v>
      </c>
      <c r="Y694">
        <v>6.9802482890000004</v>
      </c>
      <c r="Z694">
        <v>7.0768104860000003</v>
      </c>
      <c r="AA694">
        <v>7.1623595370000004</v>
      </c>
      <c r="AB694">
        <v>7.2518355019999996</v>
      </c>
      <c r="AC694">
        <v>7.3427591300000001</v>
      </c>
      <c r="AD694">
        <v>7.4348144400000002</v>
      </c>
      <c r="AE694">
        <v>7.5280829210000002</v>
      </c>
      <c r="AF694">
        <v>7.622692743</v>
      </c>
      <c r="AG694">
        <v>7.7189032180000003</v>
      </c>
      <c r="AH694">
        <v>7.8166651849999997</v>
      </c>
      <c r="AI694">
        <v>7.9159946889999997</v>
      </c>
      <c r="AJ694">
        <v>8.0168959740000005</v>
      </c>
      <c r="AK694">
        <v>8.1193538919999995</v>
      </c>
      <c r="AL694">
        <v>8.2218261070000001</v>
      </c>
      <c r="AM694">
        <v>8.3250062489999994</v>
      </c>
      <c r="AN694">
        <v>8.4291222399999999</v>
      </c>
      <c r="AO694">
        <v>8.534268805</v>
      </c>
      <c r="AP694">
        <v>8.6404953449999997</v>
      </c>
      <c r="AQ694">
        <v>8.7480795659999995</v>
      </c>
      <c r="AR694">
        <v>8.8568459819999994</v>
      </c>
      <c r="AS694">
        <v>8.9667685870000007</v>
      </c>
      <c r="AT694">
        <v>9.0778394529999993</v>
      </c>
      <c r="AU694">
        <v>9.1900477269999996</v>
      </c>
      <c r="AV694">
        <v>9.3045385270000001</v>
      </c>
      <c r="AW694">
        <v>9.4204427460000009</v>
      </c>
      <c r="AX694">
        <v>9.5375890010000006</v>
      </c>
      <c r="AY694">
        <v>9.6559290270000009</v>
      </c>
      <c r="AZ694">
        <v>9.7754373409999999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5.3435805910000003</v>
      </c>
      <c r="C695">
        <v>5.4089535350000002</v>
      </c>
      <c r="D695">
        <v>5.4817521359999999</v>
      </c>
      <c r="E695">
        <v>5.5603941490000004</v>
      </c>
      <c r="F695">
        <v>5.643915045</v>
      </c>
      <c r="G695">
        <v>5.7316312280000004</v>
      </c>
      <c r="H695">
        <v>5.8193756900000002</v>
      </c>
      <c r="I695">
        <v>5.9090368880000002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6.7045922070000001</v>
      </c>
      <c r="R695">
        <v>6.8100768929999997</v>
      </c>
      <c r="S695">
        <v>6.9170372469999997</v>
      </c>
      <c r="T695">
        <v>7.0255548079999999</v>
      </c>
      <c r="U695">
        <v>7.1357172909999997</v>
      </c>
      <c r="V695">
        <v>7.242881659</v>
      </c>
      <c r="W695">
        <v>7.3549251099999999</v>
      </c>
      <c r="X695">
        <v>7.4696027550000004</v>
      </c>
      <c r="Y695">
        <v>7.5865139700000004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9.6589567140000003</v>
      </c>
      <c r="AQ695">
        <v>9.7912476319999993</v>
      </c>
      <c r="AR695">
        <v>9.924909113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3.8516024900000001E-2</v>
      </c>
      <c r="C696">
        <v>3.8611728800000002E-2</v>
      </c>
      <c r="D696">
        <v>3.8835270800000002E-2</v>
      </c>
      <c r="E696">
        <v>3.91271459E-2</v>
      </c>
      <c r="F696">
        <v>3.9486178099999998E-2</v>
      </c>
      <c r="G696">
        <v>3.99112753E-2</v>
      </c>
      <c r="H696">
        <v>4.03693917E-2</v>
      </c>
      <c r="I696">
        <v>4.0867913200000001E-2</v>
      </c>
      <c r="J696">
        <v>4.1401256800000001E-2</v>
      </c>
      <c r="K696">
        <v>4.1962510299999999E-2</v>
      </c>
      <c r="L696">
        <v>4.25110899E-2</v>
      </c>
      <c r="M696">
        <v>4.31555219E-2</v>
      </c>
      <c r="N696">
        <v>4.3831985800000001E-2</v>
      </c>
      <c r="O696">
        <v>4.45281223E-2</v>
      </c>
      <c r="P696">
        <v>4.5238991100000001E-2</v>
      </c>
      <c r="Q696">
        <v>4.5961017999999999E-2</v>
      </c>
      <c r="R696">
        <v>4.6687970400000001E-2</v>
      </c>
      <c r="S696">
        <v>4.7420235999999998E-2</v>
      </c>
      <c r="T696">
        <v>4.8156602700000002E-2</v>
      </c>
      <c r="U696">
        <v>4.8896170099999997E-2</v>
      </c>
      <c r="V696">
        <v>4.96059191E-2</v>
      </c>
      <c r="W696">
        <v>5.0337656100000003E-2</v>
      </c>
      <c r="X696">
        <v>5.1076898900000001E-2</v>
      </c>
      <c r="Y696">
        <v>5.1821807900000003E-2</v>
      </c>
      <c r="Z696">
        <v>5.2572672000000001E-2</v>
      </c>
      <c r="AA696">
        <v>5.3236536899999999E-2</v>
      </c>
      <c r="AB696">
        <v>5.3919650899999998E-2</v>
      </c>
      <c r="AC696">
        <v>5.4604527100000001E-2</v>
      </c>
      <c r="AD696">
        <v>5.5290565999999999E-2</v>
      </c>
      <c r="AE696">
        <v>5.5979675899999998E-2</v>
      </c>
      <c r="AF696">
        <v>5.66738621E-2</v>
      </c>
      <c r="AG696">
        <v>5.7375808600000001E-2</v>
      </c>
      <c r="AH696">
        <v>5.80861103E-2</v>
      </c>
      <c r="AI696">
        <v>5.8805705899999998E-2</v>
      </c>
      <c r="AJ696">
        <v>5.9535312799999997E-2</v>
      </c>
      <c r="AK696">
        <v>6.02753803E-2</v>
      </c>
      <c r="AL696">
        <v>6.1013171999999997E-2</v>
      </c>
      <c r="AM696">
        <v>6.17542825E-2</v>
      </c>
      <c r="AN696">
        <v>6.2500876999999996E-2</v>
      </c>
      <c r="AO696">
        <v>6.3254149499999995E-2</v>
      </c>
      <c r="AP696">
        <v>6.4014817099999996E-2</v>
      </c>
      <c r="AQ696">
        <v>6.4784854000000003E-2</v>
      </c>
      <c r="AR696">
        <v>6.5563252200000005E-2</v>
      </c>
      <c r="AS696">
        <v>6.6349954799999999E-2</v>
      </c>
      <c r="AT696">
        <v>6.7144931000000005E-2</v>
      </c>
      <c r="AU696">
        <v>6.7948069599999994E-2</v>
      </c>
      <c r="AV696">
        <v>6.8766810100000006E-2</v>
      </c>
      <c r="AW696">
        <v>6.9595562200000002E-2</v>
      </c>
      <c r="AX696">
        <v>7.0433523900000003E-2</v>
      </c>
      <c r="AY696">
        <v>7.1280475100000004E-2</v>
      </c>
      <c r="AZ696">
        <v>7.2136174100000006E-2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3.9917217900000003E-2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5.1636268700000001E-2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6.20572858E-2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2.9558976810000002</v>
      </c>
      <c r="C698">
        <v>2.9583316829999999</v>
      </c>
      <c r="D698">
        <v>2.967014673</v>
      </c>
      <c r="E698">
        <v>2.9814792090000002</v>
      </c>
      <c r="F698">
        <v>3.0030143439999999</v>
      </c>
      <c r="G698">
        <v>3.031888033</v>
      </c>
      <c r="H698">
        <v>3.0657068299999999</v>
      </c>
      <c r="I698">
        <v>3.1042651050000001</v>
      </c>
      <c r="J698">
        <v>3.1467285710000001</v>
      </c>
      <c r="K698">
        <v>3.1922660669999998</v>
      </c>
      <c r="L698">
        <v>3.238353354</v>
      </c>
      <c r="M698">
        <v>3.2906678760000001</v>
      </c>
      <c r="N698">
        <v>3.3459327939999999</v>
      </c>
      <c r="O698">
        <v>3.4033385350000001</v>
      </c>
      <c r="P698">
        <v>3.4623879190000002</v>
      </c>
      <c r="Q698">
        <v>3.5226460720000001</v>
      </c>
      <c r="R698">
        <v>3.5835599299999998</v>
      </c>
      <c r="S698">
        <v>3.6449627360000001</v>
      </c>
      <c r="T698">
        <v>3.7066549700000002</v>
      </c>
      <c r="U698">
        <v>3.768499577</v>
      </c>
      <c r="V698">
        <v>3.8282152900000002</v>
      </c>
      <c r="W698">
        <v>3.8889349200000001</v>
      </c>
      <c r="X698">
        <v>3.9500083070000001</v>
      </c>
      <c r="Y698">
        <v>4.0113705839999998</v>
      </c>
      <c r="Z698">
        <v>4.073068492</v>
      </c>
      <c r="AA698">
        <v>4.128813643</v>
      </c>
      <c r="AB698">
        <v>4.1847984230000002</v>
      </c>
      <c r="AC698">
        <v>4.2403769609999999</v>
      </c>
      <c r="AD698">
        <v>4.295662761</v>
      </c>
      <c r="AE698">
        <v>4.3508814500000002</v>
      </c>
      <c r="AF698">
        <v>4.4062480730000004</v>
      </c>
      <c r="AG698">
        <v>4.4619984869999998</v>
      </c>
      <c r="AH698">
        <v>4.5182483050000002</v>
      </c>
      <c r="AI698">
        <v>4.5751157219999996</v>
      </c>
      <c r="AJ698">
        <v>4.632690642</v>
      </c>
      <c r="AK698">
        <v>4.6910321540000002</v>
      </c>
      <c r="AL698">
        <v>4.7491481440000003</v>
      </c>
      <c r="AM698">
        <v>4.8073387939999996</v>
      </c>
      <c r="AN698">
        <v>4.8657865149999999</v>
      </c>
      <c r="AO698">
        <v>4.9246069419999996</v>
      </c>
      <c r="AP698">
        <v>4.9838645130000003</v>
      </c>
      <c r="AQ698">
        <v>5.0436683609999999</v>
      </c>
      <c r="AR698">
        <v>5.1039680699999996</v>
      </c>
      <c r="AS698">
        <v>5.1647564770000001</v>
      </c>
      <c r="AT698">
        <v>5.2260225919999996</v>
      </c>
      <c r="AU698">
        <v>5.2877471649999999</v>
      </c>
      <c r="AV698">
        <v>5.3503316830000003</v>
      </c>
      <c r="AW698">
        <v>5.4135034060000002</v>
      </c>
      <c r="AX698">
        <v>5.4772318359999996</v>
      </c>
      <c r="AY698">
        <v>5.5415054750000001</v>
      </c>
      <c r="AZ698">
        <v>5.6062993199999998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3.0129477809999998</v>
      </c>
      <c r="C699">
        <v>3.0456062949999998</v>
      </c>
      <c r="D699">
        <v>3.0809307389999998</v>
      </c>
      <c r="E699">
        <v>3.1203437740000002</v>
      </c>
      <c r="F699">
        <v>3.1647281679999999</v>
      </c>
      <c r="G699">
        <v>3.2142691390000002</v>
      </c>
      <c r="H699">
        <v>3.26685889</v>
      </c>
      <c r="I699">
        <v>3.3227262249999998</v>
      </c>
      <c r="J699">
        <v>3.381475886</v>
      </c>
      <c r="K699">
        <v>3.4426477910000002</v>
      </c>
      <c r="L699">
        <v>3.509017353</v>
      </c>
      <c r="M699">
        <v>3.5756888180000002</v>
      </c>
      <c r="N699">
        <v>3.643382688</v>
      </c>
      <c r="O699">
        <v>3.7120441780000002</v>
      </c>
      <c r="P699">
        <v>3.7815261200000001</v>
      </c>
      <c r="Q699">
        <v>3.851704985</v>
      </c>
      <c r="R699">
        <v>3.9224950609999998</v>
      </c>
      <c r="S699">
        <v>3.9938459449999999</v>
      </c>
      <c r="T699">
        <v>4.0657379220000003</v>
      </c>
      <c r="U699">
        <v>4.13817696</v>
      </c>
      <c r="V699">
        <v>4.2087801679999997</v>
      </c>
      <c r="W699">
        <v>4.2810139830000002</v>
      </c>
      <c r="X699">
        <v>4.35419307</v>
      </c>
      <c r="Y699">
        <v>4.4282548840000002</v>
      </c>
      <c r="Z699">
        <v>4.5032395340000004</v>
      </c>
      <c r="AA699">
        <v>4.5722002850000001</v>
      </c>
      <c r="AB699">
        <v>4.6417737790000002</v>
      </c>
      <c r="AC699">
        <v>4.7112188330000002</v>
      </c>
      <c r="AD699">
        <v>4.780577783</v>
      </c>
      <c r="AE699">
        <v>4.850019284</v>
      </c>
      <c r="AF699">
        <v>4.9197129300000002</v>
      </c>
      <c r="AG699">
        <v>4.9898049550000003</v>
      </c>
      <c r="AH699">
        <v>5.0604135299999999</v>
      </c>
      <c r="AI699">
        <v>5.1316281300000002</v>
      </c>
      <c r="AJ699">
        <v>5.2035105149999996</v>
      </c>
      <c r="AK699">
        <v>5.2760970980000002</v>
      </c>
      <c r="AL699">
        <v>5.3477024569999996</v>
      </c>
      <c r="AM699">
        <v>5.4190131409999998</v>
      </c>
      <c r="AN699">
        <v>5.4902027850000001</v>
      </c>
      <c r="AO699">
        <v>5.5613589980000002</v>
      </c>
      <c r="AP699">
        <v>5.6325552559999998</v>
      </c>
      <c r="AQ699">
        <v>5.7038603370000001</v>
      </c>
      <c r="AR699">
        <v>5.7753383549999997</v>
      </c>
      <c r="AS699">
        <v>5.847048172</v>
      </c>
      <c r="AT699">
        <v>5.9190432749999999</v>
      </c>
      <c r="AU699">
        <v>5.991372224</v>
      </c>
      <c r="AV699">
        <v>6.0642340859999999</v>
      </c>
      <c r="AW699">
        <v>6.1376090650000004</v>
      </c>
      <c r="AX699">
        <v>6.2115210310000002</v>
      </c>
      <c r="AY699">
        <v>6.2859956610000003</v>
      </c>
      <c r="AZ699">
        <v>6.3610580040000002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0.94886892229999997</v>
      </c>
      <c r="C700">
        <v>0.94965710859999997</v>
      </c>
      <c r="D700">
        <v>0.95255043210000001</v>
      </c>
      <c r="E700">
        <v>0.95724193170000005</v>
      </c>
      <c r="F700">
        <v>0.96415042549999996</v>
      </c>
      <c r="G700">
        <v>0.97337117910000004</v>
      </c>
      <c r="H700">
        <v>0.98411504549999995</v>
      </c>
      <c r="I700">
        <v>0.99635677619999996</v>
      </c>
      <c r="J700">
        <v>1.0098320750000001</v>
      </c>
      <c r="K700">
        <v>1.02427606</v>
      </c>
      <c r="L700">
        <v>1.038785786</v>
      </c>
      <c r="M700">
        <v>1.0554479320000001</v>
      </c>
      <c r="N700">
        <v>1.0730659469999999</v>
      </c>
      <c r="O700">
        <v>1.091367448</v>
      </c>
      <c r="P700">
        <v>1.110198826</v>
      </c>
      <c r="Q700">
        <v>1.129427832</v>
      </c>
      <c r="R700">
        <v>1.148876875</v>
      </c>
      <c r="S700">
        <v>1.1685034219999999</v>
      </c>
      <c r="T700">
        <v>1.1882470810000001</v>
      </c>
      <c r="U700">
        <v>1.208065435</v>
      </c>
      <c r="V700">
        <v>1.2272017449999999</v>
      </c>
      <c r="W700">
        <v>1.24672841</v>
      </c>
      <c r="X700">
        <v>1.2663902440000001</v>
      </c>
      <c r="Y700">
        <v>1.2861609490000001</v>
      </c>
      <c r="Z700">
        <v>1.3060543870000001</v>
      </c>
      <c r="AA700">
        <v>1.323979072</v>
      </c>
      <c r="AB700">
        <v>1.3420814999999999</v>
      </c>
      <c r="AC700">
        <v>1.36007721</v>
      </c>
      <c r="AD700">
        <v>1.3779861849999999</v>
      </c>
      <c r="AE700">
        <v>1.3958728039999999</v>
      </c>
      <c r="AF700">
        <v>1.4138003320000001</v>
      </c>
      <c r="AG700">
        <v>1.4318420030000001</v>
      </c>
      <c r="AH700">
        <v>1.4500301440000001</v>
      </c>
      <c r="AI700">
        <v>1.46840064</v>
      </c>
      <c r="AJ700">
        <v>1.4869812099999999</v>
      </c>
      <c r="AK700">
        <v>1.5057901090000001</v>
      </c>
      <c r="AL700">
        <v>1.52450672</v>
      </c>
      <c r="AM700">
        <v>1.543237953</v>
      </c>
      <c r="AN700">
        <v>1.5620393290000001</v>
      </c>
      <c r="AO700">
        <v>1.5809444070000001</v>
      </c>
      <c r="AP700">
        <v>1.599970648</v>
      </c>
      <c r="AQ700">
        <v>1.6191530489999999</v>
      </c>
      <c r="AR700">
        <v>1.63847002</v>
      </c>
      <c r="AS700">
        <v>1.65791727</v>
      </c>
      <c r="AT700">
        <v>1.6774901840000001</v>
      </c>
      <c r="AU700">
        <v>1.6971819859999999</v>
      </c>
      <c r="AV700">
        <v>1.7171331599999999</v>
      </c>
      <c r="AW700">
        <v>1.737242897</v>
      </c>
      <c r="AX700">
        <v>1.757501508</v>
      </c>
      <c r="AY700">
        <v>1.7779070130000001</v>
      </c>
      <c r="AZ700">
        <v>1.798453074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0.96867256710000005</v>
      </c>
      <c r="C701">
        <v>0.97919838520000002</v>
      </c>
      <c r="D701">
        <v>0.9905695471</v>
      </c>
      <c r="E701">
        <v>1.00324444</v>
      </c>
      <c r="F701">
        <v>1.0175190750000001</v>
      </c>
      <c r="G701">
        <v>1.0334564550000001</v>
      </c>
      <c r="H701">
        <v>1.0503568299999999</v>
      </c>
      <c r="I701">
        <v>1.068329775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1.1717901879999999</v>
      </c>
      <c r="O701">
        <v>1.1940081300000001</v>
      </c>
      <c r="P701">
        <v>1.216530538</v>
      </c>
      <c r="Q701">
        <v>1.2393170099999999</v>
      </c>
      <c r="R701">
        <v>1.262338258</v>
      </c>
      <c r="S701">
        <v>1.2855755360000001</v>
      </c>
      <c r="T701">
        <v>1.30901939</v>
      </c>
      <c r="U701">
        <v>1.332668274</v>
      </c>
      <c r="V701">
        <v>1.3557246009999999</v>
      </c>
      <c r="W701">
        <v>1.37937054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1.4975117529999999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1.6346172029999999</v>
      </c>
      <c r="AI701">
        <v>1.657833345</v>
      </c>
      <c r="AJ701">
        <v>1.6812297270000001</v>
      </c>
      <c r="AK701">
        <v>1.7048175720000001</v>
      </c>
      <c r="AL701">
        <v>1.728033178</v>
      </c>
      <c r="AM701">
        <v>1.751128276</v>
      </c>
      <c r="AN701">
        <v>1.774157056</v>
      </c>
      <c r="AO701">
        <v>1.7971433800000001</v>
      </c>
      <c r="AP701">
        <v>1.8201072309999999</v>
      </c>
      <c r="AQ701">
        <v>1.843068071</v>
      </c>
      <c r="AR701">
        <v>1.8660448519999999</v>
      </c>
      <c r="AS701">
        <v>1.8890557670000001</v>
      </c>
      <c r="AT701">
        <v>1.912118094</v>
      </c>
      <c r="AU701">
        <v>1.9352482010000001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2.0529505299999999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12.985249680000001</v>
      </c>
      <c r="C702">
        <v>13.0246779</v>
      </c>
      <c r="D702">
        <v>13.110408830000001</v>
      </c>
      <c r="E702">
        <v>13.219824620000001</v>
      </c>
      <c r="F702">
        <v>13.350550910000001</v>
      </c>
      <c r="G702">
        <v>13.501355970000001</v>
      </c>
      <c r="H702">
        <v>13.661006410000001</v>
      </c>
      <c r="I702">
        <v>13.83224701</v>
      </c>
      <c r="J702">
        <v>14.01360747</v>
      </c>
      <c r="K702">
        <v>14.203118229999999</v>
      </c>
      <c r="L702">
        <v>14.387898910000001</v>
      </c>
      <c r="M702">
        <v>14.603810899999999</v>
      </c>
      <c r="N702">
        <v>14.829464590000001</v>
      </c>
      <c r="O702">
        <v>15.06074385</v>
      </c>
      <c r="P702">
        <v>15.29611403</v>
      </c>
      <c r="Q702">
        <v>15.53454136</v>
      </c>
      <c r="R702">
        <v>15.77408999</v>
      </c>
      <c r="S702">
        <v>16.015036169999998</v>
      </c>
      <c r="T702">
        <v>16.257104850000001</v>
      </c>
      <c r="U702">
        <v>16.500096500000001</v>
      </c>
      <c r="V702">
        <v>16.73298402</v>
      </c>
      <c r="W702">
        <v>16.973305849999999</v>
      </c>
      <c r="X702">
        <v>17.21627664</v>
      </c>
      <c r="Y702">
        <v>17.461263070000001</v>
      </c>
      <c r="Z702">
        <v>17.708347539999998</v>
      </c>
      <c r="AA702">
        <v>17.926294930000001</v>
      </c>
      <c r="AB702">
        <v>18.1509967</v>
      </c>
      <c r="AC702">
        <v>18.376777140000002</v>
      </c>
      <c r="AD702">
        <v>18.60344581</v>
      </c>
      <c r="AE702">
        <v>18.831637279999999</v>
      </c>
      <c r="AF702">
        <v>19.062009450000001</v>
      </c>
      <c r="AG702">
        <v>19.29544168</v>
      </c>
      <c r="AH702">
        <v>19.532095730000002</v>
      </c>
      <c r="AI702">
        <v>19.772238730000002</v>
      </c>
      <c r="AJ702">
        <v>20.016065439999998</v>
      </c>
      <c r="AK702">
        <v>20.263688949999999</v>
      </c>
      <c r="AL702">
        <v>20.51086797</v>
      </c>
      <c r="AM702">
        <v>20.759499460000001</v>
      </c>
      <c r="AN702">
        <v>21.010314900000001</v>
      </c>
      <c r="AO702">
        <v>21.263715999999999</v>
      </c>
      <c r="AP702">
        <v>21.51996097</v>
      </c>
      <c r="AQ702">
        <v>21.77975515</v>
      </c>
      <c r="AR702">
        <v>22.042795760000001</v>
      </c>
      <c r="AS702">
        <v>22.30908724</v>
      </c>
      <c r="AT702">
        <v>22.578638829999999</v>
      </c>
      <c r="AU702">
        <v>22.851430199999999</v>
      </c>
      <c r="AV702">
        <v>23.130011119999999</v>
      </c>
      <c r="AW702">
        <v>23.412501850000002</v>
      </c>
      <c r="AX702">
        <v>23.698589080000001</v>
      </c>
      <c r="AY702">
        <v>23.988164650000002</v>
      </c>
      <c r="AZ702">
        <v>24.28113097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13.300250119999999</v>
      </c>
      <c r="C703">
        <v>13.45473615</v>
      </c>
      <c r="D703">
        <v>13.62464896</v>
      </c>
      <c r="E703">
        <v>13.81034507</v>
      </c>
      <c r="F703">
        <v>14.012102840000001</v>
      </c>
      <c r="G703">
        <v>14.22916212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17.874531149999999</v>
      </c>
      <c r="V703">
        <v>18.1472558</v>
      </c>
      <c r="W703">
        <v>18.430248219999999</v>
      </c>
      <c r="X703">
        <v>18.718339570000001</v>
      </c>
      <c r="Y703">
        <v>19.010863690000001</v>
      </c>
      <c r="Z703">
        <v>19.307879450000001</v>
      </c>
      <c r="AA703">
        <v>19.575051890000001</v>
      </c>
      <c r="AB703">
        <v>19.85104832</v>
      </c>
      <c r="AC703">
        <v>20.129826040000001</v>
      </c>
      <c r="AD703">
        <v>20.411031879999999</v>
      </c>
      <c r="AE703">
        <v>20.695190740000001</v>
      </c>
      <c r="AF703">
        <v>20.982873349999998</v>
      </c>
      <c r="AG703">
        <v>21.274547949999999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23.100866289999999</v>
      </c>
      <c r="AN703">
        <v>23.411003860000001</v>
      </c>
      <c r="AO703">
        <v>23.72393147</v>
      </c>
      <c r="AP703">
        <v>24.039971250000001</v>
      </c>
      <c r="AQ703">
        <v>24.359397900000001</v>
      </c>
      <c r="AR703">
        <v>24.682444109999999</v>
      </c>
      <c r="AS703">
        <v>25.009299510000002</v>
      </c>
      <c r="AT703">
        <v>25.340112909999998</v>
      </c>
      <c r="AU703">
        <v>25.674998469999998</v>
      </c>
      <c r="AV703">
        <v>26.014806929999999</v>
      </c>
      <c r="AW703">
        <v>26.359172470000001</v>
      </c>
      <c r="AX703">
        <v>26.708054820000001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10.40613169</v>
      </c>
      <c r="C704">
        <v>10.41648475</v>
      </c>
      <c r="D704">
        <v>10.47298859</v>
      </c>
      <c r="E704">
        <v>10.558866249999999</v>
      </c>
      <c r="F704">
        <v>10.670600309999999</v>
      </c>
      <c r="G704">
        <v>10.80424483</v>
      </c>
      <c r="H704">
        <v>10.94770696</v>
      </c>
      <c r="I704">
        <v>11.10062503</v>
      </c>
      <c r="J704">
        <v>11.26010209</v>
      </c>
      <c r="K704">
        <v>11.42353084</v>
      </c>
      <c r="L704">
        <v>11.579695190000001</v>
      </c>
      <c r="M704">
        <v>11.75795031</v>
      </c>
      <c r="N704">
        <v>11.94073408</v>
      </c>
      <c r="O704">
        <v>12.1244888</v>
      </c>
      <c r="P704">
        <v>12.30788585</v>
      </c>
      <c r="Q704">
        <v>12.49011278</v>
      </c>
      <c r="R704">
        <v>12.669502120000001</v>
      </c>
      <c r="S704">
        <v>12.84644836</v>
      </c>
      <c r="T704">
        <v>13.021043690000001</v>
      </c>
      <c r="U704">
        <v>13.19350891</v>
      </c>
      <c r="V704">
        <v>13.355500169999999</v>
      </c>
      <c r="W704">
        <v>13.52142033</v>
      </c>
      <c r="X704">
        <v>13.687885420000001</v>
      </c>
      <c r="Y704">
        <v>13.854710689999999</v>
      </c>
      <c r="Z704">
        <v>14.0222523</v>
      </c>
      <c r="AA704">
        <v>14.166257460000001</v>
      </c>
      <c r="AB704">
        <v>14.315539619999999</v>
      </c>
      <c r="AC704">
        <v>14.46605402</v>
      </c>
      <c r="AD704">
        <v>14.617848029999999</v>
      </c>
      <c r="AE704">
        <v>14.771543579999999</v>
      </c>
      <c r="AF704">
        <v>14.927731189999999</v>
      </c>
      <c r="AG704">
        <v>15.08720381</v>
      </c>
      <c r="AH704">
        <v>15.25009988</v>
      </c>
      <c r="AI704">
        <v>15.41658692</v>
      </c>
      <c r="AJ704">
        <v>15.586740730000001</v>
      </c>
      <c r="AK704">
        <v>15.760550459999999</v>
      </c>
      <c r="AL704">
        <v>15.93530236</v>
      </c>
      <c r="AM704">
        <v>16.112480489999999</v>
      </c>
      <c r="AN704">
        <v>16.292487059999999</v>
      </c>
      <c r="AO704">
        <v>16.475379709999999</v>
      </c>
      <c r="AP704">
        <v>16.66109642</v>
      </c>
      <c r="AQ704">
        <v>16.850063479999999</v>
      </c>
      <c r="AR704">
        <v>17.04187907</v>
      </c>
      <c r="AS704">
        <v>17.236383150000002</v>
      </c>
      <c r="AT704">
        <v>17.43343763</v>
      </c>
      <c r="AU704">
        <v>17.632903150000001</v>
      </c>
      <c r="AV704">
        <v>17.83703337</v>
      </c>
      <c r="AW704">
        <v>18.044357649999998</v>
      </c>
      <c r="AX704">
        <v>18.254493750000002</v>
      </c>
      <c r="AY704">
        <v>18.467186000000002</v>
      </c>
      <c r="AZ704">
        <v>18.68219959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10.95558325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</v>
      </c>
      <c r="S705">
        <v>13.99037993</v>
      </c>
      <c r="T705">
        <v>14.206993450000001</v>
      </c>
      <c r="U705">
        <v>14.42509123</v>
      </c>
      <c r="V705">
        <v>14.63551313</v>
      </c>
      <c r="W705">
        <v>14.853948620000001</v>
      </c>
      <c r="X705">
        <v>15.07649653</v>
      </c>
      <c r="Y705">
        <v>15.30277223</v>
      </c>
      <c r="Z705">
        <v>15.532955619999999</v>
      </c>
      <c r="AA705">
        <v>15.73973076</v>
      </c>
      <c r="AB705">
        <v>15.954238</v>
      </c>
      <c r="AC705">
        <v>16.171927230000001</v>
      </c>
      <c r="AD705">
        <v>16.392624600000001</v>
      </c>
      <c r="AE705">
        <v>16.61682231</v>
      </c>
      <c r="AF705">
        <v>16.84501861</v>
      </c>
      <c r="AG705">
        <v>17.077598460000001</v>
      </c>
      <c r="AH705">
        <v>17.314818670000001</v>
      </c>
      <c r="AI705">
        <v>17.556818029999999</v>
      </c>
      <c r="AJ705">
        <v>17.803635629999999</v>
      </c>
      <c r="AK705">
        <v>18.055232369999999</v>
      </c>
      <c r="AL705">
        <v>18.304845400000001</v>
      </c>
      <c r="AM705">
        <v>18.556242139999998</v>
      </c>
      <c r="AN705">
        <v>18.810236660000001</v>
      </c>
      <c r="AO705">
        <v>19.067123729999999</v>
      </c>
      <c r="AP705">
        <v>19.327094519999999</v>
      </c>
      <c r="AQ705">
        <v>19.59030143</v>
      </c>
      <c r="AR705">
        <v>19.85686398</v>
      </c>
      <c r="AS705">
        <v>20.126868030000001</v>
      </c>
      <c r="AT705">
        <v>20.400367230000001</v>
      </c>
      <c r="AU705">
        <v>20.677388520000001</v>
      </c>
      <c r="AV705">
        <v>20.958552009999998</v>
      </c>
      <c r="AW705">
        <v>21.2435115</v>
      </c>
      <c r="AX705">
        <v>21.53218506</v>
      </c>
      <c r="AY705">
        <v>21.824510060000001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1.1538499170000001</v>
      </c>
      <c r="C706">
        <v>1.1562649140000001</v>
      </c>
      <c r="D706">
        <v>1.164324911</v>
      </c>
      <c r="E706">
        <v>1.1750738629999999</v>
      </c>
      <c r="F706">
        <v>1.187931182</v>
      </c>
      <c r="G706">
        <v>1.202560463</v>
      </c>
      <c r="H706">
        <v>1.2177565299999999</v>
      </c>
      <c r="I706">
        <v>1.2337270570000001</v>
      </c>
      <c r="J706">
        <v>1.2502907759999999</v>
      </c>
      <c r="K706">
        <v>1.2672394069999999</v>
      </c>
      <c r="L706">
        <v>1.2830964439999999</v>
      </c>
      <c r="M706">
        <v>1.301891111</v>
      </c>
      <c r="N706">
        <v>1.3212761340000001</v>
      </c>
      <c r="O706">
        <v>1.340788817</v>
      </c>
      <c r="P706">
        <v>1.3602972069999999</v>
      </c>
      <c r="Q706">
        <v>1.3797404719999999</v>
      </c>
      <c r="R706">
        <v>1.398950438</v>
      </c>
      <c r="S706">
        <v>1.4180085929999999</v>
      </c>
      <c r="T706">
        <v>1.436936971</v>
      </c>
      <c r="U706">
        <v>1.4557602039999999</v>
      </c>
      <c r="V706">
        <v>1.4735050970000001</v>
      </c>
      <c r="W706">
        <v>1.491886681</v>
      </c>
      <c r="X706">
        <v>1.5104422070000001</v>
      </c>
      <c r="Y706">
        <v>1.5291207449999999</v>
      </c>
      <c r="Z706">
        <v>1.547947239</v>
      </c>
      <c r="AA706">
        <v>1.5640943410000001</v>
      </c>
      <c r="AB706">
        <v>1.5810642319999999</v>
      </c>
      <c r="AC706">
        <v>1.5982816719999999</v>
      </c>
      <c r="AD706">
        <v>1.615700605</v>
      </c>
      <c r="AE706">
        <v>1.633363782</v>
      </c>
      <c r="AF706">
        <v>1.651319929</v>
      </c>
      <c r="AG706">
        <v>1.669648169</v>
      </c>
      <c r="AH706">
        <v>1.6883489759999999</v>
      </c>
      <c r="AI706">
        <v>1.707433956</v>
      </c>
      <c r="AJ706">
        <v>1.7269081449999999</v>
      </c>
      <c r="AK706">
        <v>1.74676911</v>
      </c>
      <c r="AL706">
        <v>1.766712477</v>
      </c>
      <c r="AM706">
        <v>1.786904582</v>
      </c>
      <c r="AN706">
        <v>1.807391062</v>
      </c>
      <c r="AO706">
        <v>1.8281814970000001</v>
      </c>
      <c r="AP706">
        <v>1.8492736139999999</v>
      </c>
      <c r="AQ706">
        <v>1.8707249130000001</v>
      </c>
      <c r="AR706">
        <v>1.8924849239999999</v>
      </c>
      <c r="AS706">
        <v>1.914538031</v>
      </c>
      <c r="AT706">
        <v>1.936872843</v>
      </c>
      <c r="AU706">
        <v>1.959477916</v>
      </c>
      <c r="AV706">
        <v>1.98263005</v>
      </c>
      <c r="AW706">
        <v>2.0061274679999999</v>
      </c>
      <c r="AX706">
        <v>2.0299250940000002</v>
      </c>
      <c r="AY706">
        <v>2.054001263</v>
      </c>
      <c r="AZ706">
        <v>2.0783380990000002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1.1877787179999999</v>
      </c>
      <c r="C707">
        <v>1.2023641730000001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1.3165980479999999</v>
      </c>
      <c r="J707">
        <v>1.337817</v>
      </c>
      <c r="K707">
        <v>1.3594015260000001</v>
      </c>
      <c r="L707">
        <v>1.382765443</v>
      </c>
      <c r="M707">
        <v>1.405378622</v>
      </c>
      <c r="N707">
        <v>1.4279591709999999</v>
      </c>
      <c r="O707">
        <v>1.450628821</v>
      </c>
      <c r="P707">
        <v>1.473409067</v>
      </c>
      <c r="Q707">
        <v>1.4963128400000001</v>
      </c>
      <c r="R707">
        <v>1.519359785</v>
      </c>
      <c r="S707">
        <v>1.542577036</v>
      </c>
      <c r="T707">
        <v>1.5659972520000001</v>
      </c>
      <c r="U707">
        <v>1.5896563180000001</v>
      </c>
      <c r="V707">
        <v>1.6124838960000001</v>
      </c>
      <c r="W707">
        <v>1.636355813</v>
      </c>
      <c r="X707">
        <v>1.6607455900000001</v>
      </c>
      <c r="Y707">
        <v>1.6855804560000001</v>
      </c>
      <c r="Z707">
        <v>1.710868434</v>
      </c>
      <c r="AA707">
        <v>1.733432149</v>
      </c>
      <c r="AB707">
        <v>1.757075656</v>
      </c>
      <c r="AC707">
        <v>1.7811739259999999</v>
      </c>
      <c r="AD707">
        <v>1.805658816</v>
      </c>
      <c r="AE707">
        <v>1.8305597819999999</v>
      </c>
      <c r="AF707">
        <v>1.8559159439999999</v>
      </c>
      <c r="AG707">
        <v>1.881758754</v>
      </c>
      <c r="AH707">
        <v>1.908108905</v>
      </c>
      <c r="AI707">
        <v>1.9349767609999999</v>
      </c>
      <c r="AJ707">
        <v>1.962363963</v>
      </c>
      <c r="AK707">
        <v>1.9902654440000001</v>
      </c>
      <c r="AL707">
        <v>2.0178957340000001</v>
      </c>
      <c r="AM707">
        <v>2.0457438269999999</v>
      </c>
      <c r="AN707">
        <v>2.0739113229999999</v>
      </c>
      <c r="AO707">
        <v>2.1024277640000002</v>
      </c>
      <c r="AP707">
        <v>2.131309033</v>
      </c>
      <c r="AQ707">
        <v>2.1605674179999999</v>
      </c>
      <c r="AR707">
        <v>2.1902127729999998</v>
      </c>
      <c r="AS707">
        <v>2.2202523099999998</v>
      </c>
      <c r="AT707">
        <v>2.2506905179999999</v>
      </c>
      <c r="AU707">
        <v>2.281529425</v>
      </c>
      <c r="AV707">
        <v>2.3128399759999998</v>
      </c>
      <c r="AW707">
        <v>2.3445768880000002</v>
      </c>
      <c r="AX707">
        <v>2.3767301729999999</v>
      </c>
      <c r="AY707">
        <v>2.4092949520000002</v>
      </c>
      <c r="AZ707">
        <v>2.4422667210000002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1.2687489359999999</v>
      </c>
      <c r="C708">
        <v>1.2686448219999999</v>
      </c>
      <c r="D708">
        <v>1.2741004570000001</v>
      </c>
      <c r="E708">
        <v>1.2834927620000001</v>
      </c>
      <c r="F708">
        <v>1.296220667</v>
      </c>
      <c r="G708">
        <v>1.3116587040000001</v>
      </c>
      <c r="H708">
        <v>1.3283349760000001</v>
      </c>
      <c r="I708">
        <v>1.346140618</v>
      </c>
      <c r="J708">
        <v>1.3647561749999999</v>
      </c>
      <c r="K708">
        <v>1.3839058799999999</v>
      </c>
      <c r="L708">
        <v>1.4025546289999999</v>
      </c>
      <c r="M708">
        <v>1.423534329</v>
      </c>
      <c r="N708">
        <v>1.4451147289999999</v>
      </c>
      <c r="O708">
        <v>1.4669277979999999</v>
      </c>
      <c r="P708">
        <v>1.4888360700000001</v>
      </c>
      <c r="Q708">
        <v>1.5107572359999999</v>
      </c>
      <c r="R708">
        <v>1.532514001</v>
      </c>
      <c r="S708">
        <v>1.554138896</v>
      </c>
      <c r="T708">
        <v>1.5756361699999999</v>
      </c>
      <c r="U708">
        <v>1.597020705</v>
      </c>
      <c r="V708">
        <v>1.617321309</v>
      </c>
      <c r="W708">
        <v>1.6381205919999999</v>
      </c>
      <c r="X708">
        <v>1.6590735750000001</v>
      </c>
      <c r="Y708">
        <v>1.6801418130000001</v>
      </c>
      <c r="Z708">
        <v>1.7013468650000001</v>
      </c>
      <c r="AA708">
        <v>1.7198809269999999</v>
      </c>
      <c r="AB708">
        <v>1.7388914339999999</v>
      </c>
      <c r="AC708">
        <v>1.7580095250000001</v>
      </c>
      <c r="AD708">
        <v>1.7772418270000001</v>
      </c>
      <c r="AE708">
        <v>1.796655949</v>
      </c>
      <c r="AF708">
        <v>1.8163177960000001</v>
      </c>
      <c r="AG708">
        <v>1.8363161180000001</v>
      </c>
      <c r="AH708">
        <v>1.8566699390000001</v>
      </c>
      <c r="AI708">
        <v>1.877398157</v>
      </c>
      <c r="AJ708">
        <v>1.8985094499999999</v>
      </c>
      <c r="AK708">
        <v>1.9200035209999999</v>
      </c>
      <c r="AL708">
        <v>1.9415541059999999</v>
      </c>
      <c r="AM708">
        <v>1.963335432</v>
      </c>
      <c r="AN708">
        <v>1.9853987449999999</v>
      </c>
      <c r="AO708">
        <v>2.0077540840000001</v>
      </c>
      <c r="AP708">
        <v>2.030399514</v>
      </c>
      <c r="AQ708">
        <v>2.0533894099999999</v>
      </c>
      <c r="AR708">
        <v>2.076690648</v>
      </c>
      <c r="AS708">
        <v>2.1002910610000001</v>
      </c>
      <c r="AT708">
        <v>2.1241796169999998</v>
      </c>
      <c r="AU708">
        <v>2.1483445369999998</v>
      </c>
      <c r="AV708">
        <v>2.173044435</v>
      </c>
      <c r="AW708">
        <v>2.1981359230000002</v>
      </c>
      <c r="AX708">
        <v>2.2235734890000001</v>
      </c>
      <c r="AY708">
        <v>2.249323961</v>
      </c>
      <c r="AZ708">
        <v>2.275358014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1.4133743270000001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1.5349404289999999</v>
      </c>
      <c r="N709">
        <v>1.5603442860000001</v>
      </c>
      <c r="O709">
        <v>1.585879883</v>
      </c>
      <c r="P709">
        <v>1.6115546970000001</v>
      </c>
      <c r="Q709">
        <v>1.6373721539999999</v>
      </c>
      <c r="R709">
        <v>1.663344384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1.794891966</v>
      </c>
      <c r="X709">
        <v>1.8220969060000001</v>
      </c>
      <c r="Y709">
        <v>1.8497716829999999</v>
      </c>
      <c r="Z709">
        <v>1.8779268600000001</v>
      </c>
      <c r="AA709">
        <v>1.9034245000000001</v>
      </c>
      <c r="AB709">
        <v>1.9296688340000001</v>
      </c>
      <c r="AC709">
        <v>1.9562475070000001</v>
      </c>
      <c r="AD709">
        <v>1.9831519639999999</v>
      </c>
      <c r="AE709">
        <v>2.0104431200000001</v>
      </c>
      <c r="AF709">
        <v>2.038182473</v>
      </c>
      <c r="AG709">
        <v>2.066417934</v>
      </c>
      <c r="AH709">
        <v>2.095181975</v>
      </c>
      <c r="AI709">
        <v>2.12449311</v>
      </c>
      <c r="AJ709">
        <v>2.1543584400000002</v>
      </c>
      <c r="AK709">
        <v>2.184776442</v>
      </c>
      <c r="AL709">
        <v>2.2149740260000002</v>
      </c>
      <c r="AM709">
        <v>2.2453503279999998</v>
      </c>
      <c r="AN709">
        <v>2.276010495</v>
      </c>
      <c r="AO709">
        <v>2.3070005089999999</v>
      </c>
      <c r="AP709">
        <v>2.338352639</v>
      </c>
      <c r="AQ709">
        <v>2.3700932269999999</v>
      </c>
      <c r="AR709">
        <v>2.4022434330000002</v>
      </c>
      <c r="AS709">
        <v>2.434819166</v>
      </c>
      <c r="AT709">
        <v>2.4678313909999998</v>
      </c>
      <c r="AU709">
        <v>2.5012870110000001</v>
      </c>
      <c r="AV709">
        <v>2.5352604780000001</v>
      </c>
      <c r="AW709">
        <v>2.5697178209999998</v>
      </c>
      <c r="AX709">
        <v>2.6046500140000002</v>
      </c>
      <c r="AY709">
        <v>2.6400494299999999</v>
      </c>
      <c r="AZ709">
        <v>2.6759085950000001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8.1762452989999996</v>
      </c>
      <c r="C710">
        <v>8.2135962340000006</v>
      </c>
      <c r="D710">
        <v>8.288755943</v>
      </c>
      <c r="E710">
        <v>8.3793250649999997</v>
      </c>
      <c r="F710">
        <v>8.4806625499999999</v>
      </c>
      <c r="G710">
        <v>8.5905469889999999</v>
      </c>
      <c r="H710">
        <v>8.7009049750000003</v>
      </c>
      <c r="I710">
        <v>8.8146123410000001</v>
      </c>
      <c r="J710">
        <v>8.9312456779999998</v>
      </c>
      <c r="K710">
        <v>9.0500462030000008</v>
      </c>
      <c r="L710">
        <v>9.161476575</v>
      </c>
      <c r="M710">
        <v>9.2942382529999996</v>
      </c>
      <c r="N710">
        <v>9.4311612300000007</v>
      </c>
      <c r="O710">
        <v>9.5693895080000004</v>
      </c>
      <c r="P710">
        <v>9.7082814529999997</v>
      </c>
      <c r="Q710">
        <v>9.847627653</v>
      </c>
      <c r="R710">
        <v>9.9864569410000001</v>
      </c>
      <c r="S710">
        <v>10.12549471</v>
      </c>
      <c r="T710">
        <v>10.2649309</v>
      </c>
      <c r="U710">
        <v>10.40492186</v>
      </c>
      <c r="V710">
        <v>10.53819079</v>
      </c>
      <c r="W710">
        <v>10.67768828</v>
      </c>
      <c r="X710">
        <v>10.819400809999999</v>
      </c>
      <c r="Y710">
        <v>10.96286403</v>
      </c>
      <c r="Z710">
        <v>11.108156599999999</v>
      </c>
      <c r="AA710">
        <v>11.234127689999999</v>
      </c>
      <c r="AB710">
        <v>11.367634170000001</v>
      </c>
      <c r="AC710">
        <v>11.503417450000001</v>
      </c>
      <c r="AD710">
        <v>11.64099845</v>
      </c>
      <c r="AE710">
        <v>11.78057473</v>
      </c>
      <c r="AF710">
        <v>11.92238979</v>
      </c>
      <c r="AG710">
        <v>12.06690023</v>
      </c>
      <c r="AH710">
        <v>12.214019929999999</v>
      </c>
      <c r="AI710">
        <v>12.36377718</v>
      </c>
      <c r="AJ710">
        <v>12.51617403</v>
      </c>
      <c r="AK710">
        <v>12.671178899999999</v>
      </c>
      <c r="AL710">
        <v>12.82622999</v>
      </c>
      <c r="AM710">
        <v>12.98278758</v>
      </c>
      <c r="AN710">
        <v>13.141185500000001</v>
      </c>
      <c r="AO710">
        <v>13.30152389</v>
      </c>
      <c r="AP710">
        <v>13.46384456</v>
      </c>
      <c r="AQ710">
        <v>13.628602259999999</v>
      </c>
      <c r="AR710">
        <v>13.795474130000001</v>
      </c>
      <c r="AS710">
        <v>13.964406049999999</v>
      </c>
      <c r="AT710">
        <v>14.135368809999999</v>
      </c>
      <c r="AU710">
        <v>14.308328810000001</v>
      </c>
      <c r="AV710">
        <v>14.48525777</v>
      </c>
      <c r="AW710">
        <v>14.664623560000001</v>
      </c>
      <c r="AX710">
        <v>14.84615101</v>
      </c>
      <c r="AY710">
        <v>15.029740220000001</v>
      </c>
      <c r="AZ710">
        <v>15.21532361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8.4095461369999995</v>
      </c>
      <c r="C711">
        <v>8.5138841470000006</v>
      </c>
      <c r="D711">
        <v>8.6299020809999991</v>
      </c>
      <c r="E711">
        <v>8.7554347569999997</v>
      </c>
      <c r="F711">
        <v>8.8892556290000009</v>
      </c>
      <c r="G711">
        <v>9.0300870159999995</v>
      </c>
      <c r="H711">
        <v>9.1704885560000005</v>
      </c>
      <c r="I711">
        <v>9.313768498</v>
      </c>
      <c r="J711">
        <v>9.4599556679999992</v>
      </c>
      <c r="K711">
        <v>9.6087001399999998</v>
      </c>
      <c r="L711">
        <v>9.7705945619999994</v>
      </c>
      <c r="M711">
        <v>9.9268053009999999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15.3316651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16.417197130000002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23.584093840000001</v>
      </c>
      <c r="C712">
        <v>23.663183870000001</v>
      </c>
      <c r="D712">
        <v>23.83759014</v>
      </c>
      <c r="E712">
        <v>24.05771631</v>
      </c>
      <c r="F712">
        <v>24.315365310000001</v>
      </c>
      <c r="G712">
        <v>24.606122119999998</v>
      </c>
      <c r="H712">
        <v>24.908002889999999</v>
      </c>
      <c r="I712">
        <v>25.226727029999999</v>
      </c>
      <c r="J712">
        <v>25.5599001</v>
      </c>
      <c r="K712">
        <v>25.904309720000001</v>
      </c>
      <c r="L712">
        <v>26.235026560000001</v>
      </c>
      <c r="M712">
        <v>26.623474590000001</v>
      </c>
      <c r="N712">
        <v>27.027016679999999</v>
      </c>
      <c r="O712">
        <v>27.437849969999998</v>
      </c>
      <c r="P712">
        <v>27.85352876</v>
      </c>
      <c r="Q712">
        <v>28.272666730000001</v>
      </c>
      <c r="R712">
        <v>28.69201138</v>
      </c>
      <c r="S712">
        <v>29.112678370000001</v>
      </c>
      <c r="T712">
        <v>29.534608890000001</v>
      </c>
      <c r="U712">
        <v>29.957799269999999</v>
      </c>
      <c r="V712">
        <v>30.362001209999999</v>
      </c>
      <c r="W712">
        <v>30.781001409999998</v>
      </c>
      <c r="X712">
        <v>31.205193229999999</v>
      </c>
      <c r="Y712">
        <v>31.633389659999999</v>
      </c>
      <c r="Z712">
        <v>32.065798239999999</v>
      </c>
      <c r="AA712">
        <v>32.444397889999998</v>
      </c>
      <c r="AB712">
        <v>32.838586540000001</v>
      </c>
      <c r="AC712">
        <v>33.236485780000002</v>
      </c>
      <c r="AD712">
        <v>33.63738669</v>
      </c>
      <c r="AE712">
        <v>34.042231739999998</v>
      </c>
      <c r="AF712">
        <v>34.452036960000001</v>
      </c>
      <c r="AG712">
        <v>34.868306199999999</v>
      </c>
      <c r="AH712">
        <v>35.291134569999997</v>
      </c>
      <c r="AI712">
        <v>35.720848029999999</v>
      </c>
      <c r="AJ712">
        <v>36.157657059999998</v>
      </c>
      <c r="AK712">
        <v>36.601640490000001</v>
      </c>
      <c r="AL712">
        <v>37.045364550000002</v>
      </c>
      <c r="AM712">
        <v>37.49252705</v>
      </c>
      <c r="AN712">
        <v>37.944290209999998</v>
      </c>
      <c r="AO712">
        <v>38.401175469999998</v>
      </c>
      <c r="AP712">
        <v>38.863478649999998</v>
      </c>
      <c r="AQ712">
        <v>39.332471740000003</v>
      </c>
      <c r="AR712">
        <v>39.807445459999997</v>
      </c>
      <c r="AS712">
        <v>40.288322379999997</v>
      </c>
      <c r="AT712">
        <v>40.775060109999998</v>
      </c>
      <c r="AU712">
        <v>41.267581460000002</v>
      </c>
      <c r="AV712">
        <v>41.770943369999998</v>
      </c>
      <c r="AW712">
        <v>42.281388800000002</v>
      </c>
      <c r="AX712">
        <v>42.798238670000003</v>
      </c>
      <c r="AY712">
        <v>43.321230100000001</v>
      </c>
      <c r="AZ712">
        <v>43.85015069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24.196859360000001</v>
      </c>
      <c r="C713">
        <v>24.485056279999998</v>
      </c>
      <c r="D713">
        <v>24.803817810000002</v>
      </c>
      <c r="E713">
        <v>25.151221759999999</v>
      </c>
      <c r="F713">
        <v>25.5260669</v>
      </c>
      <c r="G713">
        <v>25.925922660000001</v>
      </c>
      <c r="H713">
        <v>26.33067269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28.559382110000001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31.43504072</v>
      </c>
      <c r="T713">
        <v>31.93050843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34.461007080000002</v>
      </c>
      <c r="Z713">
        <v>34.993898809999997</v>
      </c>
      <c r="AA713">
        <v>35.471599619999999</v>
      </c>
      <c r="AB713">
        <v>35.968830070000003</v>
      </c>
      <c r="AC713">
        <v>36.472981769999997</v>
      </c>
      <c r="AD713">
        <v>36.983047339999999</v>
      </c>
      <c r="AE713">
        <v>37.499781499999997</v>
      </c>
      <c r="AF713">
        <v>38.024054720000002</v>
      </c>
      <c r="AG713">
        <v>38.556564889999997</v>
      </c>
      <c r="AH713">
        <v>39.097799860000002</v>
      </c>
      <c r="AI713">
        <v>39.648056240000003</v>
      </c>
      <c r="AJ713">
        <v>40.207473829999998</v>
      </c>
      <c r="AK713">
        <v>40.7760733</v>
      </c>
      <c r="AL713">
        <v>41.33819656</v>
      </c>
      <c r="AM713">
        <v>41.903437199999999</v>
      </c>
      <c r="AN713">
        <v>42.473784879999997</v>
      </c>
      <c r="AO713">
        <v>43.049967150000001</v>
      </c>
      <c r="AP713">
        <v>43.632476400000002</v>
      </c>
      <c r="AQ713">
        <v>44.22172364</v>
      </c>
      <c r="AR713">
        <v>44.818051599999997</v>
      </c>
      <c r="AS713">
        <v>45.42173262</v>
      </c>
      <c r="AT713">
        <v>46.032972030000003</v>
      </c>
      <c r="AU713">
        <v>46.651918760000001</v>
      </c>
      <c r="AV713">
        <v>47.280104510000001</v>
      </c>
      <c r="AW713">
        <v>47.91673686</v>
      </c>
      <c r="AX713">
        <v>48.561695630000003</v>
      </c>
      <c r="AY713">
        <v>49.214932810000001</v>
      </c>
      <c r="AZ713">
        <v>49.876419079999998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3.943282628</v>
      </c>
      <c r="C714">
        <v>3.9466005210000001</v>
      </c>
      <c r="D714">
        <v>3.9584003760000002</v>
      </c>
      <c r="E714">
        <v>3.977848286</v>
      </c>
      <c r="F714">
        <v>4.0066509479999999</v>
      </c>
      <c r="G714">
        <v>4.045170487</v>
      </c>
      <c r="H714">
        <v>4.0901912669999998</v>
      </c>
      <c r="I714">
        <v>4.1414897939999999</v>
      </c>
      <c r="J714">
        <v>4.1979619020000003</v>
      </c>
      <c r="K714">
        <v>4.2585046369999997</v>
      </c>
      <c r="L714">
        <v>4.3196502299999997</v>
      </c>
      <c r="M714">
        <v>4.3892713299999997</v>
      </c>
      <c r="N714">
        <v>4.4628307270000001</v>
      </c>
      <c r="O714">
        <v>4.5392341060000003</v>
      </c>
      <c r="P714">
        <v>4.6178257350000003</v>
      </c>
      <c r="Q714">
        <v>4.6980349219999997</v>
      </c>
      <c r="R714">
        <v>4.7791247749999997</v>
      </c>
      <c r="S714">
        <v>4.8608863940000004</v>
      </c>
      <c r="T714">
        <v>4.9430586529999996</v>
      </c>
      <c r="U714">
        <v>5.0254611819999999</v>
      </c>
      <c r="V714">
        <v>5.1050229549999999</v>
      </c>
      <c r="W714">
        <v>5.1860009859999998</v>
      </c>
      <c r="X714">
        <v>5.2674754500000001</v>
      </c>
      <c r="Y714">
        <v>5.3493533409999996</v>
      </c>
      <c r="Z714">
        <v>5.4316955509999998</v>
      </c>
      <c r="AA714">
        <v>5.5060292520000003</v>
      </c>
      <c r="AB714">
        <v>5.5807995740000003</v>
      </c>
      <c r="AC714">
        <v>5.6550586980000004</v>
      </c>
      <c r="AD714">
        <v>5.7289395120000002</v>
      </c>
      <c r="AE714">
        <v>5.8027339290000004</v>
      </c>
      <c r="AF714">
        <v>5.8767222669999999</v>
      </c>
      <c r="AG714">
        <v>5.9512162980000003</v>
      </c>
      <c r="AH714">
        <v>6.0263645590000001</v>
      </c>
      <c r="AI714">
        <v>6.1023220690000004</v>
      </c>
      <c r="AJ714">
        <v>6.1792071640000001</v>
      </c>
      <c r="AK714">
        <v>6.2570976429999998</v>
      </c>
      <c r="AL714">
        <v>6.334668035</v>
      </c>
      <c r="AM714">
        <v>6.4123310299999998</v>
      </c>
      <c r="AN714">
        <v>6.4903267209999997</v>
      </c>
      <c r="AO714">
        <v>6.5688054979999997</v>
      </c>
      <c r="AP714">
        <v>6.647849978</v>
      </c>
      <c r="AQ714">
        <v>6.7276062640000003</v>
      </c>
      <c r="AR714">
        <v>6.8080013419999998</v>
      </c>
      <c r="AS714">
        <v>6.8890237020000002</v>
      </c>
      <c r="AT714">
        <v>6.970657707</v>
      </c>
      <c r="AU714">
        <v>7.0528772210000001</v>
      </c>
      <c r="AV714">
        <v>7.1362316530000003</v>
      </c>
      <c r="AW714">
        <v>7.220341865</v>
      </c>
      <c r="AX714">
        <v>7.3051668679999997</v>
      </c>
      <c r="AY714">
        <v>7.3906929630000002</v>
      </c>
      <c r="AZ714">
        <v>7.4768885679999997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4.0210836480000003</v>
      </c>
      <c r="C715">
        <v>4.0647218980000002</v>
      </c>
      <c r="D715">
        <v>4.1119146899999999</v>
      </c>
      <c r="E715">
        <v>4.1645469530000003</v>
      </c>
      <c r="F715">
        <v>4.2238010969999999</v>
      </c>
      <c r="G715">
        <v>4.2899246389999997</v>
      </c>
      <c r="H715">
        <v>4.3600791389999998</v>
      </c>
      <c r="I715">
        <v>4.4346133749999996</v>
      </c>
      <c r="J715">
        <v>4.5130039799999997</v>
      </c>
      <c r="K715">
        <v>4.5946390529999999</v>
      </c>
      <c r="L715">
        <v>4.6832689419999998</v>
      </c>
      <c r="M715">
        <v>4.7722492870000002</v>
      </c>
      <c r="N715">
        <v>4.8626203119999998</v>
      </c>
      <c r="O715">
        <v>4.9543199270000002</v>
      </c>
      <c r="P715">
        <v>5.0471538880000004</v>
      </c>
      <c r="Q715">
        <v>5.1409574640000004</v>
      </c>
      <c r="R715">
        <v>5.2356151820000001</v>
      </c>
      <c r="S715">
        <v>5.3310577500000003</v>
      </c>
      <c r="T715">
        <v>5.4272561159999997</v>
      </c>
      <c r="U715">
        <v>5.5242150280000004</v>
      </c>
      <c r="V715">
        <v>5.6187188880000001</v>
      </c>
      <c r="W715">
        <v>5.7154732859999999</v>
      </c>
      <c r="X715">
        <v>5.8135063389999999</v>
      </c>
      <c r="Y715">
        <v>5.9127259419999998</v>
      </c>
      <c r="Z715">
        <v>6.0131828150000004</v>
      </c>
      <c r="AA715">
        <v>6.1055089540000003</v>
      </c>
      <c r="AB715">
        <v>6.1987565660000001</v>
      </c>
      <c r="AC715">
        <v>6.291849429</v>
      </c>
      <c r="AD715">
        <v>6.3848247919999999</v>
      </c>
      <c r="AE715">
        <v>6.477898068</v>
      </c>
      <c r="AF715">
        <v>6.5712886800000003</v>
      </c>
      <c r="AG715">
        <v>6.6651867569999999</v>
      </c>
      <c r="AH715">
        <v>6.759746539</v>
      </c>
      <c r="AI715">
        <v>6.8550852090000003</v>
      </c>
      <c r="AJ715">
        <v>6.951283879</v>
      </c>
      <c r="AK715">
        <v>7.0483904710000003</v>
      </c>
      <c r="AL715">
        <v>7.1441309110000004</v>
      </c>
      <c r="AM715">
        <v>7.2394577279999996</v>
      </c>
      <c r="AN715">
        <v>7.3346017239999997</v>
      </c>
      <c r="AO715">
        <v>7.429675531</v>
      </c>
      <c r="AP715">
        <v>7.5247734580000003</v>
      </c>
      <c r="AQ715">
        <v>7.6199845049999997</v>
      </c>
      <c r="AR715">
        <v>7.7153924099999998</v>
      </c>
      <c r="AS715">
        <v>7.8110748159999996</v>
      </c>
      <c r="AT715">
        <v>7.9071029880000001</v>
      </c>
      <c r="AU715">
        <v>8.0035422799999996</v>
      </c>
      <c r="AV715">
        <v>8.1006616210000004</v>
      </c>
      <c r="AW715">
        <v>8.1984326210000003</v>
      </c>
      <c r="AX715">
        <v>8.2968889790000002</v>
      </c>
      <c r="AY715">
        <v>8.3960676280000008</v>
      </c>
      <c r="AZ715">
        <v>8.4960047680000006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9.7091530999999995E-2</v>
      </c>
      <c r="C716">
        <v>9.7829180599999996E-2</v>
      </c>
      <c r="D716">
        <v>9.8595087999999997E-2</v>
      </c>
      <c r="E716">
        <v>9.9371886699999995E-2</v>
      </c>
      <c r="F716">
        <v>0.1002212209</v>
      </c>
      <c r="G716">
        <v>0.10120161229999999</v>
      </c>
      <c r="H716">
        <v>0.102290066</v>
      </c>
      <c r="I716">
        <v>0.1035245695</v>
      </c>
      <c r="J716">
        <v>0.1049104206</v>
      </c>
      <c r="K716">
        <v>0.1064396541</v>
      </c>
      <c r="L716">
        <v>0.1080936554</v>
      </c>
      <c r="M716">
        <v>0.1099423937</v>
      </c>
      <c r="N716">
        <v>0.111937698</v>
      </c>
      <c r="O716">
        <v>0.1140621991</v>
      </c>
      <c r="P716">
        <v>0.1163021031</v>
      </c>
      <c r="Q716">
        <v>0.1186436532</v>
      </c>
      <c r="R716">
        <v>0.12108445080000001</v>
      </c>
      <c r="S716">
        <v>0.1236056858</v>
      </c>
      <c r="T716">
        <v>0.12619522389999999</v>
      </c>
      <c r="U716">
        <v>0.1288427479</v>
      </c>
      <c r="V716">
        <v>0.1314593895</v>
      </c>
      <c r="W716">
        <v>0.1341506354</v>
      </c>
      <c r="X716">
        <v>0.13688852870000001</v>
      </c>
      <c r="Y716">
        <v>0.13966438610000001</v>
      </c>
      <c r="Z716">
        <v>0.14247432460000001</v>
      </c>
      <c r="AA716">
        <v>0.14507865859999999</v>
      </c>
      <c r="AB716">
        <v>0.14768986649999999</v>
      </c>
      <c r="AC716">
        <v>0.1502890006</v>
      </c>
      <c r="AD716">
        <v>0.15287707210000001</v>
      </c>
      <c r="AE716">
        <v>0.1554601732</v>
      </c>
      <c r="AF716">
        <v>0.15804501600000001</v>
      </c>
      <c r="AG716">
        <v>0.16063435779999999</v>
      </c>
      <c r="AH716">
        <v>0.16323587010000001</v>
      </c>
      <c r="AI716">
        <v>0.1658550509</v>
      </c>
      <c r="AJ716">
        <v>0.1684967681</v>
      </c>
      <c r="AK716">
        <v>0.17116531169999999</v>
      </c>
      <c r="AL716">
        <v>0.1737721371</v>
      </c>
      <c r="AM716">
        <v>0.1763638143</v>
      </c>
      <c r="AN716">
        <v>0.17895565490000001</v>
      </c>
      <c r="AO716">
        <v>0.1815584231</v>
      </c>
      <c r="AP716">
        <v>0.1841808493</v>
      </c>
      <c r="AQ716">
        <v>0.18682403410000001</v>
      </c>
      <c r="AR716">
        <v>0.1894963039</v>
      </c>
      <c r="AS716">
        <v>0.19220211700000001</v>
      </c>
      <c r="AT716">
        <v>0.19494474519999999</v>
      </c>
      <c r="AU716">
        <v>0.19772656459999999</v>
      </c>
      <c r="AV716">
        <v>0.20053437369999999</v>
      </c>
      <c r="AW716">
        <v>0.20337904339999999</v>
      </c>
      <c r="AX716">
        <v>0.20626402699999999</v>
      </c>
      <c r="AY716">
        <v>0.2091923296</v>
      </c>
      <c r="AZ716">
        <v>0.2121661862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9.7748054400000006E-2</v>
      </c>
      <c r="C717">
        <v>9.8799847999999996E-2</v>
      </c>
      <c r="D717">
        <v>9.9881432699999995E-2</v>
      </c>
      <c r="E717">
        <v>0.10103573640000001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0.1295201711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0.1409722746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0.1518455434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0.16239361090000001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0.17727869709999999</v>
      </c>
      <c r="AQ717">
        <v>0.1794169836</v>
      </c>
      <c r="AR717">
        <v>0.18157231579999999</v>
      </c>
      <c r="AS717">
        <v>0.1837479323</v>
      </c>
      <c r="AT717">
        <v>0.185946632</v>
      </c>
      <c r="AU717">
        <v>0.1881708225</v>
      </c>
      <c r="AV717">
        <v>0.19042773029999999</v>
      </c>
      <c r="AW717">
        <v>0.1927169826</v>
      </c>
      <c r="AX717">
        <v>0.19503938730000001</v>
      </c>
      <c r="AY717">
        <v>0.19739578860000001</v>
      </c>
      <c r="AZ717">
        <v>0.19978714040000001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2.8809361200000001E-2</v>
      </c>
      <c r="C718">
        <v>2.8969765799999998E-2</v>
      </c>
      <c r="D718">
        <v>2.9175152499999999E-2</v>
      </c>
      <c r="E718">
        <v>2.9423886199999999E-2</v>
      </c>
      <c r="F718">
        <v>2.9723757999999999E-2</v>
      </c>
      <c r="G718">
        <v>3.0077734500000002E-2</v>
      </c>
      <c r="H718">
        <v>3.0465518800000001E-2</v>
      </c>
      <c r="I718">
        <v>3.08903105E-2</v>
      </c>
      <c r="J718">
        <v>3.1348374900000003E-2</v>
      </c>
      <c r="K718">
        <v>3.1834824599999999E-2</v>
      </c>
      <c r="L718">
        <v>3.2347203999999997E-2</v>
      </c>
      <c r="M718">
        <v>3.2898396500000003E-2</v>
      </c>
      <c r="N718">
        <v>3.3476619999999999E-2</v>
      </c>
      <c r="O718">
        <v>3.4077150799999997E-2</v>
      </c>
      <c r="P718">
        <v>3.46964279E-2</v>
      </c>
      <c r="Q718">
        <v>3.53311813E-2</v>
      </c>
      <c r="R718">
        <v>3.5980533100000003E-2</v>
      </c>
      <c r="S718">
        <v>3.6640041200000001E-2</v>
      </c>
      <c r="T718">
        <v>3.7307552200000003E-2</v>
      </c>
      <c r="U718">
        <v>3.79815789E-2</v>
      </c>
      <c r="V718">
        <v>3.86370199E-2</v>
      </c>
      <c r="W718">
        <v>3.93086437E-2</v>
      </c>
      <c r="X718">
        <v>3.9988204100000001E-2</v>
      </c>
      <c r="Y718">
        <v>4.0674065099999997E-2</v>
      </c>
      <c r="Z718">
        <v>4.1365965400000003E-2</v>
      </c>
      <c r="AA718">
        <v>4.1993805400000001E-2</v>
      </c>
      <c r="AB718">
        <v>4.2626688199999999E-2</v>
      </c>
      <c r="AC718">
        <v>4.3258313999999999E-2</v>
      </c>
      <c r="AD718">
        <v>4.3889314800000002E-2</v>
      </c>
      <c r="AE718">
        <v>4.4521631499999999E-2</v>
      </c>
      <c r="AF718">
        <v>4.5157209599999998E-2</v>
      </c>
      <c r="AG718">
        <v>4.5797124299999999E-2</v>
      </c>
      <c r="AH718">
        <v>4.6443364799999998E-2</v>
      </c>
      <c r="AI718">
        <v>4.7097127400000001E-2</v>
      </c>
      <c r="AJ718">
        <v>4.7759321600000001E-2</v>
      </c>
      <c r="AK718">
        <v>4.8430647299999997E-2</v>
      </c>
      <c r="AL718">
        <v>4.90889215E-2</v>
      </c>
      <c r="AM718">
        <v>4.9748179199999999E-2</v>
      </c>
      <c r="AN718">
        <v>5.0411896900000003E-2</v>
      </c>
      <c r="AO718">
        <v>5.1081834299999997E-2</v>
      </c>
      <c r="AP718">
        <v>5.1759237800000003E-2</v>
      </c>
      <c r="AQ718">
        <v>5.2444084199999998E-2</v>
      </c>
      <c r="AR718">
        <v>5.3138001599999998E-2</v>
      </c>
      <c r="AS718">
        <v>5.3841596399999997E-2</v>
      </c>
      <c r="AT718">
        <v>5.4555225899999997E-2</v>
      </c>
      <c r="AU718">
        <v>5.5279098700000001E-2</v>
      </c>
      <c r="AV718">
        <v>5.6011514300000002E-2</v>
      </c>
      <c r="AW718">
        <v>5.6755166400000001E-2</v>
      </c>
      <c r="AX718">
        <v>5.7510325399999999E-2</v>
      </c>
      <c r="AY718">
        <v>5.8277003600000002E-2</v>
      </c>
      <c r="AZ718">
        <v>5.90551058E-2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3.2039599000000002E-2</v>
      </c>
      <c r="J719">
        <v>3.2567364500000001E-2</v>
      </c>
      <c r="K719">
        <v>3.3114320599999997E-2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3.61329144E-2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5.0634376299999999E-2</v>
      </c>
      <c r="AN719">
        <v>5.12823627E-2</v>
      </c>
      <c r="AO719">
        <v>5.1934742399999997E-2</v>
      </c>
      <c r="AP719">
        <v>5.2592669100000003E-2</v>
      </c>
      <c r="AQ719">
        <v>5.32571472E-2</v>
      </c>
      <c r="AR719">
        <v>5.39290355E-2</v>
      </c>
      <c r="AS719">
        <v>5.4609047500000001E-2</v>
      </c>
      <c r="AT719">
        <v>5.5297761700000003E-2</v>
      </c>
      <c r="AU719">
        <v>5.5995642200000001E-2</v>
      </c>
      <c r="AV719">
        <v>5.6704639500000001E-2</v>
      </c>
      <c r="AW719">
        <v>5.7424346600000002E-2</v>
      </c>
      <c r="AX719">
        <v>5.8154819500000003E-2</v>
      </c>
      <c r="AY719">
        <v>5.88961099E-2</v>
      </c>
      <c r="AZ719">
        <v>5.9648260199999997E-2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1.929750487</v>
      </c>
      <c r="C720">
        <v>1.939881057</v>
      </c>
      <c r="D720">
        <v>1.9536423839999999</v>
      </c>
      <c r="E720">
        <v>1.970869601</v>
      </c>
      <c r="F720">
        <v>1.9919333610000001</v>
      </c>
      <c r="G720">
        <v>2.0168788559999999</v>
      </c>
      <c r="H720">
        <v>2.0442762050000001</v>
      </c>
      <c r="I720">
        <v>2.074156334</v>
      </c>
      <c r="J720">
        <v>2.1062015010000001</v>
      </c>
      <c r="K720">
        <v>2.1400444850000002</v>
      </c>
      <c r="L720">
        <v>2.1752408719999998</v>
      </c>
      <c r="M720">
        <v>2.2132798459999998</v>
      </c>
      <c r="N720">
        <v>2.2530349269999999</v>
      </c>
      <c r="O720">
        <v>2.2941246629999998</v>
      </c>
      <c r="P720">
        <v>2.3362922570000002</v>
      </c>
      <c r="Q720">
        <v>2.3793145920000001</v>
      </c>
      <c r="R720">
        <v>2.4231544180000002</v>
      </c>
      <c r="S720">
        <v>2.4675064029999998</v>
      </c>
      <c r="T720">
        <v>2.5122402859999999</v>
      </c>
      <c r="U720">
        <v>2.5572755909999998</v>
      </c>
      <c r="V720">
        <v>2.6010247340000001</v>
      </c>
      <c r="W720">
        <v>2.645662604</v>
      </c>
      <c r="X720">
        <v>2.6907715959999998</v>
      </c>
      <c r="Y720">
        <v>2.736271012</v>
      </c>
      <c r="Z720">
        <v>2.782161678</v>
      </c>
      <c r="AA720">
        <v>2.823981581</v>
      </c>
      <c r="AB720">
        <v>2.865945752</v>
      </c>
      <c r="AC720">
        <v>2.9078396940000002</v>
      </c>
      <c r="AD720">
        <v>2.9497474459999999</v>
      </c>
      <c r="AE720">
        <v>2.991819886</v>
      </c>
      <c r="AF720">
        <v>3.0342015670000002</v>
      </c>
      <c r="AG720">
        <v>3.0769685920000001</v>
      </c>
      <c r="AH720">
        <v>3.1202635669999998</v>
      </c>
      <c r="AI720">
        <v>3.164166839</v>
      </c>
      <c r="AJ720">
        <v>3.2087356659999999</v>
      </c>
      <c r="AK720">
        <v>3.2540108089999999</v>
      </c>
      <c r="AL720">
        <v>3.2985088519999999</v>
      </c>
      <c r="AM720">
        <v>3.3431360520000002</v>
      </c>
      <c r="AN720">
        <v>3.3881236189999999</v>
      </c>
      <c r="AO720">
        <v>3.43358725</v>
      </c>
      <c r="AP720">
        <v>3.4796065280000001</v>
      </c>
      <c r="AQ720">
        <v>3.5261678590000001</v>
      </c>
      <c r="AR720">
        <v>3.5733836719999998</v>
      </c>
      <c r="AS720">
        <v>3.6212897819999998</v>
      </c>
      <c r="AT720">
        <v>3.6699042120000001</v>
      </c>
      <c r="AU720">
        <v>3.719234868</v>
      </c>
      <c r="AV720">
        <v>3.7691314</v>
      </c>
      <c r="AW720">
        <v>3.819805428</v>
      </c>
      <c r="AX720">
        <v>3.8712711130000002</v>
      </c>
      <c r="AY720">
        <v>3.9235219159999999</v>
      </c>
      <c r="AZ720">
        <v>3.9765445540000002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1.948690134</v>
      </c>
      <c r="C721">
        <v>1.971013463</v>
      </c>
      <c r="D721">
        <v>1.9949940850000001</v>
      </c>
      <c r="E721">
        <v>2.0212801869999999</v>
      </c>
      <c r="F721">
        <v>2.0501998420000001</v>
      </c>
      <c r="G721">
        <v>2.0817593419999998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2.3011375439999999</v>
      </c>
      <c r="N721">
        <v>2.3413306380000001</v>
      </c>
      <c r="O721">
        <v>2.381913575</v>
      </c>
      <c r="P721">
        <v>2.4228347910000001</v>
      </c>
      <c r="Q721">
        <v>2.4640486099999999</v>
      </c>
      <c r="R721">
        <v>2.5055286630000002</v>
      </c>
      <c r="S721">
        <v>2.5472664639999998</v>
      </c>
      <c r="T721">
        <v>2.5892676610000001</v>
      </c>
      <c r="U721">
        <v>2.6315485199999999</v>
      </c>
      <c r="V721">
        <v>2.6725601430000001</v>
      </c>
      <c r="W721">
        <v>2.7145895289999999</v>
      </c>
      <c r="X721">
        <v>2.7572288720000002</v>
      </c>
      <c r="Y721">
        <v>2.8004142220000001</v>
      </c>
      <c r="Z721">
        <v>2.8441553320000001</v>
      </c>
      <c r="AA721">
        <v>2.883914979</v>
      </c>
      <c r="AB721">
        <v>2.9240882030000002</v>
      </c>
      <c r="AC721">
        <v>2.9643290950000001</v>
      </c>
      <c r="AD721">
        <v>3.0046874469999998</v>
      </c>
      <c r="AE721">
        <v>3.0452914629999999</v>
      </c>
      <c r="AF721">
        <v>3.0862654740000002</v>
      </c>
      <c r="AG721">
        <v>3.1277116450000002</v>
      </c>
      <c r="AH721">
        <v>3.169708338</v>
      </c>
      <c r="AI721">
        <v>3.2123127450000002</v>
      </c>
      <c r="AJ721">
        <v>3.2555644990000001</v>
      </c>
      <c r="AK721">
        <v>3.2994893240000001</v>
      </c>
      <c r="AL721">
        <v>3.3429985470000001</v>
      </c>
      <c r="AM721">
        <v>3.3865693389999998</v>
      </c>
      <c r="AN721">
        <v>3.4303693979999998</v>
      </c>
      <c r="AO721">
        <v>3.4744956870000001</v>
      </c>
      <c r="AP721">
        <v>3.5190260480000002</v>
      </c>
      <c r="AQ721">
        <v>3.564027362</v>
      </c>
      <c r="AR721">
        <v>3.6095558209999998</v>
      </c>
      <c r="AS721">
        <v>3.6556569090000002</v>
      </c>
      <c r="AT721">
        <v>3.702366241</v>
      </c>
      <c r="AU721">
        <v>3.749711139</v>
      </c>
      <c r="AV721">
        <v>3.797813009</v>
      </c>
      <c r="AW721">
        <v>3.8466473689999998</v>
      </c>
      <c r="AX721">
        <v>3.8962135180000002</v>
      </c>
      <c r="AY721">
        <v>3.9465096079999999</v>
      </c>
      <c r="AZ721">
        <v>3.9975334180000002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0.88369279999999995</v>
      </c>
      <c r="C722">
        <v>0.8896867718</v>
      </c>
      <c r="D722">
        <v>0.89702976649999999</v>
      </c>
      <c r="E722">
        <v>0.90561184400000005</v>
      </c>
      <c r="F722">
        <v>0.9156480146</v>
      </c>
      <c r="G722">
        <v>0.92721694359999995</v>
      </c>
      <c r="H722">
        <v>0.93965933359999998</v>
      </c>
      <c r="I722">
        <v>0.95313674159999995</v>
      </c>
      <c r="J722">
        <v>0.96754618329999997</v>
      </c>
      <c r="K722">
        <v>0.98274685100000003</v>
      </c>
      <c r="L722">
        <v>0.99884862149999998</v>
      </c>
      <c r="M722">
        <v>1.015843372</v>
      </c>
      <c r="N722">
        <v>1.0335608570000001</v>
      </c>
      <c r="O722">
        <v>1.0518890809999999</v>
      </c>
      <c r="P722">
        <v>1.070730588</v>
      </c>
      <c r="Q722">
        <v>1.0899943700000001</v>
      </c>
      <c r="R722">
        <v>1.109652689</v>
      </c>
      <c r="S722">
        <v>1.129588676</v>
      </c>
      <c r="T722">
        <v>1.1497455329999999</v>
      </c>
      <c r="U722">
        <v>1.170085289</v>
      </c>
      <c r="V722">
        <v>1.1898002919999999</v>
      </c>
      <c r="W722">
        <v>1.2100830490000001</v>
      </c>
      <c r="X722">
        <v>1.230611291</v>
      </c>
      <c r="Y722">
        <v>1.2513330789999999</v>
      </c>
      <c r="Z722">
        <v>1.2722444310000001</v>
      </c>
      <c r="AA722">
        <v>1.2910717599999999</v>
      </c>
      <c r="AB722">
        <v>1.3102278199999999</v>
      </c>
      <c r="AC722">
        <v>1.329401821</v>
      </c>
      <c r="AD722">
        <v>1.3485973250000001</v>
      </c>
      <c r="AE722">
        <v>1.3678682929999999</v>
      </c>
      <c r="AF722">
        <v>1.387270037</v>
      </c>
      <c r="AG722">
        <v>1.4068345950000001</v>
      </c>
      <c r="AH722">
        <v>1.4266163919999999</v>
      </c>
      <c r="AI722">
        <v>1.446648836</v>
      </c>
      <c r="AJ722">
        <v>1.466957139</v>
      </c>
      <c r="AK722">
        <v>1.487560381</v>
      </c>
      <c r="AL722">
        <v>1.5077725340000001</v>
      </c>
      <c r="AM722">
        <v>1.5280447539999999</v>
      </c>
      <c r="AN722">
        <v>1.548479835</v>
      </c>
      <c r="AO722">
        <v>1.569126378</v>
      </c>
      <c r="AP722">
        <v>1.5900178469999999</v>
      </c>
      <c r="AQ722">
        <v>1.611154091</v>
      </c>
      <c r="AR722">
        <v>1.6325768549999999</v>
      </c>
      <c r="AS722">
        <v>1.654301829</v>
      </c>
      <c r="AT722">
        <v>1.676338119</v>
      </c>
      <c r="AU722">
        <v>1.698690805</v>
      </c>
      <c r="AV722">
        <v>1.7213255839999999</v>
      </c>
      <c r="AW722">
        <v>1.7443022260000001</v>
      </c>
      <c r="AX722">
        <v>1.7676272420000001</v>
      </c>
      <c r="AY722">
        <v>1.791301316</v>
      </c>
      <c r="AZ722">
        <v>1.8153220510000001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0.89073243869999996</v>
      </c>
      <c r="C723">
        <v>0.90143619389999996</v>
      </c>
      <c r="D723">
        <v>0.91290058949999997</v>
      </c>
      <c r="E723">
        <v>0.92526130039999999</v>
      </c>
      <c r="F723">
        <v>0.93866885580000003</v>
      </c>
      <c r="G723">
        <v>0.9531552687</v>
      </c>
      <c r="H723">
        <v>0.9680607604</v>
      </c>
      <c r="I723">
        <v>0.98361266650000001</v>
      </c>
      <c r="J723">
        <v>0.99977588370000003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1.1080165749999999</v>
      </c>
      <c r="Q723">
        <v>1.1268243250000001</v>
      </c>
      <c r="R723">
        <v>1.1457900860000001</v>
      </c>
      <c r="S723">
        <v>1.1649061590000001</v>
      </c>
      <c r="T723">
        <v>1.184170709</v>
      </c>
      <c r="U723">
        <v>1.203586472</v>
      </c>
      <c r="V723">
        <v>1.222360734</v>
      </c>
      <c r="W723">
        <v>1.2417377869999999</v>
      </c>
      <c r="X723">
        <v>1.261400788</v>
      </c>
      <c r="Y723">
        <v>1.2813069800000001</v>
      </c>
      <c r="Z723">
        <v>1.3014586269999999</v>
      </c>
      <c r="AA723">
        <v>1.3195468779999999</v>
      </c>
      <c r="AB723">
        <v>1.338062622</v>
      </c>
      <c r="AC723">
        <v>1.3566494840000001</v>
      </c>
      <c r="AD723">
        <v>1.375299265</v>
      </c>
      <c r="AE723">
        <v>1.394058096</v>
      </c>
      <c r="AF723">
        <v>1.41297428</v>
      </c>
      <c r="AG723">
        <v>1.4320887550000001</v>
      </c>
      <c r="AH723">
        <v>1.451434034</v>
      </c>
      <c r="AI723">
        <v>1.471034996</v>
      </c>
      <c r="AJ723">
        <v>1.490910068</v>
      </c>
      <c r="AK723">
        <v>1.5110724259999999</v>
      </c>
      <c r="AL723">
        <v>1.5309694190000001</v>
      </c>
      <c r="AM723">
        <v>1.5509085439999999</v>
      </c>
      <c r="AN723">
        <v>1.5709676290000001</v>
      </c>
      <c r="AO723">
        <v>1.5911852769999999</v>
      </c>
      <c r="AP723">
        <v>1.6115919889999999</v>
      </c>
      <c r="AQ723">
        <v>1.632214402</v>
      </c>
      <c r="AR723">
        <v>1.653075402</v>
      </c>
      <c r="AS723">
        <v>1.6741940369999999</v>
      </c>
      <c r="AT723">
        <v>1.6955857700000001</v>
      </c>
      <c r="AU723">
        <v>1.7172630010000001</v>
      </c>
      <c r="AV723">
        <v>1.739286723</v>
      </c>
      <c r="AW723">
        <v>1.7616385029999999</v>
      </c>
      <c r="AX723">
        <v>1.7843190010000001</v>
      </c>
      <c r="AY723">
        <v>1.8073295309999999</v>
      </c>
      <c r="AZ723">
        <v>1.8306712789999999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7.1218713290000002</v>
      </c>
      <c r="C724">
        <v>7.1701543440000002</v>
      </c>
      <c r="D724">
        <v>7.2283035619999998</v>
      </c>
      <c r="E724">
        <v>7.2955895689999997</v>
      </c>
      <c r="F724">
        <v>7.3740329300000003</v>
      </c>
      <c r="G724">
        <v>7.4645465230000001</v>
      </c>
      <c r="H724">
        <v>7.5619723990000001</v>
      </c>
      <c r="I724">
        <v>7.6678581159999997</v>
      </c>
      <c r="J724">
        <v>7.7814720560000001</v>
      </c>
      <c r="K724">
        <v>7.9017324840000001</v>
      </c>
      <c r="L724">
        <v>8.0298086780000002</v>
      </c>
      <c r="M724">
        <v>8.1649785020000003</v>
      </c>
      <c r="N724">
        <v>8.3062449530000002</v>
      </c>
      <c r="O724">
        <v>8.4527770130000004</v>
      </c>
      <c r="P724">
        <v>8.6038032920000003</v>
      </c>
      <c r="Q724">
        <v>8.7585833340000008</v>
      </c>
      <c r="R724">
        <v>8.9168536859999996</v>
      </c>
      <c r="S724">
        <v>9.0776629100000008</v>
      </c>
      <c r="T724">
        <v>9.2405181729999999</v>
      </c>
      <c r="U724">
        <v>9.4050721090000007</v>
      </c>
      <c r="V724">
        <v>9.5646899740000002</v>
      </c>
      <c r="W724">
        <v>9.7291228010000008</v>
      </c>
      <c r="X724">
        <v>9.8956161659999999</v>
      </c>
      <c r="Y724">
        <v>10.063706140000001</v>
      </c>
      <c r="Z724">
        <v>10.23332755</v>
      </c>
      <c r="AA724">
        <v>10.385873760000001</v>
      </c>
      <c r="AB724">
        <v>10.54121072</v>
      </c>
      <c r="AC724">
        <v>10.69660322</v>
      </c>
      <c r="AD724">
        <v>10.85202866</v>
      </c>
      <c r="AE724">
        <v>11.00789529</v>
      </c>
      <c r="AF724">
        <v>11.16463199</v>
      </c>
      <c r="AG724">
        <v>11.322493619999999</v>
      </c>
      <c r="AH724">
        <v>11.481911520000001</v>
      </c>
      <c r="AI724">
        <v>11.64315931</v>
      </c>
      <c r="AJ724">
        <v>11.806450140000001</v>
      </c>
      <c r="AK724">
        <v>11.97195125</v>
      </c>
      <c r="AL724">
        <v>12.134133820000001</v>
      </c>
      <c r="AM724">
        <v>12.296671</v>
      </c>
      <c r="AN724">
        <v>12.460397779999999</v>
      </c>
      <c r="AO724">
        <v>12.625714929999999</v>
      </c>
      <c r="AP724">
        <v>12.792903600000001</v>
      </c>
      <c r="AQ724">
        <v>12.96198272</v>
      </c>
      <c r="AR724">
        <v>13.13329096</v>
      </c>
      <c r="AS724">
        <v>13.30696541</v>
      </c>
      <c r="AT724">
        <v>13.483090799999999</v>
      </c>
      <c r="AU724">
        <v>13.661719079999999</v>
      </c>
      <c r="AV724">
        <v>13.84261815</v>
      </c>
      <c r="AW724">
        <v>14.02623867</v>
      </c>
      <c r="AX724">
        <v>14.212640499999999</v>
      </c>
      <c r="AY724">
        <v>14.401840419999999</v>
      </c>
      <c r="AZ724">
        <v>14.59382967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7.1775027939999996</v>
      </c>
      <c r="C725">
        <v>7.2638512889999998</v>
      </c>
      <c r="D725">
        <v>7.3560033349999996</v>
      </c>
      <c r="E725">
        <v>7.4550015399999996</v>
      </c>
      <c r="F725">
        <v>7.5622170669999997</v>
      </c>
      <c r="G725">
        <v>7.6780805320000001</v>
      </c>
      <c r="H725">
        <v>7.797338849</v>
      </c>
      <c r="I725">
        <v>7.9219980200000002</v>
      </c>
      <c r="J725">
        <v>8.0518203370000005</v>
      </c>
      <c r="K725">
        <v>8.1862005189999998</v>
      </c>
      <c r="L725">
        <v>8.3332102260000003</v>
      </c>
      <c r="M725">
        <v>8.4787878489999997</v>
      </c>
      <c r="N725">
        <v>8.6261400689999999</v>
      </c>
      <c r="O725">
        <v>8.7754753319999992</v>
      </c>
      <c r="P725">
        <v>8.926580693</v>
      </c>
      <c r="Q725">
        <v>9.0792435089999994</v>
      </c>
      <c r="R725">
        <v>9.2333110299999994</v>
      </c>
      <c r="S725">
        <v>9.3886883999999995</v>
      </c>
      <c r="T725">
        <v>9.5453285040000004</v>
      </c>
      <c r="U725">
        <v>9.7032225889999992</v>
      </c>
      <c r="V725">
        <v>9.855850341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10.795250319999999</v>
      </c>
      <c r="AC725">
        <v>10.945798590000001</v>
      </c>
      <c r="AD725">
        <v>11.096696740000001</v>
      </c>
      <c r="AE725">
        <v>11.248304129999999</v>
      </c>
      <c r="AF725">
        <v>11.40100511</v>
      </c>
      <c r="AG725">
        <v>11.55513079</v>
      </c>
      <c r="AH725">
        <v>11.71094984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12.99629343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14.19715092</v>
      </c>
      <c r="AX725">
        <v>14.37862743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10.99512172</v>
      </c>
      <c r="C726">
        <v>11.0421421</v>
      </c>
      <c r="D726">
        <v>11.118573319999999</v>
      </c>
      <c r="E726">
        <v>11.224147179999999</v>
      </c>
      <c r="F726">
        <v>11.358361410000001</v>
      </c>
      <c r="G726">
        <v>11.51792405</v>
      </c>
      <c r="H726">
        <v>11.69117033</v>
      </c>
      <c r="I726">
        <v>11.87658175</v>
      </c>
      <c r="J726">
        <v>12.0710514</v>
      </c>
      <c r="K726">
        <v>12.27187458</v>
      </c>
      <c r="L726">
        <v>12.478250060000001</v>
      </c>
      <c r="M726">
        <v>12.6945283</v>
      </c>
      <c r="N726">
        <v>12.915953010000001</v>
      </c>
      <c r="O726">
        <v>13.14065673</v>
      </c>
      <c r="P726">
        <v>13.36740736</v>
      </c>
      <c r="Q726">
        <v>13.59522737</v>
      </c>
      <c r="R726">
        <v>13.823884639999999</v>
      </c>
      <c r="S726">
        <v>14.052064789999999</v>
      </c>
      <c r="T726">
        <v>14.27946873</v>
      </c>
      <c r="U726">
        <v>14.506093849999999</v>
      </c>
      <c r="V726">
        <v>14.723030899999999</v>
      </c>
      <c r="W726">
        <v>14.94417479</v>
      </c>
      <c r="X726">
        <v>15.16679066</v>
      </c>
      <c r="Y726">
        <v>15.39062581</v>
      </c>
      <c r="Z726">
        <v>15.61590408</v>
      </c>
      <c r="AA726">
        <v>15.816803999999999</v>
      </c>
      <c r="AB726">
        <v>16.020263889999999</v>
      </c>
      <c r="AC726">
        <v>16.22425148</v>
      </c>
      <c r="AD726">
        <v>16.429202329999999</v>
      </c>
      <c r="AE726">
        <v>16.635939669999999</v>
      </c>
      <c r="AF726">
        <v>16.845220000000001</v>
      </c>
      <c r="AG726">
        <v>17.057509190000001</v>
      </c>
      <c r="AH726">
        <v>17.273497599999999</v>
      </c>
      <c r="AI726">
        <v>17.493510199999999</v>
      </c>
      <c r="AJ726">
        <v>17.71772679</v>
      </c>
      <c r="AK726">
        <v>17.946231659999999</v>
      </c>
      <c r="AL726">
        <v>18.171533570000001</v>
      </c>
      <c r="AM726">
        <v>18.398934759999999</v>
      </c>
      <c r="AN726">
        <v>18.629476400000001</v>
      </c>
      <c r="AO726">
        <v>18.863454010000002</v>
      </c>
      <c r="AP726">
        <v>19.100986320000001</v>
      </c>
      <c r="AQ726">
        <v>19.341926390000001</v>
      </c>
      <c r="AR726">
        <v>19.58668273</v>
      </c>
      <c r="AS726">
        <v>19.83528544</v>
      </c>
      <c r="AT726">
        <v>20.0876935</v>
      </c>
      <c r="AU726">
        <v>20.34383871</v>
      </c>
      <c r="AV726">
        <v>20.603486180000001</v>
      </c>
      <c r="AW726">
        <v>20.867603989999999</v>
      </c>
      <c r="AX726">
        <v>21.136093580000001</v>
      </c>
      <c r="AY726">
        <v>21.408721589999999</v>
      </c>
      <c r="AZ726">
        <v>21.685246419999999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11.25121577</v>
      </c>
      <c r="D727">
        <v>11.399471269999999</v>
      </c>
      <c r="E727">
        <v>11.56279516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13.4397681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14.802659930000001</v>
      </c>
      <c r="U727">
        <v>15.03305372</v>
      </c>
      <c r="V727">
        <v>15.255735339999999</v>
      </c>
      <c r="W727">
        <v>15.485097919999999</v>
      </c>
      <c r="X727">
        <v>15.718245530000001</v>
      </c>
      <c r="Y727">
        <v>15.954847559999999</v>
      </c>
      <c r="Z727">
        <v>16.195031409999999</v>
      </c>
      <c r="AA727">
        <v>16.411963629999999</v>
      </c>
      <c r="AB727">
        <v>16.633606069999999</v>
      </c>
      <c r="AC727">
        <v>16.85707901</v>
      </c>
      <c r="AD727">
        <v>17.08259241</v>
      </c>
      <c r="AE727">
        <v>17.31085118</v>
      </c>
      <c r="AF727">
        <v>17.54251915</v>
      </c>
      <c r="AG727">
        <v>17.778113279999999</v>
      </c>
      <c r="AH727">
        <v>18.017997009999998</v>
      </c>
      <c r="AI727">
        <v>18.262399250000001</v>
      </c>
      <c r="AJ727">
        <v>18.511440199999999</v>
      </c>
      <c r="AK727">
        <v>18.76515779</v>
      </c>
      <c r="AL727">
        <v>19.016995850000001</v>
      </c>
      <c r="AM727">
        <v>19.27012534</v>
      </c>
      <c r="AN727">
        <v>19.52547852</v>
      </c>
      <c r="AO727">
        <v>19.783539359999999</v>
      </c>
      <c r="AP727">
        <v>20.0446785</v>
      </c>
      <c r="AQ727">
        <v>20.309204449999999</v>
      </c>
      <c r="AR727">
        <v>20.57736603</v>
      </c>
      <c r="AS727">
        <v>20.84935226</v>
      </c>
      <c r="AT727">
        <v>21.12529713</v>
      </c>
      <c r="AU727">
        <v>21.405289719999999</v>
      </c>
      <c r="AV727">
        <v>21.6899856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0.89573256229999998</v>
      </c>
      <c r="C728">
        <v>0.90096690479999997</v>
      </c>
      <c r="D728">
        <v>0.90814071210000002</v>
      </c>
      <c r="E728">
        <v>0.91718471020000003</v>
      </c>
      <c r="F728">
        <v>0.92815572670000002</v>
      </c>
      <c r="G728">
        <v>0.94091701940000005</v>
      </c>
      <c r="H728">
        <v>0.95459955829999998</v>
      </c>
      <c r="I728">
        <v>0.96923850960000002</v>
      </c>
      <c r="J728">
        <v>0.98464615639999997</v>
      </c>
      <c r="K728">
        <v>1.000638591</v>
      </c>
      <c r="L728">
        <v>1.017359495</v>
      </c>
      <c r="M728">
        <v>1.0347106930000001</v>
      </c>
      <c r="N728">
        <v>1.0525399689999999</v>
      </c>
      <c r="O728">
        <v>1.070737088</v>
      </c>
      <c r="P728">
        <v>1.089211471</v>
      </c>
      <c r="Q728">
        <v>1.107884729</v>
      </c>
      <c r="R728">
        <v>1.1267299710000001</v>
      </c>
      <c r="S728">
        <v>1.1456479930000001</v>
      </c>
      <c r="T728">
        <v>1.164605903</v>
      </c>
      <c r="U728">
        <v>1.1835916580000001</v>
      </c>
      <c r="V728">
        <v>1.2018117370000001</v>
      </c>
      <c r="W728">
        <v>1.2205196030000001</v>
      </c>
      <c r="X728">
        <v>1.239397165</v>
      </c>
      <c r="Y728">
        <v>1.2584076580000001</v>
      </c>
      <c r="Z728">
        <v>1.2775613640000001</v>
      </c>
      <c r="AA728">
        <v>1.294581389</v>
      </c>
      <c r="AB728">
        <v>1.311976354</v>
      </c>
      <c r="AC728">
        <v>1.329432594</v>
      </c>
      <c r="AD728">
        <v>1.346959963</v>
      </c>
      <c r="AE728">
        <v>1.3646153409999999</v>
      </c>
      <c r="AF728">
        <v>1.382454123</v>
      </c>
      <c r="AG728">
        <v>1.400511711</v>
      </c>
      <c r="AH728">
        <v>1.4188390879999999</v>
      </c>
      <c r="AI728">
        <v>1.4374634690000001</v>
      </c>
      <c r="AJ728">
        <v>1.456402296</v>
      </c>
      <c r="AK728">
        <v>1.4756662540000001</v>
      </c>
      <c r="AL728">
        <v>1.4946152720000001</v>
      </c>
      <c r="AM728">
        <v>1.5137064629999999</v>
      </c>
      <c r="AN728">
        <v>1.533028904</v>
      </c>
      <c r="AO728">
        <v>1.552611991</v>
      </c>
      <c r="AP728">
        <v>1.5724710420000001</v>
      </c>
      <c r="AQ728">
        <v>1.592600214</v>
      </c>
      <c r="AR728">
        <v>1.613030542</v>
      </c>
      <c r="AS728">
        <v>1.633767872</v>
      </c>
      <c r="AT728">
        <v>1.654812736</v>
      </c>
      <c r="AU728">
        <v>1.6761631850000001</v>
      </c>
      <c r="AV728">
        <v>1.6978114200000001</v>
      </c>
      <c r="AW728">
        <v>1.719812787</v>
      </c>
      <c r="AX728">
        <v>1.7421634420000001</v>
      </c>
      <c r="AY728">
        <v>1.764851838</v>
      </c>
      <c r="AZ728">
        <v>1.78786504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0.91512643549999995</v>
      </c>
      <c r="D729">
        <v>0.92731776210000005</v>
      </c>
      <c r="E729">
        <v>0.94056492489999999</v>
      </c>
      <c r="F729">
        <v>0.95493976970000005</v>
      </c>
      <c r="G729">
        <v>0.97039095539999998</v>
      </c>
      <c r="H729">
        <v>0.98617304660000005</v>
      </c>
      <c r="I729">
        <v>1.0024828509999999</v>
      </c>
      <c r="J729">
        <v>1.01926344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1.1098987819999999</v>
      </c>
      <c r="P729">
        <v>1.128395201</v>
      </c>
      <c r="Q729">
        <v>1.1469887860000001</v>
      </c>
      <c r="R729">
        <v>1.165679586</v>
      </c>
      <c r="S729">
        <v>1.1844743</v>
      </c>
      <c r="T729">
        <v>1.2033848199999999</v>
      </c>
      <c r="U729">
        <v>1.222426786</v>
      </c>
      <c r="V729">
        <v>1.240803377</v>
      </c>
      <c r="W729">
        <v>1.2598120770000001</v>
      </c>
      <c r="X729">
        <v>1.279127291</v>
      </c>
      <c r="Y729">
        <v>1.2987109830000001</v>
      </c>
      <c r="Z729">
        <v>1.3185704439999999</v>
      </c>
      <c r="AA729">
        <v>1.336359976</v>
      </c>
      <c r="AB729">
        <v>1.354668644</v>
      </c>
      <c r="AC729">
        <v>1.3731261370000001</v>
      </c>
      <c r="AD729">
        <v>1.3917269249999999</v>
      </c>
      <c r="AE729">
        <v>1.410519268</v>
      </c>
      <c r="AF729">
        <v>1.4295515910000001</v>
      </c>
      <c r="AG729">
        <v>1.4488629669999999</v>
      </c>
      <c r="AH729">
        <v>1.4684822660000001</v>
      </c>
      <c r="AI729">
        <v>1.48842929</v>
      </c>
      <c r="AJ729">
        <v>1.5087163880000001</v>
      </c>
      <c r="AK729">
        <v>1.5293501199999999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1.6543505759999999</v>
      </c>
      <c r="AR729">
        <v>1.676016564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1.7890963369999999</v>
      </c>
      <c r="AX729">
        <v>1.8127535539999999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0.33581861499999999</v>
      </c>
      <c r="C730">
        <v>0.33695964439999998</v>
      </c>
      <c r="D730">
        <v>0.3389948163</v>
      </c>
      <c r="E730">
        <v>0.34194062759999999</v>
      </c>
      <c r="F730">
        <v>0.34578384000000001</v>
      </c>
      <c r="G730">
        <v>0.35042055589999999</v>
      </c>
      <c r="H730">
        <v>0.35548705949999998</v>
      </c>
      <c r="I730">
        <v>0.3609445228</v>
      </c>
      <c r="J730">
        <v>0.36669817269999999</v>
      </c>
      <c r="K730">
        <v>0.37266531870000003</v>
      </c>
      <c r="L730">
        <v>0.37884557140000003</v>
      </c>
      <c r="M730">
        <v>0.38530632339999998</v>
      </c>
      <c r="N730">
        <v>0.39193689720000002</v>
      </c>
      <c r="O730">
        <v>0.39868766059999999</v>
      </c>
      <c r="P730">
        <v>0.40552299019999999</v>
      </c>
      <c r="Q730">
        <v>0.41241285230000002</v>
      </c>
      <c r="R730">
        <v>0.41934619470000001</v>
      </c>
      <c r="S730">
        <v>0.4262822476</v>
      </c>
      <c r="T730">
        <v>0.43320905669999998</v>
      </c>
      <c r="U730">
        <v>0.44012327530000001</v>
      </c>
      <c r="V730">
        <v>0.44674301750000001</v>
      </c>
      <c r="W730">
        <v>0.45350477979999998</v>
      </c>
      <c r="X730">
        <v>0.46031130349999999</v>
      </c>
      <c r="Y730">
        <v>0.46715184459999998</v>
      </c>
      <c r="Z730">
        <v>0.47403140049999998</v>
      </c>
      <c r="AA730">
        <v>0.48014067529999999</v>
      </c>
      <c r="AB730">
        <v>0.48633850020000002</v>
      </c>
      <c r="AC730">
        <v>0.49254187090000001</v>
      </c>
      <c r="AD730">
        <v>0.4987599446</v>
      </c>
      <c r="AE730">
        <v>0.50501617710000002</v>
      </c>
      <c r="AF730">
        <v>0.51133286050000004</v>
      </c>
      <c r="AG730">
        <v>0.5177248096</v>
      </c>
      <c r="AH730">
        <v>0.52421284570000004</v>
      </c>
      <c r="AI730">
        <v>0.53080738289999996</v>
      </c>
      <c r="AJ730">
        <v>0.53751464400000004</v>
      </c>
      <c r="AK730">
        <v>0.54433803979999995</v>
      </c>
      <c r="AL730">
        <v>0.55105307869999998</v>
      </c>
      <c r="AM730">
        <v>0.55782410849999997</v>
      </c>
      <c r="AN730">
        <v>0.56468179249999995</v>
      </c>
      <c r="AO730">
        <v>0.57163411149999999</v>
      </c>
      <c r="AP730">
        <v>0.57868405410000001</v>
      </c>
      <c r="AQ730">
        <v>0.58582820749999998</v>
      </c>
      <c r="AR730">
        <v>0.59307818020000003</v>
      </c>
      <c r="AS730">
        <v>0.60043481050000003</v>
      </c>
      <c r="AT730">
        <v>0.6078969206</v>
      </c>
      <c r="AU730">
        <v>0.61546257400000004</v>
      </c>
      <c r="AV730">
        <v>0.6231303413</v>
      </c>
      <c r="AW730">
        <v>0.63092675170000001</v>
      </c>
      <c r="AX730">
        <v>0.63884858330000005</v>
      </c>
      <c r="AY730">
        <v>0.64688863080000003</v>
      </c>
      <c r="AZ730">
        <v>0.65503938340000001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0.37051608629999999</v>
      </c>
      <c r="I731">
        <v>0.37668691380000002</v>
      </c>
      <c r="J731">
        <v>0.38303253259999998</v>
      </c>
      <c r="K731">
        <v>0.38952099940000001</v>
      </c>
      <c r="L731">
        <v>0.3965185155</v>
      </c>
      <c r="M731">
        <v>0.40340483630000001</v>
      </c>
      <c r="N731">
        <v>0.410310603</v>
      </c>
      <c r="O731">
        <v>0.41725045570000002</v>
      </c>
      <c r="P731">
        <v>0.4242213755</v>
      </c>
      <c r="Q731">
        <v>0.431220459</v>
      </c>
      <c r="R731">
        <v>0.43824769149999998</v>
      </c>
      <c r="S731">
        <v>0.4453058714</v>
      </c>
      <c r="T731">
        <v>0.4524000427</v>
      </c>
      <c r="U731">
        <v>0.45953689669999997</v>
      </c>
      <c r="V731">
        <v>0.46642998920000001</v>
      </c>
      <c r="W731">
        <v>0.47353624649999998</v>
      </c>
      <c r="X731">
        <v>0.48075444000000001</v>
      </c>
      <c r="Y731">
        <v>0.48807309989999997</v>
      </c>
      <c r="Z731">
        <v>0.49549600090000001</v>
      </c>
      <c r="AA731">
        <v>0.50217765540000003</v>
      </c>
      <c r="AB731">
        <v>0.50901567640000001</v>
      </c>
      <c r="AC731">
        <v>0.51590244249999995</v>
      </c>
      <c r="AD731">
        <v>0.52284135430000001</v>
      </c>
      <c r="AE731">
        <v>0.52985323669999995</v>
      </c>
      <c r="AF731">
        <v>0.53695836240000006</v>
      </c>
      <c r="AG731">
        <v>0.54417297099999995</v>
      </c>
      <c r="AH731">
        <v>0.55150894569999998</v>
      </c>
      <c r="AI731">
        <v>0.55897428199999999</v>
      </c>
      <c r="AJ731">
        <v>0.56657377009999998</v>
      </c>
      <c r="AK731">
        <v>0.57430970940000003</v>
      </c>
      <c r="AL731">
        <v>0.58197660389999994</v>
      </c>
      <c r="AM731">
        <v>0.58967950739999997</v>
      </c>
      <c r="AN731">
        <v>0.59744681020000001</v>
      </c>
      <c r="AO731">
        <v>0.60529272999999995</v>
      </c>
      <c r="AP731">
        <v>0.61322826269999997</v>
      </c>
      <c r="AQ731">
        <v>0.62126275269999998</v>
      </c>
      <c r="AR731">
        <v>0.62940392190000005</v>
      </c>
      <c r="AS731">
        <v>0.6376578235</v>
      </c>
      <c r="AT731">
        <v>0.64602895159999996</v>
      </c>
      <c r="AU731">
        <v>0.65452050959999997</v>
      </c>
      <c r="AV731">
        <v>0.66315362570000003</v>
      </c>
      <c r="AW731">
        <v>0.67192077319999999</v>
      </c>
      <c r="AX731">
        <v>0.68082075409999998</v>
      </c>
      <c r="AY731">
        <v>0.68985224440000004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8.3534225069999994</v>
      </c>
      <c r="C732">
        <v>8.4080808929999993</v>
      </c>
      <c r="D732">
        <v>8.4754390900000001</v>
      </c>
      <c r="E732">
        <v>8.5547149069999993</v>
      </c>
      <c r="F732">
        <v>8.6479724959999995</v>
      </c>
      <c r="G732">
        <v>8.7558840979999992</v>
      </c>
      <c r="H732">
        <v>8.8720590159999997</v>
      </c>
      <c r="I732">
        <v>8.9980411490000005</v>
      </c>
      <c r="J732">
        <v>9.1328163849999999</v>
      </c>
      <c r="K732">
        <v>9.2750363930000006</v>
      </c>
      <c r="L732">
        <v>9.4260137440000005</v>
      </c>
      <c r="M732">
        <v>9.5849955179999995</v>
      </c>
      <c r="N732">
        <v>9.7507218190000007</v>
      </c>
      <c r="O732">
        <v>9.9222017620000003</v>
      </c>
      <c r="P732">
        <v>10.09853775</v>
      </c>
      <c r="Q732">
        <v>10.278880920000001</v>
      </c>
      <c r="R732">
        <v>10.46292985</v>
      </c>
      <c r="S732">
        <v>10.649593149999999</v>
      </c>
      <c r="T732">
        <v>10.838333130000001</v>
      </c>
      <c r="U732">
        <v>11.028787039999999</v>
      </c>
      <c r="V732">
        <v>11.21324473</v>
      </c>
      <c r="W732">
        <v>11.403147179999999</v>
      </c>
      <c r="X732">
        <v>11.59532463</v>
      </c>
      <c r="Y732">
        <v>11.789265650000001</v>
      </c>
      <c r="Z732">
        <v>11.984920320000001</v>
      </c>
      <c r="AA732">
        <v>12.16059583</v>
      </c>
      <c r="AB732">
        <v>12.339525569999999</v>
      </c>
      <c r="AC732">
        <v>12.51857768</v>
      </c>
      <c r="AD732">
        <v>12.69774857</v>
      </c>
      <c r="AE732">
        <v>12.8775268</v>
      </c>
      <c r="AF732">
        <v>13.05841897</v>
      </c>
      <c r="AG732">
        <v>13.24073014</v>
      </c>
      <c r="AH732">
        <v>13.42496345</v>
      </c>
      <c r="AI732">
        <v>13.611430159999999</v>
      </c>
      <c r="AJ732">
        <v>13.800367079999999</v>
      </c>
      <c r="AK732">
        <v>13.99195555</v>
      </c>
      <c r="AL732">
        <v>14.17980217</v>
      </c>
      <c r="AM732">
        <v>14.36820157</v>
      </c>
      <c r="AN732">
        <v>14.55810848</v>
      </c>
      <c r="AO732">
        <v>14.74996103</v>
      </c>
      <c r="AP732">
        <v>14.944058699999999</v>
      </c>
      <c r="AQ732">
        <v>15.140411139999999</v>
      </c>
      <c r="AR732">
        <v>15.33939968</v>
      </c>
      <c r="AS732">
        <v>15.541168089999999</v>
      </c>
      <c r="AT732">
        <v>15.745800450000001</v>
      </c>
      <c r="AU732">
        <v>15.95334484</v>
      </c>
      <c r="AV732">
        <v>16.16355991</v>
      </c>
      <c r="AW732">
        <v>16.376978210000001</v>
      </c>
      <c r="AX732">
        <v>16.59365253</v>
      </c>
      <c r="AY732">
        <v>16.813580890000001</v>
      </c>
      <c r="AZ732">
        <v>17.036734089999999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8.4211080890000005</v>
      </c>
      <c r="C733">
        <v>8.5228139150000004</v>
      </c>
      <c r="D733">
        <v>8.6316827600000003</v>
      </c>
      <c r="E733">
        <v>8.7488813230000009</v>
      </c>
      <c r="F733">
        <v>8.8758750670000008</v>
      </c>
      <c r="G733">
        <v>9.0130160709999991</v>
      </c>
      <c r="H733">
        <v>9.1540279820000006</v>
      </c>
      <c r="I733">
        <v>9.3011677850000005</v>
      </c>
      <c r="J733">
        <v>9.4541163089999998</v>
      </c>
      <c r="K733">
        <v>9.6121535179999995</v>
      </c>
      <c r="L733">
        <v>9.7847349379999997</v>
      </c>
      <c r="M733">
        <v>9.9554171240000002</v>
      </c>
      <c r="N733">
        <v>10.127957090000001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11.20111337</v>
      </c>
      <c r="U733">
        <v>11.38518627</v>
      </c>
      <c r="V733">
        <v>11.563083710000001</v>
      </c>
      <c r="W733">
        <v>11.746778320000001</v>
      </c>
      <c r="X733">
        <v>11.9331447</v>
      </c>
      <c r="Y733">
        <v>12.121763019999999</v>
      </c>
      <c r="Z733">
        <v>12.31265061</v>
      </c>
      <c r="AA733">
        <v>12.483689869999999</v>
      </c>
      <c r="AB733">
        <v>12.65893464</v>
      </c>
      <c r="AC733">
        <v>12.834827170000001</v>
      </c>
      <c r="AD733">
        <v>13.01126502</v>
      </c>
      <c r="AE733">
        <v>13.188676640000001</v>
      </c>
      <c r="AF733">
        <v>13.367515060000001</v>
      </c>
      <c r="AG733">
        <v>13.548166719999999</v>
      </c>
      <c r="AH733">
        <v>13.73094105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15.437045100000001</v>
      </c>
      <c r="AR733">
        <v>15.63385502</v>
      </c>
      <c r="AS733">
        <v>15.83309736</v>
      </c>
      <c r="AT733">
        <v>16.034920249999999</v>
      </c>
      <c r="AU733">
        <v>16.239443300000001</v>
      </c>
      <c r="AV733">
        <v>16.447251990000002</v>
      </c>
      <c r="AW733">
        <v>16.658168029999999</v>
      </c>
      <c r="AX733">
        <v>16.872201740000001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2.8422526480000001</v>
      </c>
      <c r="C734">
        <v>2.858537594</v>
      </c>
      <c r="D734">
        <v>2.879847303</v>
      </c>
      <c r="E734">
        <v>2.905905331</v>
      </c>
      <c r="F734">
        <v>2.9373051339999998</v>
      </c>
      <c r="G734">
        <v>2.9741735340000002</v>
      </c>
      <c r="H734">
        <v>3.0144010570000002</v>
      </c>
      <c r="I734">
        <v>3.0581833870000001</v>
      </c>
      <c r="J734">
        <v>3.1050960590000001</v>
      </c>
      <c r="K734">
        <v>3.1546261599999998</v>
      </c>
      <c r="L734">
        <v>3.206436697</v>
      </c>
      <c r="M734">
        <v>3.262021614</v>
      </c>
      <c r="N734">
        <v>3.3200724039999998</v>
      </c>
      <c r="O734">
        <v>3.3800908949999999</v>
      </c>
      <c r="P734">
        <v>3.441719274</v>
      </c>
      <c r="Q734">
        <v>3.504640143</v>
      </c>
      <c r="R734">
        <v>3.56878764</v>
      </c>
      <c r="S734">
        <v>3.6337351199999999</v>
      </c>
      <c r="T734">
        <v>3.6992933720000001</v>
      </c>
      <c r="U734">
        <v>3.7653424590000002</v>
      </c>
      <c r="V734">
        <v>3.8294620460000002</v>
      </c>
      <c r="W734">
        <v>3.8950542970000002</v>
      </c>
      <c r="X734">
        <v>3.9613710910000002</v>
      </c>
      <c r="Y734">
        <v>4.0282781559999998</v>
      </c>
      <c r="Z734">
        <v>4.0957720740000001</v>
      </c>
      <c r="AA734">
        <v>4.1570471470000001</v>
      </c>
      <c r="AB734">
        <v>4.2188002610000002</v>
      </c>
      <c r="AC734">
        <v>4.280499829</v>
      </c>
      <c r="AD734">
        <v>4.3422340860000004</v>
      </c>
      <c r="AE734">
        <v>4.4042098110000003</v>
      </c>
      <c r="AF734">
        <v>4.4666288139999999</v>
      </c>
      <c r="AG734">
        <v>4.5296003110000003</v>
      </c>
      <c r="AH734">
        <v>4.5933233250000001</v>
      </c>
      <c r="AI734">
        <v>4.6579128020000002</v>
      </c>
      <c r="AJ734">
        <v>4.7234521259999998</v>
      </c>
      <c r="AK734">
        <v>4.7900018380000002</v>
      </c>
      <c r="AL734">
        <v>4.8553703070000003</v>
      </c>
      <c r="AM734">
        <v>4.9209289849999998</v>
      </c>
      <c r="AN734">
        <v>4.9870153510000002</v>
      </c>
      <c r="AO734">
        <v>5.0537954620000001</v>
      </c>
      <c r="AP734">
        <v>5.1213836129999999</v>
      </c>
      <c r="AQ734">
        <v>5.1897660349999999</v>
      </c>
      <c r="AR734">
        <v>5.259098528</v>
      </c>
      <c r="AS734">
        <v>5.3294332070000001</v>
      </c>
      <c r="AT734">
        <v>5.4007975569999997</v>
      </c>
      <c r="AU734">
        <v>5.4732047719999999</v>
      </c>
      <c r="AV734">
        <v>5.5464684980000003</v>
      </c>
      <c r="AW734">
        <v>5.6208628200000001</v>
      </c>
      <c r="AX734">
        <v>5.6964086810000003</v>
      </c>
      <c r="AY734">
        <v>5.7731002360000003</v>
      </c>
      <c r="AZ734">
        <v>5.8509217109999998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2.8684955730000001</v>
      </c>
      <c r="C735">
        <v>2.9018595989999998</v>
      </c>
      <c r="D735">
        <v>2.9376640479999998</v>
      </c>
      <c r="E735">
        <v>2.9767009760000001</v>
      </c>
      <c r="F735">
        <v>3.019454938</v>
      </c>
      <c r="G735">
        <v>3.0659657060000001</v>
      </c>
      <c r="H735">
        <v>3.1141714110000001</v>
      </c>
      <c r="I735">
        <v>3.164536225</v>
      </c>
      <c r="J735">
        <v>3.2168968410000001</v>
      </c>
      <c r="K735">
        <v>3.27098091</v>
      </c>
      <c r="L735">
        <v>3.3297129650000001</v>
      </c>
      <c r="M735">
        <v>3.3881645429999998</v>
      </c>
      <c r="N735">
        <v>3.4471802149999999</v>
      </c>
      <c r="O735">
        <v>3.506811956</v>
      </c>
      <c r="P735">
        <v>3.5669842799999998</v>
      </c>
      <c r="Q735">
        <v>3.6276280280000002</v>
      </c>
      <c r="R735">
        <v>3.6887012399999999</v>
      </c>
      <c r="S735">
        <v>3.7501873469999998</v>
      </c>
      <c r="T735">
        <v>3.8120899869999998</v>
      </c>
      <c r="U735">
        <v>3.8744281570000001</v>
      </c>
      <c r="V735">
        <v>3.9348356550000001</v>
      </c>
      <c r="W735">
        <v>3.9968805380000001</v>
      </c>
      <c r="X735">
        <v>4.0598301640000001</v>
      </c>
      <c r="Y735">
        <v>4.1235765869999996</v>
      </c>
      <c r="Z735">
        <v>4.188131866</v>
      </c>
      <c r="AA735">
        <v>4.2465784649999998</v>
      </c>
      <c r="AB735">
        <v>4.3058745419999997</v>
      </c>
      <c r="AC735">
        <v>4.365309839</v>
      </c>
      <c r="AD735">
        <v>4.4249262280000003</v>
      </c>
      <c r="AE735">
        <v>4.4848997730000004</v>
      </c>
      <c r="AF735">
        <v>4.5454048619999998</v>
      </c>
      <c r="AG735">
        <v>4.6065860809999997</v>
      </c>
      <c r="AH735">
        <v>4.6685554920000003</v>
      </c>
      <c r="AI735">
        <v>4.7313960819999998</v>
      </c>
      <c r="AJ735">
        <v>4.7951666020000001</v>
      </c>
      <c r="AK735">
        <v>4.8599064600000004</v>
      </c>
      <c r="AL735">
        <v>4.9239573180000002</v>
      </c>
      <c r="AM735">
        <v>4.9881122590000002</v>
      </c>
      <c r="AN735">
        <v>5.0526193890000002</v>
      </c>
      <c r="AO735">
        <v>5.1176157059999996</v>
      </c>
      <c r="AP735">
        <v>5.1832107059999997</v>
      </c>
      <c r="AQ735">
        <v>5.2494989109999999</v>
      </c>
      <c r="AR735">
        <v>5.316560258</v>
      </c>
      <c r="AS735">
        <v>5.3844599940000002</v>
      </c>
      <c r="AT735">
        <v>5.4532497729999996</v>
      </c>
      <c r="AU735">
        <v>5.5229697819999997</v>
      </c>
      <c r="AV735">
        <v>5.5938043710000001</v>
      </c>
      <c r="AW735">
        <v>5.6657102190000002</v>
      </c>
      <c r="AX735">
        <v>5.7386873380000001</v>
      </c>
      <c r="AY735">
        <v>5.8127352480000001</v>
      </c>
      <c r="AZ735">
        <v>5.8878529569999998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146.0338849</v>
      </c>
      <c r="C2">
        <v>146.52776510000001</v>
      </c>
      <c r="D2">
        <v>147.04631359999999</v>
      </c>
      <c r="E2">
        <v>147.68526270000001</v>
      </c>
      <c r="F2">
        <v>148.50072119999999</v>
      </c>
      <c r="G2">
        <v>149.49132760000001</v>
      </c>
      <c r="H2">
        <v>150.54307159999999</v>
      </c>
      <c r="I2">
        <v>151.67990119999999</v>
      </c>
      <c r="J2">
        <v>152.87809669999999</v>
      </c>
      <c r="K2">
        <v>154.11057679999999</v>
      </c>
      <c r="L2">
        <v>155.28698589999999</v>
      </c>
      <c r="M2">
        <v>156.68012060000001</v>
      </c>
      <c r="N2">
        <v>158.09536159999999</v>
      </c>
      <c r="O2">
        <v>159.52287269999999</v>
      </c>
      <c r="P2">
        <v>160.96126079999999</v>
      </c>
      <c r="Q2">
        <v>162.4099961</v>
      </c>
      <c r="R2">
        <v>163.8580292</v>
      </c>
      <c r="S2">
        <v>165.31161460000001</v>
      </c>
      <c r="T2">
        <v>166.77180469999999</v>
      </c>
      <c r="U2">
        <v>168.23963470000001</v>
      </c>
      <c r="V2">
        <v>169.61547329999999</v>
      </c>
      <c r="W2">
        <v>171.0716214</v>
      </c>
      <c r="X2">
        <v>172.55275800000001</v>
      </c>
      <c r="Y2">
        <v>174.0537755</v>
      </c>
      <c r="Z2">
        <v>175.57417760000001</v>
      </c>
      <c r="AA2">
        <v>176.82914299999999</v>
      </c>
      <c r="AB2">
        <v>178.17344510000001</v>
      </c>
      <c r="AC2">
        <v>179.53592119999999</v>
      </c>
      <c r="AD2">
        <v>180.91514129999999</v>
      </c>
      <c r="AE2">
        <v>182.31363110000001</v>
      </c>
      <c r="AF2">
        <v>183.73431959999999</v>
      </c>
      <c r="AG2">
        <v>185.18255020000001</v>
      </c>
      <c r="AH2">
        <v>186.6582597</v>
      </c>
      <c r="AI2">
        <v>188.16227900000001</v>
      </c>
      <c r="AJ2">
        <v>189.69496480000001</v>
      </c>
      <c r="AK2">
        <v>191.2563653</v>
      </c>
      <c r="AL2">
        <v>192.80665669999999</v>
      </c>
      <c r="AM2">
        <v>194.37332749999999</v>
      </c>
      <c r="AN2">
        <v>195.96154920000001</v>
      </c>
      <c r="AO2">
        <v>197.57286930000001</v>
      </c>
      <c r="AP2">
        <v>199.20791209999999</v>
      </c>
      <c r="AQ2">
        <v>200.87151700000001</v>
      </c>
      <c r="AR2">
        <v>202.56102799999999</v>
      </c>
      <c r="AS2">
        <v>204.2761849</v>
      </c>
      <c r="AT2">
        <v>206.01670329999999</v>
      </c>
      <c r="AU2">
        <v>207.78224599999999</v>
      </c>
      <c r="AV2">
        <v>209.59402560000001</v>
      </c>
      <c r="AW2">
        <v>211.43735390000001</v>
      </c>
      <c r="AX2">
        <v>213.30972779999999</v>
      </c>
      <c r="AY2">
        <v>215.2093552</v>
      </c>
      <c r="AZ2">
        <v>217.1348538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148.7539031</v>
      </c>
      <c r="C3">
        <v>149.9412342</v>
      </c>
      <c r="D3">
        <v>151.04358999999999</v>
      </c>
      <c r="E3">
        <v>152.21546219999999</v>
      </c>
      <c r="F3">
        <v>153.5049544</v>
      </c>
      <c r="G3">
        <v>154.9279942</v>
      </c>
      <c r="H3">
        <v>156.3904393</v>
      </c>
      <c r="I3">
        <v>157.9308772</v>
      </c>
      <c r="J3">
        <v>159.53738469999999</v>
      </c>
      <c r="K3">
        <v>161.19526300000001</v>
      </c>
      <c r="L3">
        <v>163.04248129999999</v>
      </c>
      <c r="M3">
        <v>164.8173654</v>
      </c>
      <c r="N3">
        <v>166.59956059999999</v>
      </c>
      <c r="O3">
        <v>168.39561670000001</v>
      </c>
      <c r="P3">
        <v>170.2067753</v>
      </c>
      <c r="Q3">
        <v>172.0335111</v>
      </c>
      <c r="R3">
        <v>173.87654760000001</v>
      </c>
      <c r="S3">
        <v>175.73701080000001</v>
      </c>
      <c r="T3">
        <v>177.616364</v>
      </c>
      <c r="U3">
        <v>179.5162976</v>
      </c>
      <c r="V3">
        <v>181.32944319999999</v>
      </c>
      <c r="W3">
        <v>183.2430426</v>
      </c>
      <c r="X3">
        <v>185.19625569999999</v>
      </c>
      <c r="Y3">
        <v>187.18375610000001</v>
      </c>
      <c r="Z3">
        <v>189.2048983</v>
      </c>
      <c r="AA3">
        <v>190.9473625</v>
      </c>
      <c r="AB3">
        <v>192.79503099999999</v>
      </c>
      <c r="AC3">
        <v>194.67020890000001</v>
      </c>
      <c r="AD3">
        <v>196.57115350000001</v>
      </c>
      <c r="AE3">
        <v>198.5002246</v>
      </c>
      <c r="AF3">
        <v>200.46024940000001</v>
      </c>
      <c r="AG3">
        <v>202.4535937</v>
      </c>
      <c r="AH3">
        <v>204.48195219999999</v>
      </c>
      <c r="AI3">
        <v>206.54637690000001</v>
      </c>
      <c r="AJ3">
        <v>208.64738940000001</v>
      </c>
      <c r="AK3">
        <v>210.78511599999999</v>
      </c>
      <c r="AL3">
        <v>212.88488269999999</v>
      </c>
      <c r="AM3">
        <v>214.99802600000001</v>
      </c>
      <c r="AN3">
        <v>217.1329484</v>
      </c>
      <c r="AO3">
        <v>219.29347419999999</v>
      </c>
      <c r="AP3">
        <v>221.48204630000001</v>
      </c>
      <c r="AQ3">
        <v>223.7005102</v>
      </c>
      <c r="AR3">
        <v>225.9503129</v>
      </c>
      <c r="AS3">
        <v>228.23256749999999</v>
      </c>
      <c r="AT3">
        <v>230.54804870000001</v>
      </c>
      <c r="AU3">
        <v>232.8970721</v>
      </c>
      <c r="AV3">
        <v>235.28533590000001</v>
      </c>
      <c r="AW3">
        <v>237.70370270000001</v>
      </c>
      <c r="AX3">
        <v>240.148944</v>
      </c>
      <c r="AY3">
        <v>242.62557390000001</v>
      </c>
      <c r="AZ3">
        <v>245.1377923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2.324993675</v>
      </c>
      <c r="C4">
        <v>2.3315735590000002</v>
      </c>
      <c r="D4">
        <v>2.3479965489999999</v>
      </c>
      <c r="E4">
        <v>2.368057029</v>
      </c>
      <c r="F4">
        <v>2.3906549300000002</v>
      </c>
      <c r="G4">
        <v>2.4153601130000002</v>
      </c>
      <c r="H4">
        <v>2.440310921</v>
      </c>
      <c r="I4">
        <v>2.4662945289999998</v>
      </c>
      <c r="J4">
        <v>2.4933048250000001</v>
      </c>
      <c r="K4">
        <v>2.5211987300000001</v>
      </c>
      <c r="L4">
        <v>2.5471402859999999</v>
      </c>
      <c r="M4">
        <v>2.5793177310000002</v>
      </c>
      <c r="N4">
        <v>2.6132433100000001</v>
      </c>
      <c r="O4">
        <v>2.6479664860000001</v>
      </c>
      <c r="P4">
        <v>2.6832450140000002</v>
      </c>
      <c r="Q4">
        <v>2.7189969519999999</v>
      </c>
      <c r="R4">
        <v>2.7548797199999999</v>
      </c>
      <c r="S4">
        <v>2.7911406830000001</v>
      </c>
      <c r="T4">
        <v>2.8278134160000001</v>
      </c>
      <c r="U4">
        <v>2.8649017639999999</v>
      </c>
      <c r="V4">
        <v>2.900628642</v>
      </c>
      <c r="W4">
        <v>2.9380150070000002</v>
      </c>
      <c r="X4">
        <v>2.976114929</v>
      </c>
      <c r="Y4">
        <v>3.0147580669999998</v>
      </c>
      <c r="Z4">
        <v>3.0539277760000001</v>
      </c>
      <c r="AA4">
        <v>3.088536328</v>
      </c>
      <c r="AB4">
        <v>3.1249349729999998</v>
      </c>
      <c r="AC4">
        <v>3.1618909340000001</v>
      </c>
      <c r="AD4">
        <v>3.1992155640000002</v>
      </c>
      <c r="AE4">
        <v>3.2369200280000001</v>
      </c>
      <c r="AF4">
        <v>3.275045456</v>
      </c>
      <c r="AG4">
        <v>3.3137200060000001</v>
      </c>
      <c r="AH4">
        <v>3.3528935529999999</v>
      </c>
      <c r="AI4">
        <v>3.3925709300000002</v>
      </c>
      <c r="AJ4">
        <v>3.4327584299999998</v>
      </c>
      <c r="AK4">
        <v>3.4734575959999998</v>
      </c>
      <c r="AL4">
        <v>3.5143123749999998</v>
      </c>
      <c r="AM4">
        <v>3.5554005979999999</v>
      </c>
      <c r="AN4">
        <v>3.596787634</v>
      </c>
      <c r="AO4">
        <v>3.6385151059999998</v>
      </c>
      <c r="AP4">
        <v>3.680612848</v>
      </c>
      <c r="AQ4">
        <v>3.7232496739999998</v>
      </c>
      <c r="AR4">
        <v>3.7663197749999999</v>
      </c>
      <c r="AS4">
        <v>3.8098177030000002</v>
      </c>
      <c r="AT4">
        <v>3.8537512899999999</v>
      </c>
      <c r="AU4">
        <v>3.8981276560000002</v>
      </c>
      <c r="AV4">
        <v>3.9435832880000001</v>
      </c>
      <c r="AW4">
        <v>3.989610152</v>
      </c>
      <c r="AX4">
        <v>4.0361311290000002</v>
      </c>
      <c r="AY4">
        <v>4.0831420960000004</v>
      </c>
      <c r="AZ4">
        <v>4.1306501549999997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2.395310383</v>
      </c>
      <c r="C5">
        <v>2.4206345919999999</v>
      </c>
      <c r="D5">
        <v>2.447536323</v>
      </c>
      <c r="E5">
        <v>2.4770827469999999</v>
      </c>
      <c r="F5">
        <v>2.5093666809999999</v>
      </c>
      <c r="G5">
        <v>2.5441740340000001</v>
      </c>
      <c r="H5">
        <v>2.579616256</v>
      </c>
      <c r="I5">
        <v>2.6163531619999998</v>
      </c>
      <c r="J5">
        <v>2.654317824</v>
      </c>
      <c r="K5">
        <v>2.6933564520000002</v>
      </c>
      <c r="L5">
        <v>2.735985152</v>
      </c>
      <c r="M5">
        <v>2.7776421349999998</v>
      </c>
      <c r="N5">
        <v>2.8196814479999999</v>
      </c>
      <c r="O5">
        <v>2.8623338180000002</v>
      </c>
      <c r="P5">
        <v>2.9056221459999998</v>
      </c>
      <c r="Q5">
        <v>2.9495423490000001</v>
      </c>
      <c r="R5">
        <v>2.9940955410000001</v>
      </c>
      <c r="S5">
        <v>3.0392911709999999</v>
      </c>
      <c r="T5">
        <v>3.0851448000000001</v>
      </c>
      <c r="U5">
        <v>3.1316753720000001</v>
      </c>
      <c r="V5">
        <v>3.1769283779999999</v>
      </c>
      <c r="W5">
        <v>3.2242513719999999</v>
      </c>
      <c r="X5">
        <v>3.2726041110000001</v>
      </c>
      <c r="Y5">
        <v>3.3217969969999999</v>
      </c>
      <c r="Z5">
        <v>3.3718056820000002</v>
      </c>
      <c r="AA5">
        <v>3.4169121250000001</v>
      </c>
      <c r="AB5">
        <v>3.4640408790000001</v>
      </c>
      <c r="AC5">
        <v>3.5119538729999999</v>
      </c>
      <c r="AD5">
        <v>3.5604472089999999</v>
      </c>
      <c r="AE5">
        <v>3.6095196450000002</v>
      </c>
      <c r="AF5">
        <v>3.6592028270000001</v>
      </c>
      <c r="AG5">
        <v>3.7095267660000002</v>
      </c>
      <c r="AH5">
        <v>3.7605126790000001</v>
      </c>
      <c r="AI5">
        <v>3.812172473</v>
      </c>
      <c r="AJ5">
        <v>3.864510267</v>
      </c>
      <c r="AK5">
        <v>3.9175245410000001</v>
      </c>
      <c r="AL5">
        <v>3.9698140799999999</v>
      </c>
      <c r="AM5">
        <v>4.0223102009999998</v>
      </c>
      <c r="AN5">
        <v>4.0752093900000004</v>
      </c>
      <c r="AO5">
        <v>4.1285652629999996</v>
      </c>
      <c r="AP5">
        <v>4.1824051940000002</v>
      </c>
      <c r="AQ5">
        <v>4.2367514550000003</v>
      </c>
      <c r="AR5">
        <v>4.2916239190000001</v>
      </c>
      <c r="AS5">
        <v>4.3470395030000004</v>
      </c>
      <c r="AT5">
        <v>4.4030115600000004</v>
      </c>
      <c r="AU5">
        <v>4.4595492160000001</v>
      </c>
      <c r="AV5">
        <v>4.5167821320000003</v>
      </c>
      <c r="AW5">
        <v>4.5746674629999999</v>
      </c>
      <c r="AX5">
        <v>4.6332013940000003</v>
      </c>
      <c r="AY5">
        <v>4.6923859270000001</v>
      </c>
      <c r="AZ5">
        <v>4.752222293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1.0771742769999999</v>
      </c>
      <c r="C6">
        <v>1.079170328</v>
      </c>
      <c r="D6">
        <v>1.082506969</v>
      </c>
      <c r="E6">
        <v>1.0870139089999999</v>
      </c>
      <c r="F6">
        <v>1.0930187769999999</v>
      </c>
      <c r="G6">
        <v>1.100501653</v>
      </c>
      <c r="H6">
        <v>1.108677833</v>
      </c>
      <c r="I6">
        <v>1.117644165</v>
      </c>
      <c r="J6">
        <v>1.1272561590000001</v>
      </c>
      <c r="K6">
        <v>1.13733522</v>
      </c>
      <c r="L6">
        <v>1.1469571590000001</v>
      </c>
      <c r="M6">
        <v>1.1586305969999999</v>
      </c>
      <c r="N6">
        <v>1.170904792</v>
      </c>
      <c r="O6">
        <v>1.183466055</v>
      </c>
      <c r="P6">
        <v>1.1962370600000001</v>
      </c>
      <c r="Q6">
        <v>1.2091867730000001</v>
      </c>
      <c r="R6">
        <v>1.2222153950000001</v>
      </c>
      <c r="S6">
        <v>1.2353638709999999</v>
      </c>
      <c r="T6">
        <v>1.2486310519999999</v>
      </c>
      <c r="U6">
        <v>1.2620104219999999</v>
      </c>
      <c r="V6">
        <v>1.2748280400000001</v>
      </c>
      <c r="W6">
        <v>1.2881695040000001</v>
      </c>
      <c r="X6">
        <v>1.3017340310000001</v>
      </c>
      <c r="Y6">
        <v>1.31545153</v>
      </c>
      <c r="Z6">
        <v>1.3293102429999999</v>
      </c>
      <c r="AA6">
        <v>1.341402403</v>
      </c>
      <c r="AB6">
        <v>1.3539663470000001</v>
      </c>
      <c r="AC6">
        <v>1.3666699040000001</v>
      </c>
      <c r="AD6">
        <v>1.3794568519999999</v>
      </c>
      <c r="AE6">
        <v>1.392339381</v>
      </c>
      <c r="AF6">
        <v>1.405340765</v>
      </c>
      <c r="AG6">
        <v>1.4185053759999999</v>
      </c>
      <c r="AH6">
        <v>1.4318333009999999</v>
      </c>
      <c r="AI6">
        <v>1.44533347</v>
      </c>
      <c r="AJ6">
        <v>1.4590133169999999</v>
      </c>
      <c r="AK6">
        <v>1.472878315</v>
      </c>
      <c r="AL6">
        <v>1.486699217</v>
      </c>
      <c r="AM6">
        <v>1.500595036</v>
      </c>
      <c r="AN6">
        <v>1.5146130980000001</v>
      </c>
      <c r="AO6">
        <v>1.528775749</v>
      </c>
      <c r="AP6">
        <v>1.5430980059999999</v>
      </c>
      <c r="AQ6">
        <v>1.557628604</v>
      </c>
      <c r="AR6">
        <v>1.5723506650000001</v>
      </c>
      <c r="AS6">
        <v>1.58726704</v>
      </c>
      <c r="AT6">
        <v>1.602382779</v>
      </c>
      <c r="AU6">
        <v>1.6177021</v>
      </c>
      <c r="AV6">
        <v>1.6333990229999999</v>
      </c>
      <c r="AW6">
        <v>1.649356056</v>
      </c>
      <c r="AX6">
        <v>1.6655504969999999</v>
      </c>
      <c r="AY6">
        <v>1.6819781060000001</v>
      </c>
      <c r="AZ6">
        <v>1.698638238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1.097368924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1.1937072630000001</v>
      </c>
      <c r="L7">
        <v>1.2089186700000001</v>
      </c>
      <c r="M7">
        <v>1.223835301</v>
      </c>
      <c r="N7">
        <v>1.2388558940000001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1.3165411570000001</v>
      </c>
      <c r="T7">
        <v>1.332574945</v>
      </c>
      <c r="U7">
        <v>1.3487797370000001</v>
      </c>
      <c r="V7">
        <v>1.3644293780000001</v>
      </c>
      <c r="W7">
        <v>1.380725043</v>
      </c>
      <c r="X7">
        <v>1.397337923</v>
      </c>
      <c r="Y7">
        <v>1.414195976</v>
      </c>
      <c r="Z7">
        <v>1.431289265</v>
      </c>
      <c r="AA7">
        <v>1.446507502</v>
      </c>
      <c r="AB7">
        <v>1.462297044</v>
      </c>
      <c r="AC7">
        <v>1.4783070869999999</v>
      </c>
      <c r="AD7">
        <v>1.494476084</v>
      </c>
      <c r="AE7">
        <v>1.510813642</v>
      </c>
      <c r="AF7">
        <v>1.527341163</v>
      </c>
      <c r="AG7">
        <v>1.544078456</v>
      </c>
      <c r="AH7">
        <v>1.5610409240000001</v>
      </c>
      <c r="AI7">
        <v>1.5782395229999999</v>
      </c>
      <c r="AJ7">
        <v>1.5956815129999999</v>
      </c>
      <c r="AK7">
        <v>1.613371374</v>
      </c>
      <c r="AL7">
        <v>1.630802227</v>
      </c>
      <c r="AM7">
        <v>1.648293217</v>
      </c>
      <c r="AN7">
        <v>1.665929502</v>
      </c>
      <c r="AO7">
        <v>1.6837411170000001</v>
      </c>
      <c r="AP7">
        <v>1.7017460659999999</v>
      </c>
      <c r="AQ7">
        <v>1.719958804</v>
      </c>
      <c r="AR7">
        <v>1.7383914620000001</v>
      </c>
      <c r="AS7">
        <v>1.757053814</v>
      </c>
      <c r="AT7">
        <v>1.775953085</v>
      </c>
      <c r="AU7">
        <v>1.795093324</v>
      </c>
      <c r="AV7">
        <v>1.8145177779999999</v>
      </c>
      <c r="AW7">
        <v>1.8341973600000001</v>
      </c>
      <c r="AX7">
        <v>1.854120346</v>
      </c>
      <c r="AY7">
        <v>1.8742991579999999</v>
      </c>
      <c r="AZ7">
        <v>1.894746694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41.676853950000002</v>
      </c>
      <c r="C8">
        <v>41.771380620000002</v>
      </c>
      <c r="D8">
        <v>41.872335200000002</v>
      </c>
      <c r="E8">
        <v>42.02788494</v>
      </c>
      <c r="F8">
        <v>42.253779039999998</v>
      </c>
      <c r="G8">
        <v>42.545535010000002</v>
      </c>
      <c r="H8">
        <v>42.870668559999999</v>
      </c>
      <c r="I8">
        <v>43.232919109999997</v>
      </c>
      <c r="J8">
        <v>43.624457329999998</v>
      </c>
      <c r="K8">
        <v>44.038505469999997</v>
      </c>
      <c r="L8">
        <v>44.442169249999999</v>
      </c>
      <c r="M8">
        <v>44.927745080000001</v>
      </c>
      <c r="N8">
        <v>45.431669810000002</v>
      </c>
      <c r="O8">
        <v>45.948432750000002</v>
      </c>
      <c r="P8">
        <v>46.475598840000004</v>
      </c>
      <c r="Q8">
        <v>47.011470080000002</v>
      </c>
      <c r="R8">
        <v>47.55213457</v>
      </c>
      <c r="S8">
        <v>48.098577910000003</v>
      </c>
      <c r="T8">
        <v>48.650025839999998</v>
      </c>
      <c r="U8">
        <v>49.205859670000002</v>
      </c>
      <c r="V8">
        <v>49.739964299999997</v>
      </c>
      <c r="W8">
        <v>50.295576339999997</v>
      </c>
      <c r="X8">
        <v>50.857050309999998</v>
      </c>
      <c r="Y8">
        <v>51.423382760000003</v>
      </c>
      <c r="Z8">
        <v>51.994457539999999</v>
      </c>
      <c r="AA8">
        <v>52.496882999999997</v>
      </c>
      <c r="AB8">
        <v>53.021605409999999</v>
      </c>
      <c r="AC8">
        <v>53.547018540000003</v>
      </c>
      <c r="AD8">
        <v>54.073355749999997</v>
      </c>
      <c r="AE8">
        <v>54.60180991</v>
      </c>
      <c r="AF8">
        <v>55.133593079999997</v>
      </c>
      <c r="AG8">
        <v>55.670484649999999</v>
      </c>
      <c r="AH8">
        <v>56.212671239999999</v>
      </c>
      <c r="AI8">
        <v>56.76073805</v>
      </c>
      <c r="AJ8">
        <v>57.315127429999997</v>
      </c>
      <c r="AK8">
        <v>57.876164379999999</v>
      </c>
      <c r="AL8">
        <v>58.433842589999998</v>
      </c>
      <c r="AM8">
        <v>58.994307820000003</v>
      </c>
      <c r="AN8">
        <v>59.558959029999997</v>
      </c>
      <c r="AO8">
        <v>60.128634660000003</v>
      </c>
      <c r="AP8">
        <v>60.704016959999997</v>
      </c>
      <c r="AQ8">
        <v>61.286914439999997</v>
      </c>
      <c r="AR8">
        <v>61.876834330000001</v>
      </c>
      <c r="AS8">
        <v>62.474151159999998</v>
      </c>
      <c r="AT8">
        <v>63.079179060000001</v>
      </c>
      <c r="AU8">
        <v>63.69216273</v>
      </c>
      <c r="AV8">
        <v>64.319188499999996</v>
      </c>
      <c r="AW8">
        <v>64.955771920000004</v>
      </c>
      <c r="AX8">
        <v>65.601761449999998</v>
      </c>
      <c r="AY8">
        <v>66.25715314</v>
      </c>
      <c r="AZ8">
        <v>66.921976000000001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42.403763159999997</v>
      </c>
      <c r="C9">
        <v>42.671330259999998</v>
      </c>
      <c r="D9">
        <v>42.920814280000002</v>
      </c>
      <c r="E9">
        <v>43.221645610000003</v>
      </c>
      <c r="F9">
        <v>43.59053445</v>
      </c>
      <c r="G9">
        <v>44.022083260000002</v>
      </c>
      <c r="H9">
        <v>44.483522000000001</v>
      </c>
      <c r="I9">
        <v>44.978733200000001</v>
      </c>
      <c r="J9">
        <v>45.500559770000002</v>
      </c>
      <c r="K9">
        <v>46.043145780000003</v>
      </c>
      <c r="L9">
        <v>46.639897910000002</v>
      </c>
      <c r="M9">
        <v>47.223769050000001</v>
      </c>
      <c r="N9">
        <v>47.81572371</v>
      </c>
      <c r="O9">
        <v>48.415613700000002</v>
      </c>
      <c r="P9">
        <v>49.022576489999999</v>
      </c>
      <c r="Q9">
        <v>49.635924340000003</v>
      </c>
      <c r="R9">
        <v>50.255243350000001</v>
      </c>
      <c r="S9">
        <v>50.880344450000003</v>
      </c>
      <c r="T9">
        <v>51.511200580000001</v>
      </c>
      <c r="U9">
        <v>52.147895470000002</v>
      </c>
      <c r="V9">
        <v>52.762622989999997</v>
      </c>
      <c r="W9">
        <v>53.403172920000003</v>
      </c>
      <c r="X9">
        <v>54.052528619999997</v>
      </c>
      <c r="Y9">
        <v>54.709884330000001</v>
      </c>
      <c r="Z9">
        <v>55.37528906</v>
      </c>
      <c r="AA9">
        <v>55.968175440000003</v>
      </c>
      <c r="AB9">
        <v>56.58789024</v>
      </c>
      <c r="AC9">
        <v>57.211059259999999</v>
      </c>
      <c r="AD9">
        <v>57.837820020000002</v>
      </c>
      <c r="AE9">
        <v>58.469319259999999</v>
      </c>
      <c r="AF9">
        <v>59.106717510000003</v>
      </c>
      <c r="AG9">
        <v>59.750971749999998</v>
      </c>
      <c r="AH9">
        <v>60.402807979999999</v>
      </c>
      <c r="AI9">
        <v>61.062747119999997</v>
      </c>
      <c r="AJ9">
        <v>61.731146350000003</v>
      </c>
      <c r="AK9">
        <v>62.408241510000003</v>
      </c>
      <c r="AL9">
        <v>63.07468274</v>
      </c>
      <c r="AM9">
        <v>63.744179350000003</v>
      </c>
      <c r="AN9">
        <v>64.418396830000006</v>
      </c>
      <c r="AO9">
        <v>65.09824399</v>
      </c>
      <c r="AP9">
        <v>65.784468090000004</v>
      </c>
      <c r="AQ9">
        <v>66.477733459999996</v>
      </c>
      <c r="AR9">
        <v>67.178612049999998</v>
      </c>
      <c r="AS9">
        <v>67.887572989999995</v>
      </c>
      <c r="AT9">
        <v>68.604983439999998</v>
      </c>
      <c r="AU9">
        <v>69.331117430000006</v>
      </c>
      <c r="AV9">
        <v>70.067921839999997</v>
      </c>
      <c r="AW9">
        <v>70.814276680000006</v>
      </c>
      <c r="AX9">
        <v>71.570129690000002</v>
      </c>
      <c r="AY9">
        <v>72.335539359999999</v>
      </c>
      <c r="AZ9">
        <v>73.110565440000002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7.856173729</v>
      </c>
      <c r="C10">
        <v>7.8969812920000004</v>
      </c>
      <c r="D10">
        <v>7.9267458810000004</v>
      </c>
      <c r="E10">
        <v>7.9551566869999997</v>
      </c>
      <c r="F10">
        <v>7.9883160750000002</v>
      </c>
      <c r="G10">
        <v>8.0284803199999999</v>
      </c>
      <c r="H10">
        <v>8.0716410029999999</v>
      </c>
      <c r="I10">
        <v>8.1192045339999996</v>
      </c>
      <c r="J10">
        <v>8.1703050640000008</v>
      </c>
      <c r="K10">
        <v>8.2232640840000002</v>
      </c>
      <c r="L10">
        <v>8.2766145469999994</v>
      </c>
      <c r="M10">
        <v>8.3372136789999995</v>
      </c>
      <c r="N10">
        <v>8.3999068240000003</v>
      </c>
      <c r="O10">
        <v>8.4642499569999998</v>
      </c>
      <c r="P10">
        <v>8.5300691680000007</v>
      </c>
      <c r="Q10">
        <v>8.5972550749999996</v>
      </c>
      <c r="R10">
        <v>8.6652542990000008</v>
      </c>
      <c r="S10">
        <v>8.7342751360000008</v>
      </c>
      <c r="T10">
        <v>8.8042995019999992</v>
      </c>
      <c r="U10">
        <v>8.8752812100000007</v>
      </c>
      <c r="V10">
        <v>8.9424182489999993</v>
      </c>
      <c r="W10">
        <v>9.0133140330000003</v>
      </c>
      <c r="X10">
        <v>9.0859151199999992</v>
      </c>
      <c r="Y10">
        <v>9.1598247740000005</v>
      </c>
      <c r="Z10">
        <v>9.2349402040000008</v>
      </c>
      <c r="AA10">
        <v>9.2977114269999994</v>
      </c>
      <c r="AB10">
        <v>9.3635639469999994</v>
      </c>
      <c r="AC10">
        <v>9.430296148</v>
      </c>
      <c r="AD10">
        <v>9.4977731629999997</v>
      </c>
      <c r="AE10">
        <v>9.5661270250000001</v>
      </c>
      <c r="AF10">
        <v>9.6355211359999995</v>
      </c>
      <c r="AG10">
        <v>9.7062116589999992</v>
      </c>
      <c r="AH10">
        <v>9.7782219240000003</v>
      </c>
      <c r="AI10">
        <v>9.8515994310000004</v>
      </c>
      <c r="AJ10">
        <v>9.9263637130000006</v>
      </c>
      <c r="AK10">
        <v>10.00253448</v>
      </c>
      <c r="AL10">
        <v>10.078032329999999</v>
      </c>
      <c r="AM10">
        <v>10.153965980000001</v>
      </c>
      <c r="AN10">
        <v>10.230695040000001</v>
      </c>
      <c r="AO10">
        <v>10.30841158</v>
      </c>
      <c r="AP10">
        <v>10.387243979999999</v>
      </c>
      <c r="AQ10">
        <v>10.46745816</v>
      </c>
      <c r="AR10">
        <v>10.54899355</v>
      </c>
      <c r="AS10">
        <v>10.63186484</v>
      </c>
      <c r="AT10">
        <v>10.71608442</v>
      </c>
      <c r="AU10">
        <v>10.80165491</v>
      </c>
      <c r="AV10">
        <v>10.889459240000001</v>
      </c>
      <c r="AW10">
        <v>10.978899419999999</v>
      </c>
      <c r="AX10">
        <v>11.06983803</v>
      </c>
      <c r="AY10">
        <v>11.16221427</v>
      </c>
      <c r="AZ10">
        <v>11.25598849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7.942823883</v>
      </c>
      <c r="C11">
        <v>8.0004213370000006</v>
      </c>
      <c r="D11">
        <v>8.0493748949999997</v>
      </c>
      <c r="E11">
        <v>8.0983180370000003</v>
      </c>
      <c r="F11">
        <v>8.1500469330000005</v>
      </c>
      <c r="G11">
        <v>8.2086689160000006</v>
      </c>
      <c r="H11">
        <v>8.2710929180000008</v>
      </c>
      <c r="I11">
        <v>8.3388245009999995</v>
      </c>
      <c r="J11">
        <v>8.4111189680000003</v>
      </c>
      <c r="K11">
        <v>8.4869429249999992</v>
      </c>
      <c r="L11">
        <v>8.5723894610000002</v>
      </c>
      <c r="M11">
        <v>8.6557614750000003</v>
      </c>
      <c r="N11">
        <v>8.7396671149999996</v>
      </c>
      <c r="O11">
        <v>8.8244490199999994</v>
      </c>
      <c r="P11">
        <v>8.9101403309999991</v>
      </c>
      <c r="Q11">
        <v>8.9967330899999993</v>
      </c>
      <c r="R11">
        <v>9.0842334969999996</v>
      </c>
      <c r="S11">
        <v>9.1726677680000002</v>
      </c>
      <c r="T11">
        <v>9.2620776619999994</v>
      </c>
      <c r="U11">
        <v>9.3525150779999997</v>
      </c>
      <c r="V11">
        <v>9.4389963760000004</v>
      </c>
      <c r="W11">
        <v>9.5296474680000003</v>
      </c>
      <c r="X11">
        <v>9.6223272790000003</v>
      </c>
      <c r="Y11">
        <v>9.7166659410000005</v>
      </c>
      <c r="Z11">
        <v>9.8125826350000001</v>
      </c>
      <c r="AA11">
        <v>9.8956498439999994</v>
      </c>
      <c r="AB11">
        <v>9.9821131740000002</v>
      </c>
      <c r="AC11">
        <v>10.06969269</v>
      </c>
      <c r="AD11">
        <v>10.158259490000001</v>
      </c>
      <c r="AE11">
        <v>10.247919339999999</v>
      </c>
      <c r="AF11">
        <v>10.33881105</v>
      </c>
      <c r="AG11">
        <v>10.43106191</v>
      </c>
      <c r="AH11">
        <v>10.52477036</v>
      </c>
      <c r="AI11">
        <v>10.620005369999999</v>
      </c>
      <c r="AJ11">
        <v>10.71681124</v>
      </c>
      <c r="AK11">
        <v>10.81521358</v>
      </c>
      <c r="AL11">
        <v>10.91180557</v>
      </c>
      <c r="AM11">
        <v>11.00861237</v>
      </c>
      <c r="AN11">
        <v>11.106165320000001</v>
      </c>
      <c r="AO11">
        <v>11.204714989999999</v>
      </c>
      <c r="AP11">
        <v>11.30442392</v>
      </c>
      <c r="AQ11">
        <v>11.405413490000001</v>
      </c>
      <c r="AR11">
        <v>11.507775410000001</v>
      </c>
      <c r="AS11">
        <v>11.61157317</v>
      </c>
      <c r="AT11">
        <v>11.71683589</v>
      </c>
      <c r="AU11">
        <v>11.823528270000001</v>
      </c>
      <c r="AV11">
        <v>11.93170205</v>
      </c>
      <c r="AW11">
        <v>12.041198039999999</v>
      </c>
      <c r="AX11">
        <v>12.151822709999999</v>
      </c>
      <c r="AY11">
        <v>12.26401362</v>
      </c>
      <c r="AZ11">
        <v>12.378119509999999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6.4207911490000003</v>
      </c>
      <c r="C12">
        <v>6.5031207420000001</v>
      </c>
      <c r="D12">
        <v>6.5328019910000004</v>
      </c>
      <c r="E12">
        <v>6.5367796120000001</v>
      </c>
      <c r="F12">
        <v>6.5276571790000002</v>
      </c>
      <c r="G12">
        <v>6.5111767770000002</v>
      </c>
      <c r="H12">
        <v>6.4852101209999997</v>
      </c>
      <c r="I12">
        <v>6.4559635220000002</v>
      </c>
      <c r="J12">
        <v>6.4233395949999998</v>
      </c>
      <c r="K12">
        <v>6.3855645240000003</v>
      </c>
      <c r="L12">
        <v>6.334309942</v>
      </c>
      <c r="M12">
        <v>6.2939594879999996</v>
      </c>
      <c r="N12">
        <v>6.2460611049999999</v>
      </c>
      <c r="O12">
        <v>6.1943504359999997</v>
      </c>
      <c r="P12">
        <v>6.1408805739999996</v>
      </c>
      <c r="Q12">
        <v>6.0871355400000002</v>
      </c>
      <c r="R12">
        <v>6.0327650320000004</v>
      </c>
      <c r="S12">
        <v>5.9796801479999999</v>
      </c>
      <c r="T12">
        <v>5.9282978289999999</v>
      </c>
      <c r="U12">
        <v>5.8787865469999998</v>
      </c>
      <c r="V12">
        <v>5.8263752929999999</v>
      </c>
      <c r="W12">
        <v>5.7813320839999998</v>
      </c>
      <c r="X12">
        <v>5.737880713</v>
      </c>
      <c r="Y12">
        <v>5.695923498</v>
      </c>
      <c r="Z12">
        <v>5.6551990759999997</v>
      </c>
      <c r="AA12">
        <v>5.6023067060000002</v>
      </c>
      <c r="AB12">
        <v>5.5602722910000004</v>
      </c>
      <c r="AC12">
        <v>5.5196586979999998</v>
      </c>
      <c r="AD12">
        <v>5.4803849150000001</v>
      </c>
      <c r="AE12">
        <v>5.4420417130000001</v>
      </c>
      <c r="AF12">
        <v>5.4042609419999996</v>
      </c>
      <c r="AG12">
        <v>5.3671303769999996</v>
      </c>
      <c r="AH12">
        <v>5.3300766790000003</v>
      </c>
      <c r="AI12">
        <v>5.2928934029999999</v>
      </c>
      <c r="AJ12">
        <v>5.255429017</v>
      </c>
      <c r="AK12">
        <v>5.2176141170000001</v>
      </c>
      <c r="AL12">
        <v>5.179957871</v>
      </c>
      <c r="AM12">
        <v>5.1425965260000002</v>
      </c>
      <c r="AN12">
        <v>5.10529777</v>
      </c>
      <c r="AO12">
        <v>5.0679968850000003</v>
      </c>
      <c r="AP12">
        <v>5.030645754</v>
      </c>
      <c r="AQ12">
        <v>4.9937730560000002</v>
      </c>
      <c r="AR12">
        <v>4.9567825040000004</v>
      </c>
      <c r="AS12">
        <v>4.9196386050000003</v>
      </c>
      <c r="AT12">
        <v>4.8823297520000004</v>
      </c>
      <c r="AU12">
        <v>4.8448636599999997</v>
      </c>
      <c r="AV12">
        <v>4.8095008730000002</v>
      </c>
      <c r="AW12">
        <v>4.773977049</v>
      </c>
      <c r="AX12">
        <v>4.7382822000000004</v>
      </c>
      <c r="AY12">
        <v>4.7024248230000003</v>
      </c>
      <c r="AZ12">
        <v>4.6664397949999996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6.6062603229999999</v>
      </c>
      <c r="C13">
        <v>6.6480353159999996</v>
      </c>
      <c r="D13">
        <v>6.6704480950000002</v>
      </c>
      <c r="E13">
        <v>6.6792893109999998</v>
      </c>
      <c r="F13">
        <v>6.6778001109999998</v>
      </c>
      <c r="G13">
        <v>6.675258253</v>
      </c>
      <c r="H13">
        <v>6.6708197609999997</v>
      </c>
      <c r="I13">
        <v>6.6697477489999999</v>
      </c>
      <c r="J13">
        <v>6.6711559339999997</v>
      </c>
      <c r="K13">
        <v>6.6741641180000002</v>
      </c>
      <c r="L13">
        <v>6.686073522</v>
      </c>
      <c r="M13">
        <v>6.6900411980000003</v>
      </c>
      <c r="N13">
        <v>6.6946569419999999</v>
      </c>
      <c r="O13">
        <v>6.6998824240000001</v>
      </c>
      <c r="P13">
        <v>6.705927977</v>
      </c>
      <c r="Q13">
        <v>6.7129278589999997</v>
      </c>
      <c r="R13">
        <v>6.7209333249999998</v>
      </c>
      <c r="S13">
        <v>6.7299379650000004</v>
      </c>
      <c r="T13">
        <v>6.7398986470000004</v>
      </c>
      <c r="U13">
        <v>6.7507501899999998</v>
      </c>
      <c r="V13">
        <v>6.7568754630000001</v>
      </c>
      <c r="W13">
        <v>6.7699868460000001</v>
      </c>
      <c r="X13">
        <v>6.7836348620000004</v>
      </c>
      <c r="Y13">
        <v>6.7978218999999998</v>
      </c>
      <c r="Z13">
        <v>6.8123806849999999</v>
      </c>
      <c r="AA13">
        <v>6.8115622719999998</v>
      </c>
      <c r="AB13">
        <v>6.8214316100000003</v>
      </c>
      <c r="AC13">
        <v>6.8320571120000002</v>
      </c>
      <c r="AD13">
        <v>6.8435382929999999</v>
      </c>
      <c r="AE13">
        <v>6.8554909530000003</v>
      </c>
      <c r="AF13">
        <v>6.8675971039999997</v>
      </c>
      <c r="AG13">
        <v>6.8796483930000001</v>
      </c>
      <c r="AH13">
        <v>6.891522202</v>
      </c>
      <c r="AI13">
        <v>6.9031590239999998</v>
      </c>
      <c r="AJ13">
        <v>6.9145443980000003</v>
      </c>
      <c r="AK13">
        <v>6.9256947230000003</v>
      </c>
      <c r="AL13">
        <v>6.9330359770000003</v>
      </c>
      <c r="AM13">
        <v>6.9408049329999999</v>
      </c>
      <c r="AN13">
        <v>6.9489016269999997</v>
      </c>
      <c r="AO13">
        <v>6.9573271940000003</v>
      </c>
      <c r="AP13">
        <v>6.9660339330000003</v>
      </c>
      <c r="AQ13">
        <v>6.9749455329999996</v>
      </c>
      <c r="AR13">
        <v>6.9839789720000001</v>
      </c>
      <c r="AS13">
        <v>6.9930500450000004</v>
      </c>
      <c r="AT13">
        <v>7.0020595050000001</v>
      </c>
      <c r="AU13">
        <v>7.010841847</v>
      </c>
      <c r="AV13">
        <v>7.0192826860000004</v>
      </c>
      <c r="AW13">
        <v>7.0268422160000004</v>
      </c>
      <c r="AX13">
        <v>7.0323414800000004</v>
      </c>
      <c r="AY13">
        <v>7.0376312390000004</v>
      </c>
      <c r="AZ13">
        <v>7.0441854570000002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56.368970779999998</v>
      </c>
      <c r="C14">
        <v>56.519475380000003</v>
      </c>
      <c r="D14">
        <v>56.710870380000003</v>
      </c>
      <c r="E14">
        <v>56.961550129999999</v>
      </c>
      <c r="F14">
        <v>57.292520160000002</v>
      </c>
      <c r="G14">
        <v>57.701940620000002</v>
      </c>
      <c r="H14">
        <v>58.143464940000001</v>
      </c>
      <c r="I14">
        <v>58.61943308</v>
      </c>
      <c r="J14">
        <v>59.116921740000002</v>
      </c>
      <c r="K14">
        <v>59.622554919999999</v>
      </c>
      <c r="L14">
        <v>60.107153590000003</v>
      </c>
      <c r="M14">
        <v>60.660958270000002</v>
      </c>
      <c r="N14">
        <v>61.220793800000003</v>
      </c>
      <c r="O14">
        <v>61.781228210000002</v>
      </c>
      <c r="P14">
        <v>62.340795720000003</v>
      </c>
      <c r="Q14">
        <v>62.8986983</v>
      </c>
      <c r="R14">
        <v>63.451315800000003</v>
      </c>
      <c r="S14">
        <v>63.999726260000003</v>
      </c>
      <c r="T14">
        <v>64.544735970000005</v>
      </c>
      <c r="U14">
        <v>65.087467020000005</v>
      </c>
      <c r="V14">
        <v>65.590799239999996</v>
      </c>
      <c r="W14">
        <v>66.119686520000002</v>
      </c>
      <c r="X14">
        <v>66.656308460000005</v>
      </c>
      <c r="Y14">
        <v>67.199305640000006</v>
      </c>
      <c r="Z14">
        <v>67.74920496</v>
      </c>
      <c r="AA14">
        <v>68.198059240000006</v>
      </c>
      <c r="AB14">
        <v>68.676545489999995</v>
      </c>
      <c r="AC14">
        <v>69.163487810000007</v>
      </c>
      <c r="AD14">
        <v>69.658955649999996</v>
      </c>
      <c r="AE14">
        <v>70.164551299999999</v>
      </c>
      <c r="AF14">
        <v>70.681877389999997</v>
      </c>
      <c r="AG14">
        <v>71.213012930000005</v>
      </c>
      <c r="AH14">
        <v>71.758541489999999</v>
      </c>
      <c r="AI14">
        <v>72.318838270000001</v>
      </c>
      <c r="AJ14">
        <v>72.893953150000002</v>
      </c>
      <c r="AK14">
        <v>73.483703230000003</v>
      </c>
      <c r="AL14">
        <v>74.069924639999996</v>
      </c>
      <c r="AM14">
        <v>74.665811140000002</v>
      </c>
      <c r="AN14">
        <v>75.273519460000003</v>
      </c>
      <c r="AO14">
        <v>75.893216030000005</v>
      </c>
      <c r="AP14">
        <v>76.524619040000005</v>
      </c>
      <c r="AQ14">
        <v>77.168620919999995</v>
      </c>
      <c r="AR14">
        <v>77.824481730000002</v>
      </c>
      <c r="AS14">
        <v>78.491716699999998</v>
      </c>
      <c r="AT14">
        <v>79.169795739999998</v>
      </c>
      <c r="AU14">
        <v>79.858181860000002</v>
      </c>
      <c r="AV14">
        <v>80.562937969999993</v>
      </c>
      <c r="AW14">
        <v>81.28075552</v>
      </c>
      <c r="AX14">
        <v>82.01031614</v>
      </c>
      <c r="AY14">
        <v>82.750349099999994</v>
      </c>
      <c r="AZ14">
        <v>83.499728790000006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57.529655949999999</v>
      </c>
      <c r="C15">
        <v>58.024710339999999</v>
      </c>
      <c r="D15">
        <v>58.486192180000003</v>
      </c>
      <c r="E15">
        <v>58.965917310000002</v>
      </c>
      <c r="F15">
        <v>59.482010879999997</v>
      </c>
      <c r="G15">
        <v>60.04720914</v>
      </c>
      <c r="H15">
        <v>60.6281222</v>
      </c>
      <c r="I15">
        <v>61.237200260000002</v>
      </c>
      <c r="J15">
        <v>61.869040750000003</v>
      </c>
      <c r="K15">
        <v>62.517182900000002</v>
      </c>
      <c r="L15">
        <v>63.233221010000001</v>
      </c>
      <c r="M15">
        <v>63.920640849999998</v>
      </c>
      <c r="N15">
        <v>64.606280609999999</v>
      </c>
      <c r="O15">
        <v>65.293249950000003</v>
      </c>
      <c r="P15">
        <v>65.982451800000007</v>
      </c>
      <c r="Q15">
        <v>66.674545100000003</v>
      </c>
      <c r="R15">
        <v>67.370347170000002</v>
      </c>
      <c r="S15">
        <v>68.070875290000004</v>
      </c>
      <c r="T15">
        <v>68.777303059999994</v>
      </c>
      <c r="U15">
        <v>69.490899249999998</v>
      </c>
      <c r="V15">
        <v>70.171593680000001</v>
      </c>
      <c r="W15">
        <v>70.889139760000006</v>
      </c>
      <c r="X15">
        <v>71.623619509999997</v>
      </c>
      <c r="Y15">
        <v>72.373229739999999</v>
      </c>
      <c r="Z15">
        <v>73.138100499999993</v>
      </c>
      <c r="AA15">
        <v>73.800083540000003</v>
      </c>
      <c r="AB15">
        <v>74.499691240000004</v>
      </c>
      <c r="AC15">
        <v>75.212717650000002</v>
      </c>
      <c r="AD15">
        <v>75.93882936</v>
      </c>
      <c r="AE15">
        <v>76.679497130000001</v>
      </c>
      <c r="AF15">
        <v>77.436238540000005</v>
      </c>
      <c r="AG15">
        <v>78.210221759999996</v>
      </c>
      <c r="AH15">
        <v>79.002206319999999</v>
      </c>
      <c r="AI15">
        <v>79.812580780000005</v>
      </c>
      <c r="AJ15">
        <v>80.641432170000002</v>
      </c>
      <c r="AK15">
        <v>81.488623660000002</v>
      </c>
      <c r="AL15">
        <v>82.325474150000005</v>
      </c>
      <c r="AM15">
        <v>83.169913059999999</v>
      </c>
      <c r="AN15">
        <v>84.025416870000001</v>
      </c>
      <c r="AO15">
        <v>84.893519299999994</v>
      </c>
      <c r="AP15">
        <v>85.77518723</v>
      </c>
      <c r="AQ15">
        <v>86.671129469999997</v>
      </c>
      <c r="AR15">
        <v>87.581865260000001</v>
      </c>
      <c r="AS15">
        <v>88.507748599999999</v>
      </c>
      <c r="AT15">
        <v>89.448949010000007</v>
      </c>
      <c r="AU15">
        <v>90.405352919999999</v>
      </c>
      <c r="AV15">
        <v>91.378581620000006</v>
      </c>
      <c r="AW15">
        <v>92.366398799999999</v>
      </c>
      <c r="AX15">
        <v>93.367646949999994</v>
      </c>
      <c r="AY15">
        <v>94.383784469999995</v>
      </c>
      <c r="AZ15">
        <v>95.416139529999995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5.6661263860000002</v>
      </c>
      <c r="C16">
        <v>5.7099289989999997</v>
      </c>
      <c r="D16">
        <v>5.7603573109999999</v>
      </c>
      <c r="E16">
        <v>5.8144453650000001</v>
      </c>
      <c r="F16">
        <v>5.8721263669999999</v>
      </c>
      <c r="G16">
        <v>5.933384073</v>
      </c>
      <c r="H16">
        <v>5.9926555329999998</v>
      </c>
      <c r="I16">
        <v>6.0530178990000003</v>
      </c>
      <c r="J16">
        <v>6.1156412680000001</v>
      </c>
      <c r="K16">
        <v>6.180936483</v>
      </c>
      <c r="L16">
        <v>6.2500273079999999</v>
      </c>
      <c r="M16">
        <v>6.3160169289999999</v>
      </c>
      <c r="N16">
        <v>6.3785690109999997</v>
      </c>
      <c r="O16">
        <v>6.4389107689999996</v>
      </c>
      <c r="P16">
        <v>6.4980841089999997</v>
      </c>
      <c r="Q16">
        <v>6.5567564120000004</v>
      </c>
      <c r="R16">
        <v>6.6148407650000003</v>
      </c>
      <c r="S16">
        <v>6.6727799340000002</v>
      </c>
      <c r="T16">
        <v>6.7308009120000003</v>
      </c>
      <c r="U16">
        <v>6.7890301329999998</v>
      </c>
      <c r="V16">
        <v>6.8415901119999996</v>
      </c>
      <c r="W16">
        <v>6.8981064339999998</v>
      </c>
      <c r="X16">
        <v>6.9563660110000001</v>
      </c>
      <c r="Y16">
        <v>7.0156209799999996</v>
      </c>
      <c r="Z16">
        <v>7.0755900540000001</v>
      </c>
      <c r="AA16">
        <v>7.1197609489999998</v>
      </c>
      <c r="AB16">
        <v>7.1669696289999996</v>
      </c>
      <c r="AC16">
        <v>7.2155146309999996</v>
      </c>
      <c r="AD16">
        <v>7.2649526910000004</v>
      </c>
      <c r="AE16">
        <v>7.3151603129999998</v>
      </c>
      <c r="AF16">
        <v>7.3661122800000003</v>
      </c>
      <c r="AG16">
        <v>7.4179397659999999</v>
      </c>
      <c r="AH16">
        <v>7.4705937459999996</v>
      </c>
      <c r="AI16">
        <v>7.5240540109999996</v>
      </c>
      <c r="AJ16">
        <v>7.5783073400000003</v>
      </c>
      <c r="AK16">
        <v>7.6333417900000002</v>
      </c>
      <c r="AL16">
        <v>7.6867008309999996</v>
      </c>
      <c r="AM16">
        <v>7.7399663910000003</v>
      </c>
      <c r="AN16">
        <v>7.7936611879999997</v>
      </c>
      <c r="AO16">
        <v>7.8479724400000004</v>
      </c>
      <c r="AP16">
        <v>7.9029698599999998</v>
      </c>
      <c r="AQ16">
        <v>7.9588712770000001</v>
      </c>
      <c r="AR16">
        <v>8.0156041889999994</v>
      </c>
      <c r="AS16">
        <v>8.0731423650000007</v>
      </c>
      <c r="AT16">
        <v>8.1314760410000009</v>
      </c>
      <c r="AU16">
        <v>8.1906017070000008</v>
      </c>
      <c r="AV16">
        <v>8.2514623050000004</v>
      </c>
      <c r="AW16">
        <v>8.3135627579999998</v>
      </c>
      <c r="AX16">
        <v>8.3766972210000006</v>
      </c>
      <c r="AY16">
        <v>8.4407636890000006</v>
      </c>
      <c r="AZ16">
        <v>8.5057086290000008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5.7821035439999999</v>
      </c>
      <c r="D17">
        <v>5.8586526790000004</v>
      </c>
      <c r="E17">
        <v>5.9404580549999997</v>
      </c>
      <c r="F17">
        <v>6.0270499580000001</v>
      </c>
      <c r="G17">
        <v>6.1094408629999997</v>
      </c>
      <c r="H17">
        <v>6.1818491040000003</v>
      </c>
      <c r="I17">
        <v>6.2494611539999996</v>
      </c>
      <c r="J17">
        <v>6.3152038609999996</v>
      </c>
      <c r="K17">
        <v>6.3805787450000002</v>
      </c>
      <c r="L17">
        <v>6.4553791829999998</v>
      </c>
      <c r="M17">
        <v>6.5252664060000001</v>
      </c>
      <c r="N17">
        <v>6.593693386</v>
      </c>
      <c r="O17">
        <v>6.6618395059999997</v>
      </c>
      <c r="P17">
        <v>6.7301478540000002</v>
      </c>
      <c r="Q17">
        <v>6.7987918360000004</v>
      </c>
      <c r="R17">
        <v>6.8678460179999998</v>
      </c>
      <c r="S17">
        <v>6.9373538979999996</v>
      </c>
      <c r="T17">
        <v>7.0073539389999997</v>
      </c>
      <c r="U17">
        <v>7.0778878479999996</v>
      </c>
      <c r="V17">
        <v>7.142726326</v>
      </c>
      <c r="W17">
        <v>7.2119706990000001</v>
      </c>
      <c r="X17">
        <v>7.283305189</v>
      </c>
      <c r="Y17">
        <v>7.3559660320000004</v>
      </c>
      <c r="Z17">
        <v>7.4296763700000001</v>
      </c>
      <c r="AA17">
        <v>7.4868596869999999</v>
      </c>
      <c r="AB17">
        <v>7.5472606300000002</v>
      </c>
      <c r="AC17">
        <v>7.6091731039999999</v>
      </c>
      <c r="AD17">
        <v>7.6721814070000001</v>
      </c>
      <c r="AE17">
        <v>7.7361674819999999</v>
      </c>
      <c r="AF17">
        <v>7.8011184919999996</v>
      </c>
      <c r="AG17">
        <v>7.8670526020000002</v>
      </c>
      <c r="AH17">
        <v>7.933991389</v>
      </c>
      <c r="AI17">
        <v>8.0019499510000003</v>
      </c>
      <c r="AJ17">
        <v>8.0709350069999992</v>
      </c>
      <c r="AK17">
        <v>8.1409465660000002</v>
      </c>
      <c r="AL17">
        <v>8.2080739949999995</v>
      </c>
      <c r="AM17">
        <v>8.2746570960000003</v>
      </c>
      <c r="AN17">
        <v>8.3415503599999994</v>
      </c>
      <c r="AO17">
        <v>8.4091236990000002</v>
      </c>
      <c r="AP17">
        <v>8.4775683280000003</v>
      </c>
      <c r="AQ17">
        <v>8.5470103819999999</v>
      </c>
      <c r="AR17">
        <v>8.6175607460000005</v>
      </c>
      <c r="AS17">
        <v>8.6893454539999997</v>
      </c>
      <c r="AT17">
        <v>8.7625424160000005</v>
      </c>
      <c r="AU17">
        <v>8.8374668780000007</v>
      </c>
      <c r="AV17">
        <v>8.9152227049999997</v>
      </c>
      <c r="AW17">
        <v>8.9925951249999994</v>
      </c>
      <c r="AX17">
        <v>9.0691653980000009</v>
      </c>
      <c r="AY17">
        <v>9.1452051010000002</v>
      </c>
      <c r="AZ17">
        <v>9.2211935119999993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11.16200538</v>
      </c>
      <c r="C18">
        <v>11.15171026</v>
      </c>
      <c r="D18">
        <v>11.13109914</v>
      </c>
      <c r="E18">
        <v>11.12053379</v>
      </c>
      <c r="F18">
        <v>11.123530199999999</v>
      </c>
      <c r="G18">
        <v>11.139051889999999</v>
      </c>
      <c r="H18">
        <v>11.15901583</v>
      </c>
      <c r="I18">
        <v>11.18318818</v>
      </c>
      <c r="J18">
        <v>11.209245360000001</v>
      </c>
      <c r="K18">
        <v>11.23473184</v>
      </c>
      <c r="L18">
        <v>11.26215588</v>
      </c>
      <c r="M18">
        <v>11.291527650000001</v>
      </c>
      <c r="N18">
        <v>11.32011542</v>
      </c>
      <c r="O18">
        <v>11.348544499999999</v>
      </c>
      <c r="P18">
        <v>11.37729519</v>
      </c>
      <c r="Q18">
        <v>11.406579539999999</v>
      </c>
      <c r="R18">
        <v>11.4358819</v>
      </c>
      <c r="S18">
        <v>11.465288259999999</v>
      </c>
      <c r="T18">
        <v>11.49501268</v>
      </c>
      <c r="U18">
        <v>11.525214650000001</v>
      </c>
      <c r="V18">
        <v>11.54995274</v>
      </c>
      <c r="W18">
        <v>11.578839</v>
      </c>
      <c r="X18">
        <v>11.60987083</v>
      </c>
      <c r="Y18">
        <v>11.642365809999999</v>
      </c>
      <c r="Z18">
        <v>11.676079680000001</v>
      </c>
      <c r="AA18">
        <v>11.694134679999999</v>
      </c>
      <c r="AB18">
        <v>11.71529894</v>
      </c>
      <c r="AC18">
        <v>11.73827131</v>
      </c>
      <c r="AD18">
        <v>11.76269675</v>
      </c>
      <c r="AE18">
        <v>11.78848906</v>
      </c>
      <c r="AF18">
        <v>11.81566701</v>
      </c>
      <c r="AG18">
        <v>11.84440727</v>
      </c>
      <c r="AH18">
        <v>11.874748719999999</v>
      </c>
      <c r="AI18">
        <v>11.90666637</v>
      </c>
      <c r="AJ18">
        <v>11.94012801</v>
      </c>
      <c r="AK18">
        <v>11.975099650000001</v>
      </c>
      <c r="AL18">
        <v>12.008924540000001</v>
      </c>
      <c r="AM18">
        <v>12.043690249999999</v>
      </c>
      <c r="AN18">
        <v>12.079737850000001</v>
      </c>
      <c r="AO18">
        <v>12.11705965</v>
      </c>
      <c r="AP18">
        <v>12.1556017</v>
      </c>
      <c r="AQ18">
        <v>12.19550271</v>
      </c>
      <c r="AR18">
        <v>12.236756120000001</v>
      </c>
      <c r="AS18">
        <v>12.27928545</v>
      </c>
      <c r="AT18">
        <v>12.32302717</v>
      </c>
      <c r="AU18">
        <v>12.367933280000001</v>
      </c>
      <c r="AV18">
        <v>12.41485623</v>
      </c>
      <c r="AW18">
        <v>12.463642500000001</v>
      </c>
      <c r="AX18">
        <v>12.513961780000001</v>
      </c>
      <c r="AY18">
        <v>12.565559670000001</v>
      </c>
      <c r="AZ18">
        <v>12.61826709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11.183799690000001</v>
      </c>
      <c r="C19">
        <v>11.237025859999999</v>
      </c>
      <c r="D19">
        <v>11.265660370000001</v>
      </c>
      <c r="E19">
        <v>11.288540040000001</v>
      </c>
      <c r="F19">
        <v>11.31207498</v>
      </c>
      <c r="G19">
        <v>11.341818249999999</v>
      </c>
      <c r="H19">
        <v>11.37427125</v>
      </c>
      <c r="I19">
        <v>11.4118464</v>
      </c>
      <c r="J19">
        <v>11.454154620000001</v>
      </c>
      <c r="K19">
        <v>11.50004678</v>
      </c>
      <c r="L19">
        <v>11.55755793</v>
      </c>
      <c r="M19">
        <v>11.611723680000001</v>
      </c>
      <c r="N19">
        <v>11.66516629</v>
      </c>
      <c r="O19">
        <v>11.718691489999999</v>
      </c>
      <c r="P19">
        <v>11.772583210000001</v>
      </c>
      <c r="Q19">
        <v>11.826952990000001</v>
      </c>
      <c r="R19">
        <v>11.88187016</v>
      </c>
      <c r="S19">
        <v>11.937405679999999</v>
      </c>
      <c r="T19">
        <v>11.99364321</v>
      </c>
      <c r="U19">
        <v>12.05067805</v>
      </c>
      <c r="V19">
        <v>12.102291620000001</v>
      </c>
      <c r="W19">
        <v>12.15852787</v>
      </c>
      <c r="X19">
        <v>12.21727664</v>
      </c>
      <c r="Y19">
        <v>12.277870890000001</v>
      </c>
      <c r="Z19">
        <v>12.34008319</v>
      </c>
      <c r="AA19">
        <v>12.386129029999999</v>
      </c>
      <c r="AB19">
        <v>12.435522450000001</v>
      </c>
      <c r="AC19">
        <v>12.486768680000001</v>
      </c>
      <c r="AD19">
        <v>12.539591420000001</v>
      </c>
      <c r="AE19">
        <v>12.59396963</v>
      </c>
      <c r="AF19">
        <v>12.649959730000001</v>
      </c>
      <c r="AG19">
        <v>12.707624600000001</v>
      </c>
      <c r="AH19">
        <v>12.76700932</v>
      </c>
      <c r="AI19">
        <v>12.8281358</v>
      </c>
      <c r="AJ19">
        <v>12.89100517</v>
      </c>
      <c r="AK19">
        <v>12.95560328</v>
      </c>
      <c r="AL19">
        <v>13.01787676</v>
      </c>
      <c r="AM19">
        <v>13.08009141</v>
      </c>
      <c r="AN19">
        <v>13.14308441</v>
      </c>
      <c r="AO19">
        <v>13.20723065</v>
      </c>
      <c r="AP19">
        <v>13.27272342</v>
      </c>
      <c r="AQ19">
        <v>13.33968035</v>
      </c>
      <c r="AR19">
        <v>13.40818312</v>
      </c>
      <c r="AS19">
        <v>13.47828846</v>
      </c>
      <c r="AT19">
        <v>13.550023100000001</v>
      </c>
      <c r="AU19">
        <v>13.62334441</v>
      </c>
      <c r="AV19">
        <v>13.69821451</v>
      </c>
      <c r="AW19">
        <v>13.773713519999999</v>
      </c>
      <c r="AX19">
        <v>13.8497498</v>
      </c>
      <c r="AY19">
        <v>13.926678709999999</v>
      </c>
      <c r="AZ19">
        <v>14.00489488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13.480795519999999</v>
      </c>
      <c r="C20">
        <v>13.56442388</v>
      </c>
      <c r="D20">
        <v>13.681600120000001</v>
      </c>
      <c r="E20">
        <v>13.81384123</v>
      </c>
      <c r="F20">
        <v>13.95911849</v>
      </c>
      <c r="G20">
        <v>14.11589719</v>
      </c>
      <c r="H20">
        <v>14.27142682</v>
      </c>
      <c r="I20">
        <v>14.43223618</v>
      </c>
      <c r="J20">
        <v>14.597625409999999</v>
      </c>
      <c r="K20">
        <v>14.766485530000001</v>
      </c>
      <c r="L20">
        <v>14.920457900000001</v>
      </c>
      <c r="M20">
        <v>15.114751180000001</v>
      </c>
      <c r="N20">
        <v>15.31409753</v>
      </c>
      <c r="O20">
        <v>15.515723530000001</v>
      </c>
      <c r="P20">
        <v>15.71905512</v>
      </c>
      <c r="Q20">
        <v>15.923917449999999</v>
      </c>
      <c r="R20">
        <v>16.128741699999999</v>
      </c>
      <c r="S20">
        <v>16.33478242</v>
      </c>
      <c r="T20">
        <v>16.542187460000001</v>
      </c>
      <c r="U20">
        <v>16.75108329</v>
      </c>
      <c r="V20">
        <v>16.94891664</v>
      </c>
      <c r="W20">
        <v>17.15858252</v>
      </c>
      <c r="X20">
        <v>17.371517560000001</v>
      </c>
      <c r="Y20">
        <v>17.587142419999999</v>
      </c>
      <c r="Z20">
        <v>17.805468080000001</v>
      </c>
      <c r="AA20">
        <v>17.990348279999999</v>
      </c>
      <c r="AB20">
        <v>18.190288120000002</v>
      </c>
      <c r="AC20">
        <v>18.393113190000001</v>
      </c>
      <c r="AD20">
        <v>18.598350010000001</v>
      </c>
      <c r="AE20">
        <v>18.80619239</v>
      </c>
      <c r="AF20">
        <v>19.01690159</v>
      </c>
      <c r="AG20">
        <v>19.231138139999999</v>
      </c>
      <c r="AH20">
        <v>19.448679030000001</v>
      </c>
      <c r="AI20">
        <v>19.669585040000001</v>
      </c>
      <c r="AJ20">
        <v>19.893884369999999</v>
      </c>
      <c r="AK20">
        <v>20.121571729999999</v>
      </c>
      <c r="AL20">
        <v>20.348262299999998</v>
      </c>
      <c r="AM20">
        <v>20.576993770000001</v>
      </c>
      <c r="AN20">
        <v>20.808278120000001</v>
      </c>
      <c r="AO20">
        <v>21.042287179999999</v>
      </c>
      <c r="AP20">
        <v>21.27910391</v>
      </c>
      <c r="AQ20">
        <v>21.519498209999998</v>
      </c>
      <c r="AR20">
        <v>21.762905150000002</v>
      </c>
      <c r="AS20">
        <v>22.00930103</v>
      </c>
      <c r="AT20">
        <v>22.25867702</v>
      </c>
      <c r="AU20">
        <v>22.511018119999999</v>
      </c>
      <c r="AV20">
        <v>22.769638130000001</v>
      </c>
      <c r="AW20">
        <v>23.031778580000001</v>
      </c>
      <c r="AX20">
        <v>23.297189329999998</v>
      </c>
      <c r="AY20">
        <v>23.565770319999999</v>
      </c>
      <c r="AZ20">
        <v>23.837456620000001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13.881761239999999</v>
      </c>
      <c r="C21">
        <v>14.05126907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</v>
      </c>
      <c r="K21">
        <v>15.706138060000001</v>
      </c>
      <c r="L21">
        <v>15.95305845</v>
      </c>
      <c r="M21">
        <v>16.18868526</v>
      </c>
      <c r="N21">
        <v>16.425835240000001</v>
      </c>
      <c r="O21">
        <v>16.665503919999999</v>
      </c>
      <c r="P21">
        <v>16.907899180000001</v>
      </c>
      <c r="Q21">
        <v>17.153125410000001</v>
      </c>
      <c r="R21">
        <v>17.401305350000001</v>
      </c>
      <c r="S21">
        <v>17.652593370000002</v>
      </c>
      <c r="T21">
        <v>17.907167189999999</v>
      </c>
      <c r="U21">
        <v>18.165216579999999</v>
      </c>
      <c r="V21">
        <v>18.412978949999999</v>
      </c>
      <c r="W21">
        <v>18.67562066</v>
      </c>
      <c r="X21">
        <v>18.943621570000001</v>
      </c>
      <c r="Y21">
        <v>19.216324279999998</v>
      </c>
      <c r="Z21">
        <v>19.49369094</v>
      </c>
      <c r="AA21">
        <v>19.735483039999998</v>
      </c>
      <c r="AB21">
        <v>19.994783720000001</v>
      </c>
      <c r="AC21">
        <v>20.258479449999999</v>
      </c>
      <c r="AD21">
        <v>20.526010200000002</v>
      </c>
      <c r="AE21">
        <v>20.79752749</v>
      </c>
      <c r="AF21">
        <v>21.073262960000001</v>
      </c>
      <c r="AG21">
        <v>21.353407489999999</v>
      </c>
      <c r="AH21">
        <v>21.638090999999999</v>
      </c>
      <c r="AI21">
        <v>21.92738684</v>
      </c>
      <c r="AJ21">
        <v>22.221323309999999</v>
      </c>
      <c r="AK21">
        <v>22.519896790000001</v>
      </c>
      <c r="AL21">
        <v>22.813317210000001</v>
      </c>
      <c r="AM21">
        <v>23.109164379999999</v>
      </c>
      <c r="AN21">
        <v>23.408294089999998</v>
      </c>
      <c r="AO21">
        <v>23.71100796</v>
      </c>
      <c r="AP21">
        <v>24.01749015</v>
      </c>
      <c r="AQ21">
        <v>24.32788729</v>
      </c>
      <c r="AR21">
        <v>24.642321939999999</v>
      </c>
      <c r="AS21">
        <v>24.960895440000002</v>
      </c>
      <c r="AT21">
        <v>25.283690669999999</v>
      </c>
      <c r="AU21">
        <v>25.610777819999999</v>
      </c>
      <c r="AV21">
        <v>25.943110539999999</v>
      </c>
      <c r="AW21">
        <v>26.279813520000001</v>
      </c>
      <c r="AX21">
        <v>26.62076626</v>
      </c>
      <c r="AY21">
        <v>26.966036330000001</v>
      </c>
      <c r="AZ21">
        <v>27.315725019999999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5.7144613798999995</v>
      </c>
      <c r="C22">
        <v>5.7877341709000003</v>
      </c>
      <c r="D22">
        <v>5.8141502841000001</v>
      </c>
      <c r="E22">
        <v>5.8176903414000005</v>
      </c>
      <c r="F22">
        <v>5.8095714349999996</v>
      </c>
      <c r="G22">
        <v>5.7949039876000006</v>
      </c>
      <c r="H22">
        <v>5.7717938368000006</v>
      </c>
      <c r="I22">
        <v>5.7457645586999995</v>
      </c>
      <c r="J22">
        <v>5.7167294804999997</v>
      </c>
      <c r="K22">
        <v>5.6831099195999997</v>
      </c>
      <c r="L22">
        <v>5.6374936822000006</v>
      </c>
      <c r="M22">
        <v>5.6015820459000008</v>
      </c>
      <c r="N22">
        <v>5.5589528037999996</v>
      </c>
      <c r="O22">
        <v>5.5129306529999997</v>
      </c>
      <c r="P22">
        <v>5.4653428322000002</v>
      </c>
      <c r="Q22">
        <v>5.4175101089000002</v>
      </c>
      <c r="R22">
        <v>5.3691207190999997</v>
      </c>
      <c r="S22">
        <v>5.3218755252999994</v>
      </c>
      <c r="T22">
        <v>5.2761456042999999</v>
      </c>
      <c r="U22">
        <v>5.2320808926</v>
      </c>
      <c r="V22">
        <v>5.185435226200001</v>
      </c>
      <c r="W22">
        <v>5.1453470694999996</v>
      </c>
      <c r="X22">
        <v>5.1066756389999997</v>
      </c>
      <c r="Y22">
        <v>5.0693339963000001</v>
      </c>
      <c r="Z22">
        <v>5.0330895318</v>
      </c>
      <c r="AA22">
        <v>4.9860156744999999</v>
      </c>
      <c r="AB22">
        <v>4.948605326</v>
      </c>
      <c r="AC22">
        <v>4.9124594972000004</v>
      </c>
      <c r="AD22">
        <v>4.8775060927</v>
      </c>
      <c r="AE22">
        <v>4.8433808974999994</v>
      </c>
      <c r="AF22">
        <v>4.8097562629999997</v>
      </c>
      <c r="AG22">
        <v>4.7767103079000002</v>
      </c>
      <c r="AH22">
        <v>4.7437327631999997</v>
      </c>
      <c r="AI22">
        <v>4.7106398945999999</v>
      </c>
      <c r="AJ22">
        <v>4.6772968404000004</v>
      </c>
      <c r="AK22">
        <v>4.6436418315000001</v>
      </c>
      <c r="AL22">
        <v>4.6101280230999997</v>
      </c>
      <c r="AM22">
        <v>4.5768766749000003</v>
      </c>
      <c r="AN22">
        <v>4.5436810303000001</v>
      </c>
      <c r="AO22">
        <v>4.5104834910999996</v>
      </c>
      <c r="AP22">
        <v>4.4772412336000009</v>
      </c>
      <c r="AQ22">
        <v>4.4444247774000001</v>
      </c>
      <c r="AR22">
        <v>4.4115034329</v>
      </c>
      <c r="AS22">
        <v>4.3784456094999999</v>
      </c>
      <c r="AT22">
        <v>4.3452409784999997</v>
      </c>
      <c r="AU22">
        <v>4.3118964066999999</v>
      </c>
      <c r="AV22">
        <v>4.2804237608999998</v>
      </c>
      <c r="AW22">
        <v>4.2488077946000002</v>
      </c>
      <c r="AX22">
        <v>4.2170396158000001</v>
      </c>
      <c r="AY22">
        <v>4.1851267892999999</v>
      </c>
      <c r="AZ22">
        <v>4.1531003539000002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5.8795277104000006</v>
      </c>
      <c r="C23">
        <v>5.9167071763999992</v>
      </c>
      <c r="D23">
        <v>5.9366544006000002</v>
      </c>
      <c r="E23">
        <v>5.9445230236000004</v>
      </c>
      <c r="F23">
        <v>5.9431976461000007</v>
      </c>
      <c r="G23">
        <v>5.9409354094999998</v>
      </c>
      <c r="H23">
        <v>5.9369851800999998</v>
      </c>
      <c r="I23">
        <v>5.9360310968999999</v>
      </c>
      <c r="J23">
        <v>5.9372843718000006</v>
      </c>
      <c r="K23">
        <v>5.9399616356000005</v>
      </c>
      <c r="L23">
        <v>5.9505609265999997</v>
      </c>
      <c r="M23">
        <v>5.9540921314999995</v>
      </c>
      <c r="N23">
        <v>5.9582001132000002</v>
      </c>
      <c r="O23">
        <v>5.9628507575</v>
      </c>
      <c r="P23">
        <v>5.9682312592000004</v>
      </c>
      <c r="Q23">
        <v>5.9744611072999989</v>
      </c>
      <c r="R23">
        <v>5.9815859188000005</v>
      </c>
      <c r="S23">
        <v>5.9895999888000002</v>
      </c>
      <c r="T23">
        <v>5.9984649300999999</v>
      </c>
      <c r="U23">
        <v>6.0081227309999994</v>
      </c>
      <c r="V23">
        <v>6.0135741824000011</v>
      </c>
      <c r="W23">
        <v>6.0252432271999998</v>
      </c>
      <c r="X23">
        <v>6.0373898696999992</v>
      </c>
      <c r="Y23">
        <v>6.0500162387000005</v>
      </c>
      <c r="Z23">
        <v>6.0629734607000003</v>
      </c>
      <c r="AA23">
        <v>6.0622450780000001</v>
      </c>
      <c r="AB23">
        <v>6.0710287239999996</v>
      </c>
      <c r="AC23">
        <v>6.0804853495</v>
      </c>
      <c r="AD23">
        <v>6.0907035244000003</v>
      </c>
      <c r="AE23">
        <v>6.1013413122999998</v>
      </c>
      <c r="AF23">
        <v>6.1121157057</v>
      </c>
      <c r="AG23">
        <v>6.1228412731000006</v>
      </c>
      <c r="AH23">
        <v>6.1334088831000004</v>
      </c>
      <c r="AI23">
        <v>6.1437655781</v>
      </c>
      <c r="AJ23">
        <v>6.1538984854000001</v>
      </c>
      <c r="AK23">
        <v>6.1638222005000003</v>
      </c>
      <c r="AL23">
        <v>6.1703558670000005</v>
      </c>
      <c r="AM23">
        <v>6.1772701862999995</v>
      </c>
      <c r="AN23">
        <v>6.1844761897999998</v>
      </c>
      <c r="AO23">
        <v>6.1919748888000008</v>
      </c>
      <c r="AP23">
        <v>6.1997238283999998</v>
      </c>
      <c r="AQ23">
        <v>6.2076550934000005</v>
      </c>
      <c r="AR23">
        <v>6.2156947939</v>
      </c>
      <c r="AS23">
        <v>6.2237679891999997</v>
      </c>
      <c r="AT23">
        <v>6.2317863475999999</v>
      </c>
      <c r="AU23">
        <v>6.2396025733</v>
      </c>
      <c r="AV23">
        <v>6.2471148643000003</v>
      </c>
      <c r="AW23">
        <v>6.2538427947999997</v>
      </c>
      <c r="AX23">
        <v>6.2587371034000006</v>
      </c>
      <c r="AY23">
        <v>6.2634449549000006</v>
      </c>
      <c r="AZ23">
        <v>6.2692781648999993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0.2716815776</v>
      </c>
      <c r="C24">
        <v>0.27245045429999998</v>
      </c>
      <c r="D24">
        <v>0.27436952349999999</v>
      </c>
      <c r="E24">
        <v>0.2767136429</v>
      </c>
      <c r="F24">
        <v>0.27935426670000002</v>
      </c>
      <c r="G24">
        <v>0.28224113169999998</v>
      </c>
      <c r="H24">
        <v>0.28515669869999999</v>
      </c>
      <c r="I24">
        <v>0.28819295109999998</v>
      </c>
      <c r="J24">
        <v>0.29134917469999999</v>
      </c>
      <c r="K24">
        <v>0.2946086503</v>
      </c>
      <c r="L24">
        <v>0.29763998879999998</v>
      </c>
      <c r="M24">
        <v>0.30140000719999999</v>
      </c>
      <c r="N24">
        <v>0.3053642996</v>
      </c>
      <c r="O24">
        <v>0.30942179339999998</v>
      </c>
      <c r="P24">
        <v>0.31354418140000001</v>
      </c>
      <c r="Q24">
        <v>0.31772188870000001</v>
      </c>
      <c r="R24">
        <v>0.3219148838</v>
      </c>
      <c r="S24">
        <v>0.3261520718</v>
      </c>
      <c r="T24">
        <v>0.33043737639999998</v>
      </c>
      <c r="U24">
        <v>0.33477124670000002</v>
      </c>
      <c r="V24">
        <v>0.33894602559999998</v>
      </c>
      <c r="W24">
        <v>0.34331471990000001</v>
      </c>
      <c r="X24">
        <v>0.34776679519999998</v>
      </c>
      <c r="Y24">
        <v>0.35228234670000003</v>
      </c>
      <c r="Z24">
        <v>0.35685942949999999</v>
      </c>
      <c r="AA24">
        <v>0.360903529</v>
      </c>
      <c r="AB24">
        <v>0.36515680569999998</v>
      </c>
      <c r="AC24">
        <v>0.36947520620000002</v>
      </c>
      <c r="AD24">
        <v>0.37383668660000002</v>
      </c>
      <c r="AE24">
        <v>0.37824255150000002</v>
      </c>
      <c r="AF24">
        <v>0.38269760730000002</v>
      </c>
      <c r="AG24">
        <v>0.38721682930000001</v>
      </c>
      <c r="AH24">
        <v>0.39179436049999999</v>
      </c>
      <c r="AI24">
        <v>0.39643076560000001</v>
      </c>
      <c r="AJ24">
        <v>0.4011267798</v>
      </c>
      <c r="AK24">
        <v>0.40588258360000001</v>
      </c>
      <c r="AL24">
        <v>0.41065657109999998</v>
      </c>
      <c r="AM24">
        <v>0.4154578371</v>
      </c>
      <c r="AN24">
        <v>0.42029402030000002</v>
      </c>
      <c r="AO24">
        <v>0.42516998439999998</v>
      </c>
      <c r="AP24">
        <v>0.43008921519999999</v>
      </c>
      <c r="AQ24">
        <v>0.43507143970000001</v>
      </c>
      <c r="AR24">
        <v>0.44010429340000001</v>
      </c>
      <c r="AS24">
        <v>0.44518713970000001</v>
      </c>
      <c r="AT24">
        <v>0.45032089409999998</v>
      </c>
      <c r="AU24">
        <v>0.4555063882</v>
      </c>
      <c r="AV24">
        <v>0.46081799740000001</v>
      </c>
      <c r="AW24">
        <v>0.46619635659999997</v>
      </c>
      <c r="AX24">
        <v>0.47163245409999999</v>
      </c>
      <c r="AY24">
        <v>0.47712580830000001</v>
      </c>
      <c r="AZ24">
        <v>0.48267724899999997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2.0533120970000001</v>
      </c>
      <c r="C25">
        <v>2.0591231049999998</v>
      </c>
      <c r="D25">
        <v>2.073627025</v>
      </c>
      <c r="E25">
        <v>2.0913433860000001</v>
      </c>
      <c r="F25">
        <v>2.1113006639999998</v>
      </c>
      <c r="G25">
        <v>2.133118981</v>
      </c>
      <c r="H25">
        <v>2.1551542220000002</v>
      </c>
      <c r="I25">
        <v>2.1781015780000001</v>
      </c>
      <c r="J25">
        <v>2.2019556499999999</v>
      </c>
      <c r="K25">
        <v>2.2265900799999998</v>
      </c>
      <c r="L25">
        <v>2.249500297</v>
      </c>
      <c r="M25">
        <v>2.2779177239999999</v>
      </c>
      <c r="N25">
        <v>2.3078790100000002</v>
      </c>
      <c r="O25">
        <v>2.3385446929999998</v>
      </c>
      <c r="P25">
        <v>2.369700833</v>
      </c>
      <c r="Q25">
        <v>2.401275064</v>
      </c>
      <c r="R25">
        <v>2.4329648370000001</v>
      </c>
      <c r="S25">
        <v>2.4649886109999999</v>
      </c>
      <c r="T25">
        <v>2.4973760390000002</v>
      </c>
      <c r="U25">
        <v>2.530130518</v>
      </c>
      <c r="V25">
        <v>2.5616826160000001</v>
      </c>
      <c r="W25">
        <v>2.5947002870000002</v>
      </c>
      <c r="X25">
        <v>2.6283481339999999</v>
      </c>
      <c r="Y25">
        <v>2.6624757200000002</v>
      </c>
      <c r="Z25">
        <v>2.6970683470000001</v>
      </c>
      <c r="AA25">
        <v>2.7276327990000002</v>
      </c>
      <c r="AB25">
        <v>2.759778168</v>
      </c>
      <c r="AC25">
        <v>2.7924157279999999</v>
      </c>
      <c r="AD25">
        <v>2.825378878</v>
      </c>
      <c r="AE25">
        <v>2.858677476</v>
      </c>
      <c r="AF25">
        <v>2.892347848</v>
      </c>
      <c r="AG25">
        <v>2.9265031760000002</v>
      </c>
      <c r="AH25">
        <v>2.9610991919999998</v>
      </c>
      <c r="AI25">
        <v>2.9961401649999999</v>
      </c>
      <c r="AJ25">
        <v>3.03163165</v>
      </c>
      <c r="AK25">
        <v>3.0675750129999999</v>
      </c>
      <c r="AL25">
        <v>3.1036558040000002</v>
      </c>
      <c r="AM25">
        <v>3.1399427609999999</v>
      </c>
      <c r="AN25">
        <v>3.1764936129999999</v>
      </c>
      <c r="AO25">
        <v>3.2133451220000002</v>
      </c>
      <c r="AP25">
        <v>3.2505236320000002</v>
      </c>
      <c r="AQ25">
        <v>3.2881782340000001</v>
      </c>
      <c r="AR25">
        <v>3.3262154819999998</v>
      </c>
      <c r="AS25">
        <v>3.364630563</v>
      </c>
      <c r="AT25">
        <v>3.4034303960000001</v>
      </c>
      <c r="AU25">
        <v>3.4426212679999999</v>
      </c>
      <c r="AV25">
        <v>3.4827652910000002</v>
      </c>
      <c r="AW25">
        <v>3.5234137959999998</v>
      </c>
      <c r="AX25">
        <v>3.5644986749999998</v>
      </c>
      <c r="AY25">
        <v>3.6060162880000002</v>
      </c>
      <c r="AZ25">
        <v>3.6479729060000001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0.73109929129999995</v>
      </c>
      <c r="C26">
        <v>0.7324540504</v>
      </c>
      <c r="D26">
        <v>0.73471869420000002</v>
      </c>
      <c r="E26">
        <v>0.73777764239999999</v>
      </c>
      <c r="F26">
        <v>0.7418532645</v>
      </c>
      <c r="G26">
        <v>0.74693203909999994</v>
      </c>
      <c r="H26">
        <v>0.75248137230000001</v>
      </c>
      <c r="I26">
        <v>0.75856699770000002</v>
      </c>
      <c r="J26">
        <v>0.76509084630000002</v>
      </c>
      <c r="K26">
        <v>0.77193170259999999</v>
      </c>
      <c r="L26">
        <v>0.77846230090000001</v>
      </c>
      <c r="M26">
        <v>0.78638529199999996</v>
      </c>
      <c r="N26">
        <v>0.79471602910000005</v>
      </c>
      <c r="O26">
        <v>0.80324160430000002</v>
      </c>
      <c r="P26">
        <v>0.81190953570000002</v>
      </c>
      <c r="Q26">
        <v>0.82069875960000005</v>
      </c>
      <c r="R26">
        <v>0.82954154069999997</v>
      </c>
      <c r="S26">
        <v>0.83846566909999998</v>
      </c>
      <c r="T26">
        <v>0.84747036519999996</v>
      </c>
      <c r="U26">
        <v>0.85655120529999995</v>
      </c>
      <c r="V26">
        <v>0.86525077409999995</v>
      </c>
      <c r="W26">
        <v>0.87430588710000001</v>
      </c>
      <c r="X26">
        <v>0.88351239749999999</v>
      </c>
      <c r="Y26">
        <v>0.89282273270000001</v>
      </c>
      <c r="Z26">
        <v>0.90222891319999998</v>
      </c>
      <c r="AA26">
        <v>0.910436099</v>
      </c>
      <c r="AB26">
        <v>0.91896349379999998</v>
      </c>
      <c r="AC26">
        <v>0.92758564730000004</v>
      </c>
      <c r="AD26">
        <v>0.93626439939999995</v>
      </c>
      <c r="AE26">
        <v>0.94500802390000005</v>
      </c>
      <c r="AF26">
        <v>0.95383231810000002</v>
      </c>
      <c r="AG26">
        <v>0.96276739749999996</v>
      </c>
      <c r="AH26">
        <v>0.97181332149999999</v>
      </c>
      <c r="AI26">
        <v>0.98097615090000001</v>
      </c>
      <c r="AJ26">
        <v>0.9902609309</v>
      </c>
      <c r="AK26">
        <v>0.99967137719999999</v>
      </c>
      <c r="AL26">
        <v>1.0090518939999999</v>
      </c>
      <c r="AM26">
        <v>1.0184832589999999</v>
      </c>
      <c r="AN26">
        <v>1.027997592</v>
      </c>
      <c r="AO26">
        <v>1.0376100610000001</v>
      </c>
      <c r="AP26">
        <v>1.0473308569999999</v>
      </c>
      <c r="AQ26">
        <v>1.057193059</v>
      </c>
      <c r="AR26">
        <v>1.067185211</v>
      </c>
      <c r="AS26">
        <v>1.077309246</v>
      </c>
      <c r="AT26">
        <v>1.0875685939999999</v>
      </c>
      <c r="AU26">
        <v>1.097966118</v>
      </c>
      <c r="AV26">
        <v>1.1086199269999999</v>
      </c>
      <c r="AW26">
        <v>1.119450278</v>
      </c>
      <c r="AX26">
        <v>1.1304417630000001</v>
      </c>
      <c r="AY26">
        <v>1.1415915029999999</v>
      </c>
      <c r="AZ26">
        <v>1.1528990610000001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0.34607498530000003</v>
      </c>
      <c r="C27">
        <v>0.34671627739999999</v>
      </c>
      <c r="D27">
        <v>0.34778827490000003</v>
      </c>
      <c r="E27">
        <v>0.34923626619999998</v>
      </c>
      <c r="F27">
        <v>0.35116551289999998</v>
      </c>
      <c r="G27">
        <v>0.3535696143</v>
      </c>
      <c r="H27">
        <v>0.35619646049999998</v>
      </c>
      <c r="I27">
        <v>0.3590771673</v>
      </c>
      <c r="J27">
        <v>0.36216531260000001</v>
      </c>
      <c r="K27">
        <v>0.36540351739999999</v>
      </c>
      <c r="L27">
        <v>0.36849485770000001</v>
      </c>
      <c r="M27">
        <v>0.37224530449999998</v>
      </c>
      <c r="N27">
        <v>0.37618876309999999</v>
      </c>
      <c r="O27">
        <v>0.38022445059999999</v>
      </c>
      <c r="P27">
        <v>0.3843275243</v>
      </c>
      <c r="Q27">
        <v>0.38848801319999998</v>
      </c>
      <c r="R27">
        <v>0.39267385420000001</v>
      </c>
      <c r="S27">
        <v>0.39689820190000002</v>
      </c>
      <c r="T27">
        <v>0.40116068729999999</v>
      </c>
      <c r="U27">
        <v>0.40545921639999999</v>
      </c>
      <c r="V27">
        <v>0.409577266</v>
      </c>
      <c r="W27">
        <v>0.41386361690000001</v>
      </c>
      <c r="X27">
        <v>0.41822163369999998</v>
      </c>
      <c r="Y27">
        <v>0.42262879710000001</v>
      </c>
      <c r="Z27">
        <v>0.4270813302</v>
      </c>
      <c r="AA27">
        <v>0.43096630419999998</v>
      </c>
      <c r="AB27">
        <v>0.43500285309999998</v>
      </c>
      <c r="AC27">
        <v>0.43908425709999999</v>
      </c>
      <c r="AD27">
        <v>0.44319245289999998</v>
      </c>
      <c r="AE27">
        <v>0.44733135680000002</v>
      </c>
      <c r="AF27">
        <v>0.45150844680000002</v>
      </c>
      <c r="AG27">
        <v>0.45573797830000001</v>
      </c>
      <c r="AH27">
        <v>0.4600199794</v>
      </c>
      <c r="AI27">
        <v>0.46435731920000001</v>
      </c>
      <c r="AJ27">
        <v>0.4687523858</v>
      </c>
      <c r="AK27">
        <v>0.47320693819999998</v>
      </c>
      <c r="AL27">
        <v>0.4776473229</v>
      </c>
      <c r="AM27">
        <v>0.48211177729999999</v>
      </c>
      <c r="AN27">
        <v>0.48661550599999998</v>
      </c>
      <c r="AO27">
        <v>0.4911656881</v>
      </c>
      <c r="AP27">
        <v>0.49576714859999998</v>
      </c>
      <c r="AQ27">
        <v>0.50043554489999997</v>
      </c>
      <c r="AR27">
        <v>0.50516545479999997</v>
      </c>
      <c r="AS27">
        <v>0.50995779379999995</v>
      </c>
      <c r="AT27">
        <v>0.51481418440000004</v>
      </c>
      <c r="AU27">
        <v>0.51973598200000004</v>
      </c>
      <c r="AV27">
        <v>0.52477909570000003</v>
      </c>
      <c r="AW27">
        <v>0.52990577760000002</v>
      </c>
      <c r="AX27">
        <v>0.53510873420000005</v>
      </c>
      <c r="AY27">
        <v>0.54038660309999997</v>
      </c>
      <c r="AZ27">
        <v>0.54573917689999996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35.986205669999997</v>
      </c>
      <c r="C28">
        <v>36.067825460000002</v>
      </c>
      <c r="D28">
        <v>36.154995479999997</v>
      </c>
      <c r="E28">
        <v>36.289306119999999</v>
      </c>
      <c r="F28">
        <v>36.484356150000004</v>
      </c>
      <c r="G28">
        <v>36.736275120000002</v>
      </c>
      <c r="H28">
        <v>37.017014230000001</v>
      </c>
      <c r="I28">
        <v>37.329802299999997</v>
      </c>
      <c r="J28">
        <v>37.667879040000003</v>
      </c>
      <c r="K28">
        <v>38.025392150000002</v>
      </c>
      <c r="L28">
        <v>38.373938799999998</v>
      </c>
      <c r="M28">
        <v>38.793213049999999</v>
      </c>
      <c r="N28">
        <v>39.228330800000002</v>
      </c>
      <c r="O28">
        <v>39.674533799999999</v>
      </c>
      <c r="P28">
        <v>40.129719489999999</v>
      </c>
      <c r="Q28">
        <v>40.592421700000003</v>
      </c>
      <c r="R28">
        <v>41.059262689999997</v>
      </c>
      <c r="S28">
        <v>41.531093460000001</v>
      </c>
      <c r="T28">
        <v>42.007245500000003</v>
      </c>
      <c r="U28">
        <v>42.487184569999997</v>
      </c>
      <c r="V28">
        <v>42.948361390000002</v>
      </c>
      <c r="W28">
        <v>43.428108950000002</v>
      </c>
      <c r="X28">
        <v>43.912918040000001</v>
      </c>
      <c r="Y28">
        <v>44.401922229999997</v>
      </c>
      <c r="Z28">
        <v>44.895021219999997</v>
      </c>
      <c r="AA28">
        <v>45.328844410000002</v>
      </c>
      <c r="AB28">
        <v>45.781920079999999</v>
      </c>
      <c r="AC28">
        <v>46.235592169999997</v>
      </c>
      <c r="AD28">
        <v>46.690062140000002</v>
      </c>
      <c r="AE28">
        <v>47.146360020000003</v>
      </c>
      <c r="AF28">
        <v>47.605532359999998</v>
      </c>
      <c r="AG28">
        <v>48.069115590000003</v>
      </c>
      <c r="AH28">
        <v>48.537270839999998</v>
      </c>
      <c r="AI28">
        <v>49.010503419999999</v>
      </c>
      <c r="AJ28">
        <v>49.489195270000003</v>
      </c>
      <c r="AK28">
        <v>49.973627010000001</v>
      </c>
      <c r="AL28">
        <v>50.45515863</v>
      </c>
      <c r="AM28">
        <v>50.939096720000002</v>
      </c>
      <c r="AN28">
        <v>51.426649220000002</v>
      </c>
      <c r="AO28">
        <v>51.918540100000001</v>
      </c>
      <c r="AP28">
        <v>52.415358449999999</v>
      </c>
      <c r="AQ28">
        <v>52.918665840000003</v>
      </c>
      <c r="AR28">
        <v>53.42803679</v>
      </c>
      <c r="AS28">
        <v>53.943794680000003</v>
      </c>
      <c r="AT28">
        <v>54.466210760000003</v>
      </c>
      <c r="AU28">
        <v>54.995496299999999</v>
      </c>
      <c r="AV28">
        <v>55.536906610000003</v>
      </c>
      <c r="AW28">
        <v>56.086569539999999</v>
      </c>
      <c r="AX28">
        <v>56.64435426</v>
      </c>
      <c r="AY28">
        <v>57.210257339999998</v>
      </c>
      <c r="AZ28">
        <v>57.78430384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5.6906482870000001</v>
      </c>
      <c r="C29">
        <v>5.703555164</v>
      </c>
      <c r="D29">
        <v>5.7173397220000002</v>
      </c>
      <c r="E29">
        <v>5.738578822</v>
      </c>
      <c r="F29">
        <v>5.7694228939999999</v>
      </c>
      <c r="G29">
        <v>5.8092598879999997</v>
      </c>
      <c r="H29">
        <v>5.8536543300000003</v>
      </c>
      <c r="I29">
        <v>5.903116808</v>
      </c>
      <c r="J29">
        <v>5.9565782890000003</v>
      </c>
      <c r="K29">
        <v>6.0131133219999997</v>
      </c>
      <c r="L29">
        <v>6.068230453</v>
      </c>
      <c r="M29">
        <v>6.1345320320000001</v>
      </c>
      <c r="N29">
        <v>6.2033390119999998</v>
      </c>
      <c r="O29">
        <v>6.2738989470000002</v>
      </c>
      <c r="P29">
        <v>6.3458793509999998</v>
      </c>
      <c r="Q29">
        <v>6.4190483760000001</v>
      </c>
      <c r="R29">
        <v>6.4928718820000002</v>
      </c>
      <c r="S29">
        <v>6.5674844429999997</v>
      </c>
      <c r="T29">
        <v>6.6427803440000002</v>
      </c>
      <c r="U29">
        <v>6.7186751039999999</v>
      </c>
      <c r="V29">
        <v>6.7916029120000001</v>
      </c>
      <c r="W29">
        <v>6.8674673879999997</v>
      </c>
      <c r="X29">
        <v>6.9441322650000004</v>
      </c>
      <c r="Y29">
        <v>7.0214605289999996</v>
      </c>
      <c r="Z29">
        <v>7.0994363219999999</v>
      </c>
      <c r="AA29">
        <v>7.1680385869999999</v>
      </c>
      <c r="AB29">
        <v>7.239685326</v>
      </c>
      <c r="AC29">
        <v>7.3114263790000003</v>
      </c>
      <c r="AD29">
        <v>7.3832936050000004</v>
      </c>
      <c r="AE29">
        <v>7.4554498850000002</v>
      </c>
      <c r="AF29">
        <v>7.5280607159999997</v>
      </c>
      <c r="AG29">
        <v>7.6013690599999997</v>
      </c>
      <c r="AH29">
        <v>7.6754003949999996</v>
      </c>
      <c r="AI29">
        <v>7.7502346299999996</v>
      </c>
      <c r="AJ29">
        <v>7.8259321609999999</v>
      </c>
      <c r="AK29">
        <v>7.9025373669999999</v>
      </c>
      <c r="AL29">
        <v>7.9786839619999999</v>
      </c>
      <c r="AM29">
        <v>8.0552111049999997</v>
      </c>
      <c r="AN29">
        <v>8.1323098090000006</v>
      </c>
      <c r="AO29">
        <v>8.2100945579999998</v>
      </c>
      <c r="AP29">
        <v>8.2886585089999993</v>
      </c>
      <c r="AQ29">
        <v>8.3682485989999993</v>
      </c>
      <c r="AR29">
        <v>8.4487975439999996</v>
      </c>
      <c r="AS29">
        <v>8.5303564820000002</v>
      </c>
      <c r="AT29">
        <v>8.6129683089999993</v>
      </c>
      <c r="AU29">
        <v>8.6966664320000007</v>
      </c>
      <c r="AV29">
        <v>8.7822818940000005</v>
      </c>
      <c r="AW29">
        <v>8.8692023780000007</v>
      </c>
      <c r="AX29">
        <v>8.957407195</v>
      </c>
      <c r="AY29">
        <v>9.0468958009999998</v>
      </c>
      <c r="AZ29">
        <v>9.1376721609999993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7.856173729</v>
      </c>
      <c r="C30">
        <v>7.8969812920000004</v>
      </c>
      <c r="D30">
        <v>7.9267458810000004</v>
      </c>
      <c r="E30">
        <v>7.9551566869999997</v>
      </c>
      <c r="F30">
        <v>7.9883160750000002</v>
      </c>
      <c r="G30">
        <v>8.0284803199999999</v>
      </c>
      <c r="H30">
        <v>8.0716410029999999</v>
      </c>
      <c r="I30">
        <v>8.1192045339999996</v>
      </c>
      <c r="J30">
        <v>8.1703050640000008</v>
      </c>
      <c r="K30">
        <v>8.2232640840000002</v>
      </c>
      <c r="L30">
        <v>8.2766145469999994</v>
      </c>
      <c r="M30">
        <v>8.3372136789999995</v>
      </c>
      <c r="N30">
        <v>8.3999068240000003</v>
      </c>
      <c r="O30">
        <v>8.4642499569999998</v>
      </c>
      <c r="P30">
        <v>8.5300691680000007</v>
      </c>
      <c r="Q30">
        <v>8.5972550749999996</v>
      </c>
      <c r="R30">
        <v>8.6652542990000008</v>
      </c>
      <c r="S30">
        <v>8.7342751360000008</v>
      </c>
      <c r="T30">
        <v>8.8042995019999992</v>
      </c>
      <c r="U30">
        <v>8.8752812100000007</v>
      </c>
      <c r="V30">
        <v>8.9424182489999993</v>
      </c>
      <c r="W30">
        <v>9.0133140330000003</v>
      </c>
      <c r="X30">
        <v>9.0859151199999992</v>
      </c>
      <c r="Y30">
        <v>9.1598247740000005</v>
      </c>
      <c r="Z30">
        <v>9.2349402040000008</v>
      </c>
      <c r="AA30">
        <v>9.2977114269999994</v>
      </c>
      <c r="AB30">
        <v>9.3635639469999994</v>
      </c>
      <c r="AC30">
        <v>9.430296148</v>
      </c>
      <c r="AD30">
        <v>9.4977731629999997</v>
      </c>
      <c r="AE30">
        <v>9.5661270250000001</v>
      </c>
      <c r="AF30">
        <v>9.6355211359999995</v>
      </c>
      <c r="AG30">
        <v>9.7062116589999992</v>
      </c>
      <c r="AH30">
        <v>9.7782219240000003</v>
      </c>
      <c r="AI30">
        <v>9.8515994310000004</v>
      </c>
      <c r="AJ30">
        <v>9.9263637130000006</v>
      </c>
      <c r="AK30">
        <v>10.00253448</v>
      </c>
      <c r="AL30">
        <v>10.078032329999999</v>
      </c>
      <c r="AM30">
        <v>10.153965980000001</v>
      </c>
      <c r="AN30">
        <v>10.230695040000001</v>
      </c>
      <c r="AO30">
        <v>10.30841158</v>
      </c>
      <c r="AP30">
        <v>10.387243979999999</v>
      </c>
      <c r="AQ30">
        <v>10.46745816</v>
      </c>
      <c r="AR30">
        <v>10.54899355</v>
      </c>
      <c r="AS30">
        <v>10.63186484</v>
      </c>
      <c r="AT30">
        <v>10.71608442</v>
      </c>
      <c r="AU30">
        <v>10.80165491</v>
      </c>
      <c r="AV30">
        <v>10.889459240000001</v>
      </c>
      <c r="AW30">
        <v>10.978899419999999</v>
      </c>
      <c r="AX30">
        <v>11.06983803</v>
      </c>
      <c r="AY30">
        <v>11.16221427</v>
      </c>
      <c r="AZ30">
        <v>11.25598849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1.1686876369999999</v>
      </c>
      <c r="C31">
        <v>1.183672952</v>
      </c>
      <c r="D31">
        <v>1.1890754180000001</v>
      </c>
      <c r="E31">
        <v>1.18979941</v>
      </c>
      <c r="F31">
        <v>1.1881389790000001</v>
      </c>
      <c r="G31">
        <v>1.18513928</v>
      </c>
      <c r="H31">
        <v>1.1804129299999999</v>
      </c>
      <c r="I31">
        <v>1.1750895770000001</v>
      </c>
      <c r="J31">
        <v>1.1691514949999999</v>
      </c>
      <c r="K31">
        <v>1.1622758230000001</v>
      </c>
      <c r="L31">
        <v>1.1529466610000001</v>
      </c>
      <c r="M31">
        <v>1.1456022269999999</v>
      </c>
      <c r="N31">
        <v>1.1368839479999999</v>
      </c>
      <c r="O31">
        <v>1.127471772</v>
      </c>
      <c r="P31">
        <v>1.117739394</v>
      </c>
      <c r="Q31">
        <v>1.1079569300000001</v>
      </c>
      <c r="R31">
        <v>1.09806062</v>
      </c>
      <c r="S31">
        <v>1.088398314</v>
      </c>
      <c r="T31">
        <v>1.0790459029999999</v>
      </c>
      <c r="U31">
        <v>1.0700340500000001</v>
      </c>
      <c r="V31">
        <v>1.060494356</v>
      </c>
      <c r="W31">
        <v>1.052295765</v>
      </c>
      <c r="X31">
        <v>1.0443869139999999</v>
      </c>
      <c r="Y31">
        <v>1.036750023</v>
      </c>
      <c r="Z31">
        <v>1.029337521</v>
      </c>
      <c r="AA31">
        <v>1.019710256</v>
      </c>
      <c r="AB31">
        <v>1.012059314</v>
      </c>
      <c r="AC31">
        <v>1.004666984</v>
      </c>
      <c r="AD31">
        <v>0.9975185218</v>
      </c>
      <c r="AE31">
        <v>0.99053944009999995</v>
      </c>
      <c r="AF31">
        <v>0.98366272990000003</v>
      </c>
      <c r="AG31">
        <v>0.9769043677</v>
      </c>
      <c r="AH31">
        <v>0.97015999649999995</v>
      </c>
      <c r="AI31">
        <v>0.96339204010000001</v>
      </c>
      <c r="AJ31">
        <v>0.95657291690000001</v>
      </c>
      <c r="AK31">
        <v>0.94968999480000005</v>
      </c>
      <c r="AL31">
        <v>0.94283595009999999</v>
      </c>
      <c r="AM31">
        <v>0.93603558220000005</v>
      </c>
      <c r="AN31">
        <v>0.92924660660000002</v>
      </c>
      <c r="AO31">
        <v>0.92245724340000002</v>
      </c>
      <c r="AP31">
        <v>0.91565873460000002</v>
      </c>
      <c r="AQ31">
        <v>0.90894730830000003</v>
      </c>
      <c r="AR31">
        <v>0.90221443079999997</v>
      </c>
      <c r="AS31">
        <v>0.89545364149999995</v>
      </c>
      <c r="AT31">
        <v>0.88866282799999996</v>
      </c>
      <c r="AU31">
        <v>0.88184339450000004</v>
      </c>
      <c r="AV31">
        <v>0.87540679639999996</v>
      </c>
      <c r="AW31">
        <v>0.86894088700000005</v>
      </c>
      <c r="AX31">
        <v>0.86244384829999998</v>
      </c>
      <c r="AY31">
        <v>0.85591722670000003</v>
      </c>
      <c r="AZ31">
        <v>0.84936737080000002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4.0361999959999997</v>
      </c>
      <c r="C32">
        <v>4.0879535420000002</v>
      </c>
      <c r="D32">
        <v>4.1066115940000003</v>
      </c>
      <c r="E32">
        <v>4.109111983</v>
      </c>
      <c r="F32">
        <v>4.1033774919999999</v>
      </c>
      <c r="G32">
        <v>4.0930176789999999</v>
      </c>
      <c r="H32">
        <v>4.0766946720000004</v>
      </c>
      <c r="I32">
        <v>4.0583098470000003</v>
      </c>
      <c r="J32">
        <v>4.0378019859999998</v>
      </c>
      <c r="K32">
        <v>4.0140560430000001</v>
      </c>
      <c r="L32">
        <v>3.9818366890000001</v>
      </c>
      <c r="M32">
        <v>3.9564718230000002</v>
      </c>
      <c r="N32">
        <v>3.9263622229999999</v>
      </c>
      <c r="O32">
        <v>3.893856166</v>
      </c>
      <c r="P32">
        <v>3.8602442560000001</v>
      </c>
      <c r="Q32">
        <v>3.8264593680000001</v>
      </c>
      <c r="R32">
        <v>3.7922812989999999</v>
      </c>
      <c r="S32">
        <v>3.7589113909999998</v>
      </c>
      <c r="T32">
        <v>3.7266117400000001</v>
      </c>
      <c r="U32">
        <v>3.6954882489999998</v>
      </c>
      <c r="V32">
        <v>3.6625417950000001</v>
      </c>
      <c r="W32">
        <v>3.6342269969999998</v>
      </c>
      <c r="X32">
        <v>3.6069128519999998</v>
      </c>
      <c r="Y32">
        <v>3.580537954</v>
      </c>
      <c r="Z32">
        <v>3.5549380070000001</v>
      </c>
      <c r="AA32">
        <v>3.5216891160000001</v>
      </c>
      <c r="AB32">
        <v>3.4952656900000001</v>
      </c>
      <c r="AC32">
        <v>3.4697354109999998</v>
      </c>
      <c r="AD32">
        <v>3.445047357</v>
      </c>
      <c r="AE32">
        <v>3.4209442779999999</v>
      </c>
      <c r="AF32">
        <v>3.3971947519999999</v>
      </c>
      <c r="AG32">
        <v>3.373853955</v>
      </c>
      <c r="AH32">
        <v>3.3505614769999998</v>
      </c>
      <c r="AI32">
        <v>3.3271875440000001</v>
      </c>
      <c r="AJ32">
        <v>3.303636902</v>
      </c>
      <c r="AK32">
        <v>3.2798659219999999</v>
      </c>
      <c r="AL32">
        <v>3.2561946740000001</v>
      </c>
      <c r="AM32">
        <v>3.2327088050000001</v>
      </c>
      <c r="AN32">
        <v>3.2092622799999999</v>
      </c>
      <c r="AO32">
        <v>3.185814417</v>
      </c>
      <c r="AP32">
        <v>3.1623349690000002</v>
      </c>
      <c r="AQ32">
        <v>3.13915627</v>
      </c>
      <c r="AR32">
        <v>3.1159034870000002</v>
      </c>
      <c r="AS32">
        <v>3.0925543069999999</v>
      </c>
      <c r="AT32">
        <v>3.0691014349999999</v>
      </c>
      <c r="AU32">
        <v>3.045549721</v>
      </c>
      <c r="AV32">
        <v>3.0233201730000001</v>
      </c>
      <c r="AW32">
        <v>3.000989396</v>
      </c>
      <c r="AX32">
        <v>2.9785511090000001</v>
      </c>
      <c r="AY32">
        <v>2.9560106560000001</v>
      </c>
      <c r="AZ32">
        <v>2.9333899589999999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0.50957374690000001</v>
      </c>
      <c r="C33">
        <v>0.51610767690000003</v>
      </c>
      <c r="D33">
        <v>0.51846327209999998</v>
      </c>
      <c r="E33">
        <v>0.51877894840000005</v>
      </c>
      <c r="F33">
        <v>0.51805496399999995</v>
      </c>
      <c r="G33">
        <v>0.51674702859999999</v>
      </c>
      <c r="H33">
        <v>0.51468623479999998</v>
      </c>
      <c r="I33">
        <v>0.5123651347</v>
      </c>
      <c r="J33">
        <v>0.50977599949999997</v>
      </c>
      <c r="K33">
        <v>0.50677805359999994</v>
      </c>
      <c r="L33">
        <v>0.50271033220000005</v>
      </c>
      <c r="M33">
        <v>0.4995079959</v>
      </c>
      <c r="N33">
        <v>0.49570663279999999</v>
      </c>
      <c r="O33">
        <v>0.49160271500000002</v>
      </c>
      <c r="P33">
        <v>0.48735918220000002</v>
      </c>
      <c r="Q33">
        <v>0.48309381089999998</v>
      </c>
      <c r="R33">
        <v>0.47877880010000001</v>
      </c>
      <c r="S33">
        <v>0.4745658203</v>
      </c>
      <c r="T33">
        <v>0.47048796129999998</v>
      </c>
      <c r="U33">
        <v>0.46655859360000002</v>
      </c>
      <c r="V33">
        <v>0.46239907520000001</v>
      </c>
      <c r="W33">
        <v>0.45882430749999997</v>
      </c>
      <c r="X33">
        <v>0.45537587299999999</v>
      </c>
      <c r="Y33">
        <v>0.45204601929999999</v>
      </c>
      <c r="Z33">
        <v>0.44881400380000003</v>
      </c>
      <c r="AA33">
        <v>0.4446163025</v>
      </c>
      <c r="AB33">
        <v>0.441280322</v>
      </c>
      <c r="AC33">
        <v>0.43805710219999999</v>
      </c>
      <c r="AD33">
        <v>0.43494021389999998</v>
      </c>
      <c r="AE33">
        <v>0.4318971794</v>
      </c>
      <c r="AF33">
        <v>0.42889878110000001</v>
      </c>
      <c r="AG33">
        <v>0.42595198519999999</v>
      </c>
      <c r="AH33">
        <v>0.42301128970000001</v>
      </c>
      <c r="AI33">
        <v>0.42006031049999998</v>
      </c>
      <c r="AJ33">
        <v>0.41708702149999999</v>
      </c>
      <c r="AK33">
        <v>0.4140859147</v>
      </c>
      <c r="AL33">
        <v>0.41109739899999997</v>
      </c>
      <c r="AM33">
        <v>0.40813228769999998</v>
      </c>
      <c r="AN33">
        <v>0.40517214369999999</v>
      </c>
      <c r="AO33">
        <v>0.40221183069999999</v>
      </c>
      <c r="AP33">
        <v>0.39924753000000002</v>
      </c>
      <c r="AQ33">
        <v>0.39632119910000002</v>
      </c>
      <c r="AR33">
        <v>0.39338551510000003</v>
      </c>
      <c r="AS33">
        <v>0.39043766099999999</v>
      </c>
      <c r="AT33">
        <v>0.38747671550000001</v>
      </c>
      <c r="AU33">
        <v>0.38450329119999999</v>
      </c>
      <c r="AV33">
        <v>0.38169679150000002</v>
      </c>
      <c r="AW33">
        <v>0.37887751159999999</v>
      </c>
      <c r="AX33">
        <v>0.37604465850000002</v>
      </c>
      <c r="AY33">
        <v>0.37319890659999999</v>
      </c>
      <c r="AZ33">
        <v>0.37034302409999997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0.70632976849999995</v>
      </c>
      <c r="C34">
        <v>0.71538657189999999</v>
      </c>
      <c r="D34">
        <v>0.71865170680000001</v>
      </c>
      <c r="E34">
        <v>0.71908927160000002</v>
      </c>
      <c r="F34">
        <v>0.71808574319999996</v>
      </c>
      <c r="G34">
        <v>0.71627278940000005</v>
      </c>
      <c r="H34">
        <v>0.71341628430000004</v>
      </c>
      <c r="I34">
        <v>0.71019896380000003</v>
      </c>
      <c r="J34">
        <v>0.70661011460000001</v>
      </c>
      <c r="K34">
        <v>0.70245460530000003</v>
      </c>
      <c r="L34">
        <v>0.69681626009999997</v>
      </c>
      <c r="M34">
        <v>0.69237744150000002</v>
      </c>
      <c r="N34">
        <v>0.68710830050000005</v>
      </c>
      <c r="O34">
        <v>0.68141978270000003</v>
      </c>
      <c r="P34">
        <v>0.67553774190000004</v>
      </c>
      <c r="Q34">
        <v>0.6696254304</v>
      </c>
      <c r="R34">
        <v>0.66364431270000002</v>
      </c>
      <c r="S34">
        <v>0.65780462200000001</v>
      </c>
      <c r="T34">
        <v>0.65215222490000002</v>
      </c>
      <c r="U34">
        <v>0.64670565430000004</v>
      </c>
      <c r="V34">
        <v>0.64094006749999999</v>
      </c>
      <c r="W34">
        <v>0.63598501460000001</v>
      </c>
      <c r="X34">
        <v>0.63120507459999997</v>
      </c>
      <c r="Y34">
        <v>0.62658950170000005</v>
      </c>
      <c r="Z34">
        <v>0.62210954409999997</v>
      </c>
      <c r="AA34">
        <v>0.61629103129999996</v>
      </c>
      <c r="AB34">
        <v>0.61166696590000003</v>
      </c>
      <c r="AC34">
        <v>0.60719920019999996</v>
      </c>
      <c r="AD34">
        <v>0.60287882270000004</v>
      </c>
      <c r="AE34">
        <v>0.59866081520000003</v>
      </c>
      <c r="AF34">
        <v>0.59450467890000003</v>
      </c>
      <c r="AG34">
        <v>0.59042006960000004</v>
      </c>
      <c r="AH34">
        <v>0.58634391620000004</v>
      </c>
      <c r="AI34">
        <v>0.5822535083</v>
      </c>
      <c r="AJ34">
        <v>0.57813217640000003</v>
      </c>
      <c r="AK34">
        <v>0.57397228570000003</v>
      </c>
      <c r="AL34">
        <v>0.56982984790000002</v>
      </c>
      <c r="AM34">
        <v>0.56571985130000002</v>
      </c>
      <c r="AN34">
        <v>0.56161673980000004</v>
      </c>
      <c r="AO34">
        <v>0.55751339420000001</v>
      </c>
      <c r="AP34">
        <v>0.55340452120000005</v>
      </c>
      <c r="AQ34">
        <v>0.54934827890000004</v>
      </c>
      <c r="AR34">
        <v>0.54527907200000003</v>
      </c>
      <c r="AS34">
        <v>0.54119299580000002</v>
      </c>
      <c r="AT34">
        <v>0.53708877359999996</v>
      </c>
      <c r="AU34">
        <v>0.53296725410000001</v>
      </c>
      <c r="AV34">
        <v>0.52907711209999997</v>
      </c>
      <c r="AW34">
        <v>0.525169255</v>
      </c>
      <c r="AX34">
        <v>0.52124258400000001</v>
      </c>
      <c r="AY34">
        <v>0.51729803379999995</v>
      </c>
      <c r="AZ34">
        <v>0.51333944119999997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41.047938479999999</v>
      </c>
      <c r="C35">
        <v>41.157536069999999</v>
      </c>
      <c r="D35">
        <v>41.296910099999998</v>
      </c>
      <c r="E35">
        <v>41.47945533</v>
      </c>
      <c r="F35">
        <v>41.720468019999998</v>
      </c>
      <c r="G35">
        <v>42.018608389999997</v>
      </c>
      <c r="H35">
        <v>42.340126830000003</v>
      </c>
      <c r="I35">
        <v>42.686727279999999</v>
      </c>
      <c r="J35">
        <v>43.048999000000002</v>
      </c>
      <c r="K35">
        <v>43.417201570000003</v>
      </c>
      <c r="L35">
        <v>43.77008678</v>
      </c>
      <c r="M35">
        <v>44.173367880000001</v>
      </c>
      <c r="N35">
        <v>44.581040649999998</v>
      </c>
      <c r="O35">
        <v>44.989149519999998</v>
      </c>
      <c r="P35">
        <v>45.396627119999998</v>
      </c>
      <c r="Q35">
        <v>45.802892309999997</v>
      </c>
      <c r="R35">
        <v>46.205308899999999</v>
      </c>
      <c r="S35">
        <v>46.604661929999999</v>
      </c>
      <c r="T35">
        <v>47.001538519999997</v>
      </c>
      <c r="U35">
        <v>47.39675579</v>
      </c>
      <c r="V35">
        <v>47.763282789999998</v>
      </c>
      <c r="W35">
        <v>48.148419019999999</v>
      </c>
      <c r="X35">
        <v>48.539187630000001</v>
      </c>
      <c r="Y35">
        <v>48.934598690000001</v>
      </c>
      <c r="Z35">
        <v>49.335035900000001</v>
      </c>
      <c r="AA35">
        <v>49.661892020000003</v>
      </c>
      <c r="AB35">
        <v>50.010326159999998</v>
      </c>
      <c r="AC35">
        <v>50.364918029999998</v>
      </c>
      <c r="AD35">
        <v>50.725718190000002</v>
      </c>
      <c r="AE35">
        <v>51.093893420000001</v>
      </c>
      <c r="AF35">
        <v>51.47061077</v>
      </c>
      <c r="AG35">
        <v>51.857384179999997</v>
      </c>
      <c r="AH35">
        <v>52.2546386</v>
      </c>
      <c r="AI35">
        <v>52.662647249999999</v>
      </c>
      <c r="AJ35">
        <v>53.081446460000002</v>
      </c>
      <c r="AK35">
        <v>53.510903040000002</v>
      </c>
      <c r="AL35">
        <v>53.937790030000002</v>
      </c>
      <c r="AM35">
        <v>54.371715139999999</v>
      </c>
      <c r="AN35">
        <v>54.814248929999998</v>
      </c>
      <c r="AO35">
        <v>55.265512559999998</v>
      </c>
      <c r="AP35">
        <v>55.725300840000003</v>
      </c>
      <c r="AQ35">
        <v>56.194263620000001</v>
      </c>
      <c r="AR35">
        <v>56.671862089999998</v>
      </c>
      <c r="AS35">
        <v>57.157743240000002</v>
      </c>
      <c r="AT35">
        <v>57.651521039999999</v>
      </c>
      <c r="AU35">
        <v>58.15280447</v>
      </c>
      <c r="AV35">
        <v>58.666008550000001</v>
      </c>
      <c r="AW35">
        <v>59.188723969999998</v>
      </c>
      <c r="AX35">
        <v>59.719990719999998</v>
      </c>
      <c r="AY35">
        <v>60.258883429999997</v>
      </c>
      <c r="AZ35">
        <v>60.804582430000004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0.80812120259999998</v>
      </c>
      <c r="C36">
        <v>0.81027887830000001</v>
      </c>
      <c r="D36">
        <v>0.81302277010000001</v>
      </c>
      <c r="E36">
        <v>0.81661658459999997</v>
      </c>
      <c r="F36">
        <v>0.82136146269999999</v>
      </c>
      <c r="G36">
        <v>0.82723102800000003</v>
      </c>
      <c r="H36">
        <v>0.83356084320000001</v>
      </c>
      <c r="I36">
        <v>0.84038445449999999</v>
      </c>
      <c r="J36">
        <v>0.8475165898</v>
      </c>
      <c r="K36">
        <v>0.85476548750000003</v>
      </c>
      <c r="L36">
        <v>0.86171282839999996</v>
      </c>
      <c r="M36">
        <v>0.86965232599999998</v>
      </c>
      <c r="N36">
        <v>0.87767828339999998</v>
      </c>
      <c r="O36">
        <v>0.88571282659999995</v>
      </c>
      <c r="P36">
        <v>0.89373494170000001</v>
      </c>
      <c r="Q36">
        <v>0.9017331878</v>
      </c>
      <c r="R36">
        <v>0.90965566549999999</v>
      </c>
      <c r="S36">
        <v>0.91751783009999999</v>
      </c>
      <c r="T36">
        <v>0.92533124050000004</v>
      </c>
      <c r="U36">
        <v>0.93311198340000001</v>
      </c>
      <c r="V36">
        <v>0.94032789360000002</v>
      </c>
      <c r="W36">
        <v>0.94791016849999998</v>
      </c>
      <c r="X36">
        <v>0.95560332950000004</v>
      </c>
      <c r="Y36">
        <v>0.96338788769999995</v>
      </c>
      <c r="Z36">
        <v>0.97127139689999997</v>
      </c>
      <c r="AA36">
        <v>0.97770629630000006</v>
      </c>
      <c r="AB36">
        <v>0.98456600790000004</v>
      </c>
      <c r="AC36">
        <v>0.99154694809999999</v>
      </c>
      <c r="AD36">
        <v>0.99865011260000003</v>
      </c>
      <c r="AE36">
        <v>1.0058984719999999</v>
      </c>
      <c r="AF36">
        <v>1.0133150019999999</v>
      </c>
      <c r="AG36">
        <v>1.0209295089999999</v>
      </c>
      <c r="AH36">
        <v>1.0287503579999999</v>
      </c>
      <c r="AI36">
        <v>1.036782928</v>
      </c>
      <c r="AJ36">
        <v>1.0450279339999999</v>
      </c>
      <c r="AK36">
        <v>1.0534827550000001</v>
      </c>
      <c r="AL36">
        <v>1.0618869879999999</v>
      </c>
      <c r="AM36">
        <v>1.0704297819999999</v>
      </c>
      <c r="AN36">
        <v>1.0791420570000001</v>
      </c>
      <c r="AO36">
        <v>1.088026199</v>
      </c>
      <c r="AP36">
        <v>1.0970781679999999</v>
      </c>
      <c r="AQ36">
        <v>1.1063107569999999</v>
      </c>
      <c r="AR36">
        <v>1.11571336</v>
      </c>
      <c r="AS36">
        <v>1.125279025</v>
      </c>
      <c r="AT36">
        <v>1.135000155</v>
      </c>
      <c r="AU36">
        <v>1.144869049</v>
      </c>
      <c r="AV36">
        <v>1.1549726279999999</v>
      </c>
      <c r="AW36">
        <v>1.1652634589999999</v>
      </c>
      <c r="AX36">
        <v>1.1757226430000001</v>
      </c>
      <c r="AY36">
        <v>1.186331961</v>
      </c>
      <c r="AZ36">
        <v>1.1970752760000001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1.1743358610000001</v>
      </c>
      <c r="C37">
        <v>1.1774713269999999</v>
      </c>
      <c r="D37">
        <v>1.181458662</v>
      </c>
      <c r="E37">
        <v>1.1866810779999999</v>
      </c>
      <c r="F37">
        <v>1.193576183</v>
      </c>
      <c r="G37">
        <v>1.2021056480000001</v>
      </c>
      <c r="H37">
        <v>1.2113039329999999</v>
      </c>
      <c r="I37">
        <v>1.221219786</v>
      </c>
      <c r="J37">
        <v>1.2315839770000001</v>
      </c>
      <c r="K37">
        <v>1.2421178429999999</v>
      </c>
      <c r="L37">
        <v>1.252213496</v>
      </c>
      <c r="M37">
        <v>1.2637509200000001</v>
      </c>
      <c r="N37">
        <v>1.2754139840000001</v>
      </c>
      <c r="O37">
        <v>1.2870895250000001</v>
      </c>
      <c r="P37">
        <v>1.2987470059999999</v>
      </c>
      <c r="Q37">
        <v>1.310369801</v>
      </c>
      <c r="R37">
        <v>1.3218824920000001</v>
      </c>
      <c r="S37">
        <v>1.3333075379999999</v>
      </c>
      <c r="T37">
        <v>1.3446617359999999</v>
      </c>
      <c r="U37">
        <v>1.355968463</v>
      </c>
      <c r="V37">
        <v>1.3664543920000001</v>
      </c>
      <c r="W37">
        <v>1.3774727120000001</v>
      </c>
      <c r="X37">
        <v>1.388652167</v>
      </c>
      <c r="Y37">
        <v>1.399964438</v>
      </c>
      <c r="Z37">
        <v>1.411420501</v>
      </c>
      <c r="AA37">
        <v>1.420771491</v>
      </c>
      <c r="AB37">
        <v>1.4307398039999999</v>
      </c>
      <c r="AC37">
        <v>1.4408842829999999</v>
      </c>
      <c r="AD37">
        <v>1.4512063740000001</v>
      </c>
      <c r="AE37">
        <v>1.461739458</v>
      </c>
      <c r="AF37">
        <v>1.4725169220000001</v>
      </c>
      <c r="AG37">
        <v>1.4835820790000001</v>
      </c>
      <c r="AH37">
        <v>1.494947086</v>
      </c>
      <c r="AI37">
        <v>1.50661976</v>
      </c>
      <c r="AJ37">
        <v>1.5186011399999999</v>
      </c>
      <c r="AK37">
        <v>1.5308874139999999</v>
      </c>
      <c r="AL37">
        <v>1.5431001769999999</v>
      </c>
      <c r="AM37">
        <v>1.5555142909999999</v>
      </c>
      <c r="AN37">
        <v>1.5681746910000001</v>
      </c>
      <c r="AO37">
        <v>1.581084841</v>
      </c>
      <c r="AP37">
        <v>1.594238872</v>
      </c>
      <c r="AQ37">
        <v>1.6076553760000001</v>
      </c>
      <c r="AR37">
        <v>1.6213189370000001</v>
      </c>
      <c r="AS37">
        <v>1.635219456</v>
      </c>
      <c r="AT37">
        <v>1.64934589</v>
      </c>
      <c r="AU37">
        <v>1.6636870509999999</v>
      </c>
      <c r="AV37">
        <v>1.678369249</v>
      </c>
      <c r="AW37">
        <v>1.693323556</v>
      </c>
      <c r="AX37">
        <v>1.708522506</v>
      </c>
      <c r="AY37">
        <v>1.7239396279999999</v>
      </c>
      <c r="AZ37">
        <v>1.739551469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1.0668907830000001</v>
      </c>
      <c r="C38">
        <v>1.069739371</v>
      </c>
      <c r="D38">
        <v>1.073361888</v>
      </c>
      <c r="E38">
        <v>1.0781064819999999</v>
      </c>
      <c r="F38">
        <v>1.084370724</v>
      </c>
      <c r="G38">
        <v>1.092119791</v>
      </c>
      <c r="H38">
        <v>1.1004764849999999</v>
      </c>
      <c r="I38">
        <v>1.1094850940000001</v>
      </c>
      <c r="J38">
        <v>1.11890102</v>
      </c>
      <c r="K38">
        <v>1.128471097</v>
      </c>
      <c r="L38">
        <v>1.1376430550000001</v>
      </c>
      <c r="M38">
        <v>1.14812487</v>
      </c>
      <c r="N38">
        <v>1.15872083</v>
      </c>
      <c r="O38">
        <v>1.1693281250000001</v>
      </c>
      <c r="P38">
        <v>1.1799190129999999</v>
      </c>
      <c r="Q38">
        <v>1.1904783880000001</v>
      </c>
      <c r="R38">
        <v>1.200937733</v>
      </c>
      <c r="S38">
        <v>1.2113174520000001</v>
      </c>
      <c r="T38">
        <v>1.221632805</v>
      </c>
      <c r="U38">
        <v>1.2319050300000001</v>
      </c>
      <c r="V38">
        <v>1.241431556</v>
      </c>
      <c r="W38">
        <v>1.251441762</v>
      </c>
      <c r="X38">
        <v>1.26159836</v>
      </c>
      <c r="Y38">
        <v>1.271875622</v>
      </c>
      <c r="Z38">
        <v>1.2822835210000001</v>
      </c>
      <c r="AA38">
        <v>1.290778948</v>
      </c>
      <c r="AB38">
        <v>1.299835217</v>
      </c>
      <c r="AC38">
        <v>1.3090515330000001</v>
      </c>
      <c r="AD38">
        <v>1.3184292120000001</v>
      </c>
      <c r="AE38">
        <v>1.3279985780000001</v>
      </c>
      <c r="AF38">
        <v>1.3377899660000001</v>
      </c>
      <c r="AG38">
        <v>1.3478427239999999</v>
      </c>
      <c r="AH38">
        <v>1.358167897</v>
      </c>
      <c r="AI38">
        <v>1.368772587</v>
      </c>
      <c r="AJ38">
        <v>1.3796577379999999</v>
      </c>
      <c r="AK38">
        <v>1.3908198890000001</v>
      </c>
      <c r="AL38">
        <v>1.401915252</v>
      </c>
      <c r="AM38">
        <v>1.413193546</v>
      </c>
      <c r="AN38">
        <v>1.42469559</v>
      </c>
      <c r="AO38">
        <v>1.436424535</v>
      </c>
      <c r="AP38">
        <v>1.4483750470000001</v>
      </c>
      <c r="AQ38">
        <v>1.460564017</v>
      </c>
      <c r="AR38">
        <v>1.4729774390000001</v>
      </c>
      <c r="AS38">
        <v>1.4856061389999999</v>
      </c>
      <c r="AT38">
        <v>1.4984400849999999</v>
      </c>
      <c r="AU38">
        <v>1.511469111</v>
      </c>
      <c r="AV38">
        <v>1.524807971</v>
      </c>
      <c r="AW38">
        <v>1.538394043</v>
      </c>
      <c r="AX38">
        <v>1.5522023760000001</v>
      </c>
      <c r="AY38">
        <v>1.5662089180000001</v>
      </c>
      <c r="AZ38">
        <v>1.5803923639999999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2.099619203</v>
      </c>
      <c r="C39">
        <v>2.1052251659999999</v>
      </c>
      <c r="D39">
        <v>2.1123542049999999</v>
      </c>
      <c r="E39">
        <v>2.12169147</v>
      </c>
      <c r="F39">
        <v>2.1340193699999999</v>
      </c>
      <c r="G39">
        <v>2.1492693749999998</v>
      </c>
      <c r="H39">
        <v>2.165715177</v>
      </c>
      <c r="I39">
        <v>2.1834439350000001</v>
      </c>
      <c r="J39">
        <v>2.2019742839999998</v>
      </c>
      <c r="K39">
        <v>2.2208079999999999</v>
      </c>
      <c r="L39">
        <v>2.2388582260000001</v>
      </c>
      <c r="M39">
        <v>2.2594862230000001</v>
      </c>
      <c r="N39">
        <v>2.2803388550000001</v>
      </c>
      <c r="O39">
        <v>2.3012137940000001</v>
      </c>
      <c r="P39">
        <v>2.3220564440000002</v>
      </c>
      <c r="Q39">
        <v>2.3428370780000001</v>
      </c>
      <c r="R39">
        <v>2.3634208550000002</v>
      </c>
      <c r="S39">
        <v>2.3838479289999999</v>
      </c>
      <c r="T39">
        <v>2.4041483320000001</v>
      </c>
      <c r="U39">
        <v>2.4243638609999998</v>
      </c>
      <c r="V39">
        <v>2.4431118700000001</v>
      </c>
      <c r="W39">
        <v>2.4628117490000001</v>
      </c>
      <c r="X39">
        <v>2.4827997270000002</v>
      </c>
      <c r="Y39">
        <v>2.5030251680000002</v>
      </c>
      <c r="Z39">
        <v>2.523507699</v>
      </c>
      <c r="AA39">
        <v>2.540226525</v>
      </c>
      <c r="AB39">
        <v>2.5580490770000002</v>
      </c>
      <c r="AC39">
        <v>2.5761865990000001</v>
      </c>
      <c r="AD39">
        <v>2.5946416779999999</v>
      </c>
      <c r="AE39">
        <v>2.6134739950000001</v>
      </c>
      <c r="AF39">
        <v>2.6327432449999999</v>
      </c>
      <c r="AG39">
        <v>2.6525268670000002</v>
      </c>
      <c r="AH39">
        <v>2.6728465959999999</v>
      </c>
      <c r="AI39">
        <v>2.6937164089999999</v>
      </c>
      <c r="AJ39">
        <v>2.7151381639999999</v>
      </c>
      <c r="AK39">
        <v>2.737105047</v>
      </c>
      <c r="AL39">
        <v>2.758940495</v>
      </c>
      <c r="AM39">
        <v>2.781135946</v>
      </c>
      <c r="AN39">
        <v>2.8037717340000001</v>
      </c>
      <c r="AO39">
        <v>2.8268540569999998</v>
      </c>
      <c r="AP39">
        <v>2.8503724199999998</v>
      </c>
      <c r="AQ39">
        <v>2.874360062</v>
      </c>
      <c r="AR39">
        <v>2.8987894230000002</v>
      </c>
      <c r="AS39">
        <v>2.9236424470000002</v>
      </c>
      <c r="AT39">
        <v>2.9488993880000001</v>
      </c>
      <c r="AU39">
        <v>2.974540245</v>
      </c>
      <c r="AV39">
        <v>3.0007908479999998</v>
      </c>
      <c r="AW39">
        <v>3.02752796</v>
      </c>
      <c r="AX39">
        <v>3.0547024760000001</v>
      </c>
      <c r="AY39">
        <v>3.0822670630000002</v>
      </c>
      <c r="AZ39">
        <v>3.1101797950000001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0.76329295320000001</v>
      </c>
      <c r="C40">
        <v>0.76533093799999996</v>
      </c>
      <c r="D40">
        <v>0.76792262010000001</v>
      </c>
      <c r="E40">
        <v>0.77131707780000003</v>
      </c>
      <c r="F40">
        <v>0.77579874719999997</v>
      </c>
      <c r="G40">
        <v>0.78134271489999996</v>
      </c>
      <c r="H40">
        <v>0.78732140139999995</v>
      </c>
      <c r="I40">
        <v>0.79376649210000005</v>
      </c>
      <c r="J40">
        <v>0.80050299219999999</v>
      </c>
      <c r="K40">
        <v>0.80734977770000005</v>
      </c>
      <c r="L40">
        <v>0.81391173449999998</v>
      </c>
      <c r="M40">
        <v>0.82141081069999999</v>
      </c>
      <c r="N40">
        <v>0.82899155079999998</v>
      </c>
      <c r="O40">
        <v>0.83658040020000002</v>
      </c>
      <c r="P40">
        <v>0.84415751110000004</v>
      </c>
      <c r="Q40">
        <v>0.85171207699999996</v>
      </c>
      <c r="R40">
        <v>0.85919507760000002</v>
      </c>
      <c r="S40">
        <v>0.86662111070000003</v>
      </c>
      <c r="T40">
        <v>0.87400109410000004</v>
      </c>
      <c r="U40">
        <v>0.88135022220000003</v>
      </c>
      <c r="V40">
        <v>0.88816585020000005</v>
      </c>
      <c r="W40">
        <v>0.89532751960000001</v>
      </c>
      <c r="X40">
        <v>0.90259392419999995</v>
      </c>
      <c r="Y40">
        <v>0.90994665590000001</v>
      </c>
      <c r="Z40">
        <v>0.9173928496</v>
      </c>
      <c r="AA40">
        <v>0.92347079109999997</v>
      </c>
      <c r="AB40">
        <v>0.92994997950000002</v>
      </c>
      <c r="AC40">
        <v>0.93654367169999997</v>
      </c>
      <c r="AD40">
        <v>0.94325280820000001</v>
      </c>
      <c r="AE40">
        <v>0.95009908529999998</v>
      </c>
      <c r="AF40">
        <v>0.95710420439999999</v>
      </c>
      <c r="AG40">
        <v>0.96429631760000001</v>
      </c>
      <c r="AH40">
        <v>0.97168332680000002</v>
      </c>
      <c r="AI40">
        <v>0.97927031259999997</v>
      </c>
      <c r="AJ40">
        <v>0.98705795060000001</v>
      </c>
      <c r="AK40">
        <v>0.99504376400000005</v>
      </c>
      <c r="AL40">
        <v>1.002981796</v>
      </c>
      <c r="AM40">
        <v>1.0110507019999999</v>
      </c>
      <c r="AN40">
        <v>1.0192796879999999</v>
      </c>
      <c r="AO40">
        <v>1.0276710069999999</v>
      </c>
      <c r="AP40">
        <v>1.036220844</v>
      </c>
      <c r="AQ40">
        <v>1.0449412810000001</v>
      </c>
      <c r="AR40">
        <v>1.0538223010000001</v>
      </c>
      <c r="AS40">
        <v>1.0628573379999999</v>
      </c>
      <c r="AT40">
        <v>1.072039215</v>
      </c>
      <c r="AU40">
        <v>1.0813606600000001</v>
      </c>
      <c r="AV40">
        <v>1.0909037720000001</v>
      </c>
      <c r="AW40">
        <v>1.1006237489999999</v>
      </c>
      <c r="AX40">
        <v>1.1105027380000001</v>
      </c>
      <c r="AY40">
        <v>1.1205235339999999</v>
      </c>
      <c r="AZ40">
        <v>1.1306708940000001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5.8759446300000002</v>
      </c>
      <c r="C41">
        <v>5.8916333449999998</v>
      </c>
      <c r="D41">
        <v>5.9115845069999997</v>
      </c>
      <c r="E41">
        <v>5.9377155549999996</v>
      </c>
      <c r="F41">
        <v>5.972216124</v>
      </c>
      <c r="G41">
        <v>6.0148944259999997</v>
      </c>
      <c r="H41">
        <v>6.0609192600000004</v>
      </c>
      <c r="I41">
        <v>6.110534543</v>
      </c>
      <c r="J41">
        <v>6.1623931399999998</v>
      </c>
      <c r="K41">
        <v>6.2151007309999997</v>
      </c>
      <c r="L41">
        <v>6.2656156660000004</v>
      </c>
      <c r="M41">
        <v>6.3233446899999999</v>
      </c>
      <c r="N41">
        <v>6.3817023739999996</v>
      </c>
      <c r="O41">
        <v>6.4401224849999998</v>
      </c>
      <c r="P41">
        <v>6.4984522309999999</v>
      </c>
      <c r="Q41">
        <v>6.556608422</v>
      </c>
      <c r="R41">
        <v>6.6142136919999999</v>
      </c>
      <c r="S41">
        <v>6.6713804190000001</v>
      </c>
      <c r="T41">
        <v>6.7281926480000003</v>
      </c>
      <c r="U41">
        <v>6.7847673479999999</v>
      </c>
      <c r="V41">
        <v>6.8372350830000004</v>
      </c>
      <c r="W41">
        <v>6.892366698</v>
      </c>
      <c r="X41">
        <v>6.9483045800000003</v>
      </c>
      <c r="Y41">
        <v>7.0049070210000002</v>
      </c>
      <c r="Z41">
        <v>7.0622289460000003</v>
      </c>
      <c r="AA41">
        <v>7.1090178589999997</v>
      </c>
      <c r="AB41">
        <v>7.1588956320000001</v>
      </c>
      <c r="AC41">
        <v>7.2096548719999998</v>
      </c>
      <c r="AD41">
        <v>7.261302819</v>
      </c>
      <c r="AE41">
        <v>7.3140064960000002</v>
      </c>
      <c r="AF41">
        <v>7.3679329630000003</v>
      </c>
      <c r="AG41">
        <v>7.4232989380000003</v>
      </c>
      <c r="AH41">
        <v>7.480165253</v>
      </c>
      <c r="AI41">
        <v>7.5385710179999998</v>
      </c>
      <c r="AJ41">
        <v>7.5985214330000002</v>
      </c>
      <c r="AK41">
        <v>7.659997433</v>
      </c>
      <c r="AL41">
        <v>7.7211056009999997</v>
      </c>
      <c r="AM41">
        <v>7.7832212649999999</v>
      </c>
      <c r="AN41">
        <v>7.8465692450000004</v>
      </c>
      <c r="AO41">
        <v>7.9111668890000004</v>
      </c>
      <c r="AP41">
        <v>7.9769848220000004</v>
      </c>
      <c r="AQ41">
        <v>8.0441160709999995</v>
      </c>
      <c r="AR41">
        <v>8.1124835040000001</v>
      </c>
      <c r="AS41">
        <v>8.1820365870000007</v>
      </c>
      <c r="AT41">
        <v>8.2527200650000001</v>
      </c>
      <c r="AU41">
        <v>8.3244779599999994</v>
      </c>
      <c r="AV41">
        <v>8.3979422770000003</v>
      </c>
      <c r="AW41">
        <v>8.4727681270000001</v>
      </c>
      <c r="AX41">
        <v>8.5488180840000005</v>
      </c>
      <c r="AY41">
        <v>8.6259596859999998</v>
      </c>
      <c r="AZ41">
        <v>8.7040755979999993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3.436843826</v>
      </c>
      <c r="C42">
        <v>3.4460201650000002</v>
      </c>
      <c r="D42">
        <v>3.4576896119999998</v>
      </c>
      <c r="E42">
        <v>3.47297368</v>
      </c>
      <c r="F42">
        <v>3.4931530849999999</v>
      </c>
      <c r="G42">
        <v>3.518115651</v>
      </c>
      <c r="H42">
        <v>3.5450356059999999</v>
      </c>
      <c r="I42">
        <v>3.574055617</v>
      </c>
      <c r="J42">
        <v>3.6043877449999999</v>
      </c>
      <c r="K42">
        <v>3.6352164490000001</v>
      </c>
      <c r="L42">
        <v>3.6647626670000002</v>
      </c>
      <c r="M42">
        <v>3.6985284109999998</v>
      </c>
      <c r="N42">
        <v>3.7326618580000002</v>
      </c>
      <c r="O42">
        <v>3.7668318190000001</v>
      </c>
      <c r="P42">
        <v>3.8009489250000001</v>
      </c>
      <c r="Q42">
        <v>3.8349645190000001</v>
      </c>
      <c r="R42">
        <v>3.8686578790000001</v>
      </c>
      <c r="S42">
        <v>3.9020947339999998</v>
      </c>
      <c r="T42">
        <v>3.9353242439999998</v>
      </c>
      <c r="U42">
        <v>3.9684148229999998</v>
      </c>
      <c r="V42">
        <v>3.9991032350000002</v>
      </c>
      <c r="W42">
        <v>4.0313497519999997</v>
      </c>
      <c r="X42">
        <v>4.0640678550000002</v>
      </c>
      <c r="Y42">
        <v>4.0971746600000003</v>
      </c>
      <c r="Z42">
        <v>4.1307022910000004</v>
      </c>
      <c r="AA42">
        <v>4.1580691569999999</v>
      </c>
      <c r="AB42">
        <v>4.1872426989999996</v>
      </c>
      <c r="AC42">
        <v>4.2169318110000003</v>
      </c>
      <c r="AD42">
        <v>4.2471407289999998</v>
      </c>
      <c r="AE42">
        <v>4.2779671439999998</v>
      </c>
      <c r="AF42">
        <v>4.3095087689999998</v>
      </c>
      <c r="AG42">
        <v>4.3418923639999996</v>
      </c>
      <c r="AH42">
        <v>4.3751535080000004</v>
      </c>
      <c r="AI42">
        <v>4.4093150779999997</v>
      </c>
      <c r="AJ42">
        <v>4.4443801150000004</v>
      </c>
      <c r="AK42">
        <v>4.480337467</v>
      </c>
      <c r="AL42">
        <v>4.5160796740000002</v>
      </c>
      <c r="AM42">
        <v>4.5524111659999997</v>
      </c>
      <c r="AN42">
        <v>4.5894634410000004</v>
      </c>
      <c r="AO42">
        <v>4.6272466449999996</v>
      </c>
      <c r="AP42">
        <v>4.6657435969999996</v>
      </c>
      <c r="AQ42">
        <v>4.7050087070000002</v>
      </c>
      <c r="AR42">
        <v>4.7449968629999999</v>
      </c>
      <c r="AS42">
        <v>4.7856785070000001</v>
      </c>
      <c r="AT42">
        <v>4.827021319</v>
      </c>
      <c r="AU42">
        <v>4.8689925580000004</v>
      </c>
      <c r="AV42">
        <v>4.9119618850000002</v>
      </c>
      <c r="AW42">
        <v>4.9557275729999999</v>
      </c>
      <c r="AX42">
        <v>5.0002092420000004</v>
      </c>
      <c r="AY42">
        <v>5.0453294150000003</v>
      </c>
      <c r="AZ42">
        <v>5.0910194630000003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9.5983840200000003E-2</v>
      </c>
      <c r="C43">
        <v>9.6240116200000003E-2</v>
      </c>
      <c r="D43">
        <v>9.65660193E-2</v>
      </c>
      <c r="E43">
        <v>9.6992871300000005E-2</v>
      </c>
      <c r="F43">
        <v>9.7556439800000005E-2</v>
      </c>
      <c r="G43">
        <v>9.8253591900000006E-2</v>
      </c>
      <c r="H43">
        <v>9.9005409799999999E-2</v>
      </c>
      <c r="I43">
        <v>9.9815877799999994E-2</v>
      </c>
      <c r="J43">
        <v>0.10066299049999999</v>
      </c>
      <c r="K43">
        <v>0.1015239716</v>
      </c>
      <c r="L43">
        <v>0.10234913549999999</v>
      </c>
      <c r="M43">
        <v>0.1032921419</v>
      </c>
      <c r="N43">
        <v>0.10424541750000001</v>
      </c>
      <c r="O43">
        <v>0.1051997128</v>
      </c>
      <c r="P43">
        <v>0.1061525321</v>
      </c>
      <c r="Q43">
        <v>0.10710251630000001</v>
      </c>
      <c r="R43">
        <v>0.10804350109999999</v>
      </c>
      <c r="S43">
        <v>0.10897732240000001</v>
      </c>
      <c r="T43">
        <v>0.1099053529</v>
      </c>
      <c r="U43">
        <v>0.1108295034</v>
      </c>
      <c r="V43">
        <v>0.11168656640000001</v>
      </c>
      <c r="W43">
        <v>0.112587144</v>
      </c>
      <c r="X43">
        <v>0.11350089200000001</v>
      </c>
      <c r="Y43">
        <v>0.1144254956</v>
      </c>
      <c r="Z43">
        <v>0.115361852</v>
      </c>
      <c r="AA43">
        <v>0.1161261512</v>
      </c>
      <c r="AB43">
        <v>0.116940907</v>
      </c>
      <c r="AC43">
        <v>0.1177700617</v>
      </c>
      <c r="AD43">
        <v>0.1186137334</v>
      </c>
      <c r="AE43">
        <v>0.1194746505</v>
      </c>
      <c r="AF43">
        <v>0.1203555419</v>
      </c>
      <c r="AG43">
        <v>0.1212599478</v>
      </c>
      <c r="AH43">
        <v>0.12218886180000001</v>
      </c>
      <c r="AI43">
        <v>0.1231429228</v>
      </c>
      <c r="AJ43">
        <v>0.1241222158</v>
      </c>
      <c r="AK43">
        <v>0.1251264292</v>
      </c>
      <c r="AL43">
        <v>0.12612463409999999</v>
      </c>
      <c r="AM43">
        <v>0.1271392965</v>
      </c>
      <c r="AN43">
        <v>0.1281740888</v>
      </c>
      <c r="AO43">
        <v>0.12922929450000001</v>
      </c>
      <c r="AP43">
        <v>0.13030443359999999</v>
      </c>
      <c r="AQ43">
        <v>0.13140102579999999</v>
      </c>
      <c r="AR43">
        <v>0.13251781109999999</v>
      </c>
      <c r="AS43">
        <v>0.13365396409999999</v>
      </c>
      <c r="AT43">
        <v>0.13480858209999999</v>
      </c>
      <c r="AU43">
        <v>0.13598075079999999</v>
      </c>
      <c r="AV43">
        <v>0.13718079399999999</v>
      </c>
      <c r="AW43">
        <v>0.1384030779</v>
      </c>
      <c r="AX43">
        <v>0.13964535759999999</v>
      </c>
      <c r="AY43">
        <v>0.14090546940000001</v>
      </c>
      <c r="AZ43">
        <v>0.14218149660000001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5.6661263860000002</v>
      </c>
      <c r="C44">
        <v>5.7099289989999997</v>
      </c>
      <c r="D44">
        <v>5.7603573109999999</v>
      </c>
      <c r="E44">
        <v>5.8144453650000001</v>
      </c>
      <c r="F44">
        <v>5.8721263669999999</v>
      </c>
      <c r="G44">
        <v>5.933384073</v>
      </c>
      <c r="H44">
        <v>5.9926555329999998</v>
      </c>
      <c r="I44">
        <v>6.0530178990000003</v>
      </c>
      <c r="J44">
        <v>6.1156412680000001</v>
      </c>
      <c r="K44">
        <v>6.180936483</v>
      </c>
      <c r="L44">
        <v>6.2500273079999999</v>
      </c>
      <c r="M44">
        <v>6.3160169289999999</v>
      </c>
      <c r="N44">
        <v>6.3785690109999997</v>
      </c>
      <c r="O44">
        <v>6.4389107689999996</v>
      </c>
      <c r="P44">
        <v>6.4980841089999997</v>
      </c>
      <c r="Q44">
        <v>6.5567564120000004</v>
      </c>
      <c r="R44">
        <v>6.6148407650000003</v>
      </c>
      <c r="S44">
        <v>6.6727799340000002</v>
      </c>
      <c r="T44">
        <v>6.7308009120000003</v>
      </c>
      <c r="U44">
        <v>6.7890301329999998</v>
      </c>
      <c r="V44">
        <v>6.8415901119999996</v>
      </c>
      <c r="W44">
        <v>6.8981064339999998</v>
      </c>
      <c r="X44">
        <v>6.9563660110000001</v>
      </c>
      <c r="Y44">
        <v>7.0156209799999996</v>
      </c>
      <c r="Z44">
        <v>7.0755900540000001</v>
      </c>
      <c r="AA44">
        <v>7.1197609489999998</v>
      </c>
      <c r="AB44">
        <v>7.1669696289999996</v>
      </c>
      <c r="AC44">
        <v>7.2155146309999996</v>
      </c>
      <c r="AD44">
        <v>7.2649526910000004</v>
      </c>
      <c r="AE44">
        <v>7.3151603129999998</v>
      </c>
      <c r="AF44">
        <v>7.3661122800000003</v>
      </c>
      <c r="AG44">
        <v>7.4179397659999999</v>
      </c>
      <c r="AH44">
        <v>7.4705937459999996</v>
      </c>
      <c r="AI44">
        <v>7.5240540109999996</v>
      </c>
      <c r="AJ44">
        <v>7.5783073400000003</v>
      </c>
      <c r="AK44">
        <v>7.6333417900000002</v>
      </c>
      <c r="AL44">
        <v>7.6867008309999996</v>
      </c>
      <c r="AM44">
        <v>7.7399663910000003</v>
      </c>
      <c r="AN44">
        <v>7.7936611879999997</v>
      </c>
      <c r="AO44">
        <v>7.8479724400000004</v>
      </c>
      <c r="AP44">
        <v>7.9029698599999998</v>
      </c>
      <c r="AQ44">
        <v>7.9588712770000001</v>
      </c>
      <c r="AR44">
        <v>8.0156041889999994</v>
      </c>
      <c r="AS44">
        <v>8.0731423650000007</v>
      </c>
      <c r="AT44">
        <v>8.1314760410000009</v>
      </c>
      <c r="AU44">
        <v>8.1906017070000008</v>
      </c>
      <c r="AV44">
        <v>8.2514623050000004</v>
      </c>
      <c r="AW44">
        <v>8.3135627579999998</v>
      </c>
      <c r="AX44">
        <v>8.3766972210000006</v>
      </c>
      <c r="AY44">
        <v>8.4407636890000006</v>
      </c>
      <c r="AZ44">
        <v>8.5057086290000008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9.9352153659999995</v>
      </c>
      <c r="C45">
        <v>9.9260517589999999</v>
      </c>
      <c r="D45">
        <v>9.9077059599999995</v>
      </c>
      <c r="E45">
        <v>9.8983018170000001</v>
      </c>
      <c r="F45">
        <v>9.9009689000000005</v>
      </c>
      <c r="G45">
        <v>9.9147846340000001</v>
      </c>
      <c r="H45">
        <v>9.9325543829999994</v>
      </c>
      <c r="I45">
        <v>9.9540700090000005</v>
      </c>
      <c r="J45">
        <v>9.9772633039999992</v>
      </c>
      <c r="K45">
        <v>9.999948625</v>
      </c>
      <c r="L45">
        <v>10.02435856</v>
      </c>
      <c r="M45">
        <v>10.050502140000001</v>
      </c>
      <c r="N45">
        <v>10.075947899999999</v>
      </c>
      <c r="O45">
        <v>10.1012524</v>
      </c>
      <c r="P45">
        <v>10.126843170000001</v>
      </c>
      <c r="Q45">
        <v>10.15290895</v>
      </c>
      <c r="R45">
        <v>10.178990750000001</v>
      </c>
      <c r="S45">
        <v>10.20516512</v>
      </c>
      <c r="T45">
        <v>10.2316226</v>
      </c>
      <c r="U45">
        <v>10.25850514</v>
      </c>
      <c r="V45">
        <v>10.28052433</v>
      </c>
      <c r="W45">
        <v>10.306235770000001</v>
      </c>
      <c r="X45">
        <v>10.33385696</v>
      </c>
      <c r="Y45">
        <v>10.3627805</v>
      </c>
      <c r="Z45">
        <v>10.392788960000001</v>
      </c>
      <c r="AA45">
        <v>10.408859570000001</v>
      </c>
      <c r="AB45">
        <v>10.42769771</v>
      </c>
      <c r="AC45">
        <v>10.44814525</v>
      </c>
      <c r="AD45">
        <v>10.46988614</v>
      </c>
      <c r="AE45">
        <v>10.49284368</v>
      </c>
      <c r="AF45">
        <v>10.51703457</v>
      </c>
      <c r="AG45">
        <v>10.542616049999999</v>
      </c>
      <c r="AH45">
        <v>10.56962274</v>
      </c>
      <c r="AI45">
        <v>10.598032399999999</v>
      </c>
      <c r="AJ45">
        <v>10.62781635</v>
      </c>
      <c r="AK45">
        <v>10.658944330000001</v>
      </c>
      <c r="AL45">
        <v>10.68905161</v>
      </c>
      <c r="AM45">
        <v>10.719996310000001</v>
      </c>
      <c r="AN45">
        <v>10.752082</v>
      </c>
      <c r="AO45">
        <v>10.785301840000001</v>
      </c>
      <c r="AP45">
        <v>10.819607830000001</v>
      </c>
      <c r="AQ45">
        <v>10.8551234</v>
      </c>
      <c r="AR45">
        <v>10.89184275</v>
      </c>
      <c r="AS45">
        <v>10.92969778</v>
      </c>
      <c r="AT45">
        <v>10.968631950000001</v>
      </c>
      <c r="AU45">
        <v>11.00860254</v>
      </c>
      <c r="AV45">
        <v>11.050368300000001</v>
      </c>
      <c r="AW45">
        <v>11.093792580000001</v>
      </c>
      <c r="AX45">
        <v>11.13858138</v>
      </c>
      <c r="AY45">
        <v>11.18450827</v>
      </c>
      <c r="AZ45">
        <v>11.231422739999999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1.226790018</v>
      </c>
      <c r="C46">
        <v>1.225658505</v>
      </c>
      <c r="D46">
        <v>1.2233931849999999</v>
      </c>
      <c r="E46">
        <v>1.222231971</v>
      </c>
      <c r="F46">
        <v>1.2225613</v>
      </c>
      <c r="G46">
        <v>1.224267252</v>
      </c>
      <c r="H46">
        <v>1.226461442</v>
      </c>
      <c r="I46">
        <v>1.2291181689999999</v>
      </c>
      <c r="J46">
        <v>1.2319820530000001</v>
      </c>
      <c r="K46">
        <v>1.234783213</v>
      </c>
      <c r="L46">
        <v>1.2377973259999999</v>
      </c>
      <c r="M46">
        <v>1.241025509</v>
      </c>
      <c r="N46">
        <v>1.2441675240000001</v>
      </c>
      <c r="O46">
        <v>1.2472920970000001</v>
      </c>
      <c r="P46">
        <v>1.2504520180000001</v>
      </c>
      <c r="Q46">
        <v>1.2536705939999999</v>
      </c>
      <c r="R46">
        <v>1.256891148</v>
      </c>
      <c r="S46">
        <v>1.2601231319999999</v>
      </c>
      <c r="T46">
        <v>1.2633900739999999</v>
      </c>
      <c r="U46">
        <v>1.2667095020000001</v>
      </c>
      <c r="V46">
        <v>1.269428408</v>
      </c>
      <c r="W46">
        <v>1.2726032300000001</v>
      </c>
      <c r="X46">
        <v>1.2760138649999999</v>
      </c>
      <c r="Y46">
        <v>1.279585314</v>
      </c>
      <c r="Z46">
        <v>1.283290727</v>
      </c>
      <c r="AA46">
        <v>1.2852751090000001</v>
      </c>
      <c r="AB46">
        <v>1.2876012240000001</v>
      </c>
      <c r="AC46">
        <v>1.2901260640000001</v>
      </c>
      <c r="AD46">
        <v>1.292810606</v>
      </c>
      <c r="AE46">
        <v>1.2956453800000001</v>
      </c>
      <c r="AF46">
        <v>1.298632445</v>
      </c>
      <c r="AG46">
        <v>1.3017912190000001</v>
      </c>
      <c r="AH46">
        <v>1.305125978</v>
      </c>
      <c r="AI46">
        <v>1.308633972</v>
      </c>
      <c r="AJ46">
        <v>1.3123116640000001</v>
      </c>
      <c r="AK46">
        <v>1.316155315</v>
      </c>
      <c r="AL46">
        <v>1.3198729300000001</v>
      </c>
      <c r="AM46">
        <v>1.3236939480000001</v>
      </c>
      <c r="AN46">
        <v>1.327655856</v>
      </c>
      <c r="AO46">
        <v>1.3317578080000001</v>
      </c>
      <c r="AP46">
        <v>1.335993875</v>
      </c>
      <c r="AQ46">
        <v>1.3403793020000001</v>
      </c>
      <c r="AR46">
        <v>1.3449133680000001</v>
      </c>
      <c r="AS46">
        <v>1.349587667</v>
      </c>
      <c r="AT46">
        <v>1.3543952180000001</v>
      </c>
      <c r="AU46">
        <v>1.3593307450000001</v>
      </c>
      <c r="AV46">
        <v>1.364487937</v>
      </c>
      <c r="AW46">
        <v>1.369849922</v>
      </c>
      <c r="AX46">
        <v>1.375380397</v>
      </c>
      <c r="AY46">
        <v>1.3810514009999999</v>
      </c>
      <c r="AZ46">
        <v>1.3868443500000001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12.28525662</v>
      </c>
      <c r="C47">
        <v>12.36146843</v>
      </c>
      <c r="D47">
        <v>12.468252939999999</v>
      </c>
      <c r="E47">
        <v>12.5887663</v>
      </c>
      <c r="F47">
        <v>12.72115971</v>
      </c>
      <c r="G47">
        <v>12.86403456</v>
      </c>
      <c r="H47">
        <v>13.0057711</v>
      </c>
      <c r="I47">
        <v>13.15231915</v>
      </c>
      <c r="J47">
        <v>13.303040899999999</v>
      </c>
      <c r="K47">
        <v>13.456925719999999</v>
      </c>
      <c r="L47">
        <v>13.59724312</v>
      </c>
      <c r="M47">
        <v>13.77430558</v>
      </c>
      <c r="N47">
        <v>13.95597298</v>
      </c>
      <c r="O47">
        <v>14.139717859999999</v>
      </c>
      <c r="P47">
        <v>14.32501706</v>
      </c>
      <c r="Q47">
        <v>14.51171126</v>
      </c>
      <c r="R47">
        <v>14.69837076</v>
      </c>
      <c r="S47">
        <v>14.886138839999999</v>
      </c>
      <c r="T47">
        <v>15.07515025</v>
      </c>
      <c r="U47">
        <v>15.265520240000001</v>
      </c>
      <c r="V47">
        <v>15.44580882</v>
      </c>
      <c r="W47">
        <v>15.636880570000001</v>
      </c>
      <c r="X47">
        <v>15.830931550000001</v>
      </c>
      <c r="Y47">
        <v>16.027433810000002</v>
      </c>
      <c r="Z47">
        <v>16.226397339999998</v>
      </c>
      <c r="AA47">
        <v>16.394881510000001</v>
      </c>
      <c r="AB47">
        <v>16.577089770000001</v>
      </c>
      <c r="AC47">
        <v>16.761927379999999</v>
      </c>
      <c r="AD47">
        <v>16.948962860000002</v>
      </c>
      <c r="AE47">
        <v>17.138372820000001</v>
      </c>
      <c r="AF47">
        <v>17.33039535</v>
      </c>
      <c r="AG47">
        <v>17.525632420000001</v>
      </c>
      <c r="AH47">
        <v>17.723880789999999</v>
      </c>
      <c r="AI47">
        <v>17.925195840000001</v>
      </c>
      <c r="AJ47">
        <v>18.12960327</v>
      </c>
      <c r="AK47">
        <v>18.337098269999998</v>
      </c>
      <c r="AL47">
        <v>18.543684880000001</v>
      </c>
      <c r="AM47">
        <v>18.752131389999999</v>
      </c>
      <c r="AN47">
        <v>18.962904380000001</v>
      </c>
      <c r="AO47">
        <v>19.17616044</v>
      </c>
      <c r="AP47">
        <v>19.391975179999999</v>
      </c>
      <c r="AQ47">
        <v>19.611050209999998</v>
      </c>
      <c r="AR47">
        <v>19.832870700000001</v>
      </c>
      <c r="AS47">
        <v>20.057415070000001</v>
      </c>
      <c r="AT47">
        <v>20.284675249999999</v>
      </c>
      <c r="AU47">
        <v>20.514637579999999</v>
      </c>
      <c r="AV47">
        <v>20.750321970000002</v>
      </c>
      <c r="AW47">
        <v>20.9892146</v>
      </c>
      <c r="AX47">
        <v>21.231087509999998</v>
      </c>
      <c r="AY47">
        <v>21.475849499999999</v>
      </c>
      <c r="AZ47">
        <v>21.72344141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1.1955389030000001</v>
      </c>
      <c r="C48">
        <v>1.2029554499999999</v>
      </c>
      <c r="D48">
        <v>1.213347178</v>
      </c>
      <c r="E48">
        <v>1.2250749270000001</v>
      </c>
      <c r="F48">
        <v>1.237958782</v>
      </c>
      <c r="G48">
        <v>1.251862638</v>
      </c>
      <c r="H48">
        <v>1.26565572</v>
      </c>
      <c r="I48">
        <v>1.279917033</v>
      </c>
      <c r="J48">
        <v>1.29458451</v>
      </c>
      <c r="K48">
        <v>1.309559801</v>
      </c>
      <c r="L48">
        <v>1.323214779</v>
      </c>
      <c r="M48">
        <v>1.3404456</v>
      </c>
      <c r="N48">
        <v>1.3581245500000001</v>
      </c>
      <c r="O48">
        <v>1.3760056709999999</v>
      </c>
      <c r="P48">
        <v>1.39403805</v>
      </c>
      <c r="Q48">
        <v>1.412206184</v>
      </c>
      <c r="R48">
        <v>1.43037094</v>
      </c>
      <c r="S48">
        <v>1.4486435769999999</v>
      </c>
      <c r="T48">
        <v>1.4670372089999999</v>
      </c>
      <c r="U48">
        <v>1.4855630520000001</v>
      </c>
      <c r="V48">
        <v>1.5031078229999999</v>
      </c>
      <c r="W48">
        <v>1.5217019570000001</v>
      </c>
      <c r="X48">
        <v>1.5405860149999999</v>
      </c>
      <c r="Y48">
        <v>1.5597086179999999</v>
      </c>
      <c r="Z48">
        <v>1.579070741</v>
      </c>
      <c r="AA48">
        <v>1.595466767</v>
      </c>
      <c r="AB48">
        <v>1.6131983510000001</v>
      </c>
      <c r="AC48">
        <v>1.6311858100000001</v>
      </c>
      <c r="AD48">
        <v>1.6493871550000001</v>
      </c>
      <c r="AE48">
        <v>1.667819572</v>
      </c>
      <c r="AF48">
        <v>1.6865062319999999</v>
      </c>
      <c r="AG48">
        <v>1.7055057140000001</v>
      </c>
      <c r="AH48">
        <v>1.7247982399999999</v>
      </c>
      <c r="AI48">
        <v>1.7443892000000001</v>
      </c>
      <c r="AJ48">
        <v>1.7642810950000001</v>
      </c>
      <c r="AK48">
        <v>1.784473457</v>
      </c>
      <c r="AL48">
        <v>1.8045774189999999</v>
      </c>
      <c r="AM48">
        <v>1.8248623770000001</v>
      </c>
      <c r="AN48">
        <v>1.845373736</v>
      </c>
      <c r="AO48">
        <v>1.8661267340000001</v>
      </c>
      <c r="AP48">
        <v>1.887128731</v>
      </c>
      <c r="AQ48">
        <v>1.9084480020000001</v>
      </c>
      <c r="AR48">
        <v>1.930034448</v>
      </c>
      <c r="AS48">
        <v>1.951885968</v>
      </c>
      <c r="AT48">
        <v>1.9740017759999999</v>
      </c>
      <c r="AU48">
        <v>1.9963805450000001</v>
      </c>
      <c r="AV48">
        <v>2.0193161559999999</v>
      </c>
      <c r="AW48">
        <v>2.0425639750000002</v>
      </c>
      <c r="AX48">
        <v>2.0661018200000001</v>
      </c>
      <c r="AY48">
        <v>2.0899208169999999</v>
      </c>
      <c r="AZ48">
        <v>2.114015207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0.27989826849999999</v>
      </c>
      <c r="C49">
        <v>0.28285746830000003</v>
      </c>
      <c r="D49">
        <v>0.28600100579999999</v>
      </c>
      <c r="E49">
        <v>0.28945358259999998</v>
      </c>
      <c r="F49">
        <v>0.2932260445</v>
      </c>
      <c r="G49">
        <v>0.29729337449999998</v>
      </c>
      <c r="H49">
        <v>0.30143489060000001</v>
      </c>
      <c r="I49">
        <v>0.30572769399999999</v>
      </c>
      <c r="J49">
        <v>0.31016396369999999</v>
      </c>
      <c r="K49">
        <v>0.31472572929999998</v>
      </c>
      <c r="L49">
        <v>0.31970700410000003</v>
      </c>
      <c r="M49">
        <v>0.32457473139999998</v>
      </c>
      <c r="N49">
        <v>0.32948713470000002</v>
      </c>
      <c r="O49">
        <v>0.33447117539999999</v>
      </c>
      <c r="P49">
        <v>0.33952952959999999</v>
      </c>
      <c r="Q49">
        <v>0.3446617199</v>
      </c>
      <c r="R49">
        <v>0.34986787660000002</v>
      </c>
      <c r="S49">
        <v>0.35514910389999998</v>
      </c>
      <c r="T49">
        <v>0.36050722019999998</v>
      </c>
      <c r="U49">
        <v>0.3659444389</v>
      </c>
      <c r="V49">
        <v>0.37123237069999998</v>
      </c>
      <c r="W49">
        <v>0.376762186</v>
      </c>
      <c r="X49">
        <v>0.38241232980000001</v>
      </c>
      <c r="Y49">
        <v>0.38816064690000002</v>
      </c>
      <c r="Z49">
        <v>0.39400429219999999</v>
      </c>
      <c r="AA49">
        <v>0.39927509779999998</v>
      </c>
      <c r="AB49">
        <v>0.40478221559999999</v>
      </c>
      <c r="AC49">
        <v>0.41038097400000001</v>
      </c>
      <c r="AD49">
        <v>0.4160475468</v>
      </c>
      <c r="AE49">
        <v>0.42178178900000002</v>
      </c>
      <c r="AF49">
        <v>0.42758739839999998</v>
      </c>
      <c r="AG49">
        <v>0.43346788200000003</v>
      </c>
      <c r="AH49">
        <v>0.43942571899999999</v>
      </c>
      <c r="AI49">
        <v>0.44546230079999999</v>
      </c>
      <c r="AJ49">
        <v>0.45157810860000003</v>
      </c>
      <c r="AK49">
        <v>0.45777296480000002</v>
      </c>
      <c r="AL49">
        <v>0.46388313390000002</v>
      </c>
      <c r="AM49">
        <v>0.4700174426</v>
      </c>
      <c r="AN49">
        <v>0.47619885090000003</v>
      </c>
      <c r="AO49">
        <v>0.4824336239</v>
      </c>
      <c r="AP49">
        <v>0.48872496030000001</v>
      </c>
      <c r="AQ49">
        <v>0.49507546270000002</v>
      </c>
      <c r="AR49">
        <v>0.5014874533</v>
      </c>
      <c r="AS49">
        <v>0.50796290889999995</v>
      </c>
      <c r="AT49">
        <v>0.51450338969999998</v>
      </c>
      <c r="AU49">
        <v>0.52110996249999997</v>
      </c>
      <c r="AV49">
        <v>0.52779777800000005</v>
      </c>
      <c r="AW49">
        <v>0.53456183000000002</v>
      </c>
      <c r="AX49">
        <v>0.54140167260000005</v>
      </c>
      <c r="AY49">
        <v>0.54831753959999996</v>
      </c>
      <c r="AZ49">
        <v>0.55530957520000002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2.1154121149999998</v>
      </c>
      <c r="C50">
        <v>2.1377771229999998</v>
      </c>
      <c r="D50">
        <v>2.1615353169999998</v>
      </c>
      <c r="E50">
        <v>2.1876291640000001</v>
      </c>
      <c r="F50">
        <v>2.216140636</v>
      </c>
      <c r="G50">
        <v>2.2468806589999999</v>
      </c>
      <c r="H50">
        <v>2.278181365</v>
      </c>
      <c r="I50">
        <v>2.310625468</v>
      </c>
      <c r="J50">
        <v>2.34415386</v>
      </c>
      <c r="K50">
        <v>2.378630722</v>
      </c>
      <c r="L50">
        <v>2.416278148</v>
      </c>
      <c r="M50">
        <v>2.453067404</v>
      </c>
      <c r="N50">
        <v>2.4901943129999999</v>
      </c>
      <c r="O50">
        <v>2.5278626420000001</v>
      </c>
      <c r="P50">
        <v>2.5660926169999998</v>
      </c>
      <c r="Q50">
        <v>2.6048806290000002</v>
      </c>
      <c r="R50">
        <v>2.6442276640000002</v>
      </c>
      <c r="S50">
        <v>2.6841420669999998</v>
      </c>
      <c r="T50">
        <v>2.72463758</v>
      </c>
      <c r="U50">
        <v>2.765730934</v>
      </c>
      <c r="V50">
        <v>2.805696008</v>
      </c>
      <c r="W50">
        <v>2.8474891859999998</v>
      </c>
      <c r="X50">
        <v>2.890191782</v>
      </c>
      <c r="Y50">
        <v>2.9336363510000001</v>
      </c>
      <c r="Z50">
        <v>2.9778013900000002</v>
      </c>
      <c r="AA50">
        <v>3.0176370280000002</v>
      </c>
      <c r="AB50">
        <v>3.059258663</v>
      </c>
      <c r="AC50">
        <v>3.1015728990000002</v>
      </c>
      <c r="AD50">
        <v>3.1443996620000001</v>
      </c>
      <c r="AE50">
        <v>3.187737856</v>
      </c>
      <c r="AF50">
        <v>3.231615428</v>
      </c>
      <c r="AG50">
        <v>3.2760588839999998</v>
      </c>
      <c r="AH50">
        <v>3.3210869600000001</v>
      </c>
      <c r="AI50">
        <v>3.3667101719999999</v>
      </c>
      <c r="AJ50">
        <v>3.4129321589999999</v>
      </c>
      <c r="AK50">
        <v>3.4597515759999999</v>
      </c>
      <c r="AL50">
        <v>3.5059309459999999</v>
      </c>
      <c r="AM50">
        <v>3.5522927580000001</v>
      </c>
      <c r="AN50">
        <v>3.599010539</v>
      </c>
      <c r="AO50">
        <v>3.646131639</v>
      </c>
      <c r="AP50">
        <v>3.6936802339999999</v>
      </c>
      <c r="AQ50">
        <v>3.7416759929999999</v>
      </c>
      <c r="AR50">
        <v>3.7901364659999999</v>
      </c>
      <c r="AS50">
        <v>3.8390765939999998</v>
      </c>
      <c r="AT50">
        <v>3.8885081700000002</v>
      </c>
      <c r="AU50">
        <v>3.9384392539999999</v>
      </c>
      <c r="AV50">
        <v>3.9889843539999998</v>
      </c>
      <c r="AW50">
        <v>4.0401056329999996</v>
      </c>
      <c r="AX50">
        <v>4.0917997220000002</v>
      </c>
      <c r="AY50">
        <v>4.1440683869999999</v>
      </c>
      <c r="AZ50">
        <v>4.1969127180000001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0.74480579449999995</v>
      </c>
      <c r="C51">
        <v>0.75046290299999996</v>
      </c>
      <c r="D51">
        <v>0.75544948030000003</v>
      </c>
      <c r="E51">
        <v>0.76104477670000004</v>
      </c>
      <c r="F51">
        <v>0.76761359159999998</v>
      </c>
      <c r="G51">
        <v>0.77517614040000005</v>
      </c>
      <c r="H51">
        <v>0.78321256780000004</v>
      </c>
      <c r="I51">
        <v>0.79178897589999997</v>
      </c>
      <c r="J51">
        <v>0.80081535569999995</v>
      </c>
      <c r="K51">
        <v>0.81019251329999997</v>
      </c>
      <c r="L51">
        <v>0.82051679310000003</v>
      </c>
      <c r="M51">
        <v>0.83064100249999995</v>
      </c>
      <c r="N51">
        <v>0.84083577379999996</v>
      </c>
      <c r="O51">
        <v>0.85115023980000004</v>
      </c>
      <c r="P51">
        <v>0.86158454740000001</v>
      </c>
      <c r="Q51">
        <v>0.87213303070000003</v>
      </c>
      <c r="R51">
        <v>0.88279237980000003</v>
      </c>
      <c r="S51">
        <v>0.89356228410000005</v>
      </c>
      <c r="T51">
        <v>0.90444473039999995</v>
      </c>
      <c r="U51">
        <v>0.91544323979999997</v>
      </c>
      <c r="V51">
        <v>0.92606495830000002</v>
      </c>
      <c r="W51">
        <v>0.9371251451</v>
      </c>
      <c r="X51">
        <v>0.94840063220000004</v>
      </c>
      <c r="Y51">
        <v>0.95984252339999998</v>
      </c>
      <c r="Z51">
        <v>0.97144407349999995</v>
      </c>
      <c r="AA51">
        <v>0.98177298909999999</v>
      </c>
      <c r="AB51">
        <v>0.9924896607</v>
      </c>
      <c r="AC51">
        <v>1.0033559910000001</v>
      </c>
      <c r="AD51">
        <v>1.0143302059999999</v>
      </c>
      <c r="AE51">
        <v>1.025418827</v>
      </c>
      <c r="AF51">
        <v>1.0366363789999999</v>
      </c>
      <c r="AG51">
        <v>1.0479963080000001</v>
      </c>
      <c r="AH51">
        <v>1.059509067</v>
      </c>
      <c r="AI51">
        <v>1.0711820940000001</v>
      </c>
      <c r="AJ51">
        <v>1.0830203140000001</v>
      </c>
      <c r="AK51">
        <v>1.09502677</v>
      </c>
      <c r="AL51">
        <v>1.1068574309999999</v>
      </c>
      <c r="AM51">
        <v>1.1187289090000001</v>
      </c>
      <c r="AN51">
        <v>1.130699001</v>
      </c>
      <c r="AO51">
        <v>1.1427880930000001</v>
      </c>
      <c r="AP51">
        <v>1.155008405</v>
      </c>
      <c r="AQ51">
        <v>1.167369747</v>
      </c>
      <c r="AR51">
        <v>1.1798803529999999</v>
      </c>
      <c r="AS51">
        <v>1.192546857</v>
      </c>
      <c r="AT51">
        <v>1.2053741630000001</v>
      </c>
      <c r="AU51">
        <v>1.2183650180000001</v>
      </c>
      <c r="AV51">
        <v>1.231548775</v>
      </c>
      <c r="AW51">
        <v>1.2449056940000001</v>
      </c>
      <c r="AX51">
        <v>1.2584278149999999</v>
      </c>
      <c r="AY51">
        <v>1.27212357</v>
      </c>
      <c r="AZ51">
        <v>1.286001714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0.35256312989999999</v>
      </c>
      <c r="C52">
        <v>0.35524099279999999</v>
      </c>
      <c r="D52">
        <v>0.3576014515</v>
      </c>
      <c r="E52">
        <v>0.36025005500000001</v>
      </c>
      <c r="F52">
        <v>0.36335948559999998</v>
      </c>
      <c r="G52">
        <v>0.36693931260000001</v>
      </c>
      <c r="H52">
        <v>0.37074345590000002</v>
      </c>
      <c r="I52">
        <v>0.37480320589999999</v>
      </c>
      <c r="J52">
        <v>0.37907595550000001</v>
      </c>
      <c r="K52">
        <v>0.38351475019999998</v>
      </c>
      <c r="L52">
        <v>0.38840187710000001</v>
      </c>
      <c r="M52">
        <v>0.39319429820000001</v>
      </c>
      <c r="N52">
        <v>0.39802012050000002</v>
      </c>
      <c r="O52">
        <v>0.40290260189999999</v>
      </c>
      <c r="P52">
        <v>0.40784181180000001</v>
      </c>
      <c r="Q52">
        <v>0.41283506819999999</v>
      </c>
      <c r="R52">
        <v>0.41788080430000002</v>
      </c>
      <c r="S52">
        <v>0.42297887299999998</v>
      </c>
      <c r="T52">
        <v>0.42813021499999998</v>
      </c>
      <c r="U52">
        <v>0.43333649689999998</v>
      </c>
      <c r="V52">
        <v>0.43836441999999998</v>
      </c>
      <c r="W52">
        <v>0.44359989760000001</v>
      </c>
      <c r="X52">
        <v>0.44893729040000002</v>
      </c>
      <c r="Y52">
        <v>0.45435345249999998</v>
      </c>
      <c r="Z52">
        <v>0.45984519130000001</v>
      </c>
      <c r="AA52">
        <v>0.46473451249999997</v>
      </c>
      <c r="AB52">
        <v>0.46980738290000001</v>
      </c>
      <c r="AC52">
        <v>0.47495109629999999</v>
      </c>
      <c r="AD52">
        <v>0.48014587790000002</v>
      </c>
      <c r="AE52">
        <v>0.48539481509999999</v>
      </c>
      <c r="AF52">
        <v>0.49070478379999999</v>
      </c>
      <c r="AG52">
        <v>0.49608214820000002</v>
      </c>
      <c r="AH52">
        <v>0.50153185649999998</v>
      </c>
      <c r="AI52">
        <v>0.50705742939999998</v>
      </c>
      <c r="AJ52">
        <v>0.51266119889999995</v>
      </c>
      <c r="AK52">
        <v>0.51834460469999999</v>
      </c>
      <c r="AL52">
        <v>0.52394479620000001</v>
      </c>
      <c r="AM52">
        <v>0.52956430860000003</v>
      </c>
      <c r="AN52">
        <v>0.53523050120000004</v>
      </c>
      <c r="AO52">
        <v>0.54095302410000001</v>
      </c>
      <c r="AP52">
        <v>0.54673766130000001</v>
      </c>
      <c r="AQ52">
        <v>0.55258905709999995</v>
      </c>
      <c r="AR52">
        <v>0.55851110900000001</v>
      </c>
      <c r="AS52">
        <v>0.56450695689999997</v>
      </c>
      <c r="AT52">
        <v>0.57057892219999995</v>
      </c>
      <c r="AU52">
        <v>0.5767283057</v>
      </c>
      <c r="AV52">
        <v>0.58296900220000003</v>
      </c>
      <c r="AW52">
        <v>0.58929166629999996</v>
      </c>
      <c r="AX52">
        <v>0.59569253129999999</v>
      </c>
      <c r="AY52">
        <v>0.60217558819999994</v>
      </c>
      <c r="AZ52">
        <v>0.60874498089999995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36.613861110000002</v>
      </c>
      <c r="C53">
        <v>36.844894009999997</v>
      </c>
      <c r="D53">
        <v>37.060312949999997</v>
      </c>
      <c r="E53">
        <v>37.320068110000001</v>
      </c>
      <c r="F53">
        <v>37.638588069999997</v>
      </c>
      <c r="G53">
        <v>38.011212260000001</v>
      </c>
      <c r="H53">
        <v>38.409645150000003</v>
      </c>
      <c r="I53">
        <v>38.837239140000001</v>
      </c>
      <c r="J53">
        <v>39.28781437</v>
      </c>
      <c r="K53">
        <v>39.756314510000003</v>
      </c>
      <c r="L53">
        <v>40.271584799999999</v>
      </c>
      <c r="M53">
        <v>40.775732910000002</v>
      </c>
      <c r="N53">
        <v>41.286860789999999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46.111387530000002</v>
      </c>
      <c r="X53">
        <v>46.672078800000001</v>
      </c>
      <c r="Y53">
        <v>47.239677729999997</v>
      </c>
      <c r="Z53">
        <v>47.814226650000002</v>
      </c>
      <c r="AA53">
        <v>48.326159029999999</v>
      </c>
      <c r="AB53">
        <v>48.86125663</v>
      </c>
      <c r="AC53">
        <v>49.3993368</v>
      </c>
      <c r="AD53">
        <v>49.940518279999999</v>
      </c>
      <c r="AE53">
        <v>50.485791239999998</v>
      </c>
      <c r="AF53">
        <v>51.03615774</v>
      </c>
      <c r="AG53">
        <v>51.592444110000002</v>
      </c>
      <c r="AH53">
        <v>52.1552772</v>
      </c>
      <c r="AI53">
        <v>52.725106820000001</v>
      </c>
      <c r="AJ53">
        <v>53.302241359999996</v>
      </c>
      <c r="AK53">
        <v>53.886884469999998</v>
      </c>
      <c r="AL53">
        <v>54.462328370000002</v>
      </c>
      <c r="AM53">
        <v>55.040410459999997</v>
      </c>
      <c r="AN53">
        <v>55.622568819999998</v>
      </c>
      <c r="AO53">
        <v>56.209588160000003</v>
      </c>
      <c r="AP53">
        <v>56.802113740000003</v>
      </c>
      <c r="AQ53">
        <v>57.40071914</v>
      </c>
      <c r="AR53">
        <v>58.00589824</v>
      </c>
      <c r="AS53">
        <v>58.618056109999998</v>
      </c>
      <c r="AT53">
        <v>59.237509780000003</v>
      </c>
      <c r="AU53">
        <v>59.864495859999998</v>
      </c>
      <c r="AV53">
        <v>60.500695389999997</v>
      </c>
      <c r="AW53">
        <v>61.14514132</v>
      </c>
      <c r="AX53">
        <v>61.797788519999997</v>
      </c>
      <c r="AY53">
        <v>62.458687490000003</v>
      </c>
      <c r="AZ53">
        <v>63.12788982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5.7899020520000004</v>
      </c>
      <c r="C54">
        <v>5.826436245</v>
      </c>
      <c r="D54">
        <v>5.8605013359999996</v>
      </c>
      <c r="E54">
        <v>5.9015775000000001</v>
      </c>
      <c r="F54">
        <v>5.9519463850000003</v>
      </c>
      <c r="G54">
        <v>6.0108709969999996</v>
      </c>
      <c r="H54">
        <v>6.0738768470000002</v>
      </c>
      <c r="I54">
        <v>6.1414940610000004</v>
      </c>
      <c r="J54">
        <v>6.2127453959999999</v>
      </c>
      <c r="K54">
        <v>6.2868312700000004</v>
      </c>
      <c r="L54">
        <v>6.3683131040000003</v>
      </c>
      <c r="M54">
        <v>6.4480361400000001</v>
      </c>
      <c r="N54">
        <v>6.5288629150000004</v>
      </c>
      <c r="O54">
        <v>6.6107731999999997</v>
      </c>
      <c r="P54">
        <v>6.6936492190000001</v>
      </c>
      <c r="Q54">
        <v>6.7773970700000001</v>
      </c>
      <c r="R54">
        <v>6.8619602339999997</v>
      </c>
      <c r="S54">
        <v>6.9473128979999998</v>
      </c>
      <c r="T54">
        <v>7.0334513660000004</v>
      </c>
      <c r="U54">
        <v>7.1203870709999997</v>
      </c>
      <c r="V54">
        <v>7.2043233039999999</v>
      </c>
      <c r="W54">
        <v>7.2917853839999998</v>
      </c>
      <c r="X54">
        <v>7.3804498240000003</v>
      </c>
      <c r="Y54">
        <v>7.4702066030000003</v>
      </c>
      <c r="Z54">
        <v>7.561062411</v>
      </c>
      <c r="AA54">
        <v>7.6420164069999998</v>
      </c>
      <c r="AB54">
        <v>7.7266336139999998</v>
      </c>
      <c r="AC54">
        <v>7.8117224680000001</v>
      </c>
      <c r="AD54">
        <v>7.897301745</v>
      </c>
      <c r="AE54">
        <v>7.9835280239999999</v>
      </c>
      <c r="AF54">
        <v>8.0705597680000007</v>
      </c>
      <c r="AG54">
        <v>8.1585276429999993</v>
      </c>
      <c r="AH54">
        <v>8.2475307789999999</v>
      </c>
      <c r="AI54">
        <v>8.3376403060000008</v>
      </c>
      <c r="AJ54">
        <v>8.4289049899999995</v>
      </c>
      <c r="AK54">
        <v>8.5213570349999994</v>
      </c>
      <c r="AL54">
        <v>8.6123543700000003</v>
      </c>
      <c r="AM54">
        <v>8.7037688939999995</v>
      </c>
      <c r="AN54">
        <v>8.7958280159999997</v>
      </c>
      <c r="AO54">
        <v>8.8886558250000007</v>
      </c>
      <c r="AP54">
        <v>8.9823543570000002</v>
      </c>
      <c r="AQ54">
        <v>9.0770143179999998</v>
      </c>
      <c r="AR54">
        <v>9.1727138040000007</v>
      </c>
      <c r="AS54">
        <v>9.2695168730000006</v>
      </c>
      <c r="AT54">
        <v>9.3674736569999997</v>
      </c>
      <c r="AU54">
        <v>9.4666215709999992</v>
      </c>
      <c r="AV54">
        <v>9.5672264479999996</v>
      </c>
      <c r="AW54">
        <v>9.6691353610000004</v>
      </c>
      <c r="AX54">
        <v>9.7723411749999993</v>
      </c>
      <c r="AY54">
        <v>9.876851877</v>
      </c>
      <c r="AZ54">
        <v>9.9826756230000004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7.942823883</v>
      </c>
      <c r="C55">
        <v>8.0004213370000006</v>
      </c>
      <c r="D55">
        <v>8.0493748949999997</v>
      </c>
      <c r="E55">
        <v>8.0983180370000003</v>
      </c>
      <c r="F55">
        <v>8.1500469330000005</v>
      </c>
      <c r="G55">
        <v>8.2086689160000006</v>
      </c>
      <c r="H55">
        <v>8.2710929180000008</v>
      </c>
      <c r="I55">
        <v>8.3388245009999995</v>
      </c>
      <c r="J55">
        <v>8.4111189680000003</v>
      </c>
      <c r="K55">
        <v>8.4869429249999992</v>
      </c>
      <c r="L55">
        <v>8.5723894610000002</v>
      </c>
      <c r="M55">
        <v>8.6557614750000003</v>
      </c>
      <c r="N55">
        <v>8.7396671149999996</v>
      </c>
      <c r="O55">
        <v>8.8244490199999994</v>
      </c>
      <c r="P55">
        <v>8.9101403309999991</v>
      </c>
      <c r="Q55">
        <v>8.9967330899999993</v>
      </c>
      <c r="R55">
        <v>9.0842334969999996</v>
      </c>
      <c r="S55">
        <v>9.1726677680000002</v>
      </c>
      <c r="T55">
        <v>9.2620776619999994</v>
      </c>
      <c r="U55">
        <v>9.3525150779999997</v>
      </c>
      <c r="V55">
        <v>9.4389963760000004</v>
      </c>
      <c r="W55">
        <v>9.5296474680000003</v>
      </c>
      <c r="X55">
        <v>9.6223272790000003</v>
      </c>
      <c r="Y55">
        <v>9.7166659410000005</v>
      </c>
      <c r="Z55">
        <v>9.8125826350000001</v>
      </c>
      <c r="AA55">
        <v>9.8956498439999994</v>
      </c>
      <c r="AB55">
        <v>9.9821131740000002</v>
      </c>
      <c r="AC55">
        <v>10.06969269</v>
      </c>
      <c r="AD55">
        <v>10.158259490000001</v>
      </c>
      <c r="AE55">
        <v>10.247919339999999</v>
      </c>
      <c r="AF55">
        <v>10.33881105</v>
      </c>
      <c r="AG55">
        <v>10.43106191</v>
      </c>
      <c r="AH55">
        <v>10.52477036</v>
      </c>
      <c r="AI55">
        <v>10.620005369999999</v>
      </c>
      <c r="AJ55">
        <v>10.71681124</v>
      </c>
      <c r="AK55">
        <v>10.81521358</v>
      </c>
      <c r="AL55">
        <v>10.91180557</v>
      </c>
      <c r="AM55">
        <v>11.00861237</v>
      </c>
      <c r="AN55">
        <v>11.106165320000001</v>
      </c>
      <c r="AO55">
        <v>11.204714989999999</v>
      </c>
      <c r="AP55">
        <v>11.30442392</v>
      </c>
      <c r="AQ55">
        <v>11.405413490000001</v>
      </c>
      <c r="AR55">
        <v>11.507775410000001</v>
      </c>
      <c r="AS55">
        <v>11.61157317</v>
      </c>
      <c r="AT55">
        <v>11.71683589</v>
      </c>
      <c r="AU55">
        <v>11.823528270000001</v>
      </c>
      <c r="AV55">
        <v>11.93170205</v>
      </c>
      <c r="AW55">
        <v>12.041198039999999</v>
      </c>
      <c r="AX55">
        <v>12.151822709999999</v>
      </c>
      <c r="AY55">
        <v>12.26401362</v>
      </c>
      <c r="AZ55">
        <v>12.378119509999999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</v>
      </c>
      <c r="C56">
        <v>1.210049744</v>
      </c>
      <c r="D56">
        <v>1.214129231</v>
      </c>
      <c r="E56">
        <v>1.215738475</v>
      </c>
      <c r="F56">
        <v>1.2154674169999999</v>
      </c>
      <c r="G56">
        <v>1.2150047580000001</v>
      </c>
      <c r="H56">
        <v>1.21419688</v>
      </c>
      <c r="I56">
        <v>1.2140017569999999</v>
      </c>
      <c r="J56">
        <v>1.214258069</v>
      </c>
      <c r="K56">
        <v>1.214805607</v>
      </c>
      <c r="L56">
        <v>1.2169733110000001</v>
      </c>
      <c r="M56">
        <v>1.217695492</v>
      </c>
      <c r="N56">
        <v>1.218535632</v>
      </c>
      <c r="O56">
        <v>1.2194867540000001</v>
      </c>
      <c r="P56">
        <v>1.2205871420000001</v>
      </c>
      <c r="Q56">
        <v>1.2218612339999999</v>
      </c>
      <c r="R56">
        <v>1.223318358</v>
      </c>
      <c r="S56">
        <v>1.224957348</v>
      </c>
      <c r="T56">
        <v>1.226770353</v>
      </c>
      <c r="U56">
        <v>1.2287455089999999</v>
      </c>
      <c r="V56">
        <v>1.2298604070000001</v>
      </c>
      <c r="W56">
        <v>1.232246891</v>
      </c>
      <c r="X56">
        <v>1.2347310499999999</v>
      </c>
      <c r="Y56">
        <v>1.2373133199999999</v>
      </c>
      <c r="Z56">
        <v>1.2399632540000001</v>
      </c>
      <c r="AA56">
        <v>1.2398142889999999</v>
      </c>
      <c r="AB56">
        <v>1.2416106680000001</v>
      </c>
      <c r="AC56">
        <v>1.2435446809999999</v>
      </c>
      <c r="AD56">
        <v>1.245634441</v>
      </c>
      <c r="AE56">
        <v>1.247810018</v>
      </c>
      <c r="AF56">
        <v>1.250013533</v>
      </c>
      <c r="AG56">
        <v>1.2522070620000001</v>
      </c>
      <c r="AH56">
        <v>1.2543682869999999</v>
      </c>
      <c r="AI56">
        <v>1.2564863770000001</v>
      </c>
      <c r="AJ56">
        <v>1.2585586989999999</v>
      </c>
      <c r="AK56">
        <v>1.260588238</v>
      </c>
      <c r="AL56">
        <v>1.261924464</v>
      </c>
      <c r="AM56">
        <v>1.2633385399999999</v>
      </c>
      <c r="AN56">
        <v>1.2648122690000001</v>
      </c>
      <c r="AO56">
        <v>1.266345858</v>
      </c>
      <c r="AP56">
        <v>1.267930625</v>
      </c>
      <c r="AQ56">
        <v>1.2695526800000001</v>
      </c>
      <c r="AR56">
        <v>1.271196912</v>
      </c>
      <c r="AS56">
        <v>1.2728479939999999</v>
      </c>
      <c r="AT56">
        <v>1.2744878610000001</v>
      </c>
      <c r="AU56">
        <v>1.276086389</v>
      </c>
      <c r="AV56">
        <v>1.2776227579999999</v>
      </c>
      <c r="AW56">
        <v>1.2789987140000001</v>
      </c>
      <c r="AX56">
        <v>1.279999669</v>
      </c>
      <c r="AY56">
        <v>1.2809624909999999</v>
      </c>
      <c r="AZ56">
        <v>1.2821554639999999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4.1527885390000003</v>
      </c>
      <c r="C57">
        <v>4.1790488889999997</v>
      </c>
      <c r="D57">
        <v>4.193137879</v>
      </c>
      <c r="E57">
        <v>4.198695592</v>
      </c>
      <c r="F57">
        <v>4.1977594600000003</v>
      </c>
      <c r="G57">
        <v>4.196161612</v>
      </c>
      <c r="H57">
        <v>4.1933715129999998</v>
      </c>
      <c r="I57">
        <v>4.1926976309999997</v>
      </c>
      <c r="J57">
        <v>4.193582836</v>
      </c>
      <c r="K57">
        <v>4.1954738230000004</v>
      </c>
      <c r="L57">
        <v>4.2029602429999997</v>
      </c>
      <c r="M57">
        <v>4.2054543799999999</v>
      </c>
      <c r="N57">
        <v>4.2083559020000001</v>
      </c>
      <c r="O57">
        <v>4.2116407139999996</v>
      </c>
      <c r="P57">
        <v>4.2154410340000004</v>
      </c>
      <c r="Q57">
        <v>4.2198412579999998</v>
      </c>
      <c r="R57">
        <v>4.2248736070000001</v>
      </c>
      <c r="S57">
        <v>4.2305340510000002</v>
      </c>
      <c r="T57">
        <v>4.2367954770000003</v>
      </c>
      <c r="U57">
        <v>4.2436169100000001</v>
      </c>
      <c r="V57">
        <v>4.2474673430000003</v>
      </c>
      <c r="W57">
        <v>4.2557093439999996</v>
      </c>
      <c r="X57">
        <v>4.2642886789999999</v>
      </c>
      <c r="Y57">
        <v>4.2732068510000003</v>
      </c>
      <c r="Z57">
        <v>4.2823587090000004</v>
      </c>
      <c r="AA57">
        <v>4.2818442430000001</v>
      </c>
      <c r="AB57">
        <v>4.288048249</v>
      </c>
      <c r="AC57">
        <v>4.2947275889999998</v>
      </c>
      <c r="AD57">
        <v>4.3019448220000003</v>
      </c>
      <c r="AE57">
        <v>4.3094584329999996</v>
      </c>
      <c r="AF57">
        <v>4.3170685300000002</v>
      </c>
      <c r="AG57">
        <v>4.3246441410000003</v>
      </c>
      <c r="AH57">
        <v>4.332108184</v>
      </c>
      <c r="AI57">
        <v>4.3394232549999998</v>
      </c>
      <c r="AJ57">
        <v>4.3465802619999998</v>
      </c>
      <c r="AK57">
        <v>4.3535895140000003</v>
      </c>
      <c r="AL57">
        <v>4.3582043300000004</v>
      </c>
      <c r="AM57">
        <v>4.3630880049999998</v>
      </c>
      <c r="AN57">
        <v>4.3681777009999996</v>
      </c>
      <c r="AO57">
        <v>4.3734741320000001</v>
      </c>
      <c r="AP57">
        <v>4.3789473110000001</v>
      </c>
      <c r="AQ57">
        <v>4.3845492689999999</v>
      </c>
      <c r="AR57">
        <v>4.3902278160000003</v>
      </c>
      <c r="AS57">
        <v>4.3959300209999999</v>
      </c>
      <c r="AT57">
        <v>4.4015934940000001</v>
      </c>
      <c r="AU57">
        <v>4.4071141980000004</v>
      </c>
      <c r="AV57">
        <v>4.4124202290000003</v>
      </c>
      <c r="AW57">
        <v>4.4171722559999997</v>
      </c>
      <c r="AX57">
        <v>4.4206291709999999</v>
      </c>
      <c r="AY57">
        <v>4.4239543890000004</v>
      </c>
      <c r="AZ57">
        <v>4.4280744629999997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0.52429315139999999</v>
      </c>
      <c r="C58">
        <v>0.52760854339999996</v>
      </c>
      <c r="D58">
        <v>0.5293872906</v>
      </c>
      <c r="E58">
        <v>0.53008895659999999</v>
      </c>
      <c r="F58">
        <v>0.52997076909999996</v>
      </c>
      <c r="G58">
        <v>0.52976903949999998</v>
      </c>
      <c r="H58">
        <v>0.52941678709999995</v>
      </c>
      <c r="I58">
        <v>0.52933170890000003</v>
      </c>
      <c r="J58">
        <v>0.52944346679999998</v>
      </c>
      <c r="K58">
        <v>0.52968220560000001</v>
      </c>
      <c r="L58">
        <v>0.53062737260000004</v>
      </c>
      <c r="M58">
        <v>0.53094225949999996</v>
      </c>
      <c r="N58">
        <v>0.53130857919999996</v>
      </c>
      <c r="O58">
        <v>0.53172328950000003</v>
      </c>
      <c r="P58">
        <v>0.53220308319999998</v>
      </c>
      <c r="Q58">
        <v>0.53275861530000002</v>
      </c>
      <c r="R58">
        <v>0.53339395379999999</v>
      </c>
      <c r="S58">
        <v>0.53410858979999998</v>
      </c>
      <c r="T58">
        <v>0.53489910009999997</v>
      </c>
      <c r="U58">
        <v>0.53576031199999996</v>
      </c>
      <c r="V58">
        <v>0.53624643240000003</v>
      </c>
      <c r="W58">
        <v>0.53728699219999998</v>
      </c>
      <c r="X58">
        <v>0.5383701407</v>
      </c>
      <c r="Y58">
        <v>0.53949606770000003</v>
      </c>
      <c r="Z58">
        <v>0.54065149769999998</v>
      </c>
      <c r="AA58">
        <v>0.540586546</v>
      </c>
      <c r="AB58">
        <v>0.54136980700000004</v>
      </c>
      <c r="AC58">
        <v>0.54221307949999997</v>
      </c>
      <c r="AD58">
        <v>0.54312426140000003</v>
      </c>
      <c r="AE58">
        <v>0.54407286129999999</v>
      </c>
      <c r="AF58">
        <v>0.54503364269999999</v>
      </c>
      <c r="AG58">
        <v>0.5459900701</v>
      </c>
      <c r="AH58">
        <v>0.54693241209999999</v>
      </c>
      <c r="AI58">
        <v>0.54785594609999999</v>
      </c>
      <c r="AJ58">
        <v>0.54875952439999998</v>
      </c>
      <c r="AK58">
        <v>0.54964444850000005</v>
      </c>
      <c r="AL58">
        <v>0.55022707299999996</v>
      </c>
      <c r="AM58">
        <v>0.55084364129999996</v>
      </c>
      <c r="AN58">
        <v>0.55148621980000001</v>
      </c>
      <c r="AO58">
        <v>0.55215489880000002</v>
      </c>
      <c r="AP58">
        <v>0.55284589240000004</v>
      </c>
      <c r="AQ58">
        <v>0.55355314440000003</v>
      </c>
      <c r="AR58">
        <v>0.55427006590000005</v>
      </c>
      <c r="AS58">
        <v>0.55498997419999996</v>
      </c>
      <c r="AT58">
        <v>0.55570499259999995</v>
      </c>
      <c r="AU58">
        <v>0.55640198630000004</v>
      </c>
      <c r="AV58">
        <v>0.55707187729999996</v>
      </c>
      <c r="AW58">
        <v>0.55767182479999999</v>
      </c>
      <c r="AX58">
        <v>0.55810826339999997</v>
      </c>
      <c r="AY58">
        <v>0.5585280749</v>
      </c>
      <c r="AZ58">
        <v>0.55904823790000002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0.72673261229999997</v>
      </c>
      <c r="C59">
        <v>0.73132813959999998</v>
      </c>
      <c r="D59">
        <v>0.73379369459999999</v>
      </c>
      <c r="E59">
        <v>0.73476628710000003</v>
      </c>
      <c r="F59">
        <v>0.73460246520000005</v>
      </c>
      <c r="G59">
        <v>0.73432284400000003</v>
      </c>
      <c r="H59">
        <v>0.73383458030000004</v>
      </c>
      <c r="I59">
        <v>0.73371665180000001</v>
      </c>
      <c r="J59">
        <v>0.7338715616</v>
      </c>
      <c r="K59">
        <v>0.73420248180000003</v>
      </c>
      <c r="L59">
        <v>0.73551259560000004</v>
      </c>
      <c r="M59">
        <v>0.73594906630000001</v>
      </c>
      <c r="N59">
        <v>0.73645682889999997</v>
      </c>
      <c r="O59">
        <v>0.73703166669999998</v>
      </c>
      <c r="P59">
        <v>0.73769671780000001</v>
      </c>
      <c r="Q59">
        <v>0.73846675129999995</v>
      </c>
      <c r="R59">
        <v>0.73934740590000003</v>
      </c>
      <c r="S59">
        <v>0.74033797629999998</v>
      </c>
      <c r="T59">
        <v>0.74143371759999999</v>
      </c>
      <c r="U59">
        <v>0.74262745949999998</v>
      </c>
      <c r="V59">
        <v>0.74330128029999998</v>
      </c>
      <c r="W59">
        <v>0.74474361980000003</v>
      </c>
      <c r="X59">
        <v>0.74624499229999997</v>
      </c>
      <c r="Y59">
        <v>0.74780566100000001</v>
      </c>
      <c r="Z59">
        <v>0.74940722420000005</v>
      </c>
      <c r="AA59">
        <v>0.74931719340000003</v>
      </c>
      <c r="AB59">
        <v>0.75040288629999996</v>
      </c>
      <c r="AC59">
        <v>0.75157176219999999</v>
      </c>
      <c r="AD59">
        <v>0.75283476859999998</v>
      </c>
      <c r="AE59">
        <v>0.75414964070000001</v>
      </c>
      <c r="AF59">
        <v>0.75548139800000003</v>
      </c>
      <c r="AG59">
        <v>0.75680711990000005</v>
      </c>
      <c r="AH59">
        <v>0.75811331790000003</v>
      </c>
      <c r="AI59">
        <v>0.75939344590000002</v>
      </c>
      <c r="AJ59">
        <v>0.76064591270000004</v>
      </c>
      <c r="AK59">
        <v>0.76187252270000005</v>
      </c>
      <c r="AL59">
        <v>0.76268010949999998</v>
      </c>
      <c r="AM59">
        <v>0.76353474639999996</v>
      </c>
      <c r="AN59">
        <v>0.76442543669999996</v>
      </c>
      <c r="AO59">
        <v>0.76535230509999996</v>
      </c>
      <c r="AP59">
        <v>0.76631010430000002</v>
      </c>
      <c r="AQ59">
        <v>0.76729043969999999</v>
      </c>
      <c r="AR59">
        <v>0.76828417810000005</v>
      </c>
      <c r="AS59">
        <v>0.76928205650000003</v>
      </c>
      <c r="AT59">
        <v>0.77027315709999999</v>
      </c>
      <c r="AU59">
        <v>0.77123927319999996</v>
      </c>
      <c r="AV59">
        <v>0.77216782169999998</v>
      </c>
      <c r="AW59">
        <v>0.77299942030000002</v>
      </c>
      <c r="AX59">
        <v>0.77360437589999997</v>
      </c>
      <c r="AY59">
        <v>0.77418628469999995</v>
      </c>
      <c r="AZ59">
        <v>0.77490729229999999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41.89315053</v>
      </c>
      <c r="C60">
        <v>42.253649609999997</v>
      </c>
      <c r="D60">
        <v>42.589701130000002</v>
      </c>
      <c r="E60">
        <v>42.939037429999999</v>
      </c>
      <c r="F60">
        <v>43.314857259999997</v>
      </c>
      <c r="G60">
        <v>43.726435180000003</v>
      </c>
      <c r="H60">
        <v>44.149456620000002</v>
      </c>
      <c r="I60">
        <v>44.59298785</v>
      </c>
      <c r="J60">
        <v>45.053094700000003</v>
      </c>
      <c r="K60">
        <v>45.525072430000002</v>
      </c>
      <c r="L60">
        <v>46.046492069999999</v>
      </c>
      <c r="M60">
        <v>46.547071860000003</v>
      </c>
      <c r="N60">
        <v>47.046355380000001</v>
      </c>
      <c r="O60">
        <v>47.546607109999997</v>
      </c>
      <c r="P60">
        <v>48.048484559999999</v>
      </c>
      <c r="Q60">
        <v>48.552467559999997</v>
      </c>
      <c r="R60">
        <v>49.059151300000003</v>
      </c>
      <c r="S60">
        <v>49.569276549999998</v>
      </c>
      <c r="T60">
        <v>50.083697919999999</v>
      </c>
      <c r="U60">
        <v>50.603339349999999</v>
      </c>
      <c r="V60">
        <v>51.099021690000001</v>
      </c>
      <c r="W60">
        <v>51.621539429999999</v>
      </c>
      <c r="X60">
        <v>52.156388280000002</v>
      </c>
      <c r="Y60">
        <v>52.702255180000002</v>
      </c>
      <c r="Z60">
        <v>53.259234790000001</v>
      </c>
      <c r="AA60">
        <v>53.741291480000001</v>
      </c>
      <c r="AB60">
        <v>54.250746470000003</v>
      </c>
      <c r="AC60">
        <v>54.769972989999999</v>
      </c>
      <c r="AD60">
        <v>55.298728230000002</v>
      </c>
      <c r="AE60">
        <v>55.838083210000001</v>
      </c>
      <c r="AF60">
        <v>56.38914303</v>
      </c>
      <c r="AG60">
        <v>56.952758350000003</v>
      </c>
      <c r="AH60">
        <v>57.529482270000003</v>
      </c>
      <c r="AI60">
        <v>58.119597730000002</v>
      </c>
      <c r="AJ60">
        <v>58.723168100000002</v>
      </c>
      <c r="AK60">
        <v>59.340093750000001</v>
      </c>
      <c r="AL60">
        <v>59.949489079999999</v>
      </c>
      <c r="AM60">
        <v>60.56441031</v>
      </c>
      <c r="AN60">
        <v>61.187389000000003</v>
      </c>
      <c r="AO60">
        <v>61.81954202</v>
      </c>
      <c r="AP60">
        <v>62.461573440000002</v>
      </c>
      <c r="AQ60">
        <v>63.113999450000001</v>
      </c>
      <c r="AR60">
        <v>63.777198120000001</v>
      </c>
      <c r="AS60">
        <v>64.451427249999995</v>
      </c>
      <c r="AT60">
        <v>65.136810299999993</v>
      </c>
      <c r="AU60">
        <v>65.833264529999994</v>
      </c>
      <c r="AV60">
        <v>66.541970610000007</v>
      </c>
      <c r="AW60">
        <v>67.261300019999993</v>
      </c>
      <c r="AX60">
        <v>67.990409880000001</v>
      </c>
      <c r="AY60">
        <v>68.730362200000002</v>
      </c>
      <c r="AZ60">
        <v>69.482124139999996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0.82476110709999995</v>
      </c>
      <c r="C61">
        <v>0.83185834420000004</v>
      </c>
      <c r="D61">
        <v>0.83847427590000001</v>
      </c>
      <c r="E61">
        <v>0.84535174840000005</v>
      </c>
      <c r="F61">
        <v>0.8527506091</v>
      </c>
      <c r="G61">
        <v>0.86085344819999998</v>
      </c>
      <c r="H61">
        <v>0.86918157890000003</v>
      </c>
      <c r="I61">
        <v>0.87791349090000004</v>
      </c>
      <c r="J61">
        <v>0.88697173149999997</v>
      </c>
      <c r="K61">
        <v>0.8962636772</v>
      </c>
      <c r="L61">
        <v>0.90652899809999998</v>
      </c>
      <c r="M61">
        <v>0.91638403970000004</v>
      </c>
      <c r="N61">
        <v>0.9262135614</v>
      </c>
      <c r="O61">
        <v>0.93606214440000002</v>
      </c>
      <c r="P61">
        <v>0.94594273350000002</v>
      </c>
      <c r="Q61">
        <v>0.95586477489999999</v>
      </c>
      <c r="R61">
        <v>0.96583998640000002</v>
      </c>
      <c r="S61">
        <v>0.97588295199999997</v>
      </c>
      <c r="T61">
        <v>0.98601049640000005</v>
      </c>
      <c r="U61">
        <v>0.99624080930000003</v>
      </c>
      <c r="V61">
        <v>1.005999434</v>
      </c>
      <c r="W61">
        <v>1.016286373</v>
      </c>
      <c r="X61">
        <v>1.026816079</v>
      </c>
      <c r="Y61">
        <v>1.037562699</v>
      </c>
      <c r="Z61">
        <v>1.048528098</v>
      </c>
      <c r="AA61">
        <v>1.058018471</v>
      </c>
      <c r="AB61">
        <v>1.0680482410000001</v>
      </c>
      <c r="AC61">
        <v>1.0782703849999999</v>
      </c>
      <c r="AD61">
        <v>1.0886801239999999</v>
      </c>
      <c r="AE61">
        <v>1.099298543</v>
      </c>
      <c r="AF61">
        <v>1.1101473980000001</v>
      </c>
      <c r="AG61">
        <v>1.1212434360000001</v>
      </c>
      <c r="AH61">
        <v>1.132597546</v>
      </c>
      <c r="AI61">
        <v>1.1442152990000001</v>
      </c>
      <c r="AJ61">
        <v>1.156097943</v>
      </c>
      <c r="AK61">
        <v>1.1682435149999999</v>
      </c>
      <c r="AL61">
        <v>1.1802408360000001</v>
      </c>
      <c r="AM61">
        <v>1.192346946</v>
      </c>
      <c r="AN61">
        <v>1.204611686</v>
      </c>
      <c r="AO61">
        <v>1.2170570430000001</v>
      </c>
      <c r="AP61">
        <v>1.229696879</v>
      </c>
      <c r="AQ61">
        <v>1.242541356</v>
      </c>
      <c r="AR61">
        <v>1.255597917</v>
      </c>
      <c r="AS61">
        <v>1.2688716369999999</v>
      </c>
      <c r="AT61">
        <v>1.282364947</v>
      </c>
      <c r="AU61">
        <v>1.2960762189999999</v>
      </c>
      <c r="AV61">
        <v>1.310028696</v>
      </c>
      <c r="AW61">
        <v>1.324190317</v>
      </c>
      <c r="AX61">
        <v>1.3385444879999999</v>
      </c>
      <c r="AY61">
        <v>1.3531121180000001</v>
      </c>
      <c r="AZ61">
        <v>1.3679122459999999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1.198516438</v>
      </c>
      <c r="C62">
        <v>1.208829916</v>
      </c>
      <c r="D62">
        <v>1.2184439760000001</v>
      </c>
      <c r="E62">
        <v>1.2284380989999999</v>
      </c>
      <c r="F62">
        <v>1.2391898859999999</v>
      </c>
      <c r="G62">
        <v>1.2509646729999999</v>
      </c>
      <c r="H62">
        <v>1.263066845</v>
      </c>
      <c r="I62">
        <v>1.275755781</v>
      </c>
      <c r="J62">
        <v>1.288918926</v>
      </c>
      <c r="K62">
        <v>1.302421684</v>
      </c>
      <c r="L62">
        <v>1.317338919</v>
      </c>
      <c r="M62">
        <v>1.3316599499999999</v>
      </c>
      <c r="N62">
        <v>1.3459438969999999</v>
      </c>
      <c r="O62">
        <v>1.360255542</v>
      </c>
      <c r="P62">
        <v>1.3746136980000001</v>
      </c>
      <c r="Q62">
        <v>1.389032091</v>
      </c>
      <c r="R62">
        <v>1.403527749</v>
      </c>
      <c r="S62">
        <v>1.418121865</v>
      </c>
      <c r="T62">
        <v>1.432838888</v>
      </c>
      <c r="U62">
        <v>1.447705252</v>
      </c>
      <c r="V62">
        <v>1.461886172</v>
      </c>
      <c r="W62">
        <v>1.4768348229999999</v>
      </c>
      <c r="X62">
        <v>1.4921362540000001</v>
      </c>
      <c r="Y62">
        <v>1.507752899</v>
      </c>
      <c r="Z62">
        <v>1.5236874659999999</v>
      </c>
      <c r="AA62">
        <v>1.5374785719999999</v>
      </c>
      <c r="AB62">
        <v>1.5520535120000001</v>
      </c>
      <c r="AC62">
        <v>1.5669080049999999</v>
      </c>
      <c r="AD62">
        <v>1.5820351050000001</v>
      </c>
      <c r="AE62">
        <v>1.5974654509999999</v>
      </c>
      <c r="AF62">
        <v>1.6132306590000001</v>
      </c>
      <c r="AG62">
        <v>1.6293550670000001</v>
      </c>
      <c r="AH62">
        <v>1.6458544959999999</v>
      </c>
      <c r="AI62">
        <v>1.6627370429999999</v>
      </c>
      <c r="AJ62">
        <v>1.68000452</v>
      </c>
      <c r="AK62">
        <v>1.6976540769999999</v>
      </c>
      <c r="AL62">
        <v>1.715088199</v>
      </c>
      <c r="AM62">
        <v>1.7326804119999999</v>
      </c>
      <c r="AN62">
        <v>1.7505031390000001</v>
      </c>
      <c r="AO62">
        <v>1.7685883339999999</v>
      </c>
      <c r="AP62">
        <v>1.7869561389999999</v>
      </c>
      <c r="AQ62">
        <v>1.8056213210000001</v>
      </c>
      <c r="AR62">
        <v>1.824594697</v>
      </c>
      <c r="AS62">
        <v>1.8438836430000001</v>
      </c>
      <c r="AT62">
        <v>1.863491689</v>
      </c>
      <c r="AU62">
        <v>1.88341647</v>
      </c>
      <c r="AV62">
        <v>1.9036917630000001</v>
      </c>
      <c r="AW62">
        <v>1.9242709769999999</v>
      </c>
      <c r="AX62">
        <v>1.94513</v>
      </c>
      <c r="AY62">
        <v>1.966299212</v>
      </c>
      <c r="AZ62">
        <v>1.987806285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1.088858973</v>
      </c>
      <c r="C63">
        <v>1.0982288259999999</v>
      </c>
      <c r="D63">
        <v>1.1069632540000001</v>
      </c>
      <c r="E63">
        <v>1.116042972</v>
      </c>
      <c r="F63">
        <v>1.1258110320000001</v>
      </c>
      <c r="G63">
        <v>1.1365084919999999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1.2098206090000001</v>
      </c>
      <c r="N63">
        <v>1.2227976549999999</v>
      </c>
      <c r="O63">
        <v>1.235799866</v>
      </c>
      <c r="P63">
        <v>1.248844332</v>
      </c>
      <c r="Q63">
        <v>1.261943523</v>
      </c>
      <c r="R63">
        <v>1.2751129109999999</v>
      </c>
      <c r="S63">
        <v>1.2883717480000001</v>
      </c>
      <c r="T63">
        <v>1.301742247</v>
      </c>
      <c r="U63">
        <v>1.315248422</v>
      </c>
      <c r="V63">
        <v>1.3281318689999999</v>
      </c>
      <c r="W63">
        <v>1.3417128030000001</v>
      </c>
      <c r="X63">
        <v>1.35561424</v>
      </c>
      <c r="Y63">
        <v>1.3698020500000001</v>
      </c>
      <c r="Z63">
        <v>1.3842786949999999</v>
      </c>
      <c r="AA63">
        <v>1.3968079920000001</v>
      </c>
      <c r="AB63">
        <v>1.4100494079999999</v>
      </c>
      <c r="AC63">
        <v>1.4235447990000001</v>
      </c>
      <c r="AD63">
        <v>1.4372878549999999</v>
      </c>
      <c r="AE63">
        <v>1.4513064120000001</v>
      </c>
      <c r="AF63">
        <v>1.4656291930000001</v>
      </c>
      <c r="AG63">
        <v>1.4802783079999999</v>
      </c>
      <c r="AH63">
        <v>1.495268134</v>
      </c>
      <c r="AI63">
        <v>1.510606023</v>
      </c>
      <c r="AJ63">
        <v>1.526293624</v>
      </c>
      <c r="AK63">
        <v>1.5423283459999999</v>
      </c>
      <c r="AL63">
        <v>1.558167345</v>
      </c>
      <c r="AM63">
        <v>1.5741499699999999</v>
      </c>
      <c r="AN63">
        <v>1.5903420180000001</v>
      </c>
      <c r="AO63">
        <v>1.60677252</v>
      </c>
      <c r="AP63">
        <v>1.6234597749999999</v>
      </c>
      <c r="AQ63">
        <v>1.640417199</v>
      </c>
      <c r="AR63">
        <v>1.6576546190000001</v>
      </c>
      <c r="AS63">
        <v>1.675178735</v>
      </c>
      <c r="AT63">
        <v>1.692992756</v>
      </c>
      <c r="AU63">
        <v>1.711094533</v>
      </c>
      <c r="AV63">
        <v>1.729514751</v>
      </c>
      <c r="AW63">
        <v>1.748211084</v>
      </c>
      <c r="AX63">
        <v>1.7671616240000001</v>
      </c>
      <c r="AY63">
        <v>1.786393973</v>
      </c>
      <c r="AZ63">
        <v>1.805933271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2.1428521520000001</v>
      </c>
      <c r="C64">
        <v>2.1612918310000002</v>
      </c>
      <c r="D64">
        <v>2.1784810069999998</v>
      </c>
      <c r="E64">
        <v>2.1963497040000002</v>
      </c>
      <c r="F64">
        <v>2.2155730459999998</v>
      </c>
      <c r="G64">
        <v>2.236625428</v>
      </c>
      <c r="H64">
        <v>2.2582631520000001</v>
      </c>
      <c r="I64">
        <v>2.280949959</v>
      </c>
      <c r="J64">
        <v>2.304484617</v>
      </c>
      <c r="K64">
        <v>2.3286264750000001</v>
      </c>
      <c r="L64">
        <v>2.3552973069999998</v>
      </c>
      <c r="M64">
        <v>2.380902173</v>
      </c>
      <c r="N64">
        <v>2.4064407339999998</v>
      </c>
      <c r="O64">
        <v>2.4320288190000001</v>
      </c>
      <c r="P64">
        <v>2.4577000600000001</v>
      </c>
      <c r="Q64">
        <v>2.4834790010000001</v>
      </c>
      <c r="R64">
        <v>2.5093960860000002</v>
      </c>
      <c r="S64">
        <v>2.5354892050000002</v>
      </c>
      <c r="T64">
        <v>2.561802074</v>
      </c>
      <c r="U64">
        <v>2.58838195</v>
      </c>
      <c r="V64">
        <v>2.613736308</v>
      </c>
      <c r="W64">
        <v>2.6404633089999998</v>
      </c>
      <c r="X64">
        <v>2.6678210519999999</v>
      </c>
      <c r="Y64">
        <v>2.6957423710000001</v>
      </c>
      <c r="Z64">
        <v>2.7242321110000001</v>
      </c>
      <c r="AA64">
        <v>2.7488895119999999</v>
      </c>
      <c r="AB64">
        <v>2.7749483480000001</v>
      </c>
      <c r="AC64">
        <v>2.8015070010000001</v>
      </c>
      <c r="AD64">
        <v>2.8285530529999998</v>
      </c>
      <c r="AE64">
        <v>2.8561412850000001</v>
      </c>
      <c r="AF64">
        <v>2.884328225</v>
      </c>
      <c r="AG64">
        <v>2.9131573839999998</v>
      </c>
      <c r="AH64">
        <v>2.9426570540000001</v>
      </c>
      <c r="AI64">
        <v>2.9728417060000001</v>
      </c>
      <c r="AJ64">
        <v>3.0037145829999998</v>
      </c>
      <c r="AK64">
        <v>3.0352705879999999</v>
      </c>
      <c r="AL64">
        <v>3.0664414130000002</v>
      </c>
      <c r="AM64">
        <v>3.0978948910000002</v>
      </c>
      <c r="AN64">
        <v>3.1297605110000002</v>
      </c>
      <c r="AO64">
        <v>3.1620954019999998</v>
      </c>
      <c r="AP64">
        <v>3.1949355779999999</v>
      </c>
      <c r="AQ64">
        <v>3.2283074410000001</v>
      </c>
      <c r="AR64">
        <v>3.26223033</v>
      </c>
      <c r="AS64">
        <v>3.2967174319999999</v>
      </c>
      <c r="AT64">
        <v>3.3317750610000001</v>
      </c>
      <c r="AU64">
        <v>3.367398986</v>
      </c>
      <c r="AV64">
        <v>3.4036495979999999</v>
      </c>
      <c r="AW64">
        <v>3.4404435979999999</v>
      </c>
      <c r="AX64">
        <v>3.4777378720000001</v>
      </c>
      <c r="AY64">
        <v>3.515586742</v>
      </c>
      <c r="AZ64">
        <v>3.5540396790000002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0.77900980590000002</v>
      </c>
      <c r="C65">
        <v>0.78571334370000001</v>
      </c>
      <c r="D65">
        <v>0.79196227519999995</v>
      </c>
      <c r="E65">
        <v>0.79845823930000004</v>
      </c>
      <c r="F65">
        <v>0.80544666899999995</v>
      </c>
      <c r="G65">
        <v>0.81310002589999997</v>
      </c>
      <c r="H65">
        <v>0.82096617699999996</v>
      </c>
      <c r="I65">
        <v>0.82921371079999995</v>
      </c>
      <c r="J65">
        <v>0.83776947099999999</v>
      </c>
      <c r="K65">
        <v>0.84654597220000005</v>
      </c>
      <c r="L65">
        <v>0.85624185320000001</v>
      </c>
      <c r="M65">
        <v>0.8655502142</v>
      </c>
      <c r="N65">
        <v>0.87483447079999999</v>
      </c>
      <c r="O65">
        <v>0.88413673140000004</v>
      </c>
      <c r="P65">
        <v>0.89346922259999995</v>
      </c>
      <c r="Q65">
        <v>0.90284086669999997</v>
      </c>
      <c r="R65">
        <v>0.91226273140000003</v>
      </c>
      <c r="S65">
        <v>0.92174859170000001</v>
      </c>
      <c r="T65">
        <v>0.93131433910000005</v>
      </c>
      <c r="U65">
        <v>0.94097715420000005</v>
      </c>
      <c r="V65">
        <v>0.95019444620000004</v>
      </c>
      <c r="W65">
        <v>0.9599107469</v>
      </c>
      <c r="X65">
        <v>0.96985634649999997</v>
      </c>
      <c r="Y65">
        <v>0.98000682819999996</v>
      </c>
      <c r="Z65">
        <v>0.99036395300000002</v>
      </c>
      <c r="AA65">
        <v>0.99932787379999999</v>
      </c>
      <c r="AB65">
        <v>1.0088012710000001</v>
      </c>
      <c r="AC65">
        <v>1.01845637</v>
      </c>
      <c r="AD65">
        <v>1.0282886579999999</v>
      </c>
      <c r="AE65">
        <v>1.03831805</v>
      </c>
      <c r="AF65">
        <v>1.0485650950000001</v>
      </c>
      <c r="AG65">
        <v>1.059045612</v>
      </c>
      <c r="AH65">
        <v>1.0697698849999999</v>
      </c>
      <c r="AI65">
        <v>1.0807431759999999</v>
      </c>
      <c r="AJ65">
        <v>1.091966663</v>
      </c>
      <c r="AK65">
        <v>1.1034384939999999</v>
      </c>
      <c r="AL65">
        <v>1.114770297</v>
      </c>
      <c r="AM65">
        <v>1.1262048549999999</v>
      </c>
      <c r="AN65">
        <v>1.1377892430000001</v>
      </c>
      <c r="AO65">
        <v>1.149544229</v>
      </c>
      <c r="AP65">
        <v>1.161482906</v>
      </c>
      <c r="AQ65">
        <v>1.1736148710000001</v>
      </c>
      <c r="AR65">
        <v>1.1859471559999999</v>
      </c>
      <c r="AS65">
        <v>1.198484554</v>
      </c>
      <c r="AT65">
        <v>1.211229361</v>
      </c>
      <c r="AU65">
        <v>1.2241800380000001</v>
      </c>
      <c r="AV65">
        <v>1.2373585410000001</v>
      </c>
      <c r="AW65">
        <v>1.2507345860000001</v>
      </c>
      <c r="AX65">
        <v>1.2642925</v>
      </c>
      <c r="AY65">
        <v>1.2780520310000001</v>
      </c>
      <c r="AZ65">
        <v>1.292031164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5.9969353400000003</v>
      </c>
      <c r="C66">
        <v>6.0485401889999997</v>
      </c>
      <c r="D66">
        <v>6.0966454089999997</v>
      </c>
      <c r="E66">
        <v>6.1466523229999996</v>
      </c>
      <c r="F66">
        <v>6.2004503120000001</v>
      </c>
      <c r="G66">
        <v>6.2593670110000001</v>
      </c>
      <c r="H66">
        <v>6.3199218320000004</v>
      </c>
      <c r="I66">
        <v>6.3834125950000002</v>
      </c>
      <c r="J66">
        <v>6.4492761319999996</v>
      </c>
      <c r="K66">
        <v>6.5168389649999998</v>
      </c>
      <c r="L66">
        <v>6.5914793249999999</v>
      </c>
      <c r="M66">
        <v>6.6631364949999998</v>
      </c>
      <c r="N66">
        <v>6.7346081079999998</v>
      </c>
      <c r="O66">
        <v>6.8062183169999999</v>
      </c>
      <c r="P66">
        <v>6.8780612459999997</v>
      </c>
      <c r="Q66">
        <v>6.9502055800000004</v>
      </c>
      <c r="R66">
        <v>7.0227365199999996</v>
      </c>
      <c r="S66">
        <v>7.0957601080000003</v>
      </c>
      <c r="T66">
        <v>7.1693986780000003</v>
      </c>
      <c r="U66">
        <v>7.2437844910000004</v>
      </c>
      <c r="V66">
        <v>7.3147405990000003</v>
      </c>
      <c r="W66">
        <v>7.3895381520000001</v>
      </c>
      <c r="X66">
        <v>7.4661008820000001</v>
      </c>
      <c r="Y66">
        <v>7.5442408260000002</v>
      </c>
      <c r="Z66">
        <v>7.6239715390000002</v>
      </c>
      <c r="AA66">
        <v>7.6929771579999997</v>
      </c>
      <c r="AB66">
        <v>7.7659047990000003</v>
      </c>
      <c r="AC66">
        <v>7.8402312179999996</v>
      </c>
      <c r="AD66">
        <v>7.9159216580000002</v>
      </c>
      <c r="AE66">
        <v>7.993129433</v>
      </c>
      <c r="AF66">
        <v>8.0720127369999997</v>
      </c>
      <c r="AG66">
        <v>8.1526933390000007</v>
      </c>
      <c r="AH66">
        <v>8.2352504159999995</v>
      </c>
      <c r="AI66">
        <v>8.3197244690000005</v>
      </c>
      <c r="AJ66">
        <v>8.4061245719999995</v>
      </c>
      <c r="AK66">
        <v>8.4944364609999994</v>
      </c>
      <c r="AL66">
        <v>8.5816703959999998</v>
      </c>
      <c r="AM66">
        <v>8.6696953539999999</v>
      </c>
      <c r="AN66">
        <v>8.7588737259999991</v>
      </c>
      <c r="AO66">
        <v>8.8493653870000006</v>
      </c>
      <c r="AP66">
        <v>8.9412711260000002</v>
      </c>
      <c r="AQ66">
        <v>9.0346648310000006</v>
      </c>
      <c r="AR66">
        <v>9.1296006260000002</v>
      </c>
      <c r="AS66">
        <v>9.2261154130000005</v>
      </c>
      <c r="AT66">
        <v>9.324226865</v>
      </c>
      <c r="AU66">
        <v>9.4239231389999993</v>
      </c>
      <c r="AV66">
        <v>9.5253732440000007</v>
      </c>
      <c r="AW66">
        <v>9.628344062</v>
      </c>
      <c r="AX66">
        <v>9.7327149350000006</v>
      </c>
      <c r="AY66">
        <v>9.8386378870000009</v>
      </c>
      <c r="AZ66">
        <v>9.9462513680000004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3.5076113699999998</v>
      </c>
      <c r="C67">
        <v>3.53779508</v>
      </c>
      <c r="D67">
        <v>3.565931854</v>
      </c>
      <c r="E67">
        <v>3.5951809309999998</v>
      </c>
      <c r="F67">
        <v>3.6266474089999998</v>
      </c>
      <c r="G67">
        <v>3.6611078250000002</v>
      </c>
      <c r="H67">
        <v>3.6965263789999998</v>
      </c>
      <c r="I67">
        <v>3.7336621669999999</v>
      </c>
      <c r="J67">
        <v>3.7721857929999998</v>
      </c>
      <c r="K67">
        <v>3.8117033380000001</v>
      </c>
      <c r="L67">
        <v>3.8553605320000002</v>
      </c>
      <c r="M67">
        <v>3.897272858</v>
      </c>
      <c r="N67">
        <v>3.9390766500000001</v>
      </c>
      <c r="O67">
        <v>3.980961508</v>
      </c>
      <c r="P67">
        <v>4.0229824839999999</v>
      </c>
      <c r="Q67">
        <v>4.0651797519999997</v>
      </c>
      <c r="R67">
        <v>4.1076031459999998</v>
      </c>
      <c r="S67">
        <v>4.1503146900000001</v>
      </c>
      <c r="T67">
        <v>4.1933859370000004</v>
      </c>
      <c r="U67">
        <v>4.2368942470000004</v>
      </c>
      <c r="V67">
        <v>4.2783965210000003</v>
      </c>
      <c r="W67">
        <v>4.3221456580000002</v>
      </c>
      <c r="X67">
        <v>4.3669272489999997</v>
      </c>
      <c r="Y67">
        <v>4.4126313530000001</v>
      </c>
      <c r="Z67">
        <v>4.459265898</v>
      </c>
      <c r="AA67">
        <v>4.49962733</v>
      </c>
      <c r="AB67">
        <v>4.5422827540000004</v>
      </c>
      <c r="AC67">
        <v>4.5857563240000001</v>
      </c>
      <c r="AD67">
        <v>4.6300277120000004</v>
      </c>
      <c r="AE67">
        <v>4.67518659</v>
      </c>
      <c r="AF67">
        <v>4.7213254850000004</v>
      </c>
      <c r="AG67">
        <v>4.7685156219999998</v>
      </c>
      <c r="AH67">
        <v>4.8168033100000001</v>
      </c>
      <c r="AI67">
        <v>4.8662122380000001</v>
      </c>
      <c r="AJ67">
        <v>4.9167477140000004</v>
      </c>
      <c r="AK67">
        <v>4.968401396</v>
      </c>
      <c r="AL67">
        <v>5.019424581</v>
      </c>
      <c r="AM67">
        <v>5.0709104360000001</v>
      </c>
      <c r="AN67">
        <v>5.1230709230000002</v>
      </c>
      <c r="AO67">
        <v>5.1759995549999998</v>
      </c>
      <c r="AP67">
        <v>5.2297552810000001</v>
      </c>
      <c r="AQ67">
        <v>5.2843813199999996</v>
      </c>
      <c r="AR67">
        <v>5.3399093280000001</v>
      </c>
      <c r="AS67">
        <v>5.3963608900000004</v>
      </c>
      <c r="AT67">
        <v>5.4537463410000004</v>
      </c>
      <c r="AU67">
        <v>5.5120587570000001</v>
      </c>
      <c r="AV67">
        <v>5.5713969890000001</v>
      </c>
      <c r="AW67">
        <v>5.6316246870000004</v>
      </c>
      <c r="AX67">
        <v>5.6926712779999997</v>
      </c>
      <c r="AY67">
        <v>5.7546256820000004</v>
      </c>
      <c r="AZ67">
        <v>5.8175688770000002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9.7960229300000007E-2</v>
      </c>
      <c r="C68">
        <v>9.8803196999999995E-2</v>
      </c>
      <c r="D68">
        <v>9.9588998100000006E-2</v>
      </c>
      <c r="E68">
        <v>0.1004058635</v>
      </c>
      <c r="F68">
        <v>0.1012846563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0.1076721341</v>
      </c>
      <c r="M68">
        <v>0.1088426575</v>
      </c>
      <c r="N68">
        <v>0.1100101497</v>
      </c>
      <c r="O68">
        <v>0.111179906</v>
      </c>
      <c r="P68">
        <v>0.1123534637</v>
      </c>
      <c r="Q68">
        <v>0.1135319449</v>
      </c>
      <c r="R68">
        <v>0.11471674129999999</v>
      </c>
      <c r="S68">
        <v>0.1159095852</v>
      </c>
      <c r="T68">
        <v>0.1171124748</v>
      </c>
      <c r="U68">
        <v>0.1183275706</v>
      </c>
      <c r="V68">
        <v>0.1194866421</v>
      </c>
      <c r="W68">
        <v>0.1207084638</v>
      </c>
      <c r="X68">
        <v>0.12195911969999999</v>
      </c>
      <c r="Y68">
        <v>0.1232355394</v>
      </c>
      <c r="Z68">
        <v>0.1245379445</v>
      </c>
      <c r="AA68">
        <v>0.1256651546</v>
      </c>
      <c r="AB68">
        <v>0.12685643120000001</v>
      </c>
      <c r="AC68">
        <v>0.12807055680000001</v>
      </c>
      <c r="AD68">
        <v>0.12930696380000001</v>
      </c>
      <c r="AE68">
        <v>0.13056815660000001</v>
      </c>
      <c r="AF68">
        <v>0.1318567192</v>
      </c>
      <c r="AG68">
        <v>0.13317464070000001</v>
      </c>
      <c r="AH68">
        <v>0.1345232146</v>
      </c>
      <c r="AI68">
        <v>0.13590310229999999</v>
      </c>
      <c r="AJ68">
        <v>0.13731445219999999</v>
      </c>
      <c r="AK68">
        <v>0.13875703119999999</v>
      </c>
      <c r="AL68">
        <v>0.1401820017</v>
      </c>
      <c r="AM68">
        <v>0.1416198937</v>
      </c>
      <c r="AN68">
        <v>0.14307662669999999</v>
      </c>
      <c r="AO68">
        <v>0.14455481240000001</v>
      </c>
      <c r="AP68">
        <v>0.1460560971</v>
      </c>
      <c r="AQ68">
        <v>0.1475816878</v>
      </c>
      <c r="AR68">
        <v>0.14913246860000001</v>
      </c>
      <c r="AS68">
        <v>0.15070904230000001</v>
      </c>
      <c r="AT68">
        <v>0.15231169759999999</v>
      </c>
      <c r="AU68">
        <v>0.15394024110000001</v>
      </c>
      <c r="AV68">
        <v>0.15559743349999999</v>
      </c>
      <c r="AW68">
        <v>0.15727946679999999</v>
      </c>
      <c r="AX68">
        <v>0.15898437000000001</v>
      </c>
      <c r="AY68">
        <v>0.16071462659999999</v>
      </c>
      <c r="AZ68">
        <v>0.16247249799999999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5.7821035439999999</v>
      </c>
      <c r="D69">
        <v>5.8586526790000004</v>
      </c>
      <c r="E69">
        <v>5.9404580549999997</v>
      </c>
      <c r="F69">
        <v>6.0270499580000001</v>
      </c>
      <c r="G69">
        <v>6.1094408629999997</v>
      </c>
      <c r="H69">
        <v>6.1818491040000003</v>
      </c>
      <c r="I69">
        <v>6.2494611539999996</v>
      </c>
      <c r="J69">
        <v>6.3152038609999996</v>
      </c>
      <c r="K69">
        <v>6.3805787450000002</v>
      </c>
      <c r="L69">
        <v>6.4553791829999998</v>
      </c>
      <c r="M69">
        <v>6.5252664060000001</v>
      </c>
      <c r="N69">
        <v>6.593693386</v>
      </c>
      <c r="O69">
        <v>6.6618395059999997</v>
      </c>
      <c r="P69">
        <v>6.7301478540000002</v>
      </c>
      <c r="Q69">
        <v>6.7987918360000004</v>
      </c>
      <c r="R69">
        <v>6.8678460179999998</v>
      </c>
      <c r="S69">
        <v>6.9373538979999996</v>
      </c>
      <c r="T69">
        <v>7.0073539389999997</v>
      </c>
      <c r="U69">
        <v>7.0778878479999996</v>
      </c>
      <c r="V69">
        <v>7.142726326</v>
      </c>
      <c r="W69">
        <v>7.2119706990000001</v>
      </c>
      <c r="X69">
        <v>7.283305189</v>
      </c>
      <c r="Y69">
        <v>7.3559660320000004</v>
      </c>
      <c r="Z69">
        <v>7.4296763700000001</v>
      </c>
      <c r="AA69">
        <v>7.4868596869999999</v>
      </c>
      <c r="AB69">
        <v>7.5472606300000002</v>
      </c>
      <c r="AC69">
        <v>7.6091731039999999</v>
      </c>
      <c r="AD69">
        <v>7.6721814070000001</v>
      </c>
      <c r="AE69">
        <v>7.7361674819999999</v>
      </c>
      <c r="AF69">
        <v>7.8011184919999996</v>
      </c>
      <c r="AG69">
        <v>7.8670526020000002</v>
      </c>
      <c r="AH69">
        <v>7.933991389</v>
      </c>
      <c r="AI69">
        <v>8.0019499510000003</v>
      </c>
      <c r="AJ69">
        <v>8.0709350069999992</v>
      </c>
      <c r="AK69">
        <v>8.1409465660000002</v>
      </c>
      <c r="AL69">
        <v>8.2080739949999995</v>
      </c>
      <c r="AM69">
        <v>8.2746570960000003</v>
      </c>
      <c r="AN69">
        <v>8.3415503599999994</v>
      </c>
      <c r="AO69">
        <v>8.4091236990000002</v>
      </c>
      <c r="AP69">
        <v>8.4775683280000003</v>
      </c>
      <c r="AQ69">
        <v>8.5470103819999999</v>
      </c>
      <c r="AR69">
        <v>8.6175607460000005</v>
      </c>
      <c r="AS69">
        <v>8.6893454539999997</v>
      </c>
      <c r="AT69">
        <v>8.7625424160000005</v>
      </c>
      <c r="AU69">
        <v>8.8374668780000007</v>
      </c>
      <c r="AV69">
        <v>8.9152227049999997</v>
      </c>
      <c r="AW69">
        <v>8.9925951249999994</v>
      </c>
      <c r="AX69">
        <v>9.0691653980000009</v>
      </c>
      <c r="AY69">
        <v>9.1452051010000002</v>
      </c>
      <c r="AZ69">
        <v>9.2211935119999993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9.9546143110000003</v>
      </c>
      <c r="C70">
        <v>10.00199052</v>
      </c>
      <c r="D70">
        <v>10.027477879999999</v>
      </c>
      <c r="E70">
        <v>10.047842899999999</v>
      </c>
      <c r="F70">
        <v>10.06879116</v>
      </c>
      <c r="G70">
        <v>10.09526541</v>
      </c>
      <c r="H70">
        <v>10.124151579999999</v>
      </c>
      <c r="I70">
        <v>10.157596939999999</v>
      </c>
      <c r="J70">
        <v>10.19525516</v>
      </c>
      <c r="K70">
        <v>10.236103419999999</v>
      </c>
      <c r="L70">
        <v>10.287293650000001</v>
      </c>
      <c r="M70">
        <v>10.33550617</v>
      </c>
      <c r="N70">
        <v>10.383075030000001</v>
      </c>
      <c r="O70">
        <v>10.430717400000001</v>
      </c>
      <c r="P70">
        <v>10.478686010000001</v>
      </c>
      <c r="Q70">
        <v>10.52708013</v>
      </c>
      <c r="R70">
        <v>10.57596148</v>
      </c>
      <c r="S70">
        <v>10.625393219999999</v>
      </c>
      <c r="T70">
        <v>10.67544981</v>
      </c>
      <c r="U70">
        <v>10.726216089999999</v>
      </c>
      <c r="V70">
        <v>10.77215693</v>
      </c>
      <c r="W70">
        <v>10.82221238</v>
      </c>
      <c r="X70">
        <v>10.87450422</v>
      </c>
      <c r="Y70">
        <v>10.92843869</v>
      </c>
      <c r="Z70">
        <v>10.98381339</v>
      </c>
      <c r="AA70">
        <v>11.02479844</v>
      </c>
      <c r="AB70">
        <v>11.06876314</v>
      </c>
      <c r="AC70">
        <v>11.11437701</v>
      </c>
      <c r="AD70">
        <v>11.16139413</v>
      </c>
      <c r="AE70">
        <v>11.20979576</v>
      </c>
      <c r="AF70">
        <v>11.259632119999999</v>
      </c>
      <c r="AG70">
        <v>11.31095917</v>
      </c>
      <c r="AH70">
        <v>11.363817060000001</v>
      </c>
      <c r="AI70">
        <v>11.418225270000001</v>
      </c>
      <c r="AJ70">
        <v>11.47418482</v>
      </c>
      <c r="AK70">
        <v>11.53168309</v>
      </c>
      <c r="AL70">
        <v>11.58711224</v>
      </c>
      <c r="AM70">
        <v>11.642489019999999</v>
      </c>
      <c r="AN70">
        <v>11.698558609999999</v>
      </c>
      <c r="AO70">
        <v>11.75565469</v>
      </c>
      <c r="AP70">
        <v>11.813949300000001</v>
      </c>
      <c r="AQ70">
        <v>11.87354715</v>
      </c>
      <c r="AR70">
        <v>11.934520940000001</v>
      </c>
      <c r="AS70">
        <v>11.996921159999999</v>
      </c>
      <c r="AT70">
        <v>12.060771620000001</v>
      </c>
      <c r="AU70">
        <v>12.126034349999999</v>
      </c>
      <c r="AV70">
        <v>12.19267565</v>
      </c>
      <c r="AW70">
        <v>12.259876739999999</v>
      </c>
      <c r="AX70">
        <v>12.32755605</v>
      </c>
      <c r="AY70">
        <v>12.39602988</v>
      </c>
      <c r="AZ70">
        <v>12.4656495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1.229185379</v>
      </c>
      <c r="C71">
        <v>1.2350353430000001</v>
      </c>
      <c r="D71">
        <v>1.2381824960000001</v>
      </c>
      <c r="E71">
        <v>1.240697148</v>
      </c>
      <c r="F71">
        <v>1.243283817</v>
      </c>
      <c r="G71">
        <v>1.246552831</v>
      </c>
      <c r="H71">
        <v>1.2501196640000001</v>
      </c>
      <c r="I71">
        <v>1.254249462</v>
      </c>
      <c r="J71">
        <v>1.2588994600000001</v>
      </c>
      <c r="K71">
        <v>1.2639433600000001</v>
      </c>
      <c r="L71">
        <v>1.2702642770000001</v>
      </c>
      <c r="M71">
        <v>1.276217508</v>
      </c>
      <c r="N71">
        <v>1.2820912609999999</v>
      </c>
      <c r="O71">
        <v>1.2879740909999999</v>
      </c>
      <c r="P71">
        <v>1.2938972049999999</v>
      </c>
      <c r="Q71">
        <v>1.29987286</v>
      </c>
      <c r="R71">
        <v>1.3059086790000001</v>
      </c>
      <c r="S71">
        <v>1.3120124580000001</v>
      </c>
      <c r="T71">
        <v>1.3181933939999999</v>
      </c>
      <c r="U71">
        <v>1.3244619609999999</v>
      </c>
      <c r="V71">
        <v>1.330134688</v>
      </c>
      <c r="W71">
        <v>1.3363154829999999</v>
      </c>
      <c r="X71">
        <v>1.3427724240000001</v>
      </c>
      <c r="Y71">
        <v>1.3494321970000001</v>
      </c>
      <c r="Z71">
        <v>1.356269806</v>
      </c>
      <c r="AA71">
        <v>1.361330597</v>
      </c>
      <c r="AB71">
        <v>1.3667593119999999</v>
      </c>
      <c r="AC71">
        <v>1.372391666</v>
      </c>
      <c r="AD71">
        <v>1.3781972899999999</v>
      </c>
      <c r="AE71">
        <v>1.384173874</v>
      </c>
      <c r="AF71">
        <v>1.3903276149999999</v>
      </c>
      <c r="AG71">
        <v>1.396665426</v>
      </c>
      <c r="AH71">
        <v>1.403192263</v>
      </c>
      <c r="AI71">
        <v>1.409910531</v>
      </c>
      <c r="AJ71">
        <v>1.4168203580000001</v>
      </c>
      <c r="AK71">
        <v>1.4239201850000001</v>
      </c>
      <c r="AL71">
        <v>1.430764519</v>
      </c>
      <c r="AM71">
        <v>1.437602386</v>
      </c>
      <c r="AN71">
        <v>1.4445258000000001</v>
      </c>
      <c r="AO71">
        <v>1.4515759640000001</v>
      </c>
      <c r="AP71">
        <v>1.458774121</v>
      </c>
      <c r="AQ71">
        <v>1.466133202</v>
      </c>
      <c r="AR71">
        <v>1.473662182</v>
      </c>
      <c r="AS71">
        <v>1.481367297</v>
      </c>
      <c r="AT71">
        <v>1.489251484</v>
      </c>
      <c r="AU71">
        <v>1.4973100580000001</v>
      </c>
      <c r="AV71">
        <v>1.505538856</v>
      </c>
      <c r="AW71">
        <v>1.5138367770000001</v>
      </c>
      <c r="AX71">
        <v>1.522193747</v>
      </c>
      <c r="AY71">
        <v>1.530648824</v>
      </c>
      <c r="AZ71">
        <v>1.5392453820000001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12.650662860000001</v>
      </c>
      <c r="C72">
        <v>12.805137950000001</v>
      </c>
      <c r="D72">
        <v>12.96971345</v>
      </c>
      <c r="E72">
        <v>13.14382573</v>
      </c>
      <c r="F72">
        <v>13.32807652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14.752998249999999</v>
      </c>
      <c r="N72">
        <v>14.969116680000001</v>
      </c>
      <c r="O72">
        <v>15.18753044</v>
      </c>
      <c r="P72">
        <v>15.408428969999999</v>
      </c>
      <c r="Q72">
        <v>15.63190741</v>
      </c>
      <c r="R72">
        <v>15.85807761</v>
      </c>
      <c r="S72">
        <v>16.08708026</v>
      </c>
      <c r="T72">
        <v>16.319077310000001</v>
      </c>
      <c r="U72">
        <v>16.554241690000001</v>
      </c>
      <c r="V72">
        <v>16.780031350000002</v>
      </c>
      <c r="W72">
        <v>17.01938079</v>
      </c>
      <c r="X72">
        <v>17.263614149999999</v>
      </c>
      <c r="Y72">
        <v>17.51213233</v>
      </c>
      <c r="Z72">
        <v>17.764900839999999</v>
      </c>
      <c r="AA72">
        <v>17.985249700000001</v>
      </c>
      <c r="AB72">
        <v>18.22155441</v>
      </c>
      <c r="AC72">
        <v>18.461864389999999</v>
      </c>
      <c r="AD72">
        <v>18.705669279999999</v>
      </c>
      <c r="AE72">
        <v>18.953107169999999</v>
      </c>
      <c r="AF72">
        <v>19.204389150000001</v>
      </c>
      <c r="AG72">
        <v>19.459689180000002</v>
      </c>
      <c r="AH72">
        <v>19.719125649999999</v>
      </c>
      <c r="AI72">
        <v>19.982765400000002</v>
      </c>
      <c r="AJ72">
        <v>20.250634229999999</v>
      </c>
      <c r="AK72">
        <v>20.522728839999999</v>
      </c>
      <c r="AL72">
        <v>20.790127389999999</v>
      </c>
      <c r="AM72">
        <v>21.059737479999999</v>
      </c>
      <c r="AN72">
        <v>21.33233899</v>
      </c>
      <c r="AO72">
        <v>21.608206800000001</v>
      </c>
      <c r="AP72">
        <v>21.887508740000001</v>
      </c>
      <c r="AQ72">
        <v>22.17037843</v>
      </c>
      <c r="AR72">
        <v>22.456927579999999</v>
      </c>
      <c r="AS72">
        <v>22.747248509999999</v>
      </c>
      <c r="AT72">
        <v>23.041416779999999</v>
      </c>
      <c r="AU72">
        <v>23.33949634</v>
      </c>
      <c r="AV72">
        <v>23.642356270000001</v>
      </c>
      <c r="AW72">
        <v>23.949198880000001</v>
      </c>
      <c r="AX72">
        <v>24.25991436</v>
      </c>
      <c r="AY72">
        <v>24.574564299999999</v>
      </c>
      <c r="AZ72">
        <v>24.893240980000002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1.231098386</v>
      </c>
      <c r="C73">
        <v>1.246131119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1.373009741</v>
      </c>
      <c r="K73">
        <v>1.3928925059999999</v>
      </c>
      <c r="L73">
        <v>1.414790542</v>
      </c>
      <c r="M73">
        <v>1.4356870100000001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1.5432277320000001</v>
      </c>
      <c r="S73">
        <v>1.5655131090000001</v>
      </c>
      <c r="T73">
        <v>1.5880898859999999</v>
      </c>
      <c r="U73">
        <v>1.6109748909999999</v>
      </c>
      <c r="V73">
        <v>1.632947597</v>
      </c>
      <c r="W73">
        <v>1.6562398709999999</v>
      </c>
      <c r="X73">
        <v>1.6800074229999999</v>
      </c>
      <c r="Y73">
        <v>1.704191953</v>
      </c>
      <c r="Z73">
        <v>1.7287901029999999</v>
      </c>
      <c r="AA73">
        <v>1.7502333370000001</v>
      </c>
      <c r="AB73">
        <v>1.7732293139999999</v>
      </c>
      <c r="AC73">
        <v>1.796615063</v>
      </c>
      <c r="AD73">
        <v>1.8203409189999999</v>
      </c>
      <c r="AE73">
        <v>1.84442032</v>
      </c>
      <c r="AF73">
        <v>1.8688738090000001</v>
      </c>
      <c r="AG73">
        <v>1.893718314</v>
      </c>
      <c r="AH73">
        <v>1.918965356</v>
      </c>
      <c r="AI73">
        <v>1.9446214399999999</v>
      </c>
      <c r="AJ73">
        <v>1.9706890770000001</v>
      </c>
      <c r="AK73">
        <v>1.997167946</v>
      </c>
      <c r="AL73">
        <v>2.023189817</v>
      </c>
      <c r="AM73">
        <v>2.0494269040000002</v>
      </c>
      <c r="AN73">
        <v>2.0759551009999999</v>
      </c>
      <c r="AO73">
        <v>2.1028011590000002</v>
      </c>
      <c r="AP73">
        <v>2.1299814079999999</v>
      </c>
      <c r="AQ73">
        <v>2.1575088519999999</v>
      </c>
      <c r="AR73">
        <v>2.1853943629999999</v>
      </c>
      <c r="AS73">
        <v>2.2136469239999998</v>
      </c>
      <c r="AT73">
        <v>2.2422738889999998</v>
      </c>
      <c r="AU73">
        <v>2.2712814809999999</v>
      </c>
      <c r="AV73">
        <v>2.300754274</v>
      </c>
      <c r="AW73">
        <v>2.330614642</v>
      </c>
      <c r="AX73">
        <v>2.3608518979999999</v>
      </c>
      <c r="AY73">
        <v>2.391472034</v>
      </c>
      <c r="AZ73">
        <v>2.422484034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294066.38160000002</v>
      </c>
      <c r="D2">
        <v>297717.31809999997</v>
      </c>
      <c r="E2">
        <v>301870.70140000002</v>
      </c>
      <c r="F2">
        <v>306569.46120000002</v>
      </c>
      <c r="G2">
        <v>311839.22769999999</v>
      </c>
      <c r="H2">
        <v>317342.03409999999</v>
      </c>
      <c r="I2">
        <v>323262.1053</v>
      </c>
      <c r="J2">
        <v>329571.21519999998</v>
      </c>
      <c r="K2">
        <v>336239.14740000002</v>
      </c>
      <c r="L2">
        <v>343587.01199999999</v>
      </c>
      <c r="M2">
        <v>351042.66110000003</v>
      </c>
      <c r="N2">
        <v>358899.11109999998</v>
      </c>
      <c r="O2">
        <v>367107.64150000003</v>
      </c>
      <c r="P2">
        <v>375634.51919999998</v>
      </c>
      <c r="Q2">
        <v>384450.12900000002</v>
      </c>
      <c r="R2">
        <v>393512.31530000002</v>
      </c>
      <c r="S2">
        <v>402797.59710000001</v>
      </c>
      <c r="T2">
        <v>412283.61910000001</v>
      </c>
      <c r="U2">
        <v>421950.0049</v>
      </c>
      <c r="V2">
        <v>431310.6471</v>
      </c>
      <c r="W2">
        <v>441117.30690000003</v>
      </c>
      <c r="X2">
        <v>451082.8849</v>
      </c>
      <c r="Y2">
        <v>461207.49089999998</v>
      </c>
      <c r="Z2">
        <v>471485.40350000001</v>
      </c>
      <c r="AA2">
        <v>480506.22659999999</v>
      </c>
      <c r="AB2">
        <v>489898.11810000002</v>
      </c>
      <c r="AC2">
        <v>499245.44900000002</v>
      </c>
      <c r="AD2">
        <v>508598.59980000003</v>
      </c>
      <c r="AE2">
        <v>517997.47149999999</v>
      </c>
      <c r="AF2">
        <v>527473.34550000005</v>
      </c>
      <c r="AG2">
        <v>537055.0649</v>
      </c>
      <c r="AH2">
        <v>546759.77780000004</v>
      </c>
      <c r="AI2">
        <v>556601.12809999997</v>
      </c>
      <c r="AJ2">
        <v>566590.54410000006</v>
      </c>
      <c r="AK2">
        <v>576738.1004</v>
      </c>
      <c r="AL2">
        <v>586741.29509999999</v>
      </c>
      <c r="AM2">
        <v>596818.66260000004</v>
      </c>
      <c r="AN2">
        <v>606986.027</v>
      </c>
      <c r="AO2">
        <v>617269.01659999997</v>
      </c>
      <c r="AP2">
        <v>627694.83979999996</v>
      </c>
      <c r="AQ2">
        <v>638296.30039999995</v>
      </c>
      <c r="AR2">
        <v>649091.39560000005</v>
      </c>
      <c r="AS2">
        <v>660094.61970000004</v>
      </c>
      <c r="AT2">
        <v>671317.37639999995</v>
      </c>
      <c r="AU2">
        <v>682768.48100000003</v>
      </c>
      <c r="AV2">
        <v>694518.57259999996</v>
      </c>
      <c r="AW2">
        <v>706542.83369999996</v>
      </c>
      <c r="AX2">
        <v>718838.36979999999</v>
      </c>
      <c r="AY2">
        <v>731403.96869999997</v>
      </c>
      <c r="AZ2">
        <v>744239.71140000003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715007.65559999994</v>
      </c>
      <c r="D3">
        <v>710103.93709999998</v>
      </c>
      <c r="E3">
        <v>708105.90419999999</v>
      </c>
      <c r="F3">
        <v>708159.73860000004</v>
      </c>
      <c r="G3">
        <v>709710.95959999994</v>
      </c>
      <c r="H3">
        <v>712310.63840000005</v>
      </c>
      <c r="I3">
        <v>715717.39340000006</v>
      </c>
      <c r="J3">
        <v>719763.29539999994</v>
      </c>
      <c r="K3">
        <v>724325.42929999996</v>
      </c>
      <c r="L3">
        <v>729393.61259999988</v>
      </c>
      <c r="M3">
        <v>734812.81420000002</v>
      </c>
      <c r="N3">
        <v>740550.02640000009</v>
      </c>
      <c r="O3">
        <v>746563.2378</v>
      </c>
      <c r="P3">
        <v>752810.6189</v>
      </c>
      <c r="Q3">
        <v>759252.33380000002</v>
      </c>
      <c r="R3">
        <v>765847.57909999997</v>
      </c>
      <c r="S3">
        <v>772559.76539999992</v>
      </c>
      <c r="T3">
        <v>779356.27499999991</v>
      </c>
      <c r="U3">
        <v>786207.9691000001</v>
      </c>
      <c r="V3">
        <v>792982.02480000001</v>
      </c>
      <c r="W3">
        <v>799771.54479999992</v>
      </c>
      <c r="X3">
        <v>806559.89350000001</v>
      </c>
      <c r="Y3">
        <v>813334.49280000001</v>
      </c>
      <c r="Z3">
        <v>820084.78960000002</v>
      </c>
      <c r="AA3">
        <v>826499.68799999997</v>
      </c>
      <c r="AB3">
        <v>832756.63370000001</v>
      </c>
      <c r="AC3">
        <v>838866.25640000007</v>
      </c>
      <c r="AD3">
        <v>844844.68599999999</v>
      </c>
      <c r="AE3">
        <v>850709.72990000003</v>
      </c>
      <c r="AF3">
        <v>856478.63829999999</v>
      </c>
      <c r="AG3">
        <v>862167.90350000001</v>
      </c>
      <c r="AH3">
        <v>867791.49589999998</v>
      </c>
      <c r="AI3">
        <v>873361.15819999995</v>
      </c>
      <c r="AJ3">
        <v>878887.01130000001</v>
      </c>
      <c r="AK3">
        <v>884378.01040000003</v>
      </c>
      <c r="AL3">
        <v>889781.84990000003</v>
      </c>
      <c r="AM3">
        <v>895114.21989999991</v>
      </c>
      <c r="AN3">
        <v>900387.9007</v>
      </c>
      <c r="AO3">
        <v>905615.92849999992</v>
      </c>
      <c r="AP3">
        <v>910811.80149999994</v>
      </c>
      <c r="AQ3">
        <v>915990.01980000001</v>
      </c>
      <c r="AR3">
        <v>921163.09080000001</v>
      </c>
      <c r="AS3">
        <v>926341.29810000001</v>
      </c>
      <c r="AT3">
        <v>931533.01249999995</v>
      </c>
      <c r="AU3">
        <v>936744.94720000005</v>
      </c>
      <c r="AV3">
        <v>941992.81389999995</v>
      </c>
      <c r="AW3">
        <v>947281.89140000008</v>
      </c>
      <c r="AX3">
        <v>952614.37360000005</v>
      </c>
      <c r="AY3">
        <v>957991.21739999996</v>
      </c>
      <c r="AZ3">
        <v>963412.96360000002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618513.77060000005</v>
      </c>
      <c r="D4">
        <v>615325.69850000006</v>
      </c>
      <c r="E4">
        <v>614172.98620000004</v>
      </c>
      <c r="F4">
        <v>614477.73990000004</v>
      </c>
      <c r="G4">
        <v>615857.5858</v>
      </c>
      <c r="H4">
        <v>617980.62560000003</v>
      </c>
      <c r="I4">
        <v>620685.28220000002</v>
      </c>
      <c r="J4">
        <v>623850.29920000001</v>
      </c>
      <c r="K4">
        <v>627386.04189999995</v>
      </c>
      <c r="L4">
        <v>631298.66359999997</v>
      </c>
      <c r="M4">
        <v>635451.17859999998</v>
      </c>
      <c r="N4">
        <v>639832.36219999997</v>
      </c>
      <c r="O4">
        <v>644409.2084</v>
      </c>
      <c r="P4">
        <v>649149.77480000001</v>
      </c>
      <c r="Q4">
        <v>654023.97030000004</v>
      </c>
      <c r="R4">
        <v>659000.83840000001</v>
      </c>
      <c r="S4">
        <v>664053.43960000004</v>
      </c>
      <c r="T4">
        <v>669157.92630000005</v>
      </c>
      <c r="U4">
        <v>674293.20109999995</v>
      </c>
      <c r="V4">
        <v>679347.70889999997</v>
      </c>
      <c r="W4">
        <v>684417.19819999998</v>
      </c>
      <c r="X4">
        <v>689478.81189999997</v>
      </c>
      <c r="Y4">
        <v>694524.25670000003</v>
      </c>
      <c r="Z4">
        <v>699546.38630000001</v>
      </c>
      <c r="AA4">
        <v>704277.57689999999</v>
      </c>
      <c r="AB4">
        <v>708904.59069999994</v>
      </c>
      <c r="AC4">
        <v>713419.58230000001</v>
      </c>
      <c r="AD4">
        <v>717836.47510000004</v>
      </c>
      <c r="AE4">
        <v>722169.67110000004</v>
      </c>
      <c r="AF4">
        <v>726432.61199999996</v>
      </c>
      <c r="AG4">
        <v>730637.91079999995</v>
      </c>
      <c r="AH4">
        <v>734795.86739999999</v>
      </c>
      <c r="AI4">
        <v>738915.02119999996</v>
      </c>
      <c r="AJ4">
        <v>743002.63910000003</v>
      </c>
      <c r="AK4">
        <v>747065.08050000004</v>
      </c>
      <c r="AL4">
        <v>751056.27060000005</v>
      </c>
      <c r="AM4">
        <v>754994.74450000003</v>
      </c>
      <c r="AN4">
        <v>758889.80009999999</v>
      </c>
      <c r="AO4">
        <v>762751.201</v>
      </c>
      <c r="AP4">
        <v>766588.98430000001</v>
      </c>
      <c r="AQ4">
        <v>770413.94209999999</v>
      </c>
      <c r="AR4">
        <v>774234.93740000005</v>
      </c>
      <c r="AS4">
        <v>778059.16989999998</v>
      </c>
      <c r="AT4">
        <v>781892.41229999997</v>
      </c>
      <c r="AU4">
        <v>785739.21490000002</v>
      </c>
      <c r="AV4">
        <v>789612.06579999998</v>
      </c>
      <c r="AW4">
        <v>793513.37029999995</v>
      </c>
      <c r="AX4">
        <v>797444.21779999998</v>
      </c>
      <c r="AY4">
        <v>801404.93359999999</v>
      </c>
      <c r="AZ4">
        <v>805395.61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547711.1923</v>
      </c>
      <c r="D5">
        <v>544127.97199999995</v>
      </c>
      <c r="E5">
        <v>542611.58299999998</v>
      </c>
      <c r="F5">
        <v>542552.41610000003</v>
      </c>
      <c r="G5">
        <v>543553.72069999995</v>
      </c>
      <c r="H5">
        <v>545300.61259999999</v>
      </c>
      <c r="I5">
        <v>547616.30240000004</v>
      </c>
      <c r="J5">
        <v>550380.66579999996</v>
      </c>
      <c r="K5">
        <v>553505.88619999995</v>
      </c>
      <c r="L5">
        <v>556978.22069999995</v>
      </c>
      <c r="M5">
        <v>560696.99840000004</v>
      </c>
      <c r="N5">
        <v>564633.18810000003</v>
      </c>
      <c r="O5">
        <v>568757.48010000004</v>
      </c>
      <c r="P5">
        <v>573040.41639999999</v>
      </c>
      <c r="Q5">
        <v>577453.91440000001</v>
      </c>
      <c r="R5">
        <v>581969.5085</v>
      </c>
      <c r="S5">
        <v>586561.43229999999</v>
      </c>
      <c r="T5">
        <v>591206.79669999995</v>
      </c>
      <c r="U5">
        <v>595885.22030000004</v>
      </c>
      <c r="V5">
        <v>600510.71109999996</v>
      </c>
      <c r="W5">
        <v>605136.97679999995</v>
      </c>
      <c r="X5">
        <v>609756.87049999996</v>
      </c>
      <c r="Y5">
        <v>614361.59770000004</v>
      </c>
      <c r="Z5">
        <v>618943.90529999998</v>
      </c>
      <c r="AA5">
        <v>623306.81969999999</v>
      </c>
      <c r="AB5">
        <v>627550.61820000003</v>
      </c>
      <c r="AC5">
        <v>631689.17070000002</v>
      </c>
      <c r="AD5">
        <v>635733.25910000002</v>
      </c>
      <c r="AE5">
        <v>639694.97490000003</v>
      </c>
      <c r="AF5">
        <v>643586.12199999997</v>
      </c>
      <c r="AG5">
        <v>647417.97889999999</v>
      </c>
      <c r="AH5">
        <v>651200.22279999999</v>
      </c>
      <c r="AI5">
        <v>654941.00569999998</v>
      </c>
      <c r="AJ5">
        <v>658647.36120000004</v>
      </c>
      <c r="AK5">
        <v>662325.51280000003</v>
      </c>
      <c r="AL5">
        <v>665943.20759999997</v>
      </c>
      <c r="AM5">
        <v>669508.56999999995</v>
      </c>
      <c r="AN5">
        <v>673030.41209999996</v>
      </c>
      <c r="AO5">
        <v>676517.56709999999</v>
      </c>
      <c r="AP5">
        <v>679979.14419999998</v>
      </c>
      <c r="AQ5">
        <v>683424.84</v>
      </c>
      <c r="AR5">
        <v>686863.16570000001</v>
      </c>
      <c r="AS5">
        <v>690301.11959999998</v>
      </c>
      <c r="AT5">
        <v>693744.40009999997</v>
      </c>
      <c r="AU5">
        <v>697197.57880000002</v>
      </c>
      <c r="AV5">
        <v>700670.61899999995</v>
      </c>
      <c r="AW5">
        <v>704167.51800000004</v>
      </c>
      <c r="AX5">
        <v>707689.85950000002</v>
      </c>
      <c r="AY5">
        <v>711238.33779999998</v>
      </c>
      <c r="AZ5">
        <v>714813.33360000001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70233.498269999996</v>
      </c>
      <c r="D6">
        <v>70278.717210000003</v>
      </c>
      <c r="E6">
        <v>70422.81005</v>
      </c>
      <c r="F6">
        <v>70644.25894</v>
      </c>
      <c r="G6">
        <v>70928.095969999995</v>
      </c>
      <c r="H6">
        <v>71246.574089999995</v>
      </c>
      <c r="I6">
        <v>71599.957609999998</v>
      </c>
      <c r="J6">
        <v>71981.572180000003</v>
      </c>
      <c r="K6">
        <v>72386.074619999999</v>
      </c>
      <c r="L6">
        <v>72825.453750000001</v>
      </c>
      <c r="M6">
        <v>73272.054940000002</v>
      </c>
      <c r="N6">
        <v>73735.935759999993</v>
      </c>
      <c r="O6">
        <v>74213.485060000006</v>
      </c>
      <c r="P6">
        <v>74701.861659999995</v>
      </c>
      <c r="Q6">
        <v>75198.587629999995</v>
      </c>
      <c r="R6">
        <v>75700.858160000003</v>
      </c>
      <c r="S6">
        <v>76206.807769999999</v>
      </c>
      <c r="T6">
        <v>76714.820170000006</v>
      </c>
      <c r="U6">
        <v>77223.52622</v>
      </c>
      <c r="V6">
        <v>77713.118990000003</v>
      </c>
      <c r="W6">
        <v>78212.006760000004</v>
      </c>
      <c r="X6">
        <v>78710.17684</v>
      </c>
      <c r="Y6">
        <v>79207.476850000006</v>
      </c>
      <c r="Z6">
        <v>79703.577560000005</v>
      </c>
      <c r="AA6">
        <v>80146.275510000007</v>
      </c>
      <c r="AB6">
        <v>80592.372329999998</v>
      </c>
      <c r="AC6">
        <v>81029.490980000002</v>
      </c>
      <c r="AD6">
        <v>81459.967640000003</v>
      </c>
      <c r="AE6">
        <v>81885.710519999993</v>
      </c>
      <c r="AF6">
        <v>82308.221489999996</v>
      </c>
      <c r="AG6">
        <v>82728.805359999998</v>
      </c>
      <c r="AH6">
        <v>83148.277860000002</v>
      </c>
      <c r="AI6">
        <v>83567.247839999996</v>
      </c>
      <c r="AJ6">
        <v>83986.18505</v>
      </c>
      <c r="AK6">
        <v>84405.467569999993</v>
      </c>
      <c r="AL6">
        <v>84815.413700000005</v>
      </c>
      <c r="AM6">
        <v>85222.411890000003</v>
      </c>
      <c r="AN6">
        <v>85627.193249999997</v>
      </c>
      <c r="AO6">
        <v>86030.748240000001</v>
      </c>
      <c r="AP6">
        <v>86434.083769999997</v>
      </c>
      <c r="AQ6">
        <v>86838.336519999997</v>
      </c>
      <c r="AR6">
        <v>87244.160000000003</v>
      </c>
      <c r="AS6">
        <v>87652.042849999998</v>
      </c>
      <c r="AT6">
        <v>88062.333469999998</v>
      </c>
      <c r="AU6">
        <v>88475.266159999999</v>
      </c>
      <c r="AV6">
        <v>88892.808189999996</v>
      </c>
      <c r="AW6">
        <v>89314.280589999995</v>
      </c>
      <c r="AX6">
        <v>89739.491250000006</v>
      </c>
      <c r="AY6">
        <v>90168.270239999998</v>
      </c>
      <c r="AZ6">
        <v>90600.4764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270608.04729999998</v>
      </c>
      <c r="D7">
        <v>268179.34499999997</v>
      </c>
      <c r="E7">
        <v>267208.99939999997</v>
      </c>
      <c r="F7">
        <v>267264.09250000003</v>
      </c>
      <c r="G7">
        <v>268067.13419999997</v>
      </c>
      <c r="H7">
        <v>269393.44030000002</v>
      </c>
      <c r="I7">
        <v>271125.62569999998</v>
      </c>
      <c r="J7">
        <v>273181.56800000003</v>
      </c>
      <c r="K7">
        <v>275501.34649999999</v>
      </c>
      <c r="L7">
        <v>278083.24570000003</v>
      </c>
      <c r="M7">
        <v>280847.64549999998</v>
      </c>
      <c r="N7">
        <v>283780.6643</v>
      </c>
      <c r="O7">
        <v>286861.80839999998</v>
      </c>
      <c r="P7">
        <v>290070.68180000002</v>
      </c>
      <c r="Q7">
        <v>293387.77490000002</v>
      </c>
      <c r="R7">
        <v>296792.77879999997</v>
      </c>
      <c r="S7">
        <v>300267.47840000002</v>
      </c>
      <c r="T7">
        <v>303795.47149999999</v>
      </c>
      <c r="U7">
        <v>307361.94339999999</v>
      </c>
      <c r="V7">
        <v>310896.4117</v>
      </c>
      <c r="W7">
        <v>314449.93729999999</v>
      </c>
      <c r="X7">
        <v>318012.49619999999</v>
      </c>
      <c r="Y7">
        <v>321577.37459999998</v>
      </c>
      <c r="Z7">
        <v>325138.84889999998</v>
      </c>
      <c r="AA7">
        <v>328528.8652</v>
      </c>
      <c r="AB7">
        <v>331845.36489999999</v>
      </c>
      <c r="AC7">
        <v>335091.6482</v>
      </c>
      <c r="AD7">
        <v>338275.68930000003</v>
      </c>
      <c r="AE7">
        <v>341406.42349999998</v>
      </c>
      <c r="AF7">
        <v>344492.58529999998</v>
      </c>
      <c r="AG7">
        <v>347542.6226</v>
      </c>
      <c r="AH7">
        <v>350563.68400000001</v>
      </c>
      <c r="AI7">
        <v>353561.79950000002</v>
      </c>
      <c r="AJ7">
        <v>356542.19170000002</v>
      </c>
      <c r="AK7">
        <v>359509.50880000001</v>
      </c>
      <c r="AL7">
        <v>362434.90649999998</v>
      </c>
      <c r="AM7">
        <v>365327.10830000002</v>
      </c>
      <c r="AN7">
        <v>368192.76140000002</v>
      </c>
      <c r="AO7">
        <v>371038.72950000002</v>
      </c>
      <c r="AP7">
        <v>373872.19309999997</v>
      </c>
      <c r="AQ7">
        <v>376700.97039999999</v>
      </c>
      <c r="AR7">
        <v>379531.79920000001</v>
      </c>
      <c r="AS7">
        <v>382370.25260000001</v>
      </c>
      <c r="AT7">
        <v>385220.89889999997</v>
      </c>
      <c r="AU7">
        <v>388087.43089999998</v>
      </c>
      <c r="AV7">
        <v>390978.67080000002</v>
      </c>
      <c r="AW7">
        <v>393897.4952</v>
      </c>
      <c r="AX7">
        <v>396845.15769999998</v>
      </c>
      <c r="AY7">
        <v>399822.25919999997</v>
      </c>
      <c r="AZ7">
        <v>402829.18910000002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167296.4633</v>
      </c>
      <c r="D8">
        <v>165975.9651</v>
      </c>
      <c r="E8">
        <v>165494.32120000001</v>
      </c>
      <c r="F8">
        <v>165607.32250000001</v>
      </c>
      <c r="G8">
        <v>166157.2389</v>
      </c>
      <c r="H8">
        <v>167010.0258</v>
      </c>
      <c r="I8">
        <v>168101.09099999999</v>
      </c>
      <c r="J8">
        <v>169382.62959999999</v>
      </c>
      <c r="K8">
        <v>170819.54310000001</v>
      </c>
      <c r="L8">
        <v>172415.39189999999</v>
      </c>
      <c r="M8">
        <v>174115.81580000001</v>
      </c>
      <c r="N8">
        <v>175916.8383</v>
      </c>
      <c r="O8">
        <v>177805.75769999999</v>
      </c>
      <c r="P8">
        <v>179770.20250000001</v>
      </c>
      <c r="Q8">
        <v>181798.41940000001</v>
      </c>
      <c r="R8">
        <v>183878.07060000001</v>
      </c>
      <c r="S8">
        <v>185998.33309999999</v>
      </c>
      <c r="T8">
        <v>188149.47829999999</v>
      </c>
      <c r="U8">
        <v>190322.7488</v>
      </c>
      <c r="V8">
        <v>192471.3137</v>
      </c>
      <c r="W8">
        <v>194634.568</v>
      </c>
      <c r="X8">
        <v>196803.02299999999</v>
      </c>
      <c r="Y8">
        <v>198972.89509999999</v>
      </c>
      <c r="Z8">
        <v>201140.88430000001</v>
      </c>
      <c r="AA8">
        <v>203192.8683</v>
      </c>
      <c r="AB8">
        <v>205206.01550000001</v>
      </c>
      <c r="AC8">
        <v>207177.0857</v>
      </c>
      <c r="AD8">
        <v>209111.42689999999</v>
      </c>
      <c r="AE8">
        <v>211014.755</v>
      </c>
      <c r="AF8">
        <v>212892.51629999999</v>
      </c>
      <c r="AG8">
        <v>214749.9246</v>
      </c>
      <c r="AH8">
        <v>216591.27309999999</v>
      </c>
      <c r="AI8">
        <v>218420.1525</v>
      </c>
      <c r="AJ8">
        <v>220239.6501</v>
      </c>
      <c r="AK8">
        <v>222052.4976</v>
      </c>
      <c r="AL8">
        <v>223838.64230000001</v>
      </c>
      <c r="AM8">
        <v>225605.64989999999</v>
      </c>
      <c r="AN8">
        <v>227357.48860000001</v>
      </c>
      <c r="AO8">
        <v>229098.36139999999</v>
      </c>
      <c r="AP8">
        <v>230832.65729999999</v>
      </c>
      <c r="AQ8">
        <v>232565.17980000001</v>
      </c>
      <c r="AR8">
        <v>234299.92509999999</v>
      </c>
      <c r="AS8">
        <v>236040.17850000001</v>
      </c>
      <c r="AT8">
        <v>237788.61240000001</v>
      </c>
      <c r="AU8">
        <v>239547.36840000001</v>
      </c>
      <c r="AV8">
        <v>241322.1949</v>
      </c>
      <c r="AW8">
        <v>243114.37340000001</v>
      </c>
      <c r="AX8">
        <v>244924.5141</v>
      </c>
      <c r="AY8">
        <v>246752.87959999999</v>
      </c>
      <c r="AZ8">
        <v>248599.63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106180.6097</v>
      </c>
      <c r="D9">
        <v>107024.0119</v>
      </c>
      <c r="E9">
        <v>107857.0735</v>
      </c>
      <c r="F9">
        <v>108707.23789999999</v>
      </c>
      <c r="G9">
        <v>109591.3517</v>
      </c>
      <c r="H9">
        <v>110463.8878</v>
      </c>
      <c r="I9">
        <v>111360.30839999999</v>
      </c>
      <c r="J9">
        <v>112278.8982</v>
      </c>
      <c r="K9">
        <v>113216.7488</v>
      </c>
      <c r="L9">
        <v>114223.353</v>
      </c>
      <c r="M9">
        <v>115211.95050000001</v>
      </c>
      <c r="N9">
        <v>116227.52830000001</v>
      </c>
      <c r="O9">
        <v>117262.11719999999</v>
      </c>
      <c r="P9">
        <v>118310.7527</v>
      </c>
      <c r="Q9">
        <v>119369.5714</v>
      </c>
      <c r="R9">
        <v>120433.4084</v>
      </c>
      <c r="S9">
        <v>121500.2114</v>
      </c>
      <c r="T9">
        <v>122568.2637</v>
      </c>
      <c r="U9">
        <v>123636.2579</v>
      </c>
      <c r="V9">
        <v>124643.0858</v>
      </c>
      <c r="W9">
        <v>125690.1446</v>
      </c>
      <c r="X9">
        <v>126739.183</v>
      </c>
      <c r="Y9">
        <v>127791.26820000001</v>
      </c>
      <c r="Z9">
        <v>128846.46829999999</v>
      </c>
      <c r="AA9">
        <v>129736.1805</v>
      </c>
      <c r="AB9">
        <v>130666.18339999999</v>
      </c>
      <c r="AC9">
        <v>131584.13279999999</v>
      </c>
      <c r="AD9">
        <v>132496.95550000001</v>
      </c>
      <c r="AE9">
        <v>133409.6813</v>
      </c>
      <c r="AF9">
        <v>134325.84099999999</v>
      </c>
      <c r="AG9">
        <v>135248.34510000001</v>
      </c>
      <c r="AH9">
        <v>136178.4945</v>
      </c>
      <c r="AI9">
        <v>137117.09299999999</v>
      </c>
      <c r="AJ9">
        <v>138064.63080000001</v>
      </c>
      <c r="AK9">
        <v>139021.40659999999</v>
      </c>
      <c r="AL9">
        <v>139954.79730000001</v>
      </c>
      <c r="AM9">
        <v>140888.9284</v>
      </c>
      <c r="AN9">
        <v>141824.94219999999</v>
      </c>
      <c r="AO9">
        <v>142765.04829999999</v>
      </c>
      <c r="AP9">
        <v>143711.4981</v>
      </c>
      <c r="AQ9">
        <v>144666.99530000001</v>
      </c>
      <c r="AR9">
        <v>145632.52189999999</v>
      </c>
      <c r="AS9">
        <v>146608.70509999999</v>
      </c>
      <c r="AT9">
        <v>147595.87119999999</v>
      </c>
      <c r="AU9">
        <v>148594.1127</v>
      </c>
      <c r="AV9">
        <v>149609.61189999999</v>
      </c>
      <c r="AW9">
        <v>150638.8273</v>
      </c>
      <c r="AX9">
        <v>151680.69990000001</v>
      </c>
      <c r="AY9">
        <v>152734.44450000001</v>
      </c>
      <c r="AZ9">
        <v>153799.45920000001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296709.20750000002</v>
      </c>
      <c r="D10">
        <v>302725.06280000001</v>
      </c>
      <c r="E10">
        <v>309029.89399999997</v>
      </c>
      <c r="F10">
        <v>315697.84409999999</v>
      </c>
      <c r="G10">
        <v>322775.59720000002</v>
      </c>
      <c r="H10">
        <v>329942.71720000001</v>
      </c>
      <c r="I10">
        <v>337404.35619999998</v>
      </c>
      <c r="J10">
        <v>345154.42589999997</v>
      </c>
      <c r="K10">
        <v>353184.07750000001</v>
      </c>
      <c r="L10">
        <v>362090.06699999998</v>
      </c>
      <c r="M10">
        <v>370866.14689999999</v>
      </c>
      <c r="N10">
        <v>379851.87359999999</v>
      </c>
      <c r="O10">
        <v>389019.9276</v>
      </c>
      <c r="P10">
        <v>398355.6876</v>
      </c>
      <c r="Q10">
        <v>407851.272</v>
      </c>
      <c r="R10">
        <v>417502.52549999999</v>
      </c>
      <c r="S10">
        <v>427307.34399999998</v>
      </c>
      <c r="T10">
        <v>437264.78340000001</v>
      </c>
      <c r="U10">
        <v>447374.66989999998</v>
      </c>
      <c r="V10">
        <v>457146.913</v>
      </c>
      <c r="W10">
        <v>467380.02220000001</v>
      </c>
      <c r="X10">
        <v>477793.3713</v>
      </c>
      <c r="Y10">
        <v>488399.11119999998</v>
      </c>
      <c r="Z10">
        <v>499200.97330000001</v>
      </c>
      <c r="AA10">
        <v>508730.30469999998</v>
      </c>
      <c r="AB10">
        <v>518672.75329999998</v>
      </c>
      <c r="AC10">
        <v>528610.3371</v>
      </c>
      <c r="AD10">
        <v>538602.29790000001</v>
      </c>
      <c r="AE10">
        <v>548694.39899999998</v>
      </c>
      <c r="AF10">
        <v>558921.68870000006</v>
      </c>
      <c r="AG10">
        <v>569310.59039999999</v>
      </c>
      <c r="AH10">
        <v>579880.95200000005</v>
      </c>
      <c r="AI10">
        <v>590647.94510000001</v>
      </c>
      <c r="AJ10">
        <v>601623.64760000003</v>
      </c>
      <c r="AK10">
        <v>612818.24399999995</v>
      </c>
      <c r="AL10">
        <v>623863.71019999997</v>
      </c>
      <c r="AM10">
        <v>634998.36109999998</v>
      </c>
      <c r="AN10">
        <v>646247.52229999995</v>
      </c>
      <c r="AO10">
        <v>657643.23880000005</v>
      </c>
      <c r="AP10">
        <v>669217.19689999998</v>
      </c>
      <c r="AQ10">
        <v>680997.67579999997</v>
      </c>
      <c r="AR10">
        <v>693008.51450000005</v>
      </c>
      <c r="AS10">
        <v>705269.15780000004</v>
      </c>
      <c r="AT10">
        <v>717795.24639999995</v>
      </c>
      <c r="AU10">
        <v>730599.42209999997</v>
      </c>
      <c r="AV10">
        <v>743727.96129999997</v>
      </c>
      <c r="AW10">
        <v>757168.13029999996</v>
      </c>
      <c r="AX10">
        <v>770926.44189999998</v>
      </c>
      <c r="AY10">
        <v>785007.84629999998</v>
      </c>
      <c r="AZ10">
        <v>799416.80680000002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715640.73879999993</v>
      </c>
      <c r="D11">
        <v>711795.96179999993</v>
      </c>
      <c r="E11">
        <v>711084.96860000002</v>
      </c>
      <c r="F11">
        <v>712526.55200000003</v>
      </c>
      <c r="G11">
        <v>715483.00119999994</v>
      </c>
      <c r="H11">
        <v>719453.47069999995</v>
      </c>
      <c r="I11">
        <v>724165.68150000006</v>
      </c>
      <c r="J11">
        <v>729436.23680000007</v>
      </c>
      <c r="K11">
        <v>735137.14309999999</v>
      </c>
      <c r="L11">
        <v>741325.32270000002</v>
      </c>
      <c r="M11">
        <v>747770.58129999996</v>
      </c>
      <c r="N11">
        <v>754411.34169999999</v>
      </c>
      <c r="O11">
        <v>761195.47879999992</v>
      </c>
      <c r="P11">
        <v>768080.48139999993</v>
      </c>
      <c r="Q11">
        <v>775032.32579999999</v>
      </c>
      <c r="R11">
        <v>782023.96720000007</v>
      </c>
      <c r="S11">
        <v>789033.92119999998</v>
      </c>
      <c r="T11">
        <v>796045.10450000002</v>
      </c>
      <c r="U11">
        <v>803043.96389999997</v>
      </c>
      <c r="V11">
        <v>809911.64980000001</v>
      </c>
      <c r="W11">
        <v>816755.30169999995</v>
      </c>
      <c r="X11">
        <v>823571.52879999997</v>
      </c>
      <c r="Y11">
        <v>830359.24619999994</v>
      </c>
      <c r="Z11">
        <v>837117.63890000002</v>
      </c>
      <c r="AA11">
        <v>843541.15289999999</v>
      </c>
      <c r="AB11">
        <v>849810.57889999996</v>
      </c>
      <c r="AC11">
        <v>855941.74069999997</v>
      </c>
      <c r="AD11">
        <v>861955.70579999988</v>
      </c>
      <c r="AE11">
        <v>867874.25930000003</v>
      </c>
      <c r="AF11">
        <v>873717.527</v>
      </c>
      <c r="AG11">
        <v>879503.00540000002</v>
      </c>
      <c r="AH11">
        <v>885245.40510000009</v>
      </c>
      <c r="AI11">
        <v>890956.929</v>
      </c>
      <c r="AJ11">
        <v>896647.72440000006</v>
      </c>
      <c r="AK11">
        <v>902326.35030000005</v>
      </c>
      <c r="AL11">
        <v>907931.16720000003</v>
      </c>
      <c r="AM11">
        <v>913473.18940000003</v>
      </c>
      <c r="AN11">
        <v>918964.38639999996</v>
      </c>
      <c r="AO11">
        <v>924418.00529999996</v>
      </c>
      <c r="AP11">
        <v>929847.70530000003</v>
      </c>
      <c r="AQ11">
        <v>935266.57849999995</v>
      </c>
      <c r="AR11">
        <v>940686.44429999997</v>
      </c>
      <c r="AS11">
        <v>946117.48679999996</v>
      </c>
      <c r="AT11">
        <v>951568.17469999997</v>
      </c>
      <c r="AU11">
        <v>957045.37550000008</v>
      </c>
      <c r="AV11">
        <v>962560.43</v>
      </c>
      <c r="AW11">
        <v>968117.3115999999</v>
      </c>
      <c r="AX11">
        <v>973718.96980000008</v>
      </c>
      <c r="AY11">
        <v>979367.44060000009</v>
      </c>
      <c r="AZ11">
        <v>985064.07679999992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619105.2267</v>
      </c>
      <c r="D12">
        <v>616776.23450000002</v>
      </c>
      <c r="E12">
        <v>616624.04630000005</v>
      </c>
      <c r="F12">
        <v>617984.87479999999</v>
      </c>
      <c r="G12">
        <v>620419.30689999997</v>
      </c>
      <c r="H12">
        <v>623560.72279999999</v>
      </c>
      <c r="I12">
        <v>627227.04689999996</v>
      </c>
      <c r="J12">
        <v>631287.78410000005</v>
      </c>
      <c r="K12">
        <v>635651.28300000005</v>
      </c>
      <c r="L12">
        <v>640382.67850000004</v>
      </c>
      <c r="M12">
        <v>645274.09920000006</v>
      </c>
      <c r="N12">
        <v>650296.7426</v>
      </c>
      <c r="O12">
        <v>655412.38100000005</v>
      </c>
      <c r="P12">
        <v>660590.39439999999</v>
      </c>
      <c r="Q12">
        <v>665806.63450000004</v>
      </c>
      <c r="R12">
        <v>671042.16370000003</v>
      </c>
      <c r="S12">
        <v>676282.13430000003</v>
      </c>
      <c r="T12">
        <v>681514.8983</v>
      </c>
      <c r="U12">
        <v>686731.35049999994</v>
      </c>
      <c r="V12">
        <v>691830.46510000003</v>
      </c>
      <c r="W12">
        <v>696918.59820000001</v>
      </c>
      <c r="X12">
        <v>701982.48140000005</v>
      </c>
      <c r="Y12">
        <v>707022.09950000001</v>
      </c>
      <c r="Z12">
        <v>712037.20669999998</v>
      </c>
      <c r="AA12">
        <v>716763.82590000005</v>
      </c>
      <c r="AB12">
        <v>721391.0956</v>
      </c>
      <c r="AC12">
        <v>725914.68610000005</v>
      </c>
      <c r="AD12">
        <v>730351.9044</v>
      </c>
      <c r="AE12">
        <v>734719.76839999994</v>
      </c>
      <c r="AF12">
        <v>739033.52289999998</v>
      </c>
      <c r="AG12">
        <v>743306.11219999997</v>
      </c>
      <c r="AH12">
        <v>747548.20570000005</v>
      </c>
      <c r="AI12">
        <v>751768.50009999995</v>
      </c>
      <c r="AJ12">
        <v>755974.11809999996</v>
      </c>
      <c r="AK12">
        <v>760170.99120000005</v>
      </c>
      <c r="AL12">
        <v>764304.96380000003</v>
      </c>
      <c r="AM12">
        <v>768391.83680000005</v>
      </c>
      <c r="AN12">
        <v>772440.59669999999</v>
      </c>
      <c r="AO12">
        <v>776461.27240000002</v>
      </c>
      <c r="AP12">
        <v>780464.0784</v>
      </c>
      <c r="AQ12">
        <v>784458.64469999995</v>
      </c>
      <c r="AR12">
        <v>788453.51859999995</v>
      </c>
      <c r="AS12">
        <v>792455.93960000004</v>
      </c>
      <c r="AT12">
        <v>796471.82539999997</v>
      </c>
      <c r="AU12">
        <v>800505.89099999995</v>
      </c>
      <c r="AV12">
        <v>804566.81779999996</v>
      </c>
      <c r="AW12">
        <v>808656.53090000001</v>
      </c>
      <c r="AX12">
        <v>812776.86540000001</v>
      </c>
      <c r="AY12">
        <v>816928.99769999995</v>
      </c>
      <c r="AZ12">
        <v>821113.63760000002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548109.4327</v>
      </c>
      <c r="D13">
        <v>545239.5122</v>
      </c>
      <c r="E13">
        <v>544605.62490000005</v>
      </c>
      <c r="F13">
        <v>545504.63870000001</v>
      </c>
      <c r="G13">
        <v>547478.93649999995</v>
      </c>
      <c r="H13">
        <v>550175.62959999999</v>
      </c>
      <c r="I13">
        <v>553395.38340000005</v>
      </c>
      <c r="J13">
        <v>557006.58860000002</v>
      </c>
      <c r="K13">
        <v>560917.45869999996</v>
      </c>
      <c r="L13">
        <v>565157.30619999999</v>
      </c>
      <c r="M13">
        <v>569579.60080000001</v>
      </c>
      <c r="N13">
        <v>574134.27760000003</v>
      </c>
      <c r="O13">
        <v>578784.52269999997</v>
      </c>
      <c r="P13">
        <v>583500.24699999997</v>
      </c>
      <c r="Q13">
        <v>588257.36349999998</v>
      </c>
      <c r="R13">
        <v>593036.74490000005</v>
      </c>
      <c r="S13">
        <v>597823.22820000001</v>
      </c>
      <c r="T13">
        <v>602604.79350000003</v>
      </c>
      <c r="U13">
        <v>607371.9425</v>
      </c>
      <c r="V13">
        <v>612048.71970000002</v>
      </c>
      <c r="W13">
        <v>616698.31790000002</v>
      </c>
      <c r="X13">
        <v>621322.77859999996</v>
      </c>
      <c r="Y13">
        <v>625921.29180000001</v>
      </c>
      <c r="Z13">
        <v>630493.36540000001</v>
      </c>
      <c r="AA13">
        <v>634846.68119999999</v>
      </c>
      <c r="AB13">
        <v>639083.50069999998</v>
      </c>
      <c r="AC13">
        <v>643221.15130000003</v>
      </c>
      <c r="AD13">
        <v>647273.73289999994</v>
      </c>
      <c r="AE13">
        <v>651256.01459999999</v>
      </c>
      <c r="AF13">
        <v>655181.73140000005</v>
      </c>
      <c r="AG13">
        <v>659062.87950000004</v>
      </c>
      <c r="AH13">
        <v>662909.58200000005</v>
      </c>
      <c r="AI13">
        <v>666730.25950000004</v>
      </c>
      <c r="AJ13">
        <v>670531.92630000005</v>
      </c>
      <c r="AK13">
        <v>674320.50170000002</v>
      </c>
      <c r="AL13">
        <v>678058.13100000005</v>
      </c>
      <c r="AM13">
        <v>681749.45140000002</v>
      </c>
      <c r="AN13">
        <v>685402.53079999995</v>
      </c>
      <c r="AO13">
        <v>689026.22869999998</v>
      </c>
      <c r="AP13">
        <v>692629.68429999996</v>
      </c>
      <c r="AQ13">
        <v>696221.67489999998</v>
      </c>
      <c r="AR13">
        <v>699810.14099999995</v>
      </c>
      <c r="AS13">
        <v>703401.93539999996</v>
      </c>
      <c r="AT13">
        <v>707002.76240000001</v>
      </c>
      <c r="AU13">
        <v>710617.24820000003</v>
      </c>
      <c r="AV13">
        <v>714252.69380000001</v>
      </c>
      <c r="AW13">
        <v>717912.01359999995</v>
      </c>
      <c r="AX13">
        <v>721597.18480000005</v>
      </c>
      <c r="AY13">
        <v>725309.56900000002</v>
      </c>
      <c r="AZ13">
        <v>729050.05949999997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70364.046530000007</v>
      </c>
      <c r="D14">
        <v>70534.215750000003</v>
      </c>
      <c r="E14">
        <v>70795.67181</v>
      </c>
      <c r="F14">
        <v>71125.052410000004</v>
      </c>
      <c r="G14">
        <v>71506.495079999993</v>
      </c>
      <c r="H14">
        <v>71912.642919999998</v>
      </c>
      <c r="I14">
        <v>72344.318570000003</v>
      </c>
      <c r="J14">
        <v>72795.975999999995</v>
      </c>
      <c r="K14">
        <v>73263.507280000005</v>
      </c>
      <c r="L14">
        <v>73771.014190000002</v>
      </c>
      <c r="M14">
        <v>74273.073690000005</v>
      </c>
      <c r="N14">
        <v>74780.958199999994</v>
      </c>
      <c r="O14">
        <v>75292.183069999999</v>
      </c>
      <c r="P14">
        <v>75805.102270000003</v>
      </c>
      <c r="Q14">
        <v>76318.609830000001</v>
      </c>
      <c r="R14">
        <v>76831.955249999999</v>
      </c>
      <c r="S14">
        <v>77344.622969999997</v>
      </c>
      <c r="T14">
        <v>77856.255940000003</v>
      </c>
      <c r="U14">
        <v>78366.610090000002</v>
      </c>
      <c r="V14">
        <v>78856.781539999996</v>
      </c>
      <c r="W14">
        <v>79355.872109999997</v>
      </c>
      <c r="X14">
        <v>79854.697549999997</v>
      </c>
      <c r="Y14">
        <v>80353.633400000006</v>
      </c>
      <c r="Z14">
        <v>80852.743069999997</v>
      </c>
      <c r="AA14">
        <v>81299.932530000005</v>
      </c>
      <c r="AB14">
        <v>81751.533559999996</v>
      </c>
      <c r="AC14">
        <v>82195.638789999997</v>
      </c>
      <c r="AD14">
        <v>82634.78357</v>
      </c>
      <c r="AE14">
        <v>83070.982610000006</v>
      </c>
      <c r="AF14">
        <v>83505.775980000006</v>
      </c>
      <c r="AG14">
        <v>83940.297720000002</v>
      </c>
      <c r="AH14">
        <v>84375.360740000004</v>
      </c>
      <c r="AI14">
        <v>84811.541370000006</v>
      </c>
      <c r="AJ14">
        <v>85249.252170000007</v>
      </c>
      <c r="AK14">
        <v>85688.798309999998</v>
      </c>
      <c r="AL14">
        <v>86118.866120000006</v>
      </c>
      <c r="AM14">
        <v>86546.017760000002</v>
      </c>
      <c r="AN14">
        <v>86971.198789999995</v>
      </c>
      <c r="AO14">
        <v>87395.541589999993</v>
      </c>
      <c r="AP14">
        <v>87820.142779999995</v>
      </c>
      <c r="AQ14">
        <v>88245.956120000003</v>
      </c>
      <c r="AR14">
        <v>88673.753119999994</v>
      </c>
      <c r="AS14">
        <v>89104.123949999994</v>
      </c>
      <c r="AT14">
        <v>89537.499729999996</v>
      </c>
      <c r="AU14">
        <v>89974.183669999999</v>
      </c>
      <c r="AV14">
        <v>90415.349530000007</v>
      </c>
      <c r="AW14">
        <v>90860.60626</v>
      </c>
      <c r="AX14">
        <v>91309.983559999993</v>
      </c>
      <c r="AY14">
        <v>91763.453240000003</v>
      </c>
      <c r="AZ14">
        <v>92220.962400000004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270939.62589999998</v>
      </c>
      <c r="D15">
        <v>269051.20620000002</v>
      </c>
      <c r="E15">
        <v>268733.03580000001</v>
      </c>
      <c r="F15">
        <v>269490.92550000001</v>
      </c>
      <c r="G15">
        <v>271007.37670000002</v>
      </c>
      <c r="H15">
        <v>273032.52409999998</v>
      </c>
      <c r="I15">
        <v>275433.80489999999</v>
      </c>
      <c r="J15">
        <v>278121.39720000001</v>
      </c>
      <c r="K15">
        <v>281032.74229999998</v>
      </c>
      <c r="L15">
        <v>284201.31800000003</v>
      </c>
      <c r="M15">
        <v>287506.91739999998</v>
      </c>
      <c r="N15">
        <v>290921.27539999998</v>
      </c>
      <c r="O15">
        <v>294418.52830000001</v>
      </c>
      <c r="P15">
        <v>297977.45789999998</v>
      </c>
      <c r="Q15">
        <v>301580.95419999998</v>
      </c>
      <c r="R15">
        <v>305215.29379999998</v>
      </c>
      <c r="S15">
        <v>308869.45819999999</v>
      </c>
      <c r="T15">
        <v>312534.57689999999</v>
      </c>
      <c r="U15">
        <v>316203.50949999999</v>
      </c>
      <c r="V15">
        <v>319812.42369999998</v>
      </c>
      <c r="W15">
        <v>323419.6838</v>
      </c>
      <c r="X15">
        <v>327022.12520000001</v>
      </c>
      <c r="Y15">
        <v>330618.95679999999</v>
      </c>
      <c r="Z15">
        <v>334209.52230000001</v>
      </c>
      <c r="AA15">
        <v>337627.85810000001</v>
      </c>
      <c r="AB15">
        <v>340973.89939999999</v>
      </c>
      <c r="AC15">
        <v>344253.95140000002</v>
      </c>
      <c r="AD15">
        <v>347478.7378</v>
      </c>
      <c r="AE15">
        <v>350659.4472</v>
      </c>
      <c r="AF15">
        <v>353806.48389999999</v>
      </c>
      <c r="AG15">
        <v>356928.94010000001</v>
      </c>
      <c r="AH15">
        <v>360034.49540000001</v>
      </c>
      <c r="AI15">
        <v>363129.54869999998</v>
      </c>
      <c r="AJ15">
        <v>366219.44709999999</v>
      </c>
      <c r="AK15">
        <v>369308.72610000003</v>
      </c>
      <c r="AL15">
        <v>372363.19030000002</v>
      </c>
      <c r="AM15">
        <v>375389.16619999998</v>
      </c>
      <c r="AN15">
        <v>378392.99790000002</v>
      </c>
      <c r="AO15">
        <v>381381.7611</v>
      </c>
      <c r="AP15">
        <v>384362.79629999999</v>
      </c>
      <c r="AQ15">
        <v>387343.17979999998</v>
      </c>
      <c r="AR15">
        <v>390329.33750000002</v>
      </c>
      <c r="AS15">
        <v>393326.84080000001</v>
      </c>
      <c r="AT15">
        <v>396340.35590000002</v>
      </c>
      <c r="AU15">
        <v>399373.69809999998</v>
      </c>
      <c r="AV15">
        <v>402433.22979999997</v>
      </c>
      <c r="AW15">
        <v>405521.18709999998</v>
      </c>
      <c r="AX15">
        <v>408639.29350000003</v>
      </c>
      <c r="AY15">
        <v>411788.77830000001</v>
      </c>
      <c r="AZ15">
        <v>414970.49939999997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166556.44959999999</v>
      </c>
      <c r="E16">
        <v>166479.3437</v>
      </c>
      <c r="F16">
        <v>167021.91329999999</v>
      </c>
      <c r="G16">
        <v>168004.06469999999</v>
      </c>
      <c r="H16">
        <v>169277.84109999999</v>
      </c>
      <c r="I16">
        <v>170770.29810000001</v>
      </c>
      <c r="J16">
        <v>172429.6482</v>
      </c>
      <c r="K16">
        <v>174219.6844</v>
      </c>
      <c r="L16">
        <v>176168.0165</v>
      </c>
      <c r="M16">
        <v>178190.98050000001</v>
      </c>
      <c r="N16">
        <v>180277.06409999999</v>
      </c>
      <c r="O16">
        <v>182410.95610000001</v>
      </c>
      <c r="P16">
        <v>184580.23439999999</v>
      </c>
      <c r="Q16">
        <v>186774.96230000001</v>
      </c>
      <c r="R16">
        <v>188987.22229999999</v>
      </c>
      <c r="S16">
        <v>191210.693</v>
      </c>
      <c r="T16">
        <v>193440.31099999999</v>
      </c>
      <c r="U16">
        <v>195672.0214</v>
      </c>
      <c r="V16">
        <v>197862.9301</v>
      </c>
      <c r="W16">
        <v>200056.98379999999</v>
      </c>
      <c r="X16">
        <v>202248.75020000001</v>
      </c>
      <c r="Y16">
        <v>204437.95439999999</v>
      </c>
      <c r="Z16">
        <v>206624.27350000001</v>
      </c>
      <c r="AA16">
        <v>208694.47169999999</v>
      </c>
      <c r="AB16">
        <v>210727.07819999999</v>
      </c>
      <c r="AC16">
        <v>212720.5894</v>
      </c>
      <c r="AD16">
        <v>214681.97289999999</v>
      </c>
      <c r="AE16">
        <v>216618.24470000001</v>
      </c>
      <c r="AF16">
        <v>218535.79560000001</v>
      </c>
      <c r="AG16">
        <v>220440.12590000001</v>
      </c>
      <c r="AH16">
        <v>222335.82310000001</v>
      </c>
      <c r="AI16">
        <v>224226.66949999999</v>
      </c>
      <c r="AJ16">
        <v>226115.79810000001</v>
      </c>
      <c r="AK16">
        <v>228005.8486</v>
      </c>
      <c r="AL16">
        <v>229873.0362</v>
      </c>
      <c r="AM16">
        <v>231723.73800000001</v>
      </c>
      <c r="AN16">
        <v>233561.85560000001</v>
      </c>
      <c r="AO16">
        <v>235391.77660000001</v>
      </c>
      <c r="AP16">
        <v>237218.02100000001</v>
      </c>
      <c r="AQ16">
        <v>239044.90359999999</v>
      </c>
      <c r="AR16">
        <v>240876.3033</v>
      </c>
      <c r="AS16">
        <v>242715.5514</v>
      </c>
      <c r="AT16">
        <v>244565.4123</v>
      </c>
      <c r="AU16">
        <v>246428.12729999999</v>
      </c>
      <c r="AV16">
        <v>248307.73620000001</v>
      </c>
      <c r="AW16">
        <v>250205.29800000001</v>
      </c>
      <c r="AX16">
        <v>252121.785</v>
      </c>
      <c r="AY16">
        <v>254057.87160000001</v>
      </c>
      <c r="AZ16">
        <v>256014.01730000001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106592.52619999999</v>
      </c>
      <c r="D17">
        <v>107772.65519999999</v>
      </c>
      <c r="E17">
        <v>108883.49920000001</v>
      </c>
      <c r="F17">
        <v>109962.36229999999</v>
      </c>
      <c r="G17">
        <v>111034.1241</v>
      </c>
      <c r="H17">
        <v>112061.712</v>
      </c>
      <c r="I17">
        <v>113087.144</v>
      </c>
      <c r="J17">
        <v>114115.1508</v>
      </c>
      <c r="K17">
        <v>115148.2475</v>
      </c>
      <c r="L17">
        <v>116274.6321</v>
      </c>
      <c r="M17">
        <v>117347.0425</v>
      </c>
      <c r="N17">
        <v>118419.4958</v>
      </c>
      <c r="O17">
        <v>119489.75</v>
      </c>
      <c r="P17">
        <v>120557.4241</v>
      </c>
      <c r="Q17">
        <v>121622.9994</v>
      </c>
      <c r="R17">
        <v>122687.3244</v>
      </c>
      <c r="S17">
        <v>123751.35430000001</v>
      </c>
      <c r="T17">
        <v>124816.02439999999</v>
      </c>
      <c r="U17">
        <v>125882.2015</v>
      </c>
      <c r="V17">
        <v>126890.0923</v>
      </c>
      <c r="W17">
        <v>127942.1946</v>
      </c>
      <c r="X17">
        <v>129001.64969999999</v>
      </c>
      <c r="Y17">
        <v>130070.0527</v>
      </c>
      <c r="Z17">
        <v>131147.72150000001</v>
      </c>
      <c r="AA17">
        <v>132065.01579999999</v>
      </c>
      <c r="AB17">
        <v>133026.0024</v>
      </c>
      <c r="AC17">
        <v>133979.49650000001</v>
      </c>
      <c r="AD17">
        <v>134932.6427</v>
      </c>
      <c r="AE17">
        <v>135890.4425</v>
      </c>
      <c r="AF17">
        <v>136856.2671</v>
      </c>
      <c r="AG17">
        <v>137832.2561</v>
      </c>
      <c r="AH17">
        <v>138819.6691</v>
      </c>
      <c r="AI17">
        <v>139819.17800000001</v>
      </c>
      <c r="AJ17">
        <v>140831.092</v>
      </c>
      <c r="AK17">
        <v>141855.51579999999</v>
      </c>
      <c r="AL17">
        <v>142854.1116</v>
      </c>
      <c r="AM17">
        <v>143852.5379</v>
      </c>
      <c r="AN17">
        <v>144853.00210000001</v>
      </c>
      <c r="AO17">
        <v>145858.32269999999</v>
      </c>
      <c r="AP17">
        <v>146871.13740000001</v>
      </c>
      <c r="AQ17">
        <v>147893.59719999999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153194.07279999999</v>
      </c>
      <c r="AW17">
        <v>154298.06099999999</v>
      </c>
      <c r="AX17">
        <v>155416.5661</v>
      </c>
      <c r="AY17">
        <v>156549.2745</v>
      </c>
      <c r="AZ17">
        <v>157695.86249999999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31910.758129999998</v>
      </c>
      <c r="D2" s="377">
        <v>31691.368780000001</v>
      </c>
      <c r="E2" s="377">
        <v>31602.152819999999</v>
      </c>
      <c r="F2" s="377">
        <v>31604.86665</v>
      </c>
      <c r="G2" s="377">
        <v>31674.677060000002</v>
      </c>
      <c r="H2" s="377">
        <v>31791.458470000001</v>
      </c>
      <c r="I2" s="377">
        <v>31944.412899999999</v>
      </c>
      <c r="J2" s="377">
        <v>32126.01928</v>
      </c>
      <c r="K2" s="377">
        <v>32330.772260000002</v>
      </c>
      <c r="L2" s="377">
        <v>32558.235840000001</v>
      </c>
      <c r="M2" s="377">
        <v>32801.434910000004</v>
      </c>
      <c r="N2" s="377">
        <v>33058.907950000001</v>
      </c>
      <c r="O2" s="377">
        <v>33328.771099999998</v>
      </c>
      <c r="P2" s="377">
        <v>33609.1495</v>
      </c>
      <c r="Q2" s="377">
        <v>33898.257729999998</v>
      </c>
      <c r="R2" s="377">
        <v>34194.266100000001</v>
      </c>
      <c r="S2" s="377">
        <v>34495.534610000002</v>
      </c>
      <c r="T2" s="377">
        <v>34800.601029999998</v>
      </c>
      <c r="U2" s="377">
        <v>35108.158880000003</v>
      </c>
      <c r="V2" s="377">
        <v>35412.231469999999</v>
      </c>
      <c r="W2" s="377">
        <v>35717.028539999999</v>
      </c>
      <c r="X2" s="377">
        <v>36021.790309999997</v>
      </c>
      <c r="Y2" s="377">
        <v>36325.952799999999</v>
      </c>
      <c r="Z2" s="377">
        <v>36629.04247</v>
      </c>
      <c r="AA2" s="377">
        <v>36917.046999999999</v>
      </c>
      <c r="AB2" s="377">
        <v>37197.996279999999</v>
      </c>
      <c r="AC2" s="377">
        <v>37472.346969999999</v>
      </c>
      <c r="AD2" s="377">
        <v>37740.823819999998</v>
      </c>
      <c r="AE2" s="377">
        <v>38004.226369999997</v>
      </c>
      <c r="AF2" s="377">
        <v>38263.328880000001</v>
      </c>
      <c r="AG2" s="377">
        <v>38518.871579999999</v>
      </c>
      <c r="AH2" s="377">
        <v>38771.481169999999</v>
      </c>
      <c r="AI2" s="377">
        <v>39021.684309999997</v>
      </c>
      <c r="AJ2" s="377">
        <v>39269.934950000003</v>
      </c>
      <c r="AK2" s="377">
        <v>39516.634729999998</v>
      </c>
      <c r="AL2" s="376">
        <v>39759.425009999999</v>
      </c>
      <c r="AM2" s="376">
        <v>39999.018129999997</v>
      </c>
      <c r="AN2" s="376">
        <v>40235.987500000003</v>
      </c>
      <c r="AO2" s="376">
        <v>40470.9185</v>
      </c>
      <c r="AP2" s="376">
        <v>40704.417370000003</v>
      </c>
      <c r="AQ2" s="376">
        <v>40937.135620000001</v>
      </c>
      <c r="AR2" s="376">
        <v>41169.634760000001</v>
      </c>
      <c r="AS2" s="376">
        <v>41402.376490000002</v>
      </c>
      <c r="AT2" s="376">
        <v>41635.73659</v>
      </c>
      <c r="AU2" s="376">
        <v>41870.016459999999</v>
      </c>
      <c r="AV2" s="376">
        <v>42105.923710000003</v>
      </c>
      <c r="AW2" s="376">
        <v>42343.694100000001</v>
      </c>
      <c r="AX2" s="376">
        <v>42583.425840000004</v>
      </c>
      <c r="AY2" s="376">
        <v>42825.161749999999</v>
      </c>
      <c r="AZ2" s="376">
        <v>43068.926070000001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31846.627420000001</v>
      </c>
      <c r="D3" s="377">
        <v>31609.17628</v>
      </c>
      <c r="E3" s="377">
        <v>31501.681759999999</v>
      </c>
      <c r="F3" s="377">
        <v>31486.150010000001</v>
      </c>
      <c r="G3" s="377">
        <v>31537.891589999999</v>
      </c>
      <c r="H3" s="377">
        <v>31636.89918</v>
      </c>
      <c r="I3" s="377">
        <v>31772.425670000001</v>
      </c>
      <c r="J3" s="377">
        <v>31936.984199999999</v>
      </c>
      <c r="K3" s="377">
        <v>32125.095450000001</v>
      </c>
      <c r="L3" s="377">
        <v>32336.311519999999</v>
      </c>
      <c r="M3" s="377">
        <v>32563.708439999999</v>
      </c>
      <c r="N3" s="377">
        <v>32805.833429999999</v>
      </c>
      <c r="O3" s="377">
        <v>33060.819880000003</v>
      </c>
      <c r="P3" s="377">
        <v>33326.814509999997</v>
      </c>
      <c r="Q3" s="377">
        <v>33602.056629999999</v>
      </c>
      <c r="R3" s="377">
        <v>33884.745569999999</v>
      </c>
      <c r="S3" s="377">
        <v>34173.272709999997</v>
      </c>
      <c r="T3" s="377">
        <v>34466.208960000004</v>
      </c>
      <c r="U3" s="377">
        <v>34762.282500000001</v>
      </c>
      <c r="V3" s="377">
        <v>35055.592089999998</v>
      </c>
      <c r="W3" s="377">
        <v>35350.342909999999</v>
      </c>
      <c r="X3" s="377">
        <v>35645.812850000002</v>
      </c>
      <c r="Y3" s="377">
        <v>35941.477030000002</v>
      </c>
      <c r="Z3" s="377">
        <v>36236.903509999996</v>
      </c>
      <c r="AA3" s="377">
        <v>36518.222410000002</v>
      </c>
      <c r="AB3" s="377">
        <v>36793.449139999997</v>
      </c>
      <c r="AC3" s="377">
        <v>37063.082569999999</v>
      </c>
      <c r="AD3" s="377">
        <v>37327.89157</v>
      </c>
      <c r="AE3" s="377">
        <v>37588.72393</v>
      </c>
      <c r="AF3" s="377">
        <v>37846.407670000001</v>
      </c>
      <c r="AG3" s="377">
        <v>38101.742910000001</v>
      </c>
      <c r="AH3" s="377">
        <v>38355.423349999997</v>
      </c>
      <c r="AI3" s="377">
        <v>38608.050539999997</v>
      </c>
      <c r="AJ3" s="377">
        <v>38860.161699999997</v>
      </c>
      <c r="AK3" s="377">
        <v>39112.250919999999</v>
      </c>
      <c r="AL3" s="376">
        <v>39362.068429999999</v>
      </c>
      <c r="AM3" s="376">
        <v>39610.432379999998</v>
      </c>
      <c r="AN3" s="376">
        <v>39858.033009999999</v>
      </c>
      <c r="AO3" s="376">
        <v>40105.584849999999</v>
      </c>
      <c r="AP3" s="376">
        <v>40353.837149999999</v>
      </c>
      <c r="AQ3" s="376">
        <v>40603.599560000002</v>
      </c>
      <c r="AR3" s="376">
        <v>40855.608119999997</v>
      </c>
      <c r="AS3" s="376">
        <v>41110.516839999997</v>
      </c>
      <c r="AT3" s="376">
        <v>41368.913119999997</v>
      </c>
      <c r="AU3" s="376">
        <v>41631.330829999999</v>
      </c>
      <c r="AV3" s="376">
        <v>41898.735050000003</v>
      </c>
      <c r="AW3" s="376">
        <v>42171.641300000003</v>
      </c>
      <c r="AX3" s="376">
        <v>42450.453730000001</v>
      </c>
      <c r="AY3" s="376">
        <v>42735.550300000003</v>
      </c>
      <c r="AZ3" s="376">
        <v>43027.322769999999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62.140397309999997</v>
      </c>
      <c r="D4">
        <v>80.138324749999995</v>
      </c>
      <c r="E4">
        <v>98.347643669999997</v>
      </c>
      <c r="F4">
        <v>116.5212894</v>
      </c>
      <c r="G4">
        <v>134.5171301</v>
      </c>
      <c r="H4">
        <v>152.2182205</v>
      </c>
      <c r="I4">
        <v>169.57425050000001</v>
      </c>
      <c r="J4">
        <v>186.55136769999999</v>
      </c>
      <c r="K4">
        <v>203.12372830000001</v>
      </c>
      <c r="L4">
        <v>219.30303140000001</v>
      </c>
      <c r="M4">
        <v>235.0384952</v>
      </c>
      <c r="N4">
        <v>250.3213183</v>
      </c>
      <c r="O4">
        <v>265.13419649999997</v>
      </c>
      <c r="P4">
        <v>279.45553369999999</v>
      </c>
      <c r="Q4">
        <v>293.26060819999998</v>
      </c>
      <c r="R4">
        <v>306.52039180000003</v>
      </c>
      <c r="S4">
        <v>319.20349709999999</v>
      </c>
      <c r="T4">
        <v>331.27679139999998</v>
      </c>
      <c r="U4">
        <v>342.70560110000002</v>
      </c>
      <c r="V4">
        <v>353.41486900000001</v>
      </c>
      <c r="W4">
        <v>363.40870649999999</v>
      </c>
      <c r="X4">
        <v>372.64940369999999</v>
      </c>
      <c r="Y4">
        <v>381.09784130000003</v>
      </c>
      <c r="Z4">
        <v>388.71235569999999</v>
      </c>
      <c r="AA4">
        <v>395.35160459999997</v>
      </c>
      <c r="AB4">
        <v>401.02934850000003</v>
      </c>
      <c r="AC4">
        <v>405.70327270000001</v>
      </c>
      <c r="AD4">
        <v>409.32913559999997</v>
      </c>
      <c r="AE4">
        <v>411.858565</v>
      </c>
      <c r="AF4">
        <v>413.23768469999999</v>
      </c>
      <c r="AG4">
        <v>413.40649150000002</v>
      </c>
      <c r="AH4">
        <v>412.29785879999997</v>
      </c>
      <c r="AI4">
        <v>409.83683680000001</v>
      </c>
      <c r="AJ4">
        <v>405.94003140000001</v>
      </c>
      <c r="AK4">
        <v>400.5149255</v>
      </c>
      <c r="AL4">
        <v>393.45281490000002</v>
      </c>
      <c r="AM4">
        <v>384.64777079999999</v>
      </c>
      <c r="AN4">
        <v>373.9828723</v>
      </c>
      <c r="AO4">
        <v>361.32887360000001</v>
      </c>
      <c r="AP4">
        <v>346.54268300000001</v>
      </c>
      <c r="AQ4">
        <v>329.46605970000002</v>
      </c>
      <c r="AR4">
        <v>309.92439460000003</v>
      </c>
      <c r="AS4">
        <v>287.72527700000001</v>
      </c>
      <c r="AT4">
        <v>262.65701999999999</v>
      </c>
      <c r="AU4">
        <v>234.48707110000001</v>
      </c>
      <c r="AV4">
        <v>202.9578899</v>
      </c>
      <c r="AW4">
        <v>167.7896039</v>
      </c>
      <c r="AX4">
        <v>128.6762335</v>
      </c>
      <c r="AY4">
        <v>85.282577810000006</v>
      </c>
      <c r="AZ4">
        <v>37.241078909999999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1.990311454</v>
      </c>
      <c r="D5">
        <v>2.0541760199999999</v>
      </c>
      <c r="E5">
        <v>2.1234144220000002</v>
      </c>
      <c r="F5">
        <v>2.1953485279999998</v>
      </c>
      <c r="G5">
        <v>2.2683369080000002</v>
      </c>
      <c r="H5">
        <v>2.3410726560000001</v>
      </c>
      <c r="I5">
        <v>2.4129777030000001</v>
      </c>
      <c r="J5">
        <v>2.483713743</v>
      </c>
      <c r="K5">
        <v>2.553083322</v>
      </c>
      <c r="L5">
        <v>2.6212881989999999</v>
      </c>
      <c r="M5">
        <v>2.6879705330000001</v>
      </c>
      <c r="N5">
        <v>2.7532092210000001</v>
      </c>
      <c r="O5">
        <v>2.8170339649999998</v>
      </c>
      <c r="P5">
        <v>2.8794615270000001</v>
      </c>
      <c r="Q5">
        <v>2.9405032819999999</v>
      </c>
      <c r="R5">
        <v>3.0001550250000002</v>
      </c>
      <c r="S5">
        <v>3.0584171769999999</v>
      </c>
      <c r="T5">
        <v>3.1152946969999999</v>
      </c>
      <c r="U5">
        <v>3.170796105</v>
      </c>
      <c r="V5">
        <v>3.224532146</v>
      </c>
      <c r="W5">
        <v>3.276948371</v>
      </c>
      <c r="X5">
        <v>3.3280760229999999</v>
      </c>
      <c r="Y5">
        <v>3.377956245</v>
      </c>
      <c r="Z5">
        <v>3.426631982</v>
      </c>
      <c r="AA5">
        <v>3.47301174</v>
      </c>
      <c r="AB5">
        <v>3.5178201659999999</v>
      </c>
      <c r="AC5">
        <v>3.5611575499999999</v>
      </c>
      <c r="AD5">
        <v>3.6031438570000001</v>
      </c>
      <c r="AE5">
        <v>3.6439032130000002</v>
      </c>
      <c r="AF5">
        <v>3.6835558640000001</v>
      </c>
      <c r="AG5">
        <v>3.722217616</v>
      </c>
      <c r="AH5">
        <v>3.7599933230000002</v>
      </c>
      <c r="AI5">
        <v>3.7969780800000001</v>
      </c>
      <c r="AJ5">
        <v>3.833259569</v>
      </c>
      <c r="AK5">
        <v>3.86891988</v>
      </c>
      <c r="AL5">
        <v>3.9038086870000002</v>
      </c>
      <c r="AM5">
        <v>3.9380280889999999</v>
      </c>
      <c r="AN5">
        <v>3.9716684120000001</v>
      </c>
      <c r="AO5">
        <v>4.0048208839999999</v>
      </c>
      <c r="AP5">
        <v>4.0375786219999998</v>
      </c>
      <c r="AQ5">
        <v>4.0700388969999999</v>
      </c>
      <c r="AR5">
        <v>4.102292007</v>
      </c>
      <c r="AS5">
        <v>4.1344205299999999</v>
      </c>
      <c r="AT5">
        <v>4.1665005610000003</v>
      </c>
      <c r="AU5">
        <v>4.1986027830000001</v>
      </c>
      <c r="AV5">
        <v>4.2308331780000001</v>
      </c>
      <c r="AW5">
        <v>4.2632596449999998</v>
      </c>
      <c r="AX5">
        <v>4.2959398540000002</v>
      </c>
      <c r="AY5">
        <v>4.3289283129999996</v>
      </c>
      <c r="AZ5">
        <v>4.3622797520000001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2106.109273</v>
      </c>
      <c r="D6">
        <v>2261.5574299999998</v>
      </c>
      <c r="E6">
        <v>2373.976032</v>
      </c>
      <c r="F6">
        <v>2458.2731920000001</v>
      </c>
      <c r="G6">
        <v>2524.8925170000002</v>
      </c>
      <c r="H6">
        <v>2576.6145019999999</v>
      </c>
      <c r="I6">
        <v>2621.2049740000002</v>
      </c>
      <c r="J6">
        <v>2661.1024670000002</v>
      </c>
      <c r="K6">
        <v>2697.7386929999998</v>
      </c>
      <c r="L6">
        <v>2735.755521</v>
      </c>
      <c r="M6">
        <v>2768.579495</v>
      </c>
      <c r="N6">
        <v>2801.1833150000002</v>
      </c>
      <c r="O6">
        <v>2833.0312250000002</v>
      </c>
      <c r="P6">
        <v>2863.9862830000002</v>
      </c>
      <c r="Q6">
        <v>2893.992843</v>
      </c>
      <c r="R6">
        <v>2922.868614</v>
      </c>
      <c r="S6">
        <v>2950.6620119999998</v>
      </c>
      <c r="T6">
        <v>2977.4243630000001</v>
      </c>
      <c r="U6">
        <v>3003.198883</v>
      </c>
      <c r="V6">
        <v>3023.2149760000002</v>
      </c>
      <c r="W6">
        <v>3047.1968419999998</v>
      </c>
      <c r="X6">
        <v>3070.502375</v>
      </c>
      <c r="Y6">
        <v>3093.2696930000002</v>
      </c>
      <c r="Z6">
        <v>3115.5468040000001</v>
      </c>
      <c r="AA6">
        <v>3123.7596789999998</v>
      </c>
      <c r="AB6">
        <v>3138.8654219999999</v>
      </c>
      <c r="AC6">
        <v>3153.9151609999999</v>
      </c>
      <c r="AD6">
        <v>3169.2141329999999</v>
      </c>
      <c r="AE6">
        <v>3184.8951999999999</v>
      </c>
      <c r="AF6">
        <v>3200.9971179999998</v>
      </c>
      <c r="AG6">
        <v>3217.5481709999999</v>
      </c>
      <c r="AH6">
        <v>3234.4946599999998</v>
      </c>
      <c r="AI6">
        <v>3251.7879109999999</v>
      </c>
      <c r="AJ6">
        <v>3269.3989710000001</v>
      </c>
      <c r="AK6">
        <v>3287.3140539999999</v>
      </c>
      <c r="AL6">
        <v>3302.8076259999998</v>
      </c>
      <c r="AM6">
        <v>3318.7712069999998</v>
      </c>
      <c r="AN6">
        <v>3335.1253299999998</v>
      </c>
      <c r="AO6">
        <v>3351.9309969999999</v>
      </c>
      <c r="AP6">
        <v>3369.2595099999999</v>
      </c>
      <c r="AQ6">
        <v>3387.2087329999999</v>
      </c>
      <c r="AR6">
        <v>3405.7453599999999</v>
      </c>
      <c r="AS6">
        <v>3424.8198510000002</v>
      </c>
      <c r="AT6">
        <v>3444.3895259999999</v>
      </c>
      <c r="AU6">
        <v>3464.4172250000001</v>
      </c>
      <c r="AV6">
        <v>3485.341437</v>
      </c>
      <c r="AW6">
        <v>3506.7550799999999</v>
      </c>
      <c r="AX6">
        <v>3528.5495660000001</v>
      </c>
      <c r="AY6">
        <v>3550.6887099999999</v>
      </c>
      <c r="AZ6">
        <v>3573.1699389999999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1868.8326730000001</v>
      </c>
      <c r="C7">
        <v>2086.7679640000001</v>
      </c>
      <c r="D7">
        <v>2240.8856270000001</v>
      </c>
      <c r="E7">
        <v>2352.3635559999998</v>
      </c>
      <c r="F7">
        <v>2435.9609930000001</v>
      </c>
      <c r="G7">
        <v>2502.025627</v>
      </c>
      <c r="H7">
        <v>2553.3182200000001</v>
      </c>
      <c r="I7">
        <v>2597.5419940000002</v>
      </c>
      <c r="J7">
        <v>2637.1208329999999</v>
      </c>
      <c r="K7">
        <v>2673.4796769999998</v>
      </c>
      <c r="L7">
        <v>2711.223497</v>
      </c>
      <c r="M7">
        <v>2743.841398</v>
      </c>
      <c r="N7">
        <v>2776.2657159999999</v>
      </c>
      <c r="O7">
        <v>2807.9695959999999</v>
      </c>
      <c r="P7">
        <v>2838.8210880000001</v>
      </c>
      <c r="Q7">
        <v>2868.7685409999999</v>
      </c>
      <c r="R7">
        <v>2897.6349749999999</v>
      </c>
      <c r="S7">
        <v>2925.4723210000002</v>
      </c>
      <c r="T7">
        <v>2952.3349029999999</v>
      </c>
      <c r="U7">
        <v>2978.2687959999998</v>
      </c>
      <c r="V7">
        <v>2998.5455750000001</v>
      </c>
      <c r="W7">
        <v>3022.8124630000002</v>
      </c>
      <c r="X7">
        <v>3046.4693940000002</v>
      </c>
      <c r="Y7">
        <v>3069.6573969999999</v>
      </c>
      <c r="Z7">
        <v>3092.4285799999998</v>
      </c>
      <c r="AA7">
        <v>3101.3113920000001</v>
      </c>
      <c r="AB7">
        <v>3117.1117439999998</v>
      </c>
      <c r="AC7">
        <v>3132.9368629999999</v>
      </c>
      <c r="AD7">
        <v>3149.0955819999999</v>
      </c>
      <c r="AE7">
        <v>3165.7266500000001</v>
      </c>
      <c r="AF7">
        <v>3182.87626</v>
      </c>
      <c r="AG7">
        <v>3200.5809730000001</v>
      </c>
      <c r="AH7">
        <v>3218.7966200000001</v>
      </c>
      <c r="AI7">
        <v>3237.4850350000002</v>
      </c>
      <c r="AJ7">
        <v>3256.6287120000002</v>
      </c>
      <c r="AK7">
        <v>3276.2263200000002</v>
      </c>
      <c r="AL7">
        <v>3293.5724439999999</v>
      </c>
      <c r="AM7">
        <v>3311.5599320000001</v>
      </c>
      <c r="AN7">
        <v>3330.1245520000002</v>
      </c>
      <c r="AO7">
        <v>3349.3443000000002</v>
      </c>
      <c r="AP7">
        <v>3369.309487</v>
      </c>
      <c r="AQ7">
        <v>3390.138841</v>
      </c>
      <c r="AR7">
        <v>3411.8217530000002</v>
      </c>
      <c r="AS7">
        <v>3434.3334730000001</v>
      </c>
      <c r="AT7">
        <v>3457.6582920000001</v>
      </c>
      <c r="AU7">
        <v>3481.7883860000002</v>
      </c>
      <c r="AV7">
        <v>3507.1964939999998</v>
      </c>
      <c r="AW7">
        <v>3533.5081989999999</v>
      </c>
      <c r="AX7">
        <v>3560.6522199999999</v>
      </c>
      <c r="AY7">
        <v>3588.6338340000002</v>
      </c>
      <c r="AZ7">
        <v>3617.496228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17.239324239999998</v>
      </c>
      <c r="C8">
        <v>19.165997310000002</v>
      </c>
      <c r="D8">
        <v>20.48354333</v>
      </c>
      <c r="E8">
        <v>21.414851909999999</v>
      </c>
      <c r="F8">
        <v>22.107551449999999</v>
      </c>
      <c r="G8">
        <v>22.656692289999999</v>
      </c>
      <c r="H8">
        <v>23.081775629999999</v>
      </c>
      <c r="I8">
        <v>23.444758799999999</v>
      </c>
      <c r="J8">
        <v>23.76008719</v>
      </c>
      <c r="K8">
        <v>24.03441535</v>
      </c>
      <c r="L8">
        <v>24.30425228</v>
      </c>
      <c r="M8">
        <v>24.50758506</v>
      </c>
      <c r="N8">
        <v>24.684362830000001</v>
      </c>
      <c r="O8">
        <v>24.82573099</v>
      </c>
      <c r="P8">
        <v>24.926704999999998</v>
      </c>
      <c r="Q8">
        <v>24.98329584</v>
      </c>
      <c r="R8">
        <v>24.990207959999999</v>
      </c>
      <c r="S8">
        <v>24.943920989999999</v>
      </c>
      <c r="T8">
        <v>24.841434199999998</v>
      </c>
      <c r="U8">
        <v>24.679881340000001</v>
      </c>
      <c r="V8">
        <v>24.417491989999998</v>
      </c>
      <c r="W8">
        <v>24.13043223</v>
      </c>
      <c r="X8">
        <v>23.777045489999999</v>
      </c>
      <c r="Y8">
        <v>23.354413659999999</v>
      </c>
      <c r="Z8">
        <v>22.858428079999999</v>
      </c>
      <c r="AA8">
        <v>22.187743099999999</v>
      </c>
      <c r="AB8">
        <v>21.49180814</v>
      </c>
      <c r="AC8">
        <v>20.715098130000001</v>
      </c>
      <c r="AD8">
        <v>19.853993809999999</v>
      </c>
      <c r="AE8">
        <v>18.902594830000002</v>
      </c>
      <c r="AF8">
        <v>17.85346234</v>
      </c>
      <c r="AG8">
        <v>16.69831413</v>
      </c>
      <c r="AH8">
        <v>15.42762697</v>
      </c>
      <c r="AI8">
        <v>14.03089237</v>
      </c>
      <c r="AJ8">
        <v>12.496668079999999</v>
      </c>
      <c r="AK8">
        <v>10.812495370000001</v>
      </c>
      <c r="AL8">
        <v>8.9584863509999995</v>
      </c>
      <c r="AM8">
        <v>6.9330685460000003</v>
      </c>
      <c r="AN8">
        <v>4.7210122769999998</v>
      </c>
      <c r="AO8">
        <v>2.3053162070000002</v>
      </c>
      <c r="AP8">
        <v>-0.33303567439999998</v>
      </c>
      <c r="AQ8">
        <v>-3.2149159379999999</v>
      </c>
      <c r="AR8">
        <v>-6.3630227599999998</v>
      </c>
      <c r="AS8">
        <v>-9.8021418150000006</v>
      </c>
      <c r="AT8">
        <v>-13.55924589</v>
      </c>
      <c r="AU8">
        <v>-17.663668090000002</v>
      </c>
      <c r="AV8">
        <v>-22.149698350000001</v>
      </c>
      <c r="AW8">
        <v>-27.04997041</v>
      </c>
      <c r="AX8">
        <v>-32.401786219999998</v>
      </c>
      <c r="AY8">
        <v>-38.246606380000003</v>
      </c>
      <c r="AZ8">
        <v>-44.630195790000002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0.15700249290000001</v>
      </c>
      <c r="C9">
        <v>0.1753114536</v>
      </c>
      <c r="D9">
        <v>0.1882590318</v>
      </c>
      <c r="E9">
        <v>0.19762440349999999</v>
      </c>
      <c r="F9">
        <v>0.20464750749999999</v>
      </c>
      <c r="G9">
        <v>0.21019766309999999</v>
      </c>
      <c r="H9">
        <v>0.21450680489999999</v>
      </c>
      <c r="I9">
        <v>0.21822208809999999</v>
      </c>
      <c r="J9">
        <v>0.22154714580000001</v>
      </c>
      <c r="K9">
        <v>0.22460168850000001</v>
      </c>
      <c r="L9">
        <v>0.22777258440000001</v>
      </c>
      <c r="M9">
        <v>0.2305128467</v>
      </c>
      <c r="N9">
        <v>0.233236846</v>
      </c>
      <c r="O9">
        <v>0.2359003204</v>
      </c>
      <c r="P9">
        <v>0.238492185</v>
      </c>
      <c r="Q9">
        <v>0.2410081003</v>
      </c>
      <c r="R9">
        <v>0.24343319820000001</v>
      </c>
      <c r="S9">
        <v>0.2457718414</v>
      </c>
      <c r="T9">
        <v>0.24802859360000001</v>
      </c>
      <c r="U9">
        <v>0.25020732579999999</v>
      </c>
      <c r="V9">
        <v>0.2519107981</v>
      </c>
      <c r="W9">
        <v>0.25394948350000002</v>
      </c>
      <c r="X9">
        <v>0.2559369259</v>
      </c>
      <c r="Y9">
        <v>0.25788497300000002</v>
      </c>
      <c r="Z9">
        <v>0.25979800279999998</v>
      </c>
      <c r="AA9">
        <v>0.26054425669999998</v>
      </c>
      <c r="AB9">
        <v>0.26187166000000001</v>
      </c>
      <c r="AC9">
        <v>0.263201144</v>
      </c>
      <c r="AD9">
        <v>0.264558654</v>
      </c>
      <c r="AE9">
        <v>0.26595584659999999</v>
      </c>
      <c r="AF9">
        <v>0.26739660250000002</v>
      </c>
      <c r="AG9">
        <v>0.26888399299999999</v>
      </c>
      <c r="AH9">
        <v>0.27041430760000001</v>
      </c>
      <c r="AI9">
        <v>0.27198433999999999</v>
      </c>
      <c r="AJ9">
        <v>0.27359261930000001</v>
      </c>
      <c r="AK9">
        <v>0.27523903389999999</v>
      </c>
      <c r="AL9">
        <v>0.27669629899999998</v>
      </c>
      <c r="AM9">
        <v>0.27820744580000001</v>
      </c>
      <c r="AN9">
        <v>0.279767078</v>
      </c>
      <c r="AO9">
        <v>0.2813817481</v>
      </c>
      <c r="AP9">
        <v>0.28305904339999999</v>
      </c>
      <c r="AQ9">
        <v>0.28480893819999997</v>
      </c>
      <c r="AR9">
        <v>0.28663054119999998</v>
      </c>
      <c r="AS9">
        <v>0.28852177309999999</v>
      </c>
      <c r="AT9">
        <v>0.29048131440000002</v>
      </c>
      <c r="AU9">
        <v>0.29250850769999998</v>
      </c>
      <c r="AV9">
        <v>0.29464306810000002</v>
      </c>
      <c r="AW9">
        <v>0.29685354060000002</v>
      </c>
      <c r="AX9">
        <v>0.2991339368</v>
      </c>
      <c r="AY9">
        <v>0.3014847001</v>
      </c>
      <c r="AZ9">
        <v>0.30390945850000001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31939.281370000001</v>
      </c>
      <c r="D10">
        <v>31767.455890000001</v>
      </c>
      <c r="E10">
        <v>31736.000919999999</v>
      </c>
      <c r="F10">
        <v>31800.97495</v>
      </c>
      <c r="G10">
        <v>31933.821240000001</v>
      </c>
      <c r="H10">
        <v>32112.09172</v>
      </c>
      <c r="I10">
        <v>32323.605950000001</v>
      </c>
      <c r="J10">
        <v>32560.151430000002</v>
      </c>
      <c r="K10">
        <v>32815.996420000003</v>
      </c>
      <c r="L10">
        <v>33093.72565</v>
      </c>
      <c r="M10">
        <v>33382.973189999997</v>
      </c>
      <c r="N10">
        <v>33680.999819999997</v>
      </c>
      <c r="O10">
        <v>33985.469550000002</v>
      </c>
      <c r="P10">
        <v>34294.477440000002</v>
      </c>
      <c r="Q10">
        <v>34606.498879999999</v>
      </c>
      <c r="R10">
        <v>34920.321929999998</v>
      </c>
      <c r="S10">
        <v>35234.983740000003</v>
      </c>
      <c r="T10">
        <v>35549.718569999997</v>
      </c>
      <c r="U10">
        <v>35863.918810000003</v>
      </c>
      <c r="V10">
        <v>36172.23345</v>
      </c>
      <c r="W10">
        <v>36479.502639999999</v>
      </c>
      <c r="X10">
        <v>36785.560649999999</v>
      </c>
      <c r="Y10">
        <v>37090.35901</v>
      </c>
      <c r="Z10">
        <v>37393.860939999999</v>
      </c>
      <c r="AA10">
        <v>37682.300179999998</v>
      </c>
      <c r="AB10">
        <v>37963.857730000003</v>
      </c>
      <c r="AC10">
        <v>38239.223639999997</v>
      </c>
      <c r="AD10">
        <v>38509.34448</v>
      </c>
      <c r="AE10">
        <v>38775.198470000003</v>
      </c>
      <c r="AF10">
        <v>39037.689030000001</v>
      </c>
      <c r="AG10">
        <v>39297.60138</v>
      </c>
      <c r="AH10">
        <v>39555.59562</v>
      </c>
      <c r="AI10">
        <v>39812.219230000002</v>
      </c>
      <c r="AJ10">
        <v>40067.927439999999</v>
      </c>
      <c r="AK10">
        <v>40323.104209999998</v>
      </c>
      <c r="AL10">
        <v>40574.969550000002</v>
      </c>
      <c r="AM10">
        <v>40824.0268</v>
      </c>
      <c r="AN10">
        <v>41070.813589999998</v>
      </c>
      <c r="AO10">
        <v>41315.9251</v>
      </c>
      <c r="AP10">
        <v>41559.975079999997</v>
      </c>
      <c r="AQ10">
        <v>41803.551679999997</v>
      </c>
      <c r="AR10">
        <v>42047.185870000001</v>
      </c>
      <c r="AS10">
        <v>42291.335079999997</v>
      </c>
      <c r="AT10">
        <v>42536.379719999997</v>
      </c>
      <c r="AU10">
        <v>42782.628239999998</v>
      </c>
      <c r="AV10">
        <v>43030.591090000002</v>
      </c>
      <c r="AW10">
        <v>43280.445979999997</v>
      </c>
      <c r="AX10">
        <v>43532.325440000001</v>
      </c>
      <c r="AY10">
        <v>43786.320939999998</v>
      </c>
      <c r="AZ10">
        <v>44042.493309999998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31874.761320000001</v>
      </c>
      <c r="D11">
        <v>31684.176340000002</v>
      </c>
      <c r="E11">
        <v>31633.507590000001</v>
      </c>
      <c r="F11">
        <v>31679.119419999999</v>
      </c>
      <c r="G11">
        <v>31792.640299999999</v>
      </c>
      <c r="H11">
        <v>31951.767879999999</v>
      </c>
      <c r="I11">
        <v>32144.386200000001</v>
      </c>
      <c r="J11">
        <v>32362.319500000001</v>
      </c>
      <c r="K11">
        <v>32599.856250000001</v>
      </c>
      <c r="L11">
        <v>32859.527309999998</v>
      </c>
      <c r="M11">
        <v>33131.036670000001</v>
      </c>
      <c r="N11">
        <v>33411.648289999997</v>
      </c>
      <c r="O11">
        <v>33699.027430000002</v>
      </c>
      <c r="P11">
        <v>33991.267699999997</v>
      </c>
      <c r="Q11">
        <v>34286.840470000003</v>
      </c>
      <c r="R11">
        <v>34584.527479999997</v>
      </c>
      <c r="S11">
        <v>34883.357620000002</v>
      </c>
      <c r="T11">
        <v>35182.555240000002</v>
      </c>
      <c r="U11">
        <v>35481.50131</v>
      </c>
      <c r="V11">
        <v>35774.879959999998</v>
      </c>
      <c r="W11">
        <v>36067.46789</v>
      </c>
      <c r="X11">
        <v>36359.082430000002</v>
      </c>
      <c r="Y11">
        <v>36649.656450000002</v>
      </c>
      <c r="Z11">
        <v>36939.133880000001</v>
      </c>
      <c r="AA11">
        <v>37213.866650000004</v>
      </c>
      <c r="AB11">
        <v>37481.938439999998</v>
      </c>
      <c r="AC11">
        <v>37744.01225</v>
      </c>
      <c r="AD11">
        <v>38001.003340000003</v>
      </c>
      <c r="AE11">
        <v>38253.856570000004</v>
      </c>
      <c r="AF11">
        <v>38503.441050000001</v>
      </c>
      <c r="AG11">
        <v>38750.5072</v>
      </c>
      <c r="AH11">
        <v>38995.679929999998</v>
      </c>
      <c r="AI11">
        <v>39239.471109999999</v>
      </c>
      <c r="AJ11">
        <v>39482.299700000003</v>
      </c>
      <c r="AK11">
        <v>39724.512499999997</v>
      </c>
      <c r="AL11">
        <v>39963.32548</v>
      </c>
      <c r="AM11">
        <v>40199.201959999999</v>
      </c>
      <c r="AN11">
        <v>40432.636839999999</v>
      </c>
      <c r="AO11">
        <v>40664.17942</v>
      </c>
      <c r="AP11">
        <v>40894.394439999996</v>
      </c>
      <c r="AQ11">
        <v>41123.818299999999</v>
      </c>
      <c r="AR11">
        <v>41352.927530000001</v>
      </c>
      <c r="AS11">
        <v>41582.122450000003</v>
      </c>
      <c r="AT11">
        <v>41811.723489999997</v>
      </c>
      <c r="AU11">
        <v>42041.976020000002</v>
      </c>
      <c r="AV11">
        <v>42273.32041</v>
      </c>
      <c r="AW11">
        <v>42505.86376</v>
      </c>
      <c r="AX11">
        <v>42739.66358</v>
      </c>
      <c r="AY11">
        <v>42974.731590000003</v>
      </c>
      <c r="AZ11">
        <v>43211.043570000002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62.527371019999997</v>
      </c>
      <c r="D12">
        <v>81.219025709999997</v>
      </c>
      <c r="E12">
        <v>100.35870540000001</v>
      </c>
      <c r="F12">
        <v>119.64367489999999</v>
      </c>
      <c r="G12">
        <v>138.89067990000001</v>
      </c>
      <c r="H12">
        <v>157.95549130000001</v>
      </c>
      <c r="I12">
        <v>176.77435149999999</v>
      </c>
      <c r="J12">
        <v>195.3109044</v>
      </c>
      <c r="K12">
        <v>213.5451764</v>
      </c>
      <c r="L12">
        <v>231.53059099999999</v>
      </c>
      <c r="M12">
        <v>249.19786310000001</v>
      </c>
      <c r="N12">
        <v>266.54386360000001</v>
      </c>
      <c r="O12">
        <v>283.56735750000001</v>
      </c>
      <c r="P12">
        <v>300.26977629999999</v>
      </c>
      <c r="Q12">
        <v>316.65513570000002</v>
      </c>
      <c r="R12">
        <v>332.72971460000002</v>
      </c>
      <c r="S12">
        <v>348.5017201</v>
      </c>
      <c r="T12">
        <v>363.9810195</v>
      </c>
      <c r="U12">
        <v>379.1789574</v>
      </c>
      <c r="V12">
        <v>394.06073959999998</v>
      </c>
      <c r="W12">
        <v>408.68932119999999</v>
      </c>
      <c r="X12">
        <v>423.08158809999998</v>
      </c>
      <c r="Y12">
        <v>437.25609750000001</v>
      </c>
      <c r="Z12">
        <v>451.232078</v>
      </c>
      <c r="AA12">
        <v>464.89240769999998</v>
      </c>
      <c r="AB12">
        <v>478.33367079999999</v>
      </c>
      <c r="AC12">
        <v>491.58281040000003</v>
      </c>
      <c r="AD12">
        <v>504.67099910000002</v>
      </c>
      <c r="AE12">
        <v>517.63145540000005</v>
      </c>
      <c r="AF12">
        <v>530.49837419999994</v>
      </c>
      <c r="AG12">
        <v>543.30644930000005</v>
      </c>
      <c r="AH12">
        <v>556.09075170000006</v>
      </c>
      <c r="AI12">
        <v>568.88681429999997</v>
      </c>
      <c r="AJ12">
        <v>581.73082739999995</v>
      </c>
      <c r="AK12">
        <v>594.65988200000004</v>
      </c>
      <c r="AL12">
        <v>607.67821130000004</v>
      </c>
      <c r="AM12">
        <v>620.82576800000004</v>
      </c>
      <c r="AN12">
        <v>634.14518550000003</v>
      </c>
      <c r="AO12">
        <v>647.68230889999995</v>
      </c>
      <c r="AP12">
        <v>661.48603360000004</v>
      </c>
      <c r="AQ12">
        <v>675.60805870000002</v>
      </c>
      <c r="AR12">
        <v>690.10275009999998</v>
      </c>
      <c r="AS12">
        <v>705.0271626</v>
      </c>
      <c r="AT12">
        <v>720.44120799999996</v>
      </c>
      <c r="AU12">
        <v>736.40794259999996</v>
      </c>
      <c r="AV12">
        <v>752.99737270000003</v>
      </c>
      <c r="AW12">
        <v>770.28009689999999</v>
      </c>
      <c r="AX12">
        <v>788.33108449999997</v>
      </c>
      <c r="AY12">
        <v>807.23008370000002</v>
      </c>
      <c r="AZ12">
        <v>827.06211689999998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1.992675011</v>
      </c>
      <c r="D13">
        <v>2.060513061</v>
      </c>
      <c r="E13">
        <v>2.1346197249999999</v>
      </c>
      <c r="F13">
        <v>2.2118520859999999</v>
      </c>
      <c r="G13">
        <v>2.2902607339999999</v>
      </c>
      <c r="H13">
        <v>2.3683424839999998</v>
      </c>
      <c r="I13">
        <v>2.4453980629999998</v>
      </c>
      <c r="J13">
        <v>2.5210237100000001</v>
      </c>
      <c r="K13">
        <v>2.5949944669999998</v>
      </c>
      <c r="L13">
        <v>2.6677545500000002</v>
      </c>
      <c r="M13">
        <v>2.7386593590000001</v>
      </c>
      <c r="N13">
        <v>2.8076723860000001</v>
      </c>
      <c r="O13">
        <v>2.8747752329999998</v>
      </c>
      <c r="P13">
        <v>2.9399713740000002</v>
      </c>
      <c r="Q13">
        <v>3.0032833380000001</v>
      </c>
      <c r="R13">
        <v>3.064748324</v>
      </c>
      <c r="S13">
        <v>3.1244140090000001</v>
      </c>
      <c r="T13">
        <v>3.182335159</v>
      </c>
      <c r="U13">
        <v>3.2385712039999999</v>
      </c>
      <c r="V13">
        <v>3.2927792280000001</v>
      </c>
      <c r="W13">
        <v>3.3454508789999999</v>
      </c>
      <c r="X13">
        <v>3.3966616620000001</v>
      </c>
      <c r="Y13">
        <v>3.4464908809999999</v>
      </c>
      <c r="Z13">
        <v>3.495013368</v>
      </c>
      <c r="AA13">
        <v>3.5411570380000001</v>
      </c>
      <c r="AB13">
        <v>3.585653287</v>
      </c>
      <c r="AC13">
        <v>3.6286172290000001</v>
      </c>
      <c r="AD13">
        <v>3.6701823120000001</v>
      </c>
      <c r="AE13">
        <v>3.7104821129999999</v>
      </c>
      <c r="AF13">
        <v>3.7496416749999999</v>
      </c>
      <c r="AG13">
        <v>3.7877739350000001</v>
      </c>
      <c r="AH13">
        <v>3.824979135</v>
      </c>
      <c r="AI13">
        <v>3.8613458399999998</v>
      </c>
      <c r="AJ13">
        <v>3.8969526210000001</v>
      </c>
      <c r="AK13">
        <v>3.9318698150000002</v>
      </c>
      <c r="AL13">
        <v>3.9659026050000001</v>
      </c>
      <c r="AM13">
        <v>3.9991229640000001</v>
      </c>
      <c r="AN13">
        <v>4.0316040490000002</v>
      </c>
      <c r="AO13">
        <v>4.063422246</v>
      </c>
      <c r="AP13">
        <v>4.0946540599999999</v>
      </c>
      <c r="AQ13">
        <v>4.1253725240000003</v>
      </c>
      <c r="AR13">
        <v>4.155644584</v>
      </c>
      <c r="AS13">
        <v>4.1855297140000003</v>
      </c>
      <c r="AT13">
        <v>4.2150795780000001</v>
      </c>
      <c r="AU13">
        <v>4.2443383969999999</v>
      </c>
      <c r="AV13">
        <v>4.2733656189999998</v>
      </c>
      <c r="AW13">
        <v>4.302191852</v>
      </c>
      <c r="AX13">
        <v>4.3308423310000004</v>
      </c>
      <c r="AY13">
        <v>4.3593372380000002</v>
      </c>
      <c r="AZ13">
        <v>4.3876925519999999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2134.6325189999998</v>
      </c>
      <c r="D14">
        <v>2311.326321</v>
      </c>
      <c r="E14">
        <v>2437.6172350000002</v>
      </c>
      <c r="F14">
        <v>2530.8733539999998</v>
      </c>
      <c r="G14">
        <v>2603.0714010000002</v>
      </c>
      <c r="H14">
        <v>2658.104675</v>
      </c>
      <c r="I14">
        <v>2704.499374</v>
      </c>
      <c r="J14">
        <v>2745.2779449999998</v>
      </c>
      <c r="K14">
        <v>2782.2834360000002</v>
      </c>
      <c r="L14">
        <v>2823.387017</v>
      </c>
      <c r="M14">
        <v>2855.8371579999998</v>
      </c>
      <c r="N14">
        <v>2886.4565029999999</v>
      </c>
      <c r="O14">
        <v>2915.435238</v>
      </c>
      <c r="P14">
        <v>2943.0226590000002</v>
      </c>
      <c r="Q14">
        <v>2969.4508190000001</v>
      </c>
      <c r="R14">
        <v>2994.913575</v>
      </c>
      <c r="S14">
        <v>3019.5654610000001</v>
      </c>
      <c r="T14">
        <v>3043.5283610000001</v>
      </c>
      <c r="U14">
        <v>3066.9004199999999</v>
      </c>
      <c r="V14">
        <v>3084.8905359999999</v>
      </c>
      <c r="W14">
        <v>3107.2747629999999</v>
      </c>
      <c r="X14">
        <v>3129.4215159999999</v>
      </c>
      <c r="Y14">
        <v>3151.4344959999999</v>
      </c>
      <c r="Z14">
        <v>3173.3209200000001</v>
      </c>
      <c r="AA14">
        <v>3181.3477339999999</v>
      </c>
      <c r="AB14">
        <v>3196.3953150000002</v>
      </c>
      <c r="AC14">
        <v>3211.6057310000001</v>
      </c>
      <c r="AD14">
        <v>3227.2881609999999</v>
      </c>
      <c r="AE14">
        <v>3243.5467349999999</v>
      </c>
      <c r="AF14">
        <v>3260.3815399999999</v>
      </c>
      <c r="AG14">
        <v>3277.7433780000001</v>
      </c>
      <c r="AH14">
        <v>3295.5669079999998</v>
      </c>
      <c r="AI14">
        <v>3313.789565</v>
      </c>
      <c r="AJ14">
        <v>3332.3603539999999</v>
      </c>
      <c r="AK14">
        <v>3351.242068</v>
      </c>
      <c r="AL14">
        <v>3367.2992239999999</v>
      </c>
      <c r="AM14">
        <v>3383.5986710000002</v>
      </c>
      <c r="AN14">
        <v>3400.212325</v>
      </c>
      <c r="AO14">
        <v>3417.2380050000002</v>
      </c>
      <c r="AP14">
        <v>3434.7388139999998</v>
      </c>
      <c r="AQ14">
        <v>3452.7351050000002</v>
      </c>
      <c r="AR14">
        <v>3471.2134890000002</v>
      </c>
      <c r="AS14">
        <v>3490.1397099999999</v>
      </c>
      <c r="AT14">
        <v>3509.4701570000002</v>
      </c>
      <c r="AU14">
        <v>3529.1602339999999</v>
      </c>
      <c r="AV14">
        <v>3549.4335369999999</v>
      </c>
      <c r="AW14">
        <v>3569.9944369999998</v>
      </c>
      <c r="AX14">
        <v>3590.8088659999999</v>
      </c>
      <c r="AY14">
        <v>3611.8432830000002</v>
      </c>
      <c r="AZ14">
        <v>3633.0711179999998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2114.901867</v>
      </c>
      <c r="D15">
        <v>2289.9411919999998</v>
      </c>
      <c r="E15">
        <v>2415.0259070000002</v>
      </c>
      <c r="F15">
        <v>2507.3633909999999</v>
      </c>
      <c r="G15">
        <v>2578.8220000000001</v>
      </c>
      <c r="H15">
        <v>2633.2630140000001</v>
      </c>
      <c r="I15">
        <v>2679.1372179999998</v>
      </c>
      <c r="J15">
        <v>2719.4419560000001</v>
      </c>
      <c r="K15">
        <v>2756.0051950000002</v>
      </c>
      <c r="L15">
        <v>2796.6248500000002</v>
      </c>
      <c r="M15">
        <v>2828.6710250000001</v>
      </c>
      <c r="N15">
        <v>2858.902411</v>
      </c>
      <c r="O15">
        <v>2887.5074089999998</v>
      </c>
      <c r="P15">
        <v>2914.7326779999999</v>
      </c>
      <c r="Q15">
        <v>2940.8076110000002</v>
      </c>
      <c r="R15">
        <v>2965.9236219999998</v>
      </c>
      <c r="S15">
        <v>2990.233056</v>
      </c>
      <c r="T15">
        <v>3013.855798</v>
      </c>
      <c r="U15">
        <v>3036.8881110000002</v>
      </c>
      <c r="V15">
        <v>3054.5849790000002</v>
      </c>
      <c r="W15">
        <v>3076.6252829999999</v>
      </c>
      <c r="X15">
        <v>3098.4213770000001</v>
      </c>
      <c r="Y15">
        <v>3120.0746039999999</v>
      </c>
      <c r="Z15">
        <v>3141.5907689999999</v>
      </c>
      <c r="AA15">
        <v>3149.37354</v>
      </c>
      <c r="AB15">
        <v>3164.0925390000002</v>
      </c>
      <c r="AC15">
        <v>3178.9561779999999</v>
      </c>
      <c r="AD15">
        <v>3194.2683080000002</v>
      </c>
      <c r="AE15">
        <v>3210.1297530000002</v>
      </c>
      <c r="AF15">
        <v>3226.5383000000002</v>
      </c>
      <c r="AG15">
        <v>3243.442884</v>
      </c>
      <c r="AH15">
        <v>3260.7764080000002</v>
      </c>
      <c r="AI15">
        <v>3278.4744449999998</v>
      </c>
      <c r="AJ15">
        <v>3296.483929</v>
      </c>
      <c r="AK15">
        <v>3314.7653049999999</v>
      </c>
      <c r="AL15">
        <v>3330.2147260000002</v>
      </c>
      <c r="AM15">
        <v>3345.8628979999999</v>
      </c>
      <c r="AN15">
        <v>3361.7774519999998</v>
      </c>
      <c r="AO15">
        <v>3378.0512819999999</v>
      </c>
      <c r="AP15">
        <v>3394.7426030000001</v>
      </c>
      <c r="AQ15">
        <v>3411.8670059999999</v>
      </c>
      <c r="AR15">
        <v>3429.4063689999998</v>
      </c>
      <c r="AS15">
        <v>3447.3215770000002</v>
      </c>
      <c r="AT15">
        <v>3465.5638819999999</v>
      </c>
      <c r="AU15">
        <v>3484.0831520000002</v>
      </c>
      <c r="AV15">
        <v>3503.0934929999999</v>
      </c>
      <c r="AW15">
        <v>3522.2959089999999</v>
      </c>
      <c r="AX15">
        <v>3541.64914</v>
      </c>
      <c r="AY15">
        <v>3561.1118710000001</v>
      </c>
      <c r="AZ15">
        <v>3580.6490709999998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17.270274270000002</v>
      </c>
      <c r="C16">
        <v>19.552971020000001</v>
      </c>
      <c r="D16">
        <v>21.19274953</v>
      </c>
      <c r="E16">
        <v>22.388440679999999</v>
      </c>
      <c r="F16">
        <v>23.29931771</v>
      </c>
      <c r="G16">
        <v>24.03275206</v>
      </c>
      <c r="H16">
        <v>24.620438549999999</v>
      </c>
      <c r="I16">
        <v>25.137079830000001</v>
      </c>
      <c r="J16">
        <v>25.607526969999999</v>
      </c>
      <c r="K16">
        <v>26.046708249999998</v>
      </c>
      <c r="L16">
        <v>26.52722163</v>
      </c>
      <c r="M16">
        <v>26.928495739999999</v>
      </c>
      <c r="N16">
        <v>27.313915040000001</v>
      </c>
      <c r="O16">
        <v>27.68524837</v>
      </c>
      <c r="P16">
        <v>28.045113090000001</v>
      </c>
      <c r="Q16">
        <v>28.396150460000001</v>
      </c>
      <c r="R16">
        <v>28.740784319999999</v>
      </c>
      <c r="S16">
        <v>29.081194109999998</v>
      </c>
      <c r="T16">
        <v>29.41936827</v>
      </c>
      <c r="U16">
        <v>29.757178660000001</v>
      </c>
      <c r="V16">
        <v>30.048940510000001</v>
      </c>
      <c r="W16">
        <v>30.391011200000001</v>
      </c>
      <c r="X16">
        <v>30.73983973</v>
      </c>
      <c r="Y16">
        <v>31.097772939999999</v>
      </c>
      <c r="Z16">
        <v>31.466224409999999</v>
      </c>
      <c r="AA16">
        <v>31.70961273</v>
      </c>
      <c r="AB16">
        <v>32.036959410000001</v>
      </c>
      <c r="AC16">
        <v>32.38248652</v>
      </c>
      <c r="AD16">
        <v>32.751501079999997</v>
      </c>
      <c r="AE16">
        <v>33.14729629</v>
      </c>
      <c r="AF16">
        <v>33.572176949999999</v>
      </c>
      <c r="AG16">
        <v>34.028010129999998</v>
      </c>
      <c r="AH16">
        <v>34.516560349999999</v>
      </c>
      <c r="AI16">
        <v>35.039692619999997</v>
      </c>
      <c r="AJ16">
        <v>35.599485690000002</v>
      </c>
      <c r="AK16">
        <v>36.198287759999999</v>
      </c>
      <c r="AL16">
        <v>36.804724540000002</v>
      </c>
      <c r="AM16">
        <v>37.45468511</v>
      </c>
      <c r="AN16">
        <v>38.152448239999998</v>
      </c>
      <c r="AO16">
        <v>38.9029308</v>
      </c>
      <c r="AP16">
        <v>39.711017120000001</v>
      </c>
      <c r="AQ16">
        <v>40.581466409999997</v>
      </c>
      <c r="AR16">
        <v>41.519013780000002</v>
      </c>
      <c r="AS16">
        <v>42.528522479999999</v>
      </c>
      <c r="AT16">
        <v>43.615131920000003</v>
      </c>
      <c r="AU16">
        <v>44.784382899999997</v>
      </c>
      <c r="AV16">
        <v>46.045747759999998</v>
      </c>
      <c r="AW16">
        <v>47.40261915</v>
      </c>
      <c r="AX16">
        <v>48.862191430000003</v>
      </c>
      <c r="AY16">
        <v>50.432242639999998</v>
      </c>
      <c r="AZ16">
        <v>52.121236539999998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0.1776750107</v>
      </c>
      <c r="D17">
        <v>0.19238023870000001</v>
      </c>
      <c r="E17">
        <v>0.2028887301</v>
      </c>
      <c r="F17">
        <v>0.21064609400000001</v>
      </c>
      <c r="G17">
        <v>0.21664940290000001</v>
      </c>
      <c r="H17">
        <v>0.2212230466</v>
      </c>
      <c r="I17">
        <v>0.2250769842</v>
      </c>
      <c r="J17">
        <v>0.22846302530000001</v>
      </c>
      <c r="K17">
        <v>0.23153473939999999</v>
      </c>
      <c r="L17">
        <v>0.23494723710000001</v>
      </c>
      <c r="M17">
        <v>0.2376394681</v>
      </c>
      <c r="N17">
        <v>0.24017923690000001</v>
      </c>
      <c r="O17">
        <v>0.24258237129999999</v>
      </c>
      <c r="P17">
        <v>0.24486959329999999</v>
      </c>
      <c r="Q17">
        <v>0.24706017429999999</v>
      </c>
      <c r="R17">
        <v>0.24917019539999999</v>
      </c>
      <c r="S17">
        <v>0.25121245520000002</v>
      </c>
      <c r="T17">
        <v>0.25319702519999998</v>
      </c>
      <c r="U17">
        <v>0.25513199279999998</v>
      </c>
      <c r="V17">
        <v>0.25661872419999998</v>
      </c>
      <c r="W17">
        <v>0.25847035210000002</v>
      </c>
      <c r="X17">
        <v>0.26030146370000001</v>
      </c>
      <c r="Y17">
        <v>0.26212057280000001</v>
      </c>
      <c r="Z17">
        <v>0.26392816720000001</v>
      </c>
      <c r="AA17">
        <v>0.2645820056</v>
      </c>
      <c r="AB17">
        <v>0.26581856329999998</v>
      </c>
      <c r="AC17">
        <v>0.26706727250000001</v>
      </c>
      <c r="AD17">
        <v>0.26835365970000002</v>
      </c>
      <c r="AE17">
        <v>0.2696861955</v>
      </c>
      <c r="AF17">
        <v>0.27106469389999999</v>
      </c>
      <c r="AG17">
        <v>0.2724848648</v>
      </c>
      <c r="AH17">
        <v>0.27394107140000001</v>
      </c>
      <c r="AI17">
        <v>0.27542790109999998</v>
      </c>
      <c r="AJ17">
        <v>0.27694089570000002</v>
      </c>
      <c r="AK17">
        <v>0.27847673239999998</v>
      </c>
      <c r="AL17">
        <v>0.27977465359999998</v>
      </c>
      <c r="AM17">
        <v>0.28108927210000001</v>
      </c>
      <c r="AN17">
        <v>0.2824262696</v>
      </c>
      <c r="AO17">
        <v>0.28379345030000003</v>
      </c>
      <c r="AP17">
        <v>0.28519570480000001</v>
      </c>
      <c r="AQ17">
        <v>0.28663434290000001</v>
      </c>
      <c r="AR17">
        <v>0.28810784230000003</v>
      </c>
      <c r="AS17">
        <v>0.2896129167</v>
      </c>
      <c r="AT17">
        <v>0.29114547089999998</v>
      </c>
      <c r="AU17">
        <v>0.29270129319999999</v>
      </c>
      <c r="AV17">
        <v>0.29429837089999999</v>
      </c>
      <c r="AW17">
        <v>0.29591158490000002</v>
      </c>
      <c r="AX17">
        <v>0.29753746920000002</v>
      </c>
      <c r="AY17">
        <v>0.29917255259999997</v>
      </c>
      <c r="AZ17">
        <v>0.30081389219999999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7136.8385939999998</v>
      </c>
      <c r="D18">
        <v>7223.3149169999997</v>
      </c>
      <c r="E18">
        <v>7340.7942249999996</v>
      </c>
      <c r="F18">
        <v>7479.8257729999996</v>
      </c>
      <c r="G18">
        <v>7634.3844170000002</v>
      </c>
      <c r="H18">
        <v>7799.4826819999998</v>
      </c>
      <c r="I18">
        <v>7972.6195090000001</v>
      </c>
      <c r="J18">
        <v>8152.0951610000002</v>
      </c>
      <c r="K18">
        <v>8336.6900779999996</v>
      </c>
      <c r="L18">
        <v>8526.6271959999995</v>
      </c>
      <c r="M18">
        <v>8720.0840559999997</v>
      </c>
      <c r="N18">
        <v>8916.9040929999992</v>
      </c>
      <c r="O18">
        <v>9116.7744139999995</v>
      </c>
      <c r="P18">
        <v>9319.3463069999998</v>
      </c>
      <c r="Q18">
        <v>9524.2576869999994</v>
      </c>
      <c r="R18">
        <v>9731.0931679999994</v>
      </c>
      <c r="S18">
        <v>9939.4653080000007</v>
      </c>
      <c r="T18">
        <v>10149.016879999999</v>
      </c>
      <c r="U18">
        <v>10359.420040000001</v>
      </c>
      <c r="V18">
        <v>10568.75519</v>
      </c>
      <c r="W18">
        <v>10778.49848</v>
      </c>
      <c r="X18">
        <v>10988.46686</v>
      </c>
      <c r="Y18">
        <v>11198.54146</v>
      </c>
      <c r="Z18">
        <v>11408.63262</v>
      </c>
      <c r="AA18">
        <v>11613.896339999999</v>
      </c>
      <c r="AB18">
        <v>11817.14032</v>
      </c>
      <c r="AC18">
        <v>12018.55199</v>
      </c>
      <c r="AD18">
        <v>12218.42755</v>
      </c>
      <c r="AE18">
        <v>12417.10476</v>
      </c>
      <c r="AF18">
        <v>12614.926310000001</v>
      </c>
      <c r="AG18">
        <v>12812.23553</v>
      </c>
      <c r="AH18">
        <v>13009.34627</v>
      </c>
      <c r="AI18">
        <v>13206.54694</v>
      </c>
      <c r="AJ18">
        <v>13404.10951</v>
      </c>
      <c r="AK18">
        <v>13602.2963</v>
      </c>
      <c r="AL18">
        <v>13800.324430000001</v>
      </c>
      <c r="AM18">
        <v>13998.567730000001</v>
      </c>
      <c r="AN18">
        <v>14197.35831</v>
      </c>
      <c r="AO18">
        <v>14397.045700000001</v>
      </c>
      <c r="AP18">
        <v>14598.00042</v>
      </c>
      <c r="AQ18">
        <v>14800.623180000001</v>
      </c>
      <c r="AR18">
        <v>15005.29132</v>
      </c>
      <c r="AS18">
        <v>15212.354719999999</v>
      </c>
      <c r="AT18">
        <v>15422.140939999999</v>
      </c>
      <c r="AU18">
        <v>15634.959580000001</v>
      </c>
      <c r="AV18">
        <v>15851.299300000001</v>
      </c>
      <c r="AW18">
        <v>16071.470009999999</v>
      </c>
      <c r="AX18">
        <v>16295.73999</v>
      </c>
      <c r="AY18">
        <v>16524.369839999999</v>
      </c>
      <c r="AZ18">
        <v>16757.628130000001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7145.1881139999996</v>
      </c>
      <c r="D19">
        <v>7246.0534660000003</v>
      </c>
      <c r="E19">
        <v>7381.6108949999998</v>
      </c>
      <c r="F19">
        <v>7540.7730149999998</v>
      </c>
      <c r="G19">
        <v>7716.3454810000003</v>
      </c>
      <c r="H19">
        <v>7902.5358150000002</v>
      </c>
      <c r="I19">
        <v>8096.314335</v>
      </c>
      <c r="J19">
        <v>8295.6681740000004</v>
      </c>
      <c r="K19">
        <v>8499.2177140000003</v>
      </c>
      <c r="L19">
        <v>8708.0686860000005</v>
      </c>
      <c r="M19">
        <v>8919.2943759999998</v>
      </c>
      <c r="N19">
        <v>9132.2456760000005</v>
      </c>
      <c r="O19">
        <v>9346.3567210000001</v>
      </c>
      <c r="P19">
        <v>9561.1642680000004</v>
      </c>
      <c r="Q19">
        <v>9776.3003790000002</v>
      </c>
      <c r="R19">
        <v>9991.4774649999999</v>
      </c>
      <c r="S19">
        <v>10206.472970000001</v>
      </c>
      <c r="T19">
        <v>10421.116620000001</v>
      </c>
      <c r="U19">
        <v>10635.28109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11689.85656</v>
      </c>
      <c r="AA19">
        <v>11894.61527</v>
      </c>
      <c r="AB19">
        <v>12097.035309999999</v>
      </c>
      <c r="AC19">
        <v>12297.38128</v>
      </c>
      <c r="AD19">
        <v>12496.02024</v>
      </c>
      <c r="AE19">
        <v>12693.3424</v>
      </c>
      <c r="AF19">
        <v>12889.7217</v>
      </c>
      <c r="AG19">
        <v>13085.498310000001</v>
      </c>
      <c r="AH19">
        <v>13280.974399999999</v>
      </c>
      <c r="AI19">
        <v>13476.416939999999</v>
      </c>
      <c r="AJ19">
        <v>13672.06379</v>
      </c>
      <c r="AK19">
        <v>13868.130010000001</v>
      </c>
      <c r="AL19">
        <v>14063.63243</v>
      </c>
      <c r="AM19">
        <v>14258.81358</v>
      </c>
      <c r="AN19">
        <v>14453.93002</v>
      </c>
      <c r="AO19">
        <v>14649.262930000001</v>
      </c>
      <c r="AP19">
        <v>14845.10396</v>
      </c>
      <c r="AQ19">
        <v>15041.738069999999</v>
      </c>
      <c r="AR19">
        <v>15239.4306</v>
      </c>
      <c r="AS19">
        <v>15438.41994</v>
      </c>
      <c r="AT19">
        <v>15638.9151</v>
      </c>
      <c r="AU19">
        <v>15841.096820000001</v>
      </c>
      <c r="AV19">
        <v>16045.22767</v>
      </c>
      <c r="AW19">
        <v>16251.436159999999</v>
      </c>
      <c r="AX19">
        <v>16459.83065</v>
      </c>
      <c r="AY19">
        <v>16670.50014</v>
      </c>
      <c r="AZ19">
        <v>16883.517739999999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8178.2002780000003</v>
      </c>
      <c r="D20">
        <v>8156.4600129999999</v>
      </c>
      <c r="E20">
        <v>8171.3756700000004</v>
      </c>
      <c r="F20">
        <v>8213.1053630000006</v>
      </c>
      <c r="G20">
        <v>8275.1857400000008</v>
      </c>
      <c r="H20">
        <v>8352.2324279999993</v>
      </c>
      <c r="I20">
        <v>8441.3013350000001</v>
      </c>
      <c r="J20">
        <v>8540.2688479999997</v>
      </c>
      <c r="K20">
        <v>8647.5162980000005</v>
      </c>
      <c r="L20">
        <v>8762.8293219999996</v>
      </c>
      <c r="M20">
        <v>8884.1010339999993</v>
      </c>
      <c r="N20">
        <v>9010.8143729999993</v>
      </c>
      <c r="O20">
        <v>9142.3289569999997</v>
      </c>
      <c r="P20">
        <v>9277.9972639999996</v>
      </c>
      <c r="Q20">
        <v>9417.1863589999994</v>
      </c>
      <c r="R20">
        <v>9559.2402039999997</v>
      </c>
      <c r="S20">
        <v>9703.5531499999997</v>
      </c>
      <c r="T20">
        <v>9849.5700190000007</v>
      </c>
      <c r="U20">
        <v>9996.7830580000009</v>
      </c>
      <c r="V20">
        <v>10143.25633</v>
      </c>
      <c r="W20">
        <v>10290.16719</v>
      </c>
      <c r="X20">
        <v>10437.1898</v>
      </c>
      <c r="Y20">
        <v>10584.067940000001</v>
      </c>
      <c r="Z20">
        <v>10730.58231</v>
      </c>
      <c r="AA20">
        <v>10872.28217</v>
      </c>
      <c r="AB20">
        <v>11011.59129</v>
      </c>
      <c r="AC20">
        <v>11148.58777</v>
      </c>
      <c r="AD20">
        <v>11283.4483</v>
      </c>
      <c r="AE20">
        <v>11416.38689</v>
      </c>
      <c r="AF20">
        <v>11547.62189</v>
      </c>
      <c r="AG20">
        <v>11677.37189</v>
      </c>
      <c r="AH20">
        <v>11805.82907</v>
      </c>
      <c r="AI20">
        <v>11933.162469999999</v>
      </c>
      <c r="AJ20">
        <v>12059.525739999999</v>
      </c>
      <c r="AK20">
        <v>12185.06287</v>
      </c>
      <c r="AL20">
        <v>12309.02687</v>
      </c>
      <c r="AM20">
        <v>12431.66707</v>
      </c>
      <c r="AN20">
        <v>12553.194369999999</v>
      </c>
      <c r="AO20">
        <v>12673.8305</v>
      </c>
      <c r="AP20">
        <v>12793.810740000001</v>
      </c>
      <c r="AQ20">
        <v>12913.3917</v>
      </c>
      <c r="AR20">
        <v>13032.80658</v>
      </c>
      <c r="AS20">
        <v>13152.261930000001</v>
      </c>
      <c r="AT20">
        <v>13271.942150000001</v>
      </c>
      <c r="AU20">
        <v>13392.01339</v>
      </c>
      <c r="AV20">
        <v>13512.78383</v>
      </c>
      <c r="AW20">
        <v>13634.411770000001</v>
      </c>
      <c r="AX20">
        <v>13757.017320000001</v>
      </c>
      <c r="AY20">
        <v>13880.71039</v>
      </c>
      <c r="AZ20">
        <v>14005.6037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8186.1344760000002</v>
      </c>
      <c r="D21">
        <v>8177.9674539999996</v>
      </c>
      <c r="E21">
        <v>8209.798949</v>
      </c>
      <c r="F21">
        <v>8270.2092530000009</v>
      </c>
      <c r="G21">
        <v>8351.6250650000002</v>
      </c>
      <c r="H21">
        <v>8447.9102910000001</v>
      </c>
      <c r="I21">
        <v>8555.6340240000009</v>
      </c>
      <c r="J21">
        <v>8672.3901740000001</v>
      </c>
      <c r="K21">
        <v>8796.4214159999992</v>
      </c>
      <c r="L21">
        <v>8928.3437560000002</v>
      </c>
      <c r="M21">
        <v>9065.0210960000004</v>
      </c>
      <c r="N21">
        <v>9205.4946600000003</v>
      </c>
      <c r="O21">
        <v>9348.914863</v>
      </c>
      <c r="P21">
        <v>9494.5557960000006</v>
      </c>
      <c r="Q21">
        <v>9641.8051699999996</v>
      </c>
      <c r="R21">
        <v>9790.147669</v>
      </c>
      <c r="S21">
        <v>9939.1483810000009</v>
      </c>
      <c r="T21">
        <v>10088.43888</v>
      </c>
      <c r="U21">
        <v>10237.70664</v>
      </c>
      <c r="V21">
        <v>10385.19296</v>
      </c>
      <c r="W21">
        <v>10532.261329999999</v>
      </c>
      <c r="X21">
        <v>10678.761189999999</v>
      </c>
      <c r="Y21">
        <v>10824.58869</v>
      </c>
      <c r="Z21">
        <v>10969.65295</v>
      </c>
      <c r="AA21">
        <v>11109.57706</v>
      </c>
      <c r="AB21">
        <v>11246.82293</v>
      </c>
      <c r="AC21">
        <v>11381.53184</v>
      </c>
      <c r="AD21">
        <v>11513.936960000001</v>
      </c>
      <c r="AE21">
        <v>11644.29176</v>
      </c>
      <c r="AF21">
        <v>11772.83489</v>
      </c>
      <c r="AG21">
        <v>11899.77476</v>
      </c>
      <c r="AH21">
        <v>12025.285809999999</v>
      </c>
      <c r="AI21">
        <v>12149.511109999999</v>
      </c>
      <c r="AJ21">
        <v>12272.56768</v>
      </c>
      <c r="AK21">
        <v>12394.55207</v>
      </c>
      <c r="AL21">
        <v>12514.54242</v>
      </c>
      <c r="AM21">
        <v>12632.670630000001</v>
      </c>
      <c r="AN21">
        <v>12749.080190000001</v>
      </c>
      <c r="AO21">
        <v>12863.93367</v>
      </c>
      <c r="AP21">
        <v>12977.399820000001</v>
      </c>
      <c r="AQ21">
        <v>13089.638779999999</v>
      </c>
      <c r="AR21">
        <v>13200.7912</v>
      </c>
      <c r="AS21">
        <v>13310.97235</v>
      </c>
      <c r="AT21">
        <v>13420.27039</v>
      </c>
      <c r="AU21">
        <v>13528.747579999999</v>
      </c>
      <c r="AV21">
        <v>13636.529339999999</v>
      </c>
      <c r="AW21">
        <v>13743.62917</v>
      </c>
      <c r="AX21">
        <v>13850.042090000001</v>
      </c>
      <c r="AY21">
        <v>13955.74568</v>
      </c>
      <c r="AZ21">
        <v>14060.70319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6643.6752530000003</v>
      </c>
      <c r="D22">
        <v>6551.0903930000004</v>
      </c>
      <c r="E22">
        <v>6489.0515050000004</v>
      </c>
      <c r="F22">
        <v>6450.1898769999998</v>
      </c>
      <c r="G22">
        <v>6429.5406039999998</v>
      </c>
      <c r="H22">
        <v>6422.9454150000001</v>
      </c>
      <c r="I22">
        <v>6427.9743500000004</v>
      </c>
      <c r="J22">
        <v>6442.8028690000001</v>
      </c>
      <c r="K22">
        <v>6465.9883140000002</v>
      </c>
      <c r="L22">
        <v>6497.0757000000003</v>
      </c>
      <c r="M22">
        <v>6534.3503870000004</v>
      </c>
      <c r="N22">
        <v>6577.1943780000001</v>
      </c>
      <c r="O22">
        <v>6624.9247359999999</v>
      </c>
      <c r="P22">
        <v>6676.8740939999998</v>
      </c>
      <c r="Q22">
        <v>6732.405608</v>
      </c>
      <c r="R22">
        <v>6790.8870919999999</v>
      </c>
      <c r="S22">
        <v>6851.7387339999996</v>
      </c>
      <c r="T22">
        <v>6914.4316040000003</v>
      </c>
      <c r="U22">
        <v>6978.4839400000001</v>
      </c>
      <c r="V22">
        <v>7042.4919650000002</v>
      </c>
      <c r="W22">
        <v>7107.1128859999999</v>
      </c>
      <c r="X22">
        <v>7172.0234819999996</v>
      </c>
      <c r="Y22">
        <v>7236.9553640000004</v>
      </c>
      <c r="Z22">
        <v>7301.6728899999998</v>
      </c>
      <c r="AA22">
        <v>7363.2248310000004</v>
      </c>
      <c r="AB22">
        <v>7423.1176210000003</v>
      </c>
      <c r="AC22">
        <v>7481.3440440000004</v>
      </c>
      <c r="AD22">
        <v>7537.9627410000003</v>
      </c>
      <c r="AE22">
        <v>7593.0579209999996</v>
      </c>
      <c r="AF22">
        <v>7646.7179770000002</v>
      </c>
      <c r="AG22">
        <v>7699.0326329999998</v>
      </c>
      <c r="AH22">
        <v>7750.0759660000003</v>
      </c>
      <c r="AI22">
        <v>7799.908332</v>
      </c>
      <c r="AJ22">
        <v>7848.5811620000004</v>
      </c>
      <c r="AK22">
        <v>7896.1405150000001</v>
      </c>
      <c r="AL22">
        <v>7942.0856320000003</v>
      </c>
      <c r="AM22">
        <v>7986.5365099999999</v>
      </c>
      <c r="AN22">
        <v>8029.5891369999999</v>
      </c>
      <c r="AO22">
        <v>8071.345147</v>
      </c>
      <c r="AP22">
        <v>8111.9133689999999</v>
      </c>
      <c r="AQ22">
        <v>8151.4145779999999</v>
      </c>
      <c r="AR22">
        <v>8189.9546760000003</v>
      </c>
      <c r="AS22">
        <v>8227.6227999999992</v>
      </c>
      <c r="AT22">
        <v>8264.4942749999991</v>
      </c>
      <c r="AU22">
        <v>8300.6331370000007</v>
      </c>
      <c r="AV22">
        <v>8336.1863529999991</v>
      </c>
      <c r="AW22">
        <v>8371.2118950000004</v>
      </c>
      <c r="AX22">
        <v>8405.7445580000003</v>
      </c>
      <c r="AY22">
        <v>8439.8126179999999</v>
      </c>
      <c r="AZ22">
        <v>8473.445737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6649.1114459999999</v>
      </c>
      <c r="D23">
        <v>6565.7578860000003</v>
      </c>
      <c r="E23">
        <v>6515.1295120000004</v>
      </c>
      <c r="F23">
        <v>6488.7621479999998</v>
      </c>
      <c r="G23">
        <v>6480.9323489999997</v>
      </c>
      <c r="H23">
        <v>6486.9770259999996</v>
      </c>
      <c r="I23">
        <v>6504.1443799999997</v>
      </c>
      <c r="J23">
        <v>6530.4276440000003</v>
      </c>
      <c r="K23">
        <v>6564.2992770000001</v>
      </c>
      <c r="L23">
        <v>6605.8686859999998</v>
      </c>
      <c r="M23">
        <v>6652.7305329999999</v>
      </c>
      <c r="N23">
        <v>6703.9825760000003</v>
      </c>
      <c r="O23">
        <v>6758.8198849999999</v>
      </c>
      <c r="P23">
        <v>6816.5419819999997</v>
      </c>
      <c r="Q23">
        <v>6876.5437400000001</v>
      </c>
      <c r="R23">
        <v>6938.3022259999998</v>
      </c>
      <c r="S23">
        <v>7001.3638840000003</v>
      </c>
      <c r="T23">
        <v>7065.3336909999998</v>
      </c>
      <c r="U23">
        <v>7129.8666780000003</v>
      </c>
      <c r="V23">
        <v>7193.6837830000004</v>
      </c>
      <c r="W23">
        <v>7257.5660749999997</v>
      </c>
      <c r="X23">
        <v>7321.3073169999998</v>
      </c>
      <c r="Y23">
        <v>7384.7393069999998</v>
      </c>
      <c r="Z23">
        <v>7447.7093590000004</v>
      </c>
      <c r="AA23">
        <v>7507.3186640000004</v>
      </c>
      <c r="AB23">
        <v>7565.0922330000003</v>
      </c>
      <c r="AC23">
        <v>7621.0602120000003</v>
      </c>
      <c r="AD23">
        <v>7675.3137589999997</v>
      </c>
      <c r="AE23">
        <v>7727.9584430000004</v>
      </c>
      <c r="AF23">
        <v>7779.0916399999996</v>
      </c>
      <c r="AG23">
        <v>7828.792751</v>
      </c>
      <c r="AH23">
        <v>7877.1208900000001</v>
      </c>
      <c r="AI23">
        <v>7924.1165979999996</v>
      </c>
      <c r="AJ23">
        <v>7969.8052250000001</v>
      </c>
      <c r="AK23">
        <v>8014.2005319999998</v>
      </c>
      <c r="AL23">
        <v>8056.6930320000001</v>
      </c>
      <c r="AM23">
        <v>8097.3287339999997</v>
      </c>
      <c r="AN23">
        <v>8136.1621290000003</v>
      </c>
      <c r="AO23">
        <v>8173.2598939999998</v>
      </c>
      <c r="AP23">
        <v>8208.6924849999996</v>
      </c>
      <c r="AQ23">
        <v>8242.5249899999999</v>
      </c>
      <c r="AR23">
        <v>8274.8106179999995</v>
      </c>
      <c r="AS23">
        <v>8305.5873279999996</v>
      </c>
      <c r="AT23">
        <v>8334.8770349999995</v>
      </c>
      <c r="AU23">
        <v>8362.6865560000006</v>
      </c>
      <c r="AV23">
        <v>8389.0597710000002</v>
      </c>
      <c r="AW23">
        <v>8413.975101</v>
      </c>
      <c r="AX23">
        <v>8437.4009509999996</v>
      </c>
      <c r="AY23">
        <v>8459.2966190000006</v>
      </c>
      <c r="AZ23">
        <v>8479.614345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4053.041741</v>
      </c>
      <c r="D24">
        <v>3970.1405580000001</v>
      </c>
      <c r="E24">
        <v>3904.4334290000002</v>
      </c>
      <c r="F24">
        <v>3851.457977</v>
      </c>
      <c r="G24">
        <v>3808.1818939999998</v>
      </c>
      <c r="H24">
        <v>3772.1061490000002</v>
      </c>
      <c r="I24">
        <v>3741.7262460000002</v>
      </c>
      <c r="J24">
        <v>3715.9091920000001</v>
      </c>
      <c r="K24">
        <v>3693.7604769999998</v>
      </c>
      <c r="L24">
        <v>3674.9222730000001</v>
      </c>
      <c r="M24">
        <v>3658.4167480000001</v>
      </c>
      <c r="N24">
        <v>3643.8253789999999</v>
      </c>
      <c r="O24">
        <v>3630.7069259999998</v>
      </c>
      <c r="P24">
        <v>3618.644444</v>
      </c>
      <c r="Q24">
        <v>3607.2553240000002</v>
      </c>
      <c r="R24">
        <v>3596.1792610000002</v>
      </c>
      <c r="S24">
        <v>3585.0991370000002</v>
      </c>
      <c r="T24">
        <v>3573.7383749999999</v>
      </c>
      <c r="U24">
        <v>3561.8568759999998</v>
      </c>
      <c r="V24">
        <v>3548.8298730000001</v>
      </c>
      <c r="W24">
        <v>3534.9478760000002</v>
      </c>
      <c r="X24">
        <v>3520.074873</v>
      </c>
      <c r="Y24">
        <v>3504.1046940000001</v>
      </c>
      <c r="Z24">
        <v>3486.9509939999998</v>
      </c>
      <c r="AA24">
        <v>3467.455422</v>
      </c>
      <c r="AB24">
        <v>3446.2795550000001</v>
      </c>
      <c r="AC24">
        <v>3423.4683930000001</v>
      </c>
      <c r="AD24">
        <v>3399.0895860000001</v>
      </c>
      <c r="AE24">
        <v>3373.2167650000001</v>
      </c>
      <c r="AF24">
        <v>3345.9215469999999</v>
      </c>
      <c r="AG24">
        <v>3317.2728189999998</v>
      </c>
      <c r="AH24">
        <v>3287.3309899999999</v>
      </c>
      <c r="AI24">
        <v>3256.149062</v>
      </c>
      <c r="AJ24">
        <v>3223.774782</v>
      </c>
      <c r="AK24">
        <v>3190.2523329999999</v>
      </c>
      <c r="AL24">
        <v>3155.4498389999999</v>
      </c>
      <c r="AM24">
        <v>3119.4446589999998</v>
      </c>
      <c r="AN24">
        <v>3082.3038240000001</v>
      </c>
      <c r="AO24">
        <v>3044.0930229999999</v>
      </c>
      <c r="AP24">
        <v>3004.8773019999999</v>
      </c>
      <c r="AQ24">
        <v>2964.7229189999998</v>
      </c>
      <c r="AR24">
        <v>2923.6899520000002</v>
      </c>
      <c r="AS24">
        <v>2881.8321270000001</v>
      </c>
      <c r="AT24">
        <v>2839.1981679999999</v>
      </c>
      <c r="AU24">
        <v>2795.8329549999999</v>
      </c>
      <c r="AV24">
        <v>2751.8020569999999</v>
      </c>
      <c r="AW24">
        <v>2707.1470239999999</v>
      </c>
      <c r="AX24">
        <v>2661.9026990000002</v>
      </c>
      <c r="AY24">
        <v>2616.1018570000001</v>
      </c>
      <c r="AZ24">
        <v>2569.7775710000001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4055.9300109999999</v>
      </c>
      <c r="D25">
        <v>3977.7671679999999</v>
      </c>
      <c r="E25">
        <v>3917.693303</v>
      </c>
      <c r="F25">
        <v>3870.6369599999998</v>
      </c>
      <c r="G25">
        <v>3833.1758840000002</v>
      </c>
      <c r="H25">
        <v>3802.5753909999999</v>
      </c>
      <c r="I25">
        <v>3777.1954820000001</v>
      </c>
      <c r="J25">
        <v>3755.8401429999999</v>
      </c>
      <c r="K25">
        <v>3737.6000060000001</v>
      </c>
      <c r="L25">
        <v>3722.4116779999999</v>
      </c>
      <c r="M25">
        <v>3708.972143</v>
      </c>
      <c r="N25">
        <v>3696.760166</v>
      </c>
      <c r="O25">
        <v>3685.322416</v>
      </c>
      <c r="P25">
        <v>3674.2734359999999</v>
      </c>
      <c r="Q25">
        <v>3663.288211</v>
      </c>
      <c r="R25">
        <v>3652.0934739999998</v>
      </c>
      <c r="S25">
        <v>3640.459703</v>
      </c>
      <c r="T25">
        <v>3628.1943799999999</v>
      </c>
      <c r="U25">
        <v>3615.1365740000001</v>
      </c>
      <c r="V25">
        <v>3600.7336100000002</v>
      </c>
      <c r="W25">
        <v>3585.3355430000001</v>
      </c>
      <c r="X25">
        <v>3568.8628899999999</v>
      </c>
      <c r="Y25">
        <v>3551.2553910000001</v>
      </c>
      <c r="Z25">
        <v>3532.4625339999998</v>
      </c>
      <c r="AA25">
        <v>3511.3548949999999</v>
      </c>
      <c r="AB25">
        <v>3488.5944610000001</v>
      </c>
      <c r="AC25">
        <v>3464.238006</v>
      </c>
      <c r="AD25">
        <v>3438.3627379999998</v>
      </c>
      <c r="AE25">
        <v>3411.0476800000001</v>
      </c>
      <c r="AF25">
        <v>3382.3655359999998</v>
      </c>
      <c r="AG25">
        <v>3352.3797669999999</v>
      </c>
      <c r="AH25">
        <v>3321.144495</v>
      </c>
      <c r="AI25">
        <v>3288.7058320000001</v>
      </c>
      <c r="AJ25">
        <v>3255.103732</v>
      </c>
      <c r="AK25">
        <v>3220.3738330000001</v>
      </c>
      <c r="AL25">
        <v>3184.352695</v>
      </c>
      <c r="AM25">
        <v>3147.0984330000001</v>
      </c>
      <c r="AN25">
        <v>3108.672286</v>
      </c>
      <c r="AO25">
        <v>3069.1387829999999</v>
      </c>
      <c r="AP25">
        <v>3028.5626670000001</v>
      </c>
      <c r="AQ25">
        <v>2987.0061369999999</v>
      </c>
      <c r="AR25">
        <v>2944.527223</v>
      </c>
      <c r="AS25">
        <v>2901.179255</v>
      </c>
      <c r="AT25">
        <v>2857.011113</v>
      </c>
      <c r="AU25">
        <v>2812.0679540000001</v>
      </c>
      <c r="AV25">
        <v>2766.4048560000001</v>
      </c>
      <c r="AW25">
        <v>2720.0603270000001</v>
      </c>
      <c r="AX25">
        <v>2673.0715919999998</v>
      </c>
      <c r="AY25">
        <v>2625.4751569999999</v>
      </c>
      <c r="AZ25">
        <v>2577.3075490000001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2441.87345</v>
      </c>
      <c r="D26">
        <v>2393.390539</v>
      </c>
      <c r="E26">
        <v>2354.1152179999999</v>
      </c>
      <c r="F26">
        <v>2321.2377139999999</v>
      </c>
      <c r="G26">
        <v>2292.8766099999998</v>
      </c>
      <c r="H26">
        <v>2267.5201999999999</v>
      </c>
      <c r="I26">
        <v>2244.2832520000002</v>
      </c>
      <c r="J26">
        <v>2222.5230539999998</v>
      </c>
      <c r="K26">
        <v>2201.752583</v>
      </c>
      <c r="L26">
        <v>2181.8045339999999</v>
      </c>
      <c r="M26">
        <v>2162.1653310000002</v>
      </c>
      <c r="N26">
        <v>2142.6375039999998</v>
      </c>
      <c r="O26">
        <v>2123.0129339999999</v>
      </c>
      <c r="P26">
        <v>2103.1025909999998</v>
      </c>
      <c r="Q26">
        <v>2082.74323</v>
      </c>
      <c r="R26">
        <v>2061.7908029999999</v>
      </c>
      <c r="S26">
        <v>2040.130504</v>
      </c>
      <c r="T26">
        <v>2017.674125</v>
      </c>
      <c r="U26">
        <v>1994.356567</v>
      </c>
      <c r="V26">
        <v>1969.9272920000001</v>
      </c>
      <c r="W26">
        <v>1944.5943500000001</v>
      </c>
      <c r="X26">
        <v>1918.351874</v>
      </c>
      <c r="Y26">
        <v>1891.2086549999999</v>
      </c>
      <c r="Z26">
        <v>1863.1829909999999</v>
      </c>
      <c r="AA26">
        <v>1833.804429</v>
      </c>
      <c r="AB26">
        <v>1803.450186</v>
      </c>
      <c r="AC26">
        <v>1772.206543</v>
      </c>
      <c r="AD26">
        <v>1740.1656949999999</v>
      </c>
      <c r="AE26">
        <v>1707.4181410000001</v>
      </c>
      <c r="AF26">
        <v>1674.049481</v>
      </c>
      <c r="AG26">
        <v>1640.1404729999999</v>
      </c>
      <c r="AH26">
        <v>1605.7649879999999</v>
      </c>
      <c r="AI26">
        <v>1570.9907880000001</v>
      </c>
      <c r="AJ26">
        <v>1535.880762</v>
      </c>
      <c r="AK26">
        <v>1500.4939260000001</v>
      </c>
      <c r="AL26">
        <v>1464.820849</v>
      </c>
      <c r="AM26">
        <v>1428.93262</v>
      </c>
      <c r="AN26">
        <v>1392.8936819999999</v>
      </c>
      <c r="AO26">
        <v>1356.765206</v>
      </c>
      <c r="AP26">
        <v>1320.6055670000001</v>
      </c>
      <c r="AQ26">
        <v>1284.4712480000001</v>
      </c>
      <c r="AR26">
        <v>1248.414503</v>
      </c>
      <c r="AS26">
        <v>1212.4834820000001</v>
      </c>
      <c r="AT26">
        <v>1176.7229010000001</v>
      </c>
      <c r="AU26">
        <v>1141.1745920000001</v>
      </c>
      <c r="AV26">
        <v>1105.885237</v>
      </c>
      <c r="AW26">
        <v>1070.892341</v>
      </c>
      <c r="AX26">
        <v>1036.2297719999999</v>
      </c>
      <c r="AY26">
        <v>1001.9293290000001</v>
      </c>
      <c r="AZ26">
        <v>968.02155719999996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2397.7906779999998</v>
      </c>
      <c r="E27">
        <v>2361.5943010000001</v>
      </c>
      <c r="F27">
        <v>2331.807464</v>
      </c>
      <c r="G27">
        <v>2306.33178</v>
      </c>
      <c r="H27">
        <v>2283.539949</v>
      </c>
      <c r="I27">
        <v>2262.4909189999998</v>
      </c>
      <c r="J27">
        <v>2242.5270810000002</v>
      </c>
      <c r="K27">
        <v>2223.1721659999998</v>
      </c>
      <c r="L27">
        <v>2204.4341850000001</v>
      </c>
      <c r="M27">
        <v>2185.631183</v>
      </c>
      <c r="N27">
        <v>2166.5305119999998</v>
      </c>
      <c r="O27">
        <v>2146.9429209999998</v>
      </c>
      <c r="P27">
        <v>2126.720691</v>
      </c>
      <c r="Q27">
        <v>2105.752054</v>
      </c>
      <c r="R27">
        <v>2083.9553289999999</v>
      </c>
      <c r="S27">
        <v>2061.2737139999999</v>
      </c>
      <c r="T27">
        <v>2037.670938</v>
      </c>
      <c r="U27">
        <v>2013.127757</v>
      </c>
      <c r="V27">
        <v>1987.434747</v>
      </c>
      <c r="W27">
        <v>1960.828469</v>
      </c>
      <c r="X27">
        <v>1933.3301280000001</v>
      </c>
      <c r="Y27">
        <v>1904.968777</v>
      </c>
      <c r="Z27">
        <v>1875.776867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1715.1050250000001</v>
      </c>
      <c r="AF27">
        <v>1680.9273439999999</v>
      </c>
      <c r="AG27">
        <v>1646.257861</v>
      </c>
      <c r="AH27">
        <v>1611.1646410000001</v>
      </c>
      <c r="AI27">
        <v>1575.7099029999999</v>
      </c>
      <c r="AJ27">
        <v>1539.951135</v>
      </c>
      <c r="AK27">
        <v>1503.9421600000001</v>
      </c>
      <c r="AL27">
        <v>1467.6606859999999</v>
      </c>
      <c r="AM27">
        <v>1431.1695070000001</v>
      </c>
      <c r="AN27">
        <v>1394.5307359999999</v>
      </c>
      <c r="AO27">
        <v>1357.805564</v>
      </c>
      <c r="AP27">
        <v>1321.0530369999999</v>
      </c>
      <c r="AQ27">
        <v>1284.3291260000001</v>
      </c>
      <c r="AR27">
        <v>1247.6863069999999</v>
      </c>
      <c r="AS27">
        <v>1211.1735490000001</v>
      </c>
      <c r="AT27">
        <v>1174.836564</v>
      </c>
      <c r="AU27">
        <v>1138.7181869999999</v>
      </c>
      <c r="AV27">
        <v>1102.8626280000001</v>
      </c>
      <c r="AW27">
        <v>1067.3073179999999</v>
      </c>
      <c r="AX27">
        <v>1032.0878640000001</v>
      </c>
      <c r="AY27">
        <v>997.23826759999997</v>
      </c>
      <c r="AZ27">
        <v>962.7911603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1210.24746</v>
      </c>
      <c r="D28">
        <v>1182.0216809999999</v>
      </c>
      <c r="E28">
        <v>1156.7222280000001</v>
      </c>
      <c r="F28">
        <v>1132.904687</v>
      </c>
      <c r="G28">
        <v>1109.671758</v>
      </c>
      <c r="H28">
        <v>1086.3836980000001</v>
      </c>
      <c r="I28">
        <v>1062.7331160000001</v>
      </c>
      <c r="J28">
        <v>1038.5540779999999</v>
      </c>
      <c r="K28">
        <v>1013.7692929999999</v>
      </c>
      <c r="L28">
        <v>988.43822669999997</v>
      </c>
      <c r="M28">
        <v>962.50085579999995</v>
      </c>
      <c r="N28">
        <v>936.00855899999999</v>
      </c>
      <c r="O28">
        <v>909.00906150000003</v>
      </c>
      <c r="P28">
        <v>881.55938040000001</v>
      </c>
      <c r="Q28">
        <v>853.72776759999999</v>
      </c>
      <c r="R28">
        <v>825.59007840000004</v>
      </c>
      <c r="S28">
        <v>797.23023499999999</v>
      </c>
      <c r="T28">
        <v>768.73718010000005</v>
      </c>
      <c r="U28">
        <v>740.20184840000002</v>
      </c>
      <c r="V28">
        <v>711.66997890000005</v>
      </c>
      <c r="W28">
        <v>683.28510870000002</v>
      </c>
      <c r="X28">
        <v>655.13251360000004</v>
      </c>
      <c r="Y28">
        <v>627.2923892</v>
      </c>
      <c r="Z28">
        <v>599.83878860000004</v>
      </c>
      <c r="AA28">
        <v>572.75701500000002</v>
      </c>
      <c r="AB28">
        <v>546.1753281</v>
      </c>
      <c r="AC28">
        <v>520.15991970000005</v>
      </c>
      <c r="AD28">
        <v>494.76820909999998</v>
      </c>
      <c r="AE28">
        <v>470.04835880000002</v>
      </c>
      <c r="AF28">
        <v>446.03971319999999</v>
      </c>
      <c r="AG28">
        <v>422.77367409999999</v>
      </c>
      <c r="AH28">
        <v>400.27425349999999</v>
      </c>
      <c r="AI28">
        <v>378.55889969999998</v>
      </c>
      <c r="AJ28">
        <v>357.63931389999999</v>
      </c>
      <c r="AK28">
        <v>337.52216079999999</v>
      </c>
      <c r="AL28">
        <v>318.20427239999998</v>
      </c>
      <c r="AM28">
        <v>299.6865292</v>
      </c>
      <c r="AN28">
        <v>281.96557289999998</v>
      </c>
      <c r="AO28">
        <v>265.03449979999999</v>
      </c>
      <c r="AP28">
        <v>248.88333489999999</v>
      </c>
      <c r="AQ28">
        <v>233.4995007</v>
      </c>
      <c r="AR28">
        <v>218.8680367</v>
      </c>
      <c r="AS28">
        <v>204.97193440000001</v>
      </c>
      <c r="AT28">
        <v>191.79247939999999</v>
      </c>
      <c r="AU28">
        <v>179.30955019999999</v>
      </c>
      <c r="AV28">
        <v>167.50217599999999</v>
      </c>
      <c r="AW28">
        <v>156.34814309999999</v>
      </c>
      <c r="AX28">
        <v>145.82444720000001</v>
      </c>
      <c r="AY28">
        <v>135.90755089999999</v>
      </c>
      <c r="AZ28">
        <v>126.57358600000001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1210.948854</v>
      </c>
      <c r="D29">
        <v>1183.6825679999999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990.79836620000003</v>
      </c>
      <c r="M29">
        <v>964.19775730000003</v>
      </c>
      <c r="N29">
        <v>936.94409010000004</v>
      </c>
      <c r="O29">
        <v>909.12150550000001</v>
      </c>
      <c r="P29">
        <v>880.82501990000003</v>
      </c>
      <c r="Q29">
        <v>852.15627129999996</v>
      </c>
      <c r="R29">
        <v>823.21993559999999</v>
      </c>
      <c r="S29">
        <v>794.12089979999996</v>
      </c>
      <c r="T29">
        <v>764.96208820000004</v>
      </c>
      <c r="U29">
        <v>735.84282480000002</v>
      </c>
      <c r="V29">
        <v>706.81445069999995</v>
      </c>
      <c r="W29">
        <v>678.0182006</v>
      </c>
      <c r="X29">
        <v>649.53709939999999</v>
      </c>
      <c r="Y29">
        <v>621.44689930000004</v>
      </c>
      <c r="Z29">
        <v>593.81567740000003</v>
      </c>
      <c r="AA29">
        <v>566.62496899999996</v>
      </c>
      <c r="AB29">
        <v>539.99172169999997</v>
      </c>
      <c r="AC29">
        <v>513.97431979999999</v>
      </c>
      <c r="AD29">
        <v>488.62300370000003</v>
      </c>
      <c r="AE29">
        <v>463.97932969999999</v>
      </c>
      <c r="AF29">
        <v>440.07660199999998</v>
      </c>
      <c r="AG29">
        <v>416.9406204</v>
      </c>
      <c r="AH29">
        <v>394.59050439999999</v>
      </c>
      <c r="AI29">
        <v>373.03949490000002</v>
      </c>
      <c r="AJ29">
        <v>352.29568490000003</v>
      </c>
      <c r="AK29">
        <v>332.36266280000001</v>
      </c>
      <c r="AL29">
        <v>313.23410330000002</v>
      </c>
      <c r="AM29">
        <v>294.90834949999999</v>
      </c>
      <c r="AN29">
        <v>277.38045099999999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176.03201910000001</v>
      </c>
      <c r="AV29">
        <v>164.3976232</v>
      </c>
      <c r="AW29">
        <v>153.41163599999999</v>
      </c>
      <c r="AX29">
        <v>143.0508002</v>
      </c>
      <c r="AY29">
        <v>133.29139459999999</v>
      </c>
      <c r="AZ29">
        <v>124.10940069999999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2182.7506450000001</v>
      </c>
      <c r="D30">
        <v>2132.758182</v>
      </c>
      <c r="E30">
        <v>2085.1894860000002</v>
      </c>
      <c r="F30">
        <v>2037.428619</v>
      </c>
      <c r="G30">
        <v>1988.0505680000001</v>
      </c>
      <c r="H30">
        <v>1936.228609</v>
      </c>
      <c r="I30">
        <v>1881.787865</v>
      </c>
      <c r="J30">
        <v>1824.830995</v>
      </c>
      <c r="K30">
        <v>1765.618412</v>
      </c>
      <c r="L30">
        <v>1704.614272</v>
      </c>
      <c r="M30">
        <v>1642.0900320000001</v>
      </c>
      <c r="N30">
        <v>1578.4491399999999</v>
      </c>
      <c r="O30">
        <v>1514.062846</v>
      </c>
      <c r="P30">
        <v>1449.290434</v>
      </c>
      <c r="Q30">
        <v>1384.480656</v>
      </c>
      <c r="R30">
        <v>1319.96496</v>
      </c>
      <c r="S30">
        <v>1256.0556409999999</v>
      </c>
      <c r="T30">
        <v>1193.040769</v>
      </c>
      <c r="U30">
        <v>1131.180171</v>
      </c>
      <c r="V30">
        <v>1070.661456</v>
      </c>
      <c r="W30">
        <v>1011.737024</v>
      </c>
      <c r="X30">
        <v>954.5734483</v>
      </c>
      <c r="Y30">
        <v>899.30652699999996</v>
      </c>
      <c r="Z30">
        <v>846.04291850000004</v>
      </c>
      <c r="AA30">
        <v>794.80219929999998</v>
      </c>
      <c r="AB30">
        <v>745.69484050000005</v>
      </c>
      <c r="AC30">
        <v>698.76391690000003</v>
      </c>
      <c r="AD30">
        <v>654.0294877</v>
      </c>
      <c r="AE30">
        <v>611.49109639999995</v>
      </c>
      <c r="AF30">
        <v>571.13075200000003</v>
      </c>
      <c r="AG30">
        <v>532.91588449999995</v>
      </c>
      <c r="AH30">
        <v>496.8018065</v>
      </c>
      <c r="AI30">
        <v>462.73404779999998</v>
      </c>
      <c r="AJ30">
        <v>430.65042499999998</v>
      </c>
      <c r="AK30">
        <v>400.48281950000001</v>
      </c>
      <c r="AL30">
        <v>372.15654069999999</v>
      </c>
      <c r="AM30">
        <v>345.59726469999998</v>
      </c>
      <c r="AN30">
        <v>320.7281165</v>
      </c>
      <c r="AO30">
        <v>297.4707836</v>
      </c>
      <c r="AP30">
        <v>275.74642169999998</v>
      </c>
      <c r="AQ30">
        <v>255.4764327</v>
      </c>
      <c r="AR30">
        <v>236.5830473</v>
      </c>
      <c r="AS30">
        <v>218.98984799999999</v>
      </c>
      <c r="AT30">
        <v>202.62220529999999</v>
      </c>
      <c r="AU30">
        <v>187.40762699999999</v>
      </c>
      <c r="AV30">
        <v>173.27609090000001</v>
      </c>
      <c r="AW30">
        <v>160.16011</v>
      </c>
      <c r="AX30">
        <v>147.99494390000001</v>
      </c>
      <c r="AY30">
        <v>136.7187184</v>
      </c>
      <c r="AZ30">
        <v>126.27249399999999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2183.8728540000002</v>
      </c>
      <c r="D31">
        <v>2135.1571199999998</v>
      </c>
      <c r="E31">
        <v>2088.404943</v>
      </c>
      <c r="F31">
        <v>2040.797626</v>
      </c>
      <c r="G31">
        <v>1990.9240380000001</v>
      </c>
      <c r="H31">
        <v>1938.0713989999999</v>
      </c>
      <c r="I31">
        <v>1882.198705</v>
      </c>
      <c r="J31">
        <v>1823.539166</v>
      </c>
      <c r="K31">
        <v>1762.469163</v>
      </c>
      <c r="L31">
        <v>1699.6019490000001</v>
      </c>
      <c r="M31">
        <v>1635.1895850000001</v>
      </c>
      <c r="N31">
        <v>1569.6906120000001</v>
      </c>
      <c r="O31">
        <v>1503.5491179999999</v>
      </c>
      <c r="P31">
        <v>1437.186508</v>
      </c>
      <c r="Q31">
        <v>1370.994647</v>
      </c>
      <c r="R31">
        <v>1305.3313820000001</v>
      </c>
      <c r="S31">
        <v>1240.518071</v>
      </c>
      <c r="T31">
        <v>1176.8386350000001</v>
      </c>
      <c r="U31">
        <v>1114.5397370000001</v>
      </c>
      <c r="V31">
        <v>1053.7927090000001</v>
      </c>
      <c r="W31">
        <v>994.82360229999995</v>
      </c>
      <c r="X31">
        <v>937.77531269999997</v>
      </c>
      <c r="Y31">
        <v>882.75963869999998</v>
      </c>
      <c r="Z31">
        <v>829.85993480000002</v>
      </c>
      <c r="AA31">
        <v>779.07770359999995</v>
      </c>
      <c r="AB31">
        <v>730.4989435</v>
      </c>
      <c r="AC31">
        <v>684.14842920000001</v>
      </c>
      <c r="AD31">
        <v>640.03062939999995</v>
      </c>
      <c r="AE31">
        <v>598.13192770000001</v>
      </c>
      <c r="AF31">
        <v>558.42333510000003</v>
      </c>
      <c r="AG31">
        <v>520.86312099999998</v>
      </c>
      <c r="AH31">
        <v>485.39919930000002</v>
      </c>
      <c r="AI31">
        <v>451.97123160000001</v>
      </c>
      <c r="AJ31">
        <v>420.51245230000001</v>
      </c>
      <c r="AK31">
        <v>390.95123640000003</v>
      </c>
      <c r="AL31">
        <v>363.21010749999999</v>
      </c>
      <c r="AM31">
        <v>337.21271389999998</v>
      </c>
      <c r="AN31">
        <v>312.8810355</v>
      </c>
      <c r="AO31">
        <v>290.13618279999997</v>
      </c>
      <c r="AP31">
        <v>268.89910759999998</v>
      </c>
      <c r="AQ31">
        <v>249.09124639999999</v>
      </c>
      <c r="AR31">
        <v>230.63508540000001</v>
      </c>
      <c r="AS31">
        <v>213.4546406</v>
      </c>
      <c r="AT31">
        <v>197.47585419999999</v>
      </c>
      <c r="AU31">
        <v>182.62691359999999</v>
      </c>
      <c r="AV31">
        <v>168.83852909999999</v>
      </c>
      <c r="AW31">
        <v>156.0440447</v>
      </c>
      <c r="AX31">
        <v>144.17962299999999</v>
      </c>
      <c r="AY31">
        <v>133.18433150000001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14.89706911</v>
      </c>
      <c r="D32">
        <v>20.165810489999998</v>
      </c>
      <c r="E32">
        <v>25.54261851</v>
      </c>
      <c r="F32">
        <v>30.96356849</v>
      </c>
      <c r="G32">
        <v>36.392036840000003</v>
      </c>
      <c r="H32">
        <v>41.796343309999997</v>
      </c>
      <c r="I32">
        <v>47.162659040000001</v>
      </c>
      <c r="J32">
        <v>52.480835040000002</v>
      </c>
      <c r="K32">
        <v>57.742253529999999</v>
      </c>
      <c r="L32">
        <v>62.949110900000001</v>
      </c>
      <c r="M32">
        <v>68.084056029999999</v>
      </c>
      <c r="N32">
        <v>73.142574920000001</v>
      </c>
      <c r="O32">
        <v>78.117317130000004</v>
      </c>
      <c r="P32">
        <v>82.999255390000002</v>
      </c>
      <c r="Q32">
        <v>87.777991049999997</v>
      </c>
      <c r="R32">
        <v>92.441355689999995</v>
      </c>
      <c r="S32">
        <v>96.976053429999993</v>
      </c>
      <c r="T32">
        <v>101.3678807</v>
      </c>
      <c r="U32">
        <v>105.60181799999999</v>
      </c>
      <c r="V32">
        <v>109.64884379999999</v>
      </c>
      <c r="W32">
        <v>113.5063797</v>
      </c>
      <c r="X32">
        <v>117.1575806</v>
      </c>
      <c r="Y32">
        <v>120.5848946</v>
      </c>
      <c r="Z32">
        <v>123.7696491</v>
      </c>
      <c r="AA32">
        <v>126.6575926</v>
      </c>
      <c r="AB32">
        <v>129.2485337</v>
      </c>
      <c r="AC32">
        <v>131.52241079999999</v>
      </c>
      <c r="AD32">
        <v>133.4582671</v>
      </c>
      <c r="AE32">
        <v>135.03342380000001</v>
      </c>
      <c r="AF32">
        <v>136.22292469999999</v>
      </c>
      <c r="AG32">
        <v>136.99923860000001</v>
      </c>
      <c r="AH32">
        <v>137.33181740000001</v>
      </c>
      <c r="AI32">
        <v>137.18675540000001</v>
      </c>
      <c r="AJ32">
        <v>136.52646870000001</v>
      </c>
      <c r="AK32">
        <v>135.30934139999999</v>
      </c>
      <c r="AL32">
        <v>133.4867563</v>
      </c>
      <c r="AM32">
        <v>131.0104465</v>
      </c>
      <c r="AN32">
        <v>127.82710830000001</v>
      </c>
      <c r="AO32">
        <v>123.8777767</v>
      </c>
      <c r="AP32">
        <v>119.0970913</v>
      </c>
      <c r="AQ32">
        <v>113.4126249</v>
      </c>
      <c r="AR32">
        <v>106.74421169999999</v>
      </c>
      <c r="AS32">
        <v>99.003187080000004</v>
      </c>
      <c r="AT32">
        <v>90.091587809999993</v>
      </c>
      <c r="AU32">
        <v>79.90128541</v>
      </c>
      <c r="AV32">
        <v>68.312139119999998</v>
      </c>
      <c r="AW32">
        <v>55.192652580000001</v>
      </c>
      <c r="AX32">
        <v>40.398189940000002</v>
      </c>
      <c r="AY32">
        <v>23.769383560000001</v>
      </c>
      <c r="AZ32">
        <v>5.1304861060000002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15.01203162</v>
      </c>
      <c r="D33">
        <v>20.49165726</v>
      </c>
      <c r="E33">
        <v>26.15742762</v>
      </c>
      <c r="F33">
        <v>31.929986670000002</v>
      </c>
      <c r="G33">
        <v>37.760551419999999</v>
      </c>
      <c r="H33">
        <v>43.608929400000001</v>
      </c>
      <c r="I33">
        <v>49.456913370000002</v>
      </c>
      <c r="J33">
        <v>55.29339556</v>
      </c>
      <c r="K33">
        <v>61.1115256</v>
      </c>
      <c r="L33">
        <v>66.926891159999997</v>
      </c>
      <c r="M33">
        <v>72.716772559999995</v>
      </c>
      <c r="N33">
        <v>78.478598660000003</v>
      </c>
      <c r="O33">
        <v>84.210216889999998</v>
      </c>
      <c r="P33">
        <v>89.910217770000003</v>
      </c>
      <c r="Q33">
        <v>95.577975080000002</v>
      </c>
      <c r="R33">
        <v>101.2135937</v>
      </c>
      <c r="S33">
        <v>106.8178413</v>
      </c>
      <c r="T33">
        <v>112.3920935</v>
      </c>
      <c r="U33">
        <v>117.9383028</v>
      </c>
      <c r="V33">
        <v>123.4427728</v>
      </c>
      <c r="W33">
        <v>128.92505259999999</v>
      </c>
      <c r="X33">
        <v>134.38933900000001</v>
      </c>
      <c r="Y33">
        <v>139.84059920000001</v>
      </c>
      <c r="Z33">
        <v>145.28422689999999</v>
      </c>
      <c r="AA33">
        <v>150.67747639999999</v>
      </c>
      <c r="AB33">
        <v>156.05270920000001</v>
      </c>
      <c r="AC33">
        <v>161.41811910000001</v>
      </c>
      <c r="AD33">
        <v>166.783704</v>
      </c>
      <c r="AE33">
        <v>172.16050720000001</v>
      </c>
      <c r="AF33">
        <v>177.5602366</v>
      </c>
      <c r="AG33">
        <v>182.99509080000001</v>
      </c>
      <c r="AH33">
        <v>188.47771499999999</v>
      </c>
      <c r="AI33">
        <v>194.0212338</v>
      </c>
      <c r="AJ33">
        <v>199.6393271</v>
      </c>
      <c r="AK33">
        <v>205.3463261</v>
      </c>
      <c r="AL33">
        <v>211.14433099999999</v>
      </c>
      <c r="AM33">
        <v>217.04915629999999</v>
      </c>
      <c r="AN33">
        <v>223.07795970000001</v>
      </c>
      <c r="AO33">
        <v>229.2494902</v>
      </c>
      <c r="AP33">
        <v>235.58406629999999</v>
      </c>
      <c r="AQ33">
        <v>242.10351349999999</v>
      </c>
      <c r="AR33">
        <v>248.831143</v>
      </c>
      <c r="AS33">
        <v>255.7917923</v>
      </c>
      <c r="AT33">
        <v>263.01192650000002</v>
      </c>
      <c r="AU33">
        <v>270.51979210000002</v>
      </c>
      <c r="AV33">
        <v>278.34700370000002</v>
      </c>
      <c r="AW33">
        <v>286.52603620000002</v>
      </c>
      <c r="AX33">
        <v>295.09179310000002</v>
      </c>
      <c r="AY33">
        <v>304.08183409999998</v>
      </c>
      <c r="AZ33">
        <v>313.53664809999998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16.21005941</v>
      </c>
      <c r="D34">
        <v>21.172339940000001</v>
      </c>
      <c r="E34">
        <v>26.22852155</v>
      </c>
      <c r="F34">
        <v>31.316276269999999</v>
      </c>
      <c r="G34">
        <v>36.399776160000002</v>
      </c>
      <c r="H34">
        <v>41.448064590000001</v>
      </c>
      <c r="I34">
        <v>46.447165720000001</v>
      </c>
      <c r="J34">
        <v>51.38655369</v>
      </c>
      <c r="K34">
        <v>56.25711931</v>
      </c>
      <c r="L34">
        <v>61.059940009999998</v>
      </c>
      <c r="M34">
        <v>65.777699240000004</v>
      </c>
      <c r="N34">
        <v>70.405042539999997</v>
      </c>
      <c r="O34">
        <v>74.933912599999999</v>
      </c>
      <c r="P34">
        <v>79.354711760000001</v>
      </c>
      <c r="Q34">
        <v>83.656640150000001</v>
      </c>
      <c r="R34">
        <v>87.827352790000006</v>
      </c>
      <c r="S34">
        <v>91.853568940000002</v>
      </c>
      <c r="T34">
        <v>95.721309480000002</v>
      </c>
      <c r="U34">
        <v>99.416001949999995</v>
      </c>
      <c r="V34">
        <v>102.9106038</v>
      </c>
      <c r="W34">
        <v>106.2021965</v>
      </c>
      <c r="X34">
        <v>109.2750786</v>
      </c>
      <c r="Y34">
        <v>112.1130776</v>
      </c>
      <c r="Z34">
        <v>114.6991896</v>
      </c>
      <c r="AA34">
        <v>116.98542809999999</v>
      </c>
      <c r="AB34">
        <v>118.9717637</v>
      </c>
      <c r="AC34">
        <v>120.64083100000001</v>
      </c>
      <c r="AD34">
        <v>121.97465219999999</v>
      </c>
      <c r="AE34">
        <v>122.95391619999999</v>
      </c>
      <c r="AF34">
        <v>123.5575146</v>
      </c>
      <c r="AG34">
        <v>123.76231540000001</v>
      </c>
      <c r="AH34">
        <v>123.542823</v>
      </c>
      <c r="AI34">
        <v>122.8709217</v>
      </c>
      <c r="AJ34">
        <v>121.7156458</v>
      </c>
      <c r="AK34">
        <v>120.04293180000001</v>
      </c>
      <c r="AL34">
        <v>117.8135937</v>
      </c>
      <c r="AM34">
        <v>114.98893769999999</v>
      </c>
      <c r="AN34">
        <v>111.5265351</v>
      </c>
      <c r="AO34">
        <v>107.3797366</v>
      </c>
      <c r="AP34">
        <v>102.49714280000001</v>
      </c>
      <c r="AQ34">
        <v>96.822151000000005</v>
      </c>
      <c r="AR34">
        <v>90.292555870000001</v>
      </c>
      <c r="AS34">
        <v>82.840062369999998</v>
      </c>
      <c r="AT34">
        <v>74.389784399999996</v>
      </c>
      <c r="AU34">
        <v>64.859708830000002</v>
      </c>
      <c r="AV34">
        <v>54.159230630000003</v>
      </c>
      <c r="AW34">
        <v>42.190209269999997</v>
      </c>
      <c r="AX34">
        <v>28.84565147</v>
      </c>
      <c r="AY34">
        <v>14.00866081</v>
      </c>
      <c r="AZ34">
        <v>-2.4486059600000001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16.32296813</v>
      </c>
      <c r="D35">
        <v>21.49182411</v>
      </c>
      <c r="E35">
        <v>26.830588330000001</v>
      </c>
      <c r="F35">
        <v>32.261549100000003</v>
      </c>
      <c r="G35">
        <v>37.736755369999997</v>
      </c>
      <c r="H35">
        <v>43.216769329999998</v>
      </c>
      <c r="I35">
        <v>48.683247969999996</v>
      </c>
      <c r="J35">
        <v>54.124671749999997</v>
      </c>
      <c r="K35">
        <v>59.533606200000001</v>
      </c>
      <c r="L35">
        <v>64.92375432</v>
      </c>
      <c r="M35">
        <v>70.272755559999993</v>
      </c>
      <c r="N35">
        <v>75.577303000000001</v>
      </c>
      <c r="O35">
        <v>80.834538039999998</v>
      </c>
      <c r="P35">
        <v>86.042349520000002</v>
      </c>
      <c r="Q35">
        <v>91.199403700000005</v>
      </c>
      <c r="R35">
        <v>96.305088830000003</v>
      </c>
      <c r="S35">
        <v>101.3594453</v>
      </c>
      <c r="T35">
        <v>106.36310880000001</v>
      </c>
      <c r="U35">
        <v>111.31727410000001</v>
      </c>
      <c r="V35">
        <v>116.2088789</v>
      </c>
      <c r="W35">
        <v>121.05532359999999</v>
      </c>
      <c r="X35">
        <v>125.8599194</v>
      </c>
      <c r="Y35">
        <v>130.6266603</v>
      </c>
      <c r="Z35">
        <v>135.35990219999999</v>
      </c>
      <c r="AA35">
        <v>140.02076260000001</v>
      </c>
      <c r="AB35">
        <v>144.6381452</v>
      </c>
      <c r="AC35">
        <v>149.21911009999999</v>
      </c>
      <c r="AD35">
        <v>153.77226469999999</v>
      </c>
      <c r="AE35">
        <v>158.30706190000001</v>
      </c>
      <c r="AF35">
        <v>162.83344550000001</v>
      </c>
      <c r="AG35">
        <v>167.36168359999999</v>
      </c>
      <c r="AH35">
        <v>171.90231610000001</v>
      </c>
      <c r="AI35">
        <v>176.46617029999999</v>
      </c>
      <c r="AJ35">
        <v>181.06441340000001</v>
      </c>
      <c r="AK35">
        <v>185.7086214</v>
      </c>
      <c r="AL35">
        <v>190.39964599999999</v>
      </c>
      <c r="AM35">
        <v>195.15013099999999</v>
      </c>
      <c r="AN35">
        <v>199.9737001</v>
      </c>
      <c r="AO35">
        <v>204.88513470000001</v>
      </c>
      <c r="AP35">
        <v>209.9003203</v>
      </c>
      <c r="AQ35">
        <v>215.0361604</v>
      </c>
      <c r="AR35">
        <v>220.31052579999999</v>
      </c>
      <c r="AS35">
        <v>225.74225419999999</v>
      </c>
      <c r="AT35">
        <v>231.3511986</v>
      </c>
      <c r="AU35">
        <v>237.15831460000001</v>
      </c>
      <c r="AV35">
        <v>243.18693339999999</v>
      </c>
      <c r="AW35">
        <v>249.4606134</v>
      </c>
      <c r="AX35">
        <v>256.0043976</v>
      </c>
      <c r="AY35">
        <v>262.8449387</v>
      </c>
      <c r="AZ35">
        <v>270.01065210000002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12.634699530000001</v>
      </c>
      <c r="D36">
        <v>15.999695579999999</v>
      </c>
      <c r="E36">
        <v>19.423251260000001</v>
      </c>
      <c r="F36">
        <v>22.861602959999999</v>
      </c>
      <c r="G36">
        <v>26.289534570000001</v>
      </c>
      <c r="H36">
        <v>29.68529599</v>
      </c>
      <c r="I36">
        <v>33.03879577</v>
      </c>
      <c r="J36">
        <v>36.342286280000003</v>
      </c>
      <c r="K36">
        <v>39.588976549999998</v>
      </c>
      <c r="L36">
        <v>42.779008429999998</v>
      </c>
      <c r="M36">
        <v>45.900052000000002</v>
      </c>
      <c r="N36">
        <v>48.947832040000002</v>
      </c>
      <c r="O36">
        <v>51.916233079999998</v>
      </c>
      <c r="P36">
        <v>54.798136679999999</v>
      </c>
      <c r="Q36">
        <v>57.585685140000002</v>
      </c>
      <c r="R36">
        <v>60.27007012</v>
      </c>
      <c r="S36">
        <v>62.841949999999997</v>
      </c>
      <c r="T36">
        <v>65.291630130000001</v>
      </c>
      <c r="U36">
        <v>67.60914563</v>
      </c>
      <c r="V36">
        <v>69.776538410000001</v>
      </c>
      <c r="W36">
        <v>71.791756379999995</v>
      </c>
      <c r="X36">
        <v>73.644501289999994</v>
      </c>
      <c r="Y36">
        <v>75.324297490000006</v>
      </c>
      <c r="Z36">
        <v>76.820265680000006</v>
      </c>
      <c r="AA36">
        <v>78.10206427</v>
      </c>
      <c r="AB36">
        <v>79.170098780000004</v>
      </c>
      <c r="AC36">
        <v>80.013871309999999</v>
      </c>
      <c r="AD36">
        <v>80.622627269999995</v>
      </c>
      <c r="AE36">
        <v>80.984901359999995</v>
      </c>
      <c r="AF36">
        <v>81.08823907</v>
      </c>
      <c r="AG36">
        <v>80.919074989999999</v>
      </c>
      <c r="AH36">
        <v>80.462546770000003</v>
      </c>
      <c r="AI36">
        <v>79.702359349999995</v>
      </c>
      <c r="AJ36">
        <v>78.620670680000003</v>
      </c>
      <c r="AK36">
        <v>77.197972070000006</v>
      </c>
      <c r="AL36">
        <v>75.41213621</v>
      </c>
      <c r="AM36">
        <v>73.241492269999995</v>
      </c>
      <c r="AN36">
        <v>70.662437990000001</v>
      </c>
      <c r="AO36">
        <v>67.649168990000007</v>
      </c>
      <c r="AP36">
        <v>64.173409100000001</v>
      </c>
      <c r="AQ36">
        <v>60.204199889999998</v>
      </c>
      <c r="AR36">
        <v>55.70775201</v>
      </c>
      <c r="AS36">
        <v>50.647234949999998</v>
      </c>
      <c r="AT36">
        <v>44.982566480000003</v>
      </c>
      <c r="AU36">
        <v>38.670192129999997</v>
      </c>
      <c r="AV36">
        <v>31.66224528</v>
      </c>
      <c r="AW36">
        <v>23.907453669999999</v>
      </c>
      <c r="AX36">
        <v>15.35043434</v>
      </c>
      <c r="AY36">
        <v>5.9312041779999998</v>
      </c>
      <c r="AZ36">
        <v>-4.4152803330000001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12.714482869999999</v>
      </c>
      <c r="D37">
        <v>16.22505838</v>
      </c>
      <c r="E37">
        <v>19.84738428</v>
      </c>
      <c r="F37">
        <v>23.526649379999999</v>
      </c>
      <c r="G37">
        <v>27.228931660000001</v>
      </c>
      <c r="H37">
        <v>30.926391720000002</v>
      </c>
      <c r="I37">
        <v>34.605790599999999</v>
      </c>
      <c r="J37">
        <v>38.258624660000002</v>
      </c>
      <c r="K37">
        <v>41.879223099999997</v>
      </c>
      <c r="L37">
        <v>45.476279779999999</v>
      </c>
      <c r="M37">
        <v>49.034016250000001</v>
      </c>
      <c r="N37">
        <v>52.54965266</v>
      </c>
      <c r="O37">
        <v>56.020757150000001</v>
      </c>
      <c r="P37">
        <v>59.445444299999998</v>
      </c>
      <c r="Q37">
        <v>62.822389999999999</v>
      </c>
      <c r="R37">
        <v>66.15078939</v>
      </c>
      <c r="S37">
        <v>69.430305590000003</v>
      </c>
      <c r="T37">
        <v>72.661027189999999</v>
      </c>
      <c r="U37">
        <v>75.843439079999996</v>
      </c>
      <c r="V37">
        <v>78.968666600000006</v>
      </c>
      <c r="W37">
        <v>82.047966779999996</v>
      </c>
      <c r="X37">
        <v>85.083278989999997</v>
      </c>
      <c r="Y37">
        <v>88.07698345</v>
      </c>
      <c r="Z37">
        <v>91.031686759999999</v>
      </c>
      <c r="AA37">
        <v>93.922000760000003</v>
      </c>
      <c r="AB37">
        <v>96.766647500000005</v>
      </c>
      <c r="AC37">
        <v>99.570117170000003</v>
      </c>
      <c r="AD37">
        <v>102.3378568</v>
      </c>
      <c r="AE37">
        <v>105.07580299999999</v>
      </c>
      <c r="AF37">
        <v>107.7901454</v>
      </c>
      <c r="AG37">
        <v>110.4872122</v>
      </c>
      <c r="AH37">
        <v>113.17342960000001</v>
      </c>
      <c r="AI37">
        <v>115.855324</v>
      </c>
      <c r="AJ37">
        <v>118.539547</v>
      </c>
      <c r="AK37">
        <v>121.2329119</v>
      </c>
      <c r="AL37">
        <v>123.93546139999999</v>
      </c>
      <c r="AM37">
        <v>126.65454889999999</v>
      </c>
      <c r="AN37">
        <v>129.39803019999999</v>
      </c>
      <c r="AO37">
        <v>132.174353</v>
      </c>
      <c r="AP37">
        <v>134.99250420000001</v>
      </c>
      <c r="AQ37">
        <v>137.86193929999999</v>
      </c>
      <c r="AR37">
        <v>140.79253320000001</v>
      </c>
      <c r="AS37">
        <v>143.79456289999999</v>
      </c>
      <c r="AT37">
        <v>146.87871699999999</v>
      </c>
      <c r="AU37">
        <v>150.05612830000001</v>
      </c>
      <c r="AV37">
        <v>153.33911079999999</v>
      </c>
      <c r="AW37">
        <v>156.7398426</v>
      </c>
      <c r="AX37">
        <v>160.2710969</v>
      </c>
      <c r="AY37">
        <v>163.9462858</v>
      </c>
      <c r="AZ37">
        <v>167.77951719999999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7.5379205149999997</v>
      </c>
      <c r="D38">
        <v>9.3707676650000007</v>
      </c>
      <c r="E38">
        <v>11.223066380000001</v>
      </c>
      <c r="F38">
        <v>13.0661354</v>
      </c>
      <c r="G38">
        <v>14.88240062</v>
      </c>
      <c r="H38">
        <v>16.657386240000001</v>
      </c>
      <c r="I38">
        <v>18.384052629999999</v>
      </c>
      <c r="J38">
        <v>20.057550710000001</v>
      </c>
      <c r="K38">
        <v>21.674269460000001</v>
      </c>
      <c r="L38">
        <v>23.234727660000001</v>
      </c>
      <c r="M38">
        <v>24.73341405</v>
      </c>
      <c r="N38">
        <v>26.16923452</v>
      </c>
      <c r="O38">
        <v>27.54048688</v>
      </c>
      <c r="P38">
        <v>28.845323690000001</v>
      </c>
      <c r="Q38">
        <v>30.081891030000001</v>
      </c>
      <c r="R38">
        <v>31.248245839999999</v>
      </c>
      <c r="S38">
        <v>32.342560079999998</v>
      </c>
      <c r="T38">
        <v>33.363159189999998</v>
      </c>
      <c r="U38">
        <v>34.308528850000002</v>
      </c>
      <c r="V38">
        <v>35.173771960000003</v>
      </c>
      <c r="W38">
        <v>35.961560830000003</v>
      </c>
      <c r="X38">
        <v>36.670983620000001</v>
      </c>
      <c r="Y38">
        <v>37.301297759999997</v>
      </c>
      <c r="Z38">
        <v>37.851850419999998</v>
      </c>
      <c r="AA38">
        <v>38.3135087</v>
      </c>
      <c r="AB38">
        <v>38.691318099999997</v>
      </c>
      <c r="AC38">
        <v>38.985596389999998</v>
      </c>
      <c r="AD38">
        <v>39.196807499999998</v>
      </c>
      <c r="AE38">
        <v>39.325414500000001</v>
      </c>
      <c r="AF38">
        <v>39.371808870000002</v>
      </c>
      <c r="AG38">
        <v>39.336302330000002</v>
      </c>
      <c r="AH38">
        <v>39.219087739999999</v>
      </c>
      <c r="AI38">
        <v>39.020240270000002</v>
      </c>
      <c r="AJ38">
        <v>38.739729750000002</v>
      </c>
      <c r="AK38">
        <v>38.377432280000001</v>
      </c>
      <c r="AL38">
        <v>37.932289990000001</v>
      </c>
      <c r="AM38">
        <v>37.404404569999997</v>
      </c>
      <c r="AN38">
        <v>36.793777859999999</v>
      </c>
      <c r="AO38">
        <v>36.10033627</v>
      </c>
      <c r="AP38">
        <v>35.323926649999997</v>
      </c>
      <c r="AQ38">
        <v>34.46432789</v>
      </c>
      <c r="AR38">
        <v>33.521237569999997</v>
      </c>
      <c r="AS38">
        <v>32.494281049999998</v>
      </c>
      <c r="AT38">
        <v>31.38302921</v>
      </c>
      <c r="AU38">
        <v>30.187016849999999</v>
      </c>
      <c r="AV38">
        <v>28.90576721</v>
      </c>
      <c r="AW38">
        <v>27.538797420000002</v>
      </c>
      <c r="AX38">
        <v>26.085643990000001</v>
      </c>
      <c r="AY38">
        <v>24.5458748</v>
      </c>
      <c r="AZ38">
        <v>22.919100390000001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7.5724919310000001</v>
      </c>
      <c r="D39">
        <v>9.4657032920000006</v>
      </c>
      <c r="E39">
        <v>11.396266389999999</v>
      </c>
      <c r="F39">
        <v>13.32976824</v>
      </c>
      <c r="G39">
        <v>15.24461316</v>
      </c>
      <c r="H39">
        <v>17.12371869</v>
      </c>
      <c r="I39">
        <v>18.958629500000001</v>
      </c>
      <c r="J39">
        <v>20.743983790000001</v>
      </c>
      <c r="K39">
        <v>22.476309010000001</v>
      </c>
      <c r="L39">
        <v>24.15945846</v>
      </c>
      <c r="M39">
        <v>25.785429789999998</v>
      </c>
      <c r="N39">
        <v>27.352873930000001</v>
      </c>
      <c r="O39">
        <v>28.86074898</v>
      </c>
      <c r="P39">
        <v>30.30837154</v>
      </c>
      <c r="Q39">
        <v>31.695390039999999</v>
      </c>
      <c r="R39">
        <v>33.021738990000003</v>
      </c>
      <c r="S39">
        <v>34.287593870000002</v>
      </c>
      <c r="T39">
        <v>35.493332860000002</v>
      </c>
      <c r="U39">
        <v>36.639506910000001</v>
      </c>
      <c r="V39">
        <v>37.722811239999999</v>
      </c>
      <c r="W39">
        <v>38.748314700000002</v>
      </c>
      <c r="X39">
        <v>39.717090200000001</v>
      </c>
      <c r="Y39">
        <v>40.6303251</v>
      </c>
      <c r="Z39">
        <v>41.489236130000002</v>
      </c>
      <c r="AA39">
        <v>42.28453279</v>
      </c>
      <c r="AB39">
        <v>43.023770349999999</v>
      </c>
      <c r="AC39">
        <v>43.708911749999999</v>
      </c>
      <c r="AD39">
        <v>44.34212497</v>
      </c>
      <c r="AE39">
        <v>44.925604300000003</v>
      </c>
      <c r="AF39">
        <v>45.461486909999998</v>
      </c>
      <c r="AG39">
        <v>45.951816999999998</v>
      </c>
      <c r="AH39">
        <v>46.398536679999999</v>
      </c>
      <c r="AI39">
        <v>46.80349124</v>
      </c>
      <c r="AJ39">
        <v>47.168440910000001</v>
      </c>
      <c r="AK39">
        <v>47.495074500000001</v>
      </c>
      <c r="AL39">
        <v>47.783018769999998</v>
      </c>
      <c r="AM39">
        <v>48.034025569999997</v>
      </c>
      <c r="AN39">
        <v>48.249866390000001</v>
      </c>
      <c r="AO39">
        <v>48.43233738</v>
      </c>
      <c r="AP39">
        <v>48.583229539999998</v>
      </c>
      <c r="AQ39">
        <v>48.704299630000001</v>
      </c>
      <c r="AR39">
        <v>48.79725071</v>
      </c>
      <c r="AS39">
        <v>48.863722709999998</v>
      </c>
      <c r="AT39">
        <v>48.905290579999999</v>
      </c>
      <c r="AU39">
        <v>48.923467530000003</v>
      </c>
      <c r="AV39">
        <v>48.919854669999999</v>
      </c>
      <c r="AW39">
        <v>48.895847770000003</v>
      </c>
      <c r="AX39">
        <v>48.852796120000001</v>
      </c>
      <c r="AY39">
        <v>48.79200565</v>
      </c>
      <c r="AZ39">
        <v>48.714743949999999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4.5576166159999998</v>
      </c>
      <c r="D40">
        <v>5.6729983910000001</v>
      </c>
      <c r="E40">
        <v>6.789416976</v>
      </c>
      <c r="F40">
        <v>7.888302071</v>
      </c>
      <c r="G40">
        <v>8.9583377459999998</v>
      </c>
      <c r="H40">
        <v>9.9904567009999994</v>
      </c>
      <c r="I40">
        <v>10.98026832</v>
      </c>
      <c r="J40">
        <v>11.924853179999999</v>
      </c>
      <c r="K40">
        <v>12.822155950000001</v>
      </c>
      <c r="L40">
        <v>13.672601050000001</v>
      </c>
      <c r="M40">
        <v>14.47328132</v>
      </c>
      <c r="N40">
        <v>15.22380903</v>
      </c>
      <c r="O40">
        <v>15.92351292</v>
      </c>
      <c r="P40">
        <v>16.571734809999999</v>
      </c>
      <c r="Q40">
        <v>17.167923649999999</v>
      </c>
      <c r="R40">
        <v>17.711594659999999</v>
      </c>
      <c r="S40">
        <v>18.202432089999999</v>
      </c>
      <c r="T40">
        <v>18.640305359999999</v>
      </c>
      <c r="U40">
        <v>19.025264159999999</v>
      </c>
      <c r="V40">
        <v>19.35581079</v>
      </c>
      <c r="W40">
        <v>19.634251849999998</v>
      </c>
      <c r="X40">
        <v>19.861179480000001</v>
      </c>
      <c r="Y40">
        <v>20.037325160000002</v>
      </c>
      <c r="Z40">
        <v>20.16351736</v>
      </c>
      <c r="AA40">
        <v>20.236885170000001</v>
      </c>
      <c r="AB40">
        <v>20.261040550000001</v>
      </c>
      <c r="AC40">
        <v>20.23746993</v>
      </c>
      <c r="AD40">
        <v>20.167733070000001</v>
      </c>
      <c r="AE40">
        <v>20.053395099999999</v>
      </c>
      <c r="AF40">
        <v>19.89599758</v>
      </c>
      <c r="AG40">
        <v>19.69705776</v>
      </c>
      <c r="AH40">
        <v>19.458056169999999</v>
      </c>
      <c r="AI40">
        <v>19.180439639999999</v>
      </c>
      <c r="AJ40">
        <v>18.865629219999999</v>
      </c>
      <c r="AK40">
        <v>18.515027799999999</v>
      </c>
      <c r="AL40">
        <v>18.129757600000001</v>
      </c>
      <c r="AM40">
        <v>17.711371549999999</v>
      </c>
      <c r="AN40">
        <v>17.261401159999998</v>
      </c>
      <c r="AO40">
        <v>16.781363129999999</v>
      </c>
      <c r="AP40">
        <v>16.27275972</v>
      </c>
      <c r="AQ40">
        <v>15.73708508</v>
      </c>
      <c r="AR40">
        <v>15.175825700000001</v>
      </c>
      <c r="AS40">
        <v>14.59046519</v>
      </c>
      <c r="AT40">
        <v>13.9824912</v>
      </c>
      <c r="AU40">
        <v>13.35340163</v>
      </c>
      <c r="AV40">
        <v>12.704700519999999</v>
      </c>
      <c r="AW40">
        <v>12.03792075</v>
      </c>
      <c r="AX40">
        <v>11.35462233</v>
      </c>
      <c r="AY40">
        <v>10.65639144</v>
      </c>
      <c r="AZ40">
        <v>9.9448393989999992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4.5791175500000003</v>
      </c>
      <c r="D41">
        <v>5.7313470689999999</v>
      </c>
      <c r="E41">
        <v>6.8947231420000001</v>
      </c>
      <c r="F41">
        <v>8.0469703730000006</v>
      </c>
      <c r="G41">
        <v>9.1742723510000008</v>
      </c>
      <c r="H41">
        <v>10.266017039999999</v>
      </c>
      <c r="I41">
        <v>11.31702945</v>
      </c>
      <c r="J41">
        <v>12.3241573</v>
      </c>
      <c r="K41">
        <v>13.28549269</v>
      </c>
      <c r="L41">
        <v>14.20334871</v>
      </c>
      <c r="M41">
        <v>15.07343668</v>
      </c>
      <c r="N41">
        <v>15.895333040000001</v>
      </c>
      <c r="O41">
        <v>16.668865749999998</v>
      </c>
      <c r="P41">
        <v>17.39412819</v>
      </c>
      <c r="Q41">
        <v>18.07145143</v>
      </c>
      <c r="R41">
        <v>18.70136857</v>
      </c>
      <c r="S41">
        <v>19.284581450000001</v>
      </c>
      <c r="T41">
        <v>19.821932199999999</v>
      </c>
      <c r="U41">
        <v>20.314379859999999</v>
      </c>
      <c r="V41">
        <v>20.761014169999999</v>
      </c>
      <c r="W41">
        <v>21.165106649999998</v>
      </c>
      <c r="X41">
        <v>21.527926799999999</v>
      </c>
      <c r="Y41">
        <v>21.850796630000001</v>
      </c>
      <c r="Z41">
        <v>22.135048149999999</v>
      </c>
      <c r="AA41">
        <v>22.37721325</v>
      </c>
      <c r="AB41">
        <v>22.581676569999999</v>
      </c>
      <c r="AC41">
        <v>22.750188680000001</v>
      </c>
      <c r="AD41">
        <v>22.884556679999999</v>
      </c>
      <c r="AE41">
        <v>22.98656034</v>
      </c>
      <c r="AF41">
        <v>23.05791589</v>
      </c>
      <c r="AG41">
        <v>23.100262489999999</v>
      </c>
      <c r="AH41">
        <v>23.115160419999999</v>
      </c>
      <c r="AI41">
        <v>23.104095439999998</v>
      </c>
      <c r="AJ41">
        <v>23.068485840000001</v>
      </c>
      <c r="AK41">
        <v>23.009689819999998</v>
      </c>
      <c r="AL41">
        <v>22.928250030000001</v>
      </c>
      <c r="AM41">
        <v>22.825527770000001</v>
      </c>
      <c r="AN41">
        <v>22.702862199999998</v>
      </c>
      <c r="AO41">
        <v>22.561568609999998</v>
      </c>
      <c r="AP41">
        <v>22.402925440000001</v>
      </c>
      <c r="AQ41">
        <v>22.228163609999999</v>
      </c>
      <c r="AR41">
        <v>22.038460300000001</v>
      </c>
      <c r="AS41">
        <v>21.83493696</v>
      </c>
      <c r="AT41">
        <v>21.61866006</v>
      </c>
      <c r="AU41">
        <v>21.39064355</v>
      </c>
      <c r="AV41">
        <v>21.15189711</v>
      </c>
      <c r="AW41">
        <v>20.903332859999999</v>
      </c>
      <c r="AX41">
        <v>20.645818980000001</v>
      </c>
      <c r="AY41">
        <v>20.380181889999999</v>
      </c>
      <c r="AZ41">
        <v>20.107208700000001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2.2397613249999999</v>
      </c>
      <c r="D42">
        <v>2.7560402919999998</v>
      </c>
      <c r="E42">
        <v>3.256836581</v>
      </c>
      <c r="F42">
        <v>3.731815938</v>
      </c>
      <c r="G42">
        <v>4.1750534000000004</v>
      </c>
      <c r="H42">
        <v>4.5825107770000004</v>
      </c>
      <c r="I42">
        <v>4.9528082910000002</v>
      </c>
      <c r="J42">
        <v>5.2856288329999996</v>
      </c>
      <c r="K42">
        <v>5.5813202840000002</v>
      </c>
      <c r="L42">
        <v>5.8413839000000003</v>
      </c>
      <c r="M42">
        <v>6.0662313829999999</v>
      </c>
      <c r="N42">
        <v>6.2572299710000001</v>
      </c>
      <c r="O42">
        <v>6.4157090490000002</v>
      </c>
      <c r="P42">
        <v>6.5430808999999996</v>
      </c>
      <c r="Q42">
        <v>6.6408639970000003</v>
      </c>
      <c r="R42">
        <v>6.7106526439999996</v>
      </c>
      <c r="S42">
        <v>6.7541213530000004</v>
      </c>
      <c r="T42">
        <v>6.7730021740000002</v>
      </c>
      <c r="U42">
        <v>6.7690584019999998</v>
      </c>
      <c r="V42">
        <v>6.7436827199999998</v>
      </c>
      <c r="W42">
        <v>6.6990913040000004</v>
      </c>
      <c r="X42">
        <v>6.6370248869999999</v>
      </c>
      <c r="Y42">
        <v>6.5591789440000001</v>
      </c>
      <c r="Z42">
        <v>6.4671901299999996</v>
      </c>
      <c r="AA42">
        <v>6.3619839459999996</v>
      </c>
      <c r="AB42">
        <v>6.2455803989999996</v>
      </c>
      <c r="AC42">
        <v>6.1195021389999997</v>
      </c>
      <c r="AD42">
        <v>5.9851772790000002</v>
      </c>
      <c r="AE42">
        <v>5.8439322430000002</v>
      </c>
      <c r="AF42">
        <v>5.6969928310000002</v>
      </c>
      <c r="AG42">
        <v>5.5454893790000002</v>
      </c>
      <c r="AH42">
        <v>5.3904600970000001</v>
      </c>
      <c r="AI42">
        <v>5.2328562720000003</v>
      </c>
      <c r="AJ42">
        <v>5.0735477710000003</v>
      </c>
      <c r="AK42">
        <v>4.9133280560000001</v>
      </c>
      <c r="AL42">
        <v>4.7528915720000002</v>
      </c>
      <c r="AM42">
        <v>4.5929097700000003</v>
      </c>
      <c r="AN42">
        <v>4.4339843590000001</v>
      </c>
      <c r="AO42">
        <v>4.2766519330000001</v>
      </c>
      <c r="AP42">
        <v>4.1213879499999999</v>
      </c>
      <c r="AQ42">
        <v>3.9686108600000001</v>
      </c>
      <c r="AR42">
        <v>3.8186852880000002</v>
      </c>
      <c r="AS42">
        <v>3.6719255049999999</v>
      </c>
      <c r="AT42">
        <v>3.5285988879999999</v>
      </c>
      <c r="AU42">
        <v>3.3889291589999999</v>
      </c>
      <c r="AV42">
        <v>3.2530995800000002</v>
      </c>
      <c r="AW42">
        <v>3.1212554990000001</v>
      </c>
      <c r="AX42">
        <v>2.9935073889999999</v>
      </c>
      <c r="AY42">
        <v>2.869933589</v>
      </c>
      <c r="AZ42">
        <v>2.7505828980000002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2.2482442979999999</v>
      </c>
      <c r="D43">
        <v>2.777499857</v>
      </c>
      <c r="E43">
        <v>3.2928145089999998</v>
      </c>
      <c r="F43">
        <v>3.78221455</v>
      </c>
      <c r="G43">
        <v>4.2389795939999999</v>
      </c>
      <c r="H43">
        <v>4.6588005819999996</v>
      </c>
      <c r="I43">
        <v>5.0403092620000001</v>
      </c>
      <c r="J43">
        <v>5.3833593569999998</v>
      </c>
      <c r="K43">
        <v>5.6885469410000002</v>
      </c>
      <c r="L43">
        <v>5.9580836469999996</v>
      </c>
      <c r="M43">
        <v>6.1919811439999997</v>
      </c>
      <c r="N43">
        <v>6.391714007</v>
      </c>
      <c r="O43">
        <v>6.5588898090000001</v>
      </c>
      <c r="P43">
        <v>6.695220226</v>
      </c>
      <c r="Q43">
        <v>6.8024854819999998</v>
      </c>
      <c r="R43">
        <v>6.8825028000000001</v>
      </c>
      <c r="S43">
        <v>6.9371003629999999</v>
      </c>
      <c r="T43">
        <v>6.9680962309999996</v>
      </c>
      <c r="U43">
        <v>6.9772814710000004</v>
      </c>
      <c r="V43">
        <v>6.965996606</v>
      </c>
      <c r="W43">
        <v>6.9364223379999999</v>
      </c>
      <c r="X43">
        <v>6.8902084730000004</v>
      </c>
      <c r="Y43">
        <v>6.8289334620000002</v>
      </c>
      <c r="Z43">
        <v>6.754097443</v>
      </c>
      <c r="AA43">
        <v>6.666361781</v>
      </c>
      <c r="AB43">
        <v>6.5676461899999996</v>
      </c>
      <c r="AC43">
        <v>6.4593235130000002</v>
      </c>
      <c r="AD43">
        <v>6.3426796100000002</v>
      </c>
      <c r="AE43">
        <v>6.2189050229999996</v>
      </c>
      <c r="AF43">
        <v>6.0890960639999996</v>
      </c>
      <c r="AG43">
        <v>5.954259328</v>
      </c>
      <c r="AH43">
        <v>5.8153174249999999</v>
      </c>
      <c r="AI43">
        <v>5.6731149629999997</v>
      </c>
      <c r="AJ43">
        <v>5.5284243069999999</v>
      </c>
      <c r="AK43">
        <v>5.381950872</v>
      </c>
      <c r="AL43">
        <v>5.2342779569999998</v>
      </c>
      <c r="AM43">
        <v>5.0860097819999996</v>
      </c>
      <c r="AN43">
        <v>4.9376954480000004</v>
      </c>
      <c r="AO43">
        <v>4.7898310310000003</v>
      </c>
      <c r="AP43">
        <v>4.642861506</v>
      </c>
      <c r="AQ43">
        <v>4.497183251</v>
      </c>
      <c r="AR43">
        <v>4.3531469969999996</v>
      </c>
      <c r="AS43">
        <v>4.211060968</v>
      </c>
      <c r="AT43">
        <v>4.0711940340000004</v>
      </c>
      <c r="AU43">
        <v>3.9337787610000001</v>
      </c>
      <c r="AV43">
        <v>3.7990159010000002</v>
      </c>
      <c r="AW43">
        <v>3.6670733179999999</v>
      </c>
      <c r="AX43">
        <v>3.5380907540000002</v>
      </c>
      <c r="AY43">
        <v>3.4121822009999998</v>
      </c>
      <c r="AZ43">
        <v>3.289438122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4.063270803</v>
      </c>
      <c r="D44">
        <v>5.0006723949999996</v>
      </c>
      <c r="E44">
        <v>5.8839324130000001</v>
      </c>
      <c r="F44">
        <v>6.6935882519999996</v>
      </c>
      <c r="G44">
        <v>7.4199907539999996</v>
      </c>
      <c r="H44">
        <v>8.0581629069999998</v>
      </c>
      <c r="I44">
        <v>8.6085007220000005</v>
      </c>
      <c r="J44">
        <v>9.0736599170000005</v>
      </c>
      <c r="K44">
        <v>9.4576332329999993</v>
      </c>
      <c r="L44">
        <v>9.7662594980000001</v>
      </c>
      <c r="M44">
        <v>10.003761219999999</v>
      </c>
      <c r="N44">
        <v>10.175595250000001</v>
      </c>
      <c r="O44">
        <v>10.287024860000001</v>
      </c>
      <c r="P44">
        <v>10.34329043</v>
      </c>
      <c r="Q44">
        <v>10.349613140000001</v>
      </c>
      <c r="R44">
        <v>10.31112004</v>
      </c>
      <c r="S44">
        <v>10.232811209999999</v>
      </c>
      <c r="T44">
        <v>10.119504340000001</v>
      </c>
      <c r="U44">
        <v>9.9757840840000007</v>
      </c>
      <c r="V44">
        <v>9.8056176350000008</v>
      </c>
      <c r="W44">
        <v>9.6134698600000004</v>
      </c>
      <c r="X44">
        <v>9.4030552459999992</v>
      </c>
      <c r="Y44">
        <v>9.1777697230000008</v>
      </c>
      <c r="Z44">
        <v>8.9406933679999998</v>
      </c>
      <c r="AA44">
        <v>8.6941417150000007</v>
      </c>
      <c r="AB44">
        <v>8.4410132999999998</v>
      </c>
      <c r="AC44">
        <v>8.1835910639999998</v>
      </c>
      <c r="AD44">
        <v>7.9238711430000004</v>
      </c>
      <c r="AE44">
        <v>7.663581733</v>
      </c>
      <c r="AF44">
        <v>7.4042071900000002</v>
      </c>
      <c r="AG44">
        <v>7.1470129670000002</v>
      </c>
      <c r="AH44">
        <v>6.8930676579999997</v>
      </c>
      <c r="AI44">
        <v>6.6432641859999997</v>
      </c>
      <c r="AJ44">
        <v>6.3983394650000003</v>
      </c>
      <c r="AK44">
        <v>6.1588921780000003</v>
      </c>
      <c r="AL44">
        <v>5.9253895449999998</v>
      </c>
      <c r="AM44">
        <v>5.6982084159999999</v>
      </c>
      <c r="AN44">
        <v>5.4776274550000004</v>
      </c>
      <c r="AO44">
        <v>5.2638399529999997</v>
      </c>
      <c r="AP44">
        <v>5.0569654220000002</v>
      </c>
      <c r="AQ44">
        <v>4.8570601330000001</v>
      </c>
      <c r="AR44">
        <v>4.6641263730000002</v>
      </c>
      <c r="AS44">
        <v>4.4781208130000003</v>
      </c>
      <c r="AT44">
        <v>4.2989620129999997</v>
      </c>
      <c r="AU44">
        <v>4.126537098</v>
      </c>
      <c r="AV44">
        <v>3.9607075859999998</v>
      </c>
      <c r="AW44">
        <v>3.8013147300000001</v>
      </c>
      <c r="AX44">
        <v>3.6481840719999998</v>
      </c>
      <c r="AY44">
        <v>3.5011294409999998</v>
      </c>
      <c r="AZ44">
        <v>3.3599564110000002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4.078034626</v>
      </c>
      <c r="D45">
        <v>5.0359357490000001</v>
      </c>
      <c r="E45">
        <v>5.9395011020000004</v>
      </c>
      <c r="F45">
        <v>6.7665365470000003</v>
      </c>
      <c r="G45">
        <v>7.5065763690000002</v>
      </c>
      <c r="H45">
        <v>8.154864517</v>
      </c>
      <c r="I45">
        <v>8.7124313079999993</v>
      </c>
      <c r="J45">
        <v>9.1827119509999999</v>
      </c>
      <c r="K45">
        <v>9.5704729129999997</v>
      </c>
      <c r="L45">
        <v>9.8827749469999997</v>
      </c>
      <c r="M45">
        <v>10.12347113</v>
      </c>
      <c r="N45">
        <v>10.298388340000001</v>
      </c>
      <c r="O45">
        <v>10.413340850000001</v>
      </c>
      <c r="P45">
        <v>10.4740447</v>
      </c>
      <c r="Q45">
        <v>10.48603994</v>
      </c>
      <c r="R45">
        <v>10.45463224</v>
      </c>
      <c r="S45">
        <v>10.384852220000001</v>
      </c>
      <c r="T45">
        <v>10.281428719999999</v>
      </c>
      <c r="U45">
        <v>10.148773200000001</v>
      </c>
      <c r="V45">
        <v>9.9905993619999993</v>
      </c>
      <c r="W45">
        <v>9.8111346239999992</v>
      </c>
      <c r="X45">
        <v>9.6138252719999997</v>
      </c>
      <c r="Y45">
        <v>9.4017994050000002</v>
      </c>
      <c r="Z45">
        <v>9.1778804550000004</v>
      </c>
      <c r="AA45">
        <v>8.9440600559999996</v>
      </c>
      <c r="AB45">
        <v>8.7030757740000002</v>
      </c>
      <c r="AC45">
        <v>8.4570401470000007</v>
      </c>
      <c r="AD45">
        <v>8.2078124050000003</v>
      </c>
      <c r="AE45">
        <v>7.9570135979999996</v>
      </c>
      <c r="AF45">
        <v>7.7060478129999996</v>
      </c>
      <c r="AG45">
        <v>7.4561239749999997</v>
      </c>
      <c r="AH45">
        <v>7.2082765389999999</v>
      </c>
      <c r="AI45">
        <v>6.9633845269999997</v>
      </c>
      <c r="AJ45">
        <v>6.7221887799999998</v>
      </c>
      <c r="AK45">
        <v>6.4853074570000002</v>
      </c>
      <c r="AL45">
        <v>6.2532261409999998</v>
      </c>
      <c r="AM45">
        <v>6.0263686109999997</v>
      </c>
      <c r="AN45">
        <v>5.8050715129999997</v>
      </c>
      <c r="AO45">
        <v>5.5895939309999996</v>
      </c>
      <c r="AP45">
        <v>5.3801263239999999</v>
      </c>
      <c r="AQ45">
        <v>5.1767990099999999</v>
      </c>
      <c r="AR45">
        <v>4.979690078</v>
      </c>
      <c r="AS45">
        <v>4.78883261</v>
      </c>
      <c r="AT45">
        <v>4.604221205</v>
      </c>
      <c r="AU45">
        <v>4.4258177989999998</v>
      </c>
      <c r="AV45">
        <v>4.2535571770000002</v>
      </c>
      <c r="AW45">
        <v>4.087350721</v>
      </c>
      <c r="AX45">
        <v>3.9270909889999999</v>
      </c>
      <c r="AY45">
        <v>3.7726552670000002</v>
      </c>
      <c r="AZ45">
        <v>3.62390868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0.44892305869999999</v>
      </c>
      <c r="D46">
        <v>0.4747897002</v>
      </c>
      <c r="E46">
        <v>0.50220963490000003</v>
      </c>
      <c r="F46">
        <v>0.53049450750000005</v>
      </c>
      <c r="G46">
        <v>0.5592249856</v>
      </c>
      <c r="H46">
        <v>0.58805572959999997</v>
      </c>
      <c r="I46">
        <v>0.61683926259999999</v>
      </c>
      <c r="J46">
        <v>0.64548829320000001</v>
      </c>
      <c r="K46">
        <v>0.67395021359999996</v>
      </c>
      <c r="L46">
        <v>0.70228891609999999</v>
      </c>
      <c r="M46">
        <v>0.73039392150000004</v>
      </c>
      <c r="N46">
        <v>0.75828969410000002</v>
      </c>
      <c r="O46">
        <v>0.78598501249999997</v>
      </c>
      <c r="P46">
        <v>0.81348305160000001</v>
      </c>
      <c r="Q46">
        <v>0.84078338450000001</v>
      </c>
      <c r="R46">
        <v>0.86787876610000003</v>
      </c>
      <c r="S46">
        <v>0.89476203590000003</v>
      </c>
      <c r="T46">
        <v>0.92142648650000003</v>
      </c>
      <c r="U46">
        <v>0.94786596209999996</v>
      </c>
      <c r="V46">
        <v>0.97393882340000004</v>
      </c>
      <c r="W46">
        <v>0.99978501529999997</v>
      </c>
      <c r="X46">
        <v>1.0254059950000001</v>
      </c>
      <c r="Y46">
        <v>1.050807322</v>
      </c>
      <c r="Z46">
        <v>1.0759958869999999</v>
      </c>
      <c r="AA46">
        <v>1.100578147</v>
      </c>
      <c r="AB46">
        <v>1.124796313</v>
      </c>
      <c r="AC46">
        <v>1.1486756819999999</v>
      </c>
      <c r="AD46">
        <v>1.172250335</v>
      </c>
      <c r="AE46">
        <v>1.195557647</v>
      </c>
      <c r="AF46">
        <v>1.218635283</v>
      </c>
      <c r="AG46">
        <v>1.2415208470000001</v>
      </c>
      <c r="AH46">
        <v>1.2642493619999999</v>
      </c>
      <c r="AI46">
        <v>1.286853574</v>
      </c>
      <c r="AJ46">
        <v>1.3093646889999999</v>
      </c>
      <c r="AK46">
        <v>1.331812929</v>
      </c>
      <c r="AL46">
        <v>1.354140535</v>
      </c>
      <c r="AM46">
        <v>1.376385414</v>
      </c>
      <c r="AN46">
        <v>1.3985820449999999</v>
      </c>
      <c r="AO46">
        <v>1.4207663859999999</v>
      </c>
      <c r="AP46">
        <v>1.442976195</v>
      </c>
      <c r="AQ46">
        <v>1.4652518320000001</v>
      </c>
      <c r="AR46">
        <v>1.4876317859999999</v>
      </c>
      <c r="AS46">
        <v>1.5101523050000001</v>
      </c>
      <c r="AT46">
        <v>1.5328477819999999</v>
      </c>
      <c r="AU46">
        <v>1.555751093</v>
      </c>
      <c r="AV46">
        <v>1.578910126</v>
      </c>
      <c r="AW46">
        <v>1.6023579560000001</v>
      </c>
      <c r="AX46">
        <v>1.626124116</v>
      </c>
      <c r="AY46">
        <v>1.650237406</v>
      </c>
      <c r="AZ46">
        <v>1.6747271939999999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0.44962451019999999</v>
      </c>
      <c r="D47">
        <v>0.47671073530000002</v>
      </c>
      <c r="E47">
        <v>0.50567802669999995</v>
      </c>
      <c r="F47">
        <v>0.53570416629999995</v>
      </c>
      <c r="G47">
        <v>0.566272895</v>
      </c>
      <c r="H47">
        <v>0.59697095710000003</v>
      </c>
      <c r="I47">
        <v>0.62760516040000003</v>
      </c>
      <c r="J47">
        <v>0.65806000340000004</v>
      </c>
      <c r="K47">
        <v>0.68826724319999999</v>
      </c>
      <c r="L47">
        <v>0.7183626796</v>
      </c>
      <c r="M47">
        <v>0.74814208370000002</v>
      </c>
      <c r="N47">
        <v>0.77758620099999998</v>
      </c>
      <c r="O47">
        <v>0.80667972980000002</v>
      </c>
      <c r="P47">
        <v>0.83541324640000003</v>
      </c>
      <c r="Q47">
        <v>0.8637828944</v>
      </c>
      <c r="R47">
        <v>0.89178940309999999</v>
      </c>
      <c r="S47">
        <v>0.91943703929999998</v>
      </c>
      <c r="T47">
        <v>0.94673274119999995</v>
      </c>
      <c r="U47">
        <v>0.97368550659999997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1.127807389</v>
      </c>
      <c r="AB47">
        <v>1.1520897969999999</v>
      </c>
      <c r="AC47">
        <v>1.1760036970000001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1.2914633149999999</v>
      </c>
      <c r="AI47">
        <v>1.313994809</v>
      </c>
      <c r="AJ47">
        <v>1.3364130169999999</v>
      </c>
      <c r="AK47">
        <v>1.358744422</v>
      </c>
      <c r="AL47">
        <v>1.3809145949999999</v>
      </c>
      <c r="AM47">
        <v>1.4029503029999999</v>
      </c>
      <c r="AN47">
        <v>1.4248794010000001</v>
      </c>
      <c r="AO47">
        <v>1.446731752</v>
      </c>
      <c r="AP47">
        <v>1.468538071</v>
      </c>
      <c r="AQ47">
        <v>1.4903284960000001</v>
      </c>
      <c r="AR47">
        <v>1.5121314969999999</v>
      </c>
      <c r="AS47">
        <v>1.5339732340000001</v>
      </c>
      <c r="AT47">
        <v>1.5558773260000001</v>
      </c>
      <c r="AU47">
        <v>1.577864903</v>
      </c>
      <c r="AV47">
        <v>1.599963832</v>
      </c>
      <c r="AW47">
        <v>1.6221906939999999</v>
      </c>
      <c r="AX47">
        <v>1.644560179</v>
      </c>
      <c r="AY47">
        <v>1.6670851419999999</v>
      </c>
      <c r="AZ47">
        <v>1.689776881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0.51187511409999997</v>
      </c>
      <c r="D48">
        <v>0.53152410480000001</v>
      </c>
      <c r="E48">
        <v>0.5528824001</v>
      </c>
      <c r="F48">
        <v>0.57525599159999996</v>
      </c>
      <c r="G48">
        <v>0.59821373619999996</v>
      </c>
      <c r="H48">
        <v>0.62139982680000005</v>
      </c>
      <c r="I48">
        <v>0.64465050280000002</v>
      </c>
      <c r="J48">
        <v>0.66786191979999998</v>
      </c>
      <c r="K48">
        <v>0.69096526069999997</v>
      </c>
      <c r="L48">
        <v>0.71400340439999999</v>
      </c>
      <c r="M48">
        <v>0.73685615540000005</v>
      </c>
      <c r="N48">
        <v>0.75953061840000002</v>
      </c>
      <c r="O48">
        <v>0.78201971410000004</v>
      </c>
      <c r="P48">
        <v>0.8043120185</v>
      </c>
      <c r="Q48">
        <v>0.82639381379999999</v>
      </c>
      <c r="R48">
        <v>0.84824616070000003</v>
      </c>
      <c r="S48">
        <v>0.86985124790000001</v>
      </c>
      <c r="T48">
        <v>0.89119265749999999</v>
      </c>
      <c r="U48">
        <v>0.91225535250000001</v>
      </c>
      <c r="V48">
        <v>0.93290193330000004</v>
      </c>
      <c r="W48">
        <v>0.95325248009999997</v>
      </c>
      <c r="X48">
        <v>0.97330098350000005</v>
      </c>
      <c r="Y48">
        <v>0.99304552560000003</v>
      </c>
      <c r="Z48">
        <v>1.0124857359999999</v>
      </c>
      <c r="AA48">
        <v>1.031264347</v>
      </c>
      <c r="AB48">
        <v>1.049594854</v>
      </c>
      <c r="AC48">
        <v>1.0674961940000001</v>
      </c>
      <c r="AD48">
        <v>1.0849949169999999</v>
      </c>
      <c r="AE48">
        <v>1.102120199</v>
      </c>
      <c r="AF48">
        <v>1.1189011600000001</v>
      </c>
      <c r="AG48">
        <v>1.1353665449999999</v>
      </c>
      <c r="AH48">
        <v>1.151542514</v>
      </c>
      <c r="AI48">
        <v>1.1674529060000001</v>
      </c>
      <c r="AJ48">
        <v>1.1831198789999999</v>
      </c>
      <c r="AK48">
        <v>1.1985644019999999</v>
      </c>
      <c r="AL48">
        <v>1.213732222</v>
      </c>
      <c r="AM48">
        <v>1.228651293</v>
      </c>
      <c r="AN48">
        <v>1.2433462260000001</v>
      </c>
      <c r="AO48">
        <v>1.2578423809999999</v>
      </c>
      <c r="AP48">
        <v>1.2721661230000001</v>
      </c>
      <c r="AQ48">
        <v>1.286345496</v>
      </c>
      <c r="AR48">
        <v>1.3004065039999999</v>
      </c>
      <c r="AS48">
        <v>1.314372812</v>
      </c>
      <c r="AT48">
        <v>1.328266095</v>
      </c>
      <c r="AU48">
        <v>1.342106346</v>
      </c>
      <c r="AV48">
        <v>1.3559253259999999</v>
      </c>
      <c r="AW48">
        <v>1.3697422349999999</v>
      </c>
      <c r="AX48">
        <v>1.3835728979999999</v>
      </c>
      <c r="AY48">
        <v>1.397432081</v>
      </c>
      <c r="AZ48">
        <v>1.4113345829999999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0.51254167399999995</v>
      </c>
      <c r="D49">
        <v>0.53334117869999997</v>
      </c>
      <c r="E49">
        <v>0.55614763499999997</v>
      </c>
      <c r="F49">
        <v>0.58013773059999996</v>
      </c>
      <c r="G49">
        <v>0.60478809069999995</v>
      </c>
      <c r="H49">
        <v>0.62967927940000001</v>
      </c>
      <c r="I49">
        <v>0.65460522480000005</v>
      </c>
      <c r="J49">
        <v>0.6794363994</v>
      </c>
      <c r="K49">
        <v>0.70409014400000003</v>
      </c>
      <c r="L49">
        <v>0.72867686259999997</v>
      </c>
      <c r="M49">
        <v>0.75298886819999999</v>
      </c>
      <c r="N49">
        <v>0.77699386989999997</v>
      </c>
      <c r="O49">
        <v>0.80066450010000001</v>
      </c>
      <c r="P49">
        <v>0.82397993709999995</v>
      </c>
      <c r="Q49">
        <v>0.84692546040000005</v>
      </c>
      <c r="R49">
        <v>0.86949141299999999</v>
      </c>
      <c r="S49">
        <v>0.89167212730000001</v>
      </c>
      <c r="T49">
        <v>0.91346503229999998</v>
      </c>
      <c r="U49">
        <v>0.93487000490000005</v>
      </c>
      <c r="V49">
        <v>0.95576339160000001</v>
      </c>
      <c r="W49">
        <v>0.97628006879999996</v>
      </c>
      <c r="X49">
        <v>0.99642819930000004</v>
      </c>
      <c r="Y49">
        <v>1.0162183760000001</v>
      </c>
      <c r="Z49">
        <v>1.0356609400000001</v>
      </c>
      <c r="AA49">
        <v>1.0544049179999999</v>
      </c>
      <c r="AB49">
        <v>1.072667195</v>
      </c>
      <c r="AC49">
        <v>1.0904722360000001</v>
      </c>
      <c r="AD49">
        <v>1.1078516199999999</v>
      </c>
      <c r="AE49">
        <v>1.1248381860000001</v>
      </c>
      <c r="AF49">
        <v>1.141463127</v>
      </c>
      <c r="AG49">
        <v>1.157754709</v>
      </c>
      <c r="AH49">
        <v>1.173737941</v>
      </c>
      <c r="AI49">
        <v>1.1894347729999999</v>
      </c>
      <c r="AJ49">
        <v>1.204864529</v>
      </c>
      <c r="AK49">
        <v>1.220044372</v>
      </c>
      <c r="AL49">
        <v>1.2349054660000001</v>
      </c>
      <c r="AM49">
        <v>1.2494657769999999</v>
      </c>
      <c r="AN49">
        <v>1.2637439829999999</v>
      </c>
      <c r="AO49">
        <v>1.277760139</v>
      </c>
      <c r="AP49">
        <v>1.291534626</v>
      </c>
      <c r="AQ49">
        <v>1.305086931</v>
      </c>
      <c r="AR49">
        <v>1.318434734</v>
      </c>
      <c r="AS49">
        <v>1.3315933959999999</v>
      </c>
      <c r="AT49">
        <v>1.344575796</v>
      </c>
      <c r="AU49">
        <v>1.357392406</v>
      </c>
      <c r="AV49">
        <v>1.3700587580000001</v>
      </c>
      <c r="AW49">
        <v>1.382580833</v>
      </c>
      <c r="AX49">
        <v>1.3949627689999999</v>
      </c>
      <c r="AY49">
        <v>1.407206951</v>
      </c>
      <c r="AZ49">
        <v>1.419314263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0.4142455022</v>
      </c>
      <c r="D50">
        <v>0.42401216940000003</v>
      </c>
      <c r="E50">
        <v>0.4351293141</v>
      </c>
      <c r="F50">
        <v>0.44709318269999998</v>
      </c>
      <c r="G50">
        <v>0.45958527739999999</v>
      </c>
      <c r="H50">
        <v>0.47234231240000002</v>
      </c>
      <c r="I50">
        <v>0.48523546890000002</v>
      </c>
      <c r="J50">
        <v>0.49817895410000002</v>
      </c>
      <c r="K50">
        <v>0.51111249140000004</v>
      </c>
      <c r="L50">
        <v>0.52405311480000005</v>
      </c>
      <c r="M50">
        <v>0.53690799430000002</v>
      </c>
      <c r="N50">
        <v>0.54967102189999995</v>
      </c>
      <c r="O50">
        <v>0.56232697509999996</v>
      </c>
      <c r="P50">
        <v>0.57485842610000004</v>
      </c>
      <c r="Q50">
        <v>0.58724723749999996</v>
      </c>
      <c r="R50">
        <v>0.59947263319999999</v>
      </c>
      <c r="S50">
        <v>0.61151540240000002</v>
      </c>
      <c r="T50">
        <v>0.6233580192</v>
      </c>
      <c r="U50">
        <v>0.63498455710000001</v>
      </c>
      <c r="V50">
        <v>0.64629947649999997</v>
      </c>
      <c r="W50">
        <v>0.65737717650000005</v>
      </c>
      <c r="X50">
        <v>0.6682093361</v>
      </c>
      <c r="Y50">
        <v>0.67879064779999998</v>
      </c>
      <c r="Z50">
        <v>0.68911713230000005</v>
      </c>
      <c r="AA50">
        <v>0.69895537900000004</v>
      </c>
      <c r="AB50">
        <v>0.70844176410000004</v>
      </c>
      <c r="AC50">
        <v>0.71758682519999994</v>
      </c>
      <c r="AD50">
        <v>0.72640592729999998</v>
      </c>
      <c r="AE50">
        <v>0.73491600609999996</v>
      </c>
      <c r="AF50">
        <v>0.74313384120000003</v>
      </c>
      <c r="AG50">
        <v>0.75107585320000003</v>
      </c>
      <c r="AH50">
        <v>0.75875670799999995</v>
      </c>
      <c r="AI50">
        <v>0.76618948710000001</v>
      </c>
      <c r="AJ50">
        <v>0.77338609879999998</v>
      </c>
      <c r="AK50">
        <v>0.7803575921</v>
      </c>
      <c r="AL50">
        <v>0.78706868809999997</v>
      </c>
      <c r="AM50">
        <v>0.79353518889999997</v>
      </c>
      <c r="AN50">
        <v>0.79977067700000004</v>
      </c>
      <c r="AO50">
        <v>0.80578898730000004</v>
      </c>
      <c r="AP50">
        <v>0.81160435909999995</v>
      </c>
      <c r="AQ50">
        <v>0.81723185730000003</v>
      </c>
      <c r="AR50">
        <v>0.82268514469999998</v>
      </c>
      <c r="AS50">
        <v>0.82797631449999998</v>
      </c>
      <c r="AT50">
        <v>0.83311612629999998</v>
      </c>
      <c r="AU50">
        <v>0.83811421149999998</v>
      </c>
      <c r="AV50">
        <v>0.84298698500000002</v>
      </c>
      <c r="AW50">
        <v>0.84774332029999999</v>
      </c>
      <c r="AX50">
        <v>0.85238996820000001</v>
      </c>
      <c r="AY50">
        <v>0.85693293709999996</v>
      </c>
      <c r="AZ50">
        <v>0.86137816140000001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0.41470220229999999</v>
      </c>
      <c r="D51">
        <v>0.42525139719999999</v>
      </c>
      <c r="E51">
        <v>0.43734559220000002</v>
      </c>
      <c r="F51">
        <v>0.45039109240000003</v>
      </c>
      <c r="G51">
        <v>0.464006223</v>
      </c>
      <c r="H51">
        <v>0.4778848268</v>
      </c>
      <c r="I51">
        <v>0.49186996389999998</v>
      </c>
      <c r="J51">
        <v>0.50585910369999998</v>
      </c>
      <c r="K51">
        <v>0.51978326399999997</v>
      </c>
      <c r="L51">
        <v>0.53370530869999999</v>
      </c>
      <c r="M51">
        <v>0.54747362200000005</v>
      </c>
      <c r="N51">
        <v>0.56105661480000002</v>
      </c>
      <c r="O51">
        <v>0.57442694900000002</v>
      </c>
      <c r="P51">
        <v>0.58756250769999996</v>
      </c>
      <c r="Q51">
        <v>0.60044598719999998</v>
      </c>
      <c r="R51">
        <v>0.61306411449999998</v>
      </c>
      <c r="S51">
        <v>0.62540685549999997</v>
      </c>
      <c r="T51">
        <v>0.63746675549999998</v>
      </c>
      <c r="U51">
        <v>0.64923844819999998</v>
      </c>
      <c r="V51">
        <v>0.66063617330000002</v>
      </c>
      <c r="W51">
        <v>0.67174424180000003</v>
      </c>
      <c r="X51">
        <v>0.6825638571</v>
      </c>
      <c r="Y51">
        <v>0.69309799480000001</v>
      </c>
      <c r="Z51">
        <v>0.70334964789999999</v>
      </c>
      <c r="AA51">
        <v>0.71308992000000004</v>
      </c>
      <c r="AB51">
        <v>0.7224569179</v>
      </c>
      <c r="AC51">
        <v>0.73146450240000005</v>
      </c>
      <c r="AD51">
        <v>0.74013099019999995</v>
      </c>
      <c r="AE51">
        <v>0.74847536039999996</v>
      </c>
      <c r="AF51">
        <v>0.75651540740000001</v>
      </c>
      <c r="AG51">
        <v>0.76426694019999997</v>
      </c>
      <c r="AH51">
        <v>0.77174359429999995</v>
      </c>
      <c r="AI51">
        <v>0.77895697939999997</v>
      </c>
      <c r="AJ51">
        <v>0.78591696830000002</v>
      </c>
      <c r="AK51">
        <v>0.79263200889999996</v>
      </c>
      <c r="AL51">
        <v>0.7990577512</v>
      </c>
      <c r="AM51">
        <v>0.80520370159999999</v>
      </c>
      <c r="AN51">
        <v>0.81107978530000002</v>
      </c>
      <c r="AO51">
        <v>0.81669668760000003</v>
      </c>
      <c r="AP51">
        <v>0.8220651792</v>
      </c>
      <c r="AQ51">
        <v>0.82719536709999997</v>
      </c>
      <c r="AR51">
        <v>0.83209615439999995</v>
      </c>
      <c r="AS51">
        <v>0.83677495440000005</v>
      </c>
      <c r="AT51">
        <v>0.84123761750000003</v>
      </c>
      <c r="AU51">
        <v>0.84548850310000001</v>
      </c>
      <c r="AV51">
        <v>0.84953485650000005</v>
      </c>
      <c r="AW51">
        <v>0.85337825779999998</v>
      </c>
      <c r="AX51">
        <v>0.85701920580000002</v>
      </c>
      <c r="AY51">
        <v>0.86045719639999996</v>
      </c>
      <c r="AZ51">
        <v>0.86369089809999999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0.25218563830000001</v>
      </c>
      <c r="D52">
        <v>0.25595748499999998</v>
      </c>
      <c r="E52">
        <v>0.26039608780000001</v>
      </c>
      <c r="F52">
        <v>0.26519729730000002</v>
      </c>
      <c r="G52">
        <v>0.27016694089999999</v>
      </c>
      <c r="H52">
        <v>0.27514795809999998</v>
      </c>
      <c r="I52">
        <v>0.2800603183</v>
      </c>
      <c r="J52">
        <v>0.28485036699999999</v>
      </c>
      <c r="K52">
        <v>0.28948043130000001</v>
      </c>
      <c r="L52">
        <v>0.29395443160000001</v>
      </c>
      <c r="M52">
        <v>0.29822161679999998</v>
      </c>
      <c r="N52">
        <v>0.30227500280000003</v>
      </c>
      <c r="O52">
        <v>0.30610339759999999</v>
      </c>
      <c r="P52">
        <v>0.30969546479999999</v>
      </c>
      <c r="Q52">
        <v>0.31304073539999999</v>
      </c>
      <c r="R52">
        <v>0.3161287666</v>
      </c>
      <c r="S52">
        <v>0.31895104140000002</v>
      </c>
      <c r="T52">
        <v>0.3215009076</v>
      </c>
      <c r="U52">
        <v>0.32377338480000001</v>
      </c>
      <c r="V52">
        <v>0.32572991820000002</v>
      </c>
      <c r="W52">
        <v>0.32740717110000001</v>
      </c>
      <c r="X52">
        <v>0.32880558240000002</v>
      </c>
      <c r="Y52">
        <v>0.32992718110000002</v>
      </c>
      <c r="Z52">
        <v>0.33077484080000003</v>
      </c>
      <c r="AA52">
        <v>0.33126063100000003</v>
      </c>
      <c r="AB52">
        <v>0.33144743760000001</v>
      </c>
      <c r="AC52">
        <v>0.33134674200000003</v>
      </c>
      <c r="AD52">
        <v>0.33097150510000001</v>
      </c>
      <c r="AE52">
        <v>0.33033482260000002</v>
      </c>
      <c r="AF52">
        <v>0.32944928400000001</v>
      </c>
      <c r="AG52">
        <v>0.3283269305</v>
      </c>
      <c r="AH52">
        <v>0.32697878930000002</v>
      </c>
      <c r="AI52">
        <v>0.32541497050000001</v>
      </c>
      <c r="AJ52">
        <v>0.32364485790000003</v>
      </c>
      <c r="AK52">
        <v>0.32167726130000002</v>
      </c>
      <c r="AL52">
        <v>0.31950593789999998</v>
      </c>
      <c r="AM52">
        <v>0.31714175090000002</v>
      </c>
      <c r="AN52">
        <v>0.31459452259999998</v>
      </c>
      <c r="AO52">
        <v>0.31187378710000002</v>
      </c>
      <c r="AP52">
        <v>0.30898885790000002</v>
      </c>
      <c r="AQ52">
        <v>0.30594899339999998</v>
      </c>
      <c r="AR52">
        <v>0.30276278760000003</v>
      </c>
      <c r="AS52">
        <v>0.29943815639999999</v>
      </c>
      <c r="AT52">
        <v>0.29598245179999999</v>
      </c>
      <c r="AU52">
        <v>0.2924025623</v>
      </c>
      <c r="AV52">
        <v>0.28870697699999998</v>
      </c>
      <c r="AW52">
        <v>0.28490206550000002</v>
      </c>
      <c r="AX52">
        <v>0.2809935073</v>
      </c>
      <c r="AY52">
        <v>0.27698668119999997</v>
      </c>
      <c r="AZ52">
        <v>0.27288686899999998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0.25660192170000001</v>
      </c>
      <c r="E53">
        <v>0.26152336469999998</v>
      </c>
      <c r="F53">
        <v>0.26683808040000001</v>
      </c>
      <c r="G53">
        <v>0.27231908830000001</v>
      </c>
      <c r="H53">
        <v>0.2777889838</v>
      </c>
      <c r="I53">
        <v>0.2831555368</v>
      </c>
      <c r="J53">
        <v>0.28835885900000002</v>
      </c>
      <c r="K53">
        <v>0.29335906750000001</v>
      </c>
      <c r="L53">
        <v>0.29818389769999998</v>
      </c>
      <c r="M53">
        <v>0.30275479529999999</v>
      </c>
      <c r="N53">
        <v>0.30705527490000001</v>
      </c>
      <c r="O53">
        <v>0.31107217840000001</v>
      </c>
      <c r="P53">
        <v>0.31479590839999999</v>
      </c>
      <c r="Q53">
        <v>0.31822002519999998</v>
      </c>
      <c r="R53">
        <v>0.32134071390000002</v>
      </c>
      <c r="S53">
        <v>0.32415628670000002</v>
      </c>
      <c r="T53">
        <v>0.3266667694</v>
      </c>
      <c r="U53">
        <v>0.32887358119999999</v>
      </c>
      <c r="V53">
        <v>0.3307440895</v>
      </c>
      <c r="W53">
        <v>0.3323199275</v>
      </c>
      <c r="X53">
        <v>0.33360632880000002</v>
      </c>
      <c r="Y53">
        <v>0.33460929519999999</v>
      </c>
      <c r="Z53">
        <v>0.33533487839999998</v>
      </c>
      <c r="AA53">
        <v>0.33569778119999999</v>
      </c>
      <c r="AB53">
        <v>0.33576115179999999</v>
      </c>
      <c r="AC53">
        <v>0.3355376746</v>
      </c>
      <c r="AD53">
        <v>0.33504132959999999</v>
      </c>
      <c r="AE53">
        <v>0.3342858802</v>
      </c>
      <c r="AF53">
        <v>0.33328421520000001</v>
      </c>
      <c r="AG53">
        <v>0.33204811670000001</v>
      </c>
      <c r="AH53">
        <v>0.33058826070000003</v>
      </c>
      <c r="AI53">
        <v>0.32891433710000001</v>
      </c>
      <c r="AJ53">
        <v>0.32703521410000003</v>
      </c>
      <c r="AK53">
        <v>0.32495910420000002</v>
      </c>
      <c r="AL53">
        <v>0.32267721500000002</v>
      </c>
      <c r="AM53">
        <v>0.32019884830000001</v>
      </c>
      <c r="AN53">
        <v>0.31753336650000002</v>
      </c>
      <c r="AO53">
        <v>0.31469022400000002</v>
      </c>
      <c r="AP53">
        <v>0.31167872400000002</v>
      </c>
      <c r="AQ53">
        <v>0.30850779789999999</v>
      </c>
      <c r="AR53">
        <v>0.305185875</v>
      </c>
      <c r="AS53">
        <v>0.30172084269999999</v>
      </c>
      <c r="AT53">
        <v>0.29812007010000002</v>
      </c>
      <c r="AU53">
        <v>0.2943904725</v>
      </c>
      <c r="AV53">
        <v>0.2905396616</v>
      </c>
      <c r="AW53">
        <v>0.28657374140000003</v>
      </c>
      <c r="AX53">
        <v>0.28249857880000001</v>
      </c>
      <c r="AY53">
        <v>0.27831985640000001</v>
      </c>
      <c r="AZ53">
        <v>0.27404314239999999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0.15198717749999999</v>
      </c>
      <c r="D54">
        <v>0.15437941190000001</v>
      </c>
      <c r="E54">
        <v>0.15707869790000001</v>
      </c>
      <c r="F54">
        <v>0.1598899906</v>
      </c>
      <c r="G54">
        <v>0.1626900574</v>
      </c>
      <c r="H54">
        <v>0.16538212760000001</v>
      </c>
      <c r="I54">
        <v>0.1679182259</v>
      </c>
      <c r="J54">
        <v>0.17026796229999999</v>
      </c>
      <c r="K54">
        <v>0.1724117238</v>
      </c>
      <c r="L54">
        <v>0.17435479910000001</v>
      </c>
      <c r="M54">
        <v>0.17607196189999999</v>
      </c>
      <c r="N54">
        <v>0.1775627612</v>
      </c>
      <c r="O54">
        <v>0.17882458870000001</v>
      </c>
      <c r="P54">
        <v>0.17985524189999999</v>
      </c>
      <c r="Q54">
        <v>0.18065358670000001</v>
      </c>
      <c r="R54">
        <v>0.18121910499999999</v>
      </c>
      <c r="S54">
        <v>0.18155282610000001</v>
      </c>
      <c r="T54">
        <v>0.18165719899999999</v>
      </c>
      <c r="U54">
        <v>0.18153588440000001</v>
      </c>
      <c r="V54">
        <v>0.18117630940000001</v>
      </c>
      <c r="W54">
        <v>0.18060357569999999</v>
      </c>
      <c r="X54">
        <v>0.17982460480000001</v>
      </c>
      <c r="Y54">
        <v>0.17884707859999999</v>
      </c>
      <c r="Z54">
        <v>0.1776790553</v>
      </c>
      <c r="AA54">
        <v>0.17628714840000001</v>
      </c>
      <c r="AB54">
        <v>0.17470819579999999</v>
      </c>
      <c r="AC54">
        <v>0.17295475799999999</v>
      </c>
      <c r="AD54">
        <v>0.1710396706</v>
      </c>
      <c r="AE54">
        <v>0.16897542770000001</v>
      </c>
      <c r="AF54">
        <v>0.16677392269999999</v>
      </c>
      <c r="AG54">
        <v>0.16444645829999999</v>
      </c>
      <c r="AH54">
        <v>0.1620035802</v>
      </c>
      <c r="AI54">
        <v>0.1594551447</v>
      </c>
      <c r="AJ54">
        <v>0.156810426</v>
      </c>
      <c r="AK54">
        <v>0.154078204</v>
      </c>
      <c r="AL54">
        <v>0.15126134569999999</v>
      </c>
      <c r="AM54">
        <v>0.1483692418</v>
      </c>
      <c r="AN54">
        <v>0.1454106023</v>
      </c>
      <c r="AO54">
        <v>0.14239373950000001</v>
      </c>
      <c r="AP54">
        <v>0.1393266111</v>
      </c>
      <c r="AQ54">
        <v>0.13621690010000001</v>
      </c>
      <c r="AR54">
        <v>0.13307182340000001</v>
      </c>
      <c r="AS54">
        <v>0.1298981438</v>
      </c>
      <c r="AT54">
        <v>0.1267022273</v>
      </c>
      <c r="AU54">
        <v>0.1234900926</v>
      </c>
      <c r="AV54">
        <v>0.12026806280000001</v>
      </c>
      <c r="AW54">
        <v>0.1170416002</v>
      </c>
      <c r="AX54">
        <v>0.1138157653</v>
      </c>
      <c r="AY54">
        <v>0.11059535</v>
      </c>
      <c r="AZ54">
        <v>0.1073849492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0.15475126280000001</v>
      </c>
      <c r="E55">
        <v>0.15771474069999999</v>
      </c>
      <c r="F55">
        <v>0.16079482749999999</v>
      </c>
      <c r="G55">
        <v>0.16384985220000001</v>
      </c>
      <c r="H55">
        <v>0.16677285550000001</v>
      </c>
      <c r="I55">
        <v>0.1695105767</v>
      </c>
      <c r="J55">
        <v>0.17203074360000001</v>
      </c>
      <c r="K55">
        <v>0.1743140363</v>
      </c>
      <c r="L55">
        <v>0.17637991350000001</v>
      </c>
      <c r="M55">
        <v>0.1781887053</v>
      </c>
      <c r="N55">
        <v>0.17973650960000001</v>
      </c>
      <c r="O55">
        <v>0.18102179260000001</v>
      </c>
      <c r="P55">
        <v>0.18204536860000001</v>
      </c>
      <c r="Q55">
        <v>0.1828100554</v>
      </c>
      <c r="R55">
        <v>0.1833202917</v>
      </c>
      <c r="S55">
        <v>0.18358179450000001</v>
      </c>
      <c r="T55">
        <v>0.1836012776</v>
      </c>
      <c r="U55">
        <v>0.18338622769999999</v>
      </c>
      <c r="V55">
        <v>0.18292756139999999</v>
      </c>
      <c r="W55">
        <v>0.1822528608</v>
      </c>
      <c r="X55">
        <v>0.18137143889999999</v>
      </c>
      <c r="Y55">
        <v>0.18029282429999999</v>
      </c>
      <c r="Z55">
        <v>0.1790264255</v>
      </c>
      <c r="AA55">
        <v>0.17754021440000001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0.16761336530000001</v>
      </c>
      <c r="AG55">
        <v>0.1652145136</v>
      </c>
      <c r="AH55">
        <v>0.1627033289</v>
      </c>
      <c r="AI55">
        <v>0.1600892884</v>
      </c>
      <c r="AJ55">
        <v>0.15738128700000001</v>
      </c>
      <c r="AK55">
        <v>0.15458773100000001</v>
      </c>
      <c r="AL55">
        <v>0.15171045920000001</v>
      </c>
      <c r="AM55">
        <v>0.1487581976</v>
      </c>
      <c r="AN55">
        <v>0.14573948010000001</v>
      </c>
      <c r="AO55">
        <v>0.1426626362</v>
      </c>
      <c r="AP55">
        <v>0.13953569430000001</v>
      </c>
      <c r="AQ55">
        <v>0.13636630890000001</v>
      </c>
      <c r="AR55">
        <v>0.13316172840000001</v>
      </c>
      <c r="AS55">
        <v>0.1299287965</v>
      </c>
      <c r="AT55">
        <v>0.12667397590000001</v>
      </c>
      <c r="AU55">
        <v>0.1234033824</v>
      </c>
      <c r="AV55">
        <v>0.120123145</v>
      </c>
      <c r="AW55">
        <v>0.1168387295</v>
      </c>
      <c r="AX55">
        <v>0.1135553514</v>
      </c>
      <c r="AY55">
        <v>0.110277998</v>
      </c>
      <c r="AZ55">
        <v>0.1070114523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7.5269621100000003E-2</v>
      </c>
      <c r="D56">
        <v>7.6106374800000001E-2</v>
      </c>
      <c r="E56">
        <v>7.6952139899999994E-2</v>
      </c>
      <c r="F56">
        <v>7.7704138300000003E-2</v>
      </c>
      <c r="G56">
        <v>7.8302535800000003E-2</v>
      </c>
      <c r="H56">
        <v>7.8707009199999997E-2</v>
      </c>
      <c r="I56">
        <v>7.8903493899999996E-2</v>
      </c>
      <c r="J56">
        <v>7.8888679000000003E-2</v>
      </c>
      <c r="K56">
        <v>7.8665822400000002E-2</v>
      </c>
      <c r="L56">
        <v>7.8248962199999994E-2</v>
      </c>
      <c r="M56">
        <v>7.7641609599999994E-2</v>
      </c>
      <c r="N56">
        <v>7.6856022699999998E-2</v>
      </c>
      <c r="O56">
        <v>7.5903722699999995E-2</v>
      </c>
      <c r="P56">
        <v>7.4796603200000006E-2</v>
      </c>
      <c r="Q56">
        <v>7.3547131200000004E-2</v>
      </c>
      <c r="R56">
        <v>7.2168079199999999E-2</v>
      </c>
      <c r="S56">
        <v>7.0672595500000004E-2</v>
      </c>
      <c r="T56">
        <v>6.9073976600000003E-2</v>
      </c>
      <c r="U56">
        <v>6.7385437300000003E-2</v>
      </c>
      <c r="V56">
        <v>6.5616163599999999E-2</v>
      </c>
      <c r="W56">
        <v>6.3783282900000002E-2</v>
      </c>
      <c r="X56">
        <v>6.1898895600000003E-2</v>
      </c>
      <c r="Y56">
        <v>5.9974476999999998E-2</v>
      </c>
      <c r="Z56">
        <v>5.8020793000000001E-2</v>
      </c>
      <c r="AA56">
        <v>5.6040965099999999E-2</v>
      </c>
      <c r="AB56">
        <v>5.4049833399999997E-2</v>
      </c>
      <c r="AC56">
        <v>5.2056934800000003E-2</v>
      </c>
      <c r="AD56">
        <v>5.0070905800000003E-2</v>
      </c>
      <c r="AE56">
        <v>4.8099440799999997E-2</v>
      </c>
      <c r="AF56">
        <v>4.6149327400000002E-2</v>
      </c>
      <c r="AG56">
        <v>4.4226518899999998E-2</v>
      </c>
      <c r="AH56">
        <v>4.2336181200000003E-2</v>
      </c>
      <c r="AI56">
        <v>4.0482762700000001E-2</v>
      </c>
      <c r="AJ56">
        <v>3.8670065000000003E-2</v>
      </c>
      <c r="AK56">
        <v>3.6901305600000003E-2</v>
      </c>
      <c r="AL56">
        <v>3.5178718300000002E-2</v>
      </c>
      <c r="AM56">
        <v>3.3504716800000001E-2</v>
      </c>
      <c r="AN56">
        <v>3.18812136E-2</v>
      </c>
      <c r="AO56">
        <v>3.0309681799999998E-2</v>
      </c>
      <c r="AP56">
        <v>2.87911993E-2</v>
      </c>
      <c r="AQ56">
        <v>2.73264927E-2</v>
      </c>
      <c r="AR56">
        <v>2.59159609E-2</v>
      </c>
      <c r="AS56">
        <v>2.4559708E-2</v>
      </c>
      <c r="AT56">
        <v>2.3257576799999999E-2</v>
      </c>
      <c r="AU56">
        <v>2.2009179800000001E-2</v>
      </c>
      <c r="AV56">
        <v>2.0813950500000001E-2</v>
      </c>
      <c r="AW56">
        <v>1.9671116400000001E-2</v>
      </c>
      <c r="AX56">
        <v>1.85797415E-2</v>
      </c>
      <c r="AY56">
        <v>1.7538753399999999E-2</v>
      </c>
      <c r="AZ56">
        <v>1.6546964899999999E-2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7.5328545900000002E-2</v>
      </c>
      <c r="D57">
        <v>7.6246810400000004E-2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7.8473965800000003E-2</v>
      </c>
      <c r="M57">
        <v>7.7812261300000005E-2</v>
      </c>
      <c r="N57">
        <v>7.6963139299999997E-2</v>
      </c>
      <c r="O57">
        <v>7.5941112500000005E-2</v>
      </c>
      <c r="P57">
        <v>7.4761250400000007E-2</v>
      </c>
      <c r="Q57">
        <v>7.3438858100000004E-2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5.3492491599999997E-2</v>
      </c>
      <c r="AC57">
        <v>5.1493832000000003E-2</v>
      </c>
      <c r="AD57">
        <v>4.9505950200000003E-2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3.9950163400000002E-2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2.69086243E-2</v>
      </c>
      <c r="AR57">
        <v>2.55137899E-2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0.13582534169999999</v>
      </c>
      <c r="D58">
        <v>0.1374067736</v>
      </c>
      <c r="E58">
        <v>0.1387661472</v>
      </c>
      <c r="F58">
        <v>0.1397134199</v>
      </c>
      <c r="G58">
        <v>0.14015337480000001</v>
      </c>
      <c r="H58">
        <v>0.14003769260000001</v>
      </c>
      <c r="I58">
        <v>0.1393704311</v>
      </c>
      <c r="J58">
        <v>0.13817756740000001</v>
      </c>
      <c r="K58">
        <v>0.13649737910000001</v>
      </c>
      <c r="L58">
        <v>0.1343845709</v>
      </c>
      <c r="M58">
        <v>0.13187727390000001</v>
      </c>
      <c r="N58">
        <v>0.12902409979999999</v>
      </c>
      <c r="O58">
        <v>0.12587055429999999</v>
      </c>
      <c r="P58">
        <v>0.1224607211</v>
      </c>
      <c r="Q58">
        <v>0.11883739309999999</v>
      </c>
      <c r="R58">
        <v>0.1150415144</v>
      </c>
      <c r="S58">
        <v>0.11111202840000001</v>
      </c>
      <c r="T58">
        <v>0.107085451</v>
      </c>
      <c r="U58">
        <v>0.1029955265</v>
      </c>
      <c r="V58">
        <v>9.8869521700000004E-2</v>
      </c>
      <c r="W58">
        <v>9.4739668900000004E-2</v>
      </c>
      <c r="X58">
        <v>9.0630626000000006E-2</v>
      </c>
      <c r="Y58">
        <v>8.6564012800000006E-2</v>
      </c>
      <c r="Z58">
        <v>8.2558538000000001E-2</v>
      </c>
      <c r="AA58">
        <v>7.8625122399999997E-2</v>
      </c>
      <c r="AB58">
        <v>7.4781768400000004E-2</v>
      </c>
      <c r="AC58">
        <v>7.1040413400000002E-2</v>
      </c>
      <c r="AD58">
        <v>6.74105968E-2</v>
      </c>
      <c r="AE58">
        <v>6.3899669399999998E-2</v>
      </c>
      <c r="AF58">
        <v>6.0513046500000001E-2</v>
      </c>
      <c r="AG58">
        <v>5.7254462399999997E-2</v>
      </c>
      <c r="AH58">
        <v>5.4126187399999998E-2</v>
      </c>
      <c r="AI58">
        <v>5.11292354E-2</v>
      </c>
      <c r="AJ58">
        <v>4.8263553399999999E-2</v>
      </c>
      <c r="AK58">
        <v>4.5528185899999997E-2</v>
      </c>
      <c r="AL58">
        <v>4.2921240300000003E-2</v>
      </c>
      <c r="AM58">
        <v>4.0440484300000003E-2</v>
      </c>
      <c r="AN58">
        <v>3.8083125000000002E-2</v>
      </c>
      <c r="AO58">
        <v>3.5845920900000001E-2</v>
      </c>
      <c r="AP58">
        <v>3.3725276300000002E-2</v>
      </c>
      <c r="AQ58">
        <v>3.17173252E-2</v>
      </c>
      <c r="AR58">
        <v>2.98179994E-2</v>
      </c>
      <c r="AS58">
        <v>2.80230897E-2</v>
      </c>
      <c r="AT58">
        <v>2.6328300999999998E-2</v>
      </c>
      <c r="AU58">
        <v>2.4729298E-2</v>
      </c>
      <c r="AV58">
        <v>2.3221749900000001E-2</v>
      </c>
      <c r="AW58">
        <v>2.1801351900000002E-2</v>
      </c>
      <c r="AX58">
        <v>2.0463857799999999E-2</v>
      </c>
      <c r="AY58">
        <v>1.92051042E-2</v>
      </c>
      <c r="AZ58">
        <v>1.8021029899999999E-2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0.13591961969999999</v>
      </c>
      <c r="D59">
        <v>0.13760975519999999</v>
      </c>
      <c r="E59">
        <v>0.1390407229</v>
      </c>
      <c r="F59">
        <v>0.14000475649999999</v>
      </c>
      <c r="G59">
        <v>0.1404068983</v>
      </c>
      <c r="H59">
        <v>0.1402075686</v>
      </c>
      <c r="I59">
        <v>0.1394214382</v>
      </c>
      <c r="J59">
        <v>0.13808502959999999</v>
      </c>
      <c r="K59">
        <v>0.1362461355</v>
      </c>
      <c r="L59">
        <v>0.1339719221</v>
      </c>
      <c r="M59">
        <v>0.13129902290000001</v>
      </c>
      <c r="N59">
        <v>0.12828077630000001</v>
      </c>
      <c r="O59">
        <v>0.1249689707</v>
      </c>
      <c r="P59">
        <v>0.1214131556</v>
      </c>
      <c r="Q59">
        <v>0.1176600569</v>
      </c>
      <c r="R59">
        <v>0.1137531842</v>
      </c>
      <c r="S59">
        <v>0.1097326018</v>
      </c>
      <c r="T59">
        <v>0.105634826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7.3315100899999999E-2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5.2949711400000002E-2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3.2944067399999999E-2</v>
      </c>
      <c r="AQ59">
        <v>3.0978999100000001E-2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528.69315940000001</v>
      </c>
      <c r="C60">
        <v>593.33266209999999</v>
      </c>
      <c r="D60">
        <v>641.87232259999996</v>
      </c>
      <c r="E60">
        <v>679.60498270000005</v>
      </c>
      <c r="F60">
        <v>710.29958109999995</v>
      </c>
      <c r="G60">
        <v>736.64625230000001</v>
      </c>
      <c r="H60">
        <v>759.21378400000003</v>
      </c>
      <c r="I60">
        <v>780.10046020000004</v>
      </c>
      <c r="J60">
        <v>799.91296720000003</v>
      </c>
      <c r="K60">
        <v>818.99921010000003</v>
      </c>
      <c r="L60">
        <v>838.706774</v>
      </c>
      <c r="M60">
        <v>857.00761460000001</v>
      </c>
      <c r="N60">
        <v>875.42579999999998</v>
      </c>
      <c r="O60">
        <v>893.79281890000004</v>
      </c>
      <c r="P60">
        <v>912.04850080000006</v>
      </c>
      <c r="Q60">
        <v>930.15233799999999</v>
      </c>
      <c r="R60">
        <v>948.0228492</v>
      </c>
      <c r="S60">
        <v>965.65565489999994</v>
      </c>
      <c r="T60">
        <v>983.05082070000003</v>
      </c>
      <c r="U60">
        <v>1000.209922</v>
      </c>
      <c r="V60">
        <v>1015.5156909999999</v>
      </c>
      <c r="W60">
        <v>1032.2145109999999</v>
      </c>
      <c r="X60">
        <v>1048.7620420000001</v>
      </c>
      <c r="Y60">
        <v>1065.2082089999999</v>
      </c>
      <c r="Z60">
        <v>1081.5729799999999</v>
      </c>
      <c r="AA60">
        <v>1093.095053</v>
      </c>
      <c r="AB60">
        <v>1107.049143</v>
      </c>
      <c r="AC60">
        <v>1121.0334800000001</v>
      </c>
      <c r="AD60">
        <v>1135.171439</v>
      </c>
      <c r="AE60">
        <v>1149.527607</v>
      </c>
      <c r="AF60">
        <v>1164.1332010000001</v>
      </c>
      <c r="AG60">
        <v>1179.015551</v>
      </c>
      <c r="AH60">
        <v>1194.171873</v>
      </c>
      <c r="AI60">
        <v>1209.6011510000001</v>
      </c>
      <c r="AJ60">
        <v>1225.3094160000001</v>
      </c>
      <c r="AK60">
        <v>1241.3081500000001</v>
      </c>
      <c r="AL60">
        <v>1256.5725870000001</v>
      </c>
      <c r="AM60">
        <v>1272.1985070000001</v>
      </c>
      <c r="AN60">
        <v>1288.1732850000001</v>
      </c>
      <c r="AO60">
        <v>1304.540178</v>
      </c>
      <c r="AP60">
        <v>1321.3473779999999</v>
      </c>
      <c r="AQ60">
        <v>1338.6539290000001</v>
      </c>
      <c r="AR60">
        <v>1356.467609</v>
      </c>
      <c r="AS60">
        <v>1374.790346</v>
      </c>
      <c r="AT60">
        <v>1393.6270569999999</v>
      </c>
      <c r="AU60">
        <v>1412.98525</v>
      </c>
      <c r="AV60">
        <v>1433.0680870000001</v>
      </c>
      <c r="AW60">
        <v>1453.7348629999999</v>
      </c>
      <c r="AX60">
        <v>1474.96803</v>
      </c>
      <c r="AY60">
        <v>1496.7808279999999</v>
      </c>
      <c r="AZ60">
        <v>1519.2014610000001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601.68218260000003</v>
      </c>
      <c r="D61">
        <v>656.91111960000001</v>
      </c>
      <c r="E61">
        <v>699.45263969999996</v>
      </c>
      <c r="F61">
        <v>733.60654850000003</v>
      </c>
      <c r="G61">
        <v>762.40305079999996</v>
      </c>
      <c r="H61">
        <v>786.68414519999999</v>
      </c>
      <c r="I61">
        <v>808.76185239999995</v>
      </c>
      <c r="J61">
        <v>829.41721150000001</v>
      </c>
      <c r="K61">
        <v>849.12682959999995</v>
      </c>
      <c r="L61">
        <v>870.26869320000003</v>
      </c>
      <c r="M61">
        <v>888.89640420000001</v>
      </c>
      <c r="N61">
        <v>907.0598119</v>
      </c>
      <c r="O61">
        <v>924.79164209999999</v>
      </c>
      <c r="P61">
        <v>942.15048260000003</v>
      </c>
      <c r="Q61">
        <v>959.19558740000002</v>
      </c>
      <c r="R61">
        <v>975.97867169999995</v>
      </c>
      <c r="S61">
        <v>992.54238810000004</v>
      </c>
      <c r="T61">
        <v>1008.921709</v>
      </c>
      <c r="U61">
        <v>1025.1463080000001</v>
      </c>
      <c r="V61">
        <v>1039.5949419999999</v>
      </c>
      <c r="W61">
        <v>1055.5492039999999</v>
      </c>
      <c r="X61">
        <v>1071.4679550000001</v>
      </c>
      <c r="Y61">
        <v>1087.39381</v>
      </c>
      <c r="Z61">
        <v>1103.336063</v>
      </c>
      <c r="AA61">
        <v>1114.4751779999999</v>
      </c>
      <c r="AB61">
        <v>1128.0710320000001</v>
      </c>
      <c r="AC61">
        <v>1141.7494999999999</v>
      </c>
      <c r="AD61">
        <v>1155.633613</v>
      </c>
      <c r="AE61">
        <v>1169.7750980000001</v>
      </c>
      <c r="AF61">
        <v>1184.188042</v>
      </c>
      <c r="AG61">
        <v>1198.8678</v>
      </c>
      <c r="AH61">
        <v>1213.8027979999999</v>
      </c>
      <c r="AI61">
        <v>1228.9814120000001</v>
      </c>
      <c r="AJ61">
        <v>1244.395248</v>
      </c>
      <c r="AK61">
        <v>1260.0400509999999</v>
      </c>
      <c r="AL61">
        <v>1274.7343289999999</v>
      </c>
      <c r="AM61">
        <v>1289.6272590000001</v>
      </c>
      <c r="AN61">
        <v>1304.7517350000001</v>
      </c>
      <c r="AO61">
        <v>1320.152366</v>
      </c>
      <c r="AP61">
        <v>1335.861488</v>
      </c>
      <c r="AQ61">
        <v>1351.8951219999999</v>
      </c>
      <c r="AR61">
        <v>1368.2558059999999</v>
      </c>
      <c r="AS61">
        <v>1384.93724</v>
      </c>
      <c r="AT61">
        <v>1401.928625</v>
      </c>
      <c r="AU61">
        <v>1419.2179100000001</v>
      </c>
      <c r="AV61">
        <v>1436.90103</v>
      </c>
      <c r="AW61">
        <v>1454.8643440000001</v>
      </c>
      <c r="AX61">
        <v>1473.097694</v>
      </c>
      <c r="AY61">
        <v>1491.590158</v>
      </c>
      <c r="AZ61">
        <v>1510.3327899999999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507.57608829999998</v>
      </c>
      <c r="C62">
        <v>569.06497950000005</v>
      </c>
      <c r="D62">
        <v>614.69555409999998</v>
      </c>
      <c r="E62">
        <v>649.65962669999999</v>
      </c>
      <c r="F62">
        <v>677.63441439999997</v>
      </c>
      <c r="G62">
        <v>701.23254550000001</v>
      </c>
      <c r="H62">
        <v>721.03001400000005</v>
      </c>
      <c r="I62">
        <v>739.04808490000005</v>
      </c>
      <c r="J62">
        <v>755.87812250000002</v>
      </c>
      <c r="K62">
        <v>771.8598111</v>
      </c>
      <c r="L62">
        <v>788.27149069999996</v>
      </c>
      <c r="M62">
        <v>803.20395580000002</v>
      </c>
      <c r="N62">
        <v>818.08306849999997</v>
      </c>
      <c r="O62">
        <v>832.74527460000002</v>
      </c>
      <c r="P62">
        <v>847.13359549999996</v>
      </c>
      <c r="Q62">
        <v>861.21222899999998</v>
      </c>
      <c r="R62">
        <v>874.90881430000002</v>
      </c>
      <c r="S62">
        <v>888.22268980000001</v>
      </c>
      <c r="T62">
        <v>901.15719200000001</v>
      </c>
      <c r="U62">
        <v>913.71654169999999</v>
      </c>
      <c r="V62">
        <v>924.43304790000002</v>
      </c>
      <c r="W62">
        <v>936.26932160000001</v>
      </c>
      <c r="X62">
        <v>947.81383319999998</v>
      </c>
      <c r="Y62">
        <v>959.11080809999999</v>
      </c>
      <c r="Z62">
        <v>970.17724399999997</v>
      </c>
      <c r="AA62">
        <v>976.76463760000001</v>
      </c>
      <c r="AB62">
        <v>985.40111420000005</v>
      </c>
      <c r="AC62">
        <v>993.92964970000003</v>
      </c>
      <c r="AD62">
        <v>1002.454913</v>
      </c>
      <c r="AE62">
        <v>1011.027951</v>
      </c>
      <c r="AF62">
        <v>1019.6697789999999</v>
      </c>
      <c r="AG62">
        <v>1028.3976210000001</v>
      </c>
      <c r="AH62">
        <v>1037.202072</v>
      </c>
      <c r="AI62">
        <v>1046.0749619999999</v>
      </c>
      <c r="AJ62">
        <v>1055.014046</v>
      </c>
      <c r="AK62">
        <v>1064.0216210000001</v>
      </c>
      <c r="AL62">
        <v>1072.2179209999999</v>
      </c>
      <c r="AM62">
        <v>1080.541121</v>
      </c>
      <c r="AN62">
        <v>1088.972207</v>
      </c>
      <c r="AO62">
        <v>1097.5384140000001</v>
      </c>
      <c r="AP62">
        <v>1106.2705599999999</v>
      </c>
      <c r="AQ62">
        <v>1115.208253</v>
      </c>
      <c r="AR62">
        <v>1124.3480870000001</v>
      </c>
      <c r="AS62">
        <v>1133.681538</v>
      </c>
      <c r="AT62">
        <v>1143.20255</v>
      </c>
      <c r="AU62">
        <v>1152.9072080000001</v>
      </c>
      <c r="AV62">
        <v>1162.9504730000001</v>
      </c>
      <c r="AW62">
        <v>1173.2064439999999</v>
      </c>
      <c r="AX62">
        <v>1183.6492659999999</v>
      </c>
      <c r="AY62">
        <v>1194.2780760000001</v>
      </c>
      <c r="AZ62">
        <v>1205.1042399999999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576.99917730000004</v>
      </c>
      <c r="D63">
        <v>628.88624489999995</v>
      </c>
      <c r="E63">
        <v>668.24919520000003</v>
      </c>
      <c r="F63">
        <v>699.30516390000003</v>
      </c>
      <c r="G63">
        <v>725.01186289999998</v>
      </c>
      <c r="H63">
        <v>746.21713739999996</v>
      </c>
      <c r="I63">
        <v>765.14865899999995</v>
      </c>
      <c r="J63">
        <v>782.56424549999997</v>
      </c>
      <c r="K63">
        <v>798.9254181</v>
      </c>
      <c r="L63">
        <v>816.46875409999996</v>
      </c>
      <c r="M63">
        <v>831.49008400000002</v>
      </c>
      <c r="N63">
        <v>845.9226764</v>
      </c>
      <c r="O63">
        <v>859.80111039999997</v>
      </c>
      <c r="P63">
        <v>873.1829457</v>
      </c>
      <c r="Q63">
        <v>886.12531120000006</v>
      </c>
      <c r="R63">
        <v>898.67753230000005</v>
      </c>
      <c r="S63">
        <v>910.87990739999998</v>
      </c>
      <c r="T63">
        <v>922.76508209999997</v>
      </c>
      <c r="U63">
        <v>934.36028099999999</v>
      </c>
      <c r="V63">
        <v>944.19500310000001</v>
      </c>
      <c r="W63">
        <v>955.25459430000001</v>
      </c>
      <c r="X63">
        <v>966.13109399999996</v>
      </c>
      <c r="Y63">
        <v>976.8595004</v>
      </c>
      <c r="Z63">
        <v>987.44470360000003</v>
      </c>
      <c r="AA63">
        <v>993.59359730000006</v>
      </c>
      <c r="AB63">
        <v>1001.804395</v>
      </c>
      <c r="AC63">
        <v>1009.948049</v>
      </c>
      <c r="AD63">
        <v>1018.127438</v>
      </c>
      <c r="AE63">
        <v>1026.381026</v>
      </c>
      <c r="AF63">
        <v>1034.7137</v>
      </c>
      <c r="AG63">
        <v>1043.113791</v>
      </c>
      <c r="AH63">
        <v>1051.5635540000001</v>
      </c>
      <c r="AI63">
        <v>1060.045212</v>
      </c>
      <c r="AJ63">
        <v>1068.5438160000001</v>
      </c>
      <c r="AK63">
        <v>1077.0480219999999</v>
      </c>
      <c r="AL63">
        <v>1084.5469350000001</v>
      </c>
      <c r="AM63">
        <v>1092.0225620000001</v>
      </c>
      <c r="AN63">
        <v>1099.4967610000001</v>
      </c>
      <c r="AO63">
        <v>1106.9997969999999</v>
      </c>
      <c r="AP63">
        <v>1114.550487</v>
      </c>
      <c r="AQ63">
        <v>1122.1533449999999</v>
      </c>
      <c r="AR63">
        <v>1129.8013530000001</v>
      </c>
      <c r="AS63">
        <v>1137.4800729999999</v>
      </c>
      <c r="AT63">
        <v>1145.17138</v>
      </c>
      <c r="AU63">
        <v>1152.8562010000001</v>
      </c>
      <c r="AV63">
        <v>1160.602582</v>
      </c>
      <c r="AW63">
        <v>1168.3083429999999</v>
      </c>
      <c r="AX63">
        <v>1175.9560509999999</v>
      </c>
      <c r="AY63">
        <v>1183.527877</v>
      </c>
      <c r="AZ63">
        <v>1191.00775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351.34181790000002</v>
      </c>
      <c r="C64">
        <v>393.51268049999999</v>
      </c>
      <c r="D64">
        <v>424.43266999999997</v>
      </c>
      <c r="E64">
        <v>447.77359389999998</v>
      </c>
      <c r="F64">
        <v>466.12292439999999</v>
      </c>
      <c r="G64">
        <v>481.31102900000002</v>
      </c>
      <c r="H64">
        <v>493.75816529999997</v>
      </c>
      <c r="I64">
        <v>504.86904500000003</v>
      </c>
      <c r="J64">
        <v>515.05998620000003</v>
      </c>
      <c r="K64">
        <v>524.57088229999999</v>
      </c>
      <c r="L64">
        <v>534.27713840000001</v>
      </c>
      <c r="M64">
        <v>542.88369049999994</v>
      </c>
      <c r="N64">
        <v>551.3537493</v>
      </c>
      <c r="O64">
        <v>559.57427849999999</v>
      </c>
      <c r="P64">
        <v>567.50770299999999</v>
      </c>
      <c r="Q64">
        <v>575.132611</v>
      </c>
      <c r="R64">
        <v>582.40409880000004</v>
      </c>
      <c r="S64">
        <v>589.32534559999999</v>
      </c>
      <c r="T64">
        <v>595.90211060000001</v>
      </c>
      <c r="U64">
        <v>602.140398</v>
      </c>
      <c r="V64">
        <v>607.08070510000005</v>
      </c>
      <c r="W64">
        <v>612.67477040000006</v>
      </c>
      <c r="X64">
        <v>617.99331070000005</v>
      </c>
      <c r="Y64">
        <v>623.06600579999997</v>
      </c>
      <c r="Z64">
        <v>627.90471360000004</v>
      </c>
      <c r="AA64">
        <v>629.7755118</v>
      </c>
      <c r="AB64">
        <v>632.90639590000001</v>
      </c>
      <c r="AC64">
        <v>635.90094620000002</v>
      </c>
      <c r="AD64">
        <v>638.82445949999999</v>
      </c>
      <c r="AE64">
        <v>641.70706580000001</v>
      </c>
      <c r="AF64">
        <v>644.55950480000001</v>
      </c>
      <c r="AG64">
        <v>647.38998519999996</v>
      </c>
      <c r="AH64">
        <v>650.18984139999998</v>
      </c>
      <c r="AI64">
        <v>652.95111850000001</v>
      </c>
      <c r="AJ64">
        <v>655.66958739999995</v>
      </c>
      <c r="AK64">
        <v>658.34387890000005</v>
      </c>
      <c r="AL64">
        <v>660.43076069999995</v>
      </c>
      <c r="AM64">
        <v>662.51201609999998</v>
      </c>
      <c r="AN64">
        <v>664.57297840000001</v>
      </c>
      <c r="AO64">
        <v>666.62675999999999</v>
      </c>
      <c r="AP64">
        <v>668.68846640000004</v>
      </c>
      <c r="AQ64">
        <v>670.77851410000005</v>
      </c>
      <c r="AR64">
        <v>672.89142709999999</v>
      </c>
      <c r="AS64">
        <v>675.01868239999999</v>
      </c>
      <c r="AT64">
        <v>677.15340500000002</v>
      </c>
      <c r="AU64">
        <v>679.29016720000004</v>
      </c>
      <c r="AV64">
        <v>681.51688439999998</v>
      </c>
      <c r="AW64">
        <v>683.75599729999999</v>
      </c>
      <c r="AX64">
        <v>685.98884210000006</v>
      </c>
      <c r="AY64">
        <v>688.21160559999998</v>
      </c>
      <c r="AZ64">
        <v>690.42787469999996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398.9488743</v>
      </c>
      <c r="D65">
        <v>434.08701919999999</v>
      </c>
      <c r="E65">
        <v>460.32554670000002</v>
      </c>
      <c r="F65">
        <v>480.64660570000001</v>
      </c>
      <c r="G65">
        <v>497.13223579999999</v>
      </c>
      <c r="H65">
        <v>510.3973896</v>
      </c>
      <c r="I65">
        <v>521.99046850000002</v>
      </c>
      <c r="J65">
        <v>532.44236030000002</v>
      </c>
      <c r="K65">
        <v>542.07611829999996</v>
      </c>
      <c r="L65">
        <v>552.40981969999996</v>
      </c>
      <c r="M65">
        <v>560.93723090000003</v>
      </c>
      <c r="N65">
        <v>568.97426340000004</v>
      </c>
      <c r="O65">
        <v>576.54801599999996</v>
      </c>
      <c r="P65">
        <v>583.70029820000002</v>
      </c>
      <c r="Q65">
        <v>590.47195060000001</v>
      </c>
      <c r="R65">
        <v>596.89807689999998</v>
      </c>
      <c r="S65">
        <v>603.00735629999997</v>
      </c>
      <c r="T65">
        <v>608.82302790000006</v>
      </c>
      <c r="U65">
        <v>614.36440240000002</v>
      </c>
      <c r="V65">
        <v>618.67054350000001</v>
      </c>
      <c r="W65">
        <v>623.70204160000003</v>
      </c>
      <c r="X65">
        <v>628.53237620000004</v>
      </c>
      <c r="Y65">
        <v>633.18353190000005</v>
      </c>
      <c r="Z65">
        <v>637.65793599999995</v>
      </c>
      <c r="AA65">
        <v>639.1975817</v>
      </c>
      <c r="AB65">
        <v>642.00070210000001</v>
      </c>
      <c r="AC65">
        <v>644.69111069999997</v>
      </c>
      <c r="AD65">
        <v>647.33216249999998</v>
      </c>
      <c r="AE65">
        <v>649.94536549999998</v>
      </c>
      <c r="AF65">
        <v>652.53074160000006</v>
      </c>
      <c r="AG65">
        <v>655.0778924</v>
      </c>
      <c r="AH65">
        <v>657.57271100000003</v>
      </c>
      <c r="AI65">
        <v>660.00122420000002</v>
      </c>
      <c r="AJ65">
        <v>662.35139709999999</v>
      </c>
      <c r="AK65">
        <v>664.61361309999995</v>
      </c>
      <c r="AL65">
        <v>666.16569270000002</v>
      </c>
      <c r="AM65">
        <v>667.61570500000005</v>
      </c>
      <c r="AN65">
        <v>668.97570870000004</v>
      </c>
      <c r="AO65">
        <v>670.26213280000002</v>
      </c>
      <c r="AP65">
        <v>671.48394480000002</v>
      </c>
      <c r="AQ65">
        <v>672.64125890000003</v>
      </c>
      <c r="AR65">
        <v>673.72726150000005</v>
      </c>
      <c r="AS65">
        <v>674.73084319999998</v>
      </c>
      <c r="AT65">
        <v>675.63891550000005</v>
      </c>
      <c r="AU65">
        <v>676.43808379999996</v>
      </c>
      <c r="AV65">
        <v>677.16594329999998</v>
      </c>
      <c r="AW65">
        <v>677.76044820000004</v>
      </c>
      <c r="AX65">
        <v>678.20990529999995</v>
      </c>
      <c r="AY65">
        <v>678.50274539999998</v>
      </c>
      <c r="AZ65">
        <v>678.62874720000002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194.73114509999999</v>
      </c>
      <c r="C66">
        <v>217.08708659999999</v>
      </c>
      <c r="D66">
        <v>232.510626</v>
      </c>
      <c r="E66">
        <v>243.25322600000001</v>
      </c>
      <c r="F66">
        <v>250.87150690000001</v>
      </c>
      <c r="G66">
        <v>256.44827350000003</v>
      </c>
      <c r="H66">
        <v>260.28082289999998</v>
      </c>
      <c r="I66">
        <v>263.16921389999999</v>
      </c>
      <c r="J66">
        <v>265.3678673</v>
      </c>
      <c r="K66">
        <v>267.02709750000002</v>
      </c>
      <c r="L66">
        <v>268.61397299999999</v>
      </c>
      <c r="M66">
        <v>269.48064479999999</v>
      </c>
      <c r="N66">
        <v>270.11032290000003</v>
      </c>
      <c r="O66">
        <v>270.4477248</v>
      </c>
      <c r="P66">
        <v>270.48280360000001</v>
      </c>
      <c r="Q66">
        <v>270.21745220000003</v>
      </c>
      <c r="R66">
        <v>269.64419550000002</v>
      </c>
      <c r="S66">
        <v>268.77818359999998</v>
      </c>
      <c r="T66">
        <v>267.63528020000001</v>
      </c>
      <c r="U66">
        <v>266.23043630000001</v>
      </c>
      <c r="V66">
        <v>264.16030260000002</v>
      </c>
      <c r="W66">
        <v>262.29153380000002</v>
      </c>
      <c r="X66">
        <v>260.2202173</v>
      </c>
      <c r="Y66">
        <v>257.96560929999998</v>
      </c>
      <c r="Z66">
        <v>255.5392717</v>
      </c>
      <c r="AA66">
        <v>251.862482</v>
      </c>
      <c r="AB66">
        <v>248.66502199999999</v>
      </c>
      <c r="AC66">
        <v>245.3817999</v>
      </c>
      <c r="AD66">
        <v>242.03896660000001</v>
      </c>
      <c r="AE66">
        <v>238.64776889999999</v>
      </c>
      <c r="AF66">
        <v>235.21192389999999</v>
      </c>
      <c r="AG66">
        <v>231.73427140000001</v>
      </c>
      <c r="AH66">
        <v>228.2116982</v>
      </c>
      <c r="AI66">
        <v>224.6414944</v>
      </c>
      <c r="AJ66">
        <v>221.02253490000001</v>
      </c>
      <c r="AK66">
        <v>217.35496599999999</v>
      </c>
      <c r="AL66">
        <v>213.46616969999999</v>
      </c>
      <c r="AM66">
        <v>209.55511870000001</v>
      </c>
      <c r="AN66">
        <v>205.61750430000001</v>
      </c>
      <c r="AO66">
        <v>201.65720099999999</v>
      </c>
      <c r="AP66">
        <v>197.6786778</v>
      </c>
      <c r="AQ66">
        <v>193.688208</v>
      </c>
      <c r="AR66">
        <v>189.68476999999999</v>
      </c>
      <c r="AS66">
        <v>185.66668490000001</v>
      </c>
      <c r="AT66">
        <v>181.63313239999999</v>
      </c>
      <c r="AU66">
        <v>177.5840608</v>
      </c>
      <c r="AV66">
        <v>173.54365129999999</v>
      </c>
      <c r="AW66">
        <v>169.49298730000001</v>
      </c>
      <c r="AX66">
        <v>165.42859469999999</v>
      </c>
      <c r="AY66">
        <v>161.35111889999999</v>
      </c>
      <c r="AZ66">
        <v>157.26340759999999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219.97535690000001</v>
      </c>
      <c r="D67">
        <v>237.4737341</v>
      </c>
      <c r="E67">
        <v>249.47999970000001</v>
      </c>
      <c r="F67">
        <v>257.82251389999999</v>
      </c>
      <c r="G67">
        <v>263.75580789999998</v>
      </c>
      <c r="H67">
        <v>267.70113190000001</v>
      </c>
      <c r="I67">
        <v>270.54035520000002</v>
      </c>
      <c r="J67">
        <v>272.58983439999997</v>
      </c>
      <c r="K67">
        <v>274.04314260000001</v>
      </c>
      <c r="L67">
        <v>275.67548599999998</v>
      </c>
      <c r="M67">
        <v>276.24230749999998</v>
      </c>
      <c r="N67">
        <v>276.42398709999998</v>
      </c>
      <c r="O67">
        <v>276.24786619999998</v>
      </c>
      <c r="P67">
        <v>275.74653929999999</v>
      </c>
      <c r="Q67">
        <v>274.95045069999998</v>
      </c>
      <c r="R67">
        <v>273.88605799999999</v>
      </c>
      <c r="S67">
        <v>272.57583790000001</v>
      </c>
      <c r="T67">
        <v>271.0389338</v>
      </c>
      <c r="U67">
        <v>269.29195129999999</v>
      </c>
      <c r="V67">
        <v>266.93062120000002</v>
      </c>
      <c r="W67">
        <v>264.81466549999999</v>
      </c>
      <c r="X67">
        <v>262.54178630000001</v>
      </c>
      <c r="Y67">
        <v>260.12502180000001</v>
      </c>
      <c r="Z67">
        <v>257.56942950000001</v>
      </c>
      <c r="AA67">
        <v>253.7921691</v>
      </c>
      <c r="AB67">
        <v>250.49675690000001</v>
      </c>
      <c r="AC67">
        <v>247.12949449999999</v>
      </c>
      <c r="AD67">
        <v>243.71523819999999</v>
      </c>
      <c r="AE67">
        <v>240.261809</v>
      </c>
      <c r="AF67">
        <v>236.7690374</v>
      </c>
      <c r="AG67">
        <v>233.2333386</v>
      </c>
      <c r="AH67">
        <v>229.65031300000001</v>
      </c>
      <c r="AI67">
        <v>226.01616179999999</v>
      </c>
      <c r="AJ67">
        <v>222.32831530000001</v>
      </c>
      <c r="AK67">
        <v>218.58556659999999</v>
      </c>
      <c r="AL67">
        <v>214.59161109999999</v>
      </c>
      <c r="AM67">
        <v>210.5552868</v>
      </c>
      <c r="AN67">
        <v>206.48423629999999</v>
      </c>
      <c r="AO67">
        <v>202.38651920000001</v>
      </c>
      <c r="AP67">
        <v>198.26736969999999</v>
      </c>
      <c r="AQ67">
        <v>194.12928049999999</v>
      </c>
      <c r="AR67">
        <v>189.97292540000001</v>
      </c>
      <c r="AS67">
        <v>185.7981188</v>
      </c>
      <c r="AT67">
        <v>181.60456310000001</v>
      </c>
      <c r="AU67">
        <v>177.39233609999999</v>
      </c>
      <c r="AV67">
        <v>173.1748752</v>
      </c>
      <c r="AW67">
        <v>168.9398951</v>
      </c>
      <c r="AX67">
        <v>164.68911170000001</v>
      </c>
      <c r="AY67">
        <v>160.4247005</v>
      </c>
      <c r="AZ67">
        <v>156.1495252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119.7916463</v>
      </c>
      <c r="C68">
        <v>132.9869501</v>
      </c>
      <c r="D68">
        <v>141.54615050000001</v>
      </c>
      <c r="E68">
        <v>146.98075259999999</v>
      </c>
      <c r="F68">
        <v>150.322124</v>
      </c>
      <c r="G68">
        <v>152.27996279999999</v>
      </c>
      <c r="H68">
        <v>153.0775672</v>
      </c>
      <c r="I68">
        <v>153.22376829999999</v>
      </c>
      <c r="J68">
        <v>152.89219560000001</v>
      </c>
      <c r="K68">
        <v>152.18852100000001</v>
      </c>
      <c r="L68">
        <v>151.3945646</v>
      </c>
      <c r="M68">
        <v>150.15103339999999</v>
      </c>
      <c r="N68">
        <v>148.73406589999999</v>
      </c>
      <c r="O68">
        <v>147.1176486</v>
      </c>
      <c r="P68">
        <v>145.30467100000001</v>
      </c>
      <c r="Q68">
        <v>143.3062104</v>
      </c>
      <c r="R68">
        <v>141.1287585</v>
      </c>
      <c r="S68">
        <v>138.79034669999999</v>
      </c>
      <c r="T68">
        <v>136.30864120000001</v>
      </c>
      <c r="U68">
        <v>133.69988380000001</v>
      </c>
      <c r="V68">
        <v>130.77357019999999</v>
      </c>
      <c r="W68">
        <v>127.9687929</v>
      </c>
      <c r="X68">
        <v>125.0878239</v>
      </c>
      <c r="Y68">
        <v>122.144864</v>
      </c>
      <c r="Z68">
        <v>119.1501074</v>
      </c>
      <c r="AA68">
        <v>115.6162236</v>
      </c>
      <c r="AB68">
        <v>112.35427230000001</v>
      </c>
      <c r="AC68">
        <v>109.1026754</v>
      </c>
      <c r="AD68">
        <v>105.87405800000001</v>
      </c>
      <c r="AE68">
        <v>102.67390020000001</v>
      </c>
      <c r="AF68">
        <v>99.504347030000005</v>
      </c>
      <c r="AG68">
        <v>96.367216869999993</v>
      </c>
      <c r="AH68">
        <v>93.261905839999997</v>
      </c>
      <c r="AI68">
        <v>90.188055199999994</v>
      </c>
      <c r="AJ68">
        <v>87.146067380000005</v>
      </c>
      <c r="AK68">
        <v>84.136957879999997</v>
      </c>
      <c r="AL68">
        <v>81.096878649999994</v>
      </c>
      <c r="AM68">
        <v>78.105611640000006</v>
      </c>
      <c r="AN68">
        <v>75.162043620000006</v>
      </c>
      <c r="AO68">
        <v>72.267919919999997</v>
      </c>
      <c r="AP68">
        <v>69.425201450000003</v>
      </c>
      <c r="AQ68">
        <v>66.63654219</v>
      </c>
      <c r="AR68">
        <v>63.902106840000002</v>
      </c>
      <c r="AS68">
        <v>61.221858939999997</v>
      </c>
      <c r="AT68">
        <v>58.59610996</v>
      </c>
      <c r="AU68">
        <v>56.025457969999998</v>
      </c>
      <c r="AV68">
        <v>53.51800669</v>
      </c>
      <c r="AW68">
        <v>51.068211750000003</v>
      </c>
      <c r="AX68">
        <v>48.675356469999997</v>
      </c>
      <c r="AY68">
        <v>46.340005609999999</v>
      </c>
      <c r="AZ68">
        <v>44.063382439999998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134.68906620000001</v>
      </c>
      <c r="D69">
        <v>144.3766344</v>
      </c>
      <c r="E69">
        <v>150.40211969999999</v>
      </c>
      <c r="F69">
        <v>153.99482</v>
      </c>
      <c r="G69">
        <v>155.98793259999999</v>
      </c>
      <c r="H69">
        <v>156.68924079999999</v>
      </c>
      <c r="I69">
        <v>156.6583588</v>
      </c>
      <c r="J69">
        <v>156.1054949</v>
      </c>
      <c r="K69">
        <v>155.160811</v>
      </c>
      <c r="L69">
        <v>154.27152580000001</v>
      </c>
      <c r="M69">
        <v>152.74829639999999</v>
      </c>
      <c r="N69">
        <v>150.9873594</v>
      </c>
      <c r="O69">
        <v>149.01400509999999</v>
      </c>
      <c r="P69">
        <v>146.85503940000001</v>
      </c>
      <c r="Q69">
        <v>144.53491869999999</v>
      </c>
      <c r="R69">
        <v>142.07503080000001</v>
      </c>
      <c r="S69">
        <v>139.49389640000001</v>
      </c>
      <c r="T69">
        <v>136.80763039999999</v>
      </c>
      <c r="U69">
        <v>134.0304323</v>
      </c>
      <c r="V69">
        <v>130.97062919999999</v>
      </c>
      <c r="W69">
        <v>128.0579041</v>
      </c>
      <c r="X69">
        <v>125.0953147</v>
      </c>
      <c r="Y69">
        <v>122.0923555</v>
      </c>
      <c r="Z69">
        <v>119.0546877</v>
      </c>
      <c r="AA69">
        <v>115.4960774</v>
      </c>
      <c r="AB69">
        <v>112.2077168</v>
      </c>
      <c r="AC69">
        <v>108.93507080000001</v>
      </c>
      <c r="AD69">
        <v>105.6898478</v>
      </c>
      <c r="AE69">
        <v>102.4758626</v>
      </c>
      <c r="AF69">
        <v>99.293527460000007</v>
      </c>
      <c r="AG69">
        <v>96.141982970000001</v>
      </c>
      <c r="AH69">
        <v>93.020232989999997</v>
      </c>
      <c r="AI69">
        <v>89.927723580000006</v>
      </c>
      <c r="AJ69">
        <v>86.864571530000006</v>
      </c>
      <c r="AK69">
        <v>83.83157971</v>
      </c>
      <c r="AL69">
        <v>80.756826959999998</v>
      </c>
      <c r="AM69">
        <v>77.723660379999998</v>
      </c>
      <c r="AN69">
        <v>74.736287250000004</v>
      </c>
      <c r="AO69">
        <v>71.798621010000005</v>
      </c>
      <c r="AP69">
        <v>68.913275510000005</v>
      </c>
      <c r="AQ69">
        <v>66.081772670000007</v>
      </c>
      <c r="AR69">
        <v>63.304972859999999</v>
      </c>
      <c r="AS69">
        <v>60.58345259</v>
      </c>
      <c r="AT69">
        <v>57.917766010000001</v>
      </c>
      <c r="AU69">
        <v>55.308593389999999</v>
      </c>
      <c r="AV69">
        <v>52.760642169999997</v>
      </c>
      <c r="AW69">
        <v>50.270575430000001</v>
      </c>
      <c r="AX69">
        <v>47.839481190000001</v>
      </c>
      <c r="AY69">
        <v>45.468525300000003</v>
      </c>
      <c r="AZ69">
        <v>43.15898361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57.933386589999998</v>
      </c>
      <c r="C70">
        <v>63.364025349999999</v>
      </c>
      <c r="D70">
        <v>65.956902720000002</v>
      </c>
      <c r="E70">
        <v>66.68667001</v>
      </c>
      <c r="F70">
        <v>66.199753610000002</v>
      </c>
      <c r="G70">
        <v>64.930859100000006</v>
      </c>
      <c r="H70">
        <v>63.067719459999999</v>
      </c>
      <c r="I70">
        <v>60.892896039999997</v>
      </c>
      <c r="J70">
        <v>58.52392802</v>
      </c>
      <c r="K70">
        <v>56.036544429999999</v>
      </c>
      <c r="L70">
        <v>53.561485640000001</v>
      </c>
      <c r="M70">
        <v>50.983891900000003</v>
      </c>
      <c r="N70">
        <v>48.410493500000001</v>
      </c>
      <c r="O70">
        <v>45.841635549999999</v>
      </c>
      <c r="P70">
        <v>43.290323710000003</v>
      </c>
      <c r="Q70">
        <v>40.772230020000002</v>
      </c>
      <c r="R70">
        <v>38.300269329999999</v>
      </c>
      <c r="S70">
        <v>35.888411789999999</v>
      </c>
      <c r="T70">
        <v>33.54820849</v>
      </c>
      <c r="U70">
        <v>31.288573339999999</v>
      </c>
      <c r="V70">
        <v>29.071387179999999</v>
      </c>
      <c r="W70">
        <v>26.99800754</v>
      </c>
      <c r="X70">
        <v>25.02134332</v>
      </c>
      <c r="Y70">
        <v>23.142950599999999</v>
      </c>
      <c r="Z70">
        <v>21.362927769999999</v>
      </c>
      <c r="AA70">
        <v>19.598287760000002</v>
      </c>
      <c r="AB70">
        <v>17.990843439999999</v>
      </c>
      <c r="AC70">
        <v>16.48850822</v>
      </c>
      <c r="AD70">
        <v>15.087660530000001</v>
      </c>
      <c r="AE70">
        <v>13.78351228</v>
      </c>
      <c r="AF70">
        <v>12.570993189999999</v>
      </c>
      <c r="AG70">
        <v>11.44522267</v>
      </c>
      <c r="AH70">
        <v>10.401254420000001</v>
      </c>
      <c r="AI70">
        <v>9.4343935610000003</v>
      </c>
      <c r="AJ70">
        <v>8.5402507910000001</v>
      </c>
      <c r="AK70">
        <v>7.7147000779999999</v>
      </c>
      <c r="AL70">
        <v>6.9484276610000002</v>
      </c>
      <c r="AM70">
        <v>6.2452351669999997</v>
      </c>
      <c r="AN70">
        <v>5.6009525399999998</v>
      </c>
      <c r="AO70">
        <v>5.0117730690000002</v>
      </c>
      <c r="AP70">
        <v>4.4740879710000003</v>
      </c>
      <c r="AQ70">
        <v>3.9845187850000001</v>
      </c>
      <c r="AR70">
        <v>3.5397032959999999</v>
      </c>
      <c r="AS70">
        <v>3.13642975</v>
      </c>
      <c r="AT70">
        <v>2.7716682810000002</v>
      </c>
      <c r="AU70">
        <v>2.4425555860000001</v>
      </c>
      <c r="AV70">
        <v>2.1466763979999999</v>
      </c>
      <c r="AW70">
        <v>1.8811559289999999</v>
      </c>
      <c r="AX70">
        <v>1.6434747780000001</v>
      </c>
      <c r="AY70">
        <v>1.4313096569999999</v>
      </c>
      <c r="AZ70">
        <v>1.2424982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64.065419860000006</v>
      </c>
      <c r="D71">
        <v>66.970978840000001</v>
      </c>
      <c r="E71">
        <v>67.708495709999994</v>
      </c>
      <c r="F71">
        <v>67.073271030000001</v>
      </c>
      <c r="G71">
        <v>65.587762620000007</v>
      </c>
      <c r="H71">
        <v>63.490885079999998</v>
      </c>
      <c r="I71">
        <v>61.087540869999998</v>
      </c>
      <c r="J71">
        <v>58.507741070000002</v>
      </c>
      <c r="K71">
        <v>55.833215940000002</v>
      </c>
      <c r="L71">
        <v>53.240651829999997</v>
      </c>
      <c r="M71">
        <v>50.504322279999997</v>
      </c>
      <c r="N71">
        <v>47.78117778</v>
      </c>
      <c r="O71">
        <v>45.091352389999997</v>
      </c>
      <c r="P71">
        <v>42.452269680000001</v>
      </c>
      <c r="Q71">
        <v>39.87794555</v>
      </c>
      <c r="R71">
        <v>37.37932747</v>
      </c>
      <c r="S71">
        <v>34.964772420000003</v>
      </c>
      <c r="T71">
        <v>32.64048013</v>
      </c>
      <c r="U71">
        <v>30.410860240000002</v>
      </c>
      <c r="V71">
        <v>28.235658999999998</v>
      </c>
      <c r="W71">
        <v>26.208765509999999</v>
      </c>
      <c r="X71">
        <v>24.282961019999998</v>
      </c>
      <c r="Y71">
        <v>22.4574341</v>
      </c>
      <c r="Z71">
        <v>20.730404539999999</v>
      </c>
      <c r="AA71">
        <v>19.020628349999999</v>
      </c>
      <c r="AB71">
        <v>17.46208099</v>
      </c>
      <c r="AC71">
        <v>16.00530019</v>
      </c>
      <c r="AD71">
        <v>14.646685489999999</v>
      </c>
      <c r="AE71">
        <v>13.38146248</v>
      </c>
      <c r="AF71">
        <v>12.20461315</v>
      </c>
      <c r="AG71">
        <v>11.111224719999999</v>
      </c>
      <c r="AH71">
        <v>10.09662492</v>
      </c>
      <c r="AI71">
        <v>9.1564227529999993</v>
      </c>
      <c r="AJ71">
        <v>8.2865008880000008</v>
      </c>
      <c r="AK71">
        <v>7.4829844789999997</v>
      </c>
      <c r="AL71">
        <v>6.7362392099999999</v>
      </c>
      <c r="AM71">
        <v>6.0504410159999997</v>
      </c>
      <c r="AN71">
        <v>5.4221675569999999</v>
      </c>
      <c r="AO71">
        <v>4.8479802579999998</v>
      </c>
      <c r="AP71">
        <v>4.3244219450000001</v>
      </c>
      <c r="AQ71">
        <v>3.8480874520000001</v>
      </c>
      <c r="AR71">
        <v>3.415679275</v>
      </c>
      <c r="AS71">
        <v>3.0240391689999999</v>
      </c>
      <c r="AT71">
        <v>2.6701618159999998</v>
      </c>
      <c r="AU71">
        <v>2.3511973789999998</v>
      </c>
      <c r="AV71">
        <v>2.0645939430000002</v>
      </c>
      <c r="AW71">
        <v>1.8076021120000001</v>
      </c>
      <c r="AX71">
        <v>1.577812961</v>
      </c>
      <c r="AY71">
        <v>1.3729524120000001</v>
      </c>
      <c r="AZ71">
        <v>1.190877272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108.7654297</v>
      </c>
      <c r="C72">
        <v>117.4195801</v>
      </c>
      <c r="D72">
        <v>119.8714006</v>
      </c>
      <c r="E72">
        <v>118.4047036</v>
      </c>
      <c r="F72">
        <v>114.51068859999999</v>
      </c>
      <c r="G72">
        <v>109.176705</v>
      </c>
      <c r="H72">
        <v>102.89014709999999</v>
      </c>
      <c r="I72">
        <v>96.238525249999995</v>
      </c>
      <c r="J72">
        <v>89.485765959999995</v>
      </c>
      <c r="K72">
        <v>82.79761053</v>
      </c>
      <c r="L72">
        <v>76.398071000000002</v>
      </c>
      <c r="M72">
        <v>70.130567040000003</v>
      </c>
      <c r="N72">
        <v>64.148216340000005</v>
      </c>
      <c r="O72">
        <v>58.450214809999999</v>
      </c>
      <c r="P72">
        <v>53.053489910000003</v>
      </c>
      <c r="Q72">
        <v>47.975470209999997</v>
      </c>
      <c r="R72">
        <v>43.2259891</v>
      </c>
      <c r="S72">
        <v>38.81168916</v>
      </c>
      <c r="T72">
        <v>34.732649530000003</v>
      </c>
      <c r="U72">
        <v>30.98304104</v>
      </c>
      <c r="V72">
        <v>27.510870279999999</v>
      </c>
      <c r="W72">
        <v>24.395525460000002</v>
      </c>
      <c r="X72">
        <v>21.570823440000002</v>
      </c>
      <c r="Y72">
        <v>19.01895012</v>
      </c>
      <c r="Z72">
        <v>16.721335280000002</v>
      </c>
      <c r="AA72">
        <v>14.59919665</v>
      </c>
      <c r="AB72">
        <v>12.74495241</v>
      </c>
      <c r="AC72">
        <v>11.09980326</v>
      </c>
      <c r="AD72">
        <v>9.6440857619999996</v>
      </c>
      <c r="AE72">
        <v>8.3588450759999997</v>
      </c>
      <c r="AF72">
        <v>7.2265114060000002</v>
      </c>
      <c r="AG72">
        <v>6.2311053469999997</v>
      </c>
      <c r="AH72">
        <v>5.3579753070000002</v>
      </c>
      <c r="AI72">
        <v>4.5938604310000004</v>
      </c>
      <c r="AJ72">
        <v>3.926808984</v>
      </c>
      <c r="AK72">
        <v>3.3460462259999999</v>
      </c>
      <c r="AL72">
        <v>2.8396994360000001</v>
      </c>
      <c r="AM72">
        <v>2.4023224540000001</v>
      </c>
      <c r="AN72">
        <v>2.0255805429999998</v>
      </c>
      <c r="AO72">
        <v>1.7020535809999999</v>
      </c>
      <c r="AP72">
        <v>1.425115481</v>
      </c>
      <c r="AQ72">
        <v>1.1888764409999999</v>
      </c>
      <c r="AR72">
        <v>0.98804913400000005</v>
      </c>
      <c r="AS72">
        <v>0.81793269909999999</v>
      </c>
      <c r="AT72">
        <v>0.67436889879999995</v>
      </c>
      <c r="AU72">
        <v>0.55368669950000005</v>
      </c>
      <c r="AV72">
        <v>0.45271495950000001</v>
      </c>
      <c r="AW72">
        <v>0.36853984109999999</v>
      </c>
      <c r="AX72">
        <v>0.29865570749999998</v>
      </c>
      <c r="AY72">
        <v>0.2408907435</v>
      </c>
      <c r="AZ72">
        <v>0.19336457630000001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118.5417894</v>
      </c>
      <c r="D73">
        <v>121.235461</v>
      </c>
      <c r="E73">
        <v>119.4079103</v>
      </c>
      <c r="F73">
        <v>114.9144682</v>
      </c>
      <c r="G73">
        <v>108.9433477</v>
      </c>
      <c r="H73">
        <v>102.08308390000001</v>
      </c>
      <c r="I73">
        <v>94.949983349999997</v>
      </c>
      <c r="J73">
        <v>87.815068440000005</v>
      </c>
      <c r="K73">
        <v>80.839658990000004</v>
      </c>
      <c r="L73">
        <v>74.289919789999999</v>
      </c>
      <c r="M73">
        <v>67.852379240000005</v>
      </c>
      <c r="N73">
        <v>61.753135010000001</v>
      </c>
      <c r="O73">
        <v>56.013417349999997</v>
      </c>
      <c r="P73">
        <v>50.64510344</v>
      </c>
      <c r="Q73">
        <v>45.651446999999997</v>
      </c>
      <c r="R73">
        <v>41.028925200000003</v>
      </c>
      <c r="S73">
        <v>36.768897840000001</v>
      </c>
      <c r="T73">
        <v>32.858934759999997</v>
      </c>
      <c r="U73">
        <v>29.28387597</v>
      </c>
      <c r="V73">
        <v>25.987581169999999</v>
      </c>
      <c r="W73">
        <v>23.038108350000002</v>
      </c>
      <c r="X73">
        <v>20.369889520000001</v>
      </c>
      <c r="Y73">
        <v>17.962949609999999</v>
      </c>
      <c r="Z73">
        <v>15.797544179999999</v>
      </c>
      <c r="AA73">
        <v>13.79830851</v>
      </c>
      <c r="AB73">
        <v>12.049854979999999</v>
      </c>
      <c r="AC73">
        <v>10.49765253</v>
      </c>
      <c r="AD73">
        <v>9.1233230980000002</v>
      </c>
      <c r="AE73">
        <v>7.9091293499999997</v>
      </c>
      <c r="AF73">
        <v>6.8386391250000003</v>
      </c>
      <c r="AG73">
        <v>5.8968548250000001</v>
      </c>
      <c r="AH73">
        <v>5.0701733139999998</v>
      </c>
      <c r="AI73">
        <v>4.346289015</v>
      </c>
      <c r="AJ73">
        <v>3.7140791879999999</v>
      </c>
      <c r="AK73">
        <v>3.1634885279999998</v>
      </c>
      <c r="AL73">
        <v>2.6830918750000001</v>
      </c>
      <c r="AM73">
        <v>2.2679844340000002</v>
      </c>
      <c r="AN73">
        <v>1.9105561659999999</v>
      </c>
      <c r="AO73">
        <v>1.603866021</v>
      </c>
      <c r="AP73">
        <v>1.341616046</v>
      </c>
      <c r="AQ73">
        <v>1.118139386</v>
      </c>
      <c r="AR73">
        <v>0.92837180340000003</v>
      </c>
      <c r="AS73">
        <v>0.7678108562</v>
      </c>
      <c r="AT73">
        <v>0.6324697078</v>
      </c>
      <c r="AU73">
        <v>0.51883014409999995</v>
      </c>
      <c r="AV73">
        <v>0.42382661469999999</v>
      </c>
      <c r="AW73">
        <v>0.34470078040000002</v>
      </c>
      <c r="AX73">
        <v>0.27908376029999998</v>
      </c>
      <c r="AY73">
        <v>0.22491264159999999</v>
      </c>
      <c r="AZ73">
        <v>0.18039765869999999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4.876608654</v>
      </c>
      <c r="C74">
        <v>5.4479908379999999</v>
      </c>
      <c r="D74">
        <v>5.8646241430000003</v>
      </c>
      <c r="E74">
        <v>6.1834404469999997</v>
      </c>
      <c r="F74">
        <v>6.4426547200000002</v>
      </c>
      <c r="G74">
        <v>6.6670110859999996</v>
      </c>
      <c r="H74">
        <v>6.8599879479999997</v>
      </c>
      <c r="I74">
        <v>7.0381694599999998</v>
      </c>
      <c r="J74">
        <v>7.2046823609999997</v>
      </c>
      <c r="K74">
        <v>7.3606518860000003</v>
      </c>
      <c r="L74">
        <v>7.5165475180000003</v>
      </c>
      <c r="M74">
        <v>7.6529095649999999</v>
      </c>
      <c r="N74">
        <v>7.7818811319999996</v>
      </c>
      <c r="O74">
        <v>7.9004452010000001</v>
      </c>
      <c r="P74">
        <v>8.0066309540000002</v>
      </c>
      <c r="Q74">
        <v>8.0987058730000001</v>
      </c>
      <c r="R74">
        <v>8.1744842819999999</v>
      </c>
      <c r="S74">
        <v>8.2323519659999995</v>
      </c>
      <c r="T74">
        <v>8.2708694479999991</v>
      </c>
      <c r="U74">
        <v>8.2886525189999993</v>
      </c>
      <c r="V74">
        <v>8.2710984629999995</v>
      </c>
      <c r="W74">
        <v>8.2434897280000001</v>
      </c>
      <c r="X74">
        <v>8.1914560420000004</v>
      </c>
      <c r="Y74">
        <v>8.1136172430000002</v>
      </c>
      <c r="Z74">
        <v>8.008150251</v>
      </c>
      <c r="AA74">
        <v>7.8387295029999997</v>
      </c>
      <c r="AB74">
        <v>7.6572447290000003</v>
      </c>
      <c r="AC74">
        <v>7.4438185089999998</v>
      </c>
      <c r="AD74">
        <v>7.1967527110000002</v>
      </c>
      <c r="AE74">
        <v>6.9134874359999996</v>
      </c>
      <c r="AF74">
        <v>6.5908377649999998</v>
      </c>
      <c r="AG74">
        <v>6.225230958</v>
      </c>
      <c r="AH74">
        <v>5.8125482970000002</v>
      </c>
      <c r="AI74">
        <v>5.3482107399999999</v>
      </c>
      <c r="AJ74">
        <v>4.8271835000000003</v>
      </c>
      <c r="AK74">
        <v>4.2439314020000003</v>
      </c>
      <c r="AL74">
        <v>3.5897885500000002</v>
      </c>
      <c r="AM74">
        <v>2.863160514</v>
      </c>
      <c r="AN74">
        <v>2.0570796649999998</v>
      </c>
      <c r="AO74">
        <v>1.16375271</v>
      </c>
      <c r="AP74">
        <v>0.17442567749999999</v>
      </c>
      <c r="AQ74">
        <v>-0.92058280640000001</v>
      </c>
      <c r="AR74">
        <v>-2.1319081099999999</v>
      </c>
      <c r="AS74">
        <v>-3.4712561970000002</v>
      </c>
      <c r="AT74">
        <v>-4.9514717890000002</v>
      </c>
      <c r="AU74">
        <v>-6.5866388909999998</v>
      </c>
      <c r="AV74">
        <v>-8.3930948710000006</v>
      </c>
      <c r="AW74">
        <v>-10.387000970000001</v>
      </c>
      <c r="AX74">
        <v>-12.586756530000001</v>
      </c>
      <c r="AY74">
        <v>-15.01287879</v>
      </c>
      <c r="AZ74">
        <v>-17.688122109999998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4.8857927190000003</v>
      </c>
      <c r="C75">
        <v>5.5629533520000001</v>
      </c>
      <c r="D75">
        <v>6.0801069029999999</v>
      </c>
      <c r="E75">
        <v>6.4854366470000002</v>
      </c>
      <c r="F75">
        <v>6.8188561590000001</v>
      </c>
      <c r="G75">
        <v>7.1077642120000002</v>
      </c>
      <c r="H75">
        <v>7.3588000410000003</v>
      </c>
      <c r="I75">
        <v>7.5923411420000004</v>
      </c>
      <c r="J75">
        <v>7.8147587310000004</v>
      </c>
      <c r="K75">
        <v>8.0298658639999996</v>
      </c>
      <c r="L75">
        <v>8.2598265830000006</v>
      </c>
      <c r="M75">
        <v>8.4669570400000005</v>
      </c>
      <c r="N75">
        <v>8.6704970039999996</v>
      </c>
      <c r="O75">
        <v>8.8707621739999993</v>
      </c>
      <c r="P75">
        <v>9.0684095570000007</v>
      </c>
      <c r="Q75">
        <v>9.2641660189999993</v>
      </c>
      <c r="R75">
        <v>9.4587376590000005</v>
      </c>
      <c r="S75">
        <v>9.6527913200000004</v>
      </c>
      <c r="T75">
        <v>9.8469658960000004</v>
      </c>
      <c r="U75">
        <v>10.041892969999999</v>
      </c>
      <c r="V75">
        <v>10.22200213</v>
      </c>
      <c r="W75">
        <v>10.419990739999999</v>
      </c>
      <c r="X75">
        <v>10.62128845</v>
      </c>
      <c r="Y75">
        <v>10.82683381</v>
      </c>
      <c r="Z75">
        <v>11.03725167</v>
      </c>
      <c r="AA75">
        <v>11.20461858</v>
      </c>
      <c r="AB75">
        <v>11.40233183</v>
      </c>
      <c r="AC75">
        <v>11.60751829</v>
      </c>
      <c r="AD75">
        <v>11.82230962</v>
      </c>
      <c r="AE75">
        <v>12.048151430000001</v>
      </c>
      <c r="AF75">
        <v>12.28614965</v>
      </c>
      <c r="AG75">
        <v>12.53726365</v>
      </c>
      <c r="AH75">
        <v>12.802427829999999</v>
      </c>
      <c r="AI75">
        <v>13.08262745</v>
      </c>
      <c r="AJ75">
        <v>13.37894268</v>
      </c>
      <c r="AK75">
        <v>13.692572029999999</v>
      </c>
      <c r="AL75">
        <v>14.011857940000001</v>
      </c>
      <c r="AM75">
        <v>14.35059856</v>
      </c>
      <c r="AN75">
        <v>14.71076961</v>
      </c>
      <c r="AO75">
        <v>15.094648940000001</v>
      </c>
      <c r="AP75">
        <v>15.50455569</v>
      </c>
      <c r="AQ75">
        <v>15.94280985</v>
      </c>
      <c r="AR75">
        <v>16.41177004</v>
      </c>
      <c r="AS75">
        <v>16.913894979999998</v>
      </c>
      <c r="AT75">
        <v>17.451805969999999</v>
      </c>
      <c r="AU75">
        <v>18.028342640000002</v>
      </c>
      <c r="AV75">
        <v>18.64800323</v>
      </c>
      <c r="AW75">
        <v>19.312912690000001</v>
      </c>
      <c r="AX75">
        <v>20.02679835</v>
      </c>
      <c r="AY75">
        <v>20.793712750000001</v>
      </c>
      <c r="AZ75">
        <v>21.618087379999999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4.6810661490000003</v>
      </c>
      <c r="C76">
        <v>5.2221706890000004</v>
      </c>
      <c r="D76">
        <v>5.6106829129999998</v>
      </c>
      <c r="E76">
        <v>5.9030752069999997</v>
      </c>
      <c r="F76">
        <v>6.13689558</v>
      </c>
      <c r="G76">
        <v>6.3361509429999998</v>
      </c>
      <c r="H76">
        <v>6.5042794759999998</v>
      </c>
      <c r="I76">
        <v>6.6570237109999999</v>
      </c>
      <c r="J76">
        <v>6.7972746019999999</v>
      </c>
      <c r="K76">
        <v>6.9260277600000002</v>
      </c>
      <c r="L76">
        <v>7.0531054720000004</v>
      </c>
      <c r="M76">
        <v>7.1601568379999998</v>
      </c>
      <c r="N76">
        <v>7.2584512659999998</v>
      </c>
      <c r="O76">
        <v>7.3450717650000001</v>
      </c>
      <c r="P76">
        <v>7.4181556569999998</v>
      </c>
      <c r="Q76">
        <v>7.476116867</v>
      </c>
      <c r="R76">
        <v>7.5169782449999998</v>
      </c>
      <c r="S76">
        <v>7.5393102619999999</v>
      </c>
      <c r="T76">
        <v>7.5418833000000003</v>
      </c>
      <c r="U76">
        <v>7.5235448470000001</v>
      </c>
      <c r="V76">
        <v>7.4712418859999996</v>
      </c>
      <c r="W76">
        <v>7.4080169299999996</v>
      </c>
      <c r="X76">
        <v>7.320969946</v>
      </c>
      <c r="Y76">
        <v>7.2090020739999998</v>
      </c>
      <c r="Z76">
        <v>7.0706351720000002</v>
      </c>
      <c r="AA76">
        <v>6.8742060890000003</v>
      </c>
      <c r="AB76">
        <v>6.6657527300000003</v>
      </c>
      <c r="AC76">
        <v>6.4279378579999999</v>
      </c>
      <c r="AD76">
        <v>6.1594544410000003</v>
      </c>
      <c r="AE76">
        <v>5.8582500660000001</v>
      </c>
      <c r="AF76">
        <v>5.5217549840000002</v>
      </c>
      <c r="AG76">
        <v>5.1471014589999999</v>
      </c>
      <c r="AH76">
        <v>4.7310001719999999</v>
      </c>
      <c r="AI76">
        <v>4.269811603</v>
      </c>
      <c r="AJ76">
        <v>3.7595610320000001</v>
      </c>
      <c r="AK76">
        <v>3.1959118059999998</v>
      </c>
      <c r="AL76">
        <v>2.5723791650000001</v>
      </c>
      <c r="AM76">
        <v>1.8878877730000001</v>
      </c>
      <c r="AN76">
        <v>1.137154902</v>
      </c>
      <c r="AO76">
        <v>0.3142628979</v>
      </c>
      <c r="AP76">
        <v>-0.58740432789999997</v>
      </c>
      <c r="AQ76">
        <v>-1.5751061019999999</v>
      </c>
      <c r="AR76">
        <v>-2.6567090950000001</v>
      </c>
      <c r="AS76">
        <v>-3.8407912639999999</v>
      </c>
      <c r="AT76">
        <v>-5.136675469</v>
      </c>
      <c r="AU76">
        <v>-6.5544841949999997</v>
      </c>
      <c r="AV76">
        <v>-8.1060898520000002</v>
      </c>
      <c r="AW76">
        <v>-9.8026521350000007</v>
      </c>
      <c r="AX76">
        <v>-11.656949429999999</v>
      </c>
      <c r="AY76">
        <v>-13.6831646</v>
      </c>
      <c r="AZ76">
        <v>-15.89692033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4.6906876520000003</v>
      </c>
      <c r="C77">
        <v>5.3350794080000004</v>
      </c>
      <c r="D77">
        <v>5.8217747070000003</v>
      </c>
      <c r="E77">
        <v>6.1984371869999997</v>
      </c>
      <c r="F77">
        <v>6.5041843049999999</v>
      </c>
      <c r="G77">
        <v>6.765668228</v>
      </c>
      <c r="H77">
        <v>6.9894841760000004</v>
      </c>
      <c r="I77">
        <v>7.1951494120000001</v>
      </c>
      <c r="J77">
        <v>7.3887536989999996</v>
      </c>
      <c r="K77">
        <v>7.5739213239999996</v>
      </c>
      <c r="L77">
        <v>7.7714923679999997</v>
      </c>
      <c r="M77">
        <v>7.9459514159999998</v>
      </c>
      <c r="N77">
        <v>8.1154576560000002</v>
      </c>
      <c r="O77">
        <v>8.2803271580000004</v>
      </c>
      <c r="P77">
        <v>8.4411930060000007</v>
      </c>
      <c r="Q77">
        <v>8.5987481599999995</v>
      </c>
      <c r="R77">
        <v>8.7536612730000005</v>
      </c>
      <c r="S77">
        <v>8.9065600079999996</v>
      </c>
      <c r="T77">
        <v>9.0580413190000009</v>
      </c>
      <c r="U77">
        <v>9.2086896859999996</v>
      </c>
      <c r="V77">
        <v>9.3442957119999992</v>
      </c>
      <c r="W77">
        <v>9.4947998390000006</v>
      </c>
      <c r="X77">
        <v>9.6468088220000006</v>
      </c>
      <c r="Y77">
        <v>9.8011376269999992</v>
      </c>
      <c r="Z77">
        <v>9.9583083259999992</v>
      </c>
      <c r="AA77">
        <v>10.075256489999999</v>
      </c>
      <c r="AB77">
        <v>10.218213090000001</v>
      </c>
      <c r="AC77">
        <v>10.36649072</v>
      </c>
      <c r="AD77">
        <v>10.52191901</v>
      </c>
      <c r="AE77">
        <v>10.685687809999999</v>
      </c>
      <c r="AF77">
        <v>10.85866607</v>
      </c>
      <c r="AG77">
        <v>11.04157588</v>
      </c>
      <c r="AH77">
        <v>11.235099829999999</v>
      </c>
      <c r="AI77">
        <v>11.43994689</v>
      </c>
      <c r="AJ77">
        <v>11.656889870000001</v>
      </c>
      <c r="AK77">
        <v>11.8867846</v>
      </c>
      <c r="AL77">
        <v>12.11936946</v>
      </c>
      <c r="AM77">
        <v>12.366470830000001</v>
      </c>
      <c r="AN77">
        <v>12.6295743</v>
      </c>
      <c r="AO77">
        <v>12.910382630000001</v>
      </c>
      <c r="AP77">
        <v>13.21059097</v>
      </c>
      <c r="AQ77">
        <v>13.531852969999999</v>
      </c>
      <c r="AR77">
        <v>13.87581183</v>
      </c>
      <c r="AS77">
        <v>14.244149419999999</v>
      </c>
      <c r="AT77">
        <v>14.638634529999999</v>
      </c>
      <c r="AU77">
        <v>15.061163929999999</v>
      </c>
      <c r="AV77">
        <v>15.514951399999999</v>
      </c>
      <c r="AW77">
        <v>16.001157379999999</v>
      </c>
      <c r="AX77">
        <v>16.522208729999999</v>
      </c>
      <c r="AY77">
        <v>17.080717010000001</v>
      </c>
      <c r="AZ77">
        <v>17.679510960000002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3.2397175360000001</v>
      </c>
      <c r="C78">
        <v>3.609220536</v>
      </c>
      <c r="D78">
        <v>3.8703840249999999</v>
      </c>
      <c r="E78">
        <v>4.0635435040000001</v>
      </c>
      <c r="F78">
        <v>4.2152817499999999</v>
      </c>
      <c r="G78">
        <v>4.342395732</v>
      </c>
      <c r="H78">
        <v>4.4473428029999997</v>
      </c>
      <c r="I78">
        <v>4.5409116200000001</v>
      </c>
      <c r="J78">
        <v>4.6250423380000001</v>
      </c>
      <c r="K78">
        <v>4.7003817229999996</v>
      </c>
      <c r="L78">
        <v>4.7735909400000001</v>
      </c>
      <c r="M78">
        <v>4.8322039050000001</v>
      </c>
      <c r="N78">
        <v>4.8837821220000004</v>
      </c>
      <c r="O78">
        <v>4.9263143210000004</v>
      </c>
      <c r="P78">
        <v>4.9585529289999997</v>
      </c>
      <c r="Q78">
        <v>4.9794739259999998</v>
      </c>
      <c r="R78">
        <v>4.9878123810000004</v>
      </c>
      <c r="S78">
        <v>4.9826826840000003</v>
      </c>
      <c r="T78">
        <v>4.9633581390000003</v>
      </c>
      <c r="U78">
        <v>4.9291806989999998</v>
      </c>
      <c r="V78">
        <v>4.8717586080000004</v>
      </c>
      <c r="W78">
        <v>4.8062795080000003</v>
      </c>
      <c r="X78">
        <v>4.7244151600000004</v>
      </c>
      <c r="Y78">
        <v>4.6255762540000003</v>
      </c>
      <c r="Z78">
        <v>4.5089400900000003</v>
      </c>
      <c r="AA78">
        <v>4.3546092190000003</v>
      </c>
      <c r="AB78">
        <v>4.1921170759999997</v>
      </c>
      <c r="AC78">
        <v>4.0105764859999997</v>
      </c>
      <c r="AD78">
        <v>3.8093108080000002</v>
      </c>
      <c r="AE78">
        <v>3.5871791860000002</v>
      </c>
      <c r="AF78">
        <v>3.3427337600000002</v>
      </c>
      <c r="AG78">
        <v>3.0743654870000001</v>
      </c>
      <c r="AH78">
        <v>2.7802347749999998</v>
      </c>
      <c r="AI78">
        <v>2.4583144539999999</v>
      </c>
      <c r="AJ78">
        <v>2.1064056999999998</v>
      </c>
      <c r="AK78">
        <v>1.7221282149999999</v>
      </c>
      <c r="AL78">
        <v>1.3020830290000001</v>
      </c>
      <c r="AM78">
        <v>0.84584150729999996</v>
      </c>
      <c r="AN78">
        <v>0.35060540880000002</v>
      </c>
      <c r="AO78">
        <v>-0.1867714788</v>
      </c>
      <c r="AP78">
        <v>-0.76979312950000001</v>
      </c>
      <c r="AQ78">
        <v>-1.402272849</v>
      </c>
      <c r="AR78">
        <v>-2.0882798810000001</v>
      </c>
      <c r="AS78">
        <v>-2.8322069779999999</v>
      </c>
      <c r="AT78">
        <v>-3.6387790760000001</v>
      </c>
      <c r="AU78">
        <v>-4.5130716870000001</v>
      </c>
      <c r="AV78">
        <v>-5.461139169</v>
      </c>
      <c r="AW78">
        <v>-6.4883018000000003</v>
      </c>
      <c r="AX78">
        <v>-7.6007211779999997</v>
      </c>
      <c r="AY78">
        <v>-8.8052127920000007</v>
      </c>
      <c r="AZ78">
        <v>-10.109236340000001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3.2469020240000002</v>
      </c>
      <c r="C79">
        <v>3.6890038710000002</v>
      </c>
      <c r="D79">
        <v>4.0191548250000002</v>
      </c>
      <c r="E79">
        <v>4.2713282369999996</v>
      </c>
      <c r="F79">
        <v>4.473160472</v>
      </c>
      <c r="G79">
        <v>4.6433482589999997</v>
      </c>
      <c r="H79">
        <v>4.7866173239999998</v>
      </c>
      <c r="I79">
        <v>4.9164545510000002</v>
      </c>
      <c r="J79">
        <v>5.0370656780000003</v>
      </c>
      <c r="K79">
        <v>5.1509434250000004</v>
      </c>
      <c r="L79">
        <v>5.2722256070000002</v>
      </c>
      <c r="M79">
        <v>5.3767876640000001</v>
      </c>
      <c r="N79">
        <v>5.4769970580000003</v>
      </c>
      <c r="O79">
        <v>5.5730905999999996</v>
      </c>
      <c r="P79">
        <v>5.665517436</v>
      </c>
      <c r="Q79">
        <v>5.7547634710000004</v>
      </c>
      <c r="R79">
        <v>5.8412949889999997</v>
      </c>
      <c r="S79">
        <v>5.9255477729999999</v>
      </c>
      <c r="T79">
        <v>6.0079338279999996</v>
      </c>
      <c r="U79">
        <v>6.0888529770000002</v>
      </c>
      <c r="V79">
        <v>6.1589650770000004</v>
      </c>
      <c r="W79">
        <v>6.2380468430000002</v>
      </c>
      <c r="X79">
        <v>6.3172308890000002</v>
      </c>
      <c r="Y79">
        <v>6.3970356129999999</v>
      </c>
      <c r="Z79">
        <v>6.47778265</v>
      </c>
      <c r="AA79">
        <v>6.531581471</v>
      </c>
      <c r="AB79">
        <v>6.601526775</v>
      </c>
      <c r="AC79">
        <v>6.6741355630000001</v>
      </c>
      <c r="AD79">
        <v>6.7505443039999999</v>
      </c>
      <c r="AE79">
        <v>6.8314605070000001</v>
      </c>
      <c r="AF79">
        <v>6.9173744890000002</v>
      </c>
      <c r="AG79">
        <v>7.0086726160000001</v>
      </c>
      <c r="AH79">
        <v>7.1057059120000003</v>
      </c>
      <c r="AI79">
        <v>7.2088315410000003</v>
      </c>
      <c r="AJ79">
        <v>7.3184360340000003</v>
      </c>
      <c r="AK79">
        <v>7.4349467249999996</v>
      </c>
      <c r="AL79">
        <v>7.5518659789999996</v>
      </c>
      <c r="AM79">
        <v>7.6765059689999999</v>
      </c>
      <c r="AN79">
        <v>7.809663231</v>
      </c>
      <c r="AO79">
        <v>7.9522440159999999</v>
      </c>
      <c r="AP79">
        <v>8.1051253630000009</v>
      </c>
      <c r="AQ79">
        <v>8.269135211</v>
      </c>
      <c r="AR79">
        <v>8.4450714970000007</v>
      </c>
      <c r="AS79">
        <v>8.6337309940000004</v>
      </c>
      <c r="AT79">
        <v>8.8359366690000005</v>
      </c>
      <c r="AU79">
        <v>9.0525599379999999</v>
      </c>
      <c r="AV79">
        <v>9.2852276099999997</v>
      </c>
      <c r="AW79">
        <v>9.5342962680000003</v>
      </c>
      <c r="AX79">
        <v>9.8008479909999995</v>
      </c>
      <c r="AY79">
        <v>10.08603284</v>
      </c>
      <c r="AZ79">
        <v>10.39108276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1.7975571100000001</v>
      </c>
      <c r="C80">
        <v>1.998652095</v>
      </c>
      <c r="D80">
        <v>2.1343639699999999</v>
      </c>
      <c r="E80">
        <v>2.2271294199999998</v>
      </c>
      <c r="F80">
        <v>2.2919916759999999</v>
      </c>
      <c r="G80">
        <v>2.3389106399999999</v>
      </c>
      <c r="H80">
        <v>2.3702816410000001</v>
      </c>
      <c r="I80">
        <v>2.392961836</v>
      </c>
      <c r="J80">
        <v>2.4088601920000001</v>
      </c>
      <c r="K80">
        <v>2.4190207749999999</v>
      </c>
      <c r="L80">
        <v>2.4274289840000001</v>
      </c>
      <c r="M80">
        <v>2.428075497</v>
      </c>
      <c r="N80">
        <v>2.4251570230000001</v>
      </c>
      <c r="O80">
        <v>2.4180217470000001</v>
      </c>
      <c r="P80">
        <v>2.4064562810000001</v>
      </c>
      <c r="Q80">
        <v>2.390380285</v>
      </c>
      <c r="R80">
        <v>2.369630457</v>
      </c>
      <c r="S80">
        <v>2.3442440740000001</v>
      </c>
      <c r="T80">
        <v>2.314301511</v>
      </c>
      <c r="U80">
        <v>2.279896028</v>
      </c>
      <c r="V80">
        <v>2.2375842600000002</v>
      </c>
      <c r="W80">
        <v>2.1947397579999999</v>
      </c>
      <c r="X80">
        <v>2.1478852160000002</v>
      </c>
      <c r="Y80">
        <v>2.0971534900000002</v>
      </c>
      <c r="Z80">
        <v>2.0426045689999999</v>
      </c>
      <c r="AA80">
        <v>1.975732292</v>
      </c>
      <c r="AB80">
        <v>1.910349748</v>
      </c>
      <c r="AC80">
        <v>1.841931019</v>
      </c>
      <c r="AD80">
        <v>1.770634968</v>
      </c>
      <c r="AE80">
        <v>1.696479294</v>
      </c>
      <c r="AF80">
        <v>1.6194109459999999</v>
      </c>
      <c r="AG80">
        <v>1.5393658210000001</v>
      </c>
      <c r="AH80">
        <v>1.456237504</v>
      </c>
      <c r="AI80">
        <v>1.3699160370000001</v>
      </c>
      <c r="AJ80">
        <v>1.28029909</v>
      </c>
      <c r="AK80">
        <v>1.1872917190000001</v>
      </c>
      <c r="AL80">
        <v>1.0899550010000001</v>
      </c>
      <c r="AM80">
        <v>0.98940618329999996</v>
      </c>
      <c r="AN80">
        <v>0.88554947439999998</v>
      </c>
      <c r="AO80">
        <v>0.77830951869999998</v>
      </c>
      <c r="AP80">
        <v>0.66760382880000002</v>
      </c>
      <c r="AQ80">
        <v>0.55335831000000002</v>
      </c>
      <c r="AR80">
        <v>0.43548279839999998</v>
      </c>
      <c r="AS80">
        <v>0.31389297820000001</v>
      </c>
      <c r="AT80">
        <v>0.1885193983</v>
      </c>
      <c r="AU80">
        <v>5.9308810900000002E-2</v>
      </c>
      <c r="AV80">
        <v>-7.3768967699999993E-2</v>
      </c>
      <c r="AW80">
        <v>-0.21073909699999999</v>
      </c>
      <c r="AX80">
        <v>-0.35160153490000001</v>
      </c>
      <c r="AY80">
        <v>-0.4963434337</v>
      </c>
      <c r="AZ80">
        <v>-0.64493941310000003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1.799486334</v>
      </c>
      <c r="C81">
        <v>2.0332235110000001</v>
      </c>
      <c r="D81">
        <v>2.1961110380000002</v>
      </c>
      <c r="E81">
        <v>2.3091912269999999</v>
      </c>
      <c r="F81">
        <v>2.3893525040000001</v>
      </c>
      <c r="G81">
        <v>2.4480356560000001</v>
      </c>
      <c r="H81">
        <v>2.4888900540000001</v>
      </c>
      <c r="I81">
        <v>2.5198595539999999</v>
      </c>
      <c r="J81">
        <v>2.5436994749999999</v>
      </c>
      <c r="K81">
        <v>2.5620845650000001</v>
      </c>
      <c r="L81">
        <v>2.582201811</v>
      </c>
      <c r="M81">
        <v>2.5923496730000002</v>
      </c>
      <c r="N81">
        <v>2.5988613319999998</v>
      </c>
      <c r="O81">
        <v>2.6019900069999999</v>
      </c>
      <c r="P81">
        <v>2.6020525179999998</v>
      </c>
      <c r="Q81">
        <v>2.5993533559999999</v>
      </c>
      <c r="R81">
        <v>2.5941645590000002</v>
      </c>
      <c r="S81">
        <v>2.5867244330000001</v>
      </c>
      <c r="T81">
        <v>2.5772427520000001</v>
      </c>
      <c r="U81">
        <v>2.565907363</v>
      </c>
      <c r="V81">
        <v>2.5488846010000001</v>
      </c>
      <c r="W81">
        <v>2.5344159080000002</v>
      </c>
      <c r="X81">
        <v>2.5187080900000001</v>
      </c>
      <c r="Y81">
        <v>2.5019185130000001</v>
      </c>
      <c r="Z81">
        <v>2.4841240330000001</v>
      </c>
      <c r="AA81">
        <v>2.454866107</v>
      </c>
      <c r="AB81">
        <v>2.4306188710000001</v>
      </c>
      <c r="AC81">
        <v>2.4060922100000002</v>
      </c>
      <c r="AD81">
        <v>2.381569689</v>
      </c>
      <c r="AE81">
        <v>2.3571643340000001</v>
      </c>
      <c r="AF81">
        <v>2.3329067750000001</v>
      </c>
      <c r="AG81">
        <v>2.3087895650000001</v>
      </c>
      <c r="AH81">
        <v>2.2847923680000002</v>
      </c>
      <c r="AI81">
        <v>2.2608960200000001</v>
      </c>
      <c r="AJ81">
        <v>2.2370893239999998</v>
      </c>
      <c r="AK81">
        <v>2.2133712270000001</v>
      </c>
      <c r="AL81">
        <v>2.187747243</v>
      </c>
      <c r="AM81">
        <v>2.1623275510000002</v>
      </c>
      <c r="AN81">
        <v>2.1372018449999999</v>
      </c>
      <c r="AO81">
        <v>2.1124656530000001</v>
      </c>
      <c r="AP81">
        <v>2.0881856550000002</v>
      </c>
      <c r="AQ81">
        <v>2.0643992629999999</v>
      </c>
      <c r="AR81">
        <v>2.0411230690000002</v>
      </c>
      <c r="AS81">
        <v>2.0183620289999999</v>
      </c>
      <c r="AT81">
        <v>1.9961167769999999</v>
      </c>
      <c r="AU81">
        <v>1.974388571</v>
      </c>
      <c r="AV81">
        <v>1.953325843</v>
      </c>
      <c r="AW81">
        <v>1.932787292</v>
      </c>
      <c r="AX81">
        <v>1.9127822560000001</v>
      </c>
      <c r="AY81">
        <v>1.893321378</v>
      </c>
      <c r="AZ81">
        <v>1.874418522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1.105568809</v>
      </c>
      <c r="C82">
        <v>1.223494283</v>
      </c>
      <c r="D82">
        <v>1.2976864400000001</v>
      </c>
      <c r="E82">
        <v>1.343338521</v>
      </c>
      <c r="F82">
        <v>1.370461774</v>
      </c>
      <c r="G82">
        <v>1.3855677580000001</v>
      </c>
      <c r="H82">
        <v>1.3904524650000001</v>
      </c>
      <c r="I82">
        <v>1.3894298899999999</v>
      </c>
      <c r="J82">
        <v>1.383795594</v>
      </c>
      <c r="K82">
        <v>1.3742968879999999</v>
      </c>
      <c r="L82">
        <v>1.3633313419999999</v>
      </c>
      <c r="M82">
        <v>1.347584313</v>
      </c>
      <c r="N82">
        <v>1.3294589670000001</v>
      </c>
      <c r="O82">
        <v>1.308656249</v>
      </c>
      <c r="P82">
        <v>1.285162409</v>
      </c>
      <c r="Q82">
        <v>1.2590582260000001</v>
      </c>
      <c r="R82">
        <v>1.2303879609999999</v>
      </c>
      <c r="S82">
        <v>1.1993012139999999</v>
      </c>
      <c r="T82">
        <v>1.165970551</v>
      </c>
      <c r="U82">
        <v>1.130571013</v>
      </c>
      <c r="V82">
        <v>1.0915572039999999</v>
      </c>
      <c r="W82">
        <v>1.0526734849999999</v>
      </c>
      <c r="X82">
        <v>1.012297706</v>
      </c>
      <c r="Y82">
        <v>0.97059285510000004</v>
      </c>
      <c r="Z82">
        <v>0.92768521420000005</v>
      </c>
      <c r="AA82">
        <v>0.87990849950000005</v>
      </c>
      <c r="AB82">
        <v>0.83363079100000004</v>
      </c>
      <c r="AC82">
        <v>0.78687100330000004</v>
      </c>
      <c r="AD82">
        <v>0.73976193310000005</v>
      </c>
      <c r="AE82">
        <v>0.69237135319999998</v>
      </c>
      <c r="AF82">
        <v>0.64473828509999997</v>
      </c>
      <c r="AG82">
        <v>0.59690007990000005</v>
      </c>
      <c r="AH82">
        <v>0.54888072170000002</v>
      </c>
      <c r="AI82">
        <v>0.50070571939999997</v>
      </c>
      <c r="AJ82">
        <v>0.45240716590000002</v>
      </c>
      <c r="AK82">
        <v>0.40402374299999999</v>
      </c>
      <c r="AL82">
        <v>0.35533091319999999</v>
      </c>
      <c r="AM82">
        <v>0.3068042547</v>
      </c>
      <c r="AN82">
        <v>0.25848447219999998</v>
      </c>
      <c r="AO82">
        <v>0.2104180145</v>
      </c>
      <c r="AP82">
        <v>0.16265111469999999</v>
      </c>
      <c r="AQ82">
        <v>0.11523575279999999</v>
      </c>
      <c r="AR82">
        <v>6.8224019499999997E-2</v>
      </c>
      <c r="AS82">
        <v>2.16725223E-2</v>
      </c>
      <c r="AT82">
        <v>-2.4355385300000001E-2</v>
      </c>
      <c r="AU82">
        <v>-6.9789917399999998E-2</v>
      </c>
      <c r="AV82">
        <v>-0.11456504870000001</v>
      </c>
      <c r="AW82">
        <v>-0.1585917489</v>
      </c>
      <c r="AX82">
        <v>-0.2017815865</v>
      </c>
      <c r="AY82">
        <v>-0.24404599569999999</v>
      </c>
      <c r="AZ82">
        <v>-0.28529638670000002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1.2449952179999999</v>
      </c>
      <c r="D83">
        <v>1.3353942219999999</v>
      </c>
      <c r="E83">
        <v>1.3926299550000001</v>
      </c>
      <c r="F83">
        <v>1.428036157</v>
      </c>
      <c r="G83">
        <v>1.449180793</v>
      </c>
      <c r="H83">
        <v>1.458715582</v>
      </c>
      <c r="I83">
        <v>1.4616530940000001</v>
      </c>
      <c r="J83">
        <v>1.4598090290000001</v>
      </c>
      <c r="K83">
        <v>1.4543016769999999</v>
      </c>
      <c r="L83">
        <v>1.4492757300000001</v>
      </c>
      <c r="M83">
        <v>1.438221921</v>
      </c>
      <c r="N83">
        <v>1.4248338279999999</v>
      </c>
      <c r="O83">
        <v>1.4093460310000001</v>
      </c>
      <c r="P83">
        <v>1.3920170730000001</v>
      </c>
      <c r="Q83">
        <v>1.373088359</v>
      </c>
      <c r="R83">
        <v>1.3527752</v>
      </c>
      <c r="S83">
        <v>1.331267628</v>
      </c>
      <c r="T83">
        <v>1.308734005</v>
      </c>
      <c r="U83">
        <v>1.2853249470000001</v>
      </c>
      <c r="V83">
        <v>1.2592095080000001</v>
      </c>
      <c r="W83">
        <v>1.2345330430000001</v>
      </c>
      <c r="X83">
        <v>1.2094244169999999</v>
      </c>
      <c r="Y83">
        <v>1.183986904</v>
      </c>
      <c r="Z83">
        <v>1.158283379</v>
      </c>
      <c r="AA83">
        <v>1.1275670280000001</v>
      </c>
      <c r="AB83">
        <v>1.0995518479999999</v>
      </c>
      <c r="AC83">
        <v>1.0717791720000001</v>
      </c>
      <c r="AD83">
        <v>1.044375557</v>
      </c>
      <c r="AE83">
        <v>1.0173859220000001</v>
      </c>
      <c r="AF83">
        <v>0.99081796759999996</v>
      </c>
      <c r="AG83">
        <v>0.96466323490000006</v>
      </c>
      <c r="AH83">
        <v>0.93890842269999997</v>
      </c>
      <c r="AI83">
        <v>0.91354144410000004</v>
      </c>
      <c r="AJ83">
        <v>0.88855421359999998</v>
      </c>
      <c r="AK83">
        <v>0.86394341060000002</v>
      </c>
      <c r="AL83">
        <v>0.83894780889999998</v>
      </c>
      <c r="AM83">
        <v>0.81440773970000002</v>
      </c>
      <c r="AN83">
        <v>0.79035554279999998</v>
      </c>
      <c r="AO83">
        <v>0.76682089099999995</v>
      </c>
      <c r="AP83">
        <v>0.74381958049999997</v>
      </c>
      <c r="AQ83">
        <v>0.72135518310000002</v>
      </c>
      <c r="AR83">
        <v>0.69942323760000003</v>
      </c>
      <c r="AS83">
        <v>0.67801507279999995</v>
      </c>
      <c r="AT83">
        <v>0.65712057280000002</v>
      </c>
      <c r="AU83">
        <v>0.63672989219999998</v>
      </c>
      <c r="AV83">
        <v>0.61687930349999998</v>
      </c>
      <c r="AW83">
        <v>0.59751163809999996</v>
      </c>
      <c r="AX83">
        <v>0.57861943709999997</v>
      </c>
      <c r="AY83">
        <v>0.56019566369999996</v>
      </c>
      <c r="AZ83">
        <v>0.54223408740000001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0.53484536910000002</v>
      </c>
      <c r="C84">
        <v>0.58361682839999995</v>
      </c>
      <c r="D84">
        <v>0.60586941949999995</v>
      </c>
      <c r="E84">
        <v>0.61103790130000002</v>
      </c>
      <c r="F84">
        <v>0.60525282020000004</v>
      </c>
      <c r="G84">
        <v>0.59251009899999996</v>
      </c>
      <c r="H84">
        <v>0.57445951289999997</v>
      </c>
      <c r="I84">
        <v>0.55359794539999996</v>
      </c>
      <c r="J84">
        <v>0.530932874</v>
      </c>
      <c r="K84">
        <v>0.50711660380000001</v>
      </c>
      <c r="L84">
        <v>0.48331642749999998</v>
      </c>
      <c r="M84">
        <v>0.458502839</v>
      </c>
      <c r="N84">
        <v>0.4336478433</v>
      </c>
      <c r="O84">
        <v>0.40876827739999999</v>
      </c>
      <c r="P84">
        <v>0.38400021229999998</v>
      </c>
      <c r="Q84">
        <v>0.3595063329</v>
      </c>
      <c r="R84">
        <v>0.33542320679999998</v>
      </c>
      <c r="S84">
        <v>0.31189481470000002</v>
      </c>
      <c r="T84">
        <v>0.2890456756</v>
      </c>
      <c r="U84">
        <v>0.26697631459999999</v>
      </c>
      <c r="V84">
        <v>0.24538665400000001</v>
      </c>
      <c r="W84">
        <v>0.225155893</v>
      </c>
      <c r="X84">
        <v>0.20589723530000001</v>
      </c>
      <c r="Y84">
        <v>0.18763505250000001</v>
      </c>
      <c r="Z84">
        <v>0.1703783441</v>
      </c>
      <c r="AA84">
        <v>0.1534814209</v>
      </c>
      <c r="AB84">
        <v>0.1380758111</v>
      </c>
      <c r="AC84">
        <v>0.1237449554</v>
      </c>
      <c r="AD84">
        <v>0.1104552259</v>
      </c>
      <c r="AE84">
        <v>9.8162055200000001E-2</v>
      </c>
      <c r="AF84">
        <v>8.6817877599999996E-2</v>
      </c>
      <c r="AG84">
        <v>7.6376261200000004E-2</v>
      </c>
      <c r="AH84">
        <v>6.6790293099999995E-2</v>
      </c>
      <c r="AI84">
        <v>5.8014578800000001E-2</v>
      </c>
      <c r="AJ84">
        <v>5.0005749500000002E-2</v>
      </c>
      <c r="AK84">
        <v>4.2722195900000003E-2</v>
      </c>
      <c r="AL84">
        <v>3.6096638399999999E-2</v>
      </c>
      <c r="AM84">
        <v>3.0133860599999999E-2</v>
      </c>
      <c r="AN84">
        <v>2.4790979800000001E-2</v>
      </c>
      <c r="AO84">
        <v>2.0026948400000001E-2</v>
      </c>
      <c r="AP84">
        <v>1.5802094900000001E-2</v>
      </c>
      <c r="AQ84">
        <v>1.2078427799999999E-2</v>
      </c>
      <c r="AR84">
        <v>8.8188623800000004E-3</v>
      </c>
      <c r="AS84">
        <v>5.9876289900000004E-3</v>
      </c>
      <c r="AT84">
        <v>3.5504027399999999E-3</v>
      </c>
      <c r="AU84">
        <v>1.4742268199999999E-3</v>
      </c>
      <c r="AV84">
        <v>-2.7241235600000002E-4</v>
      </c>
      <c r="AW84">
        <v>-1.7200985700000001E-3</v>
      </c>
      <c r="AX84">
        <v>-2.8978900000000002E-3</v>
      </c>
      <c r="AY84">
        <v>-3.8335044300000002E-3</v>
      </c>
      <c r="AZ84">
        <v>-4.5533471199999996E-3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0.53534588900000002</v>
      </c>
      <c r="C85">
        <v>0.59209980129999995</v>
      </c>
      <c r="D85">
        <v>0.61918533129999997</v>
      </c>
      <c r="E85">
        <v>0.62641464599999996</v>
      </c>
      <c r="F85">
        <v>0.62111262170000003</v>
      </c>
      <c r="G85">
        <v>0.60805362510000005</v>
      </c>
      <c r="H85">
        <v>0.58938017170000001</v>
      </c>
      <c r="I85">
        <v>0.5678607041</v>
      </c>
      <c r="J85">
        <v>0.54466246500000004</v>
      </c>
      <c r="K85">
        <v>0.52052195859999995</v>
      </c>
      <c r="L85">
        <v>0.49707858319999998</v>
      </c>
      <c r="M85">
        <v>0.47222084269999998</v>
      </c>
      <c r="N85">
        <v>0.44741210949999999</v>
      </c>
      <c r="O85">
        <v>0.4228443616</v>
      </c>
      <c r="P85">
        <v>0.39868600999999998</v>
      </c>
      <c r="Q85">
        <v>0.37507406459999998</v>
      </c>
      <c r="R85">
        <v>0.35211673789999998</v>
      </c>
      <c r="S85">
        <v>0.329897675</v>
      </c>
      <c r="T85">
        <v>0.30847988259999998</v>
      </c>
      <c r="U85">
        <v>0.2879090889</v>
      </c>
      <c r="V85">
        <v>0.26780639340000001</v>
      </c>
      <c r="W85">
        <v>0.2490655963</v>
      </c>
      <c r="X85">
        <v>0.23124302890000001</v>
      </c>
      <c r="Y85">
        <v>0.21433332790000001</v>
      </c>
      <c r="Z85">
        <v>0.1983213194</v>
      </c>
      <c r="AA85">
        <v>0.18242823550000001</v>
      </c>
      <c r="AB85">
        <v>0.16793888039999999</v>
      </c>
      <c r="AC85">
        <v>0.15438317060000001</v>
      </c>
      <c r="AD85">
        <v>0.14172903789999999</v>
      </c>
      <c r="AE85">
        <v>0.12993259739999999</v>
      </c>
      <c r="AF85">
        <v>0.1189472417</v>
      </c>
      <c r="AG85">
        <v>0.1087271068</v>
      </c>
      <c r="AH85">
        <v>9.9228469999999999E-2</v>
      </c>
      <c r="AI85">
        <v>9.0410234800000003E-2</v>
      </c>
      <c r="AJ85">
        <v>8.2233942099999999E-2</v>
      </c>
      <c r="AK85">
        <v>7.4663538000000002E-2</v>
      </c>
      <c r="AL85">
        <v>6.7605119300000002E-2</v>
      </c>
      <c r="AM85">
        <v>6.1102943799999997E-2</v>
      </c>
      <c r="AN85">
        <v>5.5126056700000002E-2</v>
      </c>
      <c r="AO85">
        <v>4.9643401199999999E-2</v>
      </c>
      <c r="AP85">
        <v>4.4623716299999998E-2</v>
      </c>
      <c r="AQ85">
        <v>4.0036205200000001E-2</v>
      </c>
      <c r="AR85">
        <v>3.58510758E-2</v>
      </c>
      <c r="AS85">
        <v>3.2039851100000002E-2</v>
      </c>
      <c r="AT85">
        <v>2.8575505000000001E-2</v>
      </c>
      <c r="AU85">
        <v>2.5432488E-2</v>
      </c>
      <c r="AV85">
        <v>2.25882905E-2</v>
      </c>
      <c r="AW85">
        <v>2.0018052800000002E-2</v>
      </c>
      <c r="AX85">
        <v>1.7700368800000001E-2</v>
      </c>
      <c r="AY85">
        <v>1.5615077099999999E-2</v>
      </c>
      <c r="AZ85">
        <v>1.3743208999999999E-2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1.00396061</v>
      </c>
      <c r="C86">
        <v>1.080852038</v>
      </c>
      <c r="D86">
        <v>1.0999324239999999</v>
      </c>
      <c r="E86">
        <v>1.0832869140000001</v>
      </c>
      <c r="F86">
        <v>1.045013135</v>
      </c>
      <c r="G86">
        <v>0.99414603270000002</v>
      </c>
      <c r="H86">
        <v>0.93497178260000002</v>
      </c>
      <c r="I86">
        <v>0.87266433210000005</v>
      </c>
      <c r="J86">
        <v>0.80949922360000004</v>
      </c>
      <c r="K86">
        <v>0.74691971209999997</v>
      </c>
      <c r="L86">
        <v>0.68693159469999998</v>
      </c>
      <c r="M86">
        <v>0.6281521015</v>
      </c>
      <c r="N86">
        <v>0.57198447730000002</v>
      </c>
      <c r="O86">
        <v>0.51845342439999997</v>
      </c>
      <c r="P86">
        <v>0.46774655729999998</v>
      </c>
      <c r="Q86">
        <v>0.42005432869999998</v>
      </c>
      <c r="R86">
        <v>0.3754914251</v>
      </c>
      <c r="S86">
        <v>0.3341359726</v>
      </c>
      <c r="T86">
        <v>0.29600557830000002</v>
      </c>
      <c r="U86">
        <v>0.26105991989999999</v>
      </c>
      <c r="V86">
        <v>0.22886491449999999</v>
      </c>
      <c r="W86">
        <v>0.2000769305</v>
      </c>
      <c r="X86">
        <v>0.17412417969999999</v>
      </c>
      <c r="Y86">
        <v>0.15083668710000001</v>
      </c>
      <c r="Z86">
        <v>0.1300344343</v>
      </c>
      <c r="AA86">
        <v>0.1110760812</v>
      </c>
      <c r="AB86">
        <v>9.4637253700000007E-2</v>
      </c>
      <c r="AC86">
        <v>8.0218295800000006E-2</v>
      </c>
      <c r="AD86">
        <v>6.7623722100000005E-2</v>
      </c>
      <c r="AE86">
        <v>5.6665435299999997E-2</v>
      </c>
      <c r="AF86">
        <v>4.7168726000000001E-2</v>
      </c>
      <c r="AG86">
        <v>3.8974065099999997E-2</v>
      </c>
      <c r="AH86">
        <v>3.1935209800000003E-2</v>
      </c>
      <c r="AI86">
        <v>2.5919234499999999E-2</v>
      </c>
      <c r="AJ86">
        <v>2.0805846199999999E-2</v>
      </c>
      <c r="AK86">
        <v>1.64862915E-2</v>
      </c>
      <c r="AL86">
        <v>1.28530537E-2</v>
      </c>
      <c r="AM86">
        <v>9.8344531799999992E-3</v>
      </c>
      <c r="AN86">
        <v>7.3473754499999997E-3</v>
      </c>
      <c r="AO86">
        <v>5.3175960199999999E-3</v>
      </c>
      <c r="AP86">
        <v>3.6790671899999999E-3</v>
      </c>
      <c r="AQ86">
        <v>2.37332823E-3</v>
      </c>
      <c r="AR86">
        <v>1.3486456899999999E-3</v>
      </c>
      <c r="AS86">
        <v>5.5949420900000004E-4</v>
      </c>
      <c r="AT86">
        <v>-3.3966767200000001E-5</v>
      </c>
      <c r="AU86">
        <v>-4.6643523799999999E-4</v>
      </c>
      <c r="AV86">
        <v>-7.6802732400000002E-4</v>
      </c>
      <c r="AW86">
        <v>-9.6455268200000002E-4</v>
      </c>
      <c r="AX86">
        <v>-1.0780686599999999E-3</v>
      </c>
      <c r="AY86">
        <v>-1.1272685400000001E-3</v>
      </c>
      <c r="AZ86">
        <v>-1.1278518899999999E-3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1.095615861</v>
      </c>
      <c r="D87">
        <v>1.121022508</v>
      </c>
      <c r="E87">
        <v>1.105002783</v>
      </c>
      <c r="F87">
        <v>1.0646154889999999</v>
      </c>
      <c r="G87">
        <v>1.010701283</v>
      </c>
      <c r="H87">
        <v>0.94855120309999996</v>
      </c>
      <c r="I87">
        <v>0.8837613714</v>
      </c>
      <c r="J87">
        <v>0.81877789519999999</v>
      </c>
      <c r="K87">
        <v>0.75506943979999996</v>
      </c>
      <c r="L87">
        <v>0.69512095080000003</v>
      </c>
      <c r="M87">
        <v>0.6360071853</v>
      </c>
      <c r="N87">
        <v>0.57985605350000002</v>
      </c>
      <c r="O87">
        <v>0.52688803719999999</v>
      </c>
      <c r="P87">
        <v>0.4772374895</v>
      </c>
      <c r="Q87">
        <v>0.43095702590000001</v>
      </c>
      <c r="R87">
        <v>0.38803389999999999</v>
      </c>
      <c r="S87">
        <v>0.34840526830000002</v>
      </c>
      <c r="T87">
        <v>0.31197058979999998</v>
      </c>
      <c r="U87">
        <v>0.27860162710000003</v>
      </c>
      <c r="V87">
        <v>0.24777709000000001</v>
      </c>
      <c r="W87">
        <v>0.2201592366</v>
      </c>
      <c r="X87">
        <v>0.1951360332</v>
      </c>
      <c r="Y87">
        <v>0.1725271434</v>
      </c>
      <c r="Z87">
        <v>0.1521530267</v>
      </c>
      <c r="AA87">
        <v>0.13329481870000001</v>
      </c>
      <c r="AB87">
        <v>0.1167781209</v>
      </c>
      <c r="AC87">
        <v>0.1020874039</v>
      </c>
      <c r="AD87">
        <v>8.9053863400000002E-2</v>
      </c>
      <c r="AE87">
        <v>7.7513689600000005E-2</v>
      </c>
      <c r="AF87">
        <v>6.7314758599999996E-2</v>
      </c>
      <c r="AG87">
        <v>5.8318074300000002E-2</v>
      </c>
      <c r="AH87">
        <v>5.0397523100000001E-2</v>
      </c>
      <c r="AI87">
        <v>4.3439050200000003E-2</v>
      </c>
      <c r="AJ87">
        <v>3.7339633999999997E-2</v>
      </c>
      <c r="AK87">
        <v>3.2006227700000001E-2</v>
      </c>
      <c r="AL87">
        <v>2.7330982899999998E-2</v>
      </c>
      <c r="AM87">
        <v>2.32715158E-2</v>
      </c>
      <c r="AN87">
        <v>1.9757646100000002E-2</v>
      </c>
      <c r="AO87">
        <v>1.6725278900000001E-2</v>
      </c>
      <c r="AP87">
        <v>1.41161499E-2</v>
      </c>
      <c r="AQ87">
        <v>1.1877739E-2</v>
      </c>
      <c r="AR87">
        <v>9.9630279899999997E-3</v>
      </c>
      <c r="AS87">
        <v>8.3301358699999998E-3</v>
      </c>
      <c r="AT87">
        <v>6.94189912E-3</v>
      </c>
      <c r="AU87">
        <v>5.7654417100000003E-3</v>
      </c>
      <c r="AV87">
        <v>4.7720903799999999E-3</v>
      </c>
      <c r="AW87">
        <v>3.9358308700000004E-3</v>
      </c>
      <c r="AX87">
        <v>3.2342967299999999E-3</v>
      </c>
      <c r="AY87">
        <v>2.64791822E-3</v>
      </c>
      <c r="AZ87">
        <v>2.1596233299999998E-3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4.4416038499999998E-2</v>
      </c>
      <c r="C88">
        <v>4.9846467499999998E-2</v>
      </c>
      <c r="D88">
        <v>5.3924332700000001E-2</v>
      </c>
      <c r="E88">
        <v>5.7094290999999998E-2</v>
      </c>
      <c r="F88">
        <v>5.9672974699999999E-2</v>
      </c>
      <c r="G88">
        <v>6.1886384799999999E-2</v>
      </c>
      <c r="H88">
        <v>6.3782305600000005E-2</v>
      </c>
      <c r="I88">
        <v>6.5537016099999998E-2</v>
      </c>
      <c r="J88">
        <v>6.7201484500000006E-2</v>
      </c>
      <c r="K88">
        <v>6.8804938800000007E-2</v>
      </c>
      <c r="L88">
        <v>7.04605908E-2</v>
      </c>
      <c r="M88">
        <v>7.1998062700000004E-2</v>
      </c>
      <c r="N88">
        <v>7.3545392700000004E-2</v>
      </c>
      <c r="O88">
        <v>7.5088424299999998E-2</v>
      </c>
      <c r="P88">
        <v>7.6622102299999995E-2</v>
      </c>
      <c r="Q88">
        <v>7.8143023699999994E-2</v>
      </c>
      <c r="R88">
        <v>7.9644343100000001E-2</v>
      </c>
      <c r="S88">
        <v>8.1125692700000002E-2</v>
      </c>
      <c r="T88">
        <v>8.25870779E-2</v>
      </c>
      <c r="U88">
        <v>8.4028631000000006E-2</v>
      </c>
      <c r="V88">
        <v>8.5314483999999996E-2</v>
      </c>
      <c r="W88">
        <v>8.6717368399999994E-2</v>
      </c>
      <c r="X88">
        <v>8.8107542999999997E-2</v>
      </c>
      <c r="Y88">
        <v>8.9489201800000001E-2</v>
      </c>
      <c r="Z88">
        <v>9.0864022500000002E-2</v>
      </c>
      <c r="AA88">
        <v>9.1832003300000006E-2</v>
      </c>
      <c r="AB88">
        <v>9.3004300400000003E-2</v>
      </c>
      <c r="AC88">
        <v>9.4179138400000001E-2</v>
      </c>
      <c r="AD88">
        <v>9.5366882400000005E-2</v>
      </c>
      <c r="AE88">
        <v>9.6572958299999997E-2</v>
      </c>
      <c r="AF88">
        <v>9.7799988800000001E-2</v>
      </c>
      <c r="AG88">
        <v>9.9050269799999993E-2</v>
      </c>
      <c r="AH88">
        <v>0.1003235675</v>
      </c>
      <c r="AI88">
        <v>0.10161979660000001</v>
      </c>
      <c r="AJ88">
        <v>0.1029394636</v>
      </c>
      <c r="AK88">
        <v>0.10428353310000001</v>
      </c>
      <c r="AL88">
        <v>0.1055659137</v>
      </c>
      <c r="AM88">
        <v>0.1068786628</v>
      </c>
      <c r="AN88">
        <v>0.1082207198</v>
      </c>
      <c r="AO88">
        <v>0.1095957187</v>
      </c>
      <c r="AP88">
        <v>0.1110077084</v>
      </c>
      <c r="AQ88">
        <v>0.1124616489</v>
      </c>
      <c r="AR88">
        <v>0.1139581939</v>
      </c>
      <c r="AS88">
        <v>0.1154975053</v>
      </c>
      <c r="AT88">
        <v>0.1170799961</v>
      </c>
      <c r="AU88">
        <v>0.1187062972</v>
      </c>
      <c r="AV88">
        <v>0.1203934763</v>
      </c>
      <c r="AW88">
        <v>0.1221297127</v>
      </c>
      <c r="AX88">
        <v>0.1239135322</v>
      </c>
      <c r="AY88">
        <v>0.125746047</v>
      </c>
      <c r="AZ88">
        <v>0.1276296267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5.0547918999999997E-2</v>
      </c>
      <c r="D89">
        <v>5.5187756999999997E-2</v>
      </c>
      <c r="E89">
        <v>5.8761712399999999E-2</v>
      </c>
      <c r="F89">
        <v>6.1631016300000001E-2</v>
      </c>
      <c r="G89">
        <v>6.4050239100000003E-2</v>
      </c>
      <c r="H89">
        <v>6.6090118000000003E-2</v>
      </c>
      <c r="I89">
        <v>6.7944888199999998E-2</v>
      </c>
      <c r="J89">
        <v>6.9680165399999994E-2</v>
      </c>
      <c r="K89">
        <v>7.1335990099999996E-2</v>
      </c>
      <c r="L89">
        <v>7.3112139100000001E-2</v>
      </c>
      <c r="M89">
        <v>7.4677071600000006E-2</v>
      </c>
      <c r="N89">
        <v>7.6202997600000003E-2</v>
      </c>
      <c r="O89">
        <v>7.7692666300000005E-2</v>
      </c>
      <c r="P89">
        <v>7.9150999700000002E-2</v>
      </c>
      <c r="Q89">
        <v>8.0582976000000001E-2</v>
      </c>
      <c r="R89">
        <v>8.1992939599999995E-2</v>
      </c>
      <c r="S89">
        <v>8.3384473900000006E-2</v>
      </c>
      <c r="T89">
        <v>8.4760516899999999E-2</v>
      </c>
      <c r="U89">
        <v>8.6123561700000004E-2</v>
      </c>
      <c r="V89">
        <v>8.7337405699999995E-2</v>
      </c>
      <c r="W89">
        <v>8.8677739199999994E-2</v>
      </c>
      <c r="X89">
        <v>9.0015089300000004E-2</v>
      </c>
      <c r="Y89">
        <v>9.1353036299999996E-2</v>
      </c>
      <c r="Z89">
        <v>9.2692360799999998E-2</v>
      </c>
      <c r="AA89">
        <v>9.3628168900000003E-2</v>
      </c>
      <c r="AB89">
        <v>9.4770370100000001E-2</v>
      </c>
      <c r="AC89">
        <v>9.5919511900000004E-2</v>
      </c>
      <c r="AD89">
        <v>9.7085930000000001E-2</v>
      </c>
      <c r="AE89">
        <v>9.8273970200000005E-2</v>
      </c>
      <c r="AF89">
        <v>9.9484816000000004E-2</v>
      </c>
      <c r="AG89">
        <v>0.1007180771</v>
      </c>
      <c r="AH89">
        <v>0.1019727812</v>
      </c>
      <c r="AI89">
        <v>0.1032479516</v>
      </c>
      <c r="AJ89">
        <v>0.1045428833</v>
      </c>
      <c r="AK89">
        <v>0.1058572188</v>
      </c>
      <c r="AL89">
        <v>0.1070916997</v>
      </c>
      <c r="AM89">
        <v>0.10834286949999999</v>
      </c>
      <c r="AN89">
        <v>0.1096134918</v>
      </c>
      <c r="AO89">
        <v>0.1109073142</v>
      </c>
      <c r="AP89">
        <v>0.1122270532</v>
      </c>
      <c r="AQ89">
        <v>0.1135740547</v>
      </c>
      <c r="AR89">
        <v>0.11494853200000001</v>
      </c>
      <c r="AS89">
        <v>0.1163499559</v>
      </c>
      <c r="AT89">
        <v>0.1177774191</v>
      </c>
      <c r="AU89">
        <v>0.1192299092</v>
      </c>
      <c r="AV89">
        <v>0.1207154857</v>
      </c>
      <c r="AW89">
        <v>0.1222246016</v>
      </c>
      <c r="AX89">
        <v>0.12375640340000001</v>
      </c>
      <c r="AY89">
        <v>0.12530997369999999</v>
      </c>
      <c r="AZ89">
        <v>0.1268845609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4.2641972399999999E-2</v>
      </c>
      <c r="C90">
        <v>4.7807715299999998E-2</v>
      </c>
      <c r="D90">
        <v>5.1641185300000003E-2</v>
      </c>
      <c r="E90">
        <v>5.45785518E-2</v>
      </c>
      <c r="F90">
        <v>5.6928741599999999E-2</v>
      </c>
      <c r="G90">
        <v>5.8911244100000003E-2</v>
      </c>
      <c r="H90">
        <v>6.0574449099999997E-2</v>
      </c>
      <c r="I90">
        <v>6.2088165200000003E-2</v>
      </c>
      <c r="J90">
        <v>6.3502073399999998E-2</v>
      </c>
      <c r="K90">
        <v>6.4844710900000005E-2</v>
      </c>
      <c r="L90">
        <v>6.6223472500000005E-2</v>
      </c>
      <c r="M90">
        <v>6.7477963700000004E-2</v>
      </c>
      <c r="N90">
        <v>6.8727972799999995E-2</v>
      </c>
      <c r="O90">
        <v>6.9959759299999993E-2</v>
      </c>
      <c r="P90">
        <v>7.1168536500000004E-2</v>
      </c>
      <c r="Q90">
        <v>7.2351296499999995E-2</v>
      </c>
      <c r="R90">
        <v>7.3501960300000002E-2</v>
      </c>
      <c r="S90">
        <v>7.4620472199999996E-2</v>
      </c>
      <c r="T90">
        <v>7.5707112600000001E-2</v>
      </c>
      <c r="U90">
        <v>7.6762236100000006E-2</v>
      </c>
      <c r="V90">
        <v>7.7662540399999994E-2</v>
      </c>
      <c r="W90">
        <v>7.8656917600000001E-2</v>
      </c>
      <c r="X90">
        <v>7.9626783500000006E-2</v>
      </c>
      <c r="Y90">
        <v>8.0575853599999997E-2</v>
      </c>
      <c r="Z90">
        <v>8.1505555899999999E-2</v>
      </c>
      <c r="AA90">
        <v>8.2058969400000001E-2</v>
      </c>
      <c r="AB90">
        <v>8.2784528299999993E-2</v>
      </c>
      <c r="AC90">
        <v>8.3501019100000004E-2</v>
      </c>
      <c r="AD90">
        <v>8.4217234899999993E-2</v>
      </c>
      <c r="AE90">
        <v>8.4937464399999996E-2</v>
      </c>
      <c r="AF90">
        <v>8.5663473000000004E-2</v>
      </c>
      <c r="AG90">
        <v>8.6396707700000006E-2</v>
      </c>
      <c r="AH90">
        <v>8.7136378400000006E-2</v>
      </c>
      <c r="AI90">
        <v>8.7881798699999999E-2</v>
      </c>
      <c r="AJ90">
        <v>8.8632779999999994E-2</v>
      </c>
      <c r="AK90">
        <v>8.9389515399999994E-2</v>
      </c>
      <c r="AL90">
        <v>9.00780947E-2</v>
      </c>
      <c r="AM90">
        <v>9.0777335000000001E-2</v>
      </c>
      <c r="AN90">
        <v>9.1485638899999999E-2</v>
      </c>
      <c r="AO90">
        <v>9.2205294500000007E-2</v>
      </c>
      <c r="AP90">
        <v>9.2938890800000007E-2</v>
      </c>
      <c r="AQ90">
        <v>9.3689755299999997E-2</v>
      </c>
      <c r="AR90">
        <v>9.4457601799999999E-2</v>
      </c>
      <c r="AS90">
        <v>9.5241714300000002E-2</v>
      </c>
      <c r="AT90">
        <v>9.6041584099999994E-2</v>
      </c>
      <c r="AU90">
        <v>9.6856882000000005E-2</v>
      </c>
      <c r="AV90">
        <v>9.7700626700000001E-2</v>
      </c>
      <c r="AW90">
        <v>9.8562240999999995E-2</v>
      </c>
      <c r="AX90">
        <v>9.9439552900000006E-2</v>
      </c>
      <c r="AY90">
        <v>0.10033248979999999</v>
      </c>
      <c r="AZ90">
        <v>0.1012420066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4.84742752E-2</v>
      </c>
      <c r="D91">
        <v>5.2833359400000002E-2</v>
      </c>
      <c r="E91">
        <v>5.6140280000000001E-2</v>
      </c>
      <c r="F91">
        <v>5.8749322800000003E-2</v>
      </c>
      <c r="G91">
        <v>6.0908968199999997E-2</v>
      </c>
      <c r="H91">
        <v>6.2690444400000003E-2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6.9854309500000003E-2</v>
      </c>
      <c r="N91">
        <v>7.1066805999999996E-2</v>
      </c>
      <c r="O91">
        <v>7.2232747E-2</v>
      </c>
      <c r="P91">
        <v>7.3356968300000006E-2</v>
      </c>
      <c r="Q91">
        <v>7.4444269300000004E-2</v>
      </c>
      <c r="R91">
        <v>7.54987939E-2</v>
      </c>
      <c r="S91">
        <v>7.65239276E-2</v>
      </c>
      <c r="T91">
        <v>7.7522412999999998E-2</v>
      </c>
      <c r="U91">
        <v>7.8496537199999994E-2</v>
      </c>
      <c r="V91">
        <v>7.9322761899999997E-2</v>
      </c>
      <c r="W91">
        <v>8.0251889199999996E-2</v>
      </c>
      <c r="X91">
        <v>8.1165634799999997E-2</v>
      </c>
      <c r="Y91">
        <v>8.2066938899999997E-2</v>
      </c>
      <c r="Z91">
        <v>8.2956212299999998E-2</v>
      </c>
      <c r="AA91">
        <v>8.3472787000000007E-2</v>
      </c>
      <c r="AB91">
        <v>8.4162584299999996E-2</v>
      </c>
      <c r="AC91">
        <v>8.4846740800000001E-2</v>
      </c>
      <c r="AD91">
        <v>8.5533899400000002E-2</v>
      </c>
      <c r="AE91">
        <v>8.6227291600000006E-2</v>
      </c>
      <c r="AF91">
        <v>8.6927327700000001E-2</v>
      </c>
      <c r="AG91">
        <v>8.7633027700000005E-2</v>
      </c>
      <c r="AH91">
        <v>8.8342900799999999E-2</v>
      </c>
      <c r="AI91">
        <v>8.9055453300000004E-2</v>
      </c>
      <c r="AJ91">
        <v>8.9769429499999998E-2</v>
      </c>
      <c r="AK91">
        <v>9.0483876300000002E-2</v>
      </c>
      <c r="AL91">
        <v>9.1113867400000007E-2</v>
      </c>
      <c r="AM91">
        <v>9.1741902299999997E-2</v>
      </c>
      <c r="AN91">
        <v>9.2369817199999996E-2</v>
      </c>
      <c r="AO91">
        <v>9.3000154700000004E-2</v>
      </c>
      <c r="AP91">
        <v>9.3634495700000001E-2</v>
      </c>
      <c r="AQ91">
        <v>9.4273219399999997E-2</v>
      </c>
      <c r="AR91">
        <v>9.4915736099999995E-2</v>
      </c>
      <c r="AS91">
        <v>9.5560832999999998E-2</v>
      </c>
      <c r="AT91">
        <v>9.6206987399999999E-2</v>
      </c>
      <c r="AU91">
        <v>9.6852596799999996E-2</v>
      </c>
      <c r="AV91">
        <v>9.7503378000000002E-2</v>
      </c>
      <c r="AW91">
        <v>9.8150746699999999E-2</v>
      </c>
      <c r="AX91">
        <v>9.8793238199999994E-2</v>
      </c>
      <c r="AY91">
        <v>9.9429354900000003E-2</v>
      </c>
      <c r="AZ91">
        <v>0.10005774639999999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2.95165758E-2</v>
      </c>
      <c r="C92">
        <v>3.3059391899999999E-2</v>
      </c>
      <c r="D92">
        <v>3.5657011000000002E-2</v>
      </c>
      <c r="E92">
        <v>3.7617905299999997E-2</v>
      </c>
      <c r="F92">
        <v>3.9159450800000002E-2</v>
      </c>
      <c r="G92">
        <v>4.0435418600000002E-2</v>
      </c>
      <c r="H92">
        <v>4.1481114899999998E-2</v>
      </c>
      <c r="I92">
        <v>4.2414551000000002E-2</v>
      </c>
      <c r="J92">
        <v>4.3270702100000002E-2</v>
      </c>
      <c r="K92">
        <v>4.4069721899999997E-2</v>
      </c>
      <c r="L92">
        <v>4.4885154199999999E-2</v>
      </c>
      <c r="M92">
        <v>4.5608199199999998E-2</v>
      </c>
      <c r="N92">
        <v>4.6319777200000002E-2</v>
      </c>
      <c r="O92">
        <v>4.7010392099999999E-2</v>
      </c>
      <c r="P92">
        <v>4.7676887000000001E-2</v>
      </c>
      <c r="Q92">
        <v>4.8317463099999999E-2</v>
      </c>
      <c r="R92">
        <v>4.8928348000000003E-2</v>
      </c>
      <c r="S92">
        <v>4.9509808799999999E-2</v>
      </c>
      <c r="T92">
        <v>5.0062329400000001E-2</v>
      </c>
      <c r="U92">
        <v>5.0586414099999998E-2</v>
      </c>
      <c r="V92">
        <v>5.1001454199999997E-2</v>
      </c>
      <c r="W92">
        <v>5.1471417200000001E-2</v>
      </c>
      <c r="X92">
        <v>5.1918233100000002E-2</v>
      </c>
      <c r="Y92">
        <v>5.2344395299999999E-2</v>
      </c>
      <c r="Z92">
        <v>5.2750899900000002E-2</v>
      </c>
      <c r="AA92">
        <v>5.2908067500000003E-2</v>
      </c>
      <c r="AB92">
        <v>5.3171096199999997E-2</v>
      </c>
      <c r="AC92">
        <v>5.3422671400000003E-2</v>
      </c>
      <c r="AD92">
        <v>5.3668278600000001E-2</v>
      </c>
      <c r="AE92">
        <v>5.3910449300000003E-2</v>
      </c>
      <c r="AF92">
        <v>5.41500855E-2</v>
      </c>
      <c r="AG92">
        <v>5.4387877000000001E-2</v>
      </c>
      <c r="AH92">
        <v>5.4623095699999999E-2</v>
      </c>
      <c r="AI92">
        <v>5.4855073300000001E-2</v>
      </c>
      <c r="AJ92">
        <v>5.5083454599999998E-2</v>
      </c>
      <c r="AK92">
        <v>5.53081245E-2</v>
      </c>
      <c r="AL92">
        <v>5.5483445499999999E-2</v>
      </c>
      <c r="AM92">
        <v>5.5658293900000003E-2</v>
      </c>
      <c r="AN92">
        <v>5.5831437300000002E-2</v>
      </c>
      <c r="AO92">
        <v>5.6003977599999998E-2</v>
      </c>
      <c r="AP92">
        <v>5.61771836E-2</v>
      </c>
      <c r="AQ92">
        <v>5.6352770599999998E-2</v>
      </c>
      <c r="AR92">
        <v>5.6530278500000003E-2</v>
      </c>
      <c r="AS92">
        <v>5.6708991299999997E-2</v>
      </c>
      <c r="AT92">
        <v>5.68883315E-2</v>
      </c>
      <c r="AU92">
        <v>5.7067843E-2</v>
      </c>
      <c r="AV92">
        <v>5.7254911800000002E-2</v>
      </c>
      <c r="AW92">
        <v>5.7443021900000002E-2</v>
      </c>
      <c r="AX92">
        <v>5.76306054E-2</v>
      </c>
      <c r="AY92">
        <v>5.7817341899999999E-2</v>
      </c>
      <c r="AZ92">
        <v>5.8003532900000002E-2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3.3516091999999997E-2</v>
      </c>
      <c r="D93">
        <v>3.6468082499999999E-2</v>
      </c>
      <c r="E93">
        <v>3.8672407300000003E-2</v>
      </c>
      <c r="F93">
        <v>4.0379599699999998E-2</v>
      </c>
      <c r="G93">
        <v>4.1764573899999997E-2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4.6408498800000003E-2</v>
      </c>
      <c r="M93">
        <v>4.7124895100000001E-2</v>
      </c>
      <c r="N93">
        <v>4.7800094199999997E-2</v>
      </c>
      <c r="O93">
        <v>4.8436372599999999E-2</v>
      </c>
      <c r="P93">
        <v>4.9037243000000001E-2</v>
      </c>
      <c r="Q93">
        <v>4.9606136199999998E-2</v>
      </c>
      <c r="R93">
        <v>5.0146001500000002E-2</v>
      </c>
      <c r="S93">
        <v>5.06592482E-2</v>
      </c>
      <c r="T93">
        <v>5.1147828499999999E-2</v>
      </c>
      <c r="U93">
        <v>5.16133649E-2</v>
      </c>
      <c r="V93">
        <v>5.1975128099999997E-2</v>
      </c>
      <c r="W93">
        <v>5.2397829299999997E-2</v>
      </c>
      <c r="X93">
        <v>5.2803630499999997E-2</v>
      </c>
      <c r="Y93">
        <v>5.3194378700000003E-2</v>
      </c>
      <c r="Z93">
        <v>5.3570277800000003E-2</v>
      </c>
      <c r="AA93">
        <v>5.3699625000000001E-2</v>
      </c>
      <c r="AB93">
        <v>5.3935117999999997E-2</v>
      </c>
      <c r="AC93">
        <v>5.4161141900000001E-2</v>
      </c>
      <c r="AD93">
        <v>5.43830192E-2</v>
      </c>
      <c r="AE93">
        <v>5.4602557000000003E-2</v>
      </c>
      <c r="AF93">
        <v>5.4819757099999998E-2</v>
      </c>
      <c r="AG93">
        <v>5.5033745699999997E-2</v>
      </c>
      <c r="AH93">
        <v>5.5243337900000002E-2</v>
      </c>
      <c r="AI93">
        <v>5.5447359699999997E-2</v>
      </c>
      <c r="AJ93">
        <v>5.5644800100000003E-2</v>
      </c>
      <c r="AK93">
        <v>5.5834851099999999E-2</v>
      </c>
      <c r="AL93">
        <v>5.5965242900000003E-2</v>
      </c>
      <c r="AM93">
        <v>5.6087059799999998E-2</v>
      </c>
      <c r="AN93">
        <v>5.6201315100000003E-2</v>
      </c>
      <c r="AO93">
        <v>5.63093889E-2</v>
      </c>
      <c r="AP93">
        <v>5.64120345E-2</v>
      </c>
      <c r="AQ93">
        <v>5.6509261599999999E-2</v>
      </c>
      <c r="AR93">
        <v>5.6600497800000003E-2</v>
      </c>
      <c r="AS93">
        <v>5.6684809699999998E-2</v>
      </c>
      <c r="AT93">
        <v>5.6761097699999999E-2</v>
      </c>
      <c r="AU93">
        <v>5.68282367E-2</v>
      </c>
      <c r="AV93">
        <v>5.6889384899999999E-2</v>
      </c>
      <c r="AW93">
        <v>5.6939329800000001E-2</v>
      </c>
      <c r="AX93">
        <v>5.6977089100000003E-2</v>
      </c>
      <c r="AY93">
        <v>5.7001690899999999E-2</v>
      </c>
      <c r="AZ93">
        <v>5.70122765E-2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1.6359557300000001E-2</v>
      </c>
      <c r="C94">
        <v>1.8237702200000001E-2</v>
      </c>
      <c r="D94">
        <v>1.9533449099999999E-2</v>
      </c>
      <c r="E94">
        <v>2.0435945600000002E-2</v>
      </c>
      <c r="F94">
        <v>2.1075964999999999E-2</v>
      </c>
      <c r="G94">
        <v>2.15444747E-2</v>
      </c>
      <c r="H94">
        <v>2.1866450999999999E-2</v>
      </c>
      <c r="I94">
        <v>2.21091076E-2</v>
      </c>
      <c r="J94">
        <v>2.2293818600000001E-2</v>
      </c>
      <c r="K94">
        <v>2.24332122E-2</v>
      </c>
      <c r="L94">
        <v>2.2566527199999999E-2</v>
      </c>
      <c r="M94">
        <v>2.2639337200000002E-2</v>
      </c>
      <c r="N94">
        <v>2.2692237099999998E-2</v>
      </c>
      <c r="O94">
        <v>2.2720582499999999E-2</v>
      </c>
      <c r="P94">
        <v>2.2723529499999999E-2</v>
      </c>
      <c r="Q94">
        <v>2.27012371E-2</v>
      </c>
      <c r="R94">
        <v>2.26530772E-2</v>
      </c>
      <c r="S94">
        <v>2.2580322699999999E-2</v>
      </c>
      <c r="T94">
        <v>2.24843063E-2</v>
      </c>
      <c r="U94">
        <v>2.2366283899999999E-2</v>
      </c>
      <c r="V94">
        <v>2.2192369900000002E-2</v>
      </c>
      <c r="W94">
        <v>2.2035372800000001E-2</v>
      </c>
      <c r="X94">
        <v>2.1861359399999999E-2</v>
      </c>
      <c r="Y94">
        <v>2.1671947600000002E-2</v>
      </c>
      <c r="Z94">
        <v>2.1468108499999999E-2</v>
      </c>
      <c r="AA94">
        <v>2.1159217800000001E-2</v>
      </c>
      <c r="AB94">
        <v>2.0890596000000001E-2</v>
      </c>
      <c r="AC94">
        <v>2.0614769200000001E-2</v>
      </c>
      <c r="AD94">
        <v>2.0333934500000001E-2</v>
      </c>
      <c r="AE94">
        <v>2.00490366E-2</v>
      </c>
      <c r="AF94">
        <v>1.9760387800000001E-2</v>
      </c>
      <c r="AG94">
        <v>1.9468226799999998E-2</v>
      </c>
      <c r="AH94">
        <v>1.9172291899999999E-2</v>
      </c>
      <c r="AI94">
        <v>1.88723555E-2</v>
      </c>
      <c r="AJ94">
        <v>1.8568323099999999E-2</v>
      </c>
      <c r="AK94">
        <v>1.8260207000000001E-2</v>
      </c>
      <c r="AL94">
        <v>1.7933505400000001E-2</v>
      </c>
      <c r="AM94">
        <v>1.7604934100000001E-2</v>
      </c>
      <c r="AN94">
        <v>1.7274131200000001E-2</v>
      </c>
      <c r="AO94">
        <v>1.69414222E-2</v>
      </c>
      <c r="AP94">
        <v>1.6607182500000001E-2</v>
      </c>
      <c r="AQ94">
        <v>1.62719391E-2</v>
      </c>
      <c r="AR94">
        <v>1.5935606299999999E-2</v>
      </c>
      <c r="AS94">
        <v>1.5598043000000001E-2</v>
      </c>
      <c r="AT94">
        <v>1.52591802E-2</v>
      </c>
      <c r="AU94">
        <v>1.4919013700000001E-2</v>
      </c>
      <c r="AV94">
        <v>1.45795749E-2</v>
      </c>
      <c r="AW94">
        <v>1.4239274600000001E-2</v>
      </c>
      <c r="AX94">
        <v>1.38978209E-2</v>
      </c>
      <c r="AY94">
        <v>1.35552681E-2</v>
      </c>
      <c r="AZ94">
        <v>1.32118554E-2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1.84803487E-2</v>
      </c>
      <c r="D95">
        <v>1.9950404800000002E-2</v>
      </c>
      <c r="E95">
        <v>2.0959063100000001E-2</v>
      </c>
      <c r="F95">
        <v>2.1659925999999999E-2</v>
      </c>
      <c r="G95">
        <v>2.21583879E-2</v>
      </c>
      <c r="H95">
        <v>2.2489838500000001E-2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2.2623484900000001E-2</v>
      </c>
      <c r="V95">
        <v>2.2425107199999999E-2</v>
      </c>
      <c r="W95">
        <v>2.22473436E-2</v>
      </c>
      <c r="X95">
        <v>2.2056396799999999E-2</v>
      </c>
      <c r="Y95">
        <v>2.1853362000000001E-2</v>
      </c>
      <c r="Z95">
        <v>2.16386641E-2</v>
      </c>
      <c r="AA95">
        <v>2.1321332700000001E-2</v>
      </c>
      <c r="AB95">
        <v>2.1044481899999998E-2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1.92931514E-2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1.6656639099999999E-2</v>
      </c>
      <c r="AQ95">
        <v>1.6308994100000002E-2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1.34774388E-2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1.00638154E-2</v>
      </c>
      <c r="C96">
        <v>1.1172366E-2</v>
      </c>
      <c r="D96">
        <v>1.1891433E-2</v>
      </c>
      <c r="E96">
        <v>1.2347999300000001E-2</v>
      </c>
      <c r="F96">
        <v>1.26287112E-2</v>
      </c>
      <c r="G96">
        <v>1.27931912E-2</v>
      </c>
      <c r="H96">
        <v>1.28601988E-2</v>
      </c>
      <c r="I96">
        <v>1.28724813E-2</v>
      </c>
      <c r="J96">
        <v>1.28446255E-2</v>
      </c>
      <c r="K96">
        <v>1.27855091E-2</v>
      </c>
      <c r="L96">
        <v>1.2718808099999999E-2</v>
      </c>
      <c r="M96">
        <v>1.26143378E-2</v>
      </c>
      <c r="N96">
        <v>1.2495296899999999E-2</v>
      </c>
      <c r="O96">
        <v>1.23595001E-2</v>
      </c>
      <c r="P96">
        <v>1.220719E-2</v>
      </c>
      <c r="Q96">
        <v>1.2039297399999999E-2</v>
      </c>
      <c r="R96">
        <v>1.1856367499999999E-2</v>
      </c>
      <c r="S96">
        <v>1.1659915200000001E-2</v>
      </c>
      <c r="T96">
        <v>1.1451424599999999E-2</v>
      </c>
      <c r="U96">
        <v>1.12322603E-2</v>
      </c>
      <c r="V96">
        <v>1.09864178E-2</v>
      </c>
      <c r="W96">
        <v>1.0750785699999999E-2</v>
      </c>
      <c r="X96">
        <v>1.0508752600000001E-2</v>
      </c>
      <c r="Y96">
        <v>1.02615116E-2</v>
      </c>
      <c r="Z96">
        <v>1.00099191E-2</v>
      </c>
      <c r="AA96">
        <v>9.7130340099999997E-3</v>
      </c>
      <c r="AB96">
        <v>9.4389942399999999E-3</v>
      </c>
      <c r="AC96">
        <v>9.1658243500000007E-3</v>
      </c>
      <c r="AD96">
        <v>8.8945849899999992E-3</v>
      </c>
      <c r="AE96">
        <v>8.6257365399999997E-3</v>
      </c>
      <c r="AF96">
        <v>8.3594592299999996E-3</v>
      </c>
      <c r="AG96">
        <v>8.0959058000000007E-3</v>
      </c>
      <c r="AH96">
        <v>7.8350255299999994E-3</v>
      </c>
      <c r="AI96">
        <v>7.5767882799999998E-3</v>
      </c>
      <c r="AJ96">
        <v>7.3212278499999997E-3</v>
      </c>
      <c r="AK96">
        <v>7.0684295699999997E-3</v>
      </c>
      <c r="AL96">
        <v>6.8130294899999997E-3</v>
      </c>
      <c r="AM96">
        <v>6.5617301700000002E-3</v>
      </c>
      <c r="AN96">
        <v>6.31443809E-3</v>
      </c>
      <c r="AO96">
        <v>6.0712998799999996E-3</v>
      </c>
      <c r="AP96">
        <v>5.8324802699999999E-3</v>
      </c>
      <c r="AQ96">
        <v>5.59820223E-3</v>
      </c>
      <c r="AR96">
        <v>5.3684796E-3</v>
      </c>
      <c r="AS96">
        <v>5.1433093000000001E-3</v>
      </c>
      <c r="AT96">
        <v>4.9227175199999997E-3</v>
      </c>
      <c r="AU96">
        <v>4.7067544900000003E-3</v>
      </c>
      <c r="AV96">
        <v>4.4961010099999997E-3</v>
      </c>
      <c r="AW96">
        <v>4.2902913000000004E-3</v>
      </c>
      <c r="AX96">
        <v>4.0892651400000002E-3</v>
      </c>
      <c r="AY96">
        <v>3.8930699899999998E-3</v>
      </c>
      <c r="AZ96">
        <v>3.7018086100000002E-3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9.7029404099999994E-3</v>
      </c>
      <c r="AB97">
        <v>9.4266819699999997E-3</v>
      </c>
      <c r="AC97">
        <v>9.1517437199999992E-3</v>
      </c>
      <c r="AD97">
        <v>8.8791093099999992E-3</v>
      </c>
      <c r="AE97">
        <v>8.6090992100000003E-3</v>
      </c>
      <c r="AF97">
        <v>8.3417480700000001E-3</v>
      </c>
      <c r="AG97">
        <v>8.0769836800000001E-3</v>
      </c>
      <c r="AH97">
        <v>7.8147223500000008E-3</v>
      </c>
      <c r="AI97">
        <v>7.5549175599999999E-3</v>
      </c>
      <c r="AJ97">
        <v>7.2975791099999998E-3</v>
      </c>
      <c r="AK97">
        <v>7.0427744499999998E-3</v>
      </c>
      <c r="AL97">
        <v>6.7844614100000004E-3</v>
      </c>
      <c r="AM97">
        <v>6.5296420700000002E-3</v>
      </c>
      <c r="AN97">
        <v>6.2786698799999997E-3</v>
      </c>
      <c r="AO97">
        <v>6.0318736100000003E-3</v>
      </c>
      <c r="AP97">
        <v>5.7894728600000004E-3</v>
      </c>
      <c r="AQ97">
        <v>5.5515954900000001E-3</v>
      </c>
      <c r="AR97">
        <v>5.3183137800000002E-3</v>
      </c>
      <c r="AS97">
        <v>5.0896761499999998E-3</v>
      </c>
      <c r="AT97">
        <v>4.8657291700000002E-3</v>
      </c>
      <c r="AU97">
        <v>4.6465299800000004E-3</v>
      </c>
      <c r="AV97">
        <v>4.4324740600000002E-3</v>
      </c>
      <c r="AW97">
        <v>4.2232810800000003E-3</v>
      </c>
      <c r="AX97">
        <v>4.0190424299999996E-3</v>
      </c>
      <c r="AY97">
        <v>3.8198560600000001E-3</v>
      </c>
      <c r="AZ97">
        <v>3.6258291699999999E-3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4.8670414699999998E-3</v>
      </c>
      <c r="C98">
        <v>5.3232748300000004E-3</v>
      </c>
      <c r="D98">
        <v>5.54110504E-3</v>
      </c>
      <c r="E98">
        <v>5.6024135200000002E-3</v>
      </c>
      <c r="F98">
        <v>5.5615071900000004E-3</v>
      </c>
      <c r="G98">
        <v>5.4549061000000003E-3</v>
      </c>
      <c r="H98">
        <v>5.2983818800000004E-3</v>
      </c>
      <c r="I98">
        <v>5.1156728000000002E-3</v>
      </c>
      <c r="J98">
        <v>4.91665344E-3</v>
      </c>
      <c r="K98">
        <v>4.7076858699999996E-3</v>
      </c>
      <c r="L98">
        <v>4.4997537200000002E-3</v>
      </c>
      <c r="M98">
        <v>4.2832075000000004E-3</v>
      </c>
      <c r="N98">
        <v>4.06701374E-3</v>
      </c>
      <c r="O98">
        <v>3.8512014299999999E-3</v>
      </c>
      <c r="P98">
        <v>3.6368631799999999E-3</v>
      </c>
      <c r="Q98">
        <v>3.4253156200000001E-3</v>
      </c>
      <c r="R98">
        <v>3.2176437500000001E-3</v>
      </c>
      <c r="S98">
        <v>3.0150211900000002E-3</v>
      </c>
      <c r="T98">
        <v>2.8184183799999998E-3</v>
      </c>
      <c r="U98">
        <v>2.6285841899999999E-3</v>
      </c>
      <c r="V98">
        <v>2.4423161700000001E-3</v>
      </c>
      <c r="W98">
        <v>2.2681294800000001E-3</v>
      </c>
      <c r="X98">
        <v>2.1020679600000001E-3</v>
      </c>
      <c r="Y98">
        <v>1.94426231E-3</v>
      </c>
      <c r="Z98">
        <v>1.7947208200000001E-3</v>
      </c>
      <c r="AA98">
        <v>1.64647166E-3</v>
      </c>
      <c r="AB98">
        <v>1.51142866E-3</v>
      </c>
      <c r="AC98">
        <v>1.3852159899999999E-3</v>
      </c>
      <c r="AD98">
        <v>1.2675293800000001E-3</v>
      </c>
      <c r="AE98">
        <v>1.1579665799999999E-3</v>
      </c>
      <c r="AF98">
        <v>1.05610165E-3</v>
      </c>
      <c r="AG98">
        <v>9.6152454800000004E-4</v>
      </c>
      <c r="AH98">
        <v>8.7381973499999995E-4</v>
      </c>
      <c r="AI98">
        <v>7.9259279300000003E-4</v>
      </c>
      <c r="AJ98">
        <v>7.1747496899999999E-4</v>
      </c>
      <c r="AK98">
        <v>6.4811963200000003E-4</v>
      </c>
      <c r="AL98">
        <v>5.8374432299999998E-4</v>
      </c>
      <c r="AM98">
        <v>5.2466842199999999E-4</v>
      </c>
      <c r="AN98">
        <v>4.7054159699999999E-4</v>
      </c>
      <c r="AO98">
        <v>4.2104404400000002E-4</v>
      </c>
      <c r="AP98">
        <v>3.7587258300000002E-4</v>
      </c>
      <c r="AQ98">
        <v>3.3474338899999999E-4</v>
      </c>
      <c r="AR98">
        <v>2.97373997E-4</v>
      </c>
      <c r="AS98">
        <v>2.6349458500000002E-4</v>
      </c>
      <c r="AT98">
        <v>2.3285061099999999E-4</v>
      </c>
      <c r="AU98">
        <v>2.05201526E-4</v>
      </c>
      <c r="AV98">
        <v>1.80344421E-4</v>
      </c>
      <c r="AW98">
        <v>1.58037782E-4</v>
      </c>
      <c r="AX98">
        <v>1.3806995200000001E-4</v>
      </c>
      <c r="AY98">
        <v>1.20245749E-4</v>
      </c>
      <c r="AZ98">
        <v>1.0438351E-4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5.3821996899999997E-3</v>
      </c>
      <c r="D99">
        <v>5.6262985900000003E-3</v>
      </c>
      <c r="E99">
        <v>5.6882581100000003E-3</v>
      </c>
      <c r="F99">
        <v>5.6348922599999997E-3</v>
      </c>
      <c r="G99">
        <v>5.5100932199999998E-3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2.55484664E-3</v>
      </c>
      <c r="V99">
        <v>2.37210581E-3</v>
      </c>
      <c r="W99">
        <v>2.20182448E-3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7.6924018900000003E-4</v>
      </c>
      <c r="AJ99">
        <v>6.9615718699999999E-4</v>
      </c>
      <c r="AK99">
        <v>6.2865297399999995E-4</v>
      </c>
      <c r="AL99">
        <v>5.6591816000000001E-4</v>
      </c>
      <c r="AM99">
        <v>5.0830357199999998E-4</v>
      </c>
      <c r="AN99">
        <v>4.5552169300000001E-4</v>
      </c>
      <c r="AO99">
        <v>4.07283647E-4</v>
      </c>
      <c r="AP99">
        <v>3.6329899200000001E-4</v>
      </c>
      <c r="AQ99">
        <v>3.23281657E-4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9.1374920000000005E-3</v>
      </c>
      <c r="C100">
        <v>9.8645357900000001E-3</v>
      </c>
      <c r="D100">
        <v>1.0070515699999999E-2</v>
      </c>
      <c r="E100">
        <v>9.9472969899999999E-3</v>
      </c>
      <c r="F100">
        <v>9.6201569199999993E-3</v>
      </c>
      <c r="G100">
        <v>9.1720436400000004E-3</v>
      </c>
      <c r="H100">
        <v>8.6439036600000005E-3</v>
      </c>
      <c r="I100">
        <v>8.0850942900000007E-3</v>
      </c>
      <c r="J100">
        <v>7.5177882599999999E-3</v>
      </c>
      <c r="K100">
        <v>6.9559096699999996E-3</v>
      </c>
      <c r="L100">
        <v>6.4182779800000004E-3</v>
      </c>
      <c r="M100">
        <v>5.8917387400000002E-3</v>
      </c>
      <c r="N100">
        <v>5.3891555000000002E-3</v>
      </c>
      <c r="O100">
        <v>4.9104607199999999E-3</v>
      </c>
      <c r="P100">
        <v>4.4570764899999997E-3</v>
      </c>
      <c r="Q100">
        <v>4.0304670000000003E-3</v>
      </c>
      <c r="R100">
        <v>3.63145837E-3</v>
      </c>
      <c r="S100">
        <v>3.26060863E-3</v>
      </c>
      <c r="T100">
        <v>2.91792446E-3</v>
      </c>
      <c r="U100">
        <v>2.6029161099999998E-3</v>
      </c>
      <c r="V100">
        <v>2.31121559E-3</v>
      </c>
      <c r="W100">
        <v>2.0494923699999998E-3</v>
      </c>
      <c r="X100">
        <v>1.81218635E-3</v>
      </c>
      <c r="Y100">
        <v>1.5978009300000001E-3</v>
      </c>
      <c r="Z100">
        <v>1.4047760200000001E-3</v>
      </c>
      <c r="AA100">
        <v>1.22649304E-3</v>
      </c>
      <c r="AB100">
        <v>1.0707161400000001E-3</v>
      </c>
      <c r="AC100">
        <v>9.3250551900000002E-4</v>
      </c>
      <c r="AD100">
        <v>8.10209243E-4</v>
      </c>
      <c r="AE100">
        <v>7.0223489400000005E-4</v>
      </c>
      <c r="AF100">
        <v>6.0710641600000002E-4</v>
      </c>
      <c r="AG100">
        <v>5.2348136199999997E-4</v>
      </c>
      <c r="AH100">
        <v>4.5012883800000001E-4</v>
      </c>
      <c r="AI100">
        <v>3.8593478699999999E-4</v>
      </c>
      <c r="AJ100">
        <v>3.2989513099999999E-4</v>
      </c>
      <c r="AK100">
        <v>2.8110467399999997E-4</v>
      </c>
      <c r="AL100">
        <v>2.3856597599999999E-4</v>
      </c>
      <c r="AM100">
        <v>2.0182150000000001E-4</v>
      </c>
      <c r="AN100">
        <v>1.7017103700000001E-4</v>
      </c>
      <c r="AO100">
        <v>1.4299121500000001E-4</v>
      </c>
      <c r="AP100">
        <v>1.1972537E-4</v>
      </c>
      <c r="AQ100">
        <v>9.9878693099999995E-5</v>
      </c>
      <c r="AR100">
        <v>8.30069911E-5</v>
      </c>
      <c r="AS100">
        <v>6.8715340099999997E-5</v>
      </c>
      <c r="AT100">
        <v>5.6654402400000003E-5</v>
      </c>
      <c r="AU100">
        <v>4.6515770699999999E-5</v>
      </c>
      <c r="AV100">
        <v>3.8033034300000001E-5</v>
      </c>
      <c r="AW100">
        <v>3.0961398899999997E-5</v>
      </c>
      <c r="AX100">
        <v>2.5090363200000002E-5</v>
      </c>
      <c r="AY100">
        <v>2.02374711E-5</v>
      </c>
      <c r="AZ100">
        <v>1.6244750499999999E-5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9.9588137100000002E-3</v>
      </c>
      <c r="D101">
        <v>1.0185111700000001E-2</v>
      </c>
      <c r="E101">
        <v>1.00315774E-2</v>
      </c>
      <c r="F101">
        <v>9.6540788400000001E-3</v>
      </c>
      <c r="G101">
        <v>9.1524390700000006E-3</v>
      </c>
      <c r="H101">
        <v>8.5761014800000007E-3</v>
      </c>
      <c r="I101">
        <v>7.9768426000000007E-3</v>
      </c>
      <c r="J101">
        <v>7.3774312999999999E-3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4.2547455500000003E-3</v>
      </c>
      <c r="Q101">
        <v>3.8352235000000002E-3</v>
      </c>
      <c r="R101">
        <v>3.4468808399999999E-3</v>
      </c>
      <c r="S101">
        <v>3.0889916999999999E-3</v>
      </c>
      <c r="T101">
        <v>2.76051181E-3</v>
      </c>
      <c r="U101">
        <v>2.46016757E-3</v>
      </c>
      <c r="V101">
        <v>2.1832425600000001E-3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8.8191823700000001E-4</v>
      </c>
      <c r="AD101">
        <v>7.6645945399999996E-4</v>
      </c>
      <c r="AE101">
        <v>6.6445382800000001E-4</v>
      </c>
      <c r="AF101">
        <v>5.7452087899999998E-4</v>
      </c>
      <c r="AG101">
        <v>4.9540064300000004E-4</v>
      </c>
      <c r="AH101">
        <v>4.25950306E-4</v>
      </c>
      <c r="AI101">
        <v>3.6513606600000002E-4</v>
      </c>
      <c r="AJ101">
        <v>3.1202348899999997E-4</v>
      </c>
      <c r="AK101">
        <v>2.6576782000000001E-4</v>
      </c>
      <c r="AL101">
        <v>2.25409219E-4</v>
      </c>
      <c r="AM101">
        <v>1.9053563000000001E-4</v>
      </c>
      <c r="AN101">
        <v>1.60507725E-4</v>
      </c>
      <c r="AO101">
        <v>1.34742381E-4</v>
      </c>
      <c r="AP101">
        <v>1.1271049899999999E-4</v>
      </c>
      <c r="AQ101">
        <v>9.3936002700000003E-5</v>
      </c>
      <c r="AR101">
        <v>7.7993439200000001E-5</v>
      </c>
      <c r="AS101">
        <v>6.4504554199999996E-5</v>
      </c>
      <c r="AT101">
        <v>5.3134409599999998E-5</v>
      </c>
      <c r="AU101">
        <v>4.35874368E-5</v>
      </c>
      <c r="AV101">
        <v>3.5606095699999999E-5</v>
      </c>
      <c r="AW101">
        <v>2.8958655600000001E-5</v>
      </c>
      <c r="AX101">
        <v>2.3446104500000001E-5</v>
      </c>
      <c r="AY101">
        <v>1.8895134899999999E-5</v>
      </c>
      <c r="AZ101">
        <v>1.51553869E-5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7.8219436880000002</v>
      </c>
      <c r="D104">
        <v>12.69931528</v>
      </c>
      <c r="E104">
        <v>17.45473892</v>
      </c>
      <c r="F104">
        <v>21.85576288</v>
      </c>
      <c r="G104">
        <v>25.798336519999999</v>
      </c>
      <c r="H104">
        <v>29.18802445</v>
      </c>
      <c r="I104">
        <v>31.988702570000001</v>
      </c>
      <c r="J104">
        <v>34.143055740000001</v>
      </c>
      <c r="K104">
        <v>35.624135029999998</v>
      </c>
      <c r="L104">
        <v>37.774966329999998</v>
      </c>
      <c r="M104">
        <v>40.282739149999998</v>
      </c>
      <c r="N104">
        <v>42.954394469999997</v>
      </c>
      <c r="O104">
        <v>45.672301660000002</v>
      </c>
      <c r="P104">
        <v>48.389295679999996</v>
      </c>
      <c r="Q104">
        <v>51.08266201</v>
      </c>
      <c r="R104">
        <v>53.737479800000003</v>
      </c>
      <c r="S104">
        <v>56.34310619</v>
      </c>
      <c r="T104">
        <v>58.878849279999997</v>
      </c>
      <c r="U104">
        <v>61.329604590000002</v>
      </c>
      <c r="V104">
        <v>63.659136449999998</v>
      </c>
      <c r="W104">
        <v>65.91396589</v>
      </c>
      <c r="X104">
        <v>68.070604130000007</v>
      </c>
      <c r="Y104">
        <v>70.139406890000004</v>
      </c>
      <c r="Z104">
        <v>72.134661030000004</v>
      </c>
      <c r="AA104">
        <v>73.99251572</v>
      </c>
      <c r="AB104">
        <v>75.818159449999996</v>
      </c>
      <c r="AC104">
        <v>77.569310259999995</v>
      </c>
      <c r="AD104">
        <v>79.253722929999995</v>
      </c>
      <c r="AE104">
        <v>80.882710489999994</v>
      </c>
      <c r="AF104">
        <v>82.468220250000002</v>
      </c>
      <c r="AG104">
        <v>84.021061810000006</v>
      </c>
      <c r="AH104">
        <v>85.550277960000003</v>
      </c>
      <c r="AI104">
        <v>87.06647993</v>
      </c>
      <c r="AJ104">
        <v>88.578077539999995</v>
      </c>
      <c r="AK104">
        <v>90.090493510000002</v>
      </c>
      <c r="AL104">
        <v>91.584078950000006</v>
      </c>
      <c r="AM104">
        <v>93.06073773</v>
      </c>
      <c r="AN104">
        <v>94.528454879999998</v>
      </c>
      <c r="AO104">
        <v>95.990169559999998</v>
      </c>
      <c r="AP104">
        <v>97.440587620000002</v>
      </c>
      <c r="AQ104">
        <v>98.868769110000002</v>
      </c>
      <c r="AR104">
        <v>100.26176169999999</v>
      </c>
      <c r="AS104">
        <v>101.61067300000001</v>
      </c>
      <c r="AT104">
        <v>102.90737970000001</v>
      </c>
      <c r="AU104">
        <v>104.1439646</v>
      </c>
      <c r="AV104">
        <v>105.3118606</v>
      </c>
      <c r="AW104">
        <v>106.3989806</v>
      </c>
      <c r="AX104">
        <v>107.4074921</v>
      </c>
      <c r="AY104">
        <v>108.33819149999999</v>
      </c>
      <c r="AZ104">
        <v>109.1876791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5.7227175470000002</v>
      </c>
      <c r="D105">
        <v>7.9150343369999998</v>
      </c>
      <c r="E105">
        <v>9.8028883990000004</v>
      </c>
      <c r="F105">
        <v>11.15595847</v>
      </c>
      <c r="G105">
        <v>16.284897399999998</v>
      </c>
      <c r="H105">
        <v>22.964128339999998</v>
      </c>
      <c r="I105">
        <v>30.052267690000001</v>
      </c>
      <c r="J105">
        <v>37.20089703</v>
      </c>
      <c r="K105">
        <v>44.335406280000001</v>
      </c>
      <c r="L105">
        <v>51.493073940000002</v>
      </c>
      <c r="M105">
        <v>58.603533079999998</v>
      </c>
      <c r="N105">
        <v>65.708721609999998</v>
      </c>
      <c r="O105">
        <v>72.805004060000002</v>
      </c>
      <c r="P105">
        <v>79.885951109999993</v>
      </c>
      <c r="Q105">
        <v>86.944290539999997</v>
      </c>
      <c r="R105">
        <v>93.97300525</v>
      </c>
      <c r="S105">
        <v>100.96594949999999</v>
      </c>
      <c r="T105">
        <v>107.9181931</v>
      </c>
      <c r="U105">
        <v>114.8261806</v>
      </c>
      <c r="V105">
        <v>121.6598013</v>
      </c>
      <c r="W105">
        <v>128.4675905</v>
      </c>
      <c r="X105">
        <v>135.22188199999999</v>
      </c>
      <c r="Y105">
        <v>141.92391509999999</v>
      </c>
      <c r="Z105">
        <v>148.57648760000001</v>
      </c>
      <c r="AA105">
        <v>155.10655740000001</v>
      </c>
      <c r="AB105">
        <v>161.61603640000001</v>
      </c>
      <c r="AC105">
        <v>168.05824989999999</v>
      </c>
      <c r="AD105">
        <v>174.42633319999999</v>
      </c>
      <c r="AE105">
        <v>180.71551890000001</v>
      </c>
      <c r="AF105">
        <v>186.92350070000001</v>
      </c>
      <c r="AG105">
        <v>193.04966809999999</v>
      </c>
      <c r="AH105">
        <v>199.0941177</v>
      </c>
      <c r="AI105">
        <v>205.05679739999999</v>
      </c>
      <c r="AJ105">
        <v>210.93677199999999</v>
      </c>
      <c r="AK105">
        <v>216.73162930000001</v>
      </c>
      <c r="AL105">
        <v>222.42014159999999</v>
      </c>
      <c r="AM105">
        <v>228.00590439999999</v>
      </c>
      <c r="AN105">
        <v>233.47195289999999</v>
      </c>
      <c r="AO105">
        <v>238.7966553</v>
      </c>
      <c r="AP105">
        <v>243.95343869999999</v>
      </c>
      <c r="AQ105">
        <v>248.909536</v>
      </c>
      <c r="AR105">
        <v>253.62351000000001</v>
      </c>
      <c r="AS105">
        <v>258.04058409999999</v>
      </c>
      <c r="AT105">
        <v>262.08348169999999</v>
      </c>
      <c r="AU105">
        <v>265.63353069999999</v>
      </c>
      <c r="AV105">
        <v>268.48968380000002</v>
      </c>
      <c r="AW105">
        <v>272.33609730000001</v>
      </c>
      <c r="AX105">
        <v>276.30589149999997</v>
      </c>
      <c r="AY105">
        <v>280.86314579999998</v>
      </c>
      <c r="AZ105">
        <v>285.93934839999997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75.367735010000004</v>
      </c>
      <c r="D106">
        <v>81.389390789999993</v>
      </c>
      <c r="E106">
        <v>86.894616990000003</v>
      </c>
      <c r="F106">
        <v>92.247200820000003</v>
      </c>
      <c r="G106">
        <v>97.673976580000001</v>
      </c>
      <c r="H106">
        <v>102.7305698</v>
      </c>
      <c r="I106">
        <v>108.2344544</v>
      </c>
      <c r="J106">
        <v>114.53690709999999</v>
      </c>
      <c r="K106">
        <v>122.3997279</v>
      </c>
      <c r="L106">
        <v>132.68805660000001</v>
      </c>
      <c r="M106">
        <v>143.21459160000001</v>
      </c>
      <c r="N106">
        <v>154.6886097</v>
      </c>
      <c r="O106">
        <v>166.736862</v>
      </c>
      <c r="P106">
        <v>179.05220800000001</v>
      </c>
      <c r="Q106">
        <v>191.42419330000001</v>
      </c>
      <c r="R106">
        <v>203.72381329999999</v>
      </c>
      <c r="S106">
        <v>215.8759489</v>
      </c>
      <c r="T106">
        <v>227.848365</v>
      </c>
      <c r="U106">
        <v>239.62978340000001</v>
      </c>
      <c r="V106">
        <v>250.5327676</v>
      </c>
      <c r="W106">
        <v>261.93434000000002</v>
      </c>
      <c r="X106">
        <v>273.1550178</v>
      </c>
      <c r="Y106">
        <v>284.19905269999998</v>
      </c>
      <c r="Z106">
        <v>295.0699912</v>
      </c>
      <c r="AA106">
        <v>303.89820379999998</v>
      </c>
      <c r="AB106">
        <v>313.55815580000001</v>
      </c>
      <c r="AC106">
        <v>323.06770599999999</v>
      </c>
      <c r="AD106">
        <v>332.43298420000002</v>
      </c>
      <c r="AE106">
        <v>341.65795109999999</v>
      </c>
      <c r="AF106">
        <v>350.74558939999997</v>
      </c>
      <c r="AG106">
        <v>359.69868880000001</v>
      </c>
      <c r="AH106">
        <v>368.52065049999999</v>
      </c>
      <c r="AI106">
        <v>377.21361400000001</v>
      </c>
      <c r="AJ106">
        <v>385.77960990000003</v>
      </c>
      <c r="AK106">
        <v>394.2209952</v>
      </c>
      <c r="AL106">
        <v>402.1425782</v>
      </c>
      <c r="AM106">
        <v>409.95575600000001</v>
      </c>
      <c r="AN106">
        <v>417.66386649999998</v>
      </c>
      <c r="AO106">
        <v>425.26935350000002</v>
      </c>
      <c r="AP106">
        <v>432.77575230000002</v>
      </c>
      <c r="AQ106">
        <v>440.18775720000002</v>
      </c>
      <c r="AR106">
        <v>447.51139899999998</v>
      </c>
      <c r="AS106">
        <v>454.75125750000001</v>
      </c>
      <c r="AT106">
        <v>461.91153539999999</v>
      </c>
      <c r="AU106">
        <v>468.99634129999998</v>
      </c>
      <c r="AV106">
        <v>476.04242740000001</v>
      </c>
      <c r="AW106">
        <v>483.0250542</v>
      </c>
      <c r="AX106">
        <v>489.9469977</v>
      </c>
      <c r="AY106">
        <v>496.81043360000001</v>
      </c>
      <c r="AZ106">
        <v>503.6180875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77.184615829999998</v>
      </c>
      <c r="D107">
        <v>86.226500110000003</v>
      </c>
      <c r="E107">
        <v>95.792891119999993</v>
      </c>
      <c r="F107">
        <v>106.7444995</v>
      </c>
      <c r="G107">
        <v>114.81332070000001</v>
      </c>
      <c r="H107">
        <v>120.3170875</v>
      </c>
      <c r="I107">
        <v>124.825518</v>
      </c>
      <c r="J107">
        <v>128.83006660000001</v>
      </c>
      <c r="K107">
        <v>132.56906330000001</v>
      </c>
      <c r="L107">
        <v>137.19727230000001</v>
      </c>
      <c r="M107">
        <v>140.70088380000001</v>
      </c>
      <c r="N107">
        <v>144.1477209</v>
      </c>
      <c r="O107">
        <v>147.55777399999999</v>
      </c>
      <c r="P107">
        <v>150.9439399</v>
      </c>
      <c r="Q107">
        <v>154.31505329999999</v>
      </c>
      <c r="R107">
        <v>157.67746199999999</v>
      </c>
      <c r="S107">
        <v>161.03584290000001</v>
      </c>
      <c r="T107">
        <v>164.39362539999999</v>
      </c>
      <c r="U107">
        <v>167.75322790000001</v>
      </c>
      <c r="V107">
        <v>170.42982019999999</v>
      </c>
      <c r="W107">
        <v>173.79778930000001</v>
      </c>
      <c r="X107">
        <v>177.17321659999999</v>
      </c>
      <c r="Y107">
        <v>180.555937</v>
      </c>
      <c r="Z107">
        <v>183.9450301</v>
      </c>
      <c r="AA107">
        <v>185.46559959999999</v>
      </c>
      <c r="AB107">
        <v>187.98595460000001</v>
      </c>
      <c r="AC107">
        <v>190.51668849999999</v>
      </c>
      <c r="AD107">
        <v>193.06129300000001</v>
      </c>
      <c r="AE107">
        <v>195.62236870000001</v>
      </c>
      <c r="AF107">
        <v>198.2014145</v>
      </c>
      <c r="AG107">
        <v>200.79914450000001</v>
      </c>
      <c r="AH107">
        <v>203.4159138</v>
      </c>
      <c r="AI107">
        <v>206.05210170000001</v>
      </c>
      <c r="AJ107">
        <v>208.70845120000001</v>
      </c>
      <c r="AK107">
        <v>211.3863551</v>
      </c>
      <c r="AL107">
        <v>213.68843680000001</v>
      </c>
      <c r="AM107">
        <v>216.0192194</v>
      </c>
      <c r="AN107">
        <v>218.38682130000001</v>
      </c>
      <c r="AO107">
        <v>220.80176309999999</v>
      </c>
      <c r="AP107">
        <v>223.2772463</v>
      </c>
      <c r="AQ107">
        <v>225.82999760000001</v>
      </c>
      <c r="AR107">
        <v>228.481979</v>
      </c>
      <c r="AS107">
        <v>231.26385579999999</v>
      </c>
      <c r="AT107">
        <v>234.22265429999999</v>
      </c>
      <c r="AU107">
        <v>237.4413534</v>
      </c>
      <c r="AV107">
        <v>241.13749419999999</v>
      </c>
      <c r="AW107">
        <v>244.86281349999999</v>
      </c>
      <c r="AX107">
        <v>249.31713809999999</v>
      </c>
      <c r="AY107">
        <v>253.3174655</v>
      </c>
      <c r="AZ107">
        <v>256.61934719999999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422.57768779999998</v>
      </c>
      <c r="D108">
        <v>436.56677980000001</v>
      </c>
      <c r="E108">
        <v>449.59662179999998</v>
      </c>
      <c r="F108">
        <v>462.3260161</v>
      </c>
      <c r="G108">
        <v>475.17141220000002</v>
      </c>
      <c r="H108">
        <v>486.70792820000003</v>
      </c>
      <c r="I108">
        <v>499.01359380000002</v>
      </c>
      <c r="J108">
        <v>512.58748119999996</v>
      </c>
      <c r="K108">
        <v>528.35323419999997</v>
      </c>
      <c r="L108">
        <v>547.91583170000001</v>
      </c>
      <c r="M108">
        <v>565.31626649999998</v>
      </c>
      <c r="N108">
        <v>583.30651550000005</v>
      </c>
      <c r="O108">
        <v>601.66370710000001</v>
      </c>
      <c r="P108">
        <v>620.17696469999998</v>
      </c>
      <c r="Q108">
        <v>638.69309029999999</v>
      </c>
      <c r="R108">
        <v>657.11656119999998</v>
      </c>
      <c r="S108">
        <v>675.38998019999997</v>
      </c>
      <c r="T108">
        <v>693.493155</v>
      </c>
      <c r="U108">
        <v>711.42201450000005</v>
      </c>
      <c r="V108">
        <v>727.25129230000005</v>
      </c>
      <c r="W108">
        <v>744.83998359999998</v>
      </c>
      <c r="X108">
        <v>762.271388</v>
      </c>
      <c r="Y108">
        <v>779.54886150000004</v>
      </c>
      <c r="Z108">
        <v>796.67429709999999</v>
      </c>
      <c r="AA108">
        <v>808.38668619999999</v>
      </c>
      <c r="AB108">
        <v>822.73708590000001</v>
      </c>
      <c r="AC108">
        <v>836.94901990000005</v>
      </c>
      <c r="AD108">
        <v>851.02800569999999</v>
      </c>
      <c r="AE108">
        <v>864.9768163</v>
      </c>
      <c r="AF108">
        <v>878.79715290000001</v>
      </c>
      <c r="AG108">
        <v>892.49056949999999</v>
      </c>
      <c r="AH108">
        <v>906.06000840000002</v>
      </c>
      <c r="AI108">
        <v>919.50705579999999</v>
      </c>
      <c r="AJ108">
        <v>932.83356549999996</v>
      </c>
      <c r="AK108">
        <v>946.04224980000004</v>
      </c>
      <c r="AL108">
        <v>958.01385870000001</v>
      </c>
      <c r="AM108">
        <v>969.88463409999997</v>
      </c>
      <c r="AN108">
        <v>981.6589993</v>
      </c>
      <c r="AO108">
        <v>993.34031249999998</v>
      </c>
      <c r="AP108">
        <v>1004.933602</v>
      </c>
      <c r="AQ108">
        <v>1016.445226</v>
      </c>
      <c r="AR108">
        <v>1027.8837490000001</v>
      </c>
      <c r="AS108">
        <v>1039.2558750000001</v>
      </c>
      <c r="AT108">
        <v>1050.5678230000001</v>
      </c>
      <c r="AU108">
        <v>1061.8257180000001</v>
      </c>
      <c r="AV108">
        <v>1073.1254899999999</v>
      </c>
      <c r="AW108">
        <v>1084.3876479999999</v>
      </c>
      <c r="AX108">
        <v>1095.6167829999999</v>
      </c>
      <c r="AY108">
        <v>1106.8166329999999</v>
      </c>
      <c r="AZ108">
        <v>1117.9918150000001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425.47099270000001</v>
      </c>
      <c r="D109">
        <v>444.58497019999999</v>
      </c>
      <c r="E109">
        <v>464.58604109999999</v>
      </c>
      <c r="F109">
        <v>486.6693712</v>
      </c>
      <c r="G109">
        <v>503.40871429999999</v>
      </c>
      <c r="H109">
        <v>515.1470865</v>
      </c>
      <c r="I109">
        <v>525.29697420000002</v>
      </c>
      <c r="J109">
        <v>534.66990869999995</v>
      </c>
      <c r="K109">
        <v>543.64612980000004</v>
      </c>
      <c r="L109">
        <v>555.3221661</v>
      </c>
      <c r="M109">
        <v>563.96910119999995</v>
      </c>
      <c r="N109">
        <v>572.54160530000001</v>
      </c>
      <c r="O109">
        <v>581.06932170000005</v>
      </c>
      <c r="P109">
        <v>589.57114209999997</v>
      </c>
      <c r="Q109">
        <v>598.05989390000002</v>
      </c>
      <c r="R109">
        <v>606.54474319999997</v>
      </c>
      <c r="S109">
        <v>615.03241739999999</v>
      </c>
      <c r="T109">
        <v>623.5278227</v>
      </c>
      <c r="U109">
        <v>632.0343742</v>
      </c>
      <c r="V109">
        <v>638.62614910000002</v>
      </c>
      <c r="W109">
        <v>647.15849649999996</v>
      </c>
      <c r="X109">
        <v>655.70986110000001</v>
      </c>
      <c r="Y109">
        <v>664.27965859999995</v>
      </c>
      <c r="Z109">
        <v>672.86610889999997</v>
      </c>
      <c r="AA109">
        <v>676.20394880000003</v>
      </c>
      <c r="AB109">
        <v>682.34075099999995</v>
      </c>
      <c r="AC109">
        <v>688.49358670000004</v>
      </c>
      <c r="AD109">
        <v>694.66760580000005</v>
      </c>
      <c r="AE109">
        <v>700.86654550000003</v>
      </c>
      <c r="AF109">
        <v>707.09244850000005</v>
      </c>
      <c r="AG109">
        <v>713.34613649999994</v>
      </c>
      <c r="AH109">
        <v>719.62789020000002</v>
      </c>
      <c r="AI109">
        <v>725.93807230000004</v>
      </c>
      <c r="AJ109">
        <v>732.27768649999996</v>
      </c>
      <c r="AK109">
        <v>738.64885340000001</v>
      </c>
      <c r="AL109">
        <v>743.93235470000002</v>
      </c>
      <c r="AM109">
        <v>749.2573089</v>
      </c>
      <c r="AN109">
        <v>754.63727210000002</v>
      </c>
      <c r="AO109">
        <v>760.09010750000004</v>
      </c>
      <c r="AP109">
        <v>765.63873939999996</v>
      </c>
      <c r="AQ109">
        <v>771.3130754</v>
      </c>
      <c r="AR109">
        <v>777.15382239999997</v>
      </c>
      <c r="AS109">
        <v>783.22028060000002</v>
      </c>
      <c r="AT109">
        <v>789.60802369999999</v>
      </c>
      <c r="AU109">
        <v>796.49658669999997</v>
      </c>
      <c r="AV109">
        <v>804.41516960000001</v>
      </c>
      <c r="AW109">
        <v>811.4736054</v>
      </c>
      <c r="AX109">
        <v>818.84461650000003</v>
      </c>
      <c r="AY109">
        <v>825.58280690000004</v>
      </c>
      <c r="AZ109">
        <v>831.54626169999995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950.90341330000001</v>
      </c>
      <c r="D110">
        <v>949.1051688</v>
      </c>
      <c r="E110">
        <v>947.80328689999999</v>
      </c>
      <c r="F110">
        <v>946.4525572</v>
      </c>
      <c r="G110">
        <v>944.82633369999996</v>
      </c>
      <c r="H110">
        <v>942.80788589999997</v>
      </c>
      <c r="I110">
        <v>940.24375780000003</v>
      </c>
      <c r="J110">
        <v>936.67476369999997</v>
      </c>
      <c r="K110">
        <v>930.79117120000001</v>
      </c>
      <c r="L110">
        <v>921.24700029999997</v>
      </c>
      <c r="M110">
        <v>908.4028869</v>
      </c>
      <c r="N110">
        <v>893.19317650000005</v>
      </c>
      <c r="O110">
        <v>876.56008640000005</v>
      </c>
      <c r="P110">
        <v>859.23381800000004</v>
      </c>
      <c r="Q110">
        <v>841.70883509999999</v>
      </c>
      <c r="R110">
        <v>824.2943027</v>
      </c>
      <c r="S110">
        <v>807.17546500000003</v>
      </c>
      <c r="T110">
        <v>790.45424690000004</v>
      </c>
      <c r="U110">
        <v>774.18071559999998</v>
      </c>
      <c r="V110">
        <v>758.37478539999995</v>
      </c>
      <c r="W110">
        <v>743.03943200000003</v>
      </c>
      <c r="X110">
        <v>728.16695030000005</v>
      </c>
      <c r="Y110">
        <v>713.74216690000003</v>
      </c>
      <c r="Z110">
        <v>699.74561210000002</v>
      </c>
      <c r="AA110">
        <v>686.15826600000003</v>
      </c>
      <c r="AB110">
        <v>672.96457750000002</v>
      </c>
      <c r="AC110">
        <v>660.14922130000002</v>
      </c>
      <c r="AD110">
        <v>647.69410370000003</v>
      </c>
      <c r="AE110">
        <v>635.58069969999997</v>
      </c>
      <c r="AF110">
        <v>623.79073370000003</v>
      </c>
      <c r="AG110">
        <v>612.30646899999999</v>
      </c>
      <c r="AH110">
        <v>601.11069429999998</v>
      </c>
      <c r="AI110">
        <v>590.18686939999998</v>
      </c>
      <c r="AJ110">
        <v>579.52091129999997</v>
      </c>
      <c r="AK110">
        <v>569.10147219999999</v>
      </c>
      <c r="AL110">
        <v>558.91970679999997</v>
      </c>
      <c r="AM110">
        <v>548.96518000000003</v>
      </c>
      <c r="AN110">
        <v>539.22383960000002</v>
      </c>
      <c r="AO110">
        <v>529.68823440000006</v>
      </c>
      <c r="AP110">
        <v>520.35772610000004</v>
      </c>
      <c r="AQ110">
        <v>511.23556300000001</v>
      </c>
      <c r="AR110">
        <v>502.32568450000002</v>
      </c>
      <c r="AS110">
        <v>493.63101940000001</v>
      </c>
      <c r="AT110">
        <v>485.15454399999999</v>
      </c>
      <c r="AU110">
        <v>476.89938339999998</v>
      </c>
      <c r="AV110">
        <v>468.8684452</v>
      </c>
      <c r="AW110">
        <v>461.06249400000002</v>
      </c>
      <c r="AX110">
        <v>453.47745279999998</v>
      </c>
      <c r="AY110">
        <v>446.11152900000002</v>
      </c>
      <c r="AZ110">
        <v>438.96697549999999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947.69777150000004</v>
      </c>
      <c r="D111">
        <v>940.93763569999999</v>
      </c>
      <c r="E111">
        <v>933.32371699999999</v>
      </c>
      <c r="F111">
        <v>923.43122440000002</v>
      </c>
      <c r="G111">
        <v>915.16062880000004</v>
      </c>
      <c r="H111">
        <v>908.60448059999999</v>
      </c>
      <c r="I111">
        <v>903.13097400000004</v>
      </c>
      <c r="J111">
        <v>898.27586350000001</v>
      </c>
      <c r="K111">
        <v>893.76580669999998</v>
      </c>
      <c r="L111">
        <v>889.45009909999999</v>
      </c>
      <c r="M111">
        <v>885.24814170000002</v>
      </c>
      <c r="N111">
        <v>881.11617000000001</v>
      </c>
      <c r="O111">
        <v>877.03083500000002</v>
      </c>
      <c r="P111">
        <v>872.97939050000002</v>
      </c>
      <c r="Q111">
        <v>868.95471729999997</v>
      </c>
      <c r="R111">
        <v>864.95270670000002</v>
      </c>
      <c r="S111">
        <v>860.97088740000004</v>
      </c>
      <c r="T111">
        <v>857.0077053</v>
      </c>
      <c r="U111">
        <v>853.06214590000002</v>
      </c>
      <c r="V111">
        <v>849.13346920000004</v>
      </c>
      <c r="W111">
        <v>845.2207899</v>
      </c>
      <c r="X111">
        <v>841.32393690000004</v>
      </c>
      <c r="Y111">
        <v>837.44267170000001</v>
      </c>
      <c r="Z111">
        <v>833.5769209</v>
      </c>
      <c r="AA111">
        <v>829.72654179999995</v>
      </c>
      <c r="AB111">
        <v>825.89032659999998</v>
      </c>
      <c r="AC111">
        <v>822.06799260000003</v>
      </c>
      <c r="AD111">
        <v>818.2588293</v>
      </c>
      <c r="AE111">
        <v>814.46217260000003</v>
      </c>
      <c r="AF111">
        <v>810.67747789999999</v>
      </c>
      <c r="AG111">
        <v>806.90432120000003</v>
      </c>
      <c r="AH111">
        <v>803.14236170000004</v>
      </c>
      <c r="AI111">
        <v>799.39128579999999</v>
      </c>
      <c r="AJ111">
        <v>795.65073919999998</v>
      </c>
      <c r="AK111">
        <v>791.92025130000002</v>
      </c>
      <c r="AL111">
        <v>788.19906219999996</v>
      </c>
      <c r="AM111">
        <v>784.48567839999998</v>
      </c>
      <c r="AN111">
        <v>780.7779673</v>
      </c>
      <c r="AO111">
        <v>777.07276009999998</v>
      </c>
      <c r="AP111">
        <v>773.36544809999998</v>
      </c>
      <c r="AQ111">
        <v>769.64924080000003</v>
      </c>
      <c r="AR111">
        <v>765.91377130000001</v>
      </c>
      <c r="AS111">
        <v>762.14232579999998</v>
      </c>
      <c r="AT111">
        <v>758.30587490000005</v>
      </c>
      <c r="AU111">
        <v>754.34888249999995</v>
      </c>
      <c r="AV111">
        <v>750.15091470000004</v>
      </c>
      <c r="AW111">
        <v>745.40463690000001</v>
      </c>
      <c r="AX111">
        <v>739.19344620000004</v>
      </c>
      <c r="AY111">
        <v>733.29091510000001</v>
      </c>
      <c r="AZ111">
        <v>728.22388350000006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867.51242990000003</v>
      </c>
      <c r="D112">
        <v>857.38405969999997</v>
      </c>
      <c r="E112">
        <v>848.36893199999997</v>
      </c>
      <c r="F112">
        <v>840.20156199999997</v>
      </c>
      <c r="G112">
        <v>832.56192239999996</v>
      </c>
      <c r="H112">
        <v>825.13100669999994</v>
      </c>
      <c r="I112">
        <v>817.59325839999997</v>
      </c>
      <c r="J112">
        <v>809.62331649999999</v>
      </c>
      <c r="K112">
        <v>800.8801138</v>
      </c>
      <c r="L112">
        <v>792.8950542</v>
      </c>
      <c r="M112">
        <v>785.80037179999999</v>
      </c>
      <c r="N112">
        <v>779.37502300000006</v>
      </c>
      <c r="O112">
        <v>773.39275310000005</v>
      </c>
      <c r="P112">
        <v>767.69034269999997</v>
      </c>
      <c r="Q112">
        <v>762.16119349999997</v>
      </c>
      <c r="R112">
        <v>756.73694360000002</v>
      </c>
      <c r="S112">
        <v>751.37629319999996</v>
      </c>
      <c r="T112">
        <v>746.05121110000005</v>
      </c>
      <c r="U112">
        <v>740.7426514</v>
      </c>
      <c r="V112">
        <v>735.43740490000005</v>
      </c>
      <c r="W112">
        <v>730.12629830000003</v>
      </c>
      <c r="X112">
        <v>724.8032207</v>
      </c>
      <c r="Y112">
        <v>719.46537509999996</v>
      </c>
      <c r="Z112">
        <v>714.11248260000002</v>
      </c>
      <c r="AA112">
        <v>708.74446820000003</v>
      </c>
      <c r="AB112">
        <v>703.3608107</v>
      </c>
      <c r="AC112">
        <v>697.95789730000001</v>
      </c>
      <c r="AD112">
        <v>692.53441320000002</v>
      </c>
      <c r="AE112">
        <v>687.09085589999995</v>
      </c>
      <c r="AF112">
        <v>681.62895449999996</v>
      </c>
      <c r="AG112">
        <v>676.15139680000004</v>
      </c>
      <c r="AH112">
        <v>670.66026390000002</v>
      </c>
      <c r="AI112">
        <v>665.15802880000001</v>
      </c>
      <c r="AJ112">
        <v>659.64680629999998</v>
      </c>
      <c r="AK112">
        <v>654.12783790000003</v>
      </c>
      <c r="AL112">
        <v>648.60439399999996</v>
      </c>
      <c r="AM112">
        <v>643.07191509999996</v>
      </c>
      <c r="AN112">
        <v>637.52906829999995</v>
      </c>
      <c r="AO112">
        <v>631.97491279999997</v>
      </c>
      <c r="AP112">
        <v>626.40723060000005</v>
      </c>
      <c r="AQ112">
        <v>620.82303219999994</v>
      </c>
      <c r="AR112">
        <v>615.21725079999999</v>
      </c>
      <c r="AS112">
        <v>609.58501569999999</v>
      </c>
      <c r="AT112">
        <v>603.92147460000001</v>
      </c>
      <c r="AU112">
        <v>598.22159490000001</v>
      </c>
      <c r="AV112">
        <v>592.48250900000005</v>
      </c>
      <c r="AW112">
        <v>586.69659249999995</v>
      </c>
      <c r="AX112">
        <v>580.85869839999998</v>
      </c>
      <c r="AY112">
        <v>574.9641987</v>
      </c>
      <c r="AZ112">
        <v>569.00720460000002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867.97061580000002</v>
      </c>
      <c r="D113">
        <v>857.17684689999999</v>
      </c>
      <c r="E113">
        <v>846.13862789999996</v>
      </c>
      <c r="F113">
        <v>834.45323350000001</v>
      </c>
      <c r="G113">
        <v>825.60426370000005</v>
      </c>
      <c r="H113">
        <v>818.66441099999997</v>
      </c>
      <c r="I113">
        <v>812.81115279999995</v>
      </c>
      <c r="J113">
        <v>807.55775259999996</v>
      </c>
      <c r="K113">
        <v>802.63672680000002</v>
      </c>
      <c r="L113">
        <v>797.90480430000002</v>
      </c>
      <c r="M113">
        <v>793.28651779999996</v>
      </c>
      <c r="N113">
        <v>788.74111819999996</v>
      </c>
      <c r="O113">
        <v>784.24689999999998</v>
      </c>
      <c r="P113">
        <v>779.79194870000003</v>
      </c>
      <c r="Q113">
        <v>775.36951669999996</v>
      </c>
      <c r="R113">
        <v>770.9756155</v>
      </c>
      <c r="S113">
        <v>766.60776820000001</v>
      </c>
      <c r="T113">
        <v>762.26436750000005</v>
      </c>
      <c r="U113">
        <v>757.94434520000004</v>
      </c>
      <c r="V113">
        <v>753.64688620000004</v>
      </c>
      <c r="W113">
        <v>749.37100120000002</v>
      </c>
      <c r="X113">
        <v>745.11652300000003</v>
      </c>
      <c r="Y113">
        <v>740.88332879999996</v>
      </c>
      <c r="Z113">
        <v>736.67153980000001</v>
      </c>
      <c r="AA113">
        <v>732.48109999999997</v>
      </c>
      <c r="AB113">
        <v>728.31061699999998</v>
      </c>
      <c r="AC113">
        <v>724.15960729999995</v>
      </c>
      <c r="AD113">
        <v>720.02724260000002</v>
      </c>
      <c r="AE113">
        <v>715.91285089999997</v>
      </c>
      <c r="AF113">
        <v>711.81598910000002</v>
      </c>
      <c r="AG113">
        <v>707.73642170000005</v>
      </c>
      <c r="AH113">
        <v>703.67404550000003</v>
      </c>
      <c r="AI113">
        <v>699.62879929999997</v>
      </c>
      <c r="AJ113">
        <v>695.60056729999997</v>
      </c>
      <c r="AK113">
        <v>691.58908540000004</v>
      </c>
      <c r="AL113">
        <v>687.59373070000004</v>
      </c>
      <c r="AM113">
        <v>683.61303610000004</v>
      </c>
      <c r="AN113">
        <v>679.6448431</v>
      </c>
      <c r="AO113">
        <v>675.68597490000002</v>
      </c>
      <c r="AP113">
        <v>671.73187380000002</v>
      </c>
      <c r="AQ113">
        <v>667.77582419999999</v>
      </c>
      <c r="AR113">
        <v>663.80729570000005</v>
      </c>
      <c r="AS113">
        <v>659.80812349999997</v>
      </c>
      <c r="AT113">
        <v>655.74230390000002</v>
      </c>
      <c r="AU113">
        <v>651.52180780000003</v>
      </c>
      <c r="AV113">
        <v>646.8457363</v>
      </c>
      <c r="AW113">
        <v>642.55228639999996</v>
      </c>
      <c r="AX113">
        <v>638.55257089999998</v>
      </c>
      <c r="AY113">
        <v>634.73751249999998</v>
      </c>
      <c r="AZ113">
        <v>631.03532910000001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137.82541699999999</v>
      </c>
      <c r="D114">
        <v>135.79749380000001</v>
      </c>
      <c r="E114">
        <v>133.79803179999999</v>
      </c>
      <c r="F114">
        <v>131.8468306</v>
      </c>
      <c r="G114">
        <v>129.9514016</v>
      </c>
      <c r="H114">
        <v>128.1100611</v>
      </c>
      <c r="I114">
        <v>126.3164221</v>
      </c>
      <c r="J114">
        <v>124.5628482</v>
      </c>
      <c r="K114">
        <v>122.8424095</v>
      </c>
      <c r="L114">
        <v>121.1494252</v>
      </c>
      <c r="M114">
        <v>119.4798351</v>
      </c>
      <c r="N114">
        <v>117.83120169999999</v>
      </c>
      <c r="O114">
        <v>116.2016752</v>
      </c>
      <c r="P114">
        <v>114.5897818</v>
      </c>
      <c r="Q114">
        <v>112.9943225</v>
      </c>
      <c r="R114">
        <v>111.41421630000001</v>
      </c>
      <c r="S114">
        <v>109.8489203</v>
      </c>
      <c r="T114">
        <v>108.29789769999999</v>
      </c>
      <c r="U114">
        <v>106.7608043</v>
      </c>
      <c r="V114">
        <v>105.23747</v>
      </c>
      <c r="W114">
        <v>103.7279553</v>
      </c>
      <c r="X114">
        <v>102.2323205</v>
      </c>
      <c r="Y114">
        <v>100.7507559</v>
      </c>
      <c r="Z114">
        <v>99.283464820000006</v>
      </c>
      <c r="AA114">
        <v>97.830559129999997</v>
      </c>
      <c r="AB114">
        <v>96.392407270000007</v>
      </c>
      <c r="AC114">
        <v>94.968919389999996</v>
      </c>
      <c r="AD114">
        <v>93.560199229999995</v>
      </c>
      <c r="AE114">
        <v>92.166322800000003</v>
      </c>
      <c r="AF114">
        <v>90.787300220000006</v>
      </c>
      <c r="AG114">
        <v>89.423121469999998</v>
      </c>
      <c r="AH114">
        <v>88.073626379999993</v>
      </c>
      <c r="AI114">
        <v>86.738638750000007</v>
      </c>
      <c r="AJ114">
        <v>85.417925289999999</v>
      </c>
      <c r="AK114">
        <v>84.111191820000002</v>
      </c>
      <c r="AL114">
        <v>82.818588149999997</v>
      </c>
      <c r="AM114">
        <v>81.539512819999999</v>
      </c>
      <c r="AN114">
        <v>80.273674200000002</v>
      </c>
      <c r="AO114">
        <v>79.020787769999998</v>
      </c>
      <c r="AP114">
        <v>77.780504379999996</v>
      </c>
      <c r="AQ114">
        <v>76.552515869999993</v>
      </c>
      <c r="AR114">
        <v>75.336368539999995</v>
      </c>
      <c r="AS114">
        <v>74.131673250000006</v>
      </c>
      <c r="AT114">
        <v>72.938062400000007</v>
      </c>
      <c r="AU114">
        <v>71.755181010000001</v>
      </c>
      <c r="AV114">
        <v>70.583015939999996</v>
      </c>
      <c r="AW114">
        <v>69.421106359999996</v>
      </c>
      <c r="AX114">
        <v>68.269189209999993</v>
      </c>
      <c r="AY114">
        <v>67.127020290000004</v>
      </c>
      <c r="AZ114">
        <v>65.994336270000005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137.95542620000001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125.5558056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108.4169892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98.661739859999997</v>
      </c>
      <c r="AC115">
        <v>97.340268550000005</v>
      </c>
      <c r="AD115">
        <v>96.036500689999997</v>
      </c>
      <c r="AE115">
        <v>94.750307169999999</v>
      </c>
      <c r="AF115">
        <v>93.481543200000004</v>
      </c>
      <c r="AG115">
        <v>92.230042909999995</v>
      </c>
      <c r="AH115">
        <v>90.995615450000003</v>
      </c>
      <c r="AI115">
        <v>89.778041970000004</v>
      </c>
      <c r="AJ115">
        <v>88.577074830000001</v>
      </c>
      <c r="AK115">
        <v>87.392439760000002</v>
      </c>
      <c r="AL115">
        <v>86.223828190000006</v>
      </c>
      <c r="AM115">
        <v>85.070898009999993</v>
      </c>
      <c r="AN115">
        <v>83.933300669999994</v>
      </c>
      <c r="AO115">
        <v>82.810697259999998</v>
      </c>
      <c r="AP115">
        <v>81.702766580000002</v>
      </c>
      <c r="AQ115">
        <v>80.609209010000001</v>
      </c>
      <c r="AR115">
        <v>79.529748519999998</v>
      </c>
      <c r="AS115">
        <v>78.464131469999998</v>
      </c>
      <c r="AT115">
        <v>77.412121069999998</v>
      </c>
      <c r="AU115">
        <v>76.373492249999998</v>
      </c>
      <c r="AV115">
        <v>75.348025919999998</v>
      </c>
      <c r="AW115">
        <v>74.335489050000007</v>
      </c>
      <c r="AX115">
        <v>73.335748670000001</v>
      </c>
      <c r="AY115">
        <v>72.348674259999996</v>
      </c>
      <c r="AZ115">
        <v>71.374126559999993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3.717746821</v>
      </c>
      <c r="D116">
        <v>3.5658987139999998</v>
      </c>
      <c r="E116">
        <v>3.420756414</v>
      </c>
      <c r="F116">
        <v>3.2832839329999999</v>
      </c>
      <c r="G116">
        <v>3.1536171450000001</v>
      </c>
      <c r="H116">
        <v>3.0313135529999999</v>
      </c>
      <c r="I116">
        <v>2.9156597720000001</v>
      </c>
      <c r="J116">
        <v>2.8059050499999998</v>
      </c>
      <c r="K116">
        <v>2.7013843359999998</v>
      </c>
      <c r="L116">
        <v>2.6015473990000002</v>
      </c>
      <c r="M116">
        <v>2.5059661800000002</v>
      </c>
      <c r="N116">
        <v>2.4143314149999999</v>
      </c>
      <c r="O116">
        <v>2.3263831619999999</v>
      </c>
      <c r="P116">
        <v>2.2418972180000001</v>
      </c>
      <c r="Q116">
        <v>2.1606771070000002</v>
      </c>
      <c r="R116">
        <v>2.0825513</v>
      </c>
      <c r="S116">
        <v>2.0073809580000002</v>
      </c>
      <c r="T116">
        <v>1.935032021</v>
      </c>
      <c r="U116">
        <v>1.865385136</v>
      </c>
      <c r="V116">
        <v>1.7983339549999999</v>
      </c>
      <c r="W116">
        <v>1.7337842830000001</v>
      </c>
      <c r="X116">
        <v>1.6716498</v>
      </c>
      <c r="Y116">
        <v>1.611851929</v>
      </c>
      <c r="Z116">
        <v>1.554315431</v>
      </c>
      <c r="AA116">
        <v>1.4989631969999999</v>
      </c>
      <c r="AB116">
        <v>1.445720272</v>
      </c>
      <c r="AC116">
        <v>1.394506032</v>
      </c>
      <c r="AD116">
        <v>1.345249688</v>
      </c>
      <c r="AE116">
        <v>1.2978828</v>
      </c>
      <c r="AF116">
        <v>1.2523374220000001</v>
      </c>
      <c r="AG116">
        <v>1.2085460299999999</v>
      </c>
      <c r="AH116">
        <v>1.166439502</v>
      </c>
      <c r="AI116">
        <v>1.1259513720000001</v>
      </c>
      <c r="AJ116">
        <v>1.0870161439999999</v>
      </c>
      <c r="AK116">
        <v>1.049569116</v>
      </c>
      <c r="AL116">
        <v>1.0135489719999999</v>
      </c>
      <c r="AM116">
        <v>0.97888062600000003</v>
      </c>
      <c r="AN116">
        <v>0.94550596590000002</v>
      </c>
      <c r="AO116">
        <v>0.91337103779999995</v>
      </c>
      <c r="AP116">
        <v>0.88242278100000004</v>
      </c>
      <c r="AQ116">
        <v>0.85260965310000003</v>
      </c>
      <c r="AR116">
        <v>0.82387960969999996</v>
      </c>
      <c r="AS116">
        <v>0.7961850748</v>
      </c>
      <c r="AT116">
        <v>0.76948126750000001</v>
      </c>
      <c r="AU116">
        <v>0.74372569310000003</v>
      </c>
      <c r="AV116">
        <v>0.71888002129999995</v>
      </c>
      <c r="AW116">
        <v>0.69490088189999999</v>
      </c>
      <c r="AX116">
        <v>0.67175296210000002</v>
      </c>
      <c r="AY116">
        <v>0.64940342839999998</v>
      </c>
      <c r="AZ116">
        <v>0.62782046800000002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3.7242339819999999</v>
      </c>
      <c r="D117">
        <v>3.5803045760000001</v>
      </c>
      <c r="E117">
        <v>3.4427972160000002</v>
      </c>
      <c r="F117">
        <v>3.3116253869999999</v>
      </c>
      <c r="G117">
        <v>3.1865472050000001</v>
      </c>
      <c r="H117">
        <v>3.0671962060000002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1.370873939</v>
      </c>
      <c r="AE117">
        <v>1.323475202</v>
      </c>
      <c r="AF117">
        <v>1.2779144229999999</v>
      </c>
      <c r="AG117">
        <v>1.2341184620000001</v>
      </c>
      <c r="AH117">
        <v>1.1920164470000001</v>
      </c>
      <c r="AI117">
        <v>1.1515395289999999</v>
      </c>
      <c r="AJ117">
        <v>1.1126207749999999</v>
      </c>
      <c r="AK117">
        <v>1.0751951799999999</v>
      </c>
      <c r="AL117">
        <v>1.039199301</v>
      </c>
      <c r="AM117">
        <v>1.0045712040000001</v>
      </c>
      <c r="AN117">
        <v>0.9712513612</v>
      </c>
      <c r="AO117">
        <v>0.93918311980000002</v>
      </c>
      <c r="AP117">
        <v>0.90831284869999995</v>
      </c>
      <c r="AQ117">
        <v>0.87858991149999999</v>
      </c>
      <c r="AR117">
        <v>0.8499665716</v>
      </c>
      <c r="AS117">
        <v>0.82239779710000005</v>
      </c>
      <c r="AT117">
        <v>0.79584096410000005</v>
      </c>
      <c r="AU117">
        <v>0.77025562280000004</v>
      </c>
      <c r="AV117">
        <v>0.7456033594</v>
      </c>
      <c r="AW117">
        <v>0.72184771569999995</v>
      </c>
      <c r="AX117">
        <v>0.69895407170000001</v>
      </c>
      <c r="AY117">
        <v>0.67688946000000005</v>
      </c>
      <c r="AZ117">
        <v>0.65562223539999998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1.594531307</v>
      </c>
      <c r="D118">
        <v>1.5956178990000001</v>
      </c>
      <c r="E118">
        <v>1.598958501</v>
      </c>
      <c r="F118">
        <v>1.6045283990000001</v>
      </c>
      <c r="G118">
        <v>1.612095914</v>
      </c>
      <c r="H118">
        <v>1.6216065550000001</v>
      </c>
      <c r="I118">
        <v>1.6321071739999999</v>
      </c>
      <c r="J118">
        <v>1.643453643</v>
      </c>
      <c r="K118">
        <v>1.6552843370000001</v>
      </c>
      <c r="L118">
        <v>1.667222566</v>
      </c>
      <c r="M118">
        <v>1.6822491429999999</v>
      </c>
      <c r="N118">
        <v>1.6996025379999999</v>
      </c>
      <c r="O118">
        <v>1.7187305399999999</v>
      </c>
      <c r="P118">
        <v>1.739412883</v>
      </c>
      <c r="Q118">
        <v>1.761484703</v>
      </c>
      <c r="R118">
        <v>1.786375166</v>
      </c>
      <c r="S118">
        <v>1.812540936</v>
      </c>
      <c r="T118">
        <v>1.839984378</v>
      </c>
      <c r="U118">
        <v>1.868698894</v>
      </c>
      <c r="V118">
        <v>1.8986907749999999</v>
      </c>
      <c r="W118">
        <v>1.929258205</v>
      </c>
      <c r="X118">
        <v>1.9615711979999999</v>
      </c>
      <c r="Y118">
        <v>1.995247744</v>
      </c>
      <c r="Z118">
        <v>2.0303234909999999</v>
      </c>
      <c r="AA118">
        <v>2.0668347709999999</v>
      </c>
      <c r="AB118">
        <v>2.1016518799999999</v>
      </c>
      <c r="AC118">
        <v>2.1383705480000001</v>
      </c>
      <c r="AD118">
        <v>2.1763129110000001</v>
      </c>
      <c r="AE118">
        <v>2.2155531960000001</v>
      </c>
      <c r="AF118">
        <v>2.2561598350000001</v>
      </c>
      <c r="AG118">
        <v>2.297654246</v>
      </c>
      <c r="AH118">
        <v>2.340629163</v>
      </c>
      <c r="AI118">
        <v>2.385123933</v>
      </c>
      <c r="AJ118">
        <v>2.431184478</v>
      </c>
      <c r="AK118">
        <v>2.4788519739999999</v>
      </c>
      <c r="AL118">
        <v>2.5227918580000002</v>
      </c>
      <c r="AM118">
        <v>2.5676979449999999</v>
      </c>
      <c r="AN118">
        <v>2.6139001369999999</v>
      </c>
      <c r="AO118">
        <v>2.661442638</v>
      </c>
      <c r="AP118">
        <v>2.7103699460000001</v>
      </c>
      <c r="AQ118">
        <v>2.759775098</v>
      </c>
      <c r="AR118">
        <v>2.8106454730000001</v>
      </c>
      <c r="AS118">
        <v>2.8629940029999998</v>
      </c>
      <c r="AT118">
        <v>2.9168536770000002</v>
      </c>
      <c r="AU118">
        <v>2.9722538250000001</v>
      </c>
      <c r="AV118">
        <v>3.0256964179999999</v>
      </c>
      <c r="AW118">
        <v>3.080797386</v>
      </c>
      <c r="AX118">
        <v>3.1374324260000002</v>
      </c>
      <c r="AY118">
        <v>3.1956139989999999</v>
      </c>
      <c r="AZ118">
        <v>3.2553534279999998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1.0977957789999999</v>
      </c>
      <c r="I119">
        <v>1.0869776769999999</v>
      </c>
      <c r="J119">
        <v>1.0773234819999999</v>
      </c>
      <c r="K119">
        <v>1.068338907</v>
      </c>
      <c r="L119">
        <v>1.0597498869999999</v>
      </c>
      <c r="M119">
        <v>1.051408218</v>
      </c>
      <c r="N119">
        <v>1.0432349359999999</v>
      </c>
      <c r="O119">
        <v>1.035186666</v>
      </c>
      <c r="P119">
        <v>1.027239767</v>
      </c>
      <c r="Q119">
        <v>1.01938091</v>
      </c>
      <c r="R119">
        <v>1.0116023080000001</v>
      </c>
      <c r="S119">
        <v>1.003899195</v>
      </c>
      <c r="T119">
        <v>0.99626851130000005</v>
      </c>
      <c r="U119">
        <v>0.98870820999999998</v>
      </c>
      <c r="V119">
        <v>0.98121688949999997</v>
      </c>
      <c r="W119">
        <v>0.97379340800000003</v>
      </c>
      <c r="X119">
        <v>0.9664364567</v>
      </c>
      <c r="Y119">
        <v>0.95914566450000005</v>
      </c>
      <c r="Z119">
        <v>0.95192073639999997</v>
      </c>
      <c r="AA119">
        <v>0.94476159059999998</v>
      </c>
      <c r="AB119">
        <v>0.93766774809999998</v>
      </c>
      <c r="AC119">
        <v>0.9306371671</v>
      </c>
      <c r="AD119">
        <v>0.92366877820000004</v>
      </c>
      <c r="AE119">
        <v>0.91676121529999999</v>
      </c>
      <c r="AF119">
        <v>0.90991328090000001</v>
      </c>
      <c r="AG119">
        <v>0.90312398459999998</v>
      </c>
      <c r="AH119">
        <v>0.89639251019999999</v>
      </c>
      <c r="AI119">
        <v>0.88971813229999996</v>
      </c>
      <c r="AJ119">
        <v>0.88310011769999996</v>
      </c>
      <c r="AK119">
        <v>0.87653762759999998</v>
      </c>
      <c r="AL119">
        <v>0.87002962849999999</v>
      </c>
      <c r="AM119">
        <v>0.86357466469999999</v>
      </c>
      <c r="AN119">
        <v>0.85717037419999997</v>
      </c>
      <c r="AO119">
        <v>0.85081369900000003</v>
      </c>
      <c r="AP119">
        <v>0.84450059200000005</v>
      </c>
      <c r="AQ119">
        <v>0.83822567069999998</v>
      </c>
      <c r="AR119">
        <v>0.83198144789999995</v>
      </c>
      <c r="AS119">
        <v>0.82575667909999995</v>
      </c>
      <c r="AT119">
        <v>0.8195325389</v>
      </c>
      <c r="AU119">
        <v>0.8132724053</v>
      </c>
      <c r="AV119">
        <v>0.80688766140000001</v>
      </c>
      <c r="AW119">
        <v>0.80007683959999998</v>
      </c>
      <c r="AX119">
        <v>0.79367754670000001</v>
      </c>
      <c r="AY119">
        <v>0.78760051210000004</v>
      </c>
      <c r="AZ119">
        <v>0.78173628520000005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-3.2142934801796197</v>
      </c>
      <c r="C4" s="12">
        <f>Macro!I2</f>
        <v>-3.4057681683389962</v>
      </c>
      <c r="D4" s="12">
        <f>Macro!J2</f>
        <v>-3.5837204760872599</v>
      </c>
      <c r="E4" s="12">
        <f>Macro!L2</f>
        <v>-4.0081351725834597</v>
      </c>
      <c r="F4" s="12">
        <f>Macro!Q2</f>
        <v>-4.4687819847009198</v>
      </c>
      <c r="G4" s="13">
        <f>Macro!AK2</f>
        <v>-6.3063627377578424</v>
      </c>
      <c r="H4" s="10"/>
      <c r="I4" s="10"/>
      <c r="J4" s="10"/>
    </row>
    <row r="5" spans="1:10" x14ac:dyDescent="0.35">
      <c r="A5" s="5" t="s">
        <v>2</v>
      </c>
      <c r="B5" s="11">
        <f>Macro!H3</f>
        <v>-3.7810038571001514</v>
      </c>
      <c r="C5" s="12">
        <f>Macro!I3</f>
        <v>-4.0014446926335046</v>
      </c>
      <c r="D5" s="12">
        <f>Macro!J3</f>
        <v>-4.2080336894335986</v>
      </c>
      <c r="E5" s="12">
        <f>Macro!L3</f>
        <v>-4.7145530900779331</v>
      </c>
      <c r="F5" s="12">
        <f>Macro!Q3</f>
        <v>-5.2564876147059962</v>
      </c>
      <c r="G5" s="13">
        <f>Macro!AK3</f>
        <v>-7.5834990852881701</v>
      </c>
      <c r="H5" s="10"/>
      <c r="I5" s="10"/>
      <c r="J5" s="10"/>
    </row>
    <row r="6" spans="1:10" x14ac:dyDescent="0.35">
      <c r="A6" s="5" t="s">
        <v>3</v>
      </c>
      <c r="B6" s="11">
        <f>Macro!H4</f>
        <v>-1.7896179912440906</v>
      </c>
      <c r="C6" s="12">
        <f>Macro!I4</f>
        <v>-1.9170865626511022</v>
      </c>
      <c r="D6" s="12">
        <f>Macro!J4</f>
        <v>-2.0252103319867625</v>
      </c>
      <c r="E6" s="12">
        <f>Macro!L4</f>
        <v>-2.2140584270260848</v>
      </c>
      <c r="F6" s="12">
        <f>Macro!Q4</f>
        <v>-2.4367811446809049</v>
      </c>
      <c r="G6" s="13">
        <f>Macro!AK4</f>
        <v>-2.5904614505178105</v>
      </c>
      <c r="H6" s="10"/>
      <c r="I6" s="10"/>
      <c r="J6" s="10"/>
    </row>
    <row r="7" spans="1:10" x14ac:dyDescent="0.35">
      <c r="A7" s="5" t="s">
        <v>4</v>
      </c>
      <c r="B7" s="11">
        <f>Macro!H5</f>
        <v>-9.4744494323680456E-2</v>
      </c>
      <c r="C7" s="12">
        <f>Macro!I5</f>
        <v>-9.6631567798321036E-2</v>
      </c>
      <c r="D7" s="12">
        <f>Macro!J5</f>
        <v>-9.6871139737519374E-2</v>
      </c>
      <c r="E7" s="12">
        <f>Macro!L5</f>
        <v>-9.7078885165254786E-2</v>
      </c>
      <c r="F7" s="12">
        <f>Macro!Q5</f>
        <v>-8.2406816500698338E-2</v>
      </c>
      <c r="G7" s="13">
        <f>Macro!AK5</f>
        <v>-5.4783478621183615E-2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-0.79801480068269659</v>
      </c>
      <c r="C9" s="12">
        <f>Macro!I7</f>
        <v>-0.86990582904516423</v>
      </c>
      <c r="D9" s="12">
        <f>Macro!J7</f>
        <v>-0.94086061375974328</v>
      </c>
      <c r="E9" s="12">
        <f>Macro!L7</f>
        <v>-1.094832640906952</v>
      </c>
      <c r="F9" s="12">
        <f>Macro!Q7</f>
        <v>-1.3859952660830432</v>
      </c>
      <c r="G9" s="13">
        <f>Macro!AK7</f>
        <v>-2.1053529505327773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-0.62666067574495443</v>
      </c>
      <c r="C11" s="12">
        <f>Macro!I9</f>
        <v>-0.61877576021782077</v>
      </c>
      <c r="D11" s="12">
        <f>Macro!J9</f>
        <v>-0.61764959099614303</v>
      </c>
      <c r="E11" s="12">
        <f>Macro!L9</f>
        <v>-0.69924409290137146</v>
      </c>
      <c r="F11" s="12">
        <f>Macro!Q9</f>
        <v>-0.646005559453664</v>
      </c>
      <c r="G11" s="13">
        <f>Macro!AK9</f>
        <v>-1.6105483665771971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-1.7667180153077995</v>
      </c>
      <c r="C12" s="12">
        <f>Macro!I10</f>
        <v>-1.8924238451346049</v>
      </c>
      <c r="D12" s="12">
        <f>Macro!J10</f>
        <v>-1.9989311669558258</v>
      </c>
      <c r="E12" s="12">
        <f>Macro!L10</f>
        <v>-2.1848177415543226</v>
      </c>
      <c r="F12" s="12">
        <f>Macro!Q10</f>
        <v>-2.4035974420481772</v>
      </c>
      <c r="G12" s="13">
        <f>Macro!AK10</f>
        <v>-2.5519518377841646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-0.82091477661898282</v>
      </c>
      <c r="C13" s="12">
        <f>Macro!I11</f>
        <v>-0.89456854656166396</v>
      </c>
      <c r="D13" s="12">
        <f>Macro!J11</f>
        <v>-0.96713977879067536</v>
      </c>
      <c r="E13" s="12">
        <f>Macro!L11</f>
        <v>-1.1240733263787139</v>
      </c>
      <c r="F13" s="12">
        <f>Macro!Q11</f>
        <v>-1.4191789687157752</v>
      </c>
      <c r="G13" s="13">
        <f>Macro!AK11</f>
        <v>-2.1438625632664232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-0.78832092043142499</v>
      </c>
      <c r="C14" s="12">
        <f>Macro!I12</f>
        <v>-0.85913819724595208</v>
      </c>
      <c r="D14" s="12">
        <f>Macro!J12</f>
        <v>-0.92889858262085523</v>
      </c>
      <c r="E14" s="12">
        <f>Macro!L12</f>
        <v>-1.0800567371579295</v>
      </c>
      <c r="F14" s="12">
        <f>Macro!Q12</f>
        <v>-1.3644204460017697</v>
      </c>
      <c r="G14" s="13">
        <f>Macro!AK12</f>
        <v>-2.0698093343431969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-2.2899975936289119E-2</v>
      </c>
      <c r="C15" s="12">
        <f>Macro!I13</f>
        <v>-2.4662717516499E-2</v>
      </c>
      <c r="D15" s="12">
        <f>Macro!J13</f>
        <v>-2.6279165030930453E-2</v>
      </c>
      <c r="E15" s="12">
        <f>Macro!L13</f>
        <v>-2.9240685471764328E-2</v>
      </c>
      <c r="F15" s="12">
        <f>Macro!Q13</f>
        <v>-3.3183702632731092E-2</v>
      </c>
      <c r="G15" s="13">
        <f>Macro!AK13</f>
        <v>-3.8509612733644463E-2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-9.6938802512722202E-3</v>
      </c>
      <c r="C16" s="12">
        <f>Macro!I14</f>
        <v>-1.0767631799212671E-2</v>
      </c>
      <c r="D16" s="12">
        <f>Macro!J14</f>
        <v>-1.1962031138887821E-2</v>
      </c>
      <c r="E16" s="12">
        <f>Macro!L14</f>
        <v>-1.4775903749021772E-2</v>
      </c>
      <c r="F16" s="12">
        <f>Macro!Q14</f>
        <v>-2.1574820081272192E-2</v>
      </c>
      <c r="G16" s="13">
        <f>Macro!AK14</f>
        <v>-3.5543616189577333E-2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-3.278673326773951</v>
      </c>
      <c r="C17" s="12">
        <f>Macro!I15</f>
        <v>-3.5130587484337394</v>
      </c>
      <c r="D17" s="12">
        <f>Macro!J15</f>
        <v>-3.7119776104899027</v>
      </c>
      <c r="E17" s="12">
        <f>Macro!L15</f>
        <v>-4.0603989721049505</v>
      </c>
      <c r="F17" s="12">
        <f>Macro!Q15</f>
        <v>-4.4658580094508737</v>
      </c>
      <c r="G17" s="13">
        <f>Macro!AK15</f>
        <v>-4.8312684431292885</v>
      </c>
      <c r="H17" s="10"/>
      <c r="I17" s="10"/>
      <c r="J17" s="10"/>
    </row>
    <row r="18" spans="1:10" x14ac:dyDescent="0.35">
      <c r="A18" s="5" t="s">
        <v>10</v>
      </c>
      <c r="B18" s="11">
        <f>Macro!H16</f>
        <v>-2.788185382863051</v>
      </c>
      <c r="C18" s="12">
        <f>Macro!I16</f>
        <v>-2.8432859146862444</v>
      </c>
      <c r="D18" s="12">
        <f>Macro!J16</f>
        <v>-2.8579490310443156</v>
      </c>
      <c r="E18" s="12">
        <f>Macro!L16</f>
        <v>-2.8902925127625934</v>
      </c>
      <c r="F18" s="12">
        <f>Macro!Q16</f>
        <v>-2.5313191685600755</v>
      </c>
      <c r="G18" s="13">
        <f>Macro!AK16</f>
        <v>-1.9749889563377754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-3.6954112082271395</v>
      </c>
      <c r="C20" s="12">
        <f>Macro!I18</f>
        <v>-4.0244349392083878</v>
      </c>
      <c r="D20" s="12">
        <f>Macro!J18</f>
        <v>-4.3484007388935542</v>
      </c>
      <c r="E20" s="12">
        <f>Macro!L18</f>
        <v>-5.051208834579346</v>
      </c>
      <c r="F20" s="12">
        <f>Macro!Q18</f>
        <v>-6.3429099502935626</v>
      </c>
      <c r="G20" s="13">
        <f>Macro!AK18</f>
        <v>-9.2478545801048977</v>
      </c>
      <c r="H20" s="10"/>
      <c r="I20" s="10"/>
      <c r="J20" s="10"/>
    </row>
    <row r="21" spans="1:10" x14ac:dyDescent="0.35">
      <c r="A21" s="5" t="s">
        <v>12</v>
      </c>
      <c r="B21" s="11">
        <f>Macro!H19</f>
        <v>-3.9856453867763819</v>
      </c>
      <c r="C21" s="12">
        <f>Macro!I19</f>
        <v>-4.3394174597549684</v>
      </c>
      <c r="D21" s="12">
        <f>Macro!J19</f>
        <v>-4.6869884739782597</v>
      </c>
      <c r="E21" s="12">
        <f>Macro!L19</f>
        <v>-5.4398198389509762</v>
      </c>
      <c r="F21" s="12">
        <f>Macro!Q19</f>
        <v>-6.813480336849997</v>
      </c>
      <c r="G21" s="13">
        <f>Macro!AK19</f>
        <v>-9.9021592431895904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-6.5821153630178042</v>
      </c>
      <c r="C22" s="12">
        <f>Macro!I20</f>
        <v>-6.8619617516017311</v>
      </c>
      <c r="D22" s="12">
        <f>Macro!J20</f>
        <v>-7.1491664456615478</v>
      </c>
      <c r="E22" s="12">
        <f>Macro!L20</f>
        <v>-8.0935519283846897</v>
      </c>
      <c r="F22" s="12">
        <f>Macro!Q20</f>
        <v>-8.7570181050750211</v>
      </c>
      <c r="G22" s="13">
        <f>Macro!AK20</f>
        <v>-14.05667771790522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-4.3571213530986475</v>
      </c>
      <c r="C23" s="12">
        <f>Macro!I21</f>
        <v>-4.6662583479417545</v>
      </c>
      <c r="D23" s="12">
        <f>Macro!J21</f>
        <v>-4.9582920226011185</v>
      </c>
      <c r="E23" s="12">
        <f>Macro!L21</f>
        <v>-5.6218848460539821</v>
      </c>
      <c r="F23" s="12">
        <f>Macro!Q21</f>
        <v>-6.4229033686724506</v>
      </c>
      <c r="G23" s="13">
        <f>Macro!AK21</f>
        <v>-8.3396600322874548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-3.2853940940599013</v>
      </c>
      <c r="C24" s="12">
        <f>Macro!I22</f>
        <v>-3.5200156695107343</v>
      </c>
      <c r="D24" s="12">
        <f>Macro!J22</f>
        <v>-3.7189128557909235</v>
      </c>
      <c r="E24" s="12">
        <f>Macro!L22</f>
        <v>-4.0670531922999187</v>
      </c>
      <c r="F24" s="12">
        <f>Macro!Q22</f>
        <v>-4.47146214842431</v>
      </c>
      <c r="G24" s="13">
        <f>Macro!AK22</f>
        <v>-4.8328858316975642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-3.2142934801796197</v>
      </c>
      <c r="C29" s="12">
        <f t="shared" ref="C29:G29" si="0">C4</f>
        <v>-3.4057681683389962</v>
      </c>
      <c r="D29" s="12">
        <f t="shared" si="0"/>
        <v>-3.5837204760872599</v>
      </c>
      <c r="E29" s="12">
        <f t="shared" si="0"/>
        <v>-4.0081351725834597</v>
      </c>
      <c r="F29" s="12">
        <f t="shared" si="0"/>
        <v>-4.4687819847009198</v>
      </c>
      <c r="G29" s="13">
        <f t="shared" si="0"/>
        <v>-6.3063627377578424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-3.7810038571001514</v>
      </c>
      <c r="C30" s="12">
        <f t="shared" si="1"/>
        <v>-4.0014446926335046</v>
      </c>
      <c r="D30" s="12">
        <f t="shared" si="1"/>
        <v>-4.2080336894335986</v>
      </c>
      <c r="E30" s="12">
        <f t="shared" si="1"/>
        <v>-4.7145530900779331</v>
      </c>
      <c r="F30" s="12">
        <f t="shared" si="1"/>
        <v>-5.2564876147059962</v>
      </c>
      <c r="G30" s="13">
        <f t="shared" si="1"/>
        <v>-7.5834990852881701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-1.7896179912440906</v>
      </c>
      <c r="C31" s="12">
        <f t="shared" si="2"/>
        <v>-1.9170865626511022</v>
      </c>
      <c r="D31" s="12">
        <f t="shared" si="2"/>
        <v>-2.0252103319867625</v>
      </c>
      <c r="E31" s="12">
        <f t="shared" si="2"/>
        <v>-2.2140584270260848</v>
      </c>
      <c r="F31" s="12">
        <f t="shared" si="2"/>
        <v>-2.4367811446809049</v>
      </c>
      <c r="G31" s="13">
        <f t="shared" si="2"/>
        <v>-2.5904614505178105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-9.4744494323680456E-2</v>
      </c>
      <c r="C32" s="12">
        <f t="shared" si="3"/>
        <v>-9.6631567798321036E-2</v>
      </c>
      <c r="D32" s="12">
        <f t="shared" si="3"/>
        <v>-9.6871139737519374E-2</v>
      </c>
      <c r="E32" s="12">
        <f t="shared" si="3"/>
        <v>-9.7078885165254786E-2</v>
      </c>
      <c r="F32" s="12">
        <f t="shared" si="3"/>
        <v>-8.2406816500698338E-2</v>
      </c>
      <c r="G32" s="13">
        <f t="shared" si="3"/>
        <v>-5.4783478621183615E-2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-0.79801480068269659</v>
      </c>
      <c r="C34" s="12">
        <f t="shared" si="5"/>
        <v>-0.86990582904516423</v>
      </c>
      <c r="D34" s="12">
        <f t="shared" si="5"/>
        <v>-0.94086061375974328</v>
      </c>
      <c r="E34" s="12">
        <f t="shared" si="5"/>
        <v>-1.094832640906952</v>
      </c>
      <c r="F34" s="12">
        <f t="shared" si="5"/>
        <v>-1.3859952660830432</v>
      </c>
      <c r="G34" s="13">
        <f t="shared" si="5"/>
        <v>-2.1053529505327773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-0.62666067574495443</v>
      </c>
      <c r="C36" s="12">
        <f t="shared" si="7"/>
        <v>-0.61877576021782077</v>
      </c>
      <c r="D36" s="12">
        <f t="shared" si="7"/>
        <v>-0.61764959099614303</v>
      </c>
      <c r="E36" s="12">
        <f t="shared" si="7"/>
        <v>-0.69924409290137146</v>
      </c>
      <c r="F36" s="12">
        <f t="shared" si="7"/>
        <v>-0.646005559453664</v>
      </c>
      <c r="G36" s="13">
        <f t="shared" si="7"/>
        <v>-1.6105483665771971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-1.7667180153077995</v>
      </c>
      <c r="C37" s="12">
        <f t="shared" si="8"/>
        <v>-1.8924238451346049</v>
      </c>
      <c r="D37" s="12">
        <f t="shared" si="8"/>
        <v>-1.9989311669558258</v>
      </c>
      <c r="E37" s="12">
        <f t="shared" si="8"/>
        <v>-2.1848177415543226</v>
      </c>
      <c r="F37" s="12">
        <f t="shared" si="8"/>
        <v>-2.4035974420481772</v>
      </c>
      <c r="G37" s="13">
        <f t="shared" si="8"/>
        <v>-2.5519518377841646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-0.82091477661898282</v>
      </c>
      <c r="C38" s="12">
        <f t="shared" si="9"/>
        <v>-0.89456854656166396</v>
      </c>
      <c r="D38" s="12">
        <f t="shared" si="9"/>
        <v>-0.96713977879067536</v>
      </c>
      <c r="E38" s="12">
        <f t="shared" si="9"/>
        <v>-1.1240733263787139</v>
      </c>
      <c r="F38" s="12">
        <f t="shared" si="9"/>
        <v>-1.4191789687157752</v>
      </c>
      <c r="G38" s="13">
        <f t="shared" si="9"/>
        <v>-2.1438625632664232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-0.78832092043142499</v>
      </c>
      <c r="C39" s="12">
        <f t="shared" si="10"/>
        <v>-0.85913819724595208</v>
      </c>
      <c r="D39" s="12">
        <f t="shared" si="10"/>
        <v>-0.92889858262085523</v>
      </c>
      <c r="E39" s="12">
        <f t="shared" si="10"/>
        <v>-1.0800567371579295</v>
      </c>
      <c r="F39" s="12">
        <f t="shared" si="10"/>
        <v>-1.3644204460017697</v>
      </c>
      <c r="G39" s="13">
        <f t="shared" si="10"/>
        <v>-2.0698093343431969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-2.2899975936289119E-2</v>
      </c>
      <c r="C40" s="12">
        <f t="shared" si="11"/>
        <v>-2.4662717516499E-2</v>
      </c>
      <c r="D40" s="12">
        <f t="shared" si="11"/>
        <v>-2.6279165030930453E-2</v>
      </c>
      <c r="E40" s="12">
        <f t="shared" si="11"/>
        <v>-2.9240685471764328E-2</v>
      </c>
      <c r="F40" s="12">
        <f t="shared" si="11"/>
        <v>-3.3183702632731092E-2</v>
      </c>
      <c r="G40" s="13">
        <f t="shared" si="11"/>
        <v>-3.8509612733644463E-2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-9.6938802512722202E-3</v>
      </c>
      <c r="C41" s="12">
        <f t="shared" si="12"/>
        <v>-1.0767631799212671E-2</v>
      </c>
      <c r="D41" s="12">
        <f t="shared" si="12"/>
        <v>-1.1962031138887821E-2</v>
      </c>
      <c r="E41" s="12">
        <f t="shared" si="12"/>
        <v>-1.4775903749021772E-2</v>
      </c>
      <c r="F41" s="12">
        <f t="shared" si="12"/>
        <v>-2.1574820081272192E-2</v>
      </c>
      <c r="G41" s="13">
        <f t="shared" si="12"/>
        <v>-3.5543616189577333E-2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-3.278673326773951</v>
      </c>
      <c r="C42" s="12">
        <f t="shared" si="13"/>
        <v>-3.5130587484337394</v>
      </c>
      <c r="D42" s="12">
        <f t="shared" si="13"/>
        <v>-3.7119776104899027</v>
      </c>
      <c r="E42" s="12">
        <f t="shared" si="13"/>
        <v>-4.0603989721049505</v>
      </c>
      <c r="F42" s="12">
        <f t="shared" si="13"/>
        <v>-4.4658580094508737</v>
      </c>
      <c r="G42" s="13">
        <f t="shared" si="13"/>
        <v>-4.8312684431292885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-2.788185382863051</v>
      </c>
      <c r="C43" s="12">
        <f t="shared" si="14"/>
        <v>-2.8432859146862444</v>
      </c>
      <c r="D43" s="12">
        <f t="shared" si="14"/>
        <v>-2.8579490310443156</v>
      </c>
      <c r="E43" s="12">
        <f t="shared" si="14"/>
        <v>-2.8902925127625934</v>
      </c>
      <c r="F43" s="12">
        <f t="shared" si="14"/>
        <v>-2.5313191685600755</v>
      </c>
      <c r="G43" s="13">
        <f t="shared" si="14"/>
        <v>-1.9749889563377754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-3.6954112082271395</v>
      </c>
      <c r="C45" s="12">
        <f t="shared" si="16"/>
        <v>-4.0244349392083878</v>
      </c>
      <c r="D45" s="12">
        <f t="shared" si="16"/>
        <v>-4.3484007388935542</v>
      </c>
      <c r="E45" s="12">
        <f t="shared" si="16"/>
        <v>-5.051208834579346</v>
      </c>
      <c r="F45" s="12">
        <f t="shared" si="16"/>
        <v>-6.3429099502935626</v>
      </c>
      <c r="G45" s="13">
        <f t="shared" si="16"/>
        <v>-9.2478545801048977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-3.9856453867763819</v>
      </c>
      <c r="C46" s="12">
        <f t="shared" si="17"/>
        <v>-4.3394174597549684</v>
      </c>
      <c r="D46" s="12">
        <f t="shared" si="17"/>
        <v>-4.6869884739782597</v>
      </c>
      <c r="E46" s="12">
        <f t="shared" si="17"/>
        <v>-5.4398198389509762</v>
      </c>
      <c r="F46" s="12">
        <f t="shared" si="17"/>
        <v>-6.813480336849997</v>
      </c>
      <c r="G46" s="13">
        <f t="shared" si="17"/>
        <v>-9.9021592431895904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-6.5821153630178042</v>
      </c>
      <c r="C47" s="12">
        <f t="shared" si="18"/>
        <v>-6.8619617516017311</v>
      </c>
      <c r="D47" s="12">
        <f t="shared" si="18"/>
        <v>-7.1491664456615478</v>
      </c>
      <c r="E47" s="12">
        <f t="shared" si="18"/>
        <v>-8.0935519283846897</v>
      </c>
      <c r="F47" s="12">
        <f t="shared" si="18"/>
        <v>-8.7570181050750211</v>
      </c>
      <c r="G47" s="13">
        <f t="shared" si="18"/>
        <v>-14.05667771790522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-4.3571213530986475</v>
      </c>
      <c r="C48" s="12">
        <f t="shared" si="18"/>
        <v>-4.6662583479417545</v>
      </c>
      <c r="D48" s="12">
        <f t="shared" si="18"/>
        <v>-4.9582920226011185</v>
      </c>
      <c r="E48" s="12">
        <f t="shared" si="18"/>
        <v>-5.6218848460539821</v>
      </c>
      <c r="F48" s="12">
        <f t="shared" si="18"/>
        <v>-6.4229033686724506</v>
      </c>
      <c r="G48" s="13">
        <f t="shared" si="18"/>
        <v>-8.3396600322874548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-3.2853940940599013</v>
      </c>
      <c r="C49" s="12">
        <f t="shared" si="18"/>
        <v>-3.5200156695107343</v>
      </c>
      <c r="D49" s="12">
        <f t="shared" si="18"/>
        <v>-3.7189128557909235</v>
      </c>
      <c r="E49" s="12">
        <f t="shared" si="18"/>
        <v>-4.0670531922999187</v>
      </c>
      <c r="F49" s="12">
        <f t="shared" si="18"/>
        <v>-4.47146214842431</v>
      </c>
      <c r="G49" s="13">
        <f t="shared" si="18"/>
        <v>-4.8328858316975642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1.6709556202580744E-2</v>
      </c>
      <c r="G4" s="36">
        <f>VLOOKUP($B4,Baseline!$A$1:$AT$50,G$1,FALSE)</f>
        <v>1.5691690597324115E-2</v>
      </c>
      <c r="H4" s="40">
        <f>VLOOKUP($B4,Baseline!$A$1:$AT$50,H$1,FALSE)</f>
        <v>1.3827250970769978E-2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1.9564068970675086E-2</v>
      </c>
      <c r="D5" s="18">
        <f>VLOOKUP($B5,Baseline!$A$1:$AT$50,D$1,FALSE)</f>
        <v>1.9891643552577554E-2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0.1489299214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0.14821089230000001</v>
      </c>
      <c r="G6" s="18">
        <f>VLOOKUP($B6,Baseline!$A$1:$AT$50,G$1,FALSE)</f>
        <v>0.1454775136</v>
      </c>
      <c r="H6" s="41">
        <f>VLOOKUP($B6,Baseline!$A$1:$AT$50,H$1,FALSE)</f>
        <v>0.1453666978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0.95810520460000004</v>
      </c>
      <c r="D7" s="18">
        <f>VLOOKUP($B7,Baseline!$A$1:$AT$50,D$1,FALSE)</f>
        <v>0.95562119729999995</v>
      </c>
      <c r="E7" s="18">
        <f>VLOOKUP($B7,Baseline!$A$1:$AT$50,E$1,FALSE)</f>
        <v>0.95217087499999997</v>
      </c>
      <c r="F7" s="18">
        <f>VLOOKUP($B7,Baseline!$A$1:$AT$50,F$1,FALSE)</f>
        <v>0.9418044471</v>
      </c>
      <c r="G7" s="18">
        <f>VLOOKUP($B7,Baseline!$A$1:$AT$50,G$1,FALSE)</f>
        <v>0.90154313419999998</v>
      </c>
      <c r="H7" s="41">
        <f>VLOOKUP($B7,Baseline!$A$1:$AT$50,H$1,FALSE)</f>
        <v>0.69776370190000003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-1.1782057E-2</v>
      </c>
      <c r="D8" s="18">
        <f>VLOOKUP($B8,Baseline!$A$1:$AT$50,D$1,FALSE)</f>
        <v>-1.10465375E-2</v>
      </c>
      <c r="E8" s="18">
        <f>VLOOKUP($B8,Baseline!$A$1:$AT$50,E$1,FALSE)</f>
        <v>-1.0235589099999999E-2</v>
      </c>
      <c r="F8" s="18">
        <f>VLOOKUP($B8,Baseline!$A$1:$AT$50,F$1,FALSE)</f>
        <v>-8.8807214799999992E-3</v>
      </c>
      <c r="G8" s="18">
        <f>VLOOKUP($B8,Baseline!$A$1:$AT$50,G$1,FALSE)</f>
        <v>-3.70369551E-3</v>
      </c>
      <c r="H8" s="41">
        <f>VLOOKUP($B8,Baseline!$A$1:$AT$50,H$1,FALSE)</f>
        <v>1.2322871199999999E-4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-6.9050217099999997E-3</v>
      </c>
      <c r="D9" s="18">
        <f>VLOOKUP($B9,Baseline!$A$1:$AT$50,D$1,FALSE)</f>
        <v>-6.4841141200000004E-3</v>
      </c>
      <c r="E9" s="18">
        <f>VLOOKUP($B9,Baseline!$A$1:$AT$50,E$1,FALSE)</f>
        <v>-6.0927748599999996E-3</v>
      </c>
      <c r="F9" s="18">
        <f>VLOOKUP($B9,Baseline!$A$1:$AT$50,F$1,FALSE)</f>
        <v>-5.2709323000000004E-3</v>
      </c>
      <c r="G9" s="18">
        <f>VLOOKUP($B9,Baseline!$A$1:$AT$50,G$1,FALSE)</f>
        <v>-4.6554178400000003E-3</v>
      </c>
      <c r="H9" s="41">
        <f>VLOOKUP($B9,Baseline!$A$1:$AT$50,H$1,FALSE)</f>
        <v>-2.9621605400000002E-3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366.97360429999998</v>
      </c>
      <c r="D10" s="21">
        <f>VLOOKUP($B10,Baseline!$A$1:$AT$50,D$1,FALSE)</f>
        <v>370.70665630000002</v>
      </c>
      <c r="E10" s="21">
        <f>VLOOKUP($B10,Baseline!$A$1:$AT$50,E$1,FALSE)</f>
        <v>374.66677670000001</v>
      </c>
      <c r="F10" s="21">
        <f>VLOOKUP($B10,Baseline!$A$1:$AT$50,F$1,FALSE)</f>
        <v>383.39145610000003</v>
      </c>
      <c r="G10" s="21">
        <f>VLOOKUP($B10,Baseline!$A$1:$AT$50,G$1,FALSE)</f>
        <v>406.5509735</v>
      </c>
      <c r="H10" s="42">
        <f>VLOOKUP($B10,Baseline!$A$1:$AT$50,H$1,FALSE)</f>
        <v>504.81296250000003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1.6709556202580744E-2</v>
      </c>
      <c r="G35" s="18">
        <f t="shared" si="0"/>
        <v>1.5691690597324115E-2</v>
      </c>
      <c r="H35" s="19">
        <f t="shared" si="0"/>
        <v>1.3827250970769978E-2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1.9564068970675086E-2</v>
      </c>
      <c r="D36" s="18">
        <f t="shared" si="1"/>
        <v>1.9891643552577554E-2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0.1489299214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0.14821089230000001</v>
      </c>
      <c r="G37" s="18">
        <f t="shared" si="2"/>
        <v>0.1454775136</v>
      </c>
      <c r="H37" s="19">
        <f t="shared" si="2"/>
        <v>0.1453666978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0.95810520460000004</v>
      </c>
      <c r="D38" s="18">
        <f t="shared" si="3"/>
        <v>0.95562119729999995</v>
      </c>
      <c r="E38" s="18">
        <f t="shared" si="3"/>
        <v>0.95217087499999997</v>
      </c>
      <c r="F38" s="18">
        <f t="shared" si="3"/>
        <v>0.9418044471</v>
      </c>
      <c r="G38" s="18">
        <f t="shared" si="3"/>
        <v>0.90154313419999998</v>
      </c>
      <c r="H38" s="19">
        <f t="shared" si="3"/>
        <v>0.69776370190000003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-1.1782057E-2</v>
      </c>
      <c r="D39" s="18">
        <f t="shared" si="4"/>
        <v>-1.10465375E-2</v>
      </c>
      <c r="E39" s="18">
        <f t="shared" si="4"/>
        <v>-1.0235589099999999E-2</v>
      </c>
      <c r="F39" s="18">
        <f t="shared" si="4"/>
        <v>-8.8807214799999992E-3</v>
      </c>
      <c r="G39" s="18">
        <f t="shared" si="4"/>
        <v>-3.70369551E-3</v>
      </c>
      <c r="H39" s="19">
        <f t="shared" si="4"/>
        <v>1.2322871199999999E-4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-6.9050217099999997E-3</v>
      </c>
      <c r="D40" s="18">
        <f t="shared" si="5"/>
        <v>-6.4841141200000004E-3</v>
      </c>
      <c r="E40" s="18">
        <f t="shared" si="5"/>
        <v>-6.0927748599999996E-3</v>
      </c>
      <c r="F40" s="18">
        <f t="shared" si="5"/>
        <v>-5.2709323000000004E-3</v>
      </c>
      <c r="G40" s="18">
        <f t="shared" si="5"/>
        <v>-4.6554178400000003E-3</v>
      </c>
      <c r="H40" s="19">
        <f t="shared" si="5"/>
        <v>-2.9621605400000002E-3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366.97360429999998</v>
      </c>
      <c r="D41" s="21">
        <f t="shared" si="6"/>
        <v>370.70665630000002</v>
      </c>
      <c r="E41" s="21">
        <f t="shared" si="6"/>
        <v>374.66677670000001</v>
      </c>
      <c r="F41" s="21">
        <f t="shared" si="6"/>
        <v>383.39145610000003</v>
      </c>
      <c r="G41" s="21">
        <f t="shared" si="6"/>
        <v>406.5509735</v>
      </c>
      <c r="H41" s="25">
        <f t="shared" si="6"/>
        <v>504.81296250000003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-1.4356607550249811</v>
      </c>
      <c r="C2">
        <v>-1.8359555756829793</v>
      </c>
      <c r="D2">
        <v>-2.1979111734358292</v>
      </c>
      <c r="E2">
        <v>-2.5068879367789454</v>
      </c>
      <c r="F2">
        <v>-2.7723085374654066</v>
      </c>
      <c r="G2">
        <v>-3.0045484289630386</v>
      </c>
      <c r="H2">
        <v>-3.2142934801796197</v>
      </c>
      <c r="I2">
        <v>-3.4057681683389962</v>
      </c>
      <c r="J2">
        <v>-3.5837204760872599</v>
      </c>
      <c r="K2">
        <v>-3.7520252823447842</v>
      </c>
      <c r="L2">
        <v>-4.0081351725834597</v>
      </c>
      <c r="M2">
        <v>-4.1216477863235346</v>
      </c>
      <c r="N2">
        <v>-4.2229563987969287</v>
      </c>
      <c r="O2">
        <v>-4.3126393087284498</v>
      </c>
      <c r="P2">
        <v>-4.3936550525898959</v>
      </c>
      <c r="Q2">
        <v>-4.4687819847009198</v>
      </c>
      <c r="R2">
        <v>-4.5451866935080627</v>
      </c>
      <c r="S2">
        <v>-4.6211401290769842</v>
      </c>
      <c r="T2">
        <v>-4.6980586975273519</v>
      </c>
      <c r="U2">
        <v>-4.7769382912925877</v>
      </c>
      <c r="V2">
        <v>-4.8588189167100948</v>
      </c>
      <c r="W2">
        <v>-4.9432039654755178</v>
      </c>
      <c r="X2">
        <v>-5.0307012754312819</v>
      </c>
      <c r="Y2">
        <v>-5.121388057047449</v>
      </c>
      <c r="Z2">
        <v>-5.2151234582306749</v>
      </c>
      <c r="AA2">
        <v>-5.3124301885619118</v>
      </c>
      <c r="AB2">
        <v>-5.409299443514481</v>
      </c>
      <c r="AC2">
        <v>-5.5073732374418372</v>
      </c>
      <c r="AD2">
        <v>-5.6065126380332009</v>
      </c>
      <c r="AE2">
        <v>-5.7065596853837386</v>
      </c>
      <c r="AF2">
        <v>-5.8073135619838956</v>
      </c>
      <c r="AG2">
        <v>-5.9073929102841483</v>
      </c>
      <c r="AH2">
        <v>-6.0074605961998317</v>
      </c>
      <c r="AI2">
        <v>-6.1073754817270505</v>
      </c>
      <c r="AJ2">
        <v>-6.2070369634980693</v>
      </c>
      <c r="AK2">
        <v>-6.3063627377578424</v>
      </c>
      <c r="AL2">
        <v>-6.3951403745941215</v>
      </c>
      <c r="AM2">
        <v>-6.4810741844546271</v>
      </c>
      <c r="AN2">
        <v>-6.5646312808184</v>
      </c>
      <c r="AO2">
        <v>-6.6464542713124857</v>
      </c>
      <c r="AP2">
        <v>-6.7270680566533958</v>
      </c>
      <c r="AQ2">
        <v>-6.8052133812488318</v>
      </c>
      <c r="AR2">
        <v>-6.8824193466577093</v>
      </c>
      <c r="AS2">
        <v>-6.9589988528039211</v>
      </c>
      <c r="AT2">
        <v>-7.0352434940294089</v>
      </c>
      <c r="AU2">
        <v>-7.1113972671929986</v>
      </c>
      <c r="AV2">
        <v>-7.1821241744193358</v>
      </c>
      <c r="AW2">
        <v>-7.2517928035785602</v>
      </c>
      <c r="AX2">
        <v>-7.3208842235043097</v>
      </c>
      <c r="AY2">
        <v>-7.3898628273017071</v>
      </c>
      <c r="AZ2">
        <v>-7.4590708729872386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-1.7885091435636546</v>
      </c>
      <c r="C3">
        <v>-2.2275566591307472</v>
      </c>
      <c r="D3">
        <v>-2.6325132023160336</v>
      </c>
      <c r="E3">
        <v>-2.9792396716160408</v>
      </c>
      <c r="F3">
        <v>-3.2782888109927466</v>
      </c>
      <c r="G3">
        <v>-3.5415062665708263</v>
      </c>
      <c r="H3">
        <v>-3.7810038571001514</v>
      </c>
      <c r="I3">
        <v>-4.0014446926335046</v>
      </c>
      <c r="J3">
        <v>-4.2080336894335986</v>
      </c>
      <c r="K3">
        <v>-4.4049771137008031</v>
      </c>
      <c r="L3">
        <v>-4.7145530900779331</v>
      </c>
      <c r="M3">
        <v>-4.8419025756931351</v>
      </c>
      <c r="N3">
        <v>-4.9589187673475754</v>
      </c>
      <c r="O3">
        <v>-5.0649921404544385</v>
      </c>
      <c r="P3">
        <v>-5.163208047631251</v>
      </c>
      <c r="Q3">
        <v>-5.2564876147059962</v>
      </c>
      <c r="R3">
        <v>-5.3532911109453245</v>
      </c>
      <c r="S3">
        <v>-5.4507197068759723</v>
      </c>
      <c r="T3">
        <v>-5.5501562035623735</v>
      </c>
      <c r="U3">
        <v>-5.6525025796319124</v>
      </c>
      <c r="V3">
        <v>-5.7584100945743177</v>
      </c>
      <c r="W3">
        <v>-5.8679518469102803</v>
      </c>
      <c r="X3">
        <v>-5.9811036184438393</v>
      </c>
      <c r="Y3">
        <v>-6.0978465603593541</v>
      </c>
      <c r="Z3">
        <v>-6.2179128826927554</v>
      </c>
      <c r="AA3">
        <v>-6.3408544129179294</v>
      </c>
      <c r="AB3">
        <v>-6.4637877691316792</v>
      </c>
      <c r="AC3">
        <v>-6.5878601501601626</v>
      </c>
      <c r="AD3">
        <v>-6.7128594671022723</v>
      </c>
      <c r="AE3">
        <v>-6.8385516870892555</v>
      </c>
      <c r="AF3">
        <v>-6.9646726483008177</v>
      </c>
      <c r="AG3">
        <v>-7.0894966499297718</v>
      </c>
      <c r="AH3">
        <v>-7.2139258825985824</v>
      </c>
      <c r="AI3">
        <v>-7.337798108487215</v>
      </c>
      <c r="AJ3">
        <v>-7.4610128564289724</v>
      </c>
      <c r="AK3">
        <v>-7.5834990852881701</v>
      </c>
      <c r="AL3">
        <v>-7.6922280458650789</v>
      </c>
      <c r="AM3">
        <v>-7.7977215556529034</v>
      </c>
      <c r="AN3">
        <v>-7.9004162827227331</v>
      </c>
      <c r="AO3">
        <v>-8.0010325734453662</v>
      </c>
      <c r="AP3">
        <v>-8.1001723922311868</v>
      </c>
      <c r="AQ3">
        <v>-8.1962211356430341</v>
      </c>
      <c r="AR3">
        <v>-8.2911388622489479</v>
      </c>
      <c r="AS3">
        <v>-8.3852774555598142</v>
      </c>
      <c r="AT3">
        <v>-8.478974248243798</v>
      </c>
      <c r="AU3">
        <v>-8.5725150181228393</v>
      </c>
      <c r="AV3">
        <v>-8.6592235551259282</v>
      </c>
      <c r="AW3">
        <v>-8.7447438083587343</v>
      </c>
      <c r="AX3">
        <v>-8.8295964264045619</v>
      </c>
      <c r="AY3">
        <v>-8.914297184807829</v>
      </c>
      <c r="AZ3">
        <v>-8.9992327542426693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-0.32293269365075522</v>
      </c>
      <c r="C4">
        <v>-0.6686199316038578</v>
      </c>
      <c r="D4">
        <v>-0.97766882530730981</v>
      </c>
      <c r="E4">
        <v>-1.2393110462264991</v>
      </c>
      <c r="F4">
        <v>-1.4571200522551222</v>
      </c>
      <c r="G4">
        <v>-1.6379339183090775</v>
      </c>
      <c r="H4">
        <v>-1.7896179912440906</v>
      </c>
      <c r="I4">
        <v>-1.9170865626511022</v>
      </c>
      <c r="J4">
        <v>-2.0252103319867625</v>
      </c>
      <c r="K4">
        <v>-2.1181381562994868</v>
      </c>
      <c r="L4">
        <v>-2.2140584270260848</v>
      </c>
      <c r="M4">
        <v>-2.295626808706027</v>
      </c>
      <c r="N4">
        <v>-2.3568347843279556</v>
      </c>
      <c r="O4">
        <v>-2.3988349680923662</v>
      </c>
      <c r="P4">
        <v>-2.4244180051590498</v>
      </c>
      <c r="Q4">
        <v>-2.4367811446809049</v>
      </c>
      <c r="R4">
        <v>-2.4402051952516945</v>
      </c>
      <c r="S4">
        <v>-2.4376406193117197</v>
      </c>
      <c r="T4">
        <v>-2.4314594443413364</v>
      </c>
      <c r="U4">
        <v>-2.4236157243949794</v>
      </c>
      <c r="V4">
        <v>-2.4165378904686889</v>
      </c>
      <c r="W4">
        <v>-2.4092477158995833</v>
      </c>
      <c r="X4">
        <v>-2.4040377368269934</v>
      </c>
      <c r="Y4">
        <v>-2.4016236606480925</v>
      </c>
      <c r="Z4">
        <v>-2.4024476605359615</v>
      </c>
      <c r="AA4">
        <v>-2.4089767401180011</v>
      </c>
      <c r="AB4">
        <v>-2.4159315930248564</v>
      </c>
      <c r="AC4">
        <v>-2.4252835751535593</v>
      </c>
      <c r="AD4">
        <v>-2.4372723077821288</v>
      </c>
      <c r="AE4">
        <v>-2.4520311501524183</v>
      </c>
      <c r="AF4">
        <v>-2.4695607279823792</v>
      </c>
      <c r="AG4">
        <v>-2.4894870093651367</v>
      </c>
      <c r="AH4">
        <v>-2.5116662712931697</v>
      </c>
      <c r="AI4">
        <v>-2.5359804166005318</v>
      </c>
      <c r="AJ4">
        <v>-2.5622960241326207</v>
      </c>
      <c r="AK4">
        <v>-2.5904614505178105</v>
      </c>
      <c r="AL4">
        <v>-2.6183378077767032</v>
      </c>
      <c r="AM4">
        <v>-2.6450889834580273</v>
      </c>
      <c r="AN4">
        <v>-2.6712093697895143</v>
      </c>
      <c r="AO4">
        <v>-2.6972098011563372</v>
      </c>
      <c r="AP4">
        <v>-2.7234566924267116</v>
      </c>
      <c r="AQ4">
        <v>-2.7497849277491486</v>
      </c>
      <c r="AR4">
        <v>-2.776364432246555</v>
      </c>
      <c r="AS4">
        <v>-2.8033976105203804</v>
      </c>
      <c r="AT4">
        <v>-2.8310571396398578</v>
      </c>
      <c r="AU4">
        <v>-2.8594749931814198</v>
      </c>
      <c r="AV4">
        <v>-2.887375813077981</v>
      </c>
      <c r="AW4">
        <v>-2.9150054281149593</v>
      </c>
      <c r="AX4">
        <v>-2.9427775650045187</v>
      </c>
      <c r="AY4">
        <v>-2.9710463666473639</v>
      </c>
      <c r="AZ4">
        <v>-3.0000399495983978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-2.7846119678869361E-4</v>
      </c>
      <c r="C5">
        <v>-2.1602373578528566E-2</v>
      </c>
      <c r="D5">
        <v>-4.6556147513555378E-2</v>
      </c>
      <c r="E5">
        <v>-6.7106544358317408E-2</v>
      </c>
      <c r="F5">
        <v>-8.1405516014318072E-2</v>
      </c>
      <c r="G5">
        <v>-9.0115739835242389E-2</v>
      </c>
      <c r="H5">
        <v>-9.4744494323680456E-2</v>
      </c>
      <c r="I5">
        <v>-9.6631567798321036E-2</v>
      </c>
      <c r="J5">
        <v>-9.6871139737519374E-2</v>
      </c>
      <c r="K5">
        <v>-9.6232593054499993E-2</v>
      </c>
      <c r="L5">
        <v>-9.7078885165254786E-2</v>
      </c>
      <c r="M5">
        <v>-9.6454409995925097E-2</v>
      </c>
      <c r="N5">
        <v>-9.421036699861389E-2</v>
      </c>
      <c r="O5">
        <v>-9.0825211976484271E-2</v>
      </c>
      <c r="P5">
        <v>-8.6765292456091839E-2</v>
      </c>
      <c r="Q5">
        <v>-8.2406816500698338E-2</v>
      </c>
      <c r="R5">
        <v>-7.8125530864683573E-2</v>
      </c>
      <c r="S5">
        <v>-7.4120958530708464E-2</v>
      </c>
      <c r="T5">
        <v>-7.0494052245282157E-2</v>
      </c>
      <c r="U5">
        <v>-6.7295999293037659E-2</v>
      </c>
      <c r="V5">
        <v>-6.4560499344929134E-2</v>
      </c>
      <c r="W5">
        <v>-6.2217628284808993E-2</v>
      </c>
      <c r="X5">
        <v>-6.0293951787340226E-2</v>
      </c>
      <c r="Y5">
        <v>-5.8757454123108795E-2</v>
      </c>
      <c r="Z5">
        <v>-5.7564232549873681E-2</v>
      </c>
      <c r="AA5">
        <v>-5.6710509006443144E-2</v>
      </c>
      <c r="AB5">
        <v>-5.5973014022823973E-2</v>
      </c>
      <c r="AC5">
        <v>-5.5399063865058072E-2</v>
      </c>
      <c r="AD5">
        <v>-5.4993389047089336E-2</v>
      </c>
      <c r="AE5">
        <v>-5.4742242408199901E-2</v>
      </c>
      <c r="AF5">
        <v>-5.4619497454891613E-2</v>
      </c>
      <c r="AG5">
        <v>-5.4575875529444907E-2</v>
      </c>
      <c r="AH5">
        <v>-5.458610097575093E-2</v>
      </c>
      <c r="AI5">
        <v>-5.4634429400807975E-2</v>
      </c>
      <c r="AJ5">
        <v>-5.4705452773497504E-2</v>
      </c>
      <c r="AK5">
        <v>-5.4783478621183615E-2</v>
      </c>
      <c r="AL5">
        <v>-5.469796275918816E-2</v>
      </c>
      <c r="AM5">
        <v>-5.4440146254626474E-2</v>
      </c>
      <c r="AN5">
        <v>-5.4086153372241916E-2</v>
      </c>
      <c r="AO5">
        <v>-5.3686744463723526E-2</v>
      </c>
      <c r="AP5">
        <v>-5.3260088485171816E-2</v>
      </c>
      <c r="AQ5">
        <v>-5.2780547984816358E-2</v>
      </c>
      <c r="AR5">
        <v>-5.2246805129698197E-2</v>
      </c>
      <c r="AS5">
        <v>-5.166597925172977E-2</v>
      </c>
      <c r="AT5">
        <v>-5.1041883237591526E-2</v>
      </c>
      <c r="AU5">
        <v>-5.037433427333203E-2</v>
      </c>
      <c r="AV5">
        <v>-4.9577276517650377E-2</v>
      </c>
      <c r="AW5">
        <v>-4.8665087709385595E-2</v>
      </c>
      <c r="AX5">
        <v>-4.7676428684797351E-2</v>
      </c>
      <c r="AY5">
        <v>-4.6630914285870594E-2</v>
      </c>
      <c r="AZ5">
        <v>-4.5529399212075515E-2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-0.21379560341602161</v>
      </c>
      <c r="C7">
        <v>-0.36339868296517019</v>
      </c>
      <c r="D7">
        <v>-0.47511280317038029</v>
      </c>
      <c r="E7">
        <v>-0.56709683491031526</v>
      </c>
      <c r="F7">
        <v>-0.64862953054077932</v>
      </c>
      <c r="G7">
        <v>-0.7245660987912903</v>
      </c>
      <c r="H7">
        <v>-0.79801480068269659</v>
      </c>
      <c r="I7">
        <v>-0.86990582904516423</v>
      </c>
      <c r="J7">
        <v>-0.94086061375974328</v>
      </c>
      <c r="K7">
        <v>-1.0112171700344585</v>
      </c>
      <c r="L7">
        <v>-1.094832640906952</v>
      </c>
      <c r="M7">
        <v>-1.1640455211510474</v>
      </c>
      <c r="N7">
        <v>-1.2249355780247195</v>
      </c>
      <c r="O7">
        <v>-1.2812930773096443</v>
      </c>
      <c r="P7">
        <v>-1.3347540528120236</v>
      </c>
      <c r="Q7">
        <v>-1.3859952660830432</v>
      </c>
      <c r="R7">
        <v>-1.4359915893001829</v>
      </c>
      <c r="S7">
        <v>-1.4846639582809977</v>
      </c>
      <c r="T7">
        <v>-1.5319677355845729</v>
      </c>
      <c r="U7">
        <v>-1.5778940092417606</v>
      </c>
      <c r="V7">
        <v>-1.6229750927897406</v>
      </c>
      <c r="W7">
        <v>-1.6659948583534461</v>
      </c>
      <c r="X7">
        <v>-1.7076662515870902</v>
      </c>
      <c r="Y7">
        <v>-1.7479645773361561</v>
      </c>
      <c r="Z7">
        <v>-1.7868754428214715</v>
      </c>
      <c r="AA7">
        <v>-1.8259554388023809</v>
      </c>
      <c r="AB7">
        <v>-1.861969953489643</v>
      </c>
      <c r="AC7">
        <v>-1.8961623467975701</v>
      </c>
      <c r="AD7">
        <v>-1.9285402047974509</v>
      </c>
      <c r="AE7">
        <v>-1.9591281560236178</v>
      </c>
      <c r="AF7">
        <v>-1.9879572046762637</v>
      </c>
      <c r="AG7">
        <v>-2.0148916816878137</v>
      </c>
      <c r="AH7">
        <v>-2.0400207720280434</v>
      </c>
      <c r="AI7">
        <v>-2.0634238098104478</v>
      </c>
      <c r="AJ7">
        <v>-2.0851760075280406</v>
      </c>
      <c r="AK7">
        <v>-2.1053529505327773</v>
      </c>
      <c r="AL7">
        <v>-2.1228888774543817</v>
      </c>
      <c r="AM7">
        <v>-2.1378305078090216</v>
      </c>
      <c r="AN7">
        <v>-2.1506105280638037</v>
      </c>
      <c r="AO7">
        <v>-2.1615462397479708</v>
      </c>
      <c r="AP7">
        <v>-2.1708869212742226</v>
      </c>
      <c r="AQ7">
        <v>-2.1785889047539362</v>
      </c>
      <c r="AR7">
        <v>-2.1848902293138193</v>
      </c>
      <c r="AS7">
        <v>-2.1899887448188604</v>
      </c>
      <c r="AT7">
        <v>-2.1940558404560191</v>
      </c>
      <c r="AU7">
        <v>-2.197246509144263</v>
      </c>
      <c r="AV7">
        <v>-2.1988512480711329</v>
      </c>
      <c r="AW7">
        <v>-2.1992883393261304</v>
      </c>
      <c r="AX7">
        <v>-2.1988658718515932</v>
      </c>
      <c r="AY7">
        <v>-2.1978301459586813</v>
      </c>
      <c r="AZ7">
        <v>-2.1963805846797286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-0.89893242614914626</v>
      </c>
      <c r="C9">
        <v>-0.80393694765176349</v>
      </c>
      <c r="D9">
        <v>-0.74512957594200135</v>
      </c>
      <c r="E9">
        <v>-0.70048005127904633</v>
      </c>
      <c r="F9">
        <v>-0.66655895466949588</v>
      </c>
      <c r="G9">
        <v>-0.64204839069883146</v>
      </c>
      <c r="H9">
        <v>-0.62666067574495443</v>
      </c>
      <c r="I9">
        <v>-0.61877576021782077</v>
      </c>
      <c r="J9">
        <v>-0.61764959099614303</v>
      </c>
      <c r="K9">
        <v>-0.62266995601084374</v>
      </c>
      <c r="L9">
        <v>-0.69924409290137146</v>
      </c>
      <c r="M9">
        <v>-0.66197546417636044</v>
      </c>
      <c r="N9">
        <v>-0.64118606680172774</v>
      </c>
      <c r="O9">
        <v>-0.63251126332645313</v>
      </c>
      <c r="P9">
        <v>-0.63448299829647015</v>
      </c>
      <c r="Q9">
        <v>-0.646005559453664</v>
      </c>
      <c r="R9">
        <v>-0.66898989469579795</v>
      </c>
      <c r="S9">
        <v>-0.69883557956746123</v>
      </c>
      <c r="T9">
        <v>-0.73463155562508264</v>
      </c>
      <c r="U9">
        <v>-0.77542852021253061</v>
      </c>
      <c r="V9">
        <v>-0.81930593345165592</v>
      </c>
      <c r="W9">
        <v>-0.86796139452647658</v>
      </c>
      <c r="X9">
        <v>-0.91899729677999575</v>
      </c>
      <c r="Y9">
        <v>-0.97179983508921941</v>
      </c>
      <c r="Z9">
        <v>-1.0258003801277638</v>
      </c>
      <c r="AA9">
        <v>-1.077497987837321</v>
      </c>
      <c r="AB9">
        <v>-1.1313978785683334</v>
      </c>
      <c r="AC9">
        <v>-1.1859272973111792</v>
      </c>
      <c r="AD9">
        <v>-1.2407001105102777</v>
      </c>
      <c r="AE9">
        <v>-1.295400373311566</v>
      </c>
      <c r="AF9">
        <v>-1.3497956176930841</v>
      </c>
      <c r="AG9">
        <v>-1.4030142507851711</v>
      </c>
      <c r="AH9">
        <v>-1.4557735755149719</v>
      </c>
      <c r="AI9">
        <v>-1.507971308345621</v>
      </c>
      <c r="AJ9">
        <v>-1.5595649263314098</v>
      </c>
      <c r="AK9">
        <v>-1.6105483665771971</v>
      </c>
      <c r="AL9">
        <v>-1.6539136652481501</v>
      </c>
      <c r="AM9">
        <v>-1.6981546852551368</v>
      </c>
      <c r="AN9">
        <v>-1.742811393403203</v>
      </c>
      <c r="AO9">
        <v>-1.7876982381347108</v>
      </c>
      <c r="AP9">
        <v>-1.8327244607467761</v>
      </c>
      <c r="AQ9">
        <v>-1.8768395738365187</v>
      </c>
      <c r="AR9">
        <v>-1.9211646727144527</v>
      </c>
      <c r="AS9">
        <v>-1.9656125170208023</v>
      </c>
      <c r="AT9">
        <v>-2.0101305501267586</v>
      </c>
      <c r="AU9">
        <v>-2.0546757315240871</v>
      </c>
      <c r="AV9">
        <v>-2.0958970874117564</v>
      </c>
      <c r="AW9">
        <v>-2.1374990175753741</v>
      </c>
      <c r="AX9">
        <v>-2.1792407706172585</v>
      </c>
      <c r="AY9">
        <v>-2.2209863214768406</v>
      </c>
      <c r="AZ9">
        <v>-2.2626503320160465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-0.31758565020450436</v>
      </c>
      <c r="C10">
        <v>-0.65844724936411458</v>
      </c>
      <c r="D10">
        <v>-0.96384285952881443</v>
      </c>
      <c r="E10">
        <v>-1.2226870859546939</v>
      </c>
      <c r="F10">
        <v>-1.4381789286728259</v>
      </c>
      <c r="G10">
        <v>-1.6169375730270397</v>
      </c>
      <c r="H10">
        <v>-1.7667180153077995</v>
      </c>
      <c r="I10">
        <v>-1.8924238451346049</v>
      </c>
      <c r="J10">
        <v>-1.9989311669558258</v>
      </c>
      <c r="K10">
        <v>-2.0903967203720333</v>
      </c>
      <c r="L10">
        <v>-2.1848177415543226</v>
      </c>
      <c r="M10">
        <v>-2.2651095626876927</v>
      </c>
      <c r="N10">
        <v>-2.3253229021682884</v>
      </c>
      <c r="O10">
        <v>-2.3665736034638436</v>
      </c>
      <c r="P10">
        <v>-2.3916107822896193</v>
      </c>
      <c r="Q10">
        <v>-2.4035974420481772</v>
      </c>
      <c r="R10">
        <v>-2.4067684565992185</v>
      </c>
      <c r="S10">
        <v>-2.4040437481632613</v>
      </c>
      <c r="T10">
        <v>-2.3977695608188316</v>
      </c>
      <c r="U10">
        <v>-2.3898753713156355</v>
      </c>
      <c r="V10">
        <v>-2.3827540270789078</v>
      </c>
      <c r="W10">
        <v>-2.3754381685049091</v>
      </c>
      <c r="X10">
        <v>-2.3701830769590195</v>
      </c>
      <c r="Y10">
        <v>-2.3676898430937836</v>
      </c>
      <c r="Z10">
        <v>-2.36839058031223</v>
      </c>
      <c r="AA10">
        <v>-2.374713281087923</v>
      </c>
      <c r="AB10">
        <v>-2.3814522673957983</v>
      </c>
      <c r="AC10">
        <v>-2.3905472945023774</v>
      </c>
      <c r="AD10">
        <v>-2.4022312775067522</v>
      </c>
      <c r="AE10">
        <v>-2.416633303356825</v>
      </c>
      <c r="AF10">
        <v>-2.4337530053316825</v>
      </c>
      <c r="AG10">
        <v>-2.4532221184336427</v>
      </c>
      <c r="AH10">
        <v>-2.4748999123271451</v>
      </c>
      <c r="AI10">
        <v>-2.4986708151850521</v>
      </c>
      <c r="AJ10">
        <v>-2.5244042473946795</v>
      </c>
      <c r="AK10">
        <v>-2.5519518377841646</v>
      </c>
      <c r="AL10">
        <v>-2.5792090572081765</v>
      </c>
      <c r="AM10">
        <v>-2.6053535523864699</v>
      </c>
      <c r="AN10">
        <v>-2.6308695842480168</v>
      </c>
      <c r="AO10">
        <v>-2.6562578013472904</v>
      </c>
      <c r="AP10">
        <v>-2.6818789470097681</v>
      </c>
      <c r="AQ10">
        <v>-2.7075728852019241</v>
      </c>
      <c r="AR10">
        <v>-2.7335105944635534</v>
      </c>
      <c r="AS10">
        <v>-2.7598947637637359</v>
      </c>
      <c r="AT10">
        <v>-2.7868984136000226</v>
      </c>
      <c r="AU10">
        <v>-2.8146539860003381</v>
      </c>
      <c r="AV10">
        <v>-2.841908029916409</v>
      </c>
      <c r="AW10">
        <v>-2.8689026960873858</v>
      </c>
      <c r="AX10">
        <v>-2.8960436676257357</v>
      </c>
      <c r="AY10">
        <v>-2.9236806870502949</v>
      </c>
      <c r="AZ10">
        <v>-2.9520399794887591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-0.21914264686227511</v>
      </c>
      <c r="C11">
        <v>-0.3735713652049214</v>
      </c>
      <c r="D11">
        <v>-0.488938768948873</v>
      </c>
      <c r="E11">
        <v>-0.58372079518211517</v>
      </c>
      <c r="F11">
        <v>-0.66757065412307293</v>
      </c>
      <c r="G11">
        <v>-0.74556244407332839</v>
      </c>
      <c r="H11">
        <v>-0.82091477661898282</v>
      </c>
      <c r="I11">
        <v>-0.89456854656166396</v>
      </c>
      <c r="J11">
        <v>-0.96713977879067536</v>
      </c>
      <c r="K11">
        <v>-1.0389586059619098</v>
      </c>
      <c r="L11">
        <v>-1.1240733263787139</v>
      </c>
      <c r="M11">
        <v>-1.1945627671693908</v>
      </c>
      <c r="N11">
        <v>-1.2564474601843783</v>
      </c>
      <c r="O11">
        <v>-1.3135544419381673</v>
      </c>
      <c r="P11">
        <v>-1.3675612756814497</v>
      </c>
      <c r="Q11">
        <v>-1.4191789687157752</v>
      </c>
      <c r="R11">
        <v>-1.469428327952659</v>
      </c>
      <c r="S11">
        <v>-1.5182608294294559</v>
      </c>
      <c r="T11">
        <v>-1.5656576191070697</v>
      </c>
      <c r="U11">
        <v>-1.6116343623211047</v>
      </c>
      <c r="V11">
        <v>-1.6567589561795173</v>
      </c>
      <c r="W11">
        <v>-1.6998044057481201</v>
      </c>
      <c r="X11">
        <v>-1.741520911455064</v>
      </c>
      <c r="Y11">
        <v>-1.781898394890465</v>
      </c>
      <c r="Z11">
        <v>-1.8209325230452065</v>
      </c>
      <c r="AA11">
        <v>-1.8602188978324516</v>
      </c>
      <c r="AB11">
        <v>-1.8964492791187046</v>
      </c>
      <c r="AC11">
        <v>-1.9308986274487552</v>
      </c>
      <c r="AD11">
        <v>-1.9635812350728346</v>
      </c>
      <c r="AE11">
        <v>-1.9945260028192076</v>
      </c>
      <c r="AF11">
        <v>-2.023764927326964</v>
      </c>
      <c r="AG11">
        <v>-2.0511565726193046</v>
      </c>
      <c r="AH11">
        <v>-2.0767871309940751</v>
      </c>
      <c r="AI11">
        <v>-2.1007334112259244</v>
      </c>
      <c r="AJ11">
        <v>-2.1230677842659791</v>
      </c>
      <c r="AK11">
        <v>-2.1438625632664232</v>
      </c>
      <c r="AL11">
        <v>-2.162017628022912</v>
      </c>
      <c r="AM11">
        <v>-2.1775659388805759</v>
      </c>
      <c r="AN11">
        <v>-2.1909503136053043</v>
      </c>
      <c r="AO11">
        <v>-2.2024982395570172</v>
      </c>
      <c r="AP11">
        <v>-2.2124646666911629</v>
      </c>
      <c r="AQ11">
        <v>-2.2208009473011612</v>
      </c>
      <c r="AR11">
        <v>-2.2277440670968267</v>
      </c>
      <c r="AS11">
        <v>-2.2334915915755054</v>
      </c>
      <c r="AT11">
        <v>-2.2382145664958544</v>
      </c>
      <c r="AU11">
        <v>-2.2420675163253421</v>
      </c>
      <c r="AV11">
        <v>-2.2443190312327022</v>
      </c>
      <c r="AW11">
        <v>-2.2453910713537089</v>
      </c>
      <c r="AX11">
        <v>-2.2455997692303762</v>
      </c>
      <c r="AY11">
        <v>-2.2451958255557498</v>
      </c>
      <c r="AZ11">
        <v>-2.2443805547893674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-0.21060153502276735</v>
      </c>
      <c r="C12">
        <v>-0.35811961451061541</v>
      </c>
      <c r="D12">
        <v>-0.46863745623369035</v>
      </c>
      <c r="E12">
        <v>-0.55983081649753685</v>
      </c>
      <c r="F12">
        <v>-0.64065553596101132</v>
      </c>
      <c r="G12">
        <v>-0.71580492195621637</v>
      </c>
      <c r="H12">
        <v>-0.78832092043142499</v>
      </c>
      <c r="I12">
        <v>-0.85913819724595208</v>
      </c>
      <c r="J12">
        <v>-0.92889858262085523</v>
      </c>
      <c r="K12">
        <v>-0.99796443218830388</v>
      </c>
      <c r="L12">
        <v>-1.0800567371579295</v>
      </c>
      <c r="M12">
        <v>-1.1478741151528036</v>
      </c>
      <c r="N12">
        <v>-1.2074136282170065</v>
      </c>
      <c r="O12">
        <v>-1.2624178838752025</v>
      </c>
      <c r="P12">
        <v>-1.314521918392269</v>
      </c>
      <c r="Q12">
        <v>-1.3644204460017697</v>
      </c>
      <c r="R12">
        <v>-1.4130962146099622</v>
      </c>
      <c r="S12">
        <v>-1.4604906040826815</v>
      </c>
      <c r="T12">
        <v>-1.5065754843148782</v>
      </c>
      <c r="U12">
        <v>-1.5513530540986495</v>
      </c>
      <c r="V12">
        <v>-1.5953554585860068</v>
      </c>
      <c r="W12">
        <v>-1.6373874800316126</v>
      </c>
      <c r="X12">
        <v>-1.6781510104113797</v>
      </c>
      <c r="Y12">
        <v>-1.7176208964067388</v>
      </c>
      <c r="Z12">
        <v>-1.755780598141278</v>
      </c>
      <c r="AA12">
        <v>-1.7941640462184123</v>
      </c>
      <c r="AB12">
        <v>-1.8295795890299547</v>
      </c>
      <c r="AC12">
        <v>-1.8632432699278465</v>
      </c>
      <c r="AD12">
        <v>-1.8951545195393933</v>
      </c>
      <c r="AE12">
        <v>-1.9253291865257987</v>
      </c>
      <c r="AF12">
        <v>-1.953790004981371</v>
      </c>
      <c r="AG12">
        <v>-1.9803971503383631</v>
      </c>
      <c r="AH12">
        <v>-2.005232181188275</v>
      </c>
      <c r="AI12">
        <v>-2.0283668388957588</v>
      </c>
      <c r="AJ12">
        <v>-2.0498694065323799</v>
      </c>
      <c r="AK12">
        <v>-2.0698093343431969</v>
      </c>
      <c r="AL12">
        <v>-2.0871416301138046</v>
      </c>
      <c r="AM12">
        <v>-2.1019091132329373</v>
      </c>
      <c r="AN12">
        <v>-2.1145284980881205</v>
      </c>
      <c r="AO12">
        <v>-2.125304501258646</v>
      </c>
      <c r="AP12">
        <v>-2.1344781666593806</v>
      </c>
      <c r="AQ12">
        <v>-2.1420063141467538</v>
      </c>
      <c r="AR12">
        <v>-2.1481240125313841</v>
      </c>
      <c r="AS12">
        <v>-2.1530268557808765</v>
      </c>
      <c r="AT12">
        <v>-2.1568851062388115</v>
      </c>
      <c r="AU12">
        <v>-2.1598535683568914</v>
      </c>
      <c r="AV12">
        <v>-2.1612405884939205</v>
      </c>
      <c r="AW12">
        <v>-2.1614609514711711</v>
      </c>
      <c r="AX12">
        <v>-2.1608173153437749</v>
      </c>
      <c r="AY12">
        <v>-2.159552295834275</v>
      </c>
      <c r="AZ12">
        <v>-2.1578638483810808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-5.3470434462521725E-3</v>
      </c>
      <c r="C13">
        <v>-1.0172682239751688E-2</v>
      </c>
      <c r="D13">
        <v>-1.3825965778492386E-2</v>
      </c>
      <c r="E13">
        <v>-1.6623960271798341E-2</v>
      </c>
      <c r="F13">
        <v>-1.8941123582294599E-2</v>
      </c>
      <c r="G13">
        <v>-2.0996345282037195E-2</v>
      </c>
      <c r="H13">
        <v>-2.2899975936289119E-2</v>
      </c>
      <c r="I13">
        <v>-2.4662717516499E-2</v>
      </c>
      <c r="J13">
        <v>-2.6279165030930453E-2</v>
      </c>
      <c r="K13">
        <v>-2.7741435927454521E-2</v>
      </c>
      <c r="L13">
        <v>-2.9240685471764328E-2</v>
      </c>
      <c r="M13">
        <v>-3.0517246018341066E-2</v>
      </c>
      <c r="N13">
        <v>-3.151188215966063E-2</v>
      </c>
      <c r="O13">
        <v>-3.2261364628522401E-2</v>
      </c>
      <c r="P13">
        <v>-3.2807222869427437E-2</v>
      </c>
      <c r="Q13">
        <v>-3.3183702632731092E-2</v>
      </c>
      <c r="R13">
        <v>-3.3436738652475657E-2</v>
      </c>
      <c r="S13">
        <v>-3.3596871148457427E-2</v>
      </c>
      <c r="T13">
        <v>-3.3689883522498743E-2</v>
      </c>
      <c r="U13">
        <v>-3.3740353079342617E-2</v>
      </c>
      <c r="V13">
        <v>-3.3783863389778179E-2</v>
      </c>
      <c r="W13">
        <v>-3.3809547394674289E-2</v>
      </c>
      <c r="X13">
        <v>-3.3854659867971759E-2</v>
      </c>
      <c r="Y13">
        <v>-3.3933817554309693E-2</v>
      </c>
      <c r="Z13">
        <v>-3.4057080223735471E-2</v>
      </c>
      <c r="AA13">
        <v>-3.4263459030072656E-2</v>
      </c>
      <c r="AB13">
        <v>-3.4479325629060684E-2</v>
      </c>
      <c r="AC13">
        <v>-3.4736280651185135E-2</v>
      </c>
      <c r="AD13">
        <v>-3.5041030275382357E-2</v>
      </c>
      <c r="AE13">
        <v>-3.539784679558966E-2</v>
      </c>
      <c r="AF13">
        <v>-3.5807722650698898E-2</v>
      </c>
      <c r="AG13">
        <v>-3.6264890931491982E-2</v>
      </c>
      <c r="AH13">
        <v>-3.6766358966030852E-2</v>
      </c>
      <c r="AI13">
        <v>-3.7309601415478129E-2</v>
      </c>
      <c r="AJ13">
        <v>-3.7891776737938317E-2</v>
      </c>
      <c r="AK13">
        <v>-3.8509612733644463E-2</v>
      </c>
      <c r="AL13">
        <v>-3.91287505685292E-2</v>
      </c>
      <c r="AM13">
        <v>-3.9735431071553605E-2</v>
      </c>
      <c r="AN13">
        <v>-4.0339785541498072E-2</v>
      </c>
      <c r="AO13">
        <v>-4.0951999809045146E-2</v>
      </c>
      <c r="AP13">
        <v>-4.1577745416941668E-2</v>
      </c>
      <c r="AQ13">
        <v>-4.2212042547226068E-2</v>
      </c>
      <c r="AR13">
        <v>-4.2853837783007678E-2</v>
      </c>
      <c r="AS13">
        <v>-4.3502846756646181E-2</v>
      </c>
      <c r="AT13">
        <v>-4.4158726039834485E-2</v>
      </c>
      <c r="AU13">
        <v>-4.482100718108039E-2</v>
      </c>
      <c r="AV13">
        <v>-4.5467783161570678E-2</v>
      </c>
      <c r="AW13">
        <v>-4.6102732027577663E-2</v>
      </c>
      <c r="AX13">
        <v>-4.6733897378782432E-2</v>
      </c>
      <c r="AY13">
        <v>-4.736567959706775E-2</v>
      </c>
      <c r="AZ13">
        <v>-4.7999970109640196E-2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-3.1940683932546198E-3</v>
      </c>
      <c r="C14">
        <v>-5.279068454555438E-3</v>
      </c>
      <c r="D14">
        <v>-6.4753469366896068E-3</v>
      </c>
      <c r="E14">
        <v>-7.2660184127792899E-3</v>
      </c>
      <c r="F14">
        <v>-7.9739945797701797E-3</v>
      </c>
      <c r="G14">
        <v>-8.7611768350720886E-3</v>
      </c>
      <c r="H14">
        <v>-9.6938802512722202E-3</v>
      </c>
      <c r="I14">
        <v>-1.0767631799212671E-2</v>
      </c>
      <c r="J14">
        <v>-1.1962031138887821E-2</v>
      </c>
      <c r="K14">
        <v>-1.325273784615286E-2</v>
      </c>
      <c r="L14">
        <v>-1.4775903749021772E-2</v>
      </c>
      <c r="M14">
        <v>-1.6171405998242815E-2</v>
      </c>
      <c r="N14">
        <v>-1.7521949807712215E-2</v>
      </c>
      <c r="O14">
        <v>-1.8875193434440052E-2</v>
      </c>
      <c r="P14">
        <v>-2.0232134419757155E-2</v>
      </c>
      <c r="Q14">
        <v>-2.1574820081272192E-2</v>
      </c>
      <c r="R14">
        <v>-2.2895374690221727E-2</v>
      </c>
      <c r="S14">
        <v>-2.4173354198314984E-2</v>
      </c>
      <c r="T14">
        <v>-2.5392251269695625E-2</v>
      </c>
      <c r="U14">
        <v>-2.6540955143112704E-2</v>
      </c>
      <c r="V14">
        <v>-2.7619634203733978E-2</v>
      </c>
      <c r="W14">
        <v>-2.8607378321835988E-2</v>
      </c>
      <c r="X14">
        <v>-2.951524117570915E-2</v>
      </c>
      <c r="Y14">
        <v>-3.0343680929417884E-2</v>
      </c>
      <c r="Z14">
        <v>-3.1094844680192159E-2</v>
      </c>
      <c r="AA14">
        <v>-3.1791392583969742E-2</v>
      </c>
      <c r="AB14">
        <v>-3.2390364459687779E-2</v>
      </c>
      <c r="AC14">
        <v>-3.2919076869725186E-2</v>
      </c>
      <c r="AD14">
        <v>-3.338568525805536E-2</v>
      </c>
      <c r="AE14">
        <v>-3.3798969497819902E-2</v>
      </c>
      <c r="AF14">
        <v>-3.4167199694891889E-2</v>
      </c>
      <c r="AG14">
        <v>-3.4494531349451227E-2</v>
      </c>
      <c r="AH14">
        <v>-3.4788590839768527E-2</v>
      </c>
      <c r="AI14">
        <v>-3.5056970914690747E-2</v>
      </c>
      <c r="AJ14">
        <v>-3.530660099566172E-2</v>
      </c>
      <c r="AK14">
        <v>-3.5543616189577333E-2</v>
      </c>
      <c r="AL14">
        <v>-3.5747247340576924E-2</v>
      </c>
      <c r="AM14">
        <v>-3.5921394576083149E-2</v>
      </c>
      <c r="AN14">
        <v>-3.6082029975683286E-2</v>
      </c>
      <c r="AO14">
        <v>-3.6241738489324868E-2</v>
      </c>
      <c r="AP14">
        <v>-3.6408754614841214E-2</v>
      </c>
      <c r="AQ14">
        <v>-3.6582590607184357E-2</v>
      </c>
      <c r="AR14">
        <v>-3.6766216782436391E-2</v>
      </c>
      <c r="AS14">
        <v>-3.6961889037983642E-2</v>
      </c>
      <c r="AT14">
        <v>-3.7170734217208068E-2</v>
      </c>
      <c r="AU14">
        <v>-3.7392940787371202E-2</v>
      </c>
      <c r="AV14">
        <v>-3.7610659577211908E-2</v>
      </c>
      <c r="AW14">
        <v>-3.7827387854957553E-2</v>
      </c>
      <c r="AX14">
        <v>-3.8048556507816543E-2</v>
      </c>
      <c r="AY14">
        <v>-3.8277850124406189E-2</v>
      </c>
      <c r="AZ14">
        <v>-3.8516736298648845E-2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-0.59074331243947897</v>
      </c>
      <c r="C15">
        <v>-1.2228825373818863</v>
      </c>
      <c r="D15">
        <v>-1.7884948490467401</v>
      </c>
      <c r="E15">
        <v>-2.267894302646889</v>
      </c>
      <c r="F15">
        <v>-2.6676929105719172</v>
      </c>
      <c r="G15">
        <v>-3.0001593908894786</v>
      </c>
      <c r="H15">
        <v>-3.278673326773951</v>
      </c>
      <c r="I15">
        <v>-3.5130587484337394</v>
      </c>
      <c r="J15">
        <v>-3.7119776104899027</v>
      </c>
      <c r="K15">
        <v>-3.8828885198828988</v>
      </c>
      <c r="L15">
        <v>-4.0603989721049505</v>
      </c>
      <c r="M15">
        <v>-4.2089627898156179</v>
      </c>
      <c r="N15">
        <v>-4.3203472159410676</v>
      </c>
      <c r="O15">
        <v>-4.396711242664864</v>
      </c>
      <c r="P15">
        <v>-4.4432438374301997</v>
      </c>
      <c r="Q15">
        <v>-4.4658580094508737</v>
      </c>
      <c r="R15">
        <v>-4.4724293264504666</v>
      </c>
      <c r="S15">
        <v>-4.4683795818352472</v>
      </c>
      <c r="T15">
        <v>-4.4580617885589096</v>
      </c>
      <c r="U15">
        <v>-4.445058721079242</v>
      </c>
      <c r="V15">
        <v>-4.4329086633230759</v>
      </c>
      <c r="W15">
        <v>-4.4224368420761939</v>
      </c>
      <c r="X15">
        <v>-4.4159023413903427</v>
      </c>
      <c r="Y15">
        <v>-4.4146707586829699</v>
      </c>
      <c r="Z15">
        <v>-4.4195802275080798</v>
      </c>
      <c r="AA15">
        <v>-4.4327517504160756</v>
      </c>
      <c r="AB15">
        <v>-4.4503756227898599</v>
      </c>
      <c r="AC15">
        <v>-4.4730519346884989</v>
      </c>
      <c r="AD15">
        <v>-4.501090297409549</v>
      </c>
      <c r="AE15">
        <v>-4.5346001662308399</v>
      </c>
      <c r="AF15">
        <v>-4.5734795874797012</v>
      </c>
      <c r="AG15">
        <v>-4.6169657362824523</v>
      </c>
      <c r="AH15">
        <v>-4.6647461006561697</v>
      </c>
      <c r="AI15">
        <v>-4.7165725507484986</v>
      </c>
      <c r="AJ15">
        <v>-4.772178524878079</v>
      </c>
      <c r="AK15">
        <v>-4.8312684431292885</v>
      </c>
      <c r="AL15">
        <v>-4.8892761586319384</v>
      </c>
      <c r="AM15">
        <v>-4.9456659696176075</v>
      </c>
      <c r="AN15">
        <v>-5.0012045049783289</v>
      </c>
      <c r="AO15">
        <v>-5.0567216342373378</v>
      </c>
      <c r="AP15">
        <v>-5.1127959690916107</v>
      </c>
      <c r="AQ15">
        <v>-5.1690279526387268</v>
      </c>
      <c r="AR15">
        <v>-5.225666207315216</v>
      </c>
      <c r="AS15">
        <v>-5.2830405954894637</v>
      </c>
      <c r="AT15">
        <v>-5.3414425350774453</v>
      </c>
      <c r="AU15">
        <v>-5.4011004618399134</v>
      </c>
      <c r="AV15">
        <v>-5.4596418623865439</v>
      </c>
      <c r="AW15">
        <v>-5.5174255556429408</v>
      </c>
      <c r="AX15">
        <v>-5.5752413220879093</v>
      </c>
      <c r="AY15">
        <v>-5.633768957117324</v>
      </c>
      <c r="AZ15">
        <v>-5.6934529613772096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-9.8600681348037789E-3</v>
      </c>
      <c r="C16">
        <v>-0.72591731687561278</v>
      </c>
      <c r="D16">
        <v>-1.4844522005354799</v>
      </c>
      <c r="E16">
        <v>-2.0589117413069902</v>
      </c>
      <c r="F16">
        <v>-2.4386068946454675</v>
      </c>
      <c r="G16">
        <v>-2.6653891827114862</v>
      </c>
      <c r="H16">
        <v>-2.788185382863051</v>
      </c>
      <c r="I16">
        <v>-2.8432859146862444</v>
      </c>
      <c r="J16">
        <v>-2.8579490310443156</v>
      </c>
      <c r="K16">
        <v>-2.8511887121700608</v>
      </c>
      <c r="L16">
        <v>-2.8902925127625934</v>
      </c>
      <c r="M16">
        <v>-2.8870533388196118</v>
      </c>
      <c r="N16">
        <v>-2.8367934316983812</v>
      </c>
      <c r="O16">
        <v>-2.752362650082163</v>
      </c>
      <c r="P16">
        <v>-2.6469093714402314</v>
      </c>
      <c r="Q16">
        <v>-2.5313191685600755</v>
      </c>
      <c r="R16">
        <v>-2.4168470840532308</v>
      </c>
      <c r="S16">
        <v>-2.3096290202487157</v>
      </c>
      <c r="T16">
        <v>-2.2129194994115364</v>
      </c>
      <c r="U16">
        <v>-2.1285181331118341</v>
      </c>
      <c r="V16">
        <v>-2.0581308129828946</v>
      </c>
      <c r="W16">
        <v>-1.9993821803168998</v>
      </c>
      <c r="X16">
        <v>-1.952966197244943</v>
      </c>
      <c r="Y16">
        <v>-1.9183574043551976</v>
      </c>
      <c r="Z16">
        <v>-1.8944869496083983</v>
      </c>
      <c r="AA16">
        <v>-1.8825562991444555</v>
      </c>
      <c r="AB16">
        <v>-1.8747960868151559</v>
      </c>
      <c r="AC16">
        <v>-1.8718398041484785</v>
      </c>
      <c r="AD16">
        <v>-1.8740526092204335</v>
      </c>
      <c r="AE16">
        <v>-1.8811443861191379</v>
      </c>
      <c r="AF16">
        <v>-1.892388142169743</v>
      </c>
      <c r="AG16">
        <v>-1.9062247497959151</v>
      </c>
      <c r="AH16">
        <v>-1.921883062674945</v>
      </c>
      <c r="AI16">
        <v>-1.9388937930018391</v>
      </c>
      <c r="AJ16">
        <v>-1.9567708097660841</v>
      </c>
      <c r="AK16">
        <v>-1.9749889563377754</v>
      </c>
      <c r="AL16">
        <v>-1.9876179528836579</v>
      </c>
      <c r="AM16">
        <v>-1.9941852344313449</v>
      </c>
      <c r="AN16">
        <v>-1.9971069279939413</v>
      </c>
      <c r="AO16">
        <v>-1.9980715615106615</v>
      </c>
      <c r="AP16">
        <v>-1.9976713262516377</v>
      </c>
      <c r="AQ16">
        <v>-1.994903589537067</v>
      </c>
      <c r="AR16">
        <v>-1.989686188946227</v>
      </c>
      <c r="AS16">
        <v>-1.9822717514394683</v>
      </c>
      <c r="AT16">
        <v>-1.9727975441862888</v>
      </c>
      <c r="AU16">
        <v>-1.9612484434544331</v>
      </c>
      <c r="AV16">
        <v>-1.9442171952712917</v>
      </c>
      <c r="AW16">
        <v>-1.922183417302914</v>
      </c>
      <c r="AX16">
        <v>-1.8966207509951372</v>
      </c>
      <c r="AY16">
        <v>-1.868268276118823</v>
      </c>
      <c r="AZ16">
        <v>-1.8371215395432294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-0.99421575219005298</v>
      </c>
      <c r="C18">
        <v>-1.6887605857130228</v>
      </c>
      <c r="D18">
        <v>-2.2067946663493654</v>
      </c>
      <c r="E18">
        <v>-2.6323785299359748</v>
      </c>
      <c r="F18">
        <v>-3.0088022987301177</v>
      </c>
      <c r="G18">
        <v>-3.3586911021075139</v>
      </c>
      <c r="H18">
        <v>-3.6954112082271395</v>
      </c>
      <c r="I18">
        <v>-4.0244349392083878</v>
      </c>
      <c r="J18">
        <v>-4.3484007388935542</v>
      </c>
      <c r="K18">
        <v>-4.6686599885400248</v>
      </c>
      <c r="L18">
        <v>-5.051208834579346</v>
      </c>
      <c r="M18">
        <v>-5.3628138132686516</v>
      </c>
      <c r="N18">
        <v>-5.6348727899345423</v>
      </c>
      <c r="O18">
        <v>-5.884665101512832</v>
      </c>
      <c r="P18">
        <v>-6.1196436841635116</v>
      </c>
      <c r="Q18">
        <v>-6.3429099502935626</v>
      </c>
      <c r="R18">
        <v>-6.5589551438954397</v>
      </c>
      <c r="S18">
        <v>-6.7674610530589767</v>
      </c>
      <c r="T18">
        <v>-6.9682879854677582</v>
      </c>
      <c r="U18">
        <v>-7.161474851476024</v>
      </c>
      <c r="V18">
        <v>-7.3473923507494598</v>
      </c>
      <c r="W18">
        <v>-7.525722216549779</v>
      </c>
      <c r="X18">
        <v>-7.6966324614839321</v>
      </c>
      <c r="Y18">
        <v>-7.860309558325385</v>
      </c>
      <c r="Z18">
        <v>-8.0168769048892248</v>
      </c>
      <c r="AA18">
        <v>-8.1670470508463318</v>
      </c>
      <c r="AB18">
        <v>-8.308671009944268</v>
      </c>
      <c r="AC18">
        <v>-8.4421071800867118</v>
      </c>
      <c r="AD18">
        <v>-8.5677514490495774</v>
      </c>
      <c r="AE18">
        <v>-8.6859617214437019</v>
      </c>
      <c r="AF18">
        <v>-8.7970522194178553</v>
      </c>
      <c r="AG18">
        <v>-8.9005544867387876</v>
      </c>
      <c r="AH18">
        <v>-8.9969667554710142</v>
      </c>
      <c r="AI18">
        <v>-9.0867224076159765</v>
      </c>
      <c r="AJ18">
        <v>-9.1702216923878694</v>
      </c>
      <c r="AK18">
        <v>-9.2478545801048977</v>
      </c>
      <c r="AL18">
        <v>-9.3134514264997748</v>
      </c>
      <c r="AM18">
        <v>-9.3693943638493042</v>
      </c>
      <c r="AN18">
        <v>-9.4174551426299384</v>
      </c>
      <c r="AO18">
        <v>-9.4590014038943959</v>
      </c>
      <c r="AP18">
        <v>-9.4951239607714459</v>
      </c>
      <c r="AQ18">
        <v>-9.5256226367474319</v>
      </c>
      <c r="AR18">
        <v>-9.5515107288974157</v>
      </c>
      <c r="AS18">
        <v>-9.5736066515998637</v>
      </c>
      <c r="AT18">
        <v>-9.5925982378432746</v>
      </c>
      <c r="AU18">
        <v>-9.6090911793125677</v>
      </c>
      <c r="AV18">
        <v>-9.6200289696988577</v>
      </c>
      <c r="AW18">
        <v>-9.6269759585090213</v>
      </c>
      <c r="AX18">
        <v>-9.6312042487999179</v>
      </c>
      <c r="AY18">
        <v>-9.633705919817503</v>
      </c>
      <c r="AZ18">
        <v>-9.6352666544648464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-1.0687391239751598</v>
      </c>
      <c r="C19">
        <v>-1.8163194112068459</v>
      </c>
      <c r="D19">
        <v>-2.3759616426865859</v>
      </c>
      <c r="E19">
        <v>-2.8368300229711041</v>
      </c>
      <c r="F19">
        <v>-3.2444558485649755</v>
      </c>
      <c r="G19">
        <v>-3.6226712910486958</v>
      </c>
      <c r="H19">
        <v>-3.9856453867763819</v>
      </c>
      <c r="I19">
        <v>-4.3394174597549684</v>
      </c>
      <c r="J19">
        <v>-4.6869884739782597</v>
      </c>
      <c r="K19">
        <v>-5.0299591491911215</v>
      </c>
      <c r="L19">
        <v>-5.4398198389509762</v>
      </c>
      <c r="M19">
        <v>-5.7726645876634226</v>
      </c>
      <c r="N19">
        <v>-6.0624489985142693</v>
      </c>
      <c r="O19">
        <v>-6.3278552792423</v>
      </c>
      <c r="P19">
        <v>-6.5770369874591399</v>
      </c>
      <c r="Q19">
        <v>-6.813480336849997</v>
      </c>
      <c r="R19">
        <v>-7.0421318732954212</v>
      </c>
      <c r="S19">
        <v>-7.2627496332623886</v>
      </c>
      <c r="T19">
        <v>-7.475264988983632</v>
      </c>
      <c r="U19">
        <v>-7.6797759646596298</v>
      </c>
      <c r="V19">
        <v>-7.8765716111167556</v>
      </c>
      <c r="W19">
        <v>-8.0656451544060541</v>
      </c>
      <c r="X19">
        <v>-8.2470493083448222</v>
      </c>
      <c r="Y19">
        <v>-8.420938722340221</v>
      </c>
      <c r="Z19">
        <v>-8.5874252333153152</v>
      </c>
      <c r="AA19">
        <v>-8.7468348011962007</v>
      </c>
      <c r="AB19">
        <v>-8.8975800741896478</v>
      </c>
      <c r="AC19">
        <v>-9.0398725957000714</v>
      </c>
      <c r="AD19">
        <v>-9.1740410828669354</v>
      </c>
      <c r="AE19">
        <v>-9.3004082524787091</v>
      </c>
      <c r="AF19">
        <v>-9.4192653436033567</v>
      </c>
      <c r="AG19">
        <v>-9.5300770040776186</v>
      </c>
      <c r="AH19">
        <v>-9.6333481257290359</v>
      </c>
      <c r="AI19">
        <v>-9.7295157909676799</v>
      </c>
      <c r="AJ19">
        <v>-9.8189861391813178</v>
      </c>
      <c r="AK19">
        <v>-9.9021592431895904</v>
      </c>
      <c r="AL19">
        <v>-9.9723389603471055</v>
      </c>
      <c r="AM19">
        <v>-10.03219533016596</v>
      </c>
      <c r="AN19">
        <v>-10.083621086316407</v>
      </c>
      <c r="AO19">
        <v>-10.128052048584701</v>
      </c>
      <c r="AP19">
        <v>-10.1666344668634</v>
      </c>
      <c r="AQ19">
        <v>-10.199148307029427</v>
      </c>
      <c r="AR19">
        <v>-10.226678436204029</v>
      </c>
      <c r="AS19">
        <v>-10.250101317688465</v>
      </c>
      <c r="AT19">
        <v>-10.270157057586749</v>
      </c>
      <c r="AU19">
        <v>-10.287501149274448</v>
      </c>
      <c r="AV19">
        <v>-10.298893027176248</v>
      </c>
      <c r="AW19">
        <v>-10.306009120809023</v>
      </c>
      <c r="AX19">
        <v>-10.310202885359631</v>
      </c>
      <c r="AY19">
        <v>-10.312533790786471</v>
      </c>
      <c r="AZ19">
        <v>-10.313847656774456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-4.8439966131721963</v>
      </c>
      <c r="C20">
        <v>-5.1834146705430069</v>
      </c>
      <c r="D20">
        <v>-5.488057955184356</v>
      </c>
      <c r="E20">
        <v>-5.7703678704922652</v>
      </c>
      <c r="F20">
        <v>-6.0407967659985129</v>
      </c>
      <c r="G20">
        <v>-6.30706938670148</v>
      </c>
      <c r="H20">
        <v>-6.5821153630178042</v>
      </c>
      <c r="I20">
        <v>-6.8619617516017311</v>
      </c>
      <c r="J20">
        <v>-7.1491664456615478</v>
      </c>
      <c r="K20">
        <v>-7.4456102916942823</v>
      </c>
      <c r="L20">
        <v>-8.0935519283846897</v>
      </c>
      <c r="M20">
        <v>-8.1922947349831752</v>
      </c>
      <c r="N20">
        <v>-8.3060629385117153</v>
      </c>
      <c r="O20">
        <v>-8.4376231714501042</v>
      </c>
      <c r="P20">
        <v>-8.5880043024465387</v>
      </c>
      <c r="Q20">
        <v>-8.7570181050750211</v>
      </c>
      <c r="R20">
        <v>-8.9593291185306683</v>
      </c>
      <c r="S20">
        <v>-9.1780663160022655</v>
      </c>
      <c r="T20">
        <v>-9.4116030916337792</v>
      </c>
      <c r="U20">
        <v>-9.6581898730700786</v>
      </c>
      <c r="V20">
        <v>-9.9159956619524703</v>
      </c>
      <c r="W20">
        <v>-10.182506168163229</v>
      </c>
      <c r="X20">
        <v>-10.456726685793383</v>
      </c>
      <c r="Y20">
        <v>-10.737013803451056</v>
      </c>
      <c r="Z20">
        <v>-11.021821636284002</v>
      </c>
      <c r="AA20">
        <v>-11.309633701734711</v>
      </c>
      <c r="AB20">
        <v>-11.590888314973514</v>
      </c>
      <c r="AC20">
        <v>-11.872696537365691</v>
      </c>
      <c r="AD20">
        <v>-12.15419800868901</v>
      </c>
      <c r="AE20">
        <v>-12.43471404348897</v>
      </c>
      <c r="AF20">
        <v>-12.713712667360754</v>
      </c>
      <c r="AG20">
        <v>-12.987059985132154</v>
      </c>
      <c r="AH20">
        <v>-13.258163329262107</v>
      </c>
      <c r="AI20">
        <v>-13.526844006665616</v>
      </c>
      <c r="AJ20">
        <v>-13.79301804664893</v>
      </c>
      <c r="AK20">
        <v>-14.05667771790522</v>
      </c>
      <c r="AL20">
        <v>-14.285086115312584</v>
      </c>
      <c r="AM20">
        <v>-14.510846847748471</v>
      </c>
      <c r="AN20">
        <v>-14.734250586866004</v>
      </c>
      <c r="AO20">
        <v>-14.95566861469081</v>
      </c>
      <c r="AP20">
        <v>-15.175467224679718</v>
      </c>
      <c r="AQ20">
        <v>-15.388750094914815</v>
      </c>
      <c r="AR20">
        <v>-15.600939007476743</v>
      </c>
      <c r="AS20">
        <v>-15.812256691208837</v>
      </c>
      <c r="AT20">
        <v>-16.022883435612766</v>
      </c>
      <c r="AU20">
        <v>-16.232954712276047</v>
      </c>
      <c r="AV20">
        <v>-16.425130831436018</v>
      </c>
      <c r="AW20">
        <v>-16.616726289384644</v>
      </c>
      <c r="AX20">
        <v>-16.807854424765832</v>
      </c>
      <c r="AY20">
        <v>-16.998631414678233</v>
      </c>
      <c r="AZ20">
        <v>-17.18914016987484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-1.6607556619687491</v>
      </c>
      <c r="C21">
        <v>-2.3251551623802991</v>
      </c>
      <c r="D21">
        <v>-2.8362572165653743</v>
      </c>
      <c r="E21">
        <v>-3.2773759919749734</v>
      </c>
      <c r="F21">
        <v>-3.6703193150803282</v>
      </c>
      <c r="G21">
        <v>-4.0266052748536563</v>
      </c>
      <c r="H21">
        <v>-4.3571213530986475</v>
      </c>
      <c r="I21">
        <v>-4.6662583479417545</v>
      </c>
      <c r="J21">
        <v>-4.9582920226011185</v>
      </c>
      <c r="K21">
        <v>-5.2367158257247688</v>
      </c>
      <c r="L21">
        <v>-5.6218848460539821</v>
      </c>
      <c r="M21">
        <v>-5.840837605178562</v>
      </c>
      <c r="N21">
        <v>-6.0177766440964948</v>
      </c>
      <c r="O21">
        <v>-6.1700937509465366</v>
      </c>
      <c r="P21">
        <v>-6.3039023799711273</v>
      </c>
      <c r="Q21">
        <v>-6.4229033686724506</v>
      </c>
      <c r="R21">
        <v>-6.5352116214920102</v>
      </c>
      <c r="S21">
        <v>-6.6399792250425911</v>
      </c>
      <c r="T21">
        <v>-6.7388716978863066</v>
      </c>
      <c r="U21">
        <v>-6.8335624769059304</v>
      </c>
      <c r="V21">
        <v>-6.9256541240449216</v>
      </c>
      <c r="W21">
        <v>-7.0160877852505692</v>
      </c>
      <c r="X21">
        <v>-7.1058267228594758</v>
      </c>
      <c r="Y21">
        <v>-7.1957250546341172</v>
      </c>
      <c r="Z21">
        <v>-7.2864022903521235</v>
      </c>
      <c r="AA21">
        <v>-7.3784285038074877</v>
      </c>
      <c r="AB21">
        <v>-7.469848592929484</v>
      </c>
      <c r="AC21">
        <v>-7.5620695516623648</v>
      </c>
      <c r="AD21">
        <v>-7.6555170644813986</v>
      </c>
      <c r="AE21">
        <v>-7.7503895349736007</v>
      </c>
      <c r="AF21">
        <v>-7.8467478621223048</v>
      </c>
      <c r="AG21">
        <v>-7.943333553914167</v>
      </c>
      <c r="AH21">
        <v>-8.0409021325774095</v>
      </c>
      <c r="AI21">
        <v>-8.1395113866982278</v>
      </c>
      <c r="AJ21">
        <v>-8.2391238672779537</v>
      </c>
      <c r="AK21">
        <v>-8.3396600322874548</v>
      </c>
      <c r="AL21">
        <v>-8.4300398738183837</v>
      </c>
      <c r="AM21">
        <v>-8.5177858462748937</v>
      </c>
      <c r="AN21">
        <v>-8.6041942531321585</v>
      </c>
      <c r="AO21">
        <v>-8.6898686962013194</v>
      </c>
      <c r="AP21">
        <v>-8.7751467750511232</v>
      </c>
      <c r="AQ21">
        <v>-8.8584692667582736</v>
      </c>
      <c r="AR21">
        <v>-8.9411309950180424</v>
      </c>
      <c r="AS21">
        <v>-9.0234505020373881</v>
      </c>
      <c r="AT21">
        <v>-9.1056240067930787</v>
      </c>
      <c r="AU21">
        <v>-9.1878015532232951</v>
      </c>
      <c r="AV21">
        <v>-9.2642314940275412</v>
      </c>
      <c r="AW21">
        <v>-9.339003081363451</v>
      </c>
      <c r="AX21">
        <v>-9.413014131261999</v>
      </c>
      <c r="AY21">
        <v>-9.4868011237369423</v>
      </c>
      <c r="AZ21">
        <v>-9.5606988784069475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-0.58974867255290331</v>
      </c>
      <c r="C22">
        <v>-1.2224571586608279</v>
      </c>
      <c r="D22">
        <v>-1.789772670826506</v>
      </c>
      <c r="E22">
        <v>-2.2711512250204624</v>
      </c>
      <c r="F22">
        <v>-2.6726241042872245</v>
      </c>
      <c r="G22">
        <v>-3.0062429587215056</v>
      </c>
      <c r="H22">
        <v>-3.2853940940599013</v>
      </c>
      <c r="I22">
        <v>-3.5200156695107343</v>
      </c>
      <c r="J22">
        <v>-3.7189128557909235</v>
      </c>
      <c r="K22">
        <v>-3.8896739113311929</v>
      </c>
      <c r="L22">
        <v>-4.0670531922999187</v>
      </c>
      <c r="M22">
        <v>-4.2155069371902165</v>
      </c>
      <c r="N22">
        <v>-4.326751050484634</v>
      </c>
      <c r="O22">
        <v>-4.4029078558333818</v>
      </c>
      <c r="P22">
        <v>-4.4491658909229903</v>
      </c>
      <c r="Q22">
        <v>-4.47146214842431</v>
      </c>
      <c r="R22">
        <v>-4.4777041534707624</v>
      </c>
      <c r="S22">
        <v>-4.4733375287853256</v>
      </c>
      <c r="T22">
        <v>-4.4627320649420543</v>
      </c>
      <c r="U22">
        <v>-4.4494781503502834</v>
      </c>
      <c r="V22">
        <v>-4.4371155118047456</v>
      </c>
      <c r="W22">
        <v>-4.4264623459144614</v>
      </c>
      <c r="X22">
        <v>-4.4197704361937369</v>
      </c>
      <c r="Y22">
        <v>-4.4183977495110938</v>
      </c>
      <c r="Z22">
        <v>-4.4231756225636021</v>
      </c>
      <c r="AA22">
        <v>-4.4362241771368822</v>
      </c>
      <c r="AB22">
        <v>-4.4537247252868557</v>
      </c>
      <c r="AC22">
        <v>-4.4762723974040242</v>
      </c>
      <c r="AD22">
        <v>-4.5041709289184384</v>
      </c>
      <c r="AE22">
        <v>-4.5375249222872167</v>
      </c>
      <c r="AF22">
        <v>-4.5762298953325846</v>
      </c>
      <c r="AG22">
        <v>-4.6195226623450107</v>
      </c>
      <c r="AH22">
        <v>-4.6670917974375836</v>
      </c>
      <c r="AI22">
        <v>-4.7186902573969629</v>
      </c>
      <c r="AJ22">
        <v>-4.7740528643736235</v>
      </c>
      <c r="AK22">
        <v>-4.8328858316975642</v>
      </c>
      <c r="AL22">
        <v>-4.8906275537567208</v>
      </c>
      <c r="AM22">
        <v>-4.9467443998033716</v>
      </c>
      <c r="AN22">
        <v>-5.0019981076283138</v>
      </c>
      <c r="AO22">
        <v>-5.0572140007684396</v>
      </c>
      <c r="AP22">
        <v>-5.1129704000444809</v>
      </c>
      <c r="AQ22">
        <v>-5.1688721554850829</v>
      </c>
      <c r="AR22">
        <v>-5.2251745383217081</v>
      </c>
      <c r="AS22">
        <v>-5.2822135812564008</v>
      </c>
      <c r="AT22">
        <v>-5.3402861827742454</v>
      </c>
      <c r="AU22">
        <v>-5.3996253857723548</v>
      </c>
      <c r="AV22">
        <v>-5.4578627763016918</v>
      </c>
      <c r="AW22">
        <v>-5.5153573475514754</v>
      </c>
      <c r="AX22">
        <v>-5.5728955910873346</v>
      </c>
      <c r="AY22">
        <v>-5.6311590133101834</v>
      </c>
      <c r="AZ22">
        <v>-5.6905950159791381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-0.98189169811269128</v>
      </c>
      <c r="C23">
        <v>-1.6728234361655492</v>
      </c>
      <c r="D23">
        <v>-2.1885199968818547</v>
      </c>
      <c r="E23">
        <v>-2.6113218619469691</v>
      </c>
      <c r="F23">
        <v>-2.9845936989830624</v>
      </c>
      <c r="G23">
        <v>-3.3311138014728181</v>
      </c>
      <c r="H23">
        <v>-3.6642366359837086</v>
      </c>
      <c r="I23">
        <v>-3.9893181880964801</v>
      </c>
      <c r="J23">
        <v>-4.3088715926201449</v>
      </c>
      <c r="K23">
        <v>-4.6241588098919095</v>
      </c>
      <c r="L23">
        <v>-4.9996932578343145</v>
      </c>
      <c r="M23">
        <v>-5.3057555222237092</v>
      </c>
      <c r="N23">
        <v>-5.5724415692368412</v>
      </c>
      <c r="O23">
        <v>-5.8165786959022974</v>
      </c>
      <c r="P23">
        <v>-6.0455430172272511</v>
      </c>
      <c r="Q23">
        <v>-6.2624826092660735</v>
      </c>
      <c r="R23">
        <v>-6.4719366790100707</v>
      </c>
      <c r="S23">
        <v>-6.6737381339390449</v>
      </c>
      <c r="T23">
        <v>-6.8678699223318258</v>
      </c>
      <c r="U23">
        <v>-7.0544807326508359</v>
      </c>
      <c r="V23">
        <v>-7.2340578735207721</v>
      </c>
      <c r="W23">
        <v>-7.4063324145657194</v>
      </c>
      <c r="X23">
        <v>-7.5715618481320579</v>
      </c>
      <c r="Y23">
        <v>-7.7299887570993491</v>
      </c>
      <c r="Z23">
        <v>-7.8817748680620081</v>
      </c>
      <c r="AA23">
        <v>-8.027703553466436</v>
      </c>
      <c r="AB23">
        <v>-8.1655683270207557</v>
      </c>
      <c r="AC23">
        <v>-8.2957388364954365</v>
      </c>
      <c r="AD23">
        <v>-8.418608962927788</v>
      </c>
      <c r="AE23">
        <v>-8.5345289420799659</v>
      </c>
      <c r="AF23">
        <v>-8.643796606030218</v>
      </c>
      <c r="AG23">
        <v>-8.7459283638347429</v>
      </c>
      <c r="AH23">
        <v>-8.841387541821355</v>
      </c>
      <c r="AI23">
        <v>-8.9305782074448832</v>
      </c>
      <c r="AJ23">
        <v>-9.0138718927020189</v>
      </c>
      <c r="AK23">
        <v>-9.0916288408865569</v>
      </c>
      <c r="AL23">
        <v>-9.157728298070122</v>
      </c>
      <c r="AM23">
        <v>-9.2144440033544051</v>
      </c>
      <c r="AN23">
        <v>-9.26352105854874</v>
      </c>
      <c r="AO23">
        <v>-9.3063154386144102</v>
      </c>
      <c r="AP23">
        <v>-9.3438985196134468</v>
      </c>
      <c r="AQ23">
        <v>-9.3760523628471315</v>
      </c>
      <c r="AR23">
        <v>-9.4037494422964603</v>
      </c>
      <c r="AS23">
        <v>-9.4277790395267065</v>
      </c>
      <c r="AT23">
        <v>-9.4488053521984305</v>
      </c>
      <c r="AU23">
        <v>-9.467413517602342</v>
      </c>
      <c r="AV23">
        <v>-9.4805639743381072</v>
      </c>
      <c r="AW23">
        <v>-9.4897820871403979</v>
      </c>
      <c r="AX23">
        <v>-9.4963335933894726</v>
      </c>
      <c r="AY23">
        <v>-9.5011995045641502</v>
      </c>
      <c r="AZ23">
        <v>-9.5051505985487275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-0.65650687563745258</v>
      </c>
      <c r="C24">
        <v>-1.2510602574342444</v>
      </c>
      <c r="D24">
        <v>-1.7036987310465213</v>
      </c>
      <c r="E24">
        <v>-2.0515144737529245</v>
      </c>
      <c r="F24">
        <v>-2.3398873502438633</v>
      </c>
      <c r="G24">
        <v>-2.5956489136412242</v>
      </c>
      <c r="H24">
        <v>-2.8317629021114565</v>
      </c>
      <c r="I24">
        <v>-3.050449970242608</v>
      </c>
      <c r="J24">
        <v>-3.2508426480846619</v>
      </c>
      <c r="K24">
        <v>-3.4317800909214879</v>
      </c>
      <c r="L24">
        <v>-3.6180912734815496</v>
      </c>
      <c r="M24">
        <v>-3.7740925540011627</v>
      </c>
      <c r="N24">
        <v>-3.8949549772676728</v>
      </c>
      <c r="O24">
        <v>-3.9852682839837228</v>
      </c>
      <c r="P24">
        <v>-4.0502410491741081</v>
      </c>
      <c r="Q24">
        <v>-4.0941829077558056</v>
      </c>
      <c r="R24">
        <v>-4.1228388549863437</v>
      </c>
      <c r="S24">
        <v>-4.1400434768999688</v>
      </c>
      <c r="T24">
        <v>-4.149034554908404</v>
      </c>
      <c r="U24">
        <v>-4.1528903467078493</v>
      </c>
      <c r="V24">
        <v>-4.1550629845504723</v>
      </c>
      <c r="W24">
        <v>-4.1568352599930964</v>
      </c>
      <c r="X24">
        <v>-4.1609531377123758</v>
      </c>
      <c r="Y24">
        <v>-4.1692861554951444</v>
      </c>
      <c r="Z24">
        <v>-4.1831197081513167</v>
      </c>
      <c r="AA24">
        <v>-4.2046495943803723</v>
      </c>
      <c r="AB24">
        <v>-4.2306429874708673</v>
      </c>
      <c r="AC24">
        <v>-4.2620278260536715</v>
      </c>
      <c r="AD24">
        <v>-4.2994950481396117</v>
      </c>
      <c r="AE24">
        <v>-4.3434648886579774</v>
      </c>
      <c r="AF24">
        <v>-4.3939927478989453</v>
      </c>
      <c r="AG24">
        <v>-4.450331614338376</v>
      </c>
      <c r="AH24">
        <v>-4.512091314164679</v>
      </c>
      <c r="AI24">
        <v>-4.5789472119170282</v>
      </c>
      <c r="AJ24">
        <v>-4.6505380334989415</v>
      </c>
      <c r="AK24">
        <v>-4.7264479884822075</v>
      </c>
      <c r="AL24">
        <v>-4.8018152927589597</v>
      </c>
      <c r="AM24">
        <v>-4.8759676800360863</v>
      </c>
      <c r="AN24">
        <v>-4.949985720527561</v>
      </c>
      <c r="AO24">
        <v>-5.024988906325822</v>
      </c>
      <c r="AP24">
        <v>-5.1015697803012632</v>
      </c>
      <c r="AQ24">
        <v>-5.179040782768574</v>
      </c>
      <c r="AR24">
        <v>-5.2572205586451703</v>
      </c>
      <c r="AS24">
        <v>-5.3360424600746859</v>
      </c>
      <c r="AT24">
        <v>-5.4154481450990222</v>
      </c>
      <c r="AU24">
        <v>-5.4953743613574524</v>
      </c>
      <c r="AV24">
        <v>-5.5731911805546375</v>
      </c>
      <c r="AW24">
        <v>-5.649251422764257</v>
      </c>
      <c r="AX24">
        <v>-5.7245594287910428</v>
      </c>
      <c r="AY24">
        <v>-5.7996911184286066</v>
      </c>
      <c r="AZ24">
        <v>-5.874912119008413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-0.17761232158760576</v>
      </c>
      <c r="C25">
        <v>-0.29297446692094775</v>
      </c>
      <c r="D25">
        <v>-0.35866038216973983</v>
      </c>
      <c r="E25">
        <v>-0.40171401201828383</v>
      </c>
      <c r="F25">
        <v>-0.44017063565211512</v>
      </c>
      <c r="G25">
        <v>-0.48301948531217498</v>
      </c>
      <c r="H25">
        <v>-0.5338784447921241</v>
      </c>
      <c r="I25">
        <v>-0.59256147532208425</v>
      </c>
      <c r="J25">
        <v>-0.65788033180551597</v>
      </c>
      <c r="K25">
        <v>-0.72846085686999462</v>
      </c>
      <c r="L25">
        <v>-0.8118520217181957</v>
      </c>
      <c r="M25">
        <v>-0.88794214083472989</v>
      </c>
      <c r="N25">
        <v>-0.96157723439334042</v>
      </c>
      <c r="O25">
        <v>-1.035247653539928</v>
      </c>
      <c r="P25">
        <v>-1.108950503953765</v>
      </c>
      <c r="Q25">
        <v>-1.1816726968731261</v>
      </c>
      <c r="R25">
        <v>-1.2529688866831479</v>
      </c>
      <c r="S25">
        <v>-1.3217161591052795</v>
      </c>
      <c r="T25">
        <v>-1.3870169189596271</v>
      </c>
      <c r="U25">
        <v>-1.4482768477718233</v>
      </c>
      <c r="V25">
        <v>-1.5054108673134059</v>
      </c>
      <c r="W25">
        <v>-1.5576446456868398</v>
      </c>
      <c r="X25">
        <v>-1.6052364282484466</v>
      </c>
      <c r="Y25">
        <v>-1.6483648664040618</v>
      </c>
      <c r="Z25">
        <v>-1.6872112057630062</v>
      </c>
      <c r="AA25">
        <v>-1.7226954877122336</v>
      </c>
      <c r="AB25">
        <v>-1.7533931304215322</v>
      </c>
      <c r="AC25">
        <v>-1.7800039614306429</v>
      </c>
      <c r="AD25">
        <v>-1.8031715213415844</v>
      </c>
      <c r="AE25">
        <v>-1.8234686460087746</v>
      </c>
      <c r="AF25">
        <v>-1.841396938624007</v>
      </c>
      <c r="AG25">
        <v>-1.8572134301771515</v>
      </c>
      <c r="AH25">
        <v>-1.8713479800044563</v>
      </c>
      <c r="AI25">
        <v>-1.884218345713351</v>
      </c>
      <c r="AJ25">
        <v>-1.8961992049475129</v>
      </c>
      <c r="AK25">
        <v>-1.9076173244273908</v>
      </c>
      <c r="AL25">
        <v>-1.9172724703248156</v>
      </c>
      <c r="AM25">
        <v>-1.9255309301986601</v>
      </c>
      <c r="AN25">
        <v>-1.9331409566311186</v>
      </c>
      <c r="AO25">
        <v>-1.9407572476062618</v>
      </c>
      <c r="AP25">
        <v>-1.9488238186749385</v>
      </c>
      <c r="AQ25">
        <v>-1.9573204321856608</v>
      </c>
      <c r="AR25">
        <v>-1.9664093180188025</v>
      </c>
      <c r="AS25">
        <v>-1.9762107289434505</v>
      </c>
      <c r="AT25">
        <v>-1.9867813543450685</v>
      </c>
      <c r="AU25">
        <v>-1.9981254628871681</v>
      </c>
      <c r="AV25">
        <v>-2.0092891597708662</v>
      </c>
      <c r="AW25">
        <v>-2.0204380182438753</v>
      </c>
      <c r="AX25">
        <v>-2.0318628819478657</v>
      </c>
      <c r="AY25">
        <v>-2.0437537647550852</v>
      </c>
      <c r="AZ25">
        <v>-2.0561807390380049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-0.81590609237360834</v>
      </c>
      <c r="C26">
        <v>-1.588537085229158</v>
      </c>
      <c r="D26">
        <v>-2.3064919960483654</v>
      </c>
      <c r="E26">
        <v>-2.9660113536491117</v>
      </c>
      <c r="F26">
        <v>-3.5650251324171878</v>
      </c>
      <c r="G26">
        <v>-4.1042434442748466</v>
      </c>
      <c r="H26">
        <v>-4.5889546496571842</v>
      </c>
      <c r="I26">
        <v>-5.0224277743470713</v>
      </c>
      <c r="J26">
        <v>-5.4095444133573807</v>
      </c>
      <c r="K26">
        <v>-5.7550295029224152</v>
      </c>
      <c r="L26">
        <v>-6.1173967191529339</v>
      </c>
      <c r="M26">
        <v>-6.4065081080165616</v>
      </c>
      <c r="N26">
        <v>-6.6269261474766967</v>
      </c>
      <c r="O26">
        <v>-6.785938638505284</v>
      </c>
      <c r="P26">
        <v>-6.8912249304444391</v>
      </c>
      <c r="Q26">
        <v>-6.9506606600525096</v>
      </c>
      <c r="R26">
        <v>-6.97386268056992</v>
      </c>
      <c r="S26">
        <v>-6.9677698877432253</v>
      </c>
      <c r="T26">
        <v>-6.9388385840785887</v>
      </c>
      <c r="U26">
        <v>-6.8929244385853128</v>
      </c>
      <c r="V26">
        <v>-6.8361629759789881</v>
      </c>
      <c r="W26">
        <v>-6.7708693229077355</v>
      </c>
      <c r="X26">
        <v>-6.7021758362480588</v>
      </c>
      <c r="Y26">
        <v>-6.633342973787526</v>
      </c>
      <c r="Z26">
        <v>-6.5670667852769427</v>
      </c>
      <c r="AA26">
        <v>-6.5079261665284545</v>
      </c>
      <c r="AB26">
        <v>-6.4522193525422882</v>
      </c>
      <c r="AC26">
        <v>-6.4031178458249682</v>
      </c>
      <c r="AD26">
        <v>-6.3616053266577826</v>
      </c>
      <c r="AE26">
        <v>-6.3282542872038832</v>
      </c>
      <c r="AF26">
        <v>-6.303337272889264</v>
      </c>
      <c r="AG26">
        <v>-6.2864681112114962</v>
      </c>
      <c r="AH26">
        <v>-6.2776003615982345</v>
      </c>
      <c r="AI26">
        <v>-6.2764982257014097</v>
      </c>
      <c r="AJ26">
        <v>-6.2827835197008746</v>
      </c>
      <c r="AK26">
        <v>-6.295983147768391</v>
      </c>
      <c r="AL26">
        <v>-6.3122961181312327</v>
      </c>
      <c r="AM26">
        <v>-6.3312831032673049</v>
      </c>
      <c r="AN26">
        <v>-6.3528509128066624</v>
      </c>
      <c r="AO26">
        <v>-6.3767325619238369</v>
      </c>
      <c r="AP26">
        <v>-6.402651630576095</v>
      </c>
      <c r="AQ26">
        <v>-6.4298235949471376</v>
      </c>
      <c r="AR26">
        <v>-6.4582711655602925</v>
      </c>
      <c r="AS26">
        <v>-6.488034602207426</v>
      </c>
      <c r="AT26">
        <v>-6.519176678825211</v>
      </c>
      <c r="AU26">
        <v>-6.5517917669815517</v>
      </c>
      <c r="AV26">
        <v>-6.5840519961576582</v>
      </c>
      <c r="AW26">
        <v>-6.6166129796067841</v>
      </c>
      <c r="AX26">
        <v>-6.6498805400122762</v>
      </c>
      <c r="AY26">
        <v>-6.6841156391879375</v>
      </c>
      <c r="AZ26">
        <v>-6.7195344394104017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-0.72852691846237994</v>
      </c>
      <c r="C27">
        <v>-1.3024444508319633</v>
      </c>
      <c r="D27">
        <v>-1.769352521399703</v>
      </c>
      <c r="E27">
        <v>-2.1615531406484312</v>
      </c>
      <c r="F27">
        <v>-2.4958409340292032</v>
      </c>
      <c r="G27">
        <v>-2.7815955029809269</v>
      </c>
      <c r="H27">
        <v>-3.0276450571346869</v>
      </c>
      <c r="I27">
        <v>-3.2387597248831002</v>
      </c>
      <c r="J27">
        <v>-3.4207881511110756</v>
      </c>
      <c r="K27">
        <v>-3.5791985427944373</v>
      </c>
      <c r="L27">
        <v>-3.7591395302278059</v>
      </c>
      <c r="M27">
        <v>-3.8897962351403632</v>
      </c>
      <c r="N27">
        <v>-3.9821583712480453</v>
      </c>
      <c r="O27">
        <v>-4.0441119831882801</v>
      </c>
      <c r="P27">
        <v>-4.0814595575014323</v>
      </c>
      <c r="Q27">
        <v>-4.0993710298002801</v>
      </c>
      <c r="R27">
        <v>-4.1052534326198149</v>
      </c>
      <c r="S27">
        <v>-4.1026899751938188</v>
      </c>
      <c r="T27">
        <v>-4.0949975063656385</v>
      </c>
      <c r="U27">
        <v>-4.0850949276924009</v>
      </c>
      <c r="V27">
        <v>-4.0761533978477376</v>
      </c>
      <c r="W27">
        <v>-4.0680657400838598</v>
      </c>
      <c r="X27">
        <v>-4.0635870884668357</v>
      </c>
      <c r="Y27">
        <v>-4.0637488177042602</v>
      </c>
      <c r="Z27">
        <v>-4.0692169505279319</v>
      </c>
      <c r="AA27">
        <v>-4.0822874904280049</v>
      </c>
      <c r="AB27">
        <v>-4.0976413461735977</v>
      </c>
      <c r="AC27">
        <v>-4.1176736503325095</v>
      </c>
      <c r="AD27">
        <v>-4.1427235198609695</v>
      </c>
      <c r="AE27">
        <v>-4.1728164418613716</v>
      </c>
      <c r="AF27">
        <v>-4.2077876298834962</v>
      </c>
      <c r="AG27">
        <v>-4.246724367486121</v>
      </c>
      <c r="AH27">
        <v>-4.2895524002396268</v>
      </c>
      <c r="AI27">
        <v>-4.3360983186874194</v>
      </c>
      <c r="AJ27">
        <v>-4.3861157159711288</v>
      </c>
      <c r="AK27">
        <v>-4.4393235527477755</v>
      </c>
      <c r="AL27">
        <v>-4.4899839216925859</v>
      </c>
      <c r="AM27">
        <v>-4.5393075389739366</v>
      </c>
      <c r="AN27">
        <v>-4.5885415772385478</v>
      </c>
      <c r="AO27">
        <v>-4.6383423025532</v>
      </c>
      <c r="AP27">
        <v>-4.6890119438188993</v>
      </c>
      <c r="AQ27">
        <v>-4.7397577513642934</v>
      </c>
      <c r="AR27">
        <v>-4.7910361642600989</v>
      </c>
      <c r="AS27">
        <v>-4.8431806540352618</v>
      </c>
      <c r="AT27">
        <v>-4.8964244318745234</v>
      </c>
      <c r="AU27">
        <v>-4.9509397597259808</v>
      </c>
      <c r="AV27">
        <v>-5.0036538577872598</v>
      </c>
      <c r="AW27">
        <v>-5.055973719232199</v>
      </c>
      <c r="AX27">
        <v>-5.1088124963712183</v>
      </c>
      <c r="AY27">
        <v>-5.162666817980643</v>
      </c>
      <c r="AZ27">
        <v>-5.2177859856768372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-0.13124640941519772</v>
      </c>
      <c r="C28">
        <v>-0.27978576010322387</v>
      </c>
      <c r="D28">
        <v>-0.49073576185405532</v>
      </c>
      <c r="E28">
        <v>-0.75402510505684361</v>
      </c>
      <c r="F28">
        <v>-1.0473912543768282</v>
      </c>
      <c r="G28">
        <v>-1.3504332885536985</v>
      </c>
      <c r="H28">
        <v>-1.6489394910169985</v>
      </c>
      <c r="I28">
        <v>-1.9315290238619665</v>
      </c>
      <c r="J28">
        <v>-2.1918709030078971</v>
      </c>
      <c r="K28">
        <v>-2.4262980485708185</v>
      </c>
      <c r="L28">
        <v>-2.6363621591611204</v>
      </c>
      <c r="M28">
        <v>-2.822710843840492</v>
      </c>
      <c r="N28">
        <v>-2.9791406285569639</v>
      </c>
      <c r="O28">
        <v>-3.1001178210827591</v>
      </c>
      <c r="P28">
        <v>-3.1832919747903694</v>
      </c>
      <c r="Q28">
        <v>-3.2293143502143402</v>
      </c>
      <c r="R28">
        <v>-3.2416590093585662</v>
      </c>
      <c r="S28">
        <v>-3.2235820357683802</v>
      </c>
      <c r="T28">
        <v>-3.1793245381310014</v>
      </c>
      <c r="U28">
        <v>-3.1134645764925306</v>
      </c>
      <c r="V28">
        <v>-3.031247466890064</v>
      </c>
      <c r="W28">
        <v>-2.9352768265310969</v>
      </c>
      <c r="X28">
        <v>-2.8308183000964937</v>
      </c>
      <c r="Y28">
        <v>-2.7214776214809722</v>
      </c>
      <c r="Z28">
        <v>-2.6104679756516425</v>
      </c>
      <c r="AA28">
        <v>-2.5023767470352727</v>
      </c>
      <c r="AB28">
        <v>-2.3953041253907186</v>
      </c>
      <c r="AC28">
        <v>-2.2934396061914049</v>
      </c>
      <c r="AD28">
        <v>-2.1984570481023091</v>
      </c>
      <c r="AE28">
        <v>-2.1114423539034259</v>
      </c>
      <c r="AF28">
        <v>-2.033088883244349</v>
      </c>
      <c r="AG28">
        <v>-1.9635155621201665</v>
      </c>
      <c r="AH28">
        <v>-1.9031107593457941</v>
      </c>
      <c r="AI28">
        <v>-1.8519154771130859</v>
      </c>
      <c r="AJ28">
        <v>-1.8097398633448734</v>
      </c>
      <c r="AK28">
        <v>-1.7762390112509454</v>
      </c>
      <c r="AL28">
        <v>-1.7484916236674799</v>
      </c>
      <c r="AM28">
        <v>-1.7273117430177241</v>
      </c>
      <c r="AN28">
        <v>-1.7126846966895481</v>
      </c>
      <c r="AO28">
        <v>-1.7039341149913563</v>
      </c>
      <c r="AP28">
        <v>-1.7002076804267912</v>
      </c>
      <c r="AQ28">
        <v>-1.7002459835469557</v>
      </c>
      <c r="AR28">
        <v>-1.7037701528046405</v>
      </c>
      <c r="AS28">
        <v>-1.7104091766916403</v>
      </c>
      <c r="AT28">
        <v>-1.7198131879035623</v>
      </c>
      <c r="AU28">
        <v>-1.7317015583260487</v>
      </c>
      <c r="AV28">
        <v>-1.7441305017834257</v>
      </c>
      <c r="AW28">
        <v>-1.7582284620010658</v>
      </c>
      <c r="AX28">
        <v>-1.7742295044700152</v>
      </c>
      <c r="AY28">
        <v>-1.7920449082007073</v>
      </c>
      <c r="AZ28">
        <v>-1.8115280957721858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-4.3867235503969315E-2</v>
      </c>
      <c r="C29">
        <v>6.306874293970921E-3</v>
      </c>
      <c r="D29">
        <v>4.6403712794607088E-2</v>
      </c>
      <c r="E29">
        <v>5.043310794383693E-2</v>
      </c>
      <c r="F29">
        <v>2.179294401115639E-2</v>
      </c>
      <c r="G29">
        <v>-2.7785347259778881E-2</v>
      </c>
      <c r="H29">
        <v>-8.7629898494501202E-2</v>
      </c>
      <c r="I29">
        <v>-0.14786097439799528</v>
      </c>
      <c r="J29">
        <v>-0.20311464076159202</v>
      </c>
      <c r="K29">
        <v>-0.2504670884428406</v>
      </c>
      <c r="L29">
        <v>-0.27810497023599234</v>
      </c>
      <c r="M29">
        <v>-0.30599897096429363</v>
      </c>
      <c r="N29">
        <v>-0.33437285232831249</v>
      </c>
      <c r="O29">
        <v>-0.3582911657657557</v>
      </c>
      <c r="P29">
        <v>-0.37352660184736219</v>
      </c>
      <c r="Q29">
        <v>-0.37802471996211073</v>
      </c>
      <c r="R29">
        <v>-0.37304976140846158</v>
      </c>
      <c r="S29">
        <v>-0.35850212321897379</v>
      </c>
      <c r="T29">
        <v>-0.33548346041805166</v>
      </c>
      <c r="U29">
        <v>-0.30563506559961873</v>
      </c>
      <c r="V29">
        <v>-0.27123788875881338</v>
      </c>
      <c r="W29">
        <v>-0.23247324370722078</v>
      </c>
      <c r="X29">
        <v>-0.19222955231527061</v>
      </c>
      <c r="Y29">
        <v>-0.15188346539770636</v>
      </c>
      <c r="Z29">
        <v>-0.11261814090263167</v>
      </c>
      <c r="AA29">
        <v>-7.6738070934822655E-2</v>
      </c>
      <c r="AB29">
        <v>-4.0726119022028051E-2</v>
      </c>
      <c r="AC29">
        <v>-7.9954106989461593E-3</v>
      </c>
      <c r="AD29">
        <v>2.0424758694503886E-2</v>
      </c>
      <c r="AE29">
        <v>4.3995491439085654E-2</v>
      </c>
      <c r="AF29">
        <v>6.2460759761418405E-2</v>
      </c>
      <c r="AG29">
        <v>7.6228181605208611E-2</v>
      </c>
      <c r="AH29">
        <v>8.4937202012813628E-2</v>
      </c>
      <c r="AI29">
        <v>8.8484429900903994E-2</v>
      </c>
      <c r="AJ29">
        <v>8.6927940384872393E-2</v>
      </c>
      <c r="AK29">
        <v>8.0420583769670095E-2</v>
      </c>
      <c r="AL29">
        <v>7.3820572771166937E-2</v>
      </c>
      <c r="AM29">
        <v>6.4663821275644739E-2</v>
      </c>
      <c r="AN29">
        <v>5.1624638878566831E-2</v>
      </c>
      <c r="AO29">
        <v>3.4456144379280573E-2</v>
      </c>
      <c r="AP29">
        <v>1.3432006330404533E-2</v>
      </c>
      <c r="AQ29">
        <v>-1.018013996411149E-2</v>
      </c>
      <c r="AR29">
        <v>-3.6535151504446972E-2</v>
      </c>
      <c r="AS29">
        <v>-6.5555228519475595E-2</v>
      </c>
      <c r="AT29">
        <v>-9.7060940952875097E-2</v>
      </c>
      <c r="AU29">
        <v>-0.13084955107047769</v>
      </c>
      <c r="AV29">
        <v>-0.16373236341302766</v>
      </c>
      <c r="AW29">
        <v>-0.19758920162648019</v>
      </c>
      <c r="AX29">
        <v>-0.23316146082895672</v>
      </c>
      <c r="AY29">
        <v>-0.2705960869934132</v>
      </c>
      <c r="AZ29">
        <v>-0.30977964203862118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-8.7379173911228403E-2</v>
      </c>
      <c r="C31">
        <v>-0.28609263439719479</v>
      </c>
      <c r="D31">
        <v>-0.53713947464866241</v>
      </c>
      <c r="E31">
        <v>-0.80445821300068054</v>
      </c>
      <c r="F31">
        <v>-1.0691841983879846</v>
      </c>
      <c r="G31">
        <v>-1.3226479412939196</v>
      </c>
      <c r="H31">
        <v>-1.5613095925224973</v>
      </c>
      <c r="I31">
        <v>-1.7836680494639712</v>
      </c>
      <c r="J31">
        <v>-1.9887562622463051</v>
      </c>
      <c r="K31">
        <v>-2.1758309601279779</v>
      </c>
      <c r="L31">
        <v>-2.358257188925128</v>
      </c>
      <c r="M31">
        <v>-2.5167118728761984</v>
      </c>
      <c r="N31">
        <v>-2.6447677762286514</v>
      </c>
      <c r="O31">
        <v>-2.7418266553170034</v>
      </c>
      <c r="P31">
        <v>-2.8097653729430072</v>
      </c>
      <c r="Q31">
        <v>-2.8512896302522295</v>
      </c>
      <c r="R31">
        <v>-2.8686092479501046</v>
      </c>
      <c r="S31">
        <v>-2.8650799125494064</v>
      </c>
      <c r="T31">
        <v>-2.8438410777129497</v>
      </c>
      <c r="U31">
        <v>-2.8078295108929119</v>
      </c>
      <c r="V31">
        <v>-2.7600095781312506</v>
      </c>
      <c r="W31">
        <v>-2.7028035828238761</v>
      </c>
      <c r="X31">
        <v>-2.6385887477812231</v>
      </c>
      <c r="Y31">
        <v>-2.5695941560832658</v>
      </c>
      <c r="Z31">
        <v>-2.4978498347490108</v>
      </c>
      <c r="AA31">
        <v>-2.42563867610045</v>
      </c>
      <c r="AB31">
        <v>-2.3545780063686905</v>
      </c>
      <c r="AC31">
        <v>-2.2854441954924587</v>
      </c>
      <c r="AD31">
        <v>-2.218881806796813</v>
      </c>
      <c r="AE31">
        <v>-2.1554378453425116</v>
      </c>
      <c r="AF31">
        <v>-2.0955496430057674</v>
      </c>
      <c r="AG31">
        <v>-2.0397437437253751</v>
      </c>
      <c r="AH31">
        <v>-1.9880479613586077</v>
      </c>
      <c r="AI31">
        <v>-1.9403999070139899</v>
      </c>
      <c r="AJ31">
        <v>-1.8966678037297457</v>
      </c>
      <c r="AK31">
        <v>-1.8566595950206155</v>
      </c>
      <c r="AL31">
        <v>-1.8223121964386468</v>
      </c>
      <c r="AM31">
        <v>-1.7919755642933688</v>
      </c>
      <c r="AN31">
        <v>-1.764309335568115</v>
      </c>
      <c r="AO31">
        <v>-1.7383902593706368</v>
      </c>
      <c r="AP31">
        <v>-1.7136396867571957</v>
      </c>
      <c r="AQ31">
        <v>-1.6900658435828442</v>
      </c>
      <c r="AR31">
        <v>-1.6672350013001935</v>
      </c>
      <c r="AS31">
        <v>-1.6448539481721647</v>
      </c>
      <c r="AT31">
        <v>-1.6227522469506872</v>
      </c>
      <c r="AU31">
        <v>-1.600852007255571</v>
      </c>
      <c r="AV31">
        <v>-1.580398138370398</v>
      </c>
      <c r="AW31">
        <v>-1.5606392603745856</v>
      </c>
      <c r="AX31">
        <v>-1.5410680436410584</v>
      </c>
      <c r="AY31">
        <v>-1.5214488212072941</v>
      </c>
      <c r="AZ31">
        <v>-1.5017484537335646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-0.13543986548211207</v>
      </c>
      <c r="C32">
        <v>-0.39599369563001474</v>
      </c>
      <c r="D32">
        <v>-0.71300850715940722</v>
      </c>
      <c r="E32">
        <v>-1.0445725013946361</v>
      </c>
      <c r="F32">
        <v>-1.368957312824548</v>
      </c>
      <c r="G32">
        <v>-1.6766147369668305</v>
      </c>
      <c r="H32">
        <v>-1.9641917382917318</v>
      </c>
      <c r="I32">
        <v>-2.2305883563872531</v>
      </c>
      <c r="J32">
        <v>-2.4752166011526966</v>
      </c>
      <c r="K32">
        <v>-2.697610897738989</v>
      </c>
      <c r="L32">
        <v>-2.9149486198788876</v>
      </c>
      <c r="M32">
        <v>-3.1028398128782997</v>
      </c>
      <c r="N32">
        <v>-3.253826300229945</v>
      </c>
      <c r="O32">
        <v>-3.3674016225425318</v>
      </c>
      <c r="P32">
        <v>-3.4461316655065799</v>
      </c>
      <c r="Q32">
        <v>-3.4935389867976729</v>
      </c>
      <c r="R32">
        <v>-3.5125947050549611</v>
      </c>
      <c r="S32">
        <v>-3.5073498977388207</v>
      </c>
      <c r="T32">
        <v>-3.4815449778280216</v>
      </c>
      <c r="U32">
        <v>-3.4386348078187079</v>
      </c>
      <c r="V32">
        <v>-3.3820565148962589</v>
      </c>
      <c r="W32">
        <v>-3.3146741870216379</v>
      </c>
      <c r="X32">
        <v>-3.2392018018549074</v>
      </c>
      <c r="Y32">
        <v>-3.1582128352305894</v>
      </c>
      <c r="Z32">
        <v>-3.074052338957356</v>
      </c>
      <c r="AA32">
        <v>-2.9892908969213039</v>
      </c>
      <c r="AB32">
        <v>-2.905904679801663</v>
      </c>
      <c r="AC32">
        <v>-2.8247040801090639</v>
      </c>
      <c r="AD32">
        <v>-2.7464116411663131</v>
      </c>
      <c r="AE32">
        <v>-2.6716538856862204</v>
      </c>
      <c r="AF32">
        <v>-2.6009412737792448</v>
      </c>
      <c r="AG32">
        <v>-2.5348790471912519</v>
      </c>
      <c r="AH32">
        <v>-2.4735054456223482</v>
      </c>
      <c r="AI32">
        <v>-2.4167547285813162</v>
      </c>
      <c r="AJ32">
        <v>-2.3644838805343849</v>
      </c>
      <c r="AK32">
        <v>-2.3164828889063682</v>
      </c>
      <c r="AL32">
        <v>-2.274903033768183</v>
      </c>
      <c r="AM32">
        <v>-2.2378206302131054</v>
      </c>
      <c r="AN32">
        <v>-2.2036538735176303</v>
      </c>
      <c r="AO32">
        <v>-2.1713515144213269</v>
      </c>
      <c r="AP32">
        <v>-2.1403001978234526</v>
      </c>
      <c r="AQ32">
        <v>-2.1105742383370374</v>
      </c>
      <c r="AR32">
        <v>-2.08173195025253</v>
      </c>
      <c r="AS32">
        <v>-2.0534863173478524</v>
      </c>
      <c r="AT32">
        <v>-2.0256861581418151</v>
      </c>
      <c r="AU32">
        <v>-1.9982800428245184</v>
      </c>
      <c r="AV32">
        <v>-1.972721290516366</v>
      </c>
      <c r="AW32">
        <v>-1.9481088349001086</v>
      </c>
      <c r="AX32">
        <v>-1.9238341978170537</v>
      </c>
      <c r="AY32">
        <v>-1.8996309131849132</v>
      </c>
      <c r="AZ32">
        <v>-1.8754876421220312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-0.19117647384777614</v>
      </c>
      <c r="C33">
        <v>-0.45219333112171967</v>
      </c>
      <c r="D33">
        <v>-0.7286809591538379</v>
      </c>
      <c r="E33">
        <v>-0.99858428546456546</v>
      </c>
      <c r="F33">
        <v>-1.2535307097489068</v>
      </c>
      <c r="G33">
        <v>-1.4913110341445823</v>
      </c>
      <c r="H33">
        <v>-1.7121495804884868</v>
      </c>
      <c r="I33">
        <v>-1.916374395455267</v>
      </c>
      <c r="J33">
        <v>-2.1038429708937767</v>
      </c>
      <c r="K33">
        <v>-2.2741206718067009</v>
      </c>
      <c r="L33">
        <v>-2.4466189848837194</v>
      </c>
      <c r="M33">
        <v>-2.5900439284271437</v>
      </c>
      <c r="N33">
        <v>-2.6991288501029942</v>
      </c>
      <c r="O33">
        <v>-2.7759403323250442</v>
      </c>
      <c r="P33">
        <v>-2.8244391612038067</v>
      </c>
      <c r="Q33">
        <v>-2.8485602118240472</v>
      </c>
      <c r="R33">
        <v>-2.8513996607708814</v>
      </c>
      <c r="S33">
        <v>-2.8362188968091062</v>
      </c>
      <c r="T33">
        <v>-2.8058937494322644</v>
      </c>
      <c r="U33">
        <v>-2.7630552576388689</v>
      </c>
      <c r="V33">
        <v>-2.710339216334956</v>
      </c>
      <c r="W33">
        <v>-2.6499643818188257</v>
      </c>
      <c r="X33">
        <v>-2.5840088053518562</v>
      </c>
      <c r="Y33">
        <v>-2.5144427429741989</v>
      </c>
      <c r="Z33">
        <v>-2.4430687684460994</v>
      </c>
      <c r="AA33">
        <v>-2.3718946024033571</v>
      </c>
      <c r="AB33">
        <v>-2.3023873882057733</v>
      </c>
      <c r="AC33">
        <v>-2.2351963155968102</v>
      </c>
      <c r="AD33">
        <v>-2.1708188772718073</v>
      </c>
      <c r="AE33">
        <v>-2.1096591614193305</v>
      </c>
      <c r="AF33">
        <v>-2.0520332580331924</v>
      </c>
      <c r="AG33">
        <v>-1.9982945362530646</v>
      </c>
      <c r="AH33">
        <v>-1.9484418973592432</v>
      </c>
      <c r="AI33">
        <v>-1.9023871439749596</v>
      </c>
      <c r="AJ33">
        <v>-1.8599760144810462</v>
      </c>
      <c r="AK33">
        <v>-1.8210018020615837</v>
      </c>
      <c r="AL33">
        <v>-1.7867020874014594</v>
      </c>
      <c r="AM33">
        <v>-1.7558342560689666</v>
      </c>
      <c r="AN33">
        <v>-1.727290868116349</v>
      </c>
      <c r="AO33">
        <v>-1.700259250141134</v>
      </c>
      <c r="AP33">
        <v>-1.6742245486595975</v>
      </c>
      <c r="AQ33">
        <v>-1.6491407960877558</v>
      </c>
      <c r="AR33">
        <v>-1.6246813194261245</v>
      </c>
      <c r="AS33">
        <v>-1.6006292709329739</v>
      </c>
      <c r="AT33">
        <v>-1.5768644959695988</v>
      </c>
      <c r="AU33">
        <v>-1.5533431980579548</v>
      </c>
      <c r="AV33">
        <v>-1.530981086351646</v>
      </c>
      <c r="AW33">
        <v>-1.5092312810945807</v>
      </c>
      <c r="AX33">
        <v>-1.4876962410719452</v>
      </c>
      <c r="AY33">
        <v>-1.4661876842412713</v>
      </c>
      <c r="AZ33">
        <v>-1.4446948832614992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-0.19206124345716447</v>
      </c>
      <c r="C35">
        <v>-0.44276415375673617</v>
      </c>
      <c r="D35">
        <v>-0.74934943645145191</v>
      </c>
      <c r="E35">
        <v>-1.1007279203591458</v>
      </c>
      <c r="F35">
        <v>-1.4794660952867522</v>
      </c>
      <c r="G35">
        <v>-1.8678979048554423</v>
      </c>
      <c r="H35">
        <v>-2.2523722266334589</v>
      </c>
      <c r="I35">
        <v>-2.6229472973684831</v>
      </c>
      <c r="J35">
        <v>-2.9736411734293977</v>
      </c>
      <c r="K35">
        <v>-3.3013151839077493</v>
      </c>
      <c r="L35">
        <v>-3.6143828800718869</v>
      </c>
      <c r="M35">
        <v>-3.9033511753947203</v>
      </c>
      <c r="N35">
        <v>-4.1627070755753559</v>
      </c>
      <c r="O35">
        <v>-4.3882215169447676</v>
      </c>
      <c r="P35">
        <v>-4.5777916304834854</v>
      </c>
      <c r="Q35">
        <v>-4.7314795417789384</v>
      </c>
      <c r="R35">
        <v>-4.8521529818804314</v>
      </c>
      <c r="S35">
        <v>-4.942333423376633</v>
      </c>
      <c r="T35">
        <v>-5.0053430122316662</v>
      </c>
      <c r="U35">
        <v>-5.0449184592826768</v>
      </c>
      <c r="V35">
        <v>-5.0652021338018161</v>
      </c>
      <c r="W35">
        <v>-5.0693937778667149</v>
      </c>
      <c r="X35">
        <v>-5.0611902214951492</v>
      </c>
      <c r="Y35">
        <v>-5.0439267638103917</v>
      </c>
      <c r="Z35">
        <v>-5.0205988283947729</v>
      </c>
      <c r="AA35">
        <v>-4.9947013941772589</v>
      </c>
      <c r="AB35">
        <v>-4.966853309723418</v>
      </c>
      <c r="AC35">
        <v>-4.9393812795267227</v>
      </c>
      <c r="AD35">
        <v>-4.9140721123469895</v>
      </c>
      <c r="AE35">
        <v>-4.8922501161289151</v>
      </c>
      <c r="AF35">
        <v>-4.8748760425215698</v>
      </c>
      <c r="AG35">
        <v>-4.86229450857254</v>
      </c>
      <c r="AH35">
        <v>-4.8550773762349841</v>
      </c>
      <c r="AI35">
        <v>-4.8535348900364479</v>
      </c>
      <c r="AJ35">
        <v>-4.8577553414396402</v>
      </c>
      <c r="AK35">
        <v>-4.8676565409659034</v>
      </c>
      <c r="AL35">
        <v>-4.8801266084719019</v>
      </c>
      <c r="AM35">
        <v>-4.896004201839121</v>
      </c>
      <c r="AN35">
        <v>-4.9155341655031997</v>
      </c>
      <c r="AO35">
        <v>-4.9384628214995674</v>
      </c>
      <c r="AP35">
        <v>-4.9642899244105809</v>
      </c>
      <c r="AQ35">
        <v>-4.9919484336637066</v>
      </c>
      <c r="AR35">
        <v>-5.0211732759279375</v>
      </c>
      <c r="AS35">
        <v>-5.0516941049272841</v>
      </c>
      <c r="AT35">
        <v>-5.0832606264563873</v>
      </c>
      <c r="AU35">
        <v>-5.1156727478511188</v>
      </c>
      <c r="AV35">
        <v>-5.1469623854210056</v>
      </c>
      <c r="AW35">
        <v>-5.177876981199903</v>
      </c>
      <c r="AX35">
        <v>-5.2088340684049879</v>
      </c>
      <c r="AY35">
        <v>-5.2400004523139092</v>
      </c>
      <c r="AZ35">
        <v>-5.2714277303131158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-0.10477361986946931</v>
      </c>
      <c r="C36">
        <v>-0.15712103105646191</v>
      </c>
      <c r="D36">
        <v>-0.21335598099825326</v>
      </c>
      <c r="E36">
        <v>-0.29867240202653411</v>
      </c>
      <c r="F36">
        <v>-0.41471597456702591</v>
      </c>
      <c r="G36">
        <v>-0.55255836540600844</v>
      </c>
      <c r="H36">
        <v>-0.70202339268268243</v>
      </c>
      <c r="I36">
        <v>-0.85452106715527831</v>
      </c>
      <c r="J36">
        <v>-1.0048693125641051</v>
      </c>
      <c r="K36">
        <v>-1.1505175406305135</v>
      </c>
      <c r="L36">
        <v>-1.2864638165842712</v>
      </c>
      <c r="M36">
        <v>-1.4224379677368448</v>
      </c>
      <c r="N36">
        <v>-1.5591758806118516</v>
      </c>
      <c r="O36">
        <v>-1.6928087429659344</v>
      </c>
      <c r="P36">
        <v>-1.8191398182387797</v>
      </c>
      <c r="Q36">
        <v>-1.9353730012171222</v>
      </c>
      <c r="R36">
        <v>-2.0421243004681844</v>
      </c>
      <c r="S36">
        <v>-2.1385239303816528</v>
      </c>
      <c r="T36">
        <v>-2.2247708827678792</v>
      </c>
      <c r="U36">
        <v>-2.3017172444363632</v>
      </c>
      <c r="V36">
        <v>-2.3706219485107427</v>
      </c>
      <c r="W36">
        <v>-2.432331333470017</v>
      </c>
      <c r="X36">
        <v>-2.4882563251246159</v>
      </c>
      <c r="Y36">
        <v>-2.5395897577302429</v>
      </c>
      <c r="Z36">
        <v>-2.5873778058946417</v>
      </c>
      <c r="AA36">
        <v>-2.6329280389023157</v>
      </c>
      <c r="AB36">
        <v>-2.6752665409394361</v>
      </c>
      <c r="AC36">
        <v>-2.7160099763886336</v>
      </c>
      <c r="AD36">
        <v>-2.7563504645393921</v>
      </c>
      <c r="AE36">
        <v>-2.7971020673182245</v>
      </c>
      <c r="AF36">
        <v>-2.8388151809048412</v>
      </c>
      <c r="AG36">
        <v>-2.8813223573681435</v>
      </c>
      <c r="AH36">
        <v>-2.9251834651207065</v>
      </c>
      <c r="AI36">
        <v>-2.9707799952886194</v>
      </c>
      <c r="AJ36">
        <v>-3.0183353321636353</v>
      </c>
      <c r="AK36">
        <v>-3.067958491651801</v>
      </c>
      <c r="AL36">
        <v>-3.1145716307268256</v>
      </c>
      <c r="AM36">
        <v>-3.1606670181802299</v>
      </c>
      <c r="AN36">
        <v>-3.2078207101932987</v>
      </c>
      <c r="AO36">
        <v>-3.2566864827228259</v>
      </c>
      <c r="AP36">
        <v>-3.3073258866168409</v>
      </c>
      <c r="AQ36">
        <v>-3.358645917540104</v>
      </c>
      <c r="AR36">
        <v>-3.4108043994004245</v>
      </c>
      <c r="AS36">
        <v>-3.463814852107383</v>
      </c>
      <c r="AT36">
        <v>-3.5175901527479403</v>
      </c>
      <c r="AU36">
        <v>-3.5720032259372148</v>
      </c>
      <c r="AV36">
        <v>-3.6238352722305467</v>
      </c>
      <c r="AW36">
        <v>-3.674584732821462</v>
      </c>
      <c r="AX36">
        <v>-3.725173482878763</v>
      </c>
      <c r="AY36">
        <v>-3.7760015623659937</v>
      </c>
      <c r="AZ36">
        <v>-3.8271534950129138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-0.19206123275634646</v>
      </c>
      <c r="C37">
        <v>-0.44276417320432415</v>
      </c>
      <c r="D37">
        <v>-0.74934943462749981</v>
      </c>
      <c r="E37">
        <v>-1.1007279358851485</v>
      </c>
      <c r="F37">
        <v>-1.4794660920197877</v>
      </c>
      <c r="G37">
        <v>-1.8678978893940545</v>
      </c>
      <c r="H37">
        <v>-2.2523722087136488</v>
      </c>
      <c r="I37">
        <v>-2.6229472940401788</v>
      </c>
      <c r="J37">
        <v>-2.9736411639511462</v>
      </c>
      <c r="K37">
        <v>-3.3013151872810176</v>
      </c>
      <c r="L37">
        <v>-3.6143828794589994</v>
      </c>
      <c r="M37">
        <v>-3.9033511748131522</v>
      </c>
      <c r="N37">
        <v>-4.1627070730341771</v>
      </c>
      <c r="O37">
        <v>-4.3882215113585037</v>
      </c>
      <c r="P37">
        <v>-4.5777916279126529</v>
      </c>
      <c r="Q37">
        <v>-4.7314795333122772</v>
      </c>
      <c r="R37">
        <v>-4.8521529792049822</v>
      </c>
      <c r="S37">
        <v>-4.9423334301943562</v>
      </c>
      <c r="T37">
        <v>-5.0053430195982411</v>
      </c>
      <c r="U37">
        <v>-5.0449184643957867</v>
      </c>
      <c r="V37">
        <v>-5.0652021293105527</v>
      </c>
      <c r="W37">
        <v>-5.0693937923055099</v>
      </c>
      <c r="X37">
        <v>-5.0611902360918837</v>
      </c>
      <c r="Y37">
        <v>-5.043926742386196</v>
      </c>
      <c r="Z37">
        <v>-5.0205988769766225</v>
      </c>
      <c r="AA37">
        <v>-4.994701412499003</v>
      </c>
      <c r="AB37">
        <v>-4.9668533425135886</v>
      </c>
      <c r="AC37">
        <v>-4.9393812556445589</v>
      </c>
      <c r="AD37">
        <v>-4.9140721762395927</v>
      </c>
      <c r="AE37">
        <v>-4.8922501265096008</v>
      </c>
      <c r="AF37">
        <v>-4.8748760334128889</v>
      </c>
      <c r="AG37">
        <v>-4.86229453671797</v>
      </c>
      <c r="AH37">
        <v>-4.8550774306586835</v>
      </c>
      <c r="AI37">
        <v>-4.8535349051456507</v>
      </c>
      <c r="AJ37">
        <v>-4.8577553370834909</v>
      </c>
      <c r="AK37">
        <v>-4.8676565889595569</v>
      </c>
      <c r="AL37">
        <v>-4.8801266189283377</v>
      </c>
      <c r="AM37">
        <v>-4.896004244844665</v>
      </c>
      <c r="AN37">
        <v>-4.9155340957848797</v>
      </c>
      <c r="AO37">
        <v>-4.9384628653698641</v>
      </c>
      <c r="AP37">
        <v>-4.9642899754766212</v>
      </c>
      <c r="AQ37">
        <v>-4.9919483666571063</v>
      </c>
      <c r="AR37">
        <v>-5.0211732996333858</v>
      </c>
      <c r="AS37">
        <v>-5.0516940945683046</v>
      </c>
      <c r="AT37">
        <v>-5.0832605988889723</v>
      </c>
      <c r="AU37">
        <v>-5.1156728072733415</v>
      </c>
      <c r="AV37">
        <v>-5.146962356452045</v>
      </c>
      <c r="AW37">
        <v>-5.1778769481472198</v>
      </c>
      <c r="AX37">
        <v>-5.208834085480019</v>
      </c>
      <c r="AY37">
        <v>-5.2400004918029985</v>
      </c>
      <c r="AZ37">
        <v>-5.271427748772906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-2.5630149155164705E-2</v>
      </c>
      <c r="C38">
        <v>3.8614024837868577E-2</v>
      </c>
      <c r="D38">
        <v>0.11510153125420253</v>
      </c>
      <c r="E38">
        <v>0.16401559472818406</v>
      </c>
      <c r="F38">
        <v>0.17575286534710077</v>
      </c>
      <c r="G38">
        <v>0.15604897370387061</v>
      </c>
      <c r="H38">
        <v>0.11463669509430563</v>
      </c>
      <c r="I38">
        <v>6.0373732710106154E-2</v>
      </c>
      <c r="J38">
        <v>-1.0495363597207152E-3</v>
      </c>
      <c r="K38">
        <v>-6.6694594652128014E-2</v>
      </c>
      <c r="L38">
        <v>-0.12417248266147762</v>
      </c>
      <c r="M38">
        <v>-0.19277295793790339</v>
      </c>
      <c r="N38">
        <v>-0.27598717166968934</v>
      </c>
      <c r="O38">
        <v>-0.37019166629195244</v>
      </c>
      <c r="P38">
        <v>-0.46994366160628687</v>
      </c>
      <c r="Q38">
        <v>-0.57079231693250021</v>
      </c>
      <c r="R38">
        <v>-0.67178207188359762</v>
      </c>
      <c r="S38">
        <v>-0.77047935550288438</v>
      </c>
      <c r="T38">
        <v>-0.86568159201599881</v>
      </c>
      <c r="U38">
        <v>-0.95701297445700551</v>
      </c>
      <c r="V38">
        <v>-1.0445026916386824</v>
      </c>
      <c r="W38">
        <v>-1.1282175474000233</v>
      </c>
      <c r="X38">
        <v>-1.208549780695245</v>
      </c>
      <c r="Y38">
        <v>-1.2858980629555483</v>
      </c>
      <c r="Z38">
        <v>-1.3605668701973883</v>
      </c>
      <c r="AA38">
        <v>-1.4329462350489708</v>
      </c>
      <c r="AB38">
        <v>-1.5018134506430858</v>
      </c>
      <c r="AC38">
        <v>-1.5683556169158064</v>
      </c>
      <c r="AD38">
        <v>-1.6335928380745268</v>
      </c>
      <c r="AE38">
        <v>-1.6981480611152677</v>
      </c>
      <c r="AF38">
        <v>-1.7624038190432345</v>
      </c>
      <c r="AG38">
        <v>-1.8260217426172343</v>
      </c>
      <c r="AH38">
        <v>-1.8895360709008435</v>
      </c>
      <c r="AI38">
        <v>-1.9533421500481429</v>
      </c>
      <c r="AJ38">
        <v>-2.0176999760270653</v>
      </c>
      <c r="AK38">
        <v>-2.0827731650967518</v>
      </c>
      <c r="AL38">
        <v>-2.1430374458362822</v>
      </c>
      <c r="AM38">
        <v>-2.2015792446497651</v>
      </c>
      <c r="AN38">
        <v>-2.2604687971864657</v>
      </c>
      <c r="AO38">
        <v>-2.3206531731115421</v>
      </c>
      <c r="AP38">
        <v>-2.3823092193146045</v>
      </c>
      <c r="AQ38">
        <v>-2.4442636252433592</v>
      </c>
      <c r="AR38">
        <v>-2.5067212780949033</v>
      </c>
      <c r="AS38">
        <v>-2.56971659676688</v>
      </c>
      <c r="AT38">
        <v>-2.6331529776499885</v>
      </c>
      <c r="AU38">
        <v>-2.6968731101205234</v>
      </c>
      <c r="AV38">
        <v>-2.7572853130543362</v>
      </c>
      <c r="AW38">
        <v>-2.8161387442727892</v>
      </c>
      <c r="AX38">
        <v>-2.8745520433385741</v>
      </c>
      <c r="AY38">
        <v>-2.9329947948168344</v>
      </c>
      <c r="AZ38">
        <v>-2.9915245882073283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-0.68465968295841062</v>
      </c>
      <c r="C39">
        <v>-1.3087513251259342</v>
      </c>
      <c r="D39">
        <v>-1.8157562341943101</v>
      </c>
      <c r="E39">
        <v>-2.2119862485922681</v>
      </c>
      <c r="F39">
        <v>-2.5176338780403595</v>
      </c>
      <c r="G39">
        <v>-2.7538101557211481</v>
      </c>
      <c r="H39">
        <v>-2.9400151586401857</v>
      </c>
      <c r="I39">
        <v>-3.0908987504851049</v>
      </c>
      <c r="J39">
        <v>-3.2176735103494836</v>
      </c>
      <c r="K39">
        <v>-3.3287314543515967</v>
      </c>
      <c r="L39">
        <v>-3.4810345599918135</v>
      </c>
      <c r="M39">
        <v>-3.5837972641760696</v>
      </c>
      <c r="N39">
        <v>-3.6477855189197328</v>
      </c>
      <c r="O39">
        <v>-3.6858208174225249</v>
      </c>
      <c r="P39">
        <v>-3.7079329556540697</v>
      </c>
      <c r="Q39">
        <v>-3.7213463098381694</v>
      </c>
      <c r="R39">
        <v>-3.7322036712113538</v>
      </c>
      <c r="S39">
        <v>-3.744187851974845</v>
      </c>
      <c r="T39">
        <v>-3.7595140459475873</v>
      </c>
      <c r="U39">
        <v>-3.7794598620927822</v>
      </c>
      <c r="V39">
        <v>-3.8049155090889242</v>
      </c>
      <c r="W39">
        <v>-3.8355924963766386</v>
      </c>
      <c r="X39">
        <v>-3.8713575361515651</v>
      </c>
      <c r="Y39">
        <v>-3.9118653523065539</v>
      </c>
      <c r="Z39">
        <v>-3.9565988096253002</v>
      </c>
      <c r="AA39">
        <v>-4.0055494194931818</v>
      </c>
      <c r="AB39">
        <v>-4.0569152271515696</v>
      </c>
      <c r="AC39">
        <v>-4.1096782396335634</v>
      </c>
      <c r="AD39">
        <v>-4.1631482785554734</v>
      </c>
      <c r="AE39">
        <v>-4.2168119333004572</v>
      </c>
      <c r="AF39">
        <v>-4.270248389644915</v>
      </c>
      <c r="AG39">
        <v>-4.3229525490913296</v>
      </c>
      <c r="AH39">
        <v>-4.3744896022524404</v>
      </c>
      <c r="AI39">
        <v>-4.4245827485883238</v>
      </c>
      <c r="AJ39">
        <v>-4.4730436563560012</v>
      </c>
      <c r="AK39">
        <v>-4.5197441365174456</v>
      </c>
      <c r="AL39">
        <v>-4.5638044944637528</v>
      </c>
      <c r="AM39">
        <v>-4.6039713602495809</v>
      </c>
      <c r="AN39">
        <v>-4.6401662161171142</v>
      </c>
      <c r="AO39">
        <v>-4.6727984469324806</v>
      </c>
      <c r="AP39">
        <v>-4.7024439501493038</v>
      </c>
      <c r="AQ39">
        <v>-4.729577611400182</v>
      </c>
      <c r="AR39">
        <v>-4.754501012755652</v>
      </c>
      <c r="AS39">
        <v>-4.7776254255157857</v>
      </c>
      <c r="AT39">
        <v>-4.7993634909216487</v>
      </c>
      <c r="AU39">
        <v>-4.8200902086555031</v>
      </c>
      <c r="AV39">
        <v>-4.8399214943742326</v>
      </c>
      <c r="AW39">
        <v>-4.8583845176057183</v>
      </c>
      <c r="AX39">
        <v>-4.8756510355422611</v>
      </c>
      <c r="AY39">
        <v>-4.8920707309872302</v>
      </c>
      <c r="AZ39">
        <v>-4.908006343638216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-187.40400000000227</v>
      </c>
      <c r="C40">
        <v>-358.61871999999858</v>
      </c>
      <c r="D40">
        <v>-498.23515999999654</v>
      </c>
      <c r="E40">
        <v>-608.18137999999817</v>
      </c>
      <c r="F40">
        <v>-694.11780999999974</v>
      </c>
      <c r="G40">
        <v>-761.83900999999969</v>
      </c>
      <c r="H40">
        <v>-816.3048200000012</v>
      </c>
      <c r="I40">
        <v>-861.43788999999742</v>
      </c>
      <c r="J40">
        <v>-900.25353999999788</v>
      </c>
      <c r="K40">
        <v>-935.01356000000305</v>
      </c>
      <c r="L40">
        <v>-982.3307599999971</v>
      </c>
      <c r="M40">
        <v>-1015.9157400000004</v>
      </c>
      <c r="N40">
        <v>-1038.5914999999986</v>
      </c>
      <c r="O40">
        <v>-1053.8703400000013</v>
      </c>
      <c r="P40">
        <v>-1064.5422800000015</v>
      </c>
      <c r="Q40">
        <v>-1072.6439900000005</v>
      </c>
      <c r="R40">
        <v>-1079.9366499999996</v>
      </c>
      <c r="S40">
        <v>-1087.4963700000008</v>
      </c>
      <c r="T40">
        <v>-1095.9877899999992</v>
      </c>
      <c r="U40">
        <v>-1105.8098800000007</v>
      </c>
      <c r="V40">
        <v>-1116.8016100000023</v>
      </c>
      <c r="W40">
        <v>-1129.4313399999992</v>
      </c>
      <c r="X40">
        <v>-1143.7010399999999</v>
      </c>
      <c r="Y40">
        <v>-1159.5220399999998</v>
      </c>
      <c r="Z40">
        <v>-1176.7476199999983</v>
      </c>
      <c r="AA40">
        <v>-1194.0875200000009</v>
      </c>
      <c r="AB40">
        <v>-1211.8864600000015</v>
      </c>
      <c r="AC40">
        <v>-1229.9762499999997</v>
      </c>
      <c r="AD40">
        <v>-1248.2353000000003</v>
      </c>
      <c r="AE40">
        <v>-1266.5705500000004</v>
      </c>
      <c r="AF40">
        <v>-1284.8989299999994</v>
      </c>
      <c r="AG40">
        <v>-1303.0967400000009</v>
      </c>
      <c r="AH40">
        <v>-1321.0482300000003</v>
      </c>
      <c r="AI40">
        <v>-1338.6747199999991</v>
      </c>
      <c r="AJ40">
        <v>-1355.9164700000001</v>
      </c>
      <c r="AK40">
        <v>-1372.726709999999</v>
      </c>
      <c r="AL40">
        <v>-1388.5131699999984</v>
      </c>
      <c r="AM40">
        <v>-1402.9287199999999</v>
      </c>
      <c r="AN40">
        <v>-1415.9958499999993</v>
      </c>
      <c r="AO40">
        <v>-1427.8815799999975</v>
      </c>
      <c r="AP40">
        <v>-1438.79666</v>
      </c>
      <c r="AQ40">
        <v>-1448.9135300000016</v>
      </c>
      <c r="AR40">
        <v>-1458.3443799999986</v>
      </c>
      <c r="AS40">
        <v>-1467.2285699999993</v>
      </c>
      <c r="AT40">
        <v>-1475.7006600000022</v>
      </c>
      <c r="AU40">
        <v>-1483.8797000000013</v>
      </c>
      <c r="AV40">
        <v>-1491.8291600000011</v>
      </c>
      <c r="AW40">
        <v>-1499.3977799999993</v>
      </c>
      <c r="AX40">
        <v>-1506.6306900000018</v>
      </c>
      <c r="AY40">
        <v>-1513.6276099999995</v>
      </c>
      <c r="AZ40">
        <v>-1520.4933100000017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0.5002213800000016</v>
      </c>
      <c r="C41">
        <v>0.91851884999999966</v>
      </c>
      <c r="D41">
        <v>1.2378021399999994</v>
      </c>
      <c r="E41">
        <v>1.4773472100000018</v>
      </c>
      <c r="F41">
        <v>1.6576537299999998</v>
      </c>
      <c r="G41">
        <v>1.7954591800000004</v>
      </c>
      <c r="H41">
        <v>1.9051786200000005</v>
      </c>
      <c r="I41">
        <v>1.9947694099999995</v>
      </c>
      <c r="J41">
        <v>2.0711305000000015</v>
      </c>
      <c r="K41">
        <v>2.1392227699999991</v>
      </c>
      <c r="L41">
        <v>2.238292589999999</v>
      </c>
      <c r="M41">
        <v>2.3024566999999996</v>
      </c>
      <c r="N41">
        <v>2.3398284899999982</v>
      </c>
      <c r="O41">
        <v>2.360797240000001</v>
      </c>
      <c r="P41">
        <v>2.3724814400000014</v>
      </c>
      <c r="Q41">
        <v>2.3795646800000014</v>
      </c>
      <c r="R41">
        <v>2.3859277599999977</v>
      </c>
      <c r="S41">
        <v>2.3936945900000008</v>
      </c>
      <c r="T41">
        <v>2.4040615799999996</v>
      </c>
      <c r="U41">
        <v>2.4176770900000006</v>
      </c>
      <c r="V41">
        <v>2.436132940000002</v>
      </c>
      <c r="W41">
        <v>2.4561145600000001</v>
      </c>
      <c r="X41">
        <v>2.4796698200000025</v>
      </c>
      <c r="Y41">
        <v>2.5064154599999999</v>
      </c>
      <c r="Z41">
        <v>2.5359260900000011</v>
      </c>
      <c r="AA41">
        <v>2.5713767500000011</v>
      </c>
      <c r="AB41">
        <v>2.6044809800000013</v>
      </c>
      <c r="AC41">
        <v>2.6382360599999988</v>
      </c>
      <c r="AD41">
        <v>2.6722628799999981</v>
      </c>
      <c r="AE41">
        <v>2.7063013699999998</v>
      </c>
      <c r="AF41">
        <v>2.7401375199999993</v>
      </c>
      <c r="AG41">
        <v>2.7734713499999981</v>
      </c>
      <c r="AH41">
        <v>2.806041920000002</v>
      </c>
      <c r="AI41">
        <v>2.8376902399999988</v>
      </c>
      <c r="AJ41">
        <v>2.8683048300000014</v>
      </c>
      <c r="AK41">
        <v>2.8978046199999996</v>
      </c>
      <c r="AL41">
        <v>2.9262995000000016</v>
      </c>
      <c r="AM41">
        <v>2.9516528699999989</v>
      </c>
      <c r="AN41">
        <v>2.9740872499999988</v>
      </c>
      <c r="AO41">
        <v>2.9940572900000015</v>
      </c>
      <c r="AP41">
        <v>3.0120522399999987</v>
      </c>
      <c r="AQ41">
        <v>3.0284343699999994</v>
      </c>
      <c r="AR41">
        <v>3.0434157200000005</v>
      </c>
      <c r="AS41">
        <v>3.0572850900000006</v>
      </c>
      <c r="AT41">
        <v>3.0703209800000018</v>
      </c>
      <c r="AU41">
        <v>3.0827671299999997</v>
      </c>
      <c r="AV41">
        <v>3.0946103899999993</v>
      </c>
      <c r="AW41">
        <v>3.1055846299999996</v>
      </c>
      <c r="AX41">
        <v>3.1158135799999984</v>
      </c>
      <c r="AY41">
        <v>3.1255394200000008</v>
      </c>
      <c r="AZ41">
        <v>3.1350000300000014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-0.98374834773650077</v>
      </c>
      <c r="C42">
        <v>-0.9717080923461201</v>
      </c>
      <c r="D42">
        <v>-1.0006404530895154</v>
      </c>
      <c r="E42">
        <v>-1.0412257205511752</v>
      </c>
      <c r="F42">
        <v>-1.0872816643465562</v>
      </c>
      <c r="G42">
        <v>-1.1369327371415006</v>
      </c>
      <c r="H42">
        <v>-1.1907234763885577</v>
      </c>
      <c r="I42">
        <v>-1.2466641346512362</v>
      </c>
      <c r="J42">
        <v>-1.3042753161039209</v>
      </c>
      <c r="K42">
        <v>-1.3630098086799793</v>
      </c>
      <c r="L42">
        <v>-1.4979145253681765</v>
      </c>
      <c r="M42">
        <v>-1.5043154059184616</v>
      </c>
      <c r="N42">
        <v>-1.5174109918759873</v>
      </c>
      <c r="O42">
        <v>-1.5331876770191191</v>
      </c>
      <c r="P42">
        <v>-1.551351167330961</v>
      </c>
      <c r="Q42">
        <v>-1.5720062882740879</v>
      </c>
      <c r="R42">
        <v>-1.5982368206745095</v>
      </c>
      <c r="S42">
        <v>-1.6261846055711699</v>
      </c>
      <c r="T42">
        <v>-1.6558183353660043</v>
      </c>
      <c r="U42">
        <v>-1.6869752472266106</v>
      </c>
      <c r="V42">
        <v>-1.7191944713039988</v>
      </c>
      <c r="W42">
        <v>-1.7529601166440454</v>
      </c>
      <c r="X42">
        <v>-1.7878553698681552</v>
      </c>
      <c r="Y42">
        <v>-1.8237270678130333</v>
      </c>
      <c r="Z42">
        <v>-1.8604870380783849</v>
      </c>
      <c r="AA42">
        <v>-1.8970674613410492</v>
      </c>
      <c r="AB42">
        <v>-1.9339927308874385</v>
      </c>
      <c r="AC42">
        <v>-1.97224942207158</v>
      </c>
      <c r="AD42">
        <v>-2.0115336007833644</v>
      </c>
      <c r="AE42">
        <v>-2.0516561869631977</v>
      </c>
      <c r="AF42">
        <v>-2.0924901019914226</v>
      </c>
      <c r="AG42">
        <v>-2.1332018911800072</v>
      </c>
      <c r="AH42">
        <v>-2.1745786652628052</v>
      </c>
      <c r="AI42">
        <v>-2.2164842275066454</v>
      </c>
      <c r="AJ42">
        <v>-2.2588257135832621</v>
      </c>
      <c r="AK42">
        <v>-2.3015338707732718</v>
      </c>
      <c r="AL42">
        <v>-2.3377108466260705</v>
      </c>
      <c r="AM42">
        <v>-2.3754400770197908</v>
      </c>
      <c r="AN42">
        <v>-2.4140250520459308</v>
      </c>
      <c r="AO42">
        <v>-2.4531053413440098</v>
      </c>
      <c r="AP42">
        <v>-2.4924944352875862</v>
      </c>
      <c r="AQ42">
        <v>-2.5310610736093415</v>
      </c>
      <c r="AR42">
        <v>-2.5699852477088374</v>
      </c>
      <c r="AS42">
        <v>-2.6091386733089301</v>
      </c>
      <c r="AT42">
        <v>-2.6484538115824994</v>
      </c>
      <c r="AU42">
        <v>-2.6878907979300903</v>
      </c>
      <c r="AV42">
        <v>-2.7239395503785846</v>
      </c>
      <c r="AW42">
        <v>-2.7606332551093322</v>
      </c>
      <c r="AX42">
        <v>-2.7975896530524644</v>
      </c>
      <c r="AY42">
        <v>-2.8346139318864716</v>
      </c>
      <c r="AZ42">
        <v>-2.8716204828526317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3.352738099678676E-2</v>
      </c>
      <c r="C43">
        <v>3.7163102980554245E-2</v>
      </c>
      <c r="D43">
        <v>4.4683023963085211E-2</v>
      </c>
      <c r="E43">
        <v>5.240496053162038E-2</v>
      </c>
      <c r="F43">
        <v>5.9880288905495016E-2</v>
      </c>
      <c r="G43">
        <v>6.6905004423784692E-2</v>
      </c>
      <c r="H43">
        <v>7.3508349260583722E-2</v>
      </c>
      <c r="I43">
        <v>7.9640785915493714E-2</v>
      </c>
      <c r="J43">
        <v>8.5315995676363804E-2</v>
      </c>
      <c r="K43">
        <v>9.0479570128531098E-2</v>
      </c>
      <c r="L43">
        <v>9.7339062824570652E-2</v>
      </c>
      <c r="M43">
        <v>9.9918205626662454E-2</v>
      </c>
      <c r="N43">
        <v>0.10241448938226785</v>
      </c>
      <c r="O43">
        <v>0.10434633641594922</v>
      </c>
      <c r="P43">
        <v>0.10571766661576117</v>
      </c>
      <c r="Q43">
        <v>0.10660518851503195</v>
      </c>
      <c r="R43">
        <v>0.10718098887309221</v>
      </c>
      <c r="S43">
        <v>0.10738865939571574</v>
      </c>
      <c r="T43">
        <v>0.10730712632539083</v>
      </c>
      <c r="U43">
        <v>0.1069940817322616</v>
      </c>
      <c r="V43">
        <v>0.10652217103588879</v>
      </c>
      <c r="W43">
        <v>0.1058953313743968</v>
      </c>
      <c r="X43">
        <v>0.10517795004994744</v>
      </c>
      <c r="Y43">
        <v>0.10440724921986569</v>
      </c>
      <c r="Z43">
        <v>0.10361877189320121</v>
      </c>
      <c r="AA43">
        <v>0.10289126447955155</v>
      </c>
      <c r="AB43">
        <v>0.10215244056956205</v>
      </c>
      <c r="AC43">
        <v>0.10149878010263705</v>
      </c>
      <c r="AD43">
        <v>0.10093380389670797</v>
      </c>
      <c r="AE43">
        <v>0.10046714548664001</v>
      </c>
      <c r="AF43">
        <v>0.10010719028030346</v>
      </c>
      <c r="AG43">
        <v>9.9836896525240526E-2</v>
      </c>
      <c r="AH43">
        <v>9.9686828359652785E-2</v>
      </c>
      <c r="AI43">
        <v>9.9650760858862458E-2</v>
      </c>
      <c r="AJ43">
        <v>9.9723888483302034E-2</v>
      </c>
      <c r="AK43">
        <v>9.9902057003130665E-2</v>
      </c>
      <c r="AL43">
        <v>9.9990084948110847E-2</v>
      </c>
      <c r="AM43">
        <v>0.10022966716807941</v>
      </c>
      <c r="AN43">
        <v>0.10056440510470797</v>
      </c>
      <c r="AO43">
        <v>0.1009729586343551</v>
      </c>
      <c r="AP43">
        <v>0.10144547835268733</v>
      </c>
      <c r="AQ43">
        <v>0.10194548433822057</v>
      </c>
      <c r="AR43">
        <v>0.10250872781820322</v>
      </c>
      <c r="AS43">
        <v>0.10312458242909012</v>
      </c>
      <c r="AT43">
        <v>0.10378891097654712</v>
      </c>
      <c r="AU43">
        <v>0.10450148653458682</v>
      </c>
      <c r="AV43">
        <v>0.10516605282754279</v>
      </c>
      <c r="AW43">
        <v>0.10592654422324402</v>
      </c>
      <c r="AX43">
        <v>0.10677322153686934</v>
      </c>
      <c r="AY43">
        <v>0.10766909396687246</v>
      </c>
      <c r="AZ43">
        <v>0.10858905844535002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0.55236113088567318</v>
      </c>
      <c r="C44">
        <v>0.96036308492932942</v>
      </c>
      <c r="D44">
        <v>1.2922234197739604</v>
      </c>
      <c r="E44">
        <v>1.5614052566634866</v>
      </c>
      <c r="F44">
        <v>1.7794638319591758</v>
      </c>
      <c r="G44">
        <v>1.9563333660609861</v>
      </c>
      <c r="H44">
        <v>2.1012213434419413</v>
      </c>
      <c r="I44">
        <v>2.2216831439875167</v>
      </c>
      <c r="J44">
        <v>2.3235668377718111</v>
      </c>
      <c r="K44">
        <v>2.4116361262131853</v>
      </c>
      <c r="L44">
        <v>2.5301611649227387</v>
      </c>
      <c r="M44">
        <v>2.5995823298130523</v>
      </c>
      <c r="N44">
        <v>2.6417382845782531</v>
      </c>
      <c r="O44">
        <v>2.6638656098796605</v>
      </c>
      <c r="P44">
        <v>2.6715555347963096</v>
      </c>
      <c r="Q44">
        <v>2.669316314316863</v>
      </c>
      <c r="R44">
        <v>2.6625850051899347</v>
      </c>
      <c r="S44">
        <v>2.6537018141519209</v>
      </c>
      <c r="T44">
        <v>2.6447225656816467</v>
      </c>
      <c r="U44">
        <v>2.6372316657769743</v>
      </c>
      <c r="V44">
        <v>2.6318843045895193</v>
      </c>
      <c r="W44">
        <v>2.6310493667781141</v>
      </c>
      <c r="X44">
        <v>2.6339620411624258</v>
      </c>
      <c r="Y44">
        <v>2.6409041492191121</v>
      </c>
      <c r="Z44">
        <v>2.6519598709371839</v>
      </c>
      <c r="AA44">
        <v>2.6654752876548824</v>
      </c>
      <c r="AB44">
        <v>2.684543820301867</v>
      </c>
      <c r="AC44">
        <v>2.7069991404937337</v>
      </c>
      <c r="AD44">
        <v>2.7325516531301592</v>
      </c>
      <c r="AE44">
        <v>2.76086657087976</v>
      </c>
      <c r="AF44">
        <v>2.7915950501889828</v>
      </c>
      <c r="AG44">
        <v>2.8239894428104111</v>
      </c>
      <c r="AH44">
        <v>2.8578943728635555</v>
      </c>
      <c r="AI44">
        <v>2.893110149782042</v>
      </c>
      <c r="AJ44">
        <v>2.929447343336554</v>
      </c>
      <c r="AK44">
        <v>2.9667311921038588</v>
      </c>
      <c r="AL44">
        <v>3.0007187187268252</v>
      </c>
      <c r="AM44">
        <v>3.0334846549992895</v>
      </c>
      <c r="AN44">
        <v>3.0655038472005369</v>
      </c>
      <c r="AO44">
        <v>3.0970976130130032</v>
      </c>
      <c r="AP44">
        <v>3.1284808269733908</v>
      </c>
      <c r="AQ44">
        <v>3.1592324475902602</v>
      </c>
      <c r="AR44">
        <v>3.1897177204744165</v>
      </c>
      <c r="AS44">
        <v>3.2201838073283415</v>
      </c>
      <c r="AT44">
        <v>3.2508412367355244</v>
      </c>
      <c r="AU44">
        <v>3.2818686855046226</v>
      </c>
      <c r="AV44">
        <v>3.3114936031148443</v>
      </c>
      <c r="AW44">
        <v>3.3405374194777333</v>
      </c>
      <c r="AX44">
        <v>3.3694965961652867</v>
      </c>
      <c r="AY44">
        <v>3.3987320263575498</v>
      </c>
      <c r="AZ44">
        <v>3.4284866839965891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0.58506021687520715</v>
      </c>
      <c r="C45">
        <v>0.97565221572269811</v>
      </c>
      <c r="D45">
        <v>1.26182868717018</v>
      </c>
      <c r="E45">
        <v>1.4983344599023625</v>
      </c>
      <c r="F45">
        <v>1.7089102196654784</v>
      </c>
      <c r="G45">
        <v>1.9024284533125948</v>
      </c>
      <c r="H45">
        <v>2.082794006723526</v>
      </c>
      <c r="I45">
        <v>2.2519850039541258</v>
      </c>
      <c r="J45">
        <v>2.4116389823786615</v>
      </c>
      <c r="K45">
        <v>2.5638566272053063</v>
      </c>
      <c r="L45">
        <v>2.7536222199636828</v>
      </c>
      <c r="M45">
        <v>2.8875521348050399</v>
      </c>
      <c r="N45">
        <v>3.0031985674615025</v>
      </c>
      <c r="O45">
        <v>3.1070260919464832</v>
      </c>
      <c r="P45">
        <v>3.2007336190796916</v>
      </c>
      <c r="Q45">
        <v>3.2851851758618622</v>
      </c>
      <c r="R45">
        <v>3.3633942192575739</v>
      </c>
      <c r="S45">
        <v>3.4365472661476355</v>
      </c>
      <c r="T45">
        <v>3.5053645368135209</v>
      </c>
      <c r="U45">
        <v>3.5708524045693273</v>
      </c>
      <c r="V45">
        <v>3.634269229545549</v>
      </c>
      <c r="W45">
        <v>3.6960271246615357</v>
      </c>
      <c r="X45">
        <v>3.7568149946821192</v>
      </c>
      <c r="Y45">
        <v>3.8173989158921713</v>
      </c>
      <c r="Z45">
        <v>3.8782158120593087</v>
      </c>
      <c r="AA45">
        <v>3.9405392063716826</v>
      </c>
      <c r="AB45">
        <v>4.0023043312811479</v>
      </c>
      <c r="AC45">
        <v>4.0637071833882779</v>
      </c>
      <c r="AD45">
        <v>4.1258042335704213</v>
      </c>
      <c r="AE45">
        <v>4.1890728569236275</v>
      </c>
      <c r="AF45">
        <v>4.2537072227106671</v>
      </c>
      <c r="AG45">
        <v>4.3193694303697638</v>
      </c>
      <c r="AH45">
        <v>4.3861682941441078</v>
      </c>
      <c r="AI45">
        <v>4.4544574005040989</v>
      </c>
      <c r="AJ45">
        <v>4.5244580879870551</v>
      </c>
      <c r="AK45">
        <v>4.5962964877893793</v>
      </c>
      <c r="AL45">
        <v>4.6663825046471041</v>
      </c>
      <c r="AM45">
        <v>4.7343479173120793</v>
      </c>
      <c r="AN45">
        <v>4.8024067778828217</v>
      </c>
      <c r="AO45">
        <v>4.8716953076993805</v>
      </c>
      <c r="AP45">
        <v>4.9426066862560303</v>
      </c>
      <c r="AQ45">
        <v>5.0145432597495967</v>
      </c>
      <c r="AR45">
        <v>5.0873864519644654</v>
      </c>
      <c r="AS45">
        <v>5.1614758578434907</v>
      </c>
      <c r="AT45">
        <v>5.2369807534297772</v>
      </c>
      <c r="AU45">
        <v>5.3139770628430441</v>
      </c>
      <c r="AV45">
        <v>5.3903569331732832</v>
      </c>
      <c r="AW45">
        <v>5.4659658165964258</v>
      </c>
      <c r="AX45">
        <v>5.5422987430724335</v>
      </c>
      <c r="AY45">
        <v>5.6200238522366179</v>
      </c>
      <c r="AZ45">
        <v>5.6993070656550477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2.0882626043808306</v>
      </c>
      <c r="C46">
        <v>3.6800948234530506</v>
      </c>
      <c r="D46">
        <v>5.5468686194768191</v>
      </c>
      <c r="E46">
        <v>7.5666881016341225</v>
      </c>
      <c r="F46">
        <v>9.6869686313773684</v>
      </c>
      <c r="G46">
        <v>11.880393371315801</v>
      </c>
      <c r="H46">
        <v>14.141655703225686</v>
      </c>
      <c r="I46">
        <v>16.452382818495124</v>
      </c>
      <c r="J46">
        <v>18.802685018178845</v>
      </c>
      <c r="K46">
        <v>21.184955584825783</v>
      </c>
      <c r="L46">
        <v>23.746090233056815</v>
      </c>
      <c r="M46">
        <v>26.160610989784626</v>
      </c>
      <c r="N46">
        <v>28.540142860697781</v>
      </c>
      <c r="O46">
        <v>30.87260523523625</v>
      </c>
      <c r="P46">
        <v>33.155955116090254</v>
      </c>
      <c r="Q46">
        <v>35.390989248715229</v>
      </c>
      <c r="R46">
        <v>37.586945838317206</v>
      </c>
      <c r="S46">
        <v>39.744481868613711</v>
      </c>
      <c r="T46">
        <v>41.868716383368934</v>
      </c>
      <c r="U46">
        <v>43.96476793086488</v>
      </c>
      <c r="V46">
        <v>46.070240319436039</v>
      </c>
      <c r="W46">
        <v>48.13568569282215</v>
      </c>
      <c r="X46">
        <v>50.186671657665606</v>
      </c>
      <c r="Y46">
        <v>52.227925025154434</v>
      </c>
      <c r="Z46">
        <v>54.264016437738647</v>
      </c>
      <c r="AA46">
        <v>56.405652086146752</v>
      </c>
      <c r="AB46">
        <v>58.524909900968701</v>
      </c>
      <c r="AC46">
        <v>60.659050743773101</v>
      </c>
      <c r="AD46">
        <v>62.807318480482756</v>
      </c>
      <c r="AE46">
        <v>64.969635733048094</v>
      </c>
      <c r="AF46">
        <v>67.145989414539812</v>
      </c>
      <c r="AG46">
        <v>69.334535009472503</v>
      </c>
      <c r="AH46">
        <v>71.535800385377073</v>
      </c>
      <c r="AI46">
        <v>73.749437075189448</v>
      </c>
      <c r="AJ46">
        <v>75.975383510574119</v>
      </c>
      <c r="AK46">
        <v>78.213736574957693</v>
      </c>
      <c r="AL46">
        <v>80.480622234207601</v>
      </c>
      <c r="AM46">
        <v>82.761001078592514</v>
      </c>
      <c r="AN46">
        <v>85.050912450184853</v>
      </c>
      <c r="AO46">
        <v>87.348587394631764</v>
      </c>
      <c r="AP46">
        <v>89.653331635399951</v>
      </c>
      <c r="AQ46">
        <v>91.962274775138567</v>
      </c>
      <c r="AR46">
        <v>94.27632800281728</v>
      </c>
      <c r="AS46">
        <v>96.595181057324993</v>
      </c>
      <c r="AT46">
        <v>98.919074935294717</v>
      </c>
      <c r="AU46">
        <v>101.2485873177218</v>
      </c>
      <c r="AV46">
        <v>103.57211665232866</v>
      </c>
      <c r="AW46">
        <v>105.89617268566094</v>
      </c>
      <c r="AX46">
        <v>108.22055062842443</v>
      </c>
      <c r="AY46">
        <v>110.54648086007082</v>
      </c>
      <c r="AZ46">
        <v>112.87569913444879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2169036.1940000001</v>
      </c>
      <c r="C47">
        <v>2187550.7620000001</v>
      </c>
      <c r="D47">
        <v>2209584.6949999998</v>
      </c>
      <c r="E47">
        <v>2234486.4180000001</v>
      </c>
      <c r="F47">
        <v>2261930.3769999999</v>
      </c>
      <c r="G47">
        <v>2291538.9909999999</v>
      </c>
      <c r="H47">
        <v>2321396.7059999998</v>
      </c>
      <c r="I47">
        <v>2352385.727</v>
      </c>
      <c r="J47">
        <v>2384361.8569999998</v>
      </c>
      <c r="K47">
        <v>2417202.37</v>
      </c>
      <c r="L47">
        <v>2451053.247</v>
      </c>
      <c r="M47">
        <v>2487150.554</v>
      </c>
      <c r="N47">
        <v>2523979.9980000001</v>
      </c>
      <c r="O47">
        <v>2561509.2370000002</v>
      </c>
      <c r="P47">
        <v>2599663.753</v>
      </c>
      <c r="Q47">
        <v>2638382.0159999998</v>
      </c>
      <c r="R47">
        <v>2677484.2489999998</v>
      </c>
      <c r="S47">
        <v>2717037.77</v>
      </c>
      <c r="T47">
        <v>2757024.8509999998</v>
      </c>
      <c r="U47">
        <v>2797438.2069999999</v>
      </c>
      <c r="V47">
        <v>2836303.1970000002</v>
      </c>
      <c r="W47">
        <v>2877029.0210000002</v>
      </c>
      <c r="X47">
        <v>2918304.6430000002</v>
      </c>
      <c r="Y47">
        <v>2960142.324</v>
      </c>
      <c r="Z47">
        <v>3002546.1209999998</v>
      </c>
      <c r="AA47">
        <v>3039839.3539999998</v>
      </c>
      <c r="AB47">
        <v>3079181.5090000001</v>
      </c>
      <c r="AC47">
        <v>3118649.0260000001</v>
      </c>
      <c r="AD47">
        <v>3158381.3229999999</v>
      </c>
      <c r="AE47">
        <v>3198484.9249999998</v>
      </c>
      <c r="AF47">
        <v>3239042.2119999998</v>
      </c>
      <c r="AG47">
        <v>3280153.054</v>
      </c>
      <c r="AH47">
        <v>3321827.2450000001</v>
      </c>
      <c r="AI47">
        <v>3364086.4210000001</v>
      </c>
      <c r="AJ47">
        <v>3406940.173</v>
      </c>
      <c r="AK47">
        <v>3450390.9879999999</v>
      </c>
      <c r="AL47">
        <v>3493459.0219999999</v>
      </c>
      <c r="AM47">
        <v>3536825.94</v>
      </c>
      <c r="AN47">
        <v>3580542.6669999999</v>
      </c>
      <c r="AO47">
        <v>3624655.6349999998</v>
      </c>
      <c r="AP47">
        <v>3669208.6680000001</v>
      </c>
      <c r="AQ47">
        <v>3714306.5780000002</v>
      </c>
      <c r="AR47">
        <v>3759933.9350000001</v>
      </c>
      <c r="AS47">
        <v>3806111.7680000002</v>
      </c>
      <c r="AT47">
        <v>3852852.48</v>
      </c>
      <c r="AU47">
        <v>3900162.8620000002</v>
      </c>
      <c r="AV47">
        <v>3948403.835</v>
      </c>
      <c r="AW47">
        <v>3997317.7889999999</v>
      </c>
      <c r="AX47">
        <v>4046886.74</v>
      </c>
      <c r="AY47">
        <v>4097090.446</v>
      </c>
      <c r="AZ47">
        <v>4147913.7710000002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1178873.352</v>
      </c>
      <c r="C49">
        <v>1216645.7150000001</v>
      </c>
      <c r="D49">
        <v>1255217.973</v>
      </c>
      <c r="E49">
        <v>1295154.8759999999</v>
      </c>
      <c r="F49">
        <v>1337400.6100000001</v>
      </c>
      <c r="G49">
        <v>1382336.16</v>
      </c>
      <c r="H49">
        <v>1428670.1810000001</v>
      </c>
      <c r="I49">
        <v>1477706.077</v>
      </c>
      <c r="J49">
        <v>1529413.3049999999</v>
      </c>
      <c r="K49">
        <v>1583800.442</v>
      </c>
      <c r="L49">
        <v>1643505.737</v>
      </c>
      <c r="M49">
        <v>1703165.5360000001</v>
      </c>
      <c r="N49">
        <v>1765857.048</v>
      </c>
      <c r="O49">
        <v>1831690.64</v>
      </c>
      <c r="P49">
        <v>1900652.412</v>
      </c>
      <c r="Q49">
        <v>1972695.5</v>
      </c>
      <c r="R49">
        <v>2047789.531</v>
      </c>
      <c r="S49">
        <v>2125917.2609999999</v>
      </c>
      <c r="T49">
        <v>2207041.2039999999</v>
      </c>
      <c r="U49">
        <v>2291146.1439999999</v>
      </c>
      <c r="V49">
        <v>2375881.253</v>
      </c>
      <c r="W49">
        <v>2465835.7570000002</v>
      </c>
      <c r="X49">
        <v>2558775.9139999999</v>
      </c>
      <c r="Y49">
        <v>2654768.915</v>
      </c>
      <c r="Z49">
        <v>2753867.9849999999</v>
      </c>
      <c r="AA49">
        <v>2848592.429</v>
      </c>
      <c r="AB49">
        <v>2950028.0970000001</v>
      </c>
      <c r="AC49">
        <v>3054345.574</v>
      </c>
      <c r="AD49">
        <v>3161707.32</v>
      </c>
      <c r="AE49">
        <v>3272241.2289999998</v>
      </c>
      <c r="AF49">
        <v>3386073.7779999999</v>
      </c>
      <c r="AG49">
        <v>3503340.9130000002</v>
      </c>
      <c r="AH49">
        <v>3624197.3870000001</v>
      </c>
      <c r="AI49">
        <v>3748837.0070000002</v>
      </c>
      <c r="AJ49">
        <v>3877462.6710000001</v>
      </c>
      <c r="AK49">
        <v>4010284.0460000001</v>
      </c>
      <c r="AL49">
        <v>4145184.9219999998</v>
      </c>
      <c r="AM49">
        <v>4284352.6430000002</v>
      </c>
      <c r="AN49">
        <v>4428099.5539999995</v>
      </c>
      <c r="AO49">
        <v>4576703.0240000002</v>
      </c>
      <c r="AP49">
        <v>4730400.216</v>
      </c>
      <c r="AQ49">
        <v>4889392.0970000001</v>
      </c>
      <c r="AR49">
        <v>5053867.3210000005</v>
      </c>
      <c r="AS49">
        <v>5224068.5020000003</v>
      </c>
      <c r="AT49">
        <v>5400234.3329999996</v>
      </c>
      <c r="AU49">
        <v>5582603.6359999999</v>
      </c>
      <c r="AV49">
        <v>5771608.7450000001</v>
      </c>
      <c r="AW49">
        <v>5967179.3859999999</v>
      </c>
      <c r="AX49">
        <v>6169686.1150000002</v>
      </c>
      <c r="AY49">
        <v>6379440.4560000002</v>
      </c>
      <c r="AZ49">
        <v>6596715.8279999997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1000004.758</v>
      </c>
      <c r="C50">
        <v>1022293.909</v>
      </c>
      <c r="D50">
        <v>1046275.385</v>
      </c>
      <c r="E50">
        <v>1072272.5109999999</v>
      </c>
      <c r="F50">
        <v>1100678.8289999999</v>
      </c>
      <c r="G50">
        <v>1131734.325</v>
      </c>
      <c r="H50">
        <v>1164837.179</v>
      </c>
      <c r="I50">
        <v>1200262.3389999999</v>
      </c>
      <c r="J50">
        <v>1238023.8289999999</v>
      </c>
      <c r="K50">
        <v>1278112.676</v>
      </c>
      <c r="L50">
        <v>1320777.1070000001</v>
      </c>
      <c r="M50">
        <v>1366069.898</v>
      </c>
      <c r="N50">
        <v>1414171.2139999999</v>
      </c>
      <c r="O50">
        <v>1465017.5859999999</v>
      </c>
      <c r="P50">
        <v>1518551.1540000001</v>
      </c>
      <c r="Q50">
        <v>1574712.648</v>
      </c>
      <c r="R50">
        <v>1633397.6089999999</v>
      </c>
      <c r="S50">
        <v>1694553.5260000001</v>
      </c>
      <c r="T50">
        <v>1758125.03</v>
      </c>
      <c r="U50">
        <v>1824061.1159999999</v>
      </c>
      <c r="V50">
        <v>1891136.156</v>
      </c>
      <c r="W50">
        <v>1960926.014</v>
      </c>
      <c r="X50">
        <v>2033064.764</v>
      </c>
      <c r="Y50">
        <v>2107552.6170000001</v>
      </c>
      <c r="Z50">
        <v>2184384.3130000001</v>
      </c>
      <c r="AA50">
        <v>2259764.727</v>
      </c>
      <c r="AB50">
        <v>2337070.4070000001</v>
      </c>
      <c r="AC50">
        <v>2415843.23</v>
      </c>
      <c r="AD50">
        <v>2496272.3190000001</v>
      </c>
      <c r="AE50">
        <v>2578532.432</v>
      </c>
      <c r="AF50">
        <v>2662783.9550000001</v>
      </c>
      <c r="AG50">
        <v>2749191.7990000001</v>
      </c>
      <c r="AH50">
        <v>2837892.483</v>
      </c>
      <c r="AI50">
        <v>2929020.0129999998</v>
      </c>
      <c r="AJ50">
        <v>3022706.8930000002</v>
      </c>
      <c r="AK50">
        <v>3119086.3539999998</v>
      </c>
      <c r="AL50">
        <v>3217332.5580000002</v>
      </c>
      <c r="AM50">
        <v>3317934.72</v>
      </c>
      <c r="AN50">
        <v>3421098.3130000001</v>
      </c>
      <c r="AO50">
        <v>3527048.9180000001</v>
      </c>
      <c r="AP50">
        <v>3636012.6830000002</v>
      </c>
      <c r="AQ50">
        <v>3748236.8560000001</v>
      </c>
      <c r="AR50">
        <v>3863918.2650000001</v>
      </c>
      <c r="AS50">
        <v>3983244.8319999999</v>
      </c>
      <c r="AT50">
        <v>4106393.088</v>
      </c>
      <c r="AU50">
        <v>4233530.3600000003</v>
      </c>
      <c r="AV50">
        <v>4365058.0729999999</v>
      </c>
      <c r="AW50">
        <v>4501068.4560000002</v>
      </c>
      <c r="AX50">
        <v>4641704.9589999998</v>
      </c>
      <c r="AY50">
        <v>4787111.3909999998</v>
      </c>
      <c r="AZ50">
        <v>4937432.9890000001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-76891.527149999994</v>
      </c>
      <c r="C51">
        <v>-88530.161919999999</v>
      </c>
      <c r="D51">
        <v>-98694.435490000003</v>
      </c>
      <c r="E51">
        <v>-107699.49099999999</v>
      </c>
      <c r="F51">
        <v>-116153.93309999999</v>
      </c>
      <c r="G51">
        <v>-124226.2895</v>
      </c>
      <c r="H51">
        <v>-131246.14240000001</v>
      </c>
      <c r="I51">
        <v>-138294.57120000001</v>
      </c>
      <c r="J51">
        <v>-145325.58119999999</v>
      </c>
      <c r="K51">
        <v>-152357.59220000001</v>
      </c>
      <c r="L51">
        <v>-161780.57560000001</v>
      </c>
      <c r="M51">
        <v>-168058.5551</v>
      </c>
      <c r="N51">
        <v>-174245.82279999999</v>
      </c>
      <c r="O51">
        <v>-180520.75270000001</v>
      </c>
      <c r="P51">
        <v>-186922.9185</v>
      </c>
      <c r="Q51">
        <v>-193458.36689999999</v>
      </c>
      <c r="R51">
        <v>-200194.51850000001</v>
      </c>
      <c r="S51">
        <v>-207156.6054</v>
      </c>
      <c r="T51">
        <v>-214351.21410000001</v>
      </c>
      <c r="U51">
        <v>-221802.50779999999</v>
      </c>
      <c r="V51">
        <v>-228372.4516</v>
      </c>
      <c r="W51">
        <v>-237118.47459999999</v>
      </c>
      <c r="X51">
        <v>-246063.9584</v>
      </c>
      <c r="Y51">
        <v>-255265.90839999999</v>
      </c>
      <c r="Z51">
        <v>-264769.9865</v>
      </c>
      <c r="AA51">
        <v>-270875.51659999997</v>
      </c>
      <c r="AB51">
        <v>-281461.72979999997</v>
      </c>
      <c r="AC51">
        <v>-292933.29670000001</v>
      </c>
      <c r="AD51">
        <v>-305219.28909999999</v>
      </c>
      <c r="AE51">
        <v>-318232.12040000001</v>
      </c>
      <c r="AF51">
        <v>-331901.53989999997</v>
      </c>
      <c r="AG51">
        <v>-346165.75469999999</v>
      </c>
      <c r="AH51">
        <v>-361013.25709999999</v>
      </c>
      <c r="AI51">
        <v>-376474.68359999999</v>
      </c>
      <c r="AJ51">
        <v>-392589.734</v>
      </c>
      <c r="AK51">
        <v>-409402.16100000002</v>
      </c>
      <c r="AL51">
        <v>-425586.72519999999</v>
      </c>
      <c r="AM51">
        <v>-442872.94799999997</v>
      </c>
      <c r="AN51">
        <v>-461312.61790000001</v>
      </c>
      <c r="AO51">
        <v>-480899.85249999998</v>
      </c>
      <c r="AP51">
        <v>-501588.28619999997</v>
      </c>
      <c r="AQ51">
        <v>-523276.5797</v>
      </c>
      <c r="AR51">
        <v>-545906.56599999999</v>
      </c>
      <c r="AS51">
        <v>-569485.85219999996</v>
      </c>
      <c r="AT51">
        <v>-594029.13450000004</v>
      </c>
      <c r="AU51">
        <v>-619559.70979999995</v>
      </c>
      <c r="AV51">
        <v>-646059.11979999999</v>
      </c>
      <c r="AW51">
        <v>-673316.42189999996</v>
      </c>
      <c r="AX51">
        <v>-701520.82660000003</v>
      </c>
      <c r="AY51">
        <v>-730792.69460000005</v>
      </c>
      <c r="AZ51">
        <v>-761206.83330000006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2116432.8810000001</v>
      </c>
      <c r="C52">
        <v>2204963.0430000001</v>
      </c>
      <c r="D52">
        <v>2303657.4780000001</v>
      </c>
      <c r="E52">
        <v>2411356.969</v>
      </c>
      <c r="F52">
        <v>2527510.9019999998</v>
      </c>
      <c r="G52">
        <v>2651737.1919999998</v>
      </c>
      <c r="H52">
        <v>2782983.3339999998</v>
      </c>
      <c r="I52">
        <v>2921277.9049999998</v>
      </c>
      <c r="J52">
        <v>3066603.486</v>
      </c>
      <c r="K52">
        <v>3218961.0789999999</v>
      </c>
      <c r="L52">
        <v>3380741.6540000001</v>
      </c>
      <c r="M52">
        <v>3548800.2089999998</v>
      </c>
      <c r="N52">
        <v>3723046.0320000001</v>
      </c>
      <c r="O52">
        <v>3903566.7850000001</v>
      </c>
      <c r="P52">
        <v>4090489.7030000002</v>
      </c>
      <c r="Q52">
        <v>4283948.07</v>
      </c>
      <c r="R52">
        <v>4484142.5889999997</v>
      </c>
      <c r="S52">
        <v>4691299.1940000001</v>
      </c>
      <c r="T52">
        <v>4905650.4079999998</v>
      </c>
      <c r="U52">
        <v>5127452.9160000002</v>
      </c>
      <c r="V52">
        <v>5355825.3679999998</v>
      </c>
      <c r="W52">
        <v>5592943.8420000002</v>
      </c>
      <c r="X52">
        <v>5839007.801</v>
      </c>
      <c r="Y52">
        <v>6094273.7089999998</v>
      </c>
      <c r="Z52">
        <v>6359043.6950000003</v>
      </c>
      <c r="AA52">
        <v>6629919.2120000003</v>
      </c>
      <c r="AB52">
        <v>6911380.9419999998</v>
      </c>
      <c r="AC52">
        <v>7204314.2390000001</v>
      </c>
      <c r="AD52">
        <v>7509533.5279999999</v>
      </c>
      <c r="AE52">
        <v>7827765.648</v>
      </c>
      <c r="AF52">
        <v>8159667.1880000001</v>
      </c>
      <c r="AG52">
        <v>8505832.943</v>
      </c>
      <c r="AH52">
        <v>8866846.1999999993</v>
      </c>
      <c r="AI52">
        <v>9243320.8829999994</v>
      </c>
      <c r="AJ52">
        <v>9635910.6170000006</v>
      </c>
      <c r="AK52">
        <v>10045312.779999999</v>
      </c>
      <c r="AL52">
        <v>10470899.5</v>
      </c>
      <c r="AM52">
        <v>10913772.449999999</v>
      </c>
      <c r="AN52">
        <v>11375085.07</v>
      </c>
      <c r="AO52">
        <v>11855984.92</v>
      </c>
      <c r="AP52">
        <v>12357573.210000001</v>
      </c>
      <c r="AQ52">
        <v>12880849.789999999</v>
      </c>
      <c r="AR52">
        <v>13426756.35</v>
      </c>
      <c r="AS52">
        <v>13996242.210000001</v>
      </c>
      <c r="AT52">
        <v>14590271.34</v>
      </c>
      <c r="AU52">
        <v>15209831.050000001</v>
      </c>
      <c r="AV52">
        <v>15855890.17</v>
      </c>
      <c r="AW52">
        <v>16529206.59</v>
      </c>
      <c r="AX52">
        <v>17230727.420000002</v>
      </c>
      <c r="AY52">
        <v>17961520.109999999</v>
      </c>
      <c r="AZ52">
        <v>18722726.949999999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0.99841014299999997</v>
      </c>
      <c r="C53">
        <v>1.015076766</v>
      </c>
      <c r="D53">
        <v>1.031268329</v>
      </c>
      <c r="E53">
        <v>1.0476262890000001</v>
      </c>
      <c r="F53">
        <v>1.0645402719999999</v>
      </c>
      <c r="G53">
        <v>1.0822159339999999</v>
      </c>
      <c r="H53">
        <v>1.100719819</v>
      </c>
      <c r="I53">
        <v>1.1200791240000001</v>
      </c>
      <c r="J53">
        <v>1.1403070479999999</v>
      </c>
      <c r="K53">
        <v>1.16141034</v>
      </c>
      <c r="L53">
        <v>1.1832748660000001</v>
      </c>
      <c r="M53">
        <v>1.206096541</v>
      </c>
      <c r="N53">
        <v>1.229938368</v>
      </c>
      <c r="O53">
        <v>1.254800849</v>
      </c>
      <c r="P53">
        <v>1.280654749</v>
      </c>
      <c r="Q53">
        <v>1.3074584229999999</v>
      </c>
      <c r="R53">
        <v>1.335175048</v>
      </c>
      <c r="S53">
        <v>1.363751191</v>
      </c>
      <c r="T53">
        <v>1.3931356159999999</v>
      </c>
      <c r="U53">
        <v>1.42328009</v>
      </c>
      <c r="V53">
        <v>1.4540966150000001</v>
      </c>
      <c r="W53">
        <v>1.485565018</v>
      </c>
      <c r="X53">
        <v>1.5176590000000001</v>
      </c>
      <c r="Y53">
        <v>1.5503507160000001</v>
      </c>
      <c r="Z53">
        <v>1.583614777</v>
      </c>
      <c r="AA53">
        <v>1.617303806</v>
      </c>
      <c r="AB53">
        <v>1.6513985259999999</v>
      </c>
      <c r="AC53">
        <v>1.685896821</v>
      </c>
      <c r="AD53">
        <v>1.720799357</v>
      </c>
      <c r="AE53">
        <v>1.756111049</v>
      </c>
      <c r="AF53">
        <v>1.7918428790000001</v>
      </c>
      <c r="AG53">
        <v>1.8280085349999999</v>
      </c>
      <c r="AH53">
        <v>1.864634621</v>
      </c>
      <c r="AI53">
        <v>1.90175238</v>
      </c>
      <c r="AJ53">
        <v>1.939396146</v>
      </c>
      <c r="AK53">
        <v>1.9776021669999999</v>
      </c>
      <c r="AL53">
        <v>2.016331874</v>
      </c>
      <c r="AM53">
        <v>2.055631644</v>
      </c>
      <c r="AN53">
        <v>2.0955504600000001</v>
      </c>
      <c r="AO53">
        <v>2.1361328830000001</v>
      </c>
      <c r="AP53">
        <v>2.1774182679999998</v>
      </c>
      <c r="AQ53">
        <v>2.2194342840000001</v>
      </c>
      <c r="AR53">
        <v>2.2622193840000002</v>
      </c>
      <c r="AS53">
        <v>2.3058100619999999</v>
      </c>
      <c r="AT53">
        <v>2.3502408039999998</v>
      </c>
      <c r="AU53">
        <v>2.3955442769999999</v>
      </c>
      <c r="AV53">
        <v>2.4417233880000002</v>
      </c>
      <c r="AW53">
        <v>2.4888273820000002</v>
      </c>
      <c r="AX53">
        <v>2.5368993440000001</v>
      </c>
      <c r="AY53">
        <v>2.585974969</v>
      </c>
      <c r="AZ53">
        <v>2.6360837909999999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0.99738389419999995</v>
      </c>
      <c r="C54">
        <v>1.012496413</v>
      </c>
      <c r="D54">
        <v>1.0269196860000001</v>
      </c>
      <c r="E54">
        <v>1.041516911</v>
      </c>
      <c r="F54">
        <v>1.0568084040000001</v>
      </c>
      <c r="G54">
        <v>1.073058643</v>
      </c>
      <c r="H54">
        <v>1.0903286210000001</v>
      </c>
      <c r="I54">
        <v>1.1086388250000001</v>
      </c>
      <c r="J54">
        <v>1.1279901029999999</v>
      </c>
      <c r="K54">
        <v>1.148375935</v>
      </c>
      <c r="L54">
        <v>1.1696278499999999</v>
      </c>
      <c r="M54">
        <v>1.192000757</v>
      </c>
      <c r="N54">
        <v>1.215577173</v>
      </c>
      <c r="O54">
        <v>1.2403567179999999</v>
      </c>
      <c r="P54">
        <v>1.266292824</v>
      </c>
      <c r="Q54">
        <v>1.2933201729999999</v>
      </c>
      <c r="R54">
        <v>1.3213774540000001</v>
      </c>
      <c r="S54">
        <v>1.350387005</v>
      </c>
      <c r="T54">
        <v>1.3802752389999999</v>
      </c>
      <c r="U54">
        <v>1.4109739809999999</v>
      </c>
      <c r="V54">
        <v>1.4423513670000001</v>
      </c>
      <c r="W54">
        <v>1.4743922089999999</v>
      </c>
      <c r="X54">
        <v>1.5070589679999999</v>
      </c>
      <c r="Y54">
        <v>1.5403100540000001</v>
      </c>
      <c r="Z54">
        <v>1.5741079280000001</v>
      </c>
      <c r="AA54">
        <v>1.6082189069999999</v>
      </c>
      <c r="AB54">
        <v>1.6426400809999999</v>
      </c>
      <c r="AC54">
        <v>1.6773693279999999</v>
      </c>
      <c r="AD54">
        <v>1.712401085</v>
      </c>
      <c r="AE54">
        <v>1.747735383</v>
      </c>
      <c r="AF54">
        <v>1.7833818889999999</v>
      </c>
      <c r="AG54">
        <v>1.819356083</v>
      </c>
      <c r="AH54">
        <v>1.855690617</v>
      </c>
      <c r="AI54">
        <v>1.892424559</v>
      </c>
      <c r="AJ54">
        <v>1.9296006059999999</v>
      </c>
      <c r="AK54">
        <v>1.967263207</v>
      </c>
      <c r="AL54">
        <v>2.0053537860000001</v>
      </c>
      <c r="AM54">
        <v>2.0439297110000001</v>
      </c>
      <c r="AN54">
        <v>2.0830528369999999</v>
      </c>
      <c r="AO54">
        <v>2.122776328</v>
      </c>
      <c r="AP54">
        <v>2.1631445579999999</v>
      </c>
      <c r="AQ54">
        <v>2.2041870129999999</v>
      </c>
      <c r="AR54">
        <v>2.2459469150000002</v>
      </c>
      <c r="AS54">
        <v>2.2884659859999998</v>
      </c>
      <c r="AT54">
        <v>2.3317839039999999</v>
      </c>
      <c r="AU54">
        <v>2.3759382680000001</v>
      </c>
      <c r="AV54">
        <v>2.4209319539999998</v>
      </c>
      <c r="AW54">
        <v>2.4668243940000001</v>
      </c>
      <c r="AX54">
        <v>2.513667587</v>
      </c>
      <c r="AY54">
        <v>2.5615029410000001</v>
      </c>
      <c r="AZ54">
        <v>2.6103628190000001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0.99777690649999995</v>
      </c>
      <c r="C55">
        <v>1.013568646</v>
      </c>
      <c r="D55">
        <v>1.0288035689999999</v>
      </c>
      <c r="E55">
        <v>1.044228634</v>
      </c>
      <c r="F55">
        <v>1.0602945079999999</v>
      </c>
      <c r="G55">
        <v>1.0772332339999999</v>
      </c>
      <c r="H55">
        <v>1.095105362</v>
      </c>
      <c r="I55">
        <v>1.1139324850000001</v>
      </c>
      <c r="J55">
        <v>1.133720249</v>
      </c>
      <c r="K55">
        <v>1.1544676229999999</v>
      </c>
      <c r="L55">
        <v>1.17602721</v>
      </c>
      <c r="M55">
        <v>1.1986347509999999</v>
      </c>
      <c r="N55">
        <v>1.2223610170000001</v>
      </c>
      <c r="O55">
        <v>1.247203925</v>
      </c>
      <c r="P55">
        <v>1.273123749</v>
      </c>
      <c r="Q55">
        <v>1.3000655889999999</v>
      </c>
      <c r="R55">
        <v>1.32797929</v>
      </c>
      <c r="S55">
        <v>1.3567986169999999</v>
      </c>
      <c r="T55">
        <v>1.386460837</v>
      </c>
      <c r="U55">
        <v>1.416907602</v>
      </c>
      <c r="V55">
        <v>1.448028146</v>
      </c>
      <c r="W55">
        <v>1.4798046600000001</v>
      </c>
      <c r="X55">
        <v>1.5122062890000001</v>
      </c>
      <c r="Y55">
        <v>1.545198265</v>
      </c>
      <c r="Z55">
        <v>1.5787492110000001</v>
      </c>
      <c r="AA55">
        <v>1.6126660829999999</v>
      </c>
      <c r="AB55">
        <v>1.6469367690000001</v>
      </c>
      <c r="AC55">
        <v>1.6815610409999999</v>
      </c>
      <c r="AD55">
        <v>1.7165365829999999</v>
      </c>
      <c r="AE55">
        <v>1.751866079</v>
      </c>
      <c r="AF55">
        <v>1.7875601990000001</v>
      </c>
      <c r="AG55">
        <v>1.8236338949999999</v>
      </c>
      <c r="AH55">
        <v>1.8601174540000001</v>
      </c>
      <c r="AI55">
        <v>1.897046596</v>
      </c>
      <c r="AJ55">
        <v>1.9344602799999999</v>
      </c>
      <c r="AK55">
        <v>1.9723991590000001</v>
      </c>
      <c r="AL55">
        <v>2.0108128239999998</v>
      </c>
      <c r="AM55">
        <v>2.049754139</v>
      </c>
      <c r="AN55">
        <v>2.0892792290000002</v>
      </c>
      <c r="AO55">
        <v>2.1294370740000002</v>
      </c>
      <c r="AP55">
        <v>2.170269335</v>
      </c>
      <c r="AQ55">
        <v>2.2118040190000001</v>
      </c>
      <c r="AR55">
        <v>2.2540820350000002</v>
      </c>
      <c r="AS55">
        <v>2.2971425139999999</v>
      </c>
      <c r="AT55">
        <v>2.3410225800000002</v>
      </c>
      <c r="AU55">
        <v>2.3857574330000002</v>
      </c>
      <c r="AV55">
        <v>2.43134892</v>
      </c>
      <c r="AW55">
        <v>2.4778527640000001</v>
      </c>
      <c r="AX55">
        <v>2.52531712</v>
      </c>
      <c r="AY55">
        <v>2.573780771</v>
      </c>
      <c r="AZ55">
        <v>2.6232746499999999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0.99740157539999996</v>
      </c>
      <c r="C57">
        <v>1.012448332</v>
      </c>
      <c r="D57">
        <v>1.0269046900000001</v>
      </c>
      <c r="E57">
        <v>1.041897372</v>
      </c>
      <c r="F57">
        <v>1.0580541429999999</v>
      </c>
      <c r="G57">
        <v>1.075595855</v>
      </c>
      <c r="H57">
        <v>1.094459474</v>
      </c>
      <c r="I57">
        <v>1.114503051</v>
      </c>
      <c r="J57">
        <v>1.1355948119999999</v>
      </c>
      <c r="K57">
        <v>1.157638508</v>
      </c>
      <c r="L57">
        <v>1.1804195099999999</v>
      </c>
      <c r="M57">
        <v>1.204168192</v>
      </c>
      <c r="N57">
        <v>1.2289789310000001</v>
      </c>
      <c r="O57">
        <v>1.254845765</v>
      </c>
      <c r="P57">
        <v>1.2817101989999999</v>
      </c>
      <c r="Q57">
        <v>1.309497557</v>
      </c>
      <c r="R57">
        <v>1.3381422039999999</v>
      </c>
      <c r="S57">
        <v>1.3675736919999999</v>
      </c>
      <c r="T57">
        <v>1.3977316790000001</v>
      </c>
      <c r="U57">
        <v>1.428566258</v>
      </c>
      <c r="V57">
        <v>1.4599673419999999</v>
      </c>
      <c r="W57">
        <v>1.4919162589999999</v>
      </c>
      <c r="X57">
        <v>1.524411497</v>
      </c>
      <c r="Y57">
        <v>1.557446973</v>
      </c>
      <c r="Z57">
        <v>1.5910117159999999</v>
      </c>
      <c r="AA57">
        <v>1.624891554</v>
      </c>
      <c r="AB57">
        <v>1.6590218480000001</v>
      </c>
      <c r="AC57">
        <v>1.6934142649999999</v>
      </c>
      <c r="AD57">
        <v>1.728098717</v>
      </c>
      <c r="AE57">
        <v>1.7631081959999999</v>
      </c>
      <c r="AF57">
        <v>1.798476384</v>
      </c>
      <c r="AG57">
        <v>1.8342347429999999</v>
      </c>
      <c r="AH57">
        <v>1.8704233459999999</v>
      </c>
      <c r="AI57">
        <v>1.9070834750000001</v>
      </c>
      <c r="AJ57">
        <v>1.944255574</v>
      </c>
      <c r="AK57">
        <v>1.9819783719999999</v>
      </c>
      <c r="AL57">
        <v>2.0201957359999998</v>
      </c>
      <c r="AM57">
        <v>2.0589338069999998</v>
      </c>
      <c r="AN57">
        <v>2.0982382020000001</v>
      </c>
      <c r="AO57">
        <v>2.1381555109999999</v>
      </c>
      <c r="AP57">
        <v>2.178726846</v>
      </c>
      <c r="AQ57">
        <v>2.2199805330000002</v>
      </c>
      <c r="AR57">
        <v>2.261955988</v>
      </c>
      <c r="AS57">
        <v>2.304691789</v>
      </c>
      <c r="AT57">
        <v>2.3482241689999999</v>
      </c>
      <c r="AU57">
        <v>2.3925869720000001</v>
      </c>
      <c r="AV57">
        <v>2.4377863020000001</v>
      </c>
      <c r="AW57">
        <v>2.483878882</v>
      </c>
      <c r="AX57">
        <v>2.5309172370000002</v>
      </c>
      <c r="AY57">
        <v>2.5789416539999999</v>
      </c>
      <c r="AZ57">
        <v>2.6279813480000001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0.99741776400000004</v>
      </c>
      <c r="C58">
        <v>1.0135346780000001</v>
      </c>
      <c r="D58">
        <v>1.0296016720000001</v>
      </c>
      <c r="E58">
        <v>1.0461049179999999</v>
      </c>
      <c r="F58">
        <v>1.0633073630000001</v>
      </c>
      <c r="G58">
        <v>1.08133211</v>
      </c>
      <c r="H58">
        <v>1.100181533</v>
      </c>
      <c r="I58">
        <v>1.1198611629999999</v>
      </c>
      <c r="J58">
        <v>1.140376337</v>
      </c>
      <c r="K58">
        <v>1.1617317110000001</v>
      </c>
      <c r="L58">
        <v>1.183764649</v>
      </c>
      <c r="M58">
        <v>1.2067824890000001</v>
      </c>
      <c r="N58">
        <v>1.2308385740000001</v>
      </c>
      <c r="O58">
        <v>1.255907578</v>
      </c>
      <c r="P58">
        <v>1.2819391929999999</v>
      </c>
      <c r="Q58">
        <v>1.308879203</v>
      </c>
      <c r="R58">
        <v>1.3366809500000001</v>
      </c>
      <c r="S58">
        <v>1.3652935530000001</v>
      </c>
      <c r="T58">
        <v>1.394670708</v>
      </c>
      <c r="U58">
        <v>1.424769993</v>
      </c>
      <c r="V58">
        <v>1.4554908479999999</v>
      </c>
      <c r="W58">
        <v>1.4868449109999999</v>
      </c>
      <c r="X58">
        <v>1.518812708</v>
      </c>
      <c r="Y58">
        <v>1.551369386</v>
      </c>
      <c r="Z58">
        <v>1.5844923660000001</v>
      </c>
      <c r="AA58">
        <v>1.6179816899999999</v>
      </c>
      <c r="AB58">
        <v>1.651874885</v>
      </c>
      <c r="AC58">
        <v>1.6861846540000001</v>
      </c>
      <c r="AD58">
        <v>1.7209179530000001</v>
      </c>
      <c r="AE58">
        <v>1.7560831429999999</v>
      </c>
      <c r="AF58">
        <v>1.791693355</v>
      </c>
      <c r="AG58">
        <v>1.8277652</v>
      </c>
      <c r="AH58">
        <v>1.864325542</v>
      </c>
      <c r="AI58">
        <v>1.9014056610000001</v>
      </c>
      <c r="AJ58">
        <v>1.9390396139999999</v>
      </c>
      <c r="AK58">
        <v>1.977262898</v>
      </c>
      <c r="AL58">
        <v>2.016035209</v>
      </c>
      <c r="AM58">
        <v>2.0553996809999999</v>
      </c>
      <c r="AN58">
        <v>2.0954053020000001</v>
      </c>
      <c r="AO58">
        <v>2.1360967560000002</v>
      </c>
      <c r="AP58">
        <v>2.177512589</v>
      </c>
      <c r="AQ58">
        <v>2.2196811599999999</v>
      </c>
      <c r="AR58">
        <v>2.2626375159999998</v>
      </c>
      <c r="AS58">
        <v>2.306415157</v>
      </c>
      <c r="AT58">
        <v>2.3510460950000001</v>
      </c>
      <c r="AU58">
        <v>2.3965608980000002</v>
      </c>
      <c r="AV58">
        <v>2.442970774</v>
      </c>
      <c r="AW58">
        <v>2.490318469</v>
      </c>
      <c r="AX58">
        <v>2.5386425909999999</v>
      </c>
      <c r="AY58">
        <v>2.587976029</v>
      </c>
      <c r="AZ58">
        <v>2.6383463229999999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0.99340653469999995</v>
      </c>
      <c r="C59">
        <v>1.007828722</v>
      </c>
      <c r="D59">
        <v>1.0218788640000001</v>
      </c>
      <c r="E59">
        <v>1.0364671750000001</v>
      </c>
      <c r="F59">
        <v>1.051954705</v>
      </c>
      <c r="G59">
        <v>1.068483802</v>
      </c>
      <c r="H59">
        <v>1.0863001430000001</v>
      </c>
      <c r="I59">
        <v>1.105085098</v>
      </c>
      <c r="J59">
        <v>1.12481378</v>
      </c>
      <c r="K59">
        <v>1.1454692099999999</v>
      </c>
      <c r="L59">
        <v>1.16678444</v>
      </c>
      <c r="M59">
        <v>1.1889600849999999</v>
      </c>
      <c r="N59">
        <v>1.2123356190000001</v>
      </c>
      <c r="O59">
        <v>1.236824124</v>
      </c>
      <c r="P59">
        <v>1.26235005</v>
      </c>
      <c r="Q59">
        <v>1.2888466700000001</v>
      </c>
      <c r="R59">
        <v>1.3162875300000001</v>
      </c>
      <c r="S59">
        <v>1.344584593</v>
      </c>
      <c r="T59">
        <v>1.373685601</v>
      </c>
      <c r="U59">
        <v>1.4035439089999999</v>
      </c>
      <c r="V59">
        <v>1.4344034539999999</v>
      </c>
      <c r="W59">
        <v>1.465522787</v>
      </c>
      <c r="X59">
        <v>1.497272943</v>
      </c>
      <c r="Y59">
        <v>1.5296354379999999</v>
      </c>
      <c r="Z59">
        <v>1.562590468</v>
      </c>
      <c r="AA59">
        <v>1.59697797</v>
      </c>
      <c r="AB59">
        <v>1.6310746229999999</v>
      </c>
      <c r="AC59">
        <v>1.6655172499999999</v>
      </c>
      <c r="AD59">
        <v>1.700322747</v>
      </c>
      <c r="AE59">
        <v>1.7355098819999999</v>
      </c>
      <c r="AF59">
        <v>1.7711014460000001</v>
      </c>
      <c r="AG59">
        <v>1.8071127419999999</v>
      </c>
      <c r="AH59">
        <v>1.8435884170000001</v>
      </c>
      <c r="AI59">
        <v>1.880565126</v>
      </c>
      <c r="AJ59">
        <v>1.9180796790000001</v>
      </c>
      <c r="AK59">
        <v>1.9561683949999999</v>
      </c>
      <c r="AL59">
        <v>1.994963145</v>
      </c>
      <c r="AM59">
        <v>2.0343073010000001</v>
      </c>
      <c r="AN59">
        <v>2.074246349</v>
      </c>
      <c r="AO59">
        <v>2.1148219039999998</v>
      </c>
      <c r="AP59">
        <v>2.1560709550000001</v>
      </c>
      <c r="AQ59">
        <v>2.198004573</v>
      </c>
      <c r="AR59">
        <v>2.2406793930000002</v>
      </c>
      <c r="AS59">
        <v>2.2841328509999999</v>
      </c>
      <c r="AT59">
        <v>2.3283995040000001</v>
      </c>
      <c r="AU59">
        <v>2.3735112799999998</v>
      </c>
      <c r="AV59">
        <v>2.4193867689999999</v>
      </c>
      <c r="AW59">
        <v>2.466171723</v>
      </c>
      <c r="AX59">
        <v>2.5139093680000002</v>
      </c>
      <c r="AY59">
        <v>2.5626312059999998</v>
      </c>
      <c r="AZ59">
        <v>2.6123608589999998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27184.442869999999</v>
      </c>
      <c r="C60">
        <v>27042.97493</v>
      </c>
      <c r="D60">
        <v>26941.304940000002</v>
      </c>
      <c r="E60">
        <v>26886.626980000001</v>
      </c>
      <c r="F60">
        <v>26876.126459999999</v>
      </c>
      <c r="G60">
        <v>26903.06768</v>
      </c>
      <c r="H60">
        <v>26949.022089999999</v>
      </c>
      <c r="I60">
        <v>27008.704730000001</v>
      </c>
      <c r="J60">
        <v>27078.145670000002</v>
      </c>
      <c r="K60">
        <v>27154.172149999999</v>
      </c>
      <c r="L60">
        <v>27237.175340000002</v>
      </c>
      <c r="M60">
        <v>27331.551070000001</v>
      </c>
      <c r="N60">
        <v>27433.244210000001</v>
      </c>
      <c r="O60">
        <v>27538.684539999998</v>
      </c>
      <c r="P60">
        <v>27645.315549999999</v>
      </c>
      <c r="Q60">
        <v>27751.44011</v>
      </c>
      <c r="R60">
        <v>27855.693480000002</v>
      </c>
      <c r="S60">
        <v>27957.423729999999</v>
      </c>
      <c r="T60">
        <v>28056.391390000001</v>
      </c>
      <c r="U60">
        <v>28152.600589999998</v>
      </c>
      <c r="V60">
        <v>28234.746599999999</v>
      </c>
      <c r="W60">
        <v>28316.64097</v>
      </c>
      <c r="X60">
        <v>28398.934310000001</v>
      </c>
      <c r="Y60">
        <v>28481.632130000002</v>
      </c>
      <c r="Z60">
        <v>28564.645850000001</v>
      </c>
      <c r="AA60">
        <v>28616.742279999999</v>
      </c>
      <c r="AB60">
        <v>28660.230459999999</v>
      </c>
      <c r="AC60">
        <v>28698.79623</v>
      </c>
      <c r="AD60">
        <v>28734.729909999998</v>
      </c>
      <c r="AE60">
        <v>28769.640930000001</v>
      </c>
      <c r="AF60">
        <v>28804.66057</v>
      </c>
      <c r="AG60">
        <v>28840.57764</v>
      </c>
      <c r="AH60">
        <v>28877.862959999999</v>
      </c>
      <c r="AI60">
        <v>28916.714230000001</v>
      </c>
      <c r="AJ60">
        <v>28957.144929999999</v>
      </c>
      <c r="AK60">
        <v>28999.052500000002</v>
      </c>
      <c r="AL60">
        <v>29035.95334</v>
      </c>
      <c r="AM60">
        <v>29069.213919999998</v>
      </c>
      <c r="AN60">
        <v>29100.06293</v>
      </c>
      <c r="AO60">
        <v>29129.429980000001</v>
      </c>
      <c r="AP60">
        <v>29157.988229999999</v>
      </c>
      <c r="AQ60">
        <v>29186.243539999999</v>
      </c>
      <c r="AR60">
        <v>29214.57747</v>
      </c>
      <c r="AS60">
        <v>29243.1859</v>
      </c>
      <c r="AT60">
        <v>29272.140439999999</v>
      </c>
      <c r="AU60">
        <v>29301.43003</v>
      </c>
      <c r="AV60">
        <v>29331.587329999998</v>
      </c>
      <c r="AW60">
        <v>29362.66706</v>
      </c>
      <c r="AX60">
        <v>29394.487519999999</v>
      </c>
      <c r="AY60">
        <v>29426.800139999999</v>
      </c>
      <c r="AZ60">
        <v>29459.362939999999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5219377.7520000003</v>
      </c>
      <c r="C61">
        <v>5272986.142</v>
      </c>
      <c r="D61">
        <v>5326527.1619999995</v>
      </c>
      <c r="E61">
        <v>5380861.534</v>
      </c>
      <c r="F61">
        <v>5436512.8859999999</v>
      </c>
      <c r="G61">
        <v>5493810.4040000001</v>
      </c>
      <c r="H61">
        <v>5552772.8399999999</v>
      </c>
      <c r="I61">
        <v>5613422.3650000002</v>
      </c>
      <c r="J61">
        <v>5675791.4369999999</v>
      </c>
      <c r="K61">
        <v>5739917.6169999996</v>
      </c>
      <c r="L61">
        <v>5805811.3329999996</v>
      </c>
      <c r="M61">
        <v>5873801.7989999996</v>
      </c>
      <c r="N61">
        <v>5944053.5860000001</v>
      </c>
      <c r="O61">
        <v>6016647.023</v>
      </c>
      <c r="P61">
        <v>6091625.4670000002</v>
      </c>
      <c r="Q61">
        <v>6169016.8550000004</v>
      </c>
      <c r="R61">
        <v>6248822.9230000004</v>
      </c>
      <c r="S61">
        <v>6331050.8389999997</v>
      </c>
      <c r="T61">
        <v>6415710.8870000001</v>
      </c>
      <c r="U61">
        <v>6502814.892</v>
      </c>
      <c r="V61">
        <v>6592128.2039999999</v>
      </c>
      <c r="W61">
        <v>6683741.0439999998</v>
      </c>
      <c r="X61">
        <v>6777720.6550000003</v>
      </c>
      <c r="Y61">
        <v>6874113.4929999998</v>
      </c>
      <c r="Z61">
        <v>6972953.6119999997</v>
      </c>
      <c r="AA61">
        <v>7073553.1540000001</v>
      </c>
      <c r="AB61">
        <v>7175826.4239999996</v>
      </c>
      <c r="AC61">
        <v>7279716.9280000003</v>
      </c>
      <c r="AD61">
        <v>7385178.5939999996</v>
      </c>
      <c r="AE61">
        <v>7492176.2999999998</v>
      </c>
      <c r="AF61">
        <v>7600684.8499999996</v>
      </c>
      <c r="AG61">
        <v>7710692.4179999996</v>
      </c>
      <c r="AH61">
        <v>7822188.7539999997</v>
      </c>
      <c r="AI61">
        <v>7935163.1409999998</v>
      </c>
      <c r="AJ61">
        <v>8049602.5999999996</v>
      </c>
      <c r="AK61">
        <v>8165490.7989999996</v>
      </c>
      <c r="AL61">
        <v>8282693.9879999999</v>
      </c>
      <c r="AM61">
        <v>8401103.9450000003</v>
      </c>
      <c r="AN61">
        <v>8520633.2899999991</v>
      </c>
      <c r="AO61">
        <v>8641207.9299999997</v>
      </c>
      <c r="AP61">
        <v>8762763.9299999997</v>
      </c>
      <c r="AQ61">
        <v>8885256.6070000008</v>
      </c>
      <c r="AR61">
        <v>9008645.8279999997</v>
      </c>
      <c r="AS61">
        <v>9132896.4780000001</v>
      </c>
      <c r="AT61">
        <v>9257978.0260000005</v>
      </c>
      <c r="AU61">
        <v>9383863.9289999995</v>
      </c>
      <c r="AV61">
        <v>9510583.5399999991</v>
      </c>
      <c r="AW61">
        <v>9638151.0659999996</v>
      </c>
      <c r="AX61">
        <v>9766571.6649999991</v>
      </c>
      <c r="AY61">
        <v>9895845.1109999996</v>
      </c>
      <c r="AZ61">
        <v>10025968.529999999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126582.1247</v>
      </c>
      <c r="C62">
        <v>126977.0382</v>
      </c>
      <c r="D62">
        <v>127698.10400000001</v>
      </c>
      <c r="E62">
        <v>128630.43</v>
      </c>
      <c r="F62">
        <v>129774.8962</v>
      </c>
      <c r="G62">
        <v>131116.5963</v>
      </c>
      <c r="H62">
        <v>132547.72229999999</v>
      </c>
      <c r="I62">
        <v>134078.1349</v>
      </c>
      <c r="J62">
        <v>135688.01490000001</v>
      </c>
      <c r="K62">
        <v>137354.95509999999</v>
      </c>
      <c r="L62">
        <v>138997.2476</v>
      </c>
      <c r="M62">
        <v>140852.68160000001</v>
      </c>
      <c r="N62">
        <v>142771.10060000001</v>
      </c>
      <c r="O62">
        <v>144721.36379999999</v>
      </c>
      <c r="P62">
        <v>146693.12119999999</v>
      </c>
      <c r="Q62">
        <v>148680.24429999999</v>
      </c>
      <c r="R62">
        <v>150673.9424</v>
      </c>
      <c r="S62">
        <v>152672.65100000001</v>
      </c>
      <c r="T62">
        <v>154675.46230000001</v>
      </c>
      <c r="U62">
        <v>156682.41649999999</v>
      </c>
      <c r="V62">
        <v>158599.50440000001</v>
      </c>
      <c r="W62">
        <v>160578.58319999999</v>
      </c>
      <c r="X62">
        <v>162582.41579999999</v>
      </c>
      <c r="Y62">
        <v>164604.92689999999</v>
      </c>
      <c r="Z62">
        <v>166646.58549999999</v>
      </c>
      <c r="AA62">
        <v>168437.44099999999</v>
      </c>
      <c r="AB62">
        <v>170282.3689</v>
      </c>
      <c r="AC62">
        <v>172143.5338</v>
      </c>
      <c r="AD62">
        <v>174018.98740000001</v>
      </c>
      <c r="AE62">
        <v>175913.47630000001</v>
      </c>
      <c r="AF62">
        <v>177832.13190000001</v>
      </c>
      <c r="AG62">
        <v>179780.46280000001</v>
      </c>
      <c r="AH62">
        <v>181761.21170000001</v>
      </c>
      <c r="AI62">
        <v>183776.3297</v>
      </c>
      <c r="AJ62">
        <v>185826.97760000001</v>
      </c>
      <c r="AK62">
        <v>187913.68309999999</v>
      </c>
      <c r="AL62">
        <v>189984.29860000001</v>
      </c>
      <c r="AM62">
        <v>192071.31520000001</v>
      </c>
      <c r="AN62">
        <v>194183.00930000001</v>
      </c>
      <c r="AO62">
        <v>196322.29730000001</v>
      </c>
      <c r="AP62">
        <v>198490.6397</v>
      </c>
      <c r="AQ62">
        <v>200691.0123</v>
      </c>
      <c r="AR62">
        <v>202923.3389</v>
      </c>
      <c r="AS62">
        <v>205187.64060000001</v>
      </c>
      <c r="AT62">
        <v>207483.7689</v>
      </c>
      <c r="AU62">
        <v>209811.38759999999</v>
      </c>
      <c r="AV62">
        <v>212183.26389999999</v>
      </c>
      <c r="AW62">
        <v>214593.2917</v>
      </c>
      <c r="AX62">
        <v>217039.06080000001</v>
      </c>
      <c r="AY62">
        <v>219518.9277</v>
      </c>
      <c r="AZ62">
        <v>222031.4731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1733841.28</v>
      </c>
      <c r="C63">
        <v>1744685.5530000001</v>
      </c>
      <c r="D63">
        <v>1761299.689</v>
      </c>
      <c r="E63">
        <v>1781088.7169999999</v>
      </c>
      <c r="F63">
        <v>1803178.3570000001</v>
      </c>
      <c r="G63">
        <v>1827077.648</v>
      </c>
      <c r="H63">
        <v>1851350.4990000001</v>
      </c>
      <c r="I63">
        <v>1876334.9310000001</v>
      </c>
      <c r="J63">
        <v>1902012.1270000001</v>
      </c>
      <c r="K63">
        <v>1928306.4069999999</v>
      </c>
      <c r="L63">
        <v>1954805.14</v>
      </c>
      <c r="M63">
        <v>1983619.817</v>
      </c>
      <c r="N63">
        <v>2013310.726</v>
      </c>
      <c r="O63">
        <v>2043548.486</v>
      </c>
      <c r="P63">
        <v>2074220.7409999999</v>
      </c>
      <c r="Q63">
        <v>2105273.9470000002</v>
      </c>
      <c r="R63">
        <v>2136577.73</v>
      </c>
      <c r="S63">
        <v>2168175.5279999999</v>
      </c>
      <c r="T63">
        <v>2200076.3849999998</v>
      </c>
      <c r="U63">
        <v>2232288.2119999998</v>
      </c>
      <c r="V63">
        <v>2263478.0380000002</v>
      </c>
      <c r="W63">
        <v>2295732.6860000002</v>
      </c>
      <c r="X63">
        <v>2328567.0610000002</v>
      </c>
      <c r="Y63">
        <v>2361890.548</v>
      </c>
      <c r="Z63">
        <v>2395689.8319999999</v>
      </c>
      <c r="AA63">
        <v>2426105.7850000001</v>
      </c>
      <c r="AB63">
        <v>2457308.077</v>
      </c>
      <c r="AC63">
        <v>2488803.6030000001</v>
      </c>
      <c r="AD63">
        <v>2520576.6009999998</v>
      </c>
      <c r="AE63">
        <v>2552687.7680000002</v>
      </c>
      <c r="AF63">
        <v>2585197.5980000002</v>
      </c>
      <c r="AG63">
        <v>2618182.057</v>
      </c>
      <c r="AH63">
        <v>2651653.2919999999</v>
      </c>
      <c r="AI63">
        <v>2685622.31</v>
      </c>
      <c r="AJ63">
        <v>2720092.23</v>
      </c>
      <c r="AK63">
        <v>2755060.1770000001</v>
      </c>
      <c r="AL63">
        <v>2789885.7250000001</v>
      </c>
      <c r="AM63">
        <v>2824882.61</v>
      </c>
      <c r="AN63">
        <v>2860148.09</v>
      </c>
      <c r="AO63">
        <v>2895728.733</v>
      </c>
      <c r="AP63">
        <v>2931657.7850000001</v>
      </c>
      <c r="AQ63">
        <v>2968012.2710000002</v>
      </c>
      <c r="AR63">
        <v>3004786.591</v>
      </c>
      <c r="AS63">
        <v>3041989.0920000002</v>
      </c>
      <c r="AT63">
        <v>3079625.9160000002</v>
      </c>
      <c r="AU63">
        <v>3117699.673</v>
      </c>
      <c r="AV63">
        <v>3156471.807</v>
      </c>
      <c r="AW63">
        <v>3195798.0180000002</v>
      </c>
      <c r="AX63">
        <v>3235634.571</v>
      </c>
      <c r="AY63">
        <v>3275957.5869999998</v>
      </c>
      <c r="AZ63">
        <v>3316751.2409999999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41.150246359999997</v>
      </c>
      <c r="C64">
        <v>42.304226219999997</v>
      </c>
      <c r="D64">
        <v>43.460734299999999</v>
      </c>
      <c r="E64">
        <v>44.623311340000001</v>
      </c>
      <c r="F64">
        <v>45.804078920000002</v>
      </c>
      <c r="G64">
        <v>47.018439489999999</v>
      </c>
      <c r="H64">
        <v>48.285234619999997</v>
      </c>
      <c r="I64">
        <v>49.612051030000003</v>
      </c>
      <c r="J64">
        <v>51.005138940000002</v>
      </c>
      <c r="K64">
        <v>52.469155739999998</v>
      </c>
      <c r="L64">
        <v>53.993697359999999</v>
      </c>
      <c r="M64">
        <v>55.602344760000001</v>
      </c>
      <c r="N64">
        <v>57.296661589999999</v>
      </c>
      <c r="O64">
        <v>59.078935489999999</v>
      </c>
      <c r="P64">
        <v>60.951133120000001</v>
      </c>
      <c r="Q64">
        <v>62.91447015</v>
      </c>
      <c r="R64">
        <v>64.968634469999998</v>
      </c>
      <c r="S64">
        <v>67.113625170000006</v>
      </c>
      <c r="T64">
        <v>69.348909980000002</v>
      </c>
      <c r="U64">
        <v>71.673598420000005</v>
      </c>
      <c r="V64">
        <v>74.093686169999998</v>
      </c>
      <c r="W64">
        <v>76.594014520000002</v>
      </c>
      <c r="X64">
        <v>79.176458170000004</v>
      </c>
      <c r="Y64">
        <v>81.841975390000002</v>
      </c>
      <c r="Z64">
        <v>84.591063570000003</v>
      </c>
      <c r="AA64">
        <v>87.446457519999996</v>
      </c>
      <c r="AB64">
        <v>90.375315610000001</v>
      </c>
      <c r="AC64">
        <v>93.376796529999993</v>
      </c>
      <c r="AD64">
        <v>96.451232210000001</v>
      </c>
      <c r="AE64">
        <v>99.599952930000001</v>
      </c>
      <c r="AF64">
        <v>102.82505279999999</v>
      </c>
      <c r="AG64">
        <v>106.12957129999999</v>
      </c>
      <c r="AH64">
        <v>109.5165198</v>
      </c>
      <c r="AI64">
        <v>112.9893486</v>
      </c>
      <c r="AJ64">
        <v>116.5518939</v>
      </c>
      <c r="AK64">
        <v>120.2083164</v>
      </c>
      <c r="AL64">
        <v>123.9736817</v>
      </c>
      <c r="AM64">
        <v>127.844944</v>
      </c>
      <c r="AN64">
        <v>131.82247720000001</v>
      </c>
      <c r="AO64">
        <v>135.909064</v>
      </c>
      <c r="AP64">
        <v>140.1090198</v>
      </c>
      <c r="AQ64">
        <v>144.4283355</v>
      </c>
      <c r="AR64">
        <v>148.87240270000001</v>
      </c>
      <c r="AS64">
        <v>153.44696189999999</v>
      </c>
      <c r="AT64">
        <v>158.1579538</v>
      </c>
      <c r="AU64">
        <v>163.0114007</v>
      </c>
      <c r="AV64">
        <v>168.015849</v>
      </c>
      <c r="AW64">
        <v>173.17681999999999</v>
      </c>
      <c r="AX64">
        <v>178.500092</v>
      </c>
      <c r="AY64">
        <v>183.9917409</v>
      </c>
      <c r="AZ64">
        <v>189.65799269999999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52.408133569999997</v>
      </c>
      <c r="C65">
        <v>53.87781932</v>
      </c>
      <c r="D65">
        <v>55.350724960000001</v>
      </c>
      <c r="E65">
        <v>56.831359900000002</v>
      </c>
      <c r="F65">
        <v>58.335161960000001</v>
      </c>
      <c r="G65">
        <v>59.88174738</v>
      </c>
      <c r="H65">
        <v>61.495112409999997</v>
      </c>
      <c r="I65">
        <v>63.18491934</v>
      </c>
      <c r="J65">
        <v>64.959128340000007</v>
      </c>
      <c r="K65">
        <v>66.823670949999993</v>
      </c>
      <c r="L65">
        <v>68.765296770000006</v>
      </c>
      <c r="M65">
        <v>70.81403804</v>
      </c>
      <c r="N65">
        <v>72.971886179999998</v>
      </c>
      <c r="O65">
        <v>75.241754700000001</v>
      </c>
      <c r="P65">
        <v>77.626148290000003</v>
      </c>
      <c r="Q65">
        <v>80.126615189999995</v>
      </c>
      <c r="R65">
        <v>82.742757929999996</v>
      </c>
      <c r="S65">
        <v>85.474575329999993</v>
      </c>
      <c r="T65">
        <v>88.321389510000003</v>
      </c>
      <c r="U65">
        <v>91.282066369999995</v>
      </c>
      <c r="V65">
        <v>94.364241899999996</v>
      </c>
      <c r="W65">
        <v>97.548610249999996</v>
      </c>
      <c r="X65">
        <v>100.837559</v>
      </c>
      <c r="Y65">
        <v>104.2323086</v>
      </c>
      <c r="Z65">
        <v>107.7334925</v>
      </c>
      <c r="AA65">
        <v>111.37006529999999</v>
      </c>
      <c r="AB65">
        <v>115.10020059999999</v>
      </c>
      <c r="AC65">
        <v>118.9228269</v>
      </c>
      <c r="AD65">
        <v>122.8383669</v>
      </c>
      <c r="AE65">
        <v>126.8485149</v>
      </c>
      <c r="AF65">
        <v>130.95593779999999</v>
      </c>
      <c r="AG65">
        <v>135.1645067</v>
      </c>
      <c r="AH65">
        <v>139.4780567</v>
      </c>
      <c r="AI65">
        <v>143.90098230000001</v>
      </c>
      <c r="AJ65">
        <v>148.43816899999999</v>
      </c>
      <c r="AK65">
        <v>153.0949158</v>
      </c>
      <c r="AL65">
        <v>157.89041</v>
      </c>
      <c r="AM65">
        <v>162.8207725</v>
      </c>
      <c r="AN65">
        <v>167.8864796</v>
      </c>
      <c r="AO65">
        <v>173.09107499999999</v>
      </c>
      <c r="AP65">
        <v>178.440055</v>
      </c>
      <c r="AQ65">
        <v>183.94104949999999</v>
      </c>
      <c r="AR65">
        <v>189.6009248</v>
      </c>
      <c r="AS65">
        <v>195.4269922</v>
      </c>
      <c r="AT65">
        <v>201.42681759999999</v>
      </c>
      <c r="AU65">
        <v>207.60807080000001</v>
      </c>
      <c r="AV65">
        <v>213.98163650000001</v>
      </c>
      <c r="AW65">
        <v>220.5545463</v>
      </c>
      <c r="AX65">
        <v>227.3341594</v>
      </c>
      <c r="AY65">
        <v>234.32821390000001</v>
      </c>
      <c r="AZ65">
        <v>241.5446393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8.4329001299999998E-2</v>
      </c>
      <c r="C66">
        <v>8.4870651800000002E-2</v>
      </c>
      <c r="D66">
        <v>8.5577974599999995E-2</v>
      </c>
      <c r="E66">
        <v>8.6648125800000003E-2</v>
      </c>
      <c r="F66">
        <v>8.8078375299999997E-2</v>
      </c>
      <c r="G66">
        <v>8.9792524700000001E-2</v>
      </c>
      <c r="H66">
        <v>9.1694259700000003E-2</v>
      </c>
      <c r="I66">
        <v>9.3719738299999994E-2</v>
      </c>
      <c r="J66">
        <v>9.5832178800000001E-2</v>
      </c>
      <c r="K66">
        <v>9.8011457199999999E-2</v>
      </c>
      <c r="L66">
        <v>0.1001950457</v>
      </c>
      <c r="M66">
        <v>0.1024895101</v>
      </c>
      <c r="N66">
        <v>0.1048925709</v>
      </c>
      <c r="O66">
        <v>0.1073773723</v>
      </c>
      <c r="P66">
        <v>0.1099185354</v>
      </c>
      <c r="Q66">
        <v>0.1124986624</v>
      </c>
      <c r="R66">
        <v>0.11511173149999999</v>
      </c>
      <c r="S66">
        <v>0.11774762799999999</v>
      </c>
      <c r="T66">
        <v>0.12040244629999999</v>
      </c>
      <c r="U66">
        <v>0.1230755326</v>
      </c>
      <c r="V66">
        <v>0.1257478675</v>
      </c>
      <c r="W66">
        <v>0.1284395961</v>
      </c>
      <c r="X66">
        <v>0.1311581184</v>
      </c>
      <c r="Y66">
        <v>0.13390610080000001</v>
      </c>
      <c r="Z66">
        <v>0.13668556670000001</v>
      </c>
      <c r="AA66">
        <v>0.13944027740000001</v>
      </c>
      <c r="AB66">
        <v>0.14219654139999999</v>
      </c>
      <c r="AC66">
        <v>0.14497441999999999</v>
      </c>
      <c r="AD66">
        <v>0.1477841741</v>
      </c>
      <c r="AE66">
        <v>0.1506322004</v>
      </c>
      <c r="AF66">
        <v>0.1535238746</v>
      </c>
      <c r="AG66">
        <v>0.15646272780000001</v>
      </c>
      <c r="AH66">
        <v>0.15945605909999999</v>
      </c>
      <c r="AI66">
        <v>0.16250953670000001</v>
      </c>
      <c r="AJ66">
        <v>0.16562748960000001</v>
      </c>
      <c r="AK66">
        <v>0.16881316869999999</v>
      </c>
      <c r="AL66">
        <v>0.1720346153</v>
      </c>
      <c r="AM66">
        <v>0.17531319000000001</v>
      </c>
      <c r="AN66">
        <v>0.1786608512</v>
      </c>
      <c r="AO66">
        <v>0.18208211499999999</v>
      </c>
      <c r="AP66">
        <v>0.18557751889999999</v>
      </c>
      <c r="AQ66">
        <v>0.18914277639999999</v>
      </c>
      <c r="AR66">
        <v>0.19278125539999999</v>
      </c>
      <c r="AS66">
        <v>0.19649455860000001</v>
      </c>
      <c r="AT66">
        <v>0.2002834912</v>
      </c>
      <c r="AU66">
        <v>0.20414858950000001</v>
      </c>
      <c r="AV66">
        <v>0.20807788969999999</v>
      </c>
      <c r="AW66">
        <v>0.2120871332</v>
      </c>
      <c r="AX66">
        <v>0.21618256629999999</v>
      </c>
      <c r="AY66">
        <v>0.22036531009999999</v>
      </c>
      <c r="AZ66">
        <v>0.22463440239999999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1.0021667999999999</v>
      </c>
      <c r="C67">
        <v>1.02165098</v>
      </c>
      <c r="D67">
        <v>1.039913624</v>
      </c>
      <c r="E67">
        <v>1.057926924</v>
      </c>
      <c r="F67">
        <v>1.076356232</v>
      </c>
      <c r="G67">
        <v>1.095565492</v>
      </c>
      <c r="H67">
        <v>1.1156893050000001</v>
      </c>
      <c r="I67">
        <v>1.1367395629999999</v>
      </c>
      <c r="J67">
        <v>1.158679875</v>
      </c>
      <c r="K67">
        <v>1.1814598599999999</v>
      </c>
      <c r="L67">
        <v>1.2049531899999999</v>
      </c>
      <c r="M67">
        <v>1.2293019839999999</v>
      </c>
      <c r="N67">
        <v>1.2545144020000001</v>
      </c>
      <c r="O67">
        <v>1.2805734470000001</v>
      </c>
      <c r="P67">
        <v>1.307453846</v>
      </c>
      <c r="Q67">
        <v>1.335128428</v>
      </c>
      <c r="R67">
        <v>1.363611999</v>
      </c>
      <c r="S67">
        <v>1.392857475</v>
      </c>
      <c r="T67">
        <v>1.4228275159999999</v>
      </c>
      <c r="U67">
        <v>1.453493666</v>
      </c>
      <c r="V67">
        <v>1.4848014949999999</v>
      </c>
      <c r="W67">
        <v>1.5167499230000001</v>
      </c>
      <c r="X67">
        <v>1.549337124</v>
      </c>
      <c r="Y67">
        <v>1.582558175</v>
      </c>
      <c r="Z67">
        <v>1.616408799</v>
      </c>
      <c r="AA67">
        <v>1.650788081</v>
      </c>
      <c r="AB67">
        <v>1.68567475</v>
      </c>
      <c r="AC67">
        <v>1.7210972330000001</v>
      </c>
      <c r="AD67">
        <v>1.7570769959999999</v>
      </c>
      <c r="AE67">
        <v>1.7936323970000001</v>
      </c>
      <c r="AF67">
        <v>1.8307822410000001</v>
      </c>
      <c r="AG67">
        <v>1.8685324670000001</v>
      </c>
      <c r="AH67">
        <v>1.906915535</v>
      </c>
      <c r="AI67">
        <v>1.9459637110000001</v>
      </c>
      <c r="AJ67">
        <v>1.9857085910000001</v>
      </c>
      <c r="AK67">
        <v>2.0261810200000001</v>
      </c>
      <c r="AL67">
        <v>2.0672295680000001</v>
      </c>
      <c r="AM67">
        <v>2.1089526919999999</v>
      </c>
      <c r="AN67">
        <v>2.151428127</v>
      </c>
      <c r="AO67">
        <v>2.1947109380000001</v>
      </c>
      <c r="AP67">
        <v>2.238839365</v>
      </c>
      <c r="AQ67">
        <v>2.283813898</v>
      </c>
      <c r="AR67">
        <v>2.3296733029999999</v>
      </c>
      <c r="AS67">
        <v>2.3764502460000001</v>
      </c>
      <c r="AT67">
        <v>2.4241733499999998</v>
      </c>
      <c r="AU67">
        <v>2.4728689039999998</v>
      </c>
      <c r="AV67">
        <v>2.5224585990000001</v>
      </c>
      <c r="AW67">
        <v>2.573023364</v>
      </c>
      <c r="AX67">
        <v>2.6246240529999998</v>
      </c>
      <c r="AY67">
        <v>2.677303991</v>
      </c>
      <c r="AZ67">
        <v>2.7310941739999999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0.99799300010000003</v>
      </c>
      <c r="C68">
        <v>1.014442456</v>
      </c>
      <c r="D68">
        <v>1.030565883</v>
      </c>
      <c r="E68">
        <v>1.04694328</v>
      </c>
      <c r="F68">
        <v>1.0639193069999999</v>
      </c>
      <c r="G68">
        <v>1.0816719480000001</v>
      </c>
      <c r="H68">
        <v>1.100251603</v>
      </c>
      <c r="I68">
        <v>1.119678291</v>
      </c>
      <c r="J68">
        <v>1.139962744</v>
      </c>
      <c r="K68">
        <v>1.161111923</v>
      </c>
      <c r="L68">
        <v>1.183007108</v>
      </c>
      <c r="M68">
        <v>1.205857202</v>
      </c>
      <c r="N68">
        <v>1.2297236250000001</v>
      </c>
      <c r="O68">
        <v>1.254604555</v>
      </c>
      <c r="P68">
        <v>1.2804684550000001</v>
      </c>
      <c r="Q68">
        <v>1.3072722590000001</v>
      </c>
      <c r="R68">
        <v>1.334975993</v>
      </c>
      <c r="S68">
        <v>1.3635278049999999</v>
      </c>
      <c r="T68">
        <v>1.3928780590000001</v>
      </c>
      <c r="U68">
        <v>1.422979998</v>
      </c>
      <c r="V68">
        <v>1.4537468520000001</v>
      </c>
      <c r="W68">
        <v>1.485158518</v>
      </c>
      <c r="X68">
        <v>1.5171904220000001</v>
      </c>
      <c r="Y68">
        <v>1.549816385</v>
      </c>
      <c r="Z68">
        <v>1.583012332</v>
      </c>
      <c r="AA68">
        <v>1.6166316380000001</v>
      </c>
      <c r="AB68">
        <v>1.6506532410000001</v>
      </c>
      <c r="AC68">
        <v>1.6850755129999999</v>
      </c>
      <c r="AD68">
        <v>1.7199004280000001</v>
      </c>
      <c r="AE68">
        <v>1.755134322</v>
      </c>
      <c r="AF68">
        <v>1.790789443</v>
      </c>
      <c r="AG68">
        <v>1.8268811970000001</v>
      </c>
      <c r="AH68">
        <v>1.863436683</v>
      </c>
      <c r="AI68">
        <v>1.9004873879999999</v>
      </c>
      <c r="AJ68">
        <v>1.9380676640000001</v>
      </c>
      <c r="AK68">
        <v>1.9762135510000001</v>
      </c>
      <c r="AL68">
        <v>2.0148923860000001</v>
      </c>
      <c r="AM68">
        <v>2.0541468310000002</v>
      </c>
      <c r="AN68">
        <v>2.094023151</v>
      </c>
      <c r="AO68">
        <v>2.134564197</v>
      </c>
      <c r="AP68">
        <v>2.1758082760000002</v>
      </c>
      <c r="AQ68">
        <v>2.2177834769999998</v>
      </c>
      <c r="AR68">
        <v>2.2605275470000001</v>
      </c>
      <c r="AS68">
        <v>2.3040765090000002</v>
      </c>
      <c r="AT68">
        <v>2.3484645560000001</v>
      </c>
      <c r="AU68">
        <v>2.3937241739999999</v>
      </c>
      <c r="AV68">
        <v>2.439861847</v>
      </c>
      <c r="AW68">
        <v>2.486925754</v>
      </c>
      <c r="AX68">
        <v>2.5349580660000002</v>
      </c>
      <c r="AY68">
        <v>2.5839937690000001</v>
      </c>
      <c r="AZ68">
        <v>2.6340618760000001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-3.9163527976171508E-8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-2.3202617605022624E-8</v>
      </c>
      <c r="AX69">
        <v>-2.2901336382830095E-8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1487150.15</v>
      </c>
      <c r="J70">
        <v>1538738.186</v>
      </c>
      <c r="K70">
        <v>1592439.004</v>
      </c>
      <c r="L70">
        <v>1650923.22</v>
      </c>
      <c r="M70">
        <v>1708949.071</v>
      </c>
      <c r="N70">
        <v>1769128.365</v>
      </c>
      <c r="O70">
        <v>1831437.939</v>
      </c>
      <c r="P70">
        <v>1895878.8740000001</v>
      </c>
      <c r="Q70">
        <v>1962457.058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2404958.8420000002</v>
      </c>
      <c r="X70">
        <v>2486861.4500000002</v>
      </c>
      <c r="Y70">
        <v>2571123.2069999999</v>
      </c>
      <c r="Z70">
        <v>2657815.139</v>
      </c>
      <c r="AA70">
        <v>2739227.2439999999</v>
      </c>
      <c r="AB70">
        <v>2827011.247</v>
      </c>
      <c r="AC70">
        <v>2917143.9550000001</v>
      </c>
      <c r="AD70">
        <v>3009742.7310000001</v>
      </c>
      <c r="AE70">
        <v>3104903.5920000002</v>
      </c>
      <c r="AF70">
        <v>3202725.5860000001</v>
      </c>
      <c r="AG70">
        <v>3303321.003</v>
      </c>
      <c r="AH70">
        <v>3406816.6430000002</v>
      </c>
      <c r="AI70">
        <v>3513351.105</v>
      </c>
      <c r="AJ70">
        <v>3623071.1209999998</v>
      </c>
      <c r="AK70">
        <v>3736128.341</v>
      </c>
      <c r="AL70">
        <v>3850354.5789999999</v>
      </c>
      <c r="AM70">
        <v>3968098.8859999999</v>
      </c>
      <c r="AN70">
        <v>4089482.2749999999</v>
      </c>
      <c r="AO70">
        <v>4214644.165</v>
      </c>
      <c r="AP70">
        <v>4343726.83</v>
      </c>
      <c r="AQ70">
        <v>4476874.1940000001</v>
      </c>
      <c r="AR70">
        <v>4614234.2810000004</v>
      </c>
      <c r="AS70">
        <v>4755961.0530000003</v>
      </c>
      <c r="AT70">
        <v>4902214.7949999999</v>
      </c>
      <c r="AU70">
        <v>5053161.4409999996</v>
      </c>
      <c r="AV70">
        <v>5209223.3569999998</v>
      </c>
      <c r="AW70">
        <v>5370335.8039999995</v>
      </c>
      <c r="AX70">
        <v>5536679.3909999998</v>
      </c>
      <c r="AY70">
        <v>5708435.6639999999</v>
      </c>
      <c r="AZ70">
        <v>5885787.5120000001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1274363.622</v>
      </c>
      <c r="J71">
        <v>1320361.0789999999</v>
      </c>
      <c r="K71">
        <v>1368610.7009999999</v>
      </c>
      <c r="L71">
        <v>1420503.33</v>
      </c>
      <c r="M71">
        <v>1474176.385</v>
      </c>
      <c r="N71">
        <v>1530016.1340000001</v>
      </c>
      <c r="O71">
        <v>1587993.077</v>
      </c>
      <c r="P71">
        <v>1648096.4620000001</v>
      </c>
      <c r="Q71">
        <v>1710327.2279999999</v>
      </c>
      <c r="R71">
        <v>1774694.0349999999</v>
      </c>
      <c r="S71">
        <v>1841211.273</v>
      </c>
      <c r="T71">
        <v>1909898.3689999999</v>
      </c>
      <c r="U71">
        <v>1980779.92</v>
      </c>
      <c r="V71">
        <v>2052621.4750000001</v>
      </c>
      <c r="W71">
        <v>2127175.9300000002</v>
      </c>
      <c r="X71">
        <v>2204133.16</v>
      </c>
      <c r="Y71">
        <v>2283562.5809999998</v>
      </c>
      <c r="Z71">
        <v>2365523.0079999999</v>
      </c>
      <c r="AA71">
        <v>2446018.1510000001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2878643.9040000001</v>
      </c>
      <c r="AG71">
        <v>2972072.9750000001</v>
      </c>
      <c r="AH71">
        <v>3068235.6660000002</v>
      </c>
      <c r="AI71">
        <v>3167291.6120000002</v>
      </c>
      <c r="AJ71">
        <v>3269394.84</v>
      </c>
      <c r="AK71">
        <v>3374696.8769999999</v>
      </c>
      <c r="AL71">
        <v>3482139.5159999998</v>
      </c>
      <c r="AM71">
        <v>3592273.1519999998</v>
      </c>
      <c r="AN71">
        <v>3705325.2250000001</v>
      </c>
      <c r="AO71">
        <v>3821542.7140000002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4598588.9749999996</v>
      </c>
      <c r="AV71">
        <v>4743526.7630000003</v>
      </c>
      <c r="AW71">
        <v>4893456.66</v>
      </c>
      <c r="AX71">
        <v>5048566.2740000002</v>
      </c>
      <c r="AY71">
        <v>5209043.4450000003</v>
      </c>
      <c r="AZ71">
        <v>5375077.7699999996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-65275.348530000003</v>
      </c>
      <c r="C72">
        <v>-68491.755399999995</v>
      </c>
      <c r="D72">
        <v>-72242.501250000001</v>
      </c>
      <c r="E72">
        <v>-75628.839800000002</v>
      </c>
      <c r="F72">
        <v>-78712.80747</v>
      </c>
      <c r="G72">
        <v>-81441.841350000002</v>
      </c>
      <c r="H72">
        <v>-83040.664510000002</v>
      </c>
      <c r="I72">
        <v>-84567.772400000002</v>
      </c>
      <c r="J72">
        <v>-85929.962299999999</v>
      </c>
      <c r="K72">
        <v>-87084.660810000001</v>
      </c>
      <c r="L72">
        <v>-89322.014490000001</v>
      </c>
      <c r="M72">
        <v>-89208.710309999995</v>
      </c>
      <c r="N72">
        <v>-89087.819449999995</v>
      </c>
      <c r="O72">
        <v>-88966.058480000007</v>
      </c>
      <c r="P72">
        <v>-88855.306469999996</v>
      </c>
      <c r="Q72">
        <v>-88759.959390000004</v>
      </c>
      <c r="R72">
        <v>-88676.924599999998</v>
      </c>
      <c r="S72">
        <v>-88599.845780000003</v>
      </c>
      <c r="T72">
        <v>-88523.070760000002</v>
      </c>
      <c r="U72">
        <v>-88443.871020000006</v>
      </c>
      <c r="V72">
        <v>-87192.335250000004</v>
      </c>
      <c r="W72">
        <v>-87903.239920000007</v>
      </c>
      <c r="X72">
        <v>-88453.457599999994</v>
      </c>
      <c r="Y72">
        <v>-88863.12023</v>
      </c>
      <c r="Z72">
        <v>-89151.468850000005</v>
      </c>
      <c r="AA72">
        <v>-85610.857459999999</v>
      </c>
      <c r="AB72">
        <v>-86483.061360000007</v>
      </c>
      <c r="AC72">
        <v>-87947.224759999997</v>
      </c>
      <c r="AD72">
        <v>-89846.129730000001</v>
      </c>
      <c r="AE72">
        <v>-92031.6587</v>
      </c>
      <c r="AF72">
        <v>-94387.499100000001</v>
      </c>
      <c r="AG72">
        <v>-96834.470690000002</v>
      </c>
      <c r="AH72">
        <v>-99325.696249999994</v>
      </c>
      <c r="AI72">
        <v>-101837.9273</v>
      </c>
      <c r="AJ72">
        <v>-104362.8196</v>
      </c>
      <c r="AK72">
        <v>-106899.861</v>
      </c>
      <c r="AL72">
        <v>-108338.4669</v>
      </c>
      <c r="AM72">
        <v>-110532.2151</v>
      </c>
      <c r="AN72">
        <v>-113336.9203</v>
      </c>
      <c r="AO72">
        <v>-116614.4749</v>
      </c>
      <c r="AP72">
        <v>-120234.94590000001</v>
      </c>
      <c r="AQ72">
        <v>-124084.1382</v>
      </c>
      <c r="AR72">
        <v>-128068.8863</v>
      </c>
      <c r="AS72">
        <v>-132118.12059999999</v>
      </c>
      <c r="AT72">
        <v>-136180.5373</v>
      </c>
      <c r="AU72">
        <v>-140220.43520000001</v>
      </c>
      <c r="AV72">
        <v>-144333.54190000001</v>
      </c>
      <c r="AW72">
        <v>-148299.41440000001</v>
      </c>
      <c r="AX72">
        <v>-152118.4167</v>
      </c>
      <c r="AY72">
        <v>-155791.59760000001</v>
      </c>
      <c r="AZ72">
        <v>-159319.54060000001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2245550.9589999998</v>
      </c>
      <c r="E73">
        <v>2321179.798</v>
      </c>
      <c r="F73">
        <v>2399892.6060000001</v>
      </c>
      <c r="G73">
        <v>2481334.4470000002</v>
      </c>
      <c r="H73">
        <v>2564375.1120000002</v>
      </c>
      <c r="I73">
        <v>2648942.8840000001</v>
      </c>
      <c r="J73">
        <v>2734872.8459999999</v>
      </c>
      <c r="K73">
        <v>2821957.5070000002</v>
      </c>
      <c r="L73">
        <v>2911279.5219999999</v>
      </c>
      <c r="M73">
        <v>3000488.2319999998</v>
      </c>
      <c r="N73">
        <v>3089576.051</v>
      </c>
      <c r="O73">
        <v>3178542.11</v>
      </c>
      <c r="P73">
        <v>3267397.4160000002</v>
      </c>
      <c r="Q73">
        <v>3356157.3760000002</v>
      </c>
      <c r="R73">
        <v>3444834.3</v>
      </c>
      <c r="S73">
        <v>3533434.1460000002</v>
      </c>
      <c r="T73">
        <v>3621957.2170000002</v>
      </c>
      <c r="U73">
        <v>3710401.088</v>
      </c>
      <c r="V73">
        <v>3797593.423</v>
      </c>
      <c r="W73">
        <v>3885496.6630000002</v>
      </c>
      <c r="X73">
        <v>3973950.1209999998</v>
      </c>
      <c r="Y73">
        <v>4062813.2409999999</v>
      </c>
      <c r="Z73">
        <v>4151964.71</v>
      </c>
      <c r="AA73">
        <v>4237575.5669999998</v>
      </c>
      <c r="AB73">
        <v>4324058.6289999997</v>
      </c>
      <c r="AC73">
        <v>4412005.8530000001</v>
      </c>
      <c r="AD73">
        <v>4501851.983</v>
      </c>
      <c r="AE73">
        <v>4593883.642</v>
      </c>
      <c r="AF73">
        <v>4688271.1409999998</v>
      </c>
      <c r="AG73">
        <v>4785105.6119999997</v>
      </c>
      <c r="AH73">
        <v>4884431.3080000002</v>
      </c>
      <c r="AI73">
        <v>4986269.2350000003</v>
      </c>
      <c r="AJ73">
        <v>5090632.0549999997</v>
      </c>
      <c r="AK73">
        <v>5197531.9160000002</v>
      </c>
      <c r="AL73">
        <v>5305870.3830000004</v>
      </c>
      <c r="AM73">
        <v>5416402.5980000002</v>
      </c>
      <c r="AN73">
        <v>5529739.5180000002</v>
      </c>
      <c r="AO73">
        <v>5646353.9929999998</v>
      </c>
      <c r="AP73">
        <v>5766588.9390000002</v>
      </c>
      <c r="AQ73">
        <v>5890673.0769999996</v>
      </c>
      <c r="AR73">
        <v>6018741.9630000005</v>
      </c>
      <c r="AS73">
        <v>6150860.0839999998</v>
      </c>
      <c r="AT73">
        <v>6287040.6210000003</v>
      </c>
      <c r="AU73">
        <v>6427261.0559999999</v>
      </c>
      <c r="AV73">
        <v>6571594.5980000002</v>
      </c>
      <c r="AW73">
        <v>6719894.0130000003</v>
      </c>
      <c r="AX73">
        <v>6872012.4289999995</v>
      </c>
      <c r="AY73">
        <v>7027804.0269999998</v>
      </c>
      <c r="AZ73">
        <v>7187123.568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0.99928330850000002</v>
      </c>
      <c r="C74">
        <v>1.017989158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1.1181780400000001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1.290175217</v>
      </c>
      <c r="P74">
        <v>1.3176784210000001</v>
      </c>
      <c r="Q74">
        <v>1.3458319910000001</v>
      </c>
      <c r="R74">
        <v>1.3746071559999999</v>
      </c>
      <c r="S74">
        <v>1.403976232</v>
      </c>
      <c r="T74">
        <v>1.4339138469999999</v>
      </c>
      <c r="U74">
        <v>1.464397886</v>
      </c>
      <c r="V74">
        <v>1.495368941</v>
      </c>
      <c r="W74">
        <v>1.526832296</v>
      </c>
      <c r="X74">
        <v>1.558789032</v>
      </c>
      <c r="Y74">
        <v>1.5912391029999999</v>
      </c>
      <c r="Z74">
        <v>1.624184466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1.8301955350000001</v>
      </c>
      <c r="AG74">
        <v>1.866071614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2.2153819320000001</v>
      </c>
      <c r="AQ74">
        <v>2.2575890250000001</v>
      </c>
      <c r="AR74">
        <v>2.3005753819999999</v>
      </c>
      <c r="AS74">
        <v>2.34437155</v>
      </c>
      <c r="AT74">
        <v>2.389008493</v>
      </c>
      <c r="AU74">
        <v>2.4345172960000001</v>
      </c>
      <c r="AV74">
        <v>2.4809319909999998</v>
      </c>
      <c r="AW74">
        <v>2.528284787</v>
      </c>
      <c r="AX74">
        <v>2.5766066049999998</v>
      </c>
      <c r="AY74">
        <v>2.6259271059999998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0.99899341220000004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1.2907640140000001</v>
      </c>
      <c r="P75">
        <v>1.318997252</v>
      </c>
      <c r="Q75">
        <v>1.3479179109999999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1.6326392839999999</v>
      </c>
      <c r="AA75">
        <v>1.666384774</v>
      </c>
      <c r="AB75">
        <v>1.700409681</v>
      </c>
      <c r="AC75">
        <v>1.734731917</v>
      </c>
      <c r="AD75">
        <v>1.769362015</v>
      </c>
      <c r="AE75">
        <v>1.8043159120000001</v>
      </c>
      <c r="AF75">
        <v>1.839618161</v>
      </c>
      <c r="AG75">
        <v>1.875301863</v>
      </c>
      <c r="AH75">
        <v>1.9114067880000001</v>
      </c>
      <c r="AI75">
        <v>1.947976889</v>
      </c>
      <c r="AJ75">
        <v>1.985057963</v>
      </c>
      <c r="AK75">
        <v>2.0226958320000001</v>
      </c>
      <c r="AL75">
        <v>2.0608829750000002</v>
      </c>
      <c r="AM75">
        <v>2.0996403629999998</v>
      </c>
      <c r="AN75">
        <v>2.1389981090000001</v>
      </c>
      <c r="AO75">
        <v>2.178987776</v>
      </c>
      <c r="AP75">
        <v>2.2196414569999998</v>
      </c>
      <c r="AQ75">
        <v>2.2609923140000001</v>
      </c>
      <c r="AR75">
        <v>2.303075056</v>
      </c>
      <c r="AS75">
        <v>2.3459258759999999</v>
      </c>
      <c r="AT75">
        <v>2.3895819540000001</v>
      </c>
      <c r="AU75">
        <v>2.43408077</v>
      </c>
      <c r="AV75">
        <v>2.4794646139999998</v>
      </c>
      <c r="AW75">
        <v>2.5257718570000001</v>
      </c>
      <c r="AX75">
        <v>2.5730388180000001</v>
      </c>
      <c r="AY75">
        <v>2.6212998729999999</v>
      </c>
      <c r="AZ75">
        <v>2.6705874359999999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0.99913012700000003</v>
      </c>
      <c r="C76">
        <v>1.017598271</v>
      </c>
      <c r="D76">
        <v>1.0361917039999999</v>
      </c>
      <c r="E76">
        <v>1.0552515010000001</v>
      </c>
      <c r="F76">
        <v>1.0750109489999999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1.263472208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1.4364722649999999</v>
      </c>
      <c r="U76">
        <v>1.4673649230000001</v>
      </c>
      <c r="V76">
        <v>1.498715553</v>
      </c>
      <c r="W76">
        <v>1.5305369740000001</v>
      </c>
      <c r="X76">
        <v>1.5628294899999999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1.765011052</v>
      </c>
      <c r="AE76">
        <v>1.7999546369999999</v>
      </c>
      <c r="AF76">
        <v>1.8352951479999999</v>
      </c>
      <c r="AG76">
        <v>1.871063081</v>
      </c>
      <c r="AH76">
        <v>1.9072944869999999</v>
      </c>
      <c r="AI76">
        <v>1.9440290090000001</v>
      </c>
      <c r="AJ76">
        <v>1.981307988</v>
      </c>
      <c r="AK76">
        <v>2.0191729550000002</v>
      </c>
      <c r="AL76">
        <v>2.057621723</v>
      </c>
      <c r="AM76">
        <v>2.0966739410000002</v>
      </c>
      <c r="AN76">
        <v>2.1363571459999999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2.48027789</v>
      </c>
      <c r="AW76">
        <v>2.5270830929999999</v>
      </c>
      <c r="AX76">
        <v>2.5748530230000002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0.99909796669999995</v>
      </c>
      <c r="C78">
        <v>1.0175160809999999</v>
      </c>
      <c r="D78">
        <v>1.036148482</v>
      </c>
      <c r="E78">
        <v>1.0554507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1.243985712</v>
      </c>
      <c r="N78">
        <v>1.2712140970000001</v>
      </c>
      <c r="O78">
        <v>1.2990955639999999</v>
      </c>
      <c r="P78">
        <v>1.3275893729999999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1.478199536</v>
      </c>
      <c r="V78">
        <v>1.509728304</v>
      </c>
      <c r="W78">
        <v>1.541661578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1.741434167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1.9166793449999999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2.1042855110000001</v>
      </c>
      <c r="AN78">
        <v>2.1435345379999999</v>
      </c>
      <c r="AO78">
        <v>2.1833925280000002</v>
      </c>
      <c r="AP78">
        <v>2.2238941940000001</v>
      </c>
      <c r="AQ78">
        <v>2.265078124</v>
      </c>
      <c r="AR78">
        <v>2.306984683</v>
      </c>
      <c r="AS78">
        <v>2.3496548430000002</v>
      </c>
      <c r="AT78">
        <v>2.3931293839999999</v>
      </c>
      <c r="AU78">
        <v>2.4374483059999998</v>
      </c>
      <c r="AV78">
        <v>2.4826554280000002</v>
      </c>
      <c r="AW78">
        <v>2.528792245</v>
      </c>
      <c r="AX78">
        <v>2.5758968750000002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0.99932824450000002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1.2649820700000001</v>
      </c>
      <c r="O79">
        <v>1.2917662379999999</v>
      </c>
      <c r="P79">
        <v>1.3191991709999999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1.6241720049999999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1.901372684</v>
      </c>
      <c r="AI79">
        <v>1.9382792360000001</v>
      </c>
      <c r="AJ79">
        <v>1.975788812</v>
      </c>
      <c r="AK79">
        <v>2.013936722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2.2145897950000002</v>
      </c>
      <c r="AQ79">
        <v>2.256900629</v>
      </c>
      <c r="AR79">
        <v>2.3000052719999999</v>
      </c>
      <c r="AS79">
        <v>2.3439328320000001</v>
      </c>
      <c r="AT79">
        <v>2.38871286</v>
      </c>
      <c r="AU79">
        <v>2.4343750979999998</v>
      </c>
      <c r="AV79">
        <v>2.4809537060000002</v>
      </c>
      <c r="AW79">
        <v>2.5284790660000001</v>
      </c>
      <c r="AX79">
        <v>2.5769802290000001</v>
      </c>
      <c r="AY79">
        <v>2.6264852319999998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0.99045805369999995</v>
      </c>
      <c r="C80">
        <v>1.0085493190000001</v>
      </c>
      <c r="D80">
        <v>1.0264973479999999</v>
      </c>
      <c r="E80">
        <v>1.044949168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1.173976702</v>
      </c>
      <c r="L80">
        <v>1.1980543930000001</v>
      </c>
      <c r="M80">
        <v>1.2234465720000001</v>
      </c>
      <c r="N80">
        <v>1.2496025719999999</v>
      </c>
      <c r="O80">
        <v>1.276482948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1.451227533</v>
      </c>
      <c r="V80">
        <v>1.4826597079999999</v>
      </c>
      <c r="W80">
        <v>1.514190924</v>
      </c>
      <c r="X80">
        <v>1.5462292479999999</v>
      </c>
      <c r="Y80">
        <v>1.5787832470000001</v>
      </c>
      <c r="Z80">
        <v>1.611859232</v>
      </c>
      <c r="AA80">
        <v>1.646359822</v>
      </c>
      <c r="AB80">
        <v>1.680545274</v>
      </c>
      <c r="AC80">
        <v>1.7150621610000001</v>
      </c>
      <c r="AD80">
        <v>1.7499382109999999</v>
      </c>
      <c r="AE80">
        <v>1.785203243</v>
      </c>
      <c r="AF80">
        <v>1.820890465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2.0462152819999999</v>
      </c>
      <c r="AM80">
        <v>2.0860361150000002</v>
      </c>
      <c r="AN80">
        <v>2.1264554929999999</v>
      </c>
      <c r="AO80">
        <v>2.1674996329999998</v>
      </c>
      <c r="AP80">
        <v>2.2091986079999999</v>
      </c>
      <c r="AQ80">
        <v>2.251584523</v>
      </c>
      <c r="AR80">
        <v>2.2946906509999998</v>
      </c>
      <c r="AS80">
        <v>2.338550718</v>
      </c>
      <c r="AT80">
        <v>2.3831982389999999</v>
      </c>
      <c r="AU80">
        <v>2.4286659720000001</v>
      </c>
      <c r="AV80">
        <v>2.4749631999999999</v>
      </c>
      <c r="AW80">
        <v>2.5221524149999999</v>
      </c>
      <c r="AX80">
        <v>2.5702642779999998</v>
      </c>
      <c r="AY80">
        <v>2.6193274340000001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27371.846870000001</v>
      </c>
      <c r="C81">
        <v>27401.593649999999</v>
      </c>
      <c r="D81">
        <v>27439.540099999998</v>
      </c>
      <c r="E81">
        <v>27494.808359999999</v>
      </c>
      <c r="F81">
        <v>27570.244269999999</v>
      </c>
      <c r="G81">
        <v>27664.90669</v>
      </c>
      <c r="H81">
        <v>27765.32691</v>
      </c>
      <c r="I81">
        <v>27870.142619999999</v>
      </c>
      <c r="J81">
        <v>27978.39921</v>
      </c>
      <c r="K81">
        <v>28089.185710000002</v>
      </c>
      <c r="L81">
        <v>28219.506099999999</v>
      </c>
      <c r="M81">
        <v>28347.466810000002</v>
      </c>
      <c r="N81">
        <v>28471.835709999999</v>
      </c>
      <c r="O81">
        <v>28592.55488</v>
      </c>
      <c r="P81">
        <v>28709.857830000001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29258.410469999999</v>
      </c>
      <c r="V81">
        <v>29351.548210000001</v>
      </c>
      <c r="W81">
        <v>29446.07231</v>
      </c>
      <c r="X81">
        <v>29542.63535</v>
      </c>
      <c r="Y81">
        <v>29641.154170000002</v>
      </c>
      <c r="Z81">
        <v>29741.393469999999</v>
      </c>
      <c r="AA81">
        <v>29810.8298</v>
      </c>
      <c r="AB81">
        <v>29872.11692</v>
      </c>
      <c r="AC81">
        <v>29928.77248</v>
      </c>
      <c r="AD81">
        <v>29982.965209999998</v>
      </c>
      <c r="AE81">
        <v>30036.211480000002</v>
      </c>
      <c r="AF81">
        <v>30089.559499999999</v>
      </c>
      <c r="AG81">
        <v>30143.67438</v>
      </c>
      <c r="AH81">
        <v>30198.911189999999</v>
      </c>
      <c r="AI81">
        <v>30255.38895</v>
      </c>
      <c r="AJ81">
        <v>30313.061399999999</v>
      </c>
      <c r="AK81">
        <v>30371.779210000001</v>
      </c>
      <c r="AL81">
        <v>30424.466509999998</v>
      </c>
      <c r="AM81">
        <v>30472.142639999998</v>
      </c>
      <c r="AN81">
        <v>30516.058779999999</v>
      </c>
      <c r="AO81">
        <v>30557.311559999998</v>
      </c>
      <c r="AP81">
        <v>30596.784889999999</v>
      </c>
      <c r="AQ81">
        <v>30635.157070000001</v>
      </c>
      <c r="AR81">
        <v>30672.921849999999</v>
      </c>
      <c r="AS81">
        <v>30710.41447</v>
      </c>
      <c r="AT81">
        <v>30747.841100000001</v>
      </c>
      <c r="AU81">
        <v>30785.309730000001</v>
      </c>
      <c r="AV81">
        <v>30823.41649</v>
      </c>
      <c r="AW81">
        <v>30862.064839999999</v>
      </c>
      <c r="AX81">
        <v>30901.118210000001</v>
      </c>
      <c r="AY81">
        <v>30940.427749999999</v>
      </c>
      <c r="AZ81">
        <v>30979.856250000001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5285939.1890000002</v>
      </c>
      <c r="D82">
        <v>5349468.2699999996</v>
      </c>
      <c r="E82">
        <v>5415267.1299999999</v>
      </c>
      <c r="F82">
        <v>5483570.4560000002</v>
      </c>
      <c r="G82">
        <v>5554548.6670000004</v>
      </c>
      <c r="H82">
        <v>5628132.9570000004</v>
      </c>
      <c r="I82">
        <v>5704292.977</v>
      </c>
      <c r="J82">
        <v>5783028.068</v>
      </c>
      <c r="K82">
        <v>5864354.1339999996</v>
      </c>
      <c r="L82">
        <v>5948646.0389999999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6412547.8660000004</v>
      </c>
      <c r="R82">
        <v>6513654.2609999999</v>
      </c>
      <c r="S82">
        <v>6617512.8940000003</v>
      </c>
      <c r="T82">
        <v>6724119.6909999996</v>
      </c>
      <c r="U82">
        <v>6833472.3949999996</v>
      </c>
      <c r="V82">
        <v>6945305.1560000004</v>
      </c>
      <c r="W82">
        <v>7059698.8569999998</v>
      </c>
      <c r="X82">
        <v>7176711.4029999999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8189731.7740000002</v>
      </c>
      <c r="AG82">
        <v>8323728.102</v>
      </c>
      <c r="AH82">
        <v>8459179.6549999993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9299090.3080000002</v>
      </c>
      <c r="AO82">
        <v>9442431.8110000007</v>
      </c>
      <c r="AP82">
        <v>9586438.2229999993</v>
      </c>
      <c r="AQ82">
        <v>9731047.0309999995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129143.0168</v>
      </c>
      <c r="C83">
        <v>130461.2081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148638.7764</v>
      </c>
      <c r="N83">
        <v>150777.62779999999</v>
      </c>
      <c r="O83">
        <v>152931.1679</v>
      </c>
      <c r="P83">
        <v>155100.04029999999</v>
      </c>
      <c r="Q83">
        <v>157284.1894</v>
      </c>
      <c r="R83">
        <v>159484.16570000001</v>
      </c>
      <c r="S83">
        <v>161701.20240000001</v>
      </c>
      <c r="T83">
        <v>163937.0594</v>
      </c>
      <c r="U83">
        <v>166193.8461</v>
      </c>
      <c r="V83">
        <v>168372.42610000001</v>
      </c>
      <c r="W83">
        <v>170636.08249999999</v>
      </c>
      <c r="X83">
        <v>172944.27119999999</v>
      </c>
      <c r="Y83">
        <v>175290.21179999999</v>
      </c>
      <c r="Z83">
        <v>177673.83309999999</v>
      </c>
      <c r="AA83">
        <v>179803.6024</v>
      </c>
      <c r="AB83">
        <v>182005.6629</v>
      </c>
      <c r="AC83">
        <v>184236.62539999999</v>
      </c>
      <c r="AD83">
        <v>186492.99770000001</v>
      </c>
      <c r="AE83">
        <v>188778.7243</v>
      </c>
      <c r="AF83">
        <v>191098.31700000001</v>
      </c>
      <c r="AG83">
        <v>193455.4351</v>
      </c>
      <c r="AH83">
        <v>195852.67559999999</v>
      </c>
      <c r="AI83">
        <v>198291.66889999999</v>
      </c>
      <c r="AJ83">
        <v>200773.25959999999</v>
      </c>
      <c r="AK83">
        <v>203297.701</v>
      </c>
      <c r="AL83">
        <v>205794.18470000001</v>
      </c>
      <c r="AM83">
        <v>208302.97870000001</v>
      </c>
      <c r="AN83">
        <v>210834.68030000001</v>
      </c>
      <c r="AO83">
        <v>213393.6923</v>
      </c>
      <c r="AP83">
        <v>215982.9638</v>
      </c>
      <c r="AQ83">
        <v>218604.8651</v>
      </c>
      <c r="AR83">
        <v>221261.3149</v>
      </c>
      <c r="AS83">
        <v>223953.8034</v>
      </c>
      <c r="AT83">
        <v>226683.4148</v>
      </c>
      <c r="AU83">
        <v>229450.84890000001</v>
      </c>
      <c r="AV83">
        <v>232262.69519999999</v>
      </c>
      <c r="AW83">
        <v>235114.53289999999</v>
      </c>
      <c r="AX83">
        <v>238005.00820000001</v>
      </c>
      <c r="AY83">
        <v>240934.74849999999</v>
      </c>
      <c r="AZ83">
        <v>243904.55300000001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</v>
      </c>
      <c r="C84">
        <v>1783382.7919999999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2394216.0690000001</v>
      </c>
      <c r="W84">
        <v>2430966.932</v>
      </c>
      <c r="X84">
        <v>2468508.5959999999</v>
      </c>
      <c r="Y84">
        <v>2506746.54</v>
      </c>
      <c r="Z84">
        <v>2545663.5150000001</v>
      </c>
      <c r="AA84">
        <v>2581150.7429999998</v>
      </c>
      <c r="AB84">
        <v>2617567.0449999999</v>
      </c>
      <c r="AC84">
        <v>2654402.94</v>
      </c>
      <c r="AD84">
        <v>2691640.139</v>
      </c>
      <c r="AE84">
        <v>2729338.9959999998</v>
      </c>
      <c r="AF84">
        <v>2767558.7250000001</v>
      </c>
      <c r="AG84">
        <v>2806342.2039999999</v>
      </c>
      <c r="AH84">
        <v>2845715.301</v>
      </c>
      <c r="AI84">
        <v>2885690.03</v>
      </c>
      <c r="AJ84">
        <v>2926268.5589999999</v>
      </c>
      <c r="AK84">
        <v>2967446.9679999999</v>
      </c>
      <c r="AL84">
        <v>3008220.51</v>
      </c>
      <c r="AM84">
        <v>3049106.2919999999</v>
      </c>
      <c r="AN84">
        <v>3090256.9929999998</v>
      </c>
      <c r="AO84">
        <v>3131749.5959999999</v>
      </c>
      <c r="AP84">
        <v>3173640.2170000002</v>
      </c>
      <c r="AQ84">
        <v>3215974.111</v>
      </c>
      <c r="AR84">
        <v>3258787.2850000001</v>
      </c>
      <c r="AS84">
        <v>3302107.1680000001</v>
      </c>
      <c r="AT84">
        <v>3345953.7420000001</v>
      </c>
      <c r="AU84">
        <v>3390341.196</v>
      </c>
      <c r="AV84">
        <v>3435370.841</v>
      </c>
      <c r="AW84">
        <v>3481003.76</v>
      </c>
      <c r="AX84">
        <v>3527232.9440000001</v>
      </c>
      <c r="AY84">
        <v>3574055.105</v>
      </c>
      <c r="AZ84">
        <v>3621469.003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41.229432119999998</v>
      </c>
      <c r="C85">
        <v>42.492367190000003</v>
      </c>
      <c r="D85">
        <v>43.788865919999999</v>
      </c>
      <c r="E85">
        <v>45.11995933</v>
      </c>
      <c r="F85">
        <v>46.49191098</v>
      </c>
      <c r="G85">
        <v>47.913413130000002</v>
      </c>
      <c r="H85">
        <v>49.39785826</v>
      </c>
      <c r="I85">
        <v>50.948400730000003</v>
      </c>
      <c r="J85">
        <v>52.568332519999998</v>
      </c>
      <c r="K85">
        <v>54.2604647</v>
      </c>
      <c r="L85">
        <v>56.018417450000001</v>
      </c>
      <c r="M85">
        <v>57.860857209999999</v>
      </c>
      <c r="N85">
        <v>59.785350610000002</v>
      </c>
      <c r="O85">
        <v>61.790436730000003</v>
      </c>
      <c r="P85">
        <v>63.875207000000003</v>
      </c>
      <c r="Q85">
        <v>66.039096490000006</v>
      </c>
      <c r="R85">
        <v>68.281770429999995</v>
      </c>
      <c r="S85">
        <v>70.603064000000003</v>
      </c>
      <c r="T85">
        <v>73.002958460000002</v>
      </c>
      <c r="U85">
        <v>75.481582720000006</v>
      </c>
      <c r="V85">
        <v>78.046920450000002</v>
      </c>
      <c r="W85">
        <v>80.684215100000003</v>
      </c>
      <c r="X85">
        <v>83.397357049999997</v>
      </c>
      <c r="Y85">
        <v>86.189300590000002</v>
      </c>
      <c r="Z85">
        <v>89.062536219999998</v>
      </c>
      <c r="AA85">
        <v>92.043768929999999</v>
      </c>
      <c r="AB85">
        <v>95.098730029999999</v>
      </c>
      <c r="AC85">
        <v>98.228685850000005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138.637238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161.6110582</v>
      </c>
      <c r="AT85">
        <v>166.6280941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52.508982969999998</v>
      </c>
      <c r="C86">
        <v>54.117431920000001</v>
      </c>
      <c r="D86">
        <v>55.768626849999997</v>
      </c>
      <c r="E86">
        <v>57.463880889999999</v>
      </c>
      <c r="F86">
        <v>59.211171159999999</v>
      </c>
      <c r="G86">
        <v>61.021567959999999</v>
      </c>
      <c r="H86">
        <v>62.912127689999998</v>
      </c>
      <c r="I86">
        <v>64.886867679999995</v>
      </c>
      <c r="J86">
        <v>66.949980519999997</v>
      </c>
      <c r="K86">
        <v>69.105046340000001</v>
      </c>
      <c r="L86">
        <v>71.343939919999997</v>
      </c>
      <c r="M86">
        <v>73.690434479999993</v>
      </c>
      <c r="N86">
        <v>76.141430909999997</v>
      </c>
      <c r="O86">
        <v>78.695068629999994</v>
      </c>
      <c r="P86">
        <v>81.350190499999997</v>
      </c>
      <c r="Q86">
        <v>84.106077010000007</v>
      </c>
      <c r="R86">
        <v>86.962301850000003</v>
      </c>
      <c r="S86">
        <v>89.918655079999994</v>
      </c>
      <c r="T86">
        <v>92.97511283</v>
      </c>
      <c r="U86">
        <v>96.131839279999994</v>
      </c>
      <c r="V86">
        <v>99.399002280000005</v>
      </c>
      <c r="W86">
        <v>102.7578082</v>
      </c>
      <c r="X86">
        <v>106.2132117</v>
      </c>
      <c r="Y86">
        <v>109.76897529999999</v>
      </c>
      <c r="Z86">
        <v>113.428271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142.07248960000001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165.99098000000001</v>
      </c>
      <c r="AM86">
        <v>171.20287239999999</v>
      </c>
      <c r="AN86">
        <v>176.56562299999999</v>
      </c>
      <c r="AO86">
        <v>182.08318550000001</v>
      </c>
      <c r="AP86">
        <v>187.7610584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218.80122560000001</v>
      </c>
      <c r="AV86">
        <v>225.59281369999999</v>
      </c>
      <c r="AW86">
        <v>232.5981946</v>
      </c>
      <c r="AX86">
        <v>239.82631420000001</v>
      </c>
      <c r="AY86">
        <v>247.28600159999999</v>
      </c>
      <c r="AZ86">
        <v>254.9860444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8.4687661499999997E-2</v>
      </c>
      <c r="C87">
        <v>8.59739578E-2</v>
      </c>
      <c r="D87">
        <v>8.73782793E-2</v>
      </c>
      <c r="E87">
        <v>8.8983189899999995E-2</v>
      </c>
      <c r="F87">
        <v>9.0793776899999998E-2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0.1016284891</v>
      </c>
      <c r="L87">
        <v>0.10400193770000001</v>
      </c>
      <c r="M87">
        <v>0.1064165391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0.12673657620000001</v>
      </c>
      <c r="V87">
        <v>0.12937810120000001</v>
      </c>
      <c r="W87">
        <v>0.13204880120000001</v>
      </c>
      <c r="X87">
        <v>0.13475643109999999</v>
      </c>
      <c r="Y87">
        <v>0.137504141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0.16340569390000001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0.18634372900000001</v>
      </c>
      <c r="AP87">
        <v>0.18984641360000001</v>
      </c>
      <c r="AQ87">
        <v>0.19341141810000001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0.22032273660000001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0.99955920909999996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1.3723333609999999</v>
      </c>
      <c r="S88">
        <v>1.400903558</v>
      </c>
      <c r="T88">
        <v>1.4300283579999999</v>
      </c>
      <c r="U88">
        <v>1.4597015449999999</v>
      </c>
      <c r="V88">
        <v>1.489888272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1.8206948030000001</v>
      </c>
      <c r="AG88">
        <v>1.856736878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2.343240679</v>
      </c>
      <c r="AT88">
        <v>2.3889135339999998</v>
      </c>
      <c r="AU88">
        <v>2.435485178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2.6827251940000001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0.99928942320000003</v>
      </c>
      <c r="C89">
        <v>1.0180180459999999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1.3183587329999999</v>
      </c>
      <c r="Q89">
        <v>1.346528956</v>
      </c>
      <c r="R89">
        <v>1.3753141200000001</v>
      </c>
      <c r="S89">
        <v>1.404687104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2.0154179079999999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2.3893390430000001</v>
      </c>
      <c r="AU89">
        <v>2.4348420549999998</v>
      </c>
      <c r="AV89">
        <v>2.4812522320000001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-32525.486069999999</v>
      </c>
      <c r="C91">
        <v>-44207.564400000003</v>
      </c>
      <c r="D91">
        <v>-55269.633000000002</v>
      </c>
      <c r="E91">
        <v>-64623.239079999999</v>
      </c>
      <c r="F91">
        <v>-72370.921539999996</v>
      </c>
      <c r="G91">
        <v>-78661.580180000004</v>
      </c>
      <c r="H91">
        <v>-83005.094750000004</v>
      </c>
      <c r="I91">
        <v>-86749.075030000007</v>
      </c>
      <c r="J91">
        <v>-90022.171319999994</v>
      </c>
      <c r="K91">
        <v>-92952.024340000004</v>
      </c>
      <c r="L91">
        <v>-97994.601049999997</v>
      </c>
      <c r="M91">
        <v>-99776.882199999993</v>
      </c>
      <c r="N91">
        <v>-101074.758</v>
      </c>
      <c r="O91">
        <v>-102077.57640000001</v>
      </c>
      <c r="P91">
        <v>-102924.04640000001</v>
      </c>
      <c r="Q91">
        <v>-103722.3705</v>
      </c>
      <c r="R91">
        <v>-104618.93240000001</v>
      </c>
      <c r="S91">
        <v>-105676.0374</v>
      </c>
      <c r="T91">
        <v>-106952.17539999999</v>
      </c>
      <c r="U91">
        <v>-108499.2651</v>
      </c>
      <c r="V91">
        <v>-109191.7629</v>
      </c>
      <c r="W91">
        <v>-112198.246</v>
      </c>
      <c r="X91">
        <v>-115417.4489</v>
      </c>
      <c r="Y91">
        <v>-118878.3461</v>
      </c>
      <c r="Z91">
        <v>-122615.45480000001</v>
      </c>
      <c r="AA91">
        <v>-122917.4276</v>
      </c>
      <c r="AB91">
        <v>-127999.6551</v>
      </c>
      <c r="AC91">
        <v>-134036.99050000001</v>
      </c>
      <c r="AD91">
        <v>-140839.06109999999</v>
      </c>
      <c r="AE91">
        <v>-148244.37640000001</v>
      </c>
      <c r="AF91">
        <v>-156130.13510000001</v>
      </c>
      <c r="AG91">
        <v>-164388.97779999999</v>
      </c>
      <c r="AH91">
        <v>-172975.14259999999</v>
      </c>
      <c r="AI91">
        <v>-181865.27840000001</v>
      </c>
      <c r="AJ91">
        <v>-191052.44</v>
      </c>
      <c r="AK91">
        <v>-200540.13279999999</v>
      </c>
      <c r="AL91">
        <v>-208968.15419999999</v>
      </c>
      <c r="AM91">
        <v>-218265.51139999999</v>
      </c>
      <c r="AN91">
        <v>-228334.62890000001</v>
      </c>
      <c r="AO91">
        <v>-239069.2383</v>
      </c>
      <c r="AP91">
        <v>-250368.13570000001</v>
      </c>
      <c r="AQ91">
        <v>-262102.8382</v>
      </c>
      <c r="AR91">
        <v>-274224.22820000001</v>
      </c>
      <c r="AS91">
        <v>-286702.33600000001</v>
      </c>
      <c r="AT91">
        <v>-299526.28200000001</v>
      </c>
      <c r="AU91">
        <v>-312700.3774</v>
      </c>
      <c r="AV91">
        <v>-326190.09570000001</v>
      </c>
      <c r="AW91">
        <v>-339863.50229999999</v>
      </c>
      <c r="AX91">
        <v>-353792.07459999999</v>
      </c>
      <c r="AY91">
        <v>-368040.33230000001</v>
      </c>
      <c r="AZ91">
        <v>-382664.92090000003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29177.45909</v>
      </c>
      <c r="C92">
        <v>29714.162840000001</v>
      </c>
      <c r="D92">
        <v>30291.41977</v>
      </c>
      <c r="E92">
        <v>30933.047790000001</v>
      </c>
      <c r="F92">
        <v>31652.75532</v>
      </c>
      <c r="G92">
        <v>32451.971580000001</v>
      </c>
      <c r="H92">
        <v>33320.172939999997</v>
      </c>
      <c r="I92">
        <v>34243.30719</v>
      </c>
      <c r="J92">
        <v>35217.52966</v>
      </c>
      <c r="K92">
        <v>36235.929580000004</v>
      </c>
      <c r="L92">
        <v>37324.456789999997</v>
      </c>
      <c r="M92">
        <v>38406.53817</v>
      </c>
      <c r="N92">
        <v>39535.727220000001</v>
      </c>
      <c r="O92">
        <v>40702.302450000003</v>
      </c>
      <c r="P92">
        <v>41904.794739999998</v>
      </c>
      <c r="Q92">
        <v>43143.143759999999</v>
      </c>
      <c r="R92">
        <v>44419.059350000003</v>
      </c>
      <c r="S92">
        <v>45730.1515</v>
      </c>
      <c r="T92">
        <v>47077.54434</v>
      </c>
      <c r="U92">
        <v>48462.159610000002</v>
      </c>
      <c r="V92">
        <v>49875.627540000001</v>
      </c>
      <c r="W92">
        <v>51319.688569999998</v>
      </c>
      <c r="X92">
        <v>52811.974280000002</v>
      </c>
      <c r="Y92">
        <v>54350.074919999999</v>
      </c>
      <c r="Z92">
        <v>55934.896569999997</v>
      </c>
      <c r="AA92">
        <v>57539.010459999998</v>
      </c>
      <c r="AB92">
        <v>59149.606469999999</v>
      </c>
      <c r="AC92">
        <v>60807.600509999997</v>
      </c>
      <c r="AD92">
        <v>62511.789270000001</v>
      </c>
      <c r="AE92">
        <v>64265.16433</v>
      </c>
      <c r="AF92">
        <v>66071.397870000001</v>
      </c>
      <c r="AG92">
        <v>67933.321389999997</v>
      </c>
      <c r="AH92">
        <v>69855.224719999998</v>
      </c>
      <c r="AI92">
        <v>71839.620259999996</v>
      </c>
      <c r="AJ92">
        <v>73888.856369999994</v>
      </c>
      <c r="AK92">
        <v>76005.168590000001</v>
      </c>
      <c r="AL92">
        <v>78175.168049999993</v>
      </c>
      <c r="AM92">
        <v>80403.908750000002</v>
      </c>
      <c r="AN92">
        <v>82696.88377</v>
      </c>
      <c r="AO92">
        <v>85057.717919999996</v>
      </c>
      <c r="AP92">
        <v>87489.74566</v>
      </c>
      <c r="AQ92">
        <v>89994.881139999998</v>
      </c>
      <c r="AR92">
        <v>92578.509909999993</v>
      </c>
      <c r="AS92">
        <v>95243.163239999994</v>
      </c>
      <c r="AT92">
        <v>97991.537590000007</v>
      </c>
      <c r="AU92">
        <v>100826.30740000001</v>
      </c>
      <c r="AV92">
        <v>103745.7023</v>
      </c>
      <c r="AW92">
        <v>106762.1165</v>
      </c>
      <c r="AX92">
        <v>109875.6982</v>
      </c>
      <c r="AY92">
        <v>113088.2978</v>
      </c>
      <c r="AZ92">
        <v>116402.3603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-44065.546770000001</v>
      </c>
      <c r="C93">
        <v>-42917.307509999999</v>
      </c>
      <c r="D93">
        <v>-43083.750740000003</v>
      </c>
      <c r="E93">
        <v>-43825.84463</v>
      </c>
      <c r="F93">
        <v>-44794.833039999998</v>
      </c>
      <c r="G93">
        <v>-45946.865969999999</v>
      </c>
      <c r="H93">
        <v>-47615.425239999997</v>
      </c>
      <c r="I93">
        <v>-49422.549729999999</v>
      </c>
      <c r="J93">
        <v>-51465.702519999999</v>
      </c>
      <c r="K93">
        <v>-53788.48371</v>
      </c>
      <c r="L93">
        <v>-58053.330170000001</v>
      </c>
      <c r="M93">
        <v>-59799.055</v>
      </c>
      <c r="N93">
        <v>-61853.231350000002</v>
      </c>
      <c r="O93">
        <v>-64154.90365</v>
      </c>
      <c r="P93">
        <v>-66709.033530000001</v>
      </c>
      <c r="Q93">
        <v>-69526.696309999999</v>
      </c>
      <c r="R93">
        <v>-72722.387050000005</v>
      </c>
      <c r="S93">
        <v>-76178.481459999995</v>
      </c>
      <c r="T93">
        <v>-79901.000969999994</v>
      </c>
      <c r="U93">
        <v>-83890.333939999997</v>
      </c>
      <c r="V93">
        <v>-88533.789149999997</v>
      </c>
      <c r="W93">
        <v>-92766.969379999995</v>
      </c>
      <c r="X93">
        <v>-97357.87599</v>
      </c>
      <c r="Y93">
        <v>-102258.9388</v>
      </c>
      <c r="Z93">
        <v>-107455.322</v>
      </c>
      <c r="AA93">
        <v>-114155.8029</v>
      </c>
      <c r="AB93">
        <v>-119534.65549999999</v>
      </c>
      <c r="AC93">
        <v>-125088.5644</v>
      </c>
      <c r="AD93">
        <v>-130797.1146</v>
      </c>
      <c r="AE93">
        <v>-136680.44320000001</v>
      </c>
      <c r="AF93">
        <v>-142761.3879</v>
      </c>
      <c r="AG93">
        <v>-149014.06700000001</v>
      </c>
      <c r="AH93">
        <v>-155496.3682</v>
      </c>
      <c r="AI93">
        <v>-162209.6183</v>
      </c>
      <c r="AJ93">
        <v>-169154.20439999999</v>
      </c>
      <c r="AK93">
        <v>-176330.777</v>
      </c>
      <c r="AL93">
        <v>-183648.06</v>
      </c>
      <c r="AM93">
        <v>-191000.9847</v>
      </c>
      <c r="AN93">
        <v>-198438.9326</v>
      </c>
      <c r="AO93">
        <v>-205993.30869999999</v>
      </c>
      <c r="AP93">
        <v>-213696.26610000001</v>
      </c>
      <c r="AQ93">
        <v>-221498.3884</v>
      </c>
      <c r="AR93">
        <v>-229523.5031</v>
      </c>
      <c r="AS93">
        <v>-237790.65539999999</v>
      </c>
      <c r="AT93">
        <v>-246318.09289999999</v>
      </c>
      <c r="AU93">
        <v>-255122.20449999999</v>
      </c>
      <c r="AV93">
        <v>-263856.47820000001</v>
      </c>
      <c r="AW93">
        <v>-272964.9681</v>
      </c>
      <c r="AX93">
        <v>-282420.9056</v>
      </c>
      <c r="AY93">
        <v>-292217.86330000003</v>
      </c>
      <c r="AZ93">
        <v>-302359.93770000001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0.1476231419</v>
      </c>
      <c r="C94">
        <v>0.1534225998</v>
      </c>
      <c r="D94">
        <v>0.15864564119999999</v>
      </c>
      <c r="E94">
        <v>0.16252983160000001</v>
      </c>
      <c r="F94">
        <v>0.16529100760000001</v>
      </c>
      <c r="G94">
        <v>0.16716664880000001</v>
      </c>
      <c r="H94">
        <v>0.1679817076</v>
      </c>
      <c r="I94">
        <v>0.1685749922</v>
      </c>
      <c r="J94">
        <v>0.16900069710000001</v>
      </c>
      <c r="K94">
        <v>0.1693135952</v>
      </c>
      <c r="L94">
        <v>0.1705938182</v>
      </c>
      <c r="M94">
        <v>0.1704248518</v>
      </c>
      <c r="N94">
        <v>0.17015458219999999</v>
      </c>
      <c r="O94">
        <v>0.1698445858</v>
      </c>
      <c r="P94">
        <v>0.16954078580000001</v>
      </c>
      <c r="Q94">
        <v>0.16927316040000001</v>
      </c>
      <c r="R94">
        <v>0.16906724309999999</v>
      </c>
      <c r="S94">
        <v>0.1689326324</v>
      </c>
      <c r="T94">
        <v>0.16887075709999999</v>
      </c>
      <c r="U94">
        <v>0.16887867500000001</v>
      </c>
      <c r="V94">
        <v>0.16852938310000001</v>
      </c>
      <c r="W94">
        <v>0.16892339570000001</v>
      </c>
      <c r="X94">
        <v>0.16926964990000001</v>
      </c>
      <c r="Y94">
        <v>0.16959336559999999</v>
      </c>
      <c r="Z94">
        <v>0.16990760120000001</v>
      </c>
      <c r="AA94">
        <v>0.16908454940000001</v>
      </c>
      <c r="AB94">
        <v>0.1695706485</v>
      </c>
      <c r="AC94">
        <v>0.17012491439999999</v>
      </c>
      <c r="AD94">
        <v>0.17071266039999999</v>
      </c>
      <c r="AE94">
        <v>0.17130768539999999</v>
      </c>
      <c r="AF94">
        <v>0.1718908552</v>
      </c>
      <c r="AG94">
        <v>0.17244863199999999</v>
      </c>
      <c r="AH94">
        <v>0.17297349170000001</v>
      </c>
      <c r="AI94">
        <v>0.1734632723</v>
      </c>
      <c r="AJ94">
        <v>0.17391925250000001</v>
      </c>
      <c r="AK94">
        <v>0.174344744</v>
      </c>
      <c r="AL94">
        <v>0.17450172250000001</v>
      </c>
      <c r="AM94">
        <v>0.1747698285</v>
      </c>
      <c r="AN94">
        <v>0.175099967</v>
      </c>
      <c r="AO94">
        <v>0.17546350090000001</v>
      </c>
      <c r="AP94">
        <v>0.17584315079999999</v>
      </c>
      <c r="AQ94">
        <v>0.1762274553</v>
      </c>
      <c r="AR94">
        <v>0.17660843600000001</v>
      </c>
      <c r="AS94">
        <v>0.1769825891</v>
      </c>
      <c r="AT94">
        <v>0.17734907480000001</v>
      </c>
      <c r="AU94">
        <v>0.17770867949999999</v>
      </c>
      <c r="AV94">
        <v>0.17808014580000001</v>
      </c>
      <c r="AW94">
        <v>0.17842967479999999</v>
      </c>
      <c r="AX94">
        <v>0.17876351839999999</v>
      </c>
      <c r="AY94">
        <v>0.1790881346</v>
      </c>
      <c r="AZ94">
        <v>0.17940909320000001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-20909.30745</v>
      </c>
      <c r="C95">
        <v>-23475.1201</v>
      </c>
      <c r="D95">
        <v>-26755.532080000001</v>
      </c>
      <c r="E95">
        <v>-29372.583770000001</v>
      </c>
      <c r="F95">
        <v>-31184.779399999999</v>
      </c>
      <c r="G95">
        <v>-32132.589790000002</v>
      </c>
      <c r="H95">
        <v>-31534.755819999998</v>
      </c>
      <c r="I95">
        <v>-30620.55039</v>
      </c>
      <c r="J95">
        <v>-29399.171409999999</v>
      </c>
      <c r="K95">
        <v>-27897.234359999999</v>
      </c>
      <c r="L95">
        <v>-27451.837459999999</v>
      </c>
      <c r="M95">
        <v>-24568.340810000002</v>
      </c>
      <c r="N95">
        <v>-21726.778910000001</v>
      </c>
      <c r="O95">
        <v>-18968.49209</v>
      </c>
      <c r="P95">
        <v>-16318.54718</v>
      </c>
      <c r="Q95">
        <v>-13787.67641</v>
      </c>
      <c r="R95">
        <v>-11376.974179999999</v>
      </c>
      <c r="S95">
        <v>-9082.4315420000003</v>
      </c>
      <c r="T95">
        <v>-6898.1438740000003</v>
      </c>
      <c r="U95">
        <v>-4818.0691829999996</v>
      </c>
      <c r="V95">
        <v>-1666.030174</v>
      </c>
      <c r="W95">
        <v>-648.37655670000004</v>
      </c>
      <c r="X95">
        <v>465.81753609999998</v>
      </c>
      <c r="Y95">
        <v>1679.2751060000001</v>
      </c>
      <c r="Z95">
        <v>2981.7927749999999</v>
      </c>
      <c r="AA95">
        <v>8087.3131999999996</v>
      </c>
      <c r="AB95">
        <v>8518.7895339999995</v>
      </c>
      <c r="AC95">
        <v>8284.6828710000009</v>
      </c>
      <c r="AD95">
        <v>7606.2753400000001</v>
      </c>
      <c r="AE95">
        <v>6668.7122950000003</v>
      </c>
      <c r="AF95">
        <v>5612.4766259999997</v>
      </c>
      <c r="AG95">
        <v>4535.3462449999997</v>
      </c>
      <c r="AH95">
        <v>3499.7015590000001</v>
      </c>
      <c r="AI95">
        <v>2541.4762850000002</v>
      </c>
      <c r="AJ95">
        <v>1678.5949189999999</v>
      </c>
      <c r="AK95">
        <v>917.91126759999997</v>
      </c>
      <c r="AL95">
        <v>1373.2951479999999</v>
      </c>
      <c r="AM95">
        <v>1126.7997439999999</v>
      </c>
      <c r="AN95">
        <v>334.90558229999999</v>
      </c>
      <c r="AO95">
        <v>-844.71552880000002</v>
      </c>
      <c r="AP95">
        <v>-2265.9393930000001</v>
      </c>
      <c r="AQ95">
        <v>-3803.542688</v>
      </c>
      <c r="AR95">
        <v>-5357.4064680000001</v>
      </c>
      <c r="AS95">
        <v>-6852.2656159999997</v>
      </c>
      <c r="AT95">
        <v>-8234.5569830000004</v>
      </c>
      <c r="AU95">
        <v>-9467.8721960000003</v>
      </c>
      <c r="AV95">
        <v>-10648.604670000001</v>
      </c>
      <c r="AW95">
        <v>-11551.4962</v>
      </c>
      <c r="AX95">
        <v>-12181.373310000001</v>
      </c>
      <c r="AY95">
        <v>-12545.414150000001</v>
      </c>
      <c r="AZ95">
        <v>-12651.146500000001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28913.14964</v>
      </c>
      <c r="C96">
        <v>29569.3586</v>
      </c>
      <c r="D96">
        <v>30188.415349999999</v>
      </c>
      <c r="E96">
        <v>30855.576539999998</v>
      </c>
      <c r="F96">
        <v>31589.533299999999</v>
      </c>
      <c r="G96">
        <v>32396.11621</v>
      </c>
      <c r="H96">
        <v>33267.101750000002</v>
      </c>
      <c r="I96">
        <v>34189.248630000002</v>
      </c>
      <c r="J96">
        <v>35159.541310000001</v>
      </c>
      <c r="K96">
        <v>36173.469190000003</v>
      </c>
      <c r="L96">
        <v>37236.479339999998</v>
      </c>
      <c r="M96">
        <v>38348.967140000001</v>
      </c>
      <c r="N96">
        <v>39488.775999999998</v>
      </c>
      <c r="O96">
        <v>40659.926679999997</v>
      </c>
      <c r="P96">
        <v>41863.236989999998</v>
      </c>
      <c r="Q96">
        <v>43099.22539</v>
      </c>
      <c r="R96">
        <v>44368.676160000003</v>
      </c>
      <c r="S96">
        <v>45672.687129999998</v>
      </c>
      <c r="T96">
        <v>47012.611790000003</v>
      </c>
      <c r="U96">
        <v>48389.991399999999</v>
      </c>
      <c r="V96">
        <v>49799.055359999998</v>
      </c>
      <c r="W96">
        <v>51237.50808</v>
      </c>
      <c r="X96">
        <v>52726.231290000003</v>
      </c>
      <c r="Y96">
        <v>54262.714269999997</v>
      </c>
      <c r="Z96">
        <v>55847.833890000002</v>
      </c>
      <c r="AA96">
        <v>57460.630060000003</v>
      </c>
      <c r="AB96">
        <v>59076.901729999998</v>
      </c>
      <c r="AC96">
        <v>60741.23805</v>
      </c>
      <c r="AD96">
        <v>62452.0455</v>
      </c>
      <c r="AE96">
        <v>64211.915330000003</v>
      </c>
      <c r="AF96">
        <v>66024.098790000004</v>
      </c>
      <c r="AG96">
        <v>67891.676600000006</v>
      </c>
      <c r="AH96">
        <v>69817.364379999999</v>
      </c>
      <c r="AI96">
        <v>71803.513990000007</v>
      </c>
      <c r="AJ96">
        <v>73852.178060000006</v>
      </c>
      <c r="AK96">
        <v>75965.191359999997</v>
      </c>
      <c r="AL96">
        <v>78138.014540000004</v>
      </c>
      <c r="AM96">
        <v>80360.558669999999</v>
      </c>
      <c r="AN96">
        <v>82640.977599999998</v>
      </c>
      <c r="AO96">
        <v>84983.525320000001</v>
      </c>
      <c r="AP96">
        <v>87391.641390000004</v>
      </c>
      <c r="AQ96">
        <v>89868.532770000005</v>
      </c>
      <c r="AR96">
        <v>92417.23732</v>
      </c>
      <c r="AS96">
        <v>95040.602679999996</v>
      </c>
      <c r="AT96">
        <v>97741.253469999996</v>
      </c>
      <c r="AU96">
        <v>100521.4984</v>
      </c>
      <c r="AV96">
        <v>103383.4889</v>
      </c>
      <c r="AW96">
        <v>106329.42849999999</v>
      </c>
      <c r="AX96">
        <v>109358.8486</v>
      </c>
      <c r="AY96">
        <v>112476.827</v>
      </c>
      <c r="AZ96">
        <v>115688.3922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-23152.671620000001</v>
      </c>
      <c r="C97">
        <v>-21897.391220000001</v>
      </c>
      <c r="D97">
        <v>-21012.576140000001</v>
      </c>
      <c r="E97">
        <v>-20347.01208</v>
      </c>
      <c r="F97">
        <v>-19655.454570000002</v>
      </c>
      <c r="G97">
        <v>-18918.299230000001</v>
      </c>
      <c r="H97">
        <v>-18481.337680000001</v>
      </c>
      <c r="I97">
        <v>-17973.699209999999</v>
      </c>
      <c r="J97">
        <v>-17499.97291</v>
      </c>
      <c r="K97">
        <v>-17111.836200000002</v>
      </c>
      <c r="L97">
        <v>-16293.358270000001</v>
      </c>
      <c r="M97">
        <v>-16446.558420000001</v>
      </c>
      <c r="N97">
        <v>-16598.703030000001</v>
      </c>
      <c r="O97">
        <v>-16794.561730000001</v>
      </c>
      <c r="P97">
        <v>-17039.12787</v>
      </c>
      <c r="Q97">
        <v>-17330.634910000001</v>
      </c>
      <c r="R97">
        <v>-17667.177540000001</v>
      </c>
      <c r="S97">
        <v>-18047.118630000001</v>
      </c>
      <c r="T97">
        <v>-18468.257969999999</v>
      </c>
      <c r="U97">
        <v>-18927.137579999999</v>
      </c>
      <c r="V97">
        <v>-19914.512839999999</v>
      </c>
      <c r="W97">
        <v>-20142.23818</v>
      </c>
      <c r="X97">
        <v>-20491.40698</v>
      </c>
      <c r="Y97">
        <v>-20905.84866</v>
      </c>
      <c r="Z97">
        <v>-21362.539550000001</v>
      </c>
      <c r="AA97">
        <v>-23432.671170000001</v>
      </c>
      <c r="AB97">
        <v>-23762.583200000001</v>
      </c>
      <c r="AC97">
        <v>-23988.37787</v>
      </c>
      <c r="AD97">
        <v>-24087.453600000001</v>
      </c>
      <c r="AE97">
        <v>-24076.564740000002</v>
      </c>
      <c r="AF97">
        <v>-23972.158920000002</v>
      </c>
      <c r="AG97">
        <v>-23782.035230000001</v>
      </c>
      <c r="AH97">
        <v>-23505.239590000001</v>
      </c>
      <c r="AI97">
        <v>-23134.387879999998</v>
      </c>
      <c r="AJ97">
        <v>-22658.376359999998</v>
      </c>
      <c r="AK97">
        <v>-22064.667280000001</v>
      </c>
      <c r="AL97">
        <v>-21822.896919999999</v>
      </c>
      <c r="AM97">
        <v>-21177.92139</v>
      </c>
      <c r="AN97">
        <v>-20210.49754</v>
      </c>
      <c r="AO97">
        <v>-18959.979790000001</v>
      </c>
      <c r="AP97">
        <v>-17454.860540000001</v>
      </c>
      <c r="AQ97">
        <v>-15717.36346</v>
      </c>
      <c r="AR97">
        <v>-13763.379430000001</v>
      </c>
      <c r="AS97">
        <v>-11602.38898</v>
      </c>
      <c r="AT97">
        <v>-9238.1421460000001</v>
      </c>
      <c r="AU97">
        <v>-6669.8756069999999</v>
      </c>
      <c r="AV97">
        <v>-3840.0163069999999</v>
      </c>
      <c r="AW97">
        <v>-825.45651889999999</v>
      </c>
      <c r="AX97">
        <v>2390.84546</v>
      </c>
      <c r="AY97">
        <v>5819.6363119999996</v>
      </c>
      <c r="AZ97">
        <v>9470.544946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0.14262092809999999</v>
      </c>
      <c r="C98">
        <v>0.14423741130000001</v>
      </c>
      <c r="D98">
        <v>0.1462676198</v>
      </c>
      <c r="E98">
        <v>0.14775635949999999</v>
      </c>
      <c r="F98">
        <v>0.14871447030000001</v>
      </c>
      <c r="G98">
        <v>0.14921205700000001</v>
      </c>
      <c r="H98">
        <v>0.1489299214</v>
      </c>
      <c r="I98">
        <v>0.1486272981</v>
      </c>
      <c r="J98">
        <v>0.1482893921</v>
      </c>
      <c r="K98">
        <v>0.14792136750000001</v>
      </c>
      <c r="L98">
        <v>0.14821089230000001</v>
      </c>
      <c r="M98">
        <v>0.1474002848</v>
      </c>
      <c r="N98">
        <v>0.1467562973</v>
      </c>
      <c r="O98">
        <v>0.14623661339999999</v>
      </c>
      <c r="P98">
        <v>0.14581597139999999</v>
      </c>
      <c r="Q98">
        <v>0.1454775136</v>
      </c>
      <c r="R98">
        <v>0.14520796550000001</v>
      </c>
      <c r="S98">
        <v>0.1449956865</v>
      </c>
      <c r="T98">
        <v>0.14483014129999999</v>
      </c>
      <c r="U98">
        <v>0.1447019041</v>
      </c>
      <c r="V98">
        <v>0.14416805369999999</v>
      </c>
      <c r="W98">
        <v>0.14436225010000001</v>
      </c>
      <c r="X98">
        <v>0.14447295169999999</v>
      </c>
      <c r="Y98">
        <v>0.14452921099999999</v>
      </c>
      <c r="Z98">
        <v>0.14454834029999999</v>
      </c>
      <c r="AA98">
        <v>0.14337078189999999</v>
      </c>
      <c r="AB98">
        <v>0.14352583869999999</v>
      </c>
      <c r="AC98">
        <v>0.14374255380000001</v>
      </c>
      <c r="AD98">
        <v>0.14399003160000001</v>
      </c>
      <c r="AE98">
        <v>0.14424467169999999</v>
      </c>
      <c r="AF98">
        <v>0.14448948</v>
      </c>
      <c r="AG98">
        <v>0.14471391850000001</v>
      </c>
      <c r="AH98">
        <v>0.14491307249999999</v>
      </c>
      <c r="AI98">
        <v>0.14508636990000001</v>
      </c>
      <c r="AJ98">
        <v>0.1452362042</v>
      </c>
      <c r="AK98">
        <v>0.1453666978</v>
      </c>
      <c r="AL98">
        <v>0.1452387275</v>
      </c>
      <c r="AM98">
        <v>0.14525329980000001</v>
      </c>
      <c r="AN98">
        <v>0.14535909450000001</v>
      </c>
      <c r="AO98">
        <v>0.145522928</v>
      </c>
      <c r="AP98">
        <v>0.1457226284</v>
      </c>
      <c r="AQ98">
        <v>0.14594311160000001</v>
      </c>
      <c r="AR98">
        <v>0.1461742788</v>
      </c>
      <c r="AS98">
        <v>0.1464097382</v>
      </c>
      <c r="AT98">
        <v>0.14664586499999999</v>
      </c>
      <c r="AU98">
        <v>0.1468810082</v>
      </c>
      <c r="AV98">
        <v>0.14713404190000001</v>
      </c>
      <c r="AW98">
        <v>0.1473738285</v>
      </c>
      <c r="AX98">
        <v>0.1476053826</v>
      </c>
      <c r="AY98">
        <v>0.1478327404</v>
      </c>
      <c r="AZ98">
        <v>0.14805909289999999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2291942.8569999998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2553396.844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3167748.0950000002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3534139.2689999999</v>
      </c>
      <c r="AI99">
        <v>3582908.07</v>
      </c>
      <c r="AJ99">
        <v>3632404.8870000001</v>
      </c>
      <c r="AK99">
        <v>3682631.0610000002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4037834.648</v>
      </c>
      <c r="AS99">
        <v>4090789.7820000001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137.085003</v>
      </c>
      <c r="C100">
        <v>137.52790039999999</v>
      </c>
      <c r="D100">
        <v>138.00810300000001</v>
      </c>
      <c r="E100">
        <v>138.61084009999999</v>
      </c>
      <c r="F100">
        <v>139.38574170000001</v>
      </c>
      <c r="G100">
        <v>140.32967669999999</v>
      </c>
      <c r="H100">
        <v>141.33502630000001</v>
      </c>
      <c r="I100">
        <v>142.42281980000001</v>
      </c>
      <c r="J100">
        <v>143.57058789999999</v>
      </c>
      <c r="K100">
        <v>144.75321750000001</v>
      </c>
      <c r="L100">
        <v>145.88670970000001</v>
      </c>
      <c r="M100">
        <v>147.22508479999999</v>
      </c>
      <c r="N100">
        <v>148.58775399999999</v>
      </c>
      <c r="O100">
        <v>149.9640923</v>
      </c>
      <c r="P100">
        <v>151.35205439999999</v>
      </c>
      <c r="Q100">
        <v>152.75061349999999</v>
      </c>
      <c r="R100">
        <v>154.14926990000001</v>
      </c>
      <c r="S100">
        <v>155.55341680000001</v>
      </c>
      <c r="T100">
        <v>156.96385409999999</v>
      </c>
      <c r="U100">
        <v>158.3814304</v>
      </c>
      <c r="V100">
        <v>159.7129195</v>
      </c>
      <c r="W100">
        <v>161.11878290000001</v>
      </c>
      <c r="X100">
        <v>162.54801860000001</v>
      </c>
      <c r="Y100">
        <v>163.99578310000001</v>
      </c>
      <c r="Z100">
        <v>165.46164630000001</v>
      </c>
      <c r="AA100">
        <v>166.67917539999999</v>
      </c>
      <c r="AB100">
        <v>167.97846440000001</v>
      </c>
      <c r="AC100">
        <v>169.29435989999999</v>
      </c>
      <c r="AD100">
        <v>170.62551149999999</v>
      </c>
      <c r="AE100">
        <v>171.97443129999999</v>
      </c>
      <c r="AF100">
        <v>173.34400880000001</v>
      </c>
      <c r="AG100">
        <v>174.7393117</v>
      </c>
      <c r="AH100">
        <v>176.16043049999999</v>
      </c>
      <c r="AI100">
        <v>177.6082298</v>
      </c>
      <c r="AJ100">
        <v>179.08311399999999</v>
      </c>
      <c r="AK100">
        <v>180.58517470000001</v>
      </c>
      <c r="AL100">
        <v>182.07662619999999</v>
      </c>
      <c r="AM100">
        <v>183.58332590000001</v>
      </c>
      <c r="AN100">
        <v>185.1102406</v>
      </c>
      <c r="AO100">
        <v>186.65889849999999</v>
      </c>
      <c r="AP100">
        <v>188.22995839999999</v>
      </c>
      <c r="AQ100">
        <v>189.82793670000001</v>
      </c>
      <c r="AR100">
        <v>191.4504858</v>
      </c>
      <c r="AS100">
        <v>193.09740919999999</v>
      </c>
      <c r="AT100">
        <v>194.76848050000001</v>
      </c>
      <c r="AU100">
        <v>196.46341390000001</v>
      </c>
      <c r="AV100">
        <v>198.20181650000001</v>
      </c>
      <c r="AW100">
        <v>199.97026690000001</v>
      </c>
      <c r="AX100">
        <v>201.76642559999999</v>
      </c>
      <c r="AY100">
        <v>203.58863840000001</v>
      </c>
      <c r="AZ100">
        <v>205.4356306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148.97283350000001</v>
      </c>
      <c r="C101">
        <v>149.50806750000001</v>
      </c>
      <c r="D101">
        <v>150.14819199999999</v>
      </c>
      <c r="E101">
        <v>150.9223331</v>
      </c>
      <c r="F101">
        <v>151.8838093</v>
      </c>
      <c r="G101">
        <v>153.03879839999999</v>
      </c>
      <c r="H101">
        <v>154.27967330000001</v>
      </c>
      <c r="I101">
        <v>155.6305203</v>
      </c>
      <c r="J101">
        <v>157.07267920000001</v>
      </c>
      <c r="K101">
        <v>158.58028340000001</v>
      </c>
      <c r="L101">
        <v>160.0504899</v>
      </c>
      <c r="M101">
        <v>161.7745979</v>
      </c>
      <c r="N101">
        <v>163.56475929999999</v>
      </c>
      <c r="O101">
        <v>165.39400309999999</v>
      </c>
      <c r="P101">
        <v>167.2553048</v>
      </c>
      <c r="Q101">
        <v>169.14495959999999</v>
      </c>
      <c r="R101">
        <v>171.0515365</v>
      </c>
      <c r="S101">
        <v>172.97799219999999</v>
      </c>
      <c r="T101">
        <v>174.92313720000001</v>
      </c>
      <c r="U101">
        <v>176.8856978</v>
      </c>
      <c r="V101">
        <v>178.76152099999999</v>
      </c>
      <c r="W101">
        <v>180.71871350000001</v>
      </c>
      <c r="X101">
        <v>182.70813609999999</v>
      </c>
      <c r="Y101">
        <v>184.72162710000001</v>
      </c>
      <c r="Z101">
        <v>186.7578546</v>
      </c>
      <c r="AA101">
        <v>188.52201769999999</v>
      </c>
      <c r="AB101">
        <v>190.35932629999999</v>
      </c>
      <c r="AC101">
        <v>192.2130488</v>
      </c>
      <c r="AD101">
        <v>194.07912580000001</v>
      </c>
      <c r="AE101">
        <v>195.96070030000001</v>
      </c>
      <c r="AF101">
        <v>197.86181350000001</v>
      </c>
      <c r="AG101">
        <v>199.78837239999999</v>
      </c>
      <c r="AH101">
        <v>201.74153749999999</v>
      </c>
      <c r="AI101">
        <v>203.72303489999999</v>
      </c>
      <c r="AJ101">
        <v>205.73412289999999</v>
      </c>
      <c r="AK101">
        <v>207.7757086</v>
      </c>
      <c r="AL101">
        <v>209.8009003</v>
      </c>
      <c r="AM101">
        <v>211.83743999999999</v>
      </c>
      <c r="AN101">
        <v>213.89323780000001</v>
      </c>
      <c r="AO101">
        <v>215.97200309999999</v>
      </c>
      <c r="AP101">
        <v>218.0761463</v>
      </c>
      <c r="AQ101">
        <v>220.21117269999999</v>
      </c>
      <c r="AR101">
        <v>222.37583179999999</v>
      </c>
      <c r="AS101">
        <v>224.5707065</v>
      </c>
      <c r="AT101">
        <v>226.79635049999999</v>
      </c>
      <c r="AU101">
        <v>229.05311810000001</v>
      </c>
      <c r="AV101">
        <v>231.3606029</v>
      </c>
      <c r="AW101">
        <v>233.70586220000001</v>
      </c>
      <c r="AX101">
        <v>236.0866604</v>
      </c>
      <c r="AY101">
        <v>238.50222070000001</v>
      </c>
      <c r="AZ101">
        <v>240.95206830000001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189.9167429</v>
      </c>
      <c r="C102">
        <v>190.55229170000001</v>
      </c>
      <c r="D102">
        <v>191.5889444</v>
      </c>
      <c r="E102">
        <v>192.91189639999999</v>
      </c>
      <c r="F102">
        <v>194.53426759999999</v>
      </c>
      <c r="G102">
        <v>196.4394097</v>
      </c>
      <c r="H102">
        <v>198.47289739999999</v>
      </c>
      <c r="I102">
        <v>200.65265310000001</v>
      </c>
      <c r="J102">
        <v>202.95282460000001</v>
      </c>
      <c r="K102">
        <v>205.3423995</v>
      </c>
      <c r="L102">
        <v>207.6977359</v>
      </c>
      <c r="M102">
        <v>210.37416680000001</v>
      </c>
      <c r="N102">
        <v>213.14876279999999</v>
      </c>
      <c r="O102">
        <v>215.9751024</v>
      </c>
      <c r="P102">
        <v>218.83855819999999</v>
      </c>
      <c r="Q102">
        <v>221.73076570000001</v>
      </c>
      <c r="R102">
        <v>224.63805880000001</v>
      </c>
      <c r="S102">
        <v>227.55946030000001</v>
      </c>
      <c r="T102">
        <v>230.49350680000001</v>
      </c>
      <c r="U102">
        <v>233.439651</v>
      </c>
      <c r="V102">
        <v>236.2598711</v>
      </c>
      <c r="W102">
        <v>239.1745665</v>
      </c>
      <c r="X102">
        <v>242.1292838</v>
      </c>
      <c r="Y102">
        <v>245.1138589</v>
      </c>
      <c r="Z102">
        <v>248.12803</v>
      </c>
      <c r="AA102">
        <v>250.77710110000001</v>
      </c>
      <c r="AB102">
        <v>253.5047793</v>
      </c>
      <c r="AC102">
        <v>256.25614789999997</v>
      </c>
      <c r="AD102">
        <v>259.0270099</v>
      </c>
      <c r="AE102">
        <v>261.82342599999998</v>
      </c>
      <c r="AF102">
        <v>264.65234349999997</v>
      </c>
      <c r="AG102">
        <v>267.52179719999998</v>
      </c>
      <c r="AH102">
        <v>270.43520339999998</v>
      </c>
      <c r="AI102">
        <v>273.39528769999998</v>
      </c>
      <c r="AJ102">
        <v>276.40379139999999</v>
      </c>
      <c r="AK102">
        <v>279.46163389999998</v>
      </c>
      <c r="AL102">
        <v>282.49608949999998</v>
      </c>
      <c r="AM102">
        <v>285.55073579999998</v>
      </c>
      <c r="AN102">
        <v>288.63761929999998</v>
      </c>
      <c r="AO102">
        <v>291.76143910000002</v>
      </c>
      <c r="AP102">
        <v>294.9248073</v>
      </c>
      <c r="AQ102">
        <v>298.13302850000002</v>
      </c>
      <c r="AR102">
        <v>301.38572900000003</v>
      </c>
      <c r="AS102">
        <v>304.68318540000001</v>
      </c>
      <c r="AT102">
        <v>308.02551590000002</v>
      </c>
      <c r="AU102">
        <v>311.41256129999999</v>
      </c>
      <c r="AV102">
        <v>314.86509059999997</v>
      </c>
      <c r="AW102">
        <v>318.37220289999999</v>
      </c>
      <c r="AX102">
        <v>321.93031350000001</v>
      </c>
      <c r="AY102">
        <v>325.53741669999999</v>
      </c>
      <c r="AZ102">
        <v>329.1919019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64.307159380000002</v>
      </c>
      <c r="D103">
        <v>64.010512570000003</v>
      </c>
      <c r="E103">
        <v>63.672584350000001</v>
      </c>
      <c r="F103">
        <v>63.385329900000002</v>
      </c>
      <c r="G103">
        <v>63.171181150000002</v>
      </c>
      <c r="H103">
        <v>63.007083870000002</v>
      </c>
      <c r="I103">
        <v>62.887430870000003</v>
      </c>
      <c r="J103">
        <v>62.797982490000003</v>
      </c>
      <c r="K103">
        <v>62.719271020000001</v>
      </c>
      <c r="L103">
        <v>62.665903950000001</v>
      </c>
      <c r="M103">
        <v>62.589300340000001</v>
      </c>
      <c r="N103">
        <v>62.502434610000002</v>
      </c>
      <c r="O103">
        <v>62.414073180000003</v>
      </c>
      <c r="P103">
        <v>62.329582979999998</v>
      </c>
      <c r="Q103">
        <v>62.252313280000003</v>
      </c>
      <c r="R103">
        <v>62.180390510000002</v>
      </c>
      <c r="S103">
        <v>62.116400859999999</v>
      </c>
      <c r="T103">
        <v>62.060998069999997</v>
      </c>
      <c r="U103">
        <v>62.013869319999998</v>
      </c>
      <c r="V103">
        <v>61.955428570000002</v>
      </c>
      <c r="W103">
        <v>61.913057569999999</v>
      </c>
      <c r="X103">
        <v>61.880826130000003</v>
      </c>
      <c r="Y103">
        <v>61.855595940000001</v>
      </c>
      <c r="Z103">
        <v>61.83560189</v>
      </c>
      <c r="AA103">
        <v>61.768651149999997</v>
      </c>
      <c r="AB103">
        <v>61.708060089999996</v>
      </c>
      <c r="AC103">
        <v>61.650776139999998</v>
      </c>
      <c r="AD103">
        <v>61.59542982</v>
      </c>
      <c r="AE103">
        <v>61.541517540000001</v>
      </c>
      <c r="AF103">
        <v>61.488961310000001</v>
      </c>
      <c r="AG103">
        <v>61.438674480000003</v>
      </c>
      <c r="AH103">
        <v>61.390369479999997</v>
      </c>
      <c r="AI103">
        <v>61.34392991</v>
      </c>
      <c r="AJ103">
        <v>61.299316339999997</v>
      </c>
      <c r="AK103">
        <v>61.25665575</v>
      </c>
      <c r="AL103">
        <v>61.212232620000002</v>
      </c>
      <c r="AM103">
        <v>61.16742824</v>
      </c>
      <c r="AN103">
        <v>61.123156659999999</v>
      </c>
      <c r="AO103">
        <v>61.080093920000003</v>
      </c>
      <c r="AP103">
        <v>61.038825529999997</v>
      </c>
      <c r="AQ103">
        <v>61.00096697</v>
      </c>
      <c r="AR103">
        <v>60.966383209999996</v>
      </c>
      <c r="AS103">
        <v>60.935230330000003</v>
      </c>
      <c r="AT103">
        <v>60.907750800000002</v>
      </c>
      <c r="AU103">
        <v>60.884190920000002</v>
      </c>
      <c r="AV103">
        <v>60.869155569999997</v>
      </c>
      <c r="AW103">
        <v>60.860353369999999</v>
      </c>
      <c r="AX103">
        <v>60.856828540000002</v>
      </c>
      <c r="AY103">
        <v>60.858209080000002</v>
      </c>
      <c r="AZ103">
        <v>60.864390849999999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31.839653460000001</v>
      </c>
      <c r="C104">
        <v>32.176516890000002</v>
      </c>
      <c r="D104">
        <v>32.5568381</v>
      </c>
      <c r="E104">
        <v>32.948692399999999</v>
      </c>
      <c r="F104">
        <v>33.349953470000003</v>
      </c>
      <c r="G104">
        <v>33.757884369999999</v>
      </c>
      <c r="H104">
        <v>34.13471835</v>
      </c>
      <c r="I104">
        <v>34.513256230000003</v>
      </c>
      <c r="J104">
        <v>34.892459959999996</v>
      </c>
      <c r="K104">
        <v>35.271830370000004</v>
      </c>
      <c r="L104">
        <v>35.573559840000001</v>
      </c>
      <c r="M104">
        <v>36.036215609999999</v>
      </c>
      <c r="N104">
        <v>36.501315859999998</v>
      </c>
      <c r="O104">
        <v>36.968919820000004</v>
      </c>
      <c r="P104">
        <v>37.439218029999999</v>
      </c>
      <c r="Q104">
        <v>37.912494150000001</v>
      </c>
      <c r="R104">
        <v>38.382357110000001</v>
      </c>
      <c r="S104">
        <v>38.855547770000001</v>
      </c>
      <c r="T104">
        <v>39.332486420000002</v>
      </c>
      <c r="U104">
        <v>39.81360789</v>
      </c>
      <c r="V104">
        <v>40.259140840000001</v>
      </c>
      <c r="W104">
        <v>40.7498723</v>
      </c>
      <c r="X104">
        <v>41.246044730000001</v>
      </c>
      <c r="Y104">
        <v>41.747955380000001</v>
      </c>
      <c r="Z104">
        <v>42.255869089999997</v>
      </c>
      <c r="AA104">
        <v>42.655440820000003</v>
      </c>
      <c r="AB104">
        <v>43.124951299999999</v>
      </c>
      <c r="AC104">
        <v>43.600484680000001</v>
      </c>
      <c r="AD104">
        <v>44.082197540000003</v>
      </c>
      <c r="AE104">
        <v>44.570188000000002</v>
      </c>
      <c r="AF104">
        <v>45.06451749</v>
      </c>
      <c r="AG104">
        <v>45.567212380000001</v>
      </c>
      <c r="AH104">
        <v>46.076395159999997</v>
      </c>
      <c r="AI104">
        <v>46.592047100000002</v>
      </c>
      <c r="AJ104">
        <v>47.114129249999998</v>
      </c>
      <c r="AK104">
        <v>47.642593669999997</v>
      </c>
      <c r="AL104">
        <v>48.16920442</v>
      </c>
      <c r="AM104">
        <v>48.702601880000003</v>
      </c>
      <c r="AN104">
        <v>49.24270241</v>
      </c>
      <c r="AO104">
        <v>49.789368580000001</v>
      </c>
      <c r="AP104">
        <v>50.342471789999998</v>
      </c>
      <c r="AQ104">
        <v>50.90511394</v>
      </c>
      <c r="AR104">
        <v>51.47420537</v>
      </c>
      <c r="AS104">
        <v>52.049700090000002</v>
      </c>
      <c r="AT104">
        <v>52.631564300000001</v>
      </c>
      <c r="AU104">
        <v>53.219779860000003</v>
      </c>
      <c r="AV104">
        <v>53.828173249999999</v>
      </c>
      <c r="AW104">
        <v>54.44357282</v>
      </c>
      <c r="AX104">
        <v>55.065943879999999</v>
      </c>
      <c r="AY104">
        <v>55.695233350000002</v>
      </c>
      <c r="AZ104">
        <v>56.331406170000001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139.60539019999999</v>
      </c>
      <c r="C105">
        <v>140.71595590000001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</v>
      </c>
      <c r="I105">
        <v>148.2883831</v>
      </c>
      <c r="J105">
        <v>149.81685479999999</v>
      </c>
      <c r="K105">
        <v>151.39436649999999</v>
      </c>
      <c r="L105">
        <v>153.1495674</v>
      </c>
      <c r="M105">
        <v>154.8389397</v>
      </c>
      <c r="N105">
        <v>156.5356572</v>
      </c>
      <c r="O105">
        <v>158.24582430000001</v>
      </c>
      <c r="P105">
        <v>159.97047040000001</v>
      </c>
      <c r="Q105">
        <v>161.70993770000001</v>
      </c>
      <c r="R105">
        <v>163.46483950000001</v>
      </c>
      <c r="S105">
        <v>165.23619339999999</v>
      </c>
      <c r="T105">
        <v>167.02535090000001</v>
      </c>
      <c r="U105">
        <v>168.8338876</v>
      </c>
      <c r="V105">
        <v>170.56150779999999</v>
      </c>
      <c r="W105">
        <v>172.3825014</v>
      </c>
      <c r="X105">
        <v>174.24083569999999</v>
      </c>
      <c r="Y105">
        <v>176.1314615</v>
      </c>
      <c r="Z105">
        <v>178.05380700000001</v>
      </c>
      <c r="AA105">
        <v>179.71602970000001</v>
      </c>
      <c r="AB105">
        <v>181.47503689999999</v>
      </c>
      <c r="AC105">
        <v>183.25965239999999</v>
      </c>
      <c r="AD105">
        <v>185.0681902</v>
      </c>
      <c r="AE105">
        <v>186.90300189999999</v>
      </c>
      <c r="AF105">
        <v>188.76686609999999</v>
      </c>
      <c r="AG105">
        <v>190.66209499999999</v>
      </c>
      <c r="AH105">
        <v>192.5903424</v>
      </c>
      <c r="AI105">
        <v>194.55263780000001</v>
      </c>
      <c r="AJ105">
        <v>196.54949690000001</v>
      </c>
      <c r="AK105">
        <v>198.5810535</v>
      </c>
      <c r="AL105">
        <v>200.57748280000001</v>
      </c>
      <c r="AM105">
        <v>202.5863512</v>
      </c>
      <c r="AN105">
        <v>204.61563409999999</v>
      </c>
      <c r="AO105">
        <v>206.6689543</v>
      </c>
      <c r="AP105">
        <v>208.7486486</v>
      </c>
      <c r="AQ105">
        <v>210.85650000000001</v>
      </c>
      <c r="AR105">
        <v>212.9939167</v>
      </c>
      <c r="AS105">
        <v>215.1619896</v>
      </c>
      <c r="AT105">
        <v>217.36149030000001</v>
      </c>
      <c r="AU105">
        <v>219.59277019999999</v>
      </c>
      <c r="AV105">
        <v>221.86126340000001</v>
      </c>
      <c r="AW105">
        <v>224.1585911</v>
      </c>
      <c r="AX105">
        <v>226.48209869999999</v>
      </c>
      <c r="AY105">
        <v>228.83547709999999</v>
      </c>
      <c r="AZ105">
        <v>231.22222640000001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151.4012845</v>
      </c>
      <c r="C106">
        <v>152.663352</v>
      </c>
      <c r="D106">
        <v>153.86342780000001</v>
      </c>
      <c r="E106">
        <v>155.1746109</v>
      </c>
      <c r="F106">
        <v>156.64782070000001</v>
      </c>
      <c r="G106">
        <v>158.2952325</v>
      </c>
      <c r="H106">
        <v>160.01514180000001</v>
      </c>
      <c r="I106">
        <v>161.8358709</v>
      </c>
      <c r="J106">
        <v>163.7439234</v>
      </c>
      <c r="K106">
        <v>165.72227570000001</v>
      </c>
      <c r="L106">
        <v>167.9078427</v>
      </c>
      <c r="M106">
        <v>170.0440404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183.3132511</v>
      </c>
      <c r="T106">
        <v>185.6046652</v>
      </c>
      <c r="U106">
        <v>187.9198681</v>
      </c>
      <c r="V106">
        <v>190.14875319999999</v>
      </c>
      <c r="W106">
        <v>192.47440359999999</v>
      </c>
      <c r="X106">
        <v>194.84393589999999</v>
      </c>
      <c r="Y106">
        <v>197.24937929999999</v>
      </c>
      <c r="Z106">
        <v>199.68975570000001</v>
      </c>
      <c r="AA106">
        <v>201.84526389999999</v>
      </c>
      <c r="AB106">
        <v>204.0881095</v>
      </c>
      <c r="AC106">
        <v>206.35688200000001</v>
      </c>
      <c r="AD106">
        <v>208.64680129999999</v>
      </c>
      <c r="AE106">
        <v>210.96047999999999</v>
      </c>
      <c r="AF106">
        <v>213.30156590000001</v>
      </c>
      <c r="AG106">
        <v>215.67329989999999</v>
      </c>
      <c r="AH106">
        <v>218.07820219999999</v>
      </c>
      <c r="AI106">
        <v>220.5180838</v>
      </c>
      <c r="AJ106">
        <v>222.99415590000001</v>
      </c>
      <c r="AK106">
        <v>225.50716489999999</v>
      </c>
      <c r="AL106">
        <v>227.9806159</v>
      </c>
      <c r="AM106">
        <v>230.46287810000001</v>
      </c>
      <c r="AN106">
        <v>232.96484570000001</v>
      </c>
      <c r="AO106">
        <v>235.4910605</v>
      </c>
      <c r="AP106">
        <v>238.04450840000001</v>
      </c>
      <c r="AQ106">
        <v>240.6275862</v>
      </c>
      <c r="AR106">
        <v>243.2422717</v>
      </c>
      <c r="AS106">
        <v>245.89014710000001</v>
      </c>
      <c r="AT106">
        <v>248.57239129999999</v>
      </c>
      <c r="AU106">
        <v>251.28969789999999</v>
      </c>
      <c r="AV106">
        <v>254.04866899999999</v>
      </c>
      <c r="AW106">
        <v>256.84328269999997</v>
      </c>
      <c r="AX106">
        <v>259.6702737</v>
      </c>
      <c r="AY106">
        <v>262.53378800000002</v>
      </c>
      <c r="AZ106">
        <v>265.43757290000002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193.20841820000001</v>
      </c>
      <c r="C107">
        <v>195.11808260000001</v>
      </c>
      <c r="D107">
        <v>197.05250889999999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209.40289179999999</v>
      </c>
      <c r="J107">
        <v>212.2338766</v>
      </c>
      <c r="K107">
        <v>215.14567460000001</v>
      </c>
      <c r="L107">
        <v>218.32325370000001</v>
      </c>
      <c r="M107">
        <v>221.43877370000001</v>
      </c>
      <c r="N107">
        <v>224.56729010000001</v>
      </c>
      <c r="O107">
        <v>227.72169120000001</v>
      </c>
      <c r="P107">
        <v>230.9027519</v>
      </c>
      <c r="Q107">
        <v>234.1099816</v>
      </c>
      <c r="R107">
        <v>237.34366800000001</v>
      </c>
      <c r="S107">
        <v>240.6050444</v>
      </c>
      <c r="T107">
        <v>243.89608920000001</v>
      </c>
      <c r="U107">
        <v>247.2192852</v>
      </c>
      <c r="V107">
        <v>250.4293131</v>
      </c>
      <c r="W107">
        <v>253.76360310000001</v>
      </c>
      <c r="X107">
        <v>257.16320250000001</v>
      </c>
      <c r="Y107">
        <v>260.61725719999998</v>
      </c>
      <c r="Z107">
        <v>264.12507390000002</v>
      </c>
      <c r="AA107">
        <v>267.26079909999999</v>
      </c>
      <c r="AB107">
        <v>270.49915809999999</v>
      </c>
      <c r="AC107">
        <v>273.77822830000002</v>
      </c>
      <c r="AD107">
        <v>277.09190960000001</v>
      </c>
      <c r="AE107">
        <v>280.44524589999997</v>
      </c>
      <c r="AF107">
        <v>283.84438540000002</v>
      </c>
      <c r="AG107">
        <v>287.29442760000001</v>
      </c>
      <c r="AH107">
        <v>290.79906690000001</v>
      </c>
      <c r="AI107">
        <v>294.36069909999998</v>
      </c>
      <c r="AJ107">
        <v>297.98065789999998</v>
      </c>
      <c r="AK107">
        <v>301.65947629999999</v>
      </c>
      <c r="AL107">
        <v>305.29415289999997</v>
      </c>
      <c r="AM107">
        <v>308.94343270000002</v>
      </c>
      <c r="AN107">
        <v>312.62324860000001</v>
      </c>
      <c r="AO107">
        <v>316.34017779999999</v>
      </c>
      <c r="AP107">
        <v>320.09856719999999</v>
      </c>
      <c r="AQ107">
        <v>323.90190999999999</v>
      </c>
      <c r="AR107">
        <v>327.75306749999999</v>
      </c>
      <c r="AS107">
        <v>331.65431280000001</v>
      </c>
      <c r="AT107">
        <v>335.6073763</v>
      </c>
      <c r="AU107">
        <v>339.61350199999998</v>
      </c>
      <c r="AV107">
        <v>343.68269240000001</v>
      </c>
      <c r="AW107">
        <v>347.8074901</v>
      </c>
      <c r="AX107">
        <v>351.98570790000002</v>
      </c>
      <c r="AY107">
        <v>356.21853859999999</v>
      </c>
      <c r="AZ107">
        <v>360.50754439999997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63.979054069999997</v>
      </c>
      <c r="E108">
        <v>63.707653280000002</v>
      </c>
      <c r="F108">
        <v>63.482470309999997</v>
      </c>
      <c r="G108">
        <v>63.336263119999998</v>
      </c>
      <c r="H108">
        <v>63.253989850000004</v>
      </c>
      <c r="I108">
        <v>63.230666900000003</v>
      </c>
      <c r="J108">
        <v>63.25270665</v>
      </c>
      <c r="K108">
        <v>63.306551339999999</v>
      </c>
      <c r="L108">
        <v>63.411263230000003</v>
      </c>
      <c r="M108">
        <v>63.516182059999998</v>
      </c>
      <c r="N108">
        <v>63.624458609999998</v>
      </c>
      <c r="O108">
        <v>63.736656080000003</v>
      </c>
      <c r="P108">
        <v>63.852380840000002</v>
      </c>
      <c r="Q108">
        <v>63.970976999999998</v>
      </c>
      <c r="R108">
        <v>64.091795399999995</v>
      </c>
      <c r="S108">
        <v>64.21427869</v>
      </c>
      <c r="T108">
        <v>64.337973930000004</v>
      </c>
      <c r="U108">
        <v>64.462521370000005</v>
      </c>
      <c r="V108">
        <v>64.568139410000001</v>
      </c>
      <c r="W108">
        <v>64.683683740000006</v>
      </c>
      <c r="X108">
        <v>64.803930500000007</v>
      </c>
      <c r="Y108">
        <v>64.926449059999996</v>
      </c>
      <c r="Z108">
        <v>65.050136710000004</v>
      </c>
      <c r="AA108">
        <v>65.121097719999995</v>
      </c>
      <c r="AB108">
        <v>65.193553199999997</v>
      </c>
      <c r="AC108">
        <v>65.265840109999999</v>
      </c>
      <c r="AD108">
        <v>65.33738142</v>
      </c>
      <c r="AE108">
        <v>65.407922630000002</v>
      </c>
      <c r="AF108">
        <v>65.477596759999997</v>
      </c>
      <c r="AG108">
        <v>65.546739720000005</v>
      </c>
      <c r="AH108">
        <v>65.615738050000004</v>
      </c>
      <c r="AI108">
        <v>65.684962580000004</v>
      </c>
      <c r="AJ108">
        <v>65.754746269999998</v>
      </c>
      <c r="AK108">
        <v>65.825382500000003</v>
      </c>
      <c r="AL108">
        <v>65.885647710000001</v>
      </c>
      <c r="AM108">
        <v>65.941297739999996</v>
      </c>
      <c r="AN108">
        <v>65.995158619999998</v>
      </c>
      <c r="AO108">
        <v>66.048711780000005</v>
      </c>
      <c r="AP108">
        <v>66.102831179999995</v>
      </c>
      <c r="AQ108">
        <v>66.158103019999999</v>
      </c>
      <c r="AR108">
        <v>66.214953059999999</v>
      </c>
      <c r="AS108">
        <v>66.273683539999993</v>
      </c>
      <c r="AT108">
        <v>66.334417869999996</v>
      </c>
      <c r="AU108">
        <v>66.396859019999994</v>
      </c>
      <c r="AV108">
        <v>66.460015470000002</v>
      </c>
      <c r="AW108">
        <v>66.519687619999999</v>
      </c>
      <c r="AX108">
        <v>66.57202814</v>
      </c>
      <c r="AY108">
        <v>66.623567550000004</v>
      </c>
      <c r="AZ108">
        <v>66.679879940000006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34.582499839999997</v>
      </c>
      <c r="E109">
        <v>35.159614650000002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43.730121429999997</v>
      </c>
      <c r="T109">
        <v>44.395952889999997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47.837134499999998</v>
      </c>
      <c r="Z109">
        <v>48.568352070000003</v>
      </c>
      <c r="AA109">
        <v>49.179396750000002</v>
      </c>
      <c r="AB109">
        <v>49.870435129999997</v>
      </c>
      <c r="AC109">
        <v>50.572466079999998</v>
      </c>
      <c r="AD109">
        <v>51.285700509999998</v>
      </c>
      <c r="AE109">
        <v>52.010313379999999</v>
      </c>
      <c r="AF109">
        <v>52.746449830000003</v>
      </c>
      <c r="AG109">
        <v>53.494227530000003</v>
      </c>
      <c r="AH109">
        <v>54.253739699999997</v>
      </c>
      <c r="AI109">
        <v>55.025059949999999</v>
      </c>
      <c r="AJ109">
        <v>55.808248640000002</v>
      </c>
      <c r="AK109">
        <v>56.603359529999999</v>
      </c>
      <c r="AL109">
        <v>57.378298000000001</v>
      </c>
      <c r="AM109">
        <v>58.164498819999999</v>
      </c>
      <c r="AN109">
        <v>58.962072650000003</v>
      </c>
      <c r="AO109">
        <v>59.771125169999998</v>
      </c>
      <c r="AP109">
        <v>60.591758579999997</v>
      </c>
      <c r="AQ109">
        <v>61.424073180000001</v>
      </c>
      <c r="AR109">
        <v>62.268167890000001</v>
      </c>
      <c r="AS109">
        <v>63.124140349999998</v>
      </c>
      <c r="AT109">
        <v>63.992087490000003</v>
      </c>
      <c r="AU109">
        <v>64.872107130000003</v>
      </c>
      <c r="AV109">
        <v>65.767224490000004</v>
      </c>
      <c r="AW109">
        <v>66.674696119999993</v>
      </c>
      <c r="AX109">
        <v>67.594636359999996</v>
      </c>
      <c r="AY109">
        <v>68.527158959999994</v>
      </c>
      <c r="AZ109">
        <v>69.472374959999996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1.4474798784408049E-2</v>
      </c>
      <c r="F2">
        <v>1.5045413935466323E-2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1.6709556202580744E-2</v>
      </c>
      <c r="M2">
        <v>1.5928622726847808E-2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1.5328012446377937E-2</v>
      </c>
      <c r="AA2">
        <v>1.3460961453123144E-2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1.3783113665502222E-2</v>
      </c>
      <c r="AI2">
        <v>1.3799343287849375E-2</v>
      </c>
      <c r="AJ2">
        <v>1.3814704712755921E-2</v>
      </c>
      <c r="AK2">
        <v>1.3827250970769978E-2</v>
      </c>
      <c r="AL2">
        <v>1.3442341679092085E-2</v>
      </c>
      <c r="AM2">
        <v>1.3344046520667341E-2</v>
      </c>
      <c r="AN2">
        <v>1.3265771220864142E-2</v>
      </c>
      <c r="AO2">
        <v>1.320747411820844E-2</v>
      </c>
      <c r="AP2">
        <v>1.3166561405458799E-2</v>
      </c>
      <c r="AQ2">
        <v>1.3139731220598527E-2</v>
      </c>
      <c r="AR2">
        <v>1.3123527958171177E-2</v>
      </c>
      <c r="AS2">
        <v>1.3114735648283471E-2</v>
      </c>
      <c r="AT2">
        <v>1.3110653408784589E-2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1.9268974670000105E-2</v>
      </c>
      <c r="C3">
        <v>1.8719265438425836E-2</v>
      </c>
      <c r="D3">
        <v>1.8515359276547461E-2</v>
      </c>
      <c r="E3">
        <v>1.8599594700459576E-2</v>
      </c>
      <c r="F3">
        <v>1.8864125886808081E-2</v>
      </c>
      <c r="G3">
        <v>1.9215293597287575E-2</v>
      </c>
      <c r="H3">
        <v>1.9564068970675086E-2</v>
      </c>
      <c r="I3">
        <v>1.9891643552577554E-2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2.1232535941098307E-2</v>
      </c>
      <c r="P3">
        <v>2.1317417694592056E-2</v>
      </c>
      <c r="Q3">
        <v>2.1366040113667495E-2</v>
      </c>
      <c r="R3">
        <v>2.1380948879524686E-2</v>
      </c>
      <c r="S3">
        <v>2.1365432204981216E-2</v>
      </c>
      <c r="T3">
        <v>2.1323448586699323E-2</v>
      </c>
      <c r="U3">
        <v>2.1259323957138809E-2</v>
      </c>
      <c r="V3">
        <v>2.1149344243180712E-2</v>
      </c>
      <c r="W3">
        <v>2.1040529957081722E-2</v>
      </c>
      <c r="X3">
        <v>2.0930089102595195E-2</v>
      </c>
      <c r="Y3">
        <v>2.0817487378882227E-2</v>
      </c>
      <c r="Z3">
        <v>2.0704219081775666E-2</v>
      </c>
      <c r="AA3">
        <v>2.0517693462535513E-2</v>
      </c>
      <c r="AB3">
        <v>2.0338125648229788E-2</v>
      </c>
      <c r="AC3">
        <v>2.016806320016129E-2</v>
      </c>
      <c r="AD3">
        <v>2.0007831147561328E-2</v>
      </c>
      <c r="AE3">
        <v>1.9858795091345804E-2</v>
      </c>
      <c r="AF3">
        <v>1.9722988938862596E-2</v>
      </c>
      <c r="AG3">
        <v>1.9602320251535188E-2</v>
      </c>
      <c r="AH3">
        <v>1.9498046981170081E-2</v>
      </c>
      <c r="AI3">
        <v>1.9410601819815909E-2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1.9070473382275521E-2</v>
      </c>
      <c r="AQ3">
        <v>1.9051835889036139E-2</v>
      </c>
      <c r="AR3">
        <v>1.9040824757730057E-2</v>
      </c>
      <c r="AS3">
        <v>1.903704974966991E-2</v>
      </c>
      <c r="AT3">
        <v>1.9040046361251894E-2</v>
      </c>
      <c r="AU3">
        <v>1.9049242869309424E-2</v>
      </c>
      <c r="AV3">
        <v>1.9065255800918113E-2</v>
      </c>
      <c r="AW3">
        <v>1.9086696520412616E-2</v>
      </c>
      <c r="AX3">
        <v>1.9112490115220426E-2</v>
      </c>
      <c r="AY3">
        <v>1.9141649681519768E-2</v>
      </c>
      <c r="AZ3">
        <v>1.9173266038101655E-2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0.14262092809999999</v>
      </c>
      <c r="C4">
        <v>0.14423741130000001</v>
      </c>
      <c r="D4">
        <v>0.1462676198</v>
      </c>
      <c r="E4">
        <v>0.14775635949999999</v>
      </c>
      <c r="F4">
        <v>0.14871447030000001</v>
      </c>
      <c r="G4">
        <v>0.14921205700000001</v>
      </c>
      <c r="H4">
        <v>0.1489299214</v>
      </c>
      <c r="I4">
        <v>0.1486272981</v>
      </c>
      <c r="J4">
        <v>0.1482893921</v>
      </c>
      <c r="K4">
        <v>0.14792136750000001</v>
      </c>
      <c r="L4">
        <v>0.14821089230000001</v>
      </c>
      <c r="M4">
        <v>0.1474002848</v>
      </c>
      <c r="N4">
        <v>0.1467562973</v>
      </c>
      <c r="O4">
        <v>0.14623661339999999</v>
      </c>
      <c r="P4">
        <v>0.14581597139999999</v>
      </c>
      <c r="Q4">
        <v>0.1454775136</v>
      </c>
      <c r="R4">
        <v>0.14520796550000001</v>
      </c>
      <c r="S4">
        <v>0.1449956865</v>
      </c>
      <c r="T4">
        <v>0.14483014129999999</v>
      </c>
      <c r="U4">
        <v>0.1447019041</v>
      </c>
      <c r="V4">
        <v>0.14416805369999999</v>
      </c>
      <c r="W4">
        <v>0.14436225010000001</v>
      </c>
      <c r="X4">
        <v>0.14447295169999999</v>
      </c>
      <c r="Y4">
        <v>0.14452921099999999</v>
      </c>
      <c r="Z4">
        <v>0.14454834029999999</v>
      </c>
      <c r="AA4">
        <v>0.14337078189999999</v>
      </c>
      <c r="AB4">
        <v>0.14352583869999999</v>
      </c>
      <c r="AC4">
        <v>0.14374255380000001</v>
      </c>
      <c r="AD4">
        <v>0.14399003160000001</v>
      </c>
      <c r="AE4">
        <v>0.14424467169999999</v>
      </c>
      <c r="AF4">
        <v>0.14448948</v>
      </c>
      <c r="AG4">
        <v>0.14471391850000001</v>
      </c>
      <c r="AH4">
        <v>0.14491307249999999</v>
      </c>
      <c r="AI4">
        <v>0.14508636990000001</v>
      </c>
      <c r="AJ4">
        <v>0.1452362042</v>
      </c>
      <c r="AK4">
        <v>0.1453666978</v>
      </c>
      <c r="AL4">
        <v>0.1452387275</v>
      </c>
      <c r="AM4">
        <v>0.14525329980000001</v>
      </c>
      <c r="AN4">
        <v>0.14535909450000001</v>
      </c>
      <c r="AO4">
        <v>0.145522928</v>
      </c>
      <c r="AP4">
        <v>0.1457226284</v>
      </c>
      <c r="AQ4">
        <v>0.14594311160000001</v>
      </c>
      <c r="AR4">
        <v>0.1461742788</v>
      </c>
      <c r="AS4">
        <v>0.1464097382</v>
      </c>
      <c r="AT4">
        <v>0.14664586499999999</v>
      </c>
      <c r="AU4">
        <v>0.1468810082</v>
      </c>
      <c r="AV4">
        <v>0.14713404190000001</v>
      </c>
      <c r="AW4">
        <v>0.1473738285</v>
      </c>
      <c r="AX4">
        <v>0.1476053826</v>
      </c>
      <c r="AY4">
        <v>0.1478327404</v>
      </c>
      <c r="AZ4">
        <v>0.14805909289999999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0.95742479999999996</v>
      </c>
      <c r="C5">
        <v>0.9587183467</v>
      </c>
      <c r="D5">
        <v>0.95977611370000004</v>
      </c>
      <c r="E5">
        <v>0.96047078480000003</v>
      </c>
      <c r="F5">
        <v>0.96047733530000001</v>
      </c>
      <c r="G5">
        <v>0.95959579959999997</v>
      </c>
      <c r="H5">
        <v>0.95810520460000004</v>
      </c>
      <c r="I5">
        <v>0.95562119729999995</v>
      </c>
      <c r="J5">
        <v>0.95217087499999997</v>
      </c>
      <c r="K5">
        <v>0.94777827889999999</v>
      </c>
      <c r="L5">
        <v>0.9418044471</v>
      </c>
      <c r="M5">
        <v>0.93541812670000002</v>
      </c>
      <c r="N5">
        <v>0.92807113379999995</v>
      </c>
      <c r="O5">
        <v>0.91989820219999996</v>
      </c>
      <c r="P5">
        <v>0.911019362</v>
      </c>
      <c r="Q5">
        <v>0.90154313419999998</v>
      </c>
      <c r="R5">
        <v>0.89156525289999999</v>
      </c>
      <c r="S5">
        <v>0.88116844679999995</v>
      </c>
      <c r="T5">
        <v>0.87042355010000005</v>
      </c>
      <c r="U5">
        <v>0.85939127250000003</v>
      </c>
      <c r="V5">
        <v>0.84848760769999998</v>
      </c>
      <c r="W5">
        <v>0.83715241650000005</v>
      </c>
      <c r="X5">
        <v>0.82576672630000003</v>
      </c>
      <c r="Y5">
        <v>0.81431999909999997</v>
      </c>
      <c r="Z5">
        <v>0.80280999909999995</v>
      </c>
      <c r="AA5">
        <v>0.79210819139999999</v>
      </c>
      <c r="AB5">
        <v>0.78118007389999999</v>
      </c>
      <c r="AC5">
        <v>0.77061087019999996</v>
      </c>
      <c r="AD5">
        <v>0.76041728600000003</v>
      </c>
      <c r="AE5">
        <v>0.75059312950000001</v>
      </c>
      <c r="AF5">
        <v>0.74111500760000004</v>
      </c>
      <c r="AG5">
        <v>0.73195054049999997</v>
      </c>
      <c r="AH5">
        <v>0.72306480449999999</v>
      </c>
      <c r="AI5">
        <v>0.71442436799999998</v>
      </c>
      <c r="AJ5">
        <v>0.70599928940000001</v>
      </c>
      <c r="AK5">
        <v>0.69776370190000003</v>
      </c>
      <c r="AL5">
        <v>0.68983630640000004</v>
      </c>
      <c r="AM5">
        <v>0.68210596499999998</v>
      </c>
      <c r="AN5">
        <v>0.67461613470000004</v>
      </c>
      <c r="AO5">
        <v>0.66738643330000003</v>
      </c>
      <c r="AP5">
        <v>0.66041873470000001</v>
      </c>
      <c r="AQ5">
        <v>0.65370183719999997</v>
      </c>
      <c r="AR5">
        <v>0.64721578769999999</v>
      </c>
      <c r="AS5">
        <v>0.64093560770000002</v>
      </c>
      <c r="AT5">
        <v>0.63483416589999997</v>
      </c>
      <c r="AU5">
        <v>0.62888414010000004</v>
      </c>
      <c r="AV5">
        <v>0.62305001329999998</v>
      </c>
      <c r="AW5">
        <v>0.61731261319999997</v>
      </c>
      <c r="AX5">
        <v>0.61164359170000004</v>
      </c>
      <c r="AY5">
        <v>0.60601854190000004</v>
      </c>
      <c r="AZ5">
        <v>0.60041626199999998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-9.5110844999999992E-3</v>
      </c>
      <c r="C6">
        <v>-1.0355652999999999E-2</v>
      </c>
      <c r="D6">
        <v>-1.1435643699999999E-2</v>
      </c>
      <c r="E6">
        <v>-1.21539523E-2</v>
      </c>
      <c r="F6">
        <v>-1.2480672599999999E-2</v>
      </c>
      <c r="G6">
        <v>-1.24264983E-2</v>
      </c>
      <c r="H6">
        <v>-1.1782057E-2</v>
      </c>
      <c r="I6">
        <v>-1.10465375E-2</v>
      </c>
      <c r="J6">
        <v>-1.0235589099999999E-2</v>
      </c>
      <c r="K6">
        <v>-9.3695219400000002E-3</v>
      </c>
      <c r="L6">
        <v>-8.8807214799999992E-3</v>
      </c>
      <c r="M6">
        <v>-7.6593106100000001E-3</v>
      </c>
      <c r="N6">
        <v>-6.5264605899999998E-3</v>
      </c>
      <c r="O6">
        <v>-5.4896493900000003E-3</v>
      </c>
      <c r="P6">
        <v>-4.5499553799999998E-3</v>
      </c>
      <c r="Q6">
        <v>-3.70369551E-3</v>
      </c>
      <c r="R6">
        <v>-2.9445000800000002E-3</v>
      </c>
      <c r="S6">
        <v>-2.26497842E-3</v>
      </c>
      <c r="T6">
        <v>-1.6577520200000001E-3</v>
      </c>
      <c r="U6">
        <v>-1.1159458300000001E-3</v>
      </c>
      <c r="V6">
        <v>-3.7223730899999999E-4</v>
      </c>
      <c r="W6">
        <v>-1.39696427E-4</v>
      </c>
      <c r="X6">
        <v>9.6794526899999999E-5</v>
      </c>
      <c r="Y6">
        <v>3.3658138400000001E-4</v>
      </c>
      <c r="Z6">
        <v>5.7654946999999995E-4</v>
      </c>
      <c r="AA6">
        <v>1.5117198300000001E-3</v>
      </c>
      <c r="AB6">
        <v>1.53899593E-3</v>
      </c>
      <c r="AC6">
        <v>1.4470213500000001E-3</v>
      </c>
      <c r="AD6">
        <v>1.28479196E-3</v>
      </c>
      <c r="AE6">
        <v>1.0895987E-3</v>
      </c>
      <c r="AF6">
        <v>8.8721205199999997E-4</v>
      </c>
      <c r="AG6">
        <v>6.93746263E-4</v>
      </c>
      <c r="AH6">
        <v>5.18076899E-4</v>
      </c>
      <c r="AI6">
        <v>3.6413849799999998E-4</v>
      </c>
      <c r="AJ6">
        <v>2.3279757899999999E-4</v>
      </c>
      <c r="AK6">
        <v>1.2322871199999999E-4</v>
      </c>
      <c r="AL6">
        <v>1.7854730399999999E-4</v>
      </c>
      <c r="AM6">
        <v>1.41901717E-4</v>
      </c>
      <c r="AN6">
        <v>4.0857749000000001E-5</v>
      </c>
      <c r="AO6">
        <v>-9.9843489199999993E-5</v>
      </c>
      <c r="AP6">
        <v>-2.5950676299999999E-4</v>
      </c>
      <c r="AQ6">
        <v>-4.2208807200000003E-4</v>
      </c>
      <c r="AR6">
        <v>-5.7610013299999997E-4</v>
      </c>
      <c r="AS6">
        <v>-7.1402388699999997E-4</v>
      </c>
      <c r="AT6">
        <v>-8.3148470499999996E-4</v>
      </c>
      <c r="AU6">
        <v>-9.2639689200000003E-4</v>
      </c>
      <c r="AV6">
        <v>-1.0095895599999999E-3</v>
      </c>
      <c r="AW6">
        <v>-1.06116023E-3</v>
      </c>
      <c r="AX6">
        <v>-1.0842033500000001E-3</v>
      </c>
      <c r="AY6">
        <v>-1.0818106999999999E-3</v>
      </c>
      <c r="AZ6">
        <v>-1.05688375E-3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-1.0531530799999999E-2</v>
      </c>
      <c r="C7">
        <v>-9.6596645700000004E-3</v>
      </c>
      <c r="D7">
        <v>-8.9810336200000004E-3</v>
      </c>
      <c r="E7">
        <v>-8.4193006800000001E-3</v>
      </c>
      <c r="F7">
        <v>-7.8664431000000003E-3</v>
      </c>
      <c r="G7">
        <v>-7.3161924999999997E-3</v>
      </c>
      <c r="H7">
        <v>-6.9050217099999997E-3</v>
      </c>
      <c r="I7">
        <v>-6.4841141200000004E-3</v>
      </c>
      <c r="J7">
        <v>-6.0927748599999996E-3</v>
      </c>
      <c r="K7">
        <v>-5.7471548100000002E-3</v>
      </c>
      <c r="L7">
        <v>-5.2709323000000004E-3</v>
      </c>
      <c r="M7">
        <v>-5.12730185E-3</v>
      </c>
      <c r="N7">
        <v>-4.9860488599999999E-3</v>
      </c>
      <c r="O7">
        <v>-4.8604947199999997E-3</v>
      </c>
      <c r="P7">
        <v>-4.7508684799999999E-3</v>
      </c>
      <c r="Q7">
        <v>-4.6554178400000003E-3</v>
      </c>
      <c r="R7">
        <v>-4.5724816499999998E-3</v>
      </c>
      <c r="S7">
        <v>-4.5005937100000004E-3</v>
      </c>
      <c r="T7">
        <v>-4.4382652000000003E-3</v>
      </c>
      <c r="U7">
        <v>-4.3838432699999999E-3</v>
      </c>
      <c r="V7">
        <v>-4.4494540300000001E-3</v>
      </c>
      <c r="W7">
        <v>-4.3397601000000003E-3</v>
      </c>
      <c r="X7">
        <v>-4.2580106800000003E-3</v>
      </c>
      <c r="Y7">
        <v>-4.1902124600000003E-3</v>
      </c>
      <c r="Z7">
        <v>-4.1305891399999999E-3</v>
      </c>
      <c r="AA7">
        <v>-4.3801486199999996E-3</v>
      </c>
      <c r="AB7">
        <v>-4.2929243299999996E-3</v>
      </c>
      <c r="AC7">
        <v>-4.1898640600000004E-3</v>
      </c>
      <c r="AD7">
        <v>-4.0686624399999998E-3</v>
      </c>
      <c r="AE7">
        <v>-3.93386195E-3</v>
      </c>
      <c r="AF7">
        <v>-3.7894836299999998E-3</v>
      </c>
      <c r="AG7">
        <v>-3.6378034199999998E-3</v>
      </c>
      <c r="AH7">
        <v>-3.4795885899999998E-3</v>
      </c>
      <c r="AI7">
        <v>-3.3146566400000001E-3</v>
      </c>
      <c r="AJ7">
        <v>-3.1423991000000002E-3</v>
      </c>
      <c r="AK7">
        <v>-2.9621605400000002E-3</v>
      </c>
      <c r="AL7">
        <v>-2.8372774899999998E-3</v>
      </c>
      <c r="AM7">
        <v>-2.6670075299999999E-3</v>
      </c>
      <c r="AN7">
        <v>-2.4656365299999998E-3</v>
      </c>
      <c r="AO7">
        <v>-2.2410272699999998E-3</v>
      </c>
      <c r="AP7">
        <v>-1.99901832E-3</v>
      </c>
      <c r="AQ7">
        <v>-1.7441927700000001E-3</v>
      </c>
      <c r="AR7">
        <v>-1.4800229900000001E-3</v>
      </c>
      <c r="AS7">
        <v>-1.20899909E-3</v>
      </c>
      <c r="AT7">
        <v>-9.3282175500000004E-4</v>
      </c>
      <c r="AU7">
        <v>-6.5262309200000003E-4</v>
      </c>
      <c r="AV7">
        <v>-3.6407026899999998E-4</v>
      </c>
      <c r="AW7">
        <v>-7.5829279399999998E-5</v>
      </c>
      <c r="AX7">
        <v>2.12797244E-4</v>
      </c>
      <c r="AY7">
        <v>5.0183634899999999E-4</v>
      </c>
      <c r="AZ7">
        <v>7.9117454199999996E-4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350.5914343</v>
      </c>
      <c r="C8">
        <v>352.95918829999999</v>
      </c>
      <c r="D8">
        <v>355.1013524</v>
      </c>
      <c r="E8">
        <v>357.50077909999999</v>
      </c>
      <c r="F8">
        <v>360.28418240000002</v>
      </c>
      <c r="G8">
        <v>363.50913209999999</v>
      </c>
      <c r="H8">
        <v>366.97360429999998</v>
      </c>
      <c r="I8">
        <v>370.70665630000002</v>
      </c>
      <c r="J8">
        <v>374.66677670000001</v>
      </c>
      <c r="K8">
        <v>378.80649949999997</v>
      </c>
      <c r="L8">
        <v>383.39145610000003</v>
      </c>
      <c r="M8">
        <v>387.92491519999999</v>
      </c>
      <c r="N8">
        <v>392.50193350000001</v>
      </c>
      <c r="O8">
        <v>397.13402430000002</v>
      </c>
      <c r="P8">
        <v>401.81830120000001</v>
      </c>
      <c r="Q8">
        <v>406.5509735</v>
      </c>
      <c r="R8">
        <v>411.32977260000001</v>
      </c>
      <c r="S8">
        <v>416.15408650000001</v>
      </c>
      <c r="T8">
        <v>421.02463849999998</v>
      </c>
      <c r="U8">
        <v>425.94312509999997</v>
      </c>
      <c r="V8">
        <v>430.68878219999999</v>
      </c>
      <c r="W8">
        <v>435.60816010000002</v>
      </c>
      <c r="X8">
        <v>440.61967629999998</v>
      </c>
      <c r="Y8">
        <v>445.7078927</v>
      </c>
      <c r="Z8">
        <v>450.87080850000001</v>
      </c>
      <c r="AA8">
        <v>455.46838910000002</v>
      </c>
      <c r="AB8">
        <v>460.18464979999999</v>
      </c>
      <c r="AC8">
        <v>464.93809169999997</v>
      </c>
      <c r="AD8">
        <v>469.72401289999999</v>
      </c>
      <c r="AE8">
        <v>474.55095160000002</v>
      </c>
      <c r="AF8">
        <v>479.42876680000001</v>
      </c>
      <c r="AG8">
        <v>484.36595720000003</v>
      </c>
      <c r="AH8">
        <v>489.36906770000002</v>
      </c>
      <c r="AI8">
        <v>494.44276280000003</v>
      </c>
      <c r="AJ8">
        <v>499.59011679999998</v>
      </c>
      <c r="AK8">
        <v>504.81296250000003</v>
      </c>
      <c r="AL8">
        <v>509.9592131</v>
      </c>
      <c r="AM8">
        <v>515.11030570000003</v>
      </c>
      <c r="AN8">
        <v>520.28988389999995</v>
      </c>
      <c r="AO8">
        <v>525.50918590000003</v>
      </c>
      <c r="AP8">
        <v>530.77613729999996</v>
      </c>
      <c r="AQ8">
        <v>536.09717899999998</v>
      </c>
      <c r="AR8">
        <v>541.47760210000001</v>
      </c>
      <c r="AS8">
        <v>546.92157980000002</v>
      </c>
      <c r="AT8">
        <v>552.43208719999996</v>
      </c>
      <c r="AU8">
        <v>558.01046210000004</v>
      </c>
      <c r="AV8">
        <v>563.66744849999998</v>
      </c>
      <c r="AW8">
        <v>569.39278000000002</v>
      </c>
      <c r="AX8">
        <v>575.17944</v>
      </c>
      <c r="AY8">
        <v>581.03923310000005</v>
      </c>
      <c r="AZ8">
        <v>586.98229490000006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2291942.8569999998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2553396.844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3167748.0950000002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3534139.2689999999</v>
      </c>
      <c r="AI10">
        <v>3582908.07</v>
      </c>
      <c r="AJ10">
        <v>3632404.8870000001</v>
      </c>
      <c r="AK10">
        <v>3682631.0610000002</v>
      </c>
      <c r="AL10">
        <v>3732134.2459999998</v>
      </c>
      <c r="AM10">
        <v>3781936.0189999999</v>
      </c>
      <c r="AN10">
        <v>3832106.3169999998</v>
      </c>
      <c r="AO10">
        <v>3882718.7620000001</v>
      </c>
      <c r="AP10">
        <v>3933840.8169999998</v>
      </c>
      <c r="AQ10">
        <v>3985530.4279999998</v>
      </c>
      <c r="AR10">
        <v>4037834.648</v>
      </c>
      <c r="AS10">
        <v>4090789.7820000001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0.99928330850000002</v>
      </c>
      <c r="C11">
        <v>1.017989158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1.1181780400000001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1.290175217</v>
      </c>
      <c r="P11">
        <v>1.3176784210000001</v>
      </c>
      <c r="Q11">
        <v>1.3458319910000001</v>
      </c>
      <c r="R11">
        <v>1.3746071559999999</v>
      </c>
      <c r="S11">
        <v>1.403976232</v>
      </c>
      <c r="T11">
        <v>1.4339138469999999</v>
      </c>
      <c r="U11">
        <v>1.464397886</v>
      </c>
      <c r="V11">
        <v>1.495368941</v>
      </c>
      <c r="W11">
        <v>1.526832296</v>
      </c>
      <c r="X11">
        <v>1.558789032</v>
      </c>
      <c r="Y11">
        <v>1.5912391029999999</v>
      </c>
      <c r="Z11">
        <v>1.624184466</v>
      </c>
      <c r="AA11">
        <v>1.657508985</v>
      </c>
      <c r="AB11">
        <v>1.691219611</v>
      </c>
      <c r="AC11">
        <v>1.7253282350000001</v>
      </c>
      <c r="AD11">
        <v>1.7598483110000001</v>
      </c>
      <c r="AE11">
        <v>1.794796778</v>
      </c>
      <c r="AF11">
        <v>1.8301955350000001</v>
      </c>
      <c r="AG11">
        <v>1.866071614</v>
      </c>
      <c r="AH11">
        <v>1.902456366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2.2153819320000001</v>
      </c>
      <c r="AQ11">
        <v>2.2575890250000001</v>
      </c>
      <c r="AR11">
        <v>2.3005753819999999</v>
      </c>
      <c r="AS11">
        <v>2.34437155</v>
      </c>
      <c r="AT11">
        <v>2.389008493</v>
      </c>
      <c r="AU11">
        <v>2.4345172960000001</v>
      </c>
      <c r="AV11">
        <v>2.4809319909999998</v>
      </c>
      <c r="AW11">
        <v>2.528284787</v>
      </c>
      <c r="AX11">
        <v>2.5766066049999998</v>
      </c>
      <c r="AY11">
        <v>2.6259271059999998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118.0860905</v>
      </c>
      <c r="F12">
        <v>117.6365855</v>
      </c>
      <c r="G12">
        <v>117.3825183</v>
      </c>
      <c r="H12">
        <v>117.2909867</v>
      </c>
      <c r="I12">
        <v>117.336315</v>
      </c>
      <c r="J12">
        <v>117.4824588</v>
      </c>
      <c r="K12">
        <v>117.69769460000001</v>
      </c>
      <c r="L12">
        <v>118.0047014</v>
      </c>
      <c r="M12">
        <v>118.32290450000001</v>
      </c>
      <c r="N12">
        <v>118.65254969999999</v>
      </c>
      <c r="O12">
        <v>118.991722</v>
      </c>
      <c r="P12">
        <v>119.33808260000001</v>
      </c>
      <c r="Q12">
        <v>119.6895107</v>
      </c>
      <c r="R12">
        <v>120.044274</v>
      </c>
      <c r="S12">
        <v>120.4010181</v>
      </c>
      <c r="T12">
        <v>120.7587013</v>
      </c>
      <c r="U12">
        <v>121.116527</v>
      </c>
      <c r="V12">
        <v>121.44341180000001</v>
      </c>
      <c r="W12">
        <v>121.7824782</v>
      </c>
      <c r="X12">
        <v>122.1267635</v>
      </c>
      <c r="Y12">
        <v>122.4730631</v>
      </c>
      <c r="Z12">
        <v>122.81994</v>
      </c>
      <c r="AA12">
        <v>123.0831452</v>
      </c>
      <c r="AB12">
        <v>123.34240200000001</v>
      </c>
      <c r="AC12">
        <v>123.59622709999999</v>
      </c>
      <c r="AD12">
        <v>123.844695</v>
      </c>
      <c r="AE12">
        <v>124.08817380000001</v>
      </c>
      <c r="AF12">
        <v>124.3275404</v>
      </c>
      <c r="AG12">
        <v>124.56391120000001</v>
      </c>
      <c r="AH12">
        <v>124.7983827</v>
      </c>
      <c r="AI12">
        <v>125.0319276</v>
      </c>
      <c r="AJ12">
        <v>125.26537159999999</v>
      </c>
      <c r="AK12">
        <v>125.4994054</v>
      </c>
      <c r="AL12">
        <v>125.7165562</v>
      </c>
      <c r="AM12">
        <v>125.9248147</v>
      </c>
      <c r="AN12">
        <v>126.1283279</v>
      </c>
      <c r="AO12">
        <v>126.3294884</v>
      </c>
      <c r="AP12">
        <v>126.52987779999999</v>
      </c>
      <c r="AQ12">
        <v>126.7306542</v>
      </c>
      <c r="AR12">
        <v>126.9326787</v>
      </c>
      <c r="AS12">
        <v>127.1364925</v>
      </c>
      <c r="AT12">
        <v>127.3421494</v>
      </c>
      <c r="AU12">
        <v>127.5486279</v>
      </c>
      <c r="AV12">
        <v>127.7524276</v>
      </c>
      <c r="AW12">
        <v>127.9518988</v>
      </c>
      <c r="AX12">
        <v>128.1417137</v>
      </c>
      <c r="AY12">
        <v>128.33254959999999</v>
      </c>
      <c r="AZ12">
        <v>128.5329131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215.82068699999999</v>
      </c>
      <c r="C13">
        <v>218.20709239999999</v>
      </c>
      <c r="D13">
        <v>220.73455340000001</v>
      </c>
      <c r="E13">
        <v>223.4761981</v>
      </c>
      <c r="F13">
        <v>226.4608604</v>
      </c>
      <c r="G13">
        <v>229.6802797</v>
      </c>
      <c r="H13">
        <v>232.97611309999999</v>
      </c>
      <c r="I13">
        <v>236.39875280000001</v>
      </c>
      <c r="J13">
        <v>239.94219290000001</v>
      </c>
      <c r="K13">
        <v>243.59069729999999</v>
      </c>
      <c r="L13">
        <v>247.57081840000001</v>
      </c>
      <c r="M13">
        <v>251.49256969999999</v>
      </c>
      <c r="N13">
        <v>255.4435742</v>
      </c>
      <c r="O13">
        <v>259.43598709999998</v>
      </c>
      <c r="P13">
        <v>263.46891720000002</v>
      </c>
      <c r="Q13">
        <v>267.54049379999998</v>
      </c>
      <c r="R13">
        <v>271.6499872</v>
      </c>
      <c r="S13">
        <v>275.79793419999999</v>
      </c>
      <c r="T13">
        <v>279.98588940000002</v>
      </c>
      <c r="U13">
        <v>284.21614190000003</v>
      </c>
      <c r="V13">
        <v>288.31110210000003</v>
      </c>
      <c r="W13">
        <v>292.55461910000002</v>
      </c>
      <c r="X13">
        <v>296.87729560000002</v>
      </c>
      <c r="Y13">
        <v>301.26773639999999</v>
      </c>
      <c r="Z13">
        <v>305.72553870000002</v>
      </c>
      <c r="AA13">
        <v>309.73055269999998</v>
      </c>
      <c r="AB13">
        <v>313.84786489999999</v>
      </c>
      <c r="AC13">
        <v>318.00346380000002</v>
      </c>
      <c r="AD13">
        <v>322.19305939999998</v>
      </c>
      <c r="AE13">
        <v>326.42455890000002</v>
      </c>
      <c r="AF13">
        <v>330.70665550000001</v>
      </c>
      <c r="AG13">
        <v>335.04653589999998</v>
      </c>
      <c r="AH13">
        <v>339.44955870000001</v>
      </c>
      <c r="AI13">
        <v>343.91941480000003</v>
      </c>
      <c r="AJ13">
        <v>348.45841810000002</v>
      </c>
      <c r="AK13">
        <v>353.06781740000002</v>
      </c>
      <c r="AL13">
        <v>357.62179800000001</v>
      </c>
      <c r="AM13">
        <v>362.18903840000002</v>
      </c>
      <c r="AN13">
        <v>366.78795409999998</v>
      </c>
      <c r="AO13">
        <v>371.42693759999997</v>
      </c>
      <c r="AP13">
        <v>376.1120234</v>
      </c>
      <c r="AQ13">
        <v>380.84824429999998</v>
      </c>
      <c r="AR13">
        <v>385.63982440000001</v>
      </c>
      <c r="AS13">
        <v>390.49022960000002</v>
      </c>
      <c r="AT13">
        <v>395.40224920000003</v>
      </c>
      <c r="AU13">
        <v>400.37813569999997</v>
      </c>
      <c r="AV13">
        <v>405.43125179999998</v>
      </c>
      <c r="AW13">
        <v>410.55334010000001</v>
      </c>
      <c r="AX13">
        <v>415.74273349999999</v>
      </c>
      <c r="AY13">
        <v>421.00052579999999</v>
      </c>
      <c r="AZ13">
        <v>426.32828790000002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30.74210824</v>
      </c>
      <c r="C14">
        <v>31.071005509999999</v>
      </c>
      <c r="D14">
        <v>31.413111229999998</v>
      </c>
      <c r="E14">
        <v>31.777565240000001</v>
      </c>
      <c r="F14">
        <v>32.166338369999998</v>
      </c>
      <c r="G14">
        <v>32.578670950000003</v>
      </c>
      <c r="H14">
        <v>32.993952329999999</v>
      </c>
      <c r="I14">
        <v>33.420974909999998</v>
      </c>
      <c r="J14">
        <v>33.860345039999999</v>
      </c>
      <c r="K14">
        <v>34.310781779999999</v>
      </c>
      <c r="L14">
        <v>34.803913809999997</v>
      </c>
      <c r="M14">
        <v>35.28561534</v>
      </c>
      <c r="N14">
        <v>35.769043619999998</v>
      </c>
      <c r="O14">
        <v>36.257250050000003</v>
      </c>
      <c r="P14">
        <v>36.7509333</v>
      </c>
      <c r="Q14">
        <v>37.25036386</v>
      </c>
      <c r="R14">
        <v>37.755818009999999</v>
      </c>
      <c r="S14">
        <v>38.267654909999997</v>
      </c>
      <c r="T14">
        <v>38.786306199999999</v>
      </c>
      <c r="U14">
        <v>39.31224624</v>
      </c>
      <c r="V14">
        <v>39.821586920000001</v>
      </c>
      <c r="W14">
        <v>40.353885320000003</v>
      </c>
      <c r="X14">
        <v>40.899249910000002</v>
      </c>
      <c r="Y14">
        <v>41.455484259999999</v>
      </c>
      <c r="Z14">
        <v>42.022244409999999</v>
      </c>
      <c r="AA14">
        <v>42.529369940000002</v>
      </c>
      <c r="AB14">
        <v>43.05616886</v>
      </c>
      <c r="AC14">
        <v>43.592565290000003</v>
      </c>
      <c r="AD14">
        <v>44.13689471</v>
      </c>
      <c r="AE14">
        <v>44.689426879999999</v>
      </c>
      <c r="AF14">
        <v>45.250732630000002</v>
      </c>
      <c r="AG14">
        <v>45.821299590000002</v>
      </c>
      <c r="AH14">
        <v>46.401449700000001</v>
      </c>
      <c r="AI14">
        <v>46.99134016</v>
      </c>
      <c r="AJ14">
        <v>47.590991709999997</v>
      </c>
      <c r="AK14">
        <v>48.200325329999998</v>
      </c>
      <c r="AL14">
        <v>48.802262740000003</v>
      </c>
      <c r="AM14">
        <v>49.406648079999997</v>
      </c>
      <c r="AN14">
        <v>50.016214959999999</v>
      </c>
      <c r="AO14">
        <v>50.63195099</v>
      </c>
      <c r="AP14">
        <v>51.254399210000003</v>
      </c>
      <c r="AQ14">
        <v>51.883957150000001</v>
      </c>
      <c r="AR14">
        <v>52.520943619999997</v>
      </c>
      <c r="AS14">
        <v>53.165616110000002</v>
      </c>
      <c r="AT14">
        <v>53.818176520000002</v>
      </c>
      <c r="AU14">
        <v>54.478772210000002</v>
      </c>
      <c r="AV14">
        <v>55.148988529999997</v>
      </c>
      <c r="AW14">
        <v>55.82728968</v>
      </c>
      <c r="AX14">
        <v>56.513189310000001</v>
      </c>
      <c r="AY14">
        <v>57.20698256</v>
      </c>
      <c r="AZ14">
        <v>57.909096099999999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12.333044109999999</v>
      </c>
      <c r="C15">
        <v>12.43240335</v>
      </c>
      <c r="D15">
        <v>12.52322259</v>
      </c>
      <c r="E15">
        <v>12.624521290000001</v>
      </c>
      <c r="F15">
        <v>12.74185252</v>
      </c>
      <c r="G15">
        <v>12.8755297</v>
      </c>
      <c r="H15">
        <v>13.016857140000001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</v>
      </c>
      <c r="P15">
        <v>14.38732883</v>
      </c>
      <c r="Q15">
        <v>14.571828590000001</v>
      </c>
      <c r="R15">
        <v>14.758239420000001</v>
      </c>
      <c r="S15">
        <v>14.946547730000001</v>
      </c>
      <c r="T15">
        <v>15.13678258</v>
      </c>
      <c r="U15">
        <v>15.32900248</v>
      </c>
      <c r="V15">
        <v>15.51472645</v>
      </c>
      <c r="W15">
        <v>15.70790184</v>
      </c>
      <c r="X15">
        <v>15.904727899999999</v>
      </c>
      <c r="Y15">
        <v>16.104423690000001</v>
      </c>
      <c r="Z15">
        <v>16.3068946</v>
      </c>
      <c r="AA15">
        <v>16.487478230000001</v>
      </c>
      <c r="AB15">
        <v>16.67451904</v>
      </c>
      <c r="AC15">
        <v>16.863909060000001</v>
      </c>
      <c r="AD15">
        <v>17.055019420000001</v>
      </c>
      <c r="AE15">
        <v>17.24801154</v>
      </c>
      <c r="AF15">
        <v>17.44316778</v>
      </c>
      <c r="AG15">
        <v>17.64074381</v>
      </c>
      <c r="AH15">
        <v>17.8409388</v>
      </c>
      <c r="AI15">
        <v>18.043896140000001</v>
      </c>
      <c r="AJ15">
        <v>18.249712389999999</v>
      </c>
      <c r="AK15">
        <v>18.458448390000001</v>
      </c>
      <c r="AL15">
        <v>18.664176359999999</v>
      </c>
      <c r="AM15">
        <v>18.870567319999999</v>
      </c>
      <c r="AN15">
        <v>19.07858281</v>
      </c>
      <c r="AO15">
        <v>19.288576580000001</v>
      </c>
      <c r="AP15">
        <v>19.500770670000001</v>
      </c>
      <c r="AQ15">
        <v>19.71534655</v>
      </c>
      <c r="AR15">
        <v>19.932457500000002</v>
      </c>
      <c r="AS15">
        <v>20.152228229999999</v>
      </c>
      <c r="AT15">
        <v>20.37475319</v>
      </c>
      <c r="AU15">
        <v>20.600091030000002</v>
      </c>
      <c r="AV15">
        <v>20.828768119999999</v>
      </c>
      <c r="AW15">
        <v>21.060463909999999</v>
      </c>
      <c r="AX15">
        <v>21.29506297</v>
      </c>
      <c r="AY15">
        <v>21.532693729999998</v>
      </c>
      <c r="AZ15">
        <v>21.77348946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135.20192979999999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142.6732097</v>
      </c>
      <c r="J16">
        <v>144.3823927</v>
      </c>
      <c r="K16">
        <v>146.17400789999999</v>
      </c>
      <c r="L16">
        <v>148.12979350000001</v>
      </c>
      <c r="M16">
        <v>150.08873109999999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172.8708589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187.34608420000001</v>
      </c>
      <c r="AF16">
        <v>189.40018269999999</v>
      </c>
      <c r="AG16">
        <v>191.47353580000001</v>
      </c>
      <c r="AH16">
        <v>193.56972329999999</v>
      </c>
      <c r="AI16">
        <v>195.69133819999999</v>
      </c>
      <c r="AJ16">
        <v>197.84016879999999</v>
      </c>
      <c r="AK16">
        <v>200.0173862</v>
      </c>
      <c r="AL16">
        <v>202.17136049999999</v>
      </c>
      <c r="AM16">
        <v>204.32730599999999</v>
      </c>
      <c r="AN16">
        <v>206.49221360000001</v>
      </c>
      <c r="AO16">
        <v>208.67013940000001</v>
      </c>
      <c r="AP16">
        <v>210.86458189999999</v>
      </c>
      <c r="AQ16">
        <v>213.07869339999999</v>
      </c>
      <c r="AR16">
        <v>215.31519689999999</v>
      </c>
      <c r="AS16">
        <v>217.5763316</v>
      </c>
      <c r="AT16">
        <v>219.86386049999999</v>
      </c>
      <c r="AU16">
        <v>222.17911950000001</v>
      </c>
      <c r="AV16">
        <v>224.52781300000001</v>
      </c>
      <c r="AW16">
        <v>226.90835799999999</v>
      </c>
      <c r="AX16">
        <v>229.32069050000001</v>
      </c>
      <c r="AY16">
        <v>231.76499229999999</v>
      </c>
      <c r="AZ16">
        <v>234.2414134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</v>
      </c>
      <c r="C17">
        <v>33.84846683</v>
      </c>
      <c r="D17">
        <v>33.970853159999997</v>
      </c>
      <c r="E17">
        <v>34.087744409999999</v>
      </c>
      <c r="F17">
        <v>34.216309950000003</v>
      </c>
      <c r="G17">
        <v>34.381424359999997</v>
      </c>
      <c r="H17">
        <v>34.573945090000002</v>
      </c>
      <c r="I17">
        <v>34.797176219999997</v>
      </c>
      <c r="J17">
        <v>35.046015660000002</v>
      </c>
      <c r="K17">
        <v>35.31420705</v>
      </c>
      <c r="L17">
        <v>35.623050910000003</v>
      </c>
      <c r="M17">
        <v>35.929052149999997</v>
      </c>
      <c r="N17">
        <v>36.238658700000002</v>
      </c>
      <c r="O17">
        <v>36.552680100000003</v>
      </c>
      <c r="P17">
        <v>36.870857839999999</v>
      </c>
      <c r="Q17">
        <v>37.192837529999998</v>
      </c>
      <c r="R17">
        <v>37.518360889999997</v>
      </c>
      <c r="S17">
        <v>37.847285640000003</v>
      </c>
      <c r="T17">
        <v>38.179570529999999</v>
      </c>
      <c r="U17">
        <v>38.515255760000002</v>
      </c>
      <c r="V17">
        <v>38.835430500000001</v>
      </c>
      <c r="W17">
        <v>39.168980759999997</v>
      </c>
      <c r="X17">
        <v>39.50971191</v>
      </c>
      <c r="Y17">
        <v>39.856132340000002</v>
      </c>
      <c r="Z17">
        <v>40.207893890000001</v>
      </c>
      <c r="AA17">
        <v>40.510766709999999</v>
      </c>
      <c r="AB17">
        <v>40.820916449999999</v>
      </c>
      <c r="AC17">
        <v>41.133067590000003</v>
      </c>
      <c r="AD17">
        <v>41.446869679999999</v>
      </c>
      <c r="AE17">
        <v>41.762799880000003</v>
      </c>
      <c r="AF17">
        <v>42.081485090000001</v>
      </c>
      <c r="AG17">
        <v>42.403555160000003</v>
      </c>
      <c r="AH17">
        <v>42.729551950000001</v>
      </c>
      <c r="AI17">
        <v>43.059906580000003</v>
      </c>
      <c r="AJ17">
        <v>43.39494191</v>
      </c>
      <c r="AK17">
        <v>43.734885390000002</v>
      </c>
      <c r="AL17">
        <v>44.067167019999999</v>
      </c>
      <c r="AM17">
        <v>44.398193800000001</v>
      </c>
      <c r="AN17">
        <v>44.730132230000002</v>
      </c>
      <c r="AO17">
        <v>45.064054169999999</v>
      </c>
      <c r="AP17">
        <v>45.400672409999999</v>
      </c>
      <c r="AQ17">
        <v>45.74052889</v>
      </c>
      <c r="AR17">
        <v>46.084045070000002</v>
      </c>
      <c r="AS17">
        <v>46.431525350000001</v>
      </c>
      <c r="AT17">
        <v>46.783114580000003</v>
      </c>
      <c r="AU17">
        <v>47.138615790000003</v>
      </c>
      <c r="AV17">
        <v>47.497715900000003</v>
      </c>
      <c r="AW17">
        <v>47.860018719999999</v>
      </c>
      <c r="AX17">
        <v>48.224539049999997</v>
      </c>
      <c r="AY17">
        <v>48.593883490000003</v>
      </c>
      <c r="AZ17">
        <v>48.970127320000003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82.817423300000002</v>
      </c>
      <c r="C18">
        <v>83.517468469999997</v>
      </c>
      <c r="D18">
        <v>84.174941700000005</v>
      </c>
      <c r="E18">
        <v>84.856048430000001</v>
      </c>
      <c r="F18">
        <v>85.583626820000006</v>
      </c>
      <c r="G18">
        <v>86.386887979999997</v>
      </c>
      <c r="H18">
        <v>87.224899930000007</v>
      </c>
      <c r="I18">
        <v>88.116664999999998</v>
      </c>
      <c r="J18">
        <v>89.058027249999995</v>
      </c>
      <c r="K18">
        <v>90.040101460000002</v>
      </c>
      <c r="L18">
        <v>91.138203399999995</v>
      </c>
      <c r="M18">
        <v>92.216594400000005</v>
      </c>
      <c r="N18">
        <v>93.301427709999999</v>
      </c>
      <c r="O18">
        <v>94.397187360000004</v>
      </c>
      <c r="P18">
        <v>95.503896019999999</v>
      </c>
      <c r="Q18">
        <v>96.620861930000004</v>
      </c>
      <c r="R18">
        <v>97.747526370000003</v>
      </c>
      <c r="S18">
        <v>98.883633309999993</v>
      </c>
      <c r="T18">
        <v>100.02922820000001</v>
      </c>
      <c r="U18">
        <v>101.1846122</v>
      </c>
      <c r="V18">
        <v>102.2895742</v>
      </c>
      <c r="W18">
        <v>103.4386769</v>
      </c>
      <c r="X18">
        <v>104.6100505</v>
      </c>
      <c r="Y18">
        <v>105.7988457</v>
      </c>
      <c r="Z18">
        <v>107.00413090000001</v>
      </c>
      <c r="AA18">
        <v>108.0525289</v>
      </c>
      <c r="AB18">
        <v>109.1303879</v>
      </c>
      <c r="AC18">
        <v>110.217331</v>
      </c>
      <c r="AD18">
        <v>111.3115555</v>
      </c>
      <c r="AE18">
        <v>112.41449540000001</v>
      </c>
      <c r="AF18">
        <v>113.5282447</v>
      </c>
      <c r="AG18">
        <v>114.6548083</v>
      </c>
      <c r="AH18">
        <v>115.7958684</v>
      </c>
      <c r="AI18">
        <v>116.9527404</v>
      </c>
      <c r="AJ18">
        <v>118.1263941</v>
      </c>
      <c r="AK18">
        <v>119.3175026</v>
      </c>
      <c r="AL18">
        <v>120.4855938</v>
      </c>
      <c r="AM18">
        <v>121.65283890000001</v>
      </c>
      <c r="AN18">
        <v>122.8261337</v>
      </c>
      <c r="AO18">
        <v>124.0086599</v>
      </c>
      <c r="AP18">
        <v>125.2024632</v>
      </c>
      <c r="AQ18">
        <v>126.4090882</v>
      </c>
      <c r="AR18">
        <v>127.6297534</v>
      </c>
      <c r="AS18">
        <v>128.86540400000001</v>
      </c>
      <c r="AT18">
        <v>130.11670549999999</v>
      </c>
      <c r="AU18">
        <v>131.38394600000001</v>
      </c>
      <c r="AV18">
        <v>132.67017609999999</v>
      </c>
      <c r="AW18">
        <v>133.97048119999999</v>
      </c>
      <c r="AX18">
        <v>135.2791718</v>
      </c>
      <c r="AY18">
        <v>136.6037925</v>
      </c>
      <c r="AZ18">
        <v>137.95070569999999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4.8585521460000001</v>
      </c>
      <c r="D19">
        <v>4.8323024959999996</v>
      </c>
      <c r="E19">
        <v>4.7981479519999999</v>
      </c>
      <c r="F19">
        <v>4.7611785380000002</v>
      </c>
      <c r="G19">
        <v>4.7265148579999998</v>
      </c>
      <c r="H19">
        <v>4.6948696400000003</v>
      </c>
      <c r="I19">
        <v>4.666672234</v>
      </c>
      <c r="J19">
        <v>4.6412419829999996</v>
      </c>
      <c r="K19">
        <v>4.617708082</v>
      </c>
      <c r="L19">
        <v>4.5972280479999998</v>
      </c>
      <c r="M19">
        <v>4.5764661289999999</v>
      </c>
      <c r="N19">
        <v>4.5557778469999999</v>
      </c>
      <c r="O19">
        <v>4.5353045099999996</v>
      </c>
      <c r="P19">
        <v>4.5150972219999996</v>
      </c>
      <c r="Q19">
        <v>4.4951710519999999</v>
      </c>
      <c r="R19">
        <v>4.4755279100000003</v>
      </c>
      <c r="S19">
        <v>4.4561655409999998</v>
      </c>
      <c r="T19">
        <v>4.4370806539999998</v>
      </c>
      <c r="U19">
        <v>4.4182697759999998</v>
      </c>
      <c r="V19">
        <v>4.3985313240000004</v>
      </c>
      <c r="W19">
        <v>4.3797850670000003</v>
      </c>
      <c r="X19">
        <v>4.3616230800000002</v>
      </c>
      <c r="Y19">
        <v>4.3438533599999998</v>
      </c>
      <c r="Z19">
        <v>4.3263880629999996</v>
      </c>
      <c r="AA19">
        <v>4.3059177589999997</v>
      </c>
      <c r="AB19">
        <v>4.2861401270000004</v>
      </c>
      <c r="AC19">
        <v>4.2668717970000003</v>
      </c>
      <c r="AD19">
        <v>4.2480066729999999</v>
      </c>
      <c r="AE19">
        <v>4.2294831740000003</v>
      </c>
      <c r="AF19">
        <v>4.2112649400000004</v>
      </c>
      <c r="AG19">
        <v>4.193329941</v>
      </c>
      <c r="AH19">
        <v>4.1756646569999996</v>
      </c>
      <c r="AI19">
        <v>4.1582611060000003</v>
      </c>
      <c r="AJ19">
        <v>4.141115375</v>
      </c>
      <c r="AK19">
        <v>4.1242268309999996</v>
      </c>
      <c r="AL19">
        <v>4.1068993159999998</v>
      </c>
      <c r="AM19">
        <v>4.0895594009999998</v>
      </c>
      <c r="AN19">
        <v>4.0724008989999998</v>
      </c>
      <c r="AO19">
        <v>4.055509797</v>
      </c>
      <c r="AP19">
        <v>4.0389240150000001</v>
      </c>
      <c r="AQ19">
        <v>4.0226594010000003</v>
      </c>
      <c r="AR19">
        <v>4.0067208900000004</v>
      </c>
      <c r="AS19">
        <v>3.9911080980000002</v>
      </c>
      <c r="AT19">
        <v>3.975806376</v>
      </c>
      <c r="AU19">
        <v>3.9607522689999999</v>
      </c>
      <c r="AV19">
        <v>3.9457263409999999</v>
      </c>
      <c r="AW19">
        <v>3.9305499089999998</v>
      </c>
      <c r="AX19">
        <v>3.914985857</v>
      </c>
      <c r="AY19">
        <v>3.8995004550000001</v>
      </c>
      <c r="AZ19">
        <v>3.8845124310000001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31.849496299999998</v>
      </c>
      <c r="F20">
        <v>31.732456240000001</v>
      </c>
      <c r="G20">
        <v>31.63797332</v>
      </c>
      <c r="H20">
        <v>31.564979950000001</v>
      </c>
      <c r="I20">
        <v>31.516745820000001</v>
      </c>
      <c r="J20">
        <v>31.488360929999999</v>
      </c>
      <c r="K20">
        <v>31.473552990000002</v>
      </c>
      <c r="L20">
        <v>31.486572339999999</v>
      </c>
      <c r="M20">
        <v>31.494211539999998</v>
      </c>
      <c r="N20">
        <v>31.501009400000001</v>
      </c>
      <c r="O20">
        <v>31.508309149999999</v>
      </c>
      <c r="P20">
        <v>31.516493279999999</v>
      </c>
      <c r="Q20">
        <v>31.52566538</v>
      </c>
      <c r="R20">
        <v>31.535877509999999</v>
      </c>
      <c r="S20">
        <v>31.54720082</v>
      </c>
      <c r="T20">
        <v>31.559738320000001</v>
      </c>
      <c r="U20">
        <v>31.573617670000001</v>
      </c>
      <c r="V20">
        <v>31.576030119999999</v>
      </c>
      <c r="W20">
        <v>31.587576559999999</v>
      </c>
      <c r="X20">
        <v>31.603931169999999</v>
      </c>
      <c r="Y20">
        <v>31.62352615</v>
      </c>
      <c r="Z20">
        <v>31.64577036</v>
      </c>
      <c r="AA20">
        <v>31.634580540000002</v>
      </c>
      <c r="AB20">
        <v>31.629661110000001</v>
      </c>
      <c r="AC20">
        <v>31.628314840000002</v>
      </c>
      <c r="AD20">
        <v>31.629802730000002</v>
      </c>
      <c r="AE20">
        <v>31.633943670000001</v>
      </c>
      <c r="AF20">
        <v>31.640728599999999</v>
      </c>
      <c r="AG20">
        <v>31.650188400000001</v>
      </c>
      <c r="AH20">
        <v>31.662346169999999</v>
      </c>
      <c r="AI20">
        <v>31.67720387</v>
      </c>
      <c r="AJ20">
        <v>31.694743769999999</v>
      </c>
      <c r="AK20">
        <v>31.714935130000001</v>
      </c>
      <c r="AL20">
        <v>31.72981111</v>
      </c>
      <c r="AM20">
        <v>31.743903320000001</v>
      </c>
      <c r="AN20">
        <v>31.759010549999999</v>
      </c>
      <c r="AO20">
        <v>31.775929090000002</v>
      </c>
      <c r="AP20">
        <v>31.795049469999999</v>
      </c>
      <c r="AQ20">
        <v>31.81658427</v>
      </c>
      <c r="AR20">
        <v>31.84065167</v>
      </c>
      <c r="AS20">
        <v>31.867275849999999</v>
      </c>
      <c r="AT20">
        <v>31.896318870000002</v>
      </c>
      <c r="AU20">
        <v>31.927212699999998</v>
      </c>
      <c r="AV20">
        <v>31.958088889999999</v>
      </c>
      <c r="AW20">
        <v>31.988822219999999</v>
      </c>
      <c r="AX20">
        <v>32.020083960000001</v>
      </c>
      <c r="AY20">
        <v>32.053052579999999</v>
      </c>
      <c r="AZ20">
        <v>32.088699699999999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18.538017310000001</v>
      </c>
      <c r="C21">
        <v>18.754606769999999</v>
      </c>
      <c r="D21">
        <v>18.987071149999998</v>
      </c>
      <c r="E21">
        <v>19.236842589999998</v>
      </c>
      <c r="F21">
        <v>19.503806099999998</v>
      </c>
      <c r="G21">
        <v>19.785223370000001</v>
      </c>
      <c r="H21">
        <v>20.06622595</v>
      </c>
      <c r="I21">
        <v>20.353166120000001</v>
      </c>
      <c r="J21">
        <v>20.646476759999999</v>
      </c>
      <c r="K21">
        <v>20.94555411</v>
      </c>
      <c r="L21">
        <v>21.271994110000001</v>
      </c>
      <c r="M21">
        <v>21.58860623</v>
      </c>
      <c r="N21">
        <v>21.905827649999999</v>
      </c>
      <c r="O21">
        <v>22.2255863</v>
      </c>
      <c r="P21">
        <v>22.548325760000001</v>
      </c>
      <c r="Q21">
        <v>22.874275699999998</v>
      </c>
      <c r="R21">
        <v>23.20368697</v>
      </c>
      <c r="S21">
        <v>23.536862209999999</v>
      </c>
      <c r="T21">
        <v>23.874142859999999</v>
      </c>
      <c r="U21">
        <v>24.215888719999999</v>
      </c>
      <c r="V21">
        <v>24.546008650000001</v>
      </c>
      <c r="W21">
        <v>24.891921839999998</v>
      </c>
      <c r="X21">
        <v>25.24596399</v>
      </c>
      <c r="Y21">
        <v>25.606868779999999</v>
      </c>
      <c r="Z21">
        <v>25.97451607</v>
      </c>
      <c r="AA21">
        <v>26.301555239999999</v>
      </c>
      <c r="AB21">
        <v>26.6435587</v>
      </c>
      <c r="AC21">
        <v>26.991791979999999</v>
      </c>
      <c r="AD21">
        <v>27.345301240000001</v>
      </c>
      <c r="AE21">
        <v>27.70440631</v>
      </c>
      <c r="AF21">
        <v>28.06955271</v>
      </c>
      <c r="AG21">
        <v>28.44109194</v>
      </c>
      <c r="AH21">
        <v>28.819246669999998</v>
      </c>
      <c r="AI21">
        <v>29.20412211</v>
      </c>
      <c r="AJ21">
        <v>29.595730939999999</v>
      </c>
      <c r="AK21">
        <v>29.994020989999999</v>
      </c>
      <c r="AL21">
        <v>30.387434079999998</v>
      </c>
      <c r="AM21">
        <v>30.78311398</v>
      </c>
      <c r="AN21">
        <v>31.182712219999999</v>
      </c>
      <c r="AO21">
        <v>31.586836099999999</v>
      </c>
      <c r="AP21">
        <v>31.995856060000001</v>
      </c>
      <c r="AQ21">
        <v>32.410058290000002</v>
      </c>
      <c r="AR21">
        <v>32.829673700000001</v>
      </c>
      <c r="AS21">
        <v>33.254886659999997</v>
      </c>
      <c r="AT21">
        <v>33.685844510000003</v>
      </c>
      <c r="AU21">
        <v>34.122675620000003</v>
      </c>
      <c r="AV21">
        <v>34.56657242</v>
      </c>
      <c r="AW21">
        <v>35.016306280000002</v>
      </c>
      <c r="AX21">
        <v>35.471570679999999</v>
      </c>
      <c r="AY21">
        <v>35.932463460000001</v>
      </c>
      <c r="AZ21">
        <v>36.399169100000002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29.79334356</v>
      </c>
      <c r="C22">
        <v>30.113442020000001</v>
      </c>
      <c r="D22">
        <v>30.44717039</v>
      </c>
      <c r="E22">
        <v>30.802860989999999</v>
      </c>
      <c r="F22">
        <v>31.182199870000002</v>
      </c>
      <c r="G22">
        <v>31.584347820000001</v>
      </c>
      <c r="H22">
        <v>31.989256560000001</v>
      </c>
      <c r="I22">
        <v>32.40550726</v>
      </c>
      <c r="J22">
        <v>32.833717929999999</v>
      </c>
      <c r="K22">
        <v>33.272674739999999</v>
      </c>
      <c r="L22">
        <v>33.753129870000002</v>
      </c>
      <c r="M22">
        <v>34.222479059999998</v>
      </c>
      <c r="N22">
        <v>34.693567899999998</v>
      </c>
      <c r="O22">
        <v>35.169364780000002</v>
      </c>
      <c r="P22">
        <v>35.65054688</v>
      </c>
      <c r="Q22">
        <v>36.137375470000002</v>
      </c>
      <c r="R22">
        <v>36.630117609999999</v>
      </c>
      <c r="S22">
        <v>37.129120669999999</v>
      </c>
      <c r="T22">
        <v>37.634802139999998</v>
      </c>
      <c r="U22">
        <v>38.147620699999997</v>
      </c>
      <c r="V22">
        <v>38.644359889999997</v>
      </c>
      <c r="W22">
        <v>39.16348284</v>
      </c>
      <c r="X22">
        <v>39.695336760000004</v>
      </c>
      <c r="Y22">
        <v>40.237785299999999</v>
      </c>
      <c r="Z22">
        <v>40.790494340000002</v>
      </c>
      <c r="AA22">
        <v>41.285273080000003</v>
      </c>
      <c r="AB22">
        <v>41.799271259999998</v>
      </c>
      <c r="AC22">
        <v>42.322622420000002</v>
      </c>
      <c r="AD22">
        <v>42.853694410000003</v>
      </c>
      <c r="AE22">
        <v>43.392742800000001</v>
      </c>
      <c r="AF22">
        <v>43.94031726</v>
      </c>
      <c r="AG22">
        <v>44.496887530000002</v>
      </c>
      <c r="AH22">
        <v>45.06276321</v>
      </c>
      <c r="AI22">
        <v>45.638094539999997</v>
      </c>
      <c r="AJ22">
        <v>46.222899759999997</v>
      </c>
      <c r="AK22">
        <v>46.817100660000001</v>
      </c>
      <c r="AL22">
        <v>47.404092579999997</v>
      </c>
      <c r="AM22">
        <v>47.99346164</v>
      </c>
      <c r="AN22">
        <v>48.587857569999997</v>
      </c>
      <c r="AO22">
        <v>49.18823347</v>
      </c>
      <c r="AP22">
        <v>49.795112469999999</v>
      </c>
      <c r="AQ22">
        <v>50.408877789999998</v>
      </c>
      <c r="AR22">
        <v>51.029837219999997</v>
      </c>
      <c r="AS22">
        <v>51.65823975</v>
      </c>
      <c r="AT22">
        <v>52.294280960000002</v>
      </c>
      <c r="AU22">
        <v>52.938104340000002</v>
      </c>
      <c r="AV22">
        <v>53.591254970000001</v>
      </c>
      <c r="AW22">
        <v>54.25225614</v>
      </c>
      <c r="AX22">
        <v>54.920643849999998</v>
      </c>
      <c r="AY22">
        <v>55.59669701</v>
      </c>
      <c r="AZ22">
        <v>56.280820640000002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12.293959389999999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13.124970899999999</v>
      </c>
      <c r="J23">
        <v>13.28229745</v>
      </c>
      <c r="K23">
        <v>13.445604230000001</v>
      </c>
      <c r="L23">
        <v>13.625157890000001</v>
      </c>
      <c r="M23">
        <v>13.801467860000001</v>
      </c>
      <c r="N23">
        <v>13.979131110000001</v>
      </c>
      <c r="O23">
        <v>14.158910199999999</v>
      </c>
      <c r="P23">
        <v>14.34077544</v>
      </c>
      <c r="Q23">
        <v>14.52461267</v>
      </c>
      <c r="R23">
        <v>14.710353680000001</v>
      </c>
      <c r="S23">
        <v>14.8979851</v>
      </c>
      <c r="T23">
        <v>15.087536070000001</v>
      </c>
      <c r="U23">
        <v>15.27906505</v>
      </c>
      <c r="V23">
        <v>15.4641222</v>
      </c>
      <c r="W23">
        <v>15.65660314</v>
      </c>
      <c r="X23">
        <v>15.85272269</v>
      </c>
      <c r="Y23">
        <v>16.05170244</v>
      </c>
      <c r="Z23">
        <v>16.253447990000002</v>
      </c>
      <c r="AA23">
        <v>16.4333873</v>
      </c>
      <c r="AB23">
        <v>16.61975855</v>
      </c>
      <c r="AC23">
        <v>16.808472139999999</v>
      </c>
      <c r="AD23">
        <v>16.998901419999999</v>
      </c>
      <c r="AE23">
        <v>17.19120715</v>
      </c>
      <c r="AF23">
        <v>17.38567063</v>
      </c>
      <c r="AG23">
        <v>17.582546529999998</v>
      </c>
      <c r="AH23">
        <v>17.782033269999999</v>
      </c>
      <c r="AI23">
        <v>17.984273590000001</v>
      </c>
      <c r="AJ23">
        <v>18.189363610000001</v>
      </c>
      <c r="AK23">
        <v>18.397363840000001</v>
      </c>
      <c r="AL23">
        <v>18.602368179999999</v>
      </c>
      <c r="AM23">
        <v>18.808033529999999</v>
      </c>
      <c r="AN23">
        <v>19.01531834</v>
      </c>
      <c r="AO23">
        <v>19.224575219999998</v>
      </c>
      <c r="AP23">
        <v>19.436025489999999</v>
      </c>
      <c r="AQ23">
        <v>19.649849979999999</v>
      </c>
      <c r="AR23">
        <v>19.86620143</v>
      </c>
      <c r="AS23">
        <v>20.08520403</v>
      </c>
      <c r="AT23">
        <v>20.306951869999999</v>
      </c>
      <c r="AU23">
        <v>20.531503279999999</v>
      </c>
      <c r="AV23">
        <v>20.759382540000001</v>
      </c>
      <c r="AW23">
        <v>20.990270200000001</v>
      </c>
      <c r="AX23">
        <v>21.224051029999998</v>
      </c>
      <c r="AY23">
        <v>21.460853069999999</v>
      </c>
      <c r="AZ23">
        <v>21.700809209999999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131.95011589999999</v>
      </c>
      <c r="C24">
        <v>132.57313389999999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137.63303260000001</v>
      </c>
      <c r="I24">
        <v>139.19245100000001</v>
      </c>
      <c r="J24">
        <v>140.85602829999999</v>
      </c>
      <c r="K24">
        <v>142.60012620000001</v>
      </c>
      <c r="L24">
        <v>144.5038548</v>
      </c>
      <c r="M24">
        <v>146.41121530000001</v>
      </c>
      <c r="N24">
        <v>148.34639970000001</v>
      </c>
      <c r="O24">
        <v>150.30763590000001</v>
      </c>
      <c r="P24">
        <v>152.29051250000001</v>
      </c>
      <c r="Q24">
        <v>154.2916118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164.45366609999999</v>
      </c>
      <c r="W24">
        <v>166.50888670000001</v>
      </c>
      <c r="X24">
        <v>168.59085039999999</v>
      </c>
      <c r="Y24">
        <v>170.69674269999999</v>
      </c>
      <c r="Z24">
        <v>172.82705300000001</v>
      </c>
      <c r="AA24">
        <v>174.77301080000001</v>
      </c>
      <c r="AB24">
        <v>176.74552220000001</v>
      </c>
      <c r="AC24">
        <v>178.71909339999999</v>
      </c>
      <c r="AD24">
        <v>180.69543709999999</v>
      </c>
      <c r="AE24">
        <v>182.68035040000001</v>
      </c>
      <c r="AF24">
        <v>184.67944030000001</v>
      </c>
      <c r="AG24">
        <v>186.69729770000001</v>
      </c>
      <c r="AH24">
        <v>188.7374222</v>
      </c>
      <c r="AI24">
        <v>190.802346</v>
      </c>
      <c r="AJ24">
        <v>192.8938138</v>
      </c>
      <c r="AK24">
        <v>195.0129665</v>
      </c>
      <c r="AL24">
        <v>197.10972670000001</v>
      </c>
      <c r="AM24">
        <v>199.2083915</v>
      </c>
      <c r="AN24">
        <v>201.31575570000001</v>
      </c>
      <c r="AO24">
        <v>203.43578719999999</v>
      </c>
      <c r="AP24">
        <v>205.5719143</v>
      </c>
      <c r="AQ24">
        <v>207.72722540000001</v>
      </c>
      <c r="AR24">
        <v>209.90438700000001</v>
      </c>
      <c r="AS24">
        <v>212.10559019999999</v>
      </c>
      <c r="AT24">
        <v>214.3325581</v>
      </c>
      <c r="AU24">
        <v>216.58659499999999</v>
      </c>
      <c r="AV24">
        <v>218.8732388</v>
      </c>
      <c r="AW24">
        <v>221.1909675</v>
      </c>
      <c r="AX24">
        <v>223.5397159</v>
      </c>
      <c r="AY24">
        <v>225.91965500000001</v>
      </c>
      <c r="AZ24">
        <v>228.3309246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32.925477829999998</v>
      </c>
      <c r="C25">
        <v>33.099718330000002</v>
      </c>
      <c r="D25">
        <v>33.217094109999998</v>
      </c>
      <c r="E25">
        <v>33.328809130000003</v>
      </c>
      <c r="F25">
        <v>33.451732630000002</v>
      </c>
      <c r="G25">
        <v>33.61037975</v>
      </c>
      <c r="H25">
        <v>33.795924960000001</v>
      </c>
      <c r="I25">
        <v>34.011556419999998</v>
      </c>
      <c r="J25">
        <v>34.252254700000002</v>
      </c>
      <c r="K25">
        <v>34.511874159999998</v>
      </c>
      <c r="L25">
        <v>34.811135960000001</v>
      </c>
      <c r="M25">
        <v>35.1076519</v>
      </c>
      <c r="N25">
        <v>35.407658230000003</v>
      </c>
      <c r="O25">
        <v>35.711942659999998</v>
      </c>
      <c r="P25">
        <v>36.020256060000001</v>
      </c>
      <c r="Q25">
        <v>36.332255279999998</v>
      </c>
      <c r="R25">
        <v>36.647690130000001</v>
      </c>
      <c r="S25">
        <v>36.966422909999999</v>
      </c>
      <c r="T25">
        <v>37.28841388</v>
      </c>
      <c r="U25">
        <v>37.613702340000003</v>
      </c>
      <c r="V25">
        <v>37.923868380000002</v>
      </c>
      <c r="W25">
        <v>38.247033000000002</v>
      </c>
      <c r="X25">
        <v>38.577187629999997</v>
      </c>
      <c r="Y25">
        <v>38.912875399999997</v>
      </c>
      <c r="Z25">
        <v>39.253752839999997</v>
      </c>
      <c r="AA25">
        <v>39.547007069999999</v>
      </c>
      <c r="AB25">
        <v>39.847290559999998</v>
      </c>
      <c r="AC25">
        <v>40.149519679999997</v>
      </c>
      <c r="AD25">
        <v>40.453358199999997</v>
      </c>
      <c r="AE25">
        <v>40.759268460000001</v>
      </c>
      <c r="AF25">
        <v>41.067858860000001</v>
      </c>
      <c r="AG25">
        <v>41.379741920000001</v>
      </c>
      <c r="AH25">
        <v>41.695445120000002</v>
      </c>
      <c r="AI25">
        <v>42.01538841</v>
      </c>
      <c r="AJ25">
        <v>42.339886559999997</v>
      </c>
      <c r="AK25">
        <v>42.66916157</v>
      </c>
      <c r="AL25">
        <v>42.990978470000002</v>
      </c>
      <c r="AM25">
        <v>43.311564109999999</v>
      </c>
      <c r="AN25">
        <v>43.633035300000003</v>
      </c>
      <c r="AO25">
        <v>43.956441400000003</v>
      </c>
      <c r="AP25">
        <v>44.282479739999999</v>
      </c>
      <c r="AQ25">
        <v>44.611679799999997</v>
      </c>
      <c r="AR25">
        <v>44.944452679999998</v>
      </c>
      <c r="AS25">
        <v>45.281094510000003</v>
      </c>
      <c r="AT25">
        <v>45.621744540000002</v>
      </c>
      <c r="AU25">
        <v>45.966205289999998</v>
      </c>
      <c r="AV25">
        <v>46.314150550000001</v>
      </c>
      <c r="AW25">
        <v>46.665195269999998</v>
      </c>
      <c r="AX25">
        <v>47.018366700000001</v>
      </c>
      <c r="AY25">
        <v>47.376233999999997</v>
      </c>
      <c r="AZ25">
        <v>47.740842100000002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82.416538979999999</v>
      </c>
      <c r="C26">
        <v>83.113233120000004</v>
      </c>
      <c r="D26">
        <v>83.767602019999998</v>
      </c>
      <c r="E26">
        <v>84.445535550000002</v>
      </c>
      <c r="F26">
        <v>85.169760249999996</v>
      </c>
      <c r="G26">
        <v>85.969314940000004</v>
      </c>
      <c r="H26">
        <v>86.80346256</v>
      </c>
      <c r="I26">
        <v>87.691097279999994</v>
      </c>
      <c r="J26">
        <v>88.628086960000005</v>
      </c>
      <c r="K26">
        <v>89.605592729999998</v>
      </c>
      <c r="L26">
        <v>90.698555279999994</v>
      </c>
      <c r="M26">
        <v>91.771934169999994</v>
      </c>
      <c r="N26">
        <v>92.851723480000004</v>
      </c>
      <c r="O26">
        <v>93.942382699999996</v>
      </c>
      <c r="P26">
        <v>95.043933980000006</v>
      </c>
      <c r="Q26">
        <v>96.155688679999997</v>
      </c>
      <c r="R26">
        <v>97.277090720000004</v>
      </c>
      <c r="S26">
        <v>98.407885440000001</v>
      </c>
      <c r="T26">
        <v>99.548118419999994</v>
      </c>
      <c r="U26">
        <v>100.69808980000001</v>
      </c>
      <c r="V26">
        <v>101.7978892</v>
      </c>
      <c r="W26">
        <v>102.9415918</v>
      </c>
      <c r="X26">
        <v>104.1074577</v>
      </c>
      <c r="Y26">
        <v>105.2906631</v>
      </c>
      <c r="Z26">
        <v>106.490281</v>
      </c>
      <c r="AA26">
        <v>107.533799</v>
      </c>
      <c r="AB26">
        <v>108.606587</v>
      </c>
      <c r="AC26">
        <v>109.6884055</v>
      </c>
      <c r="AD26">
        <v>110.77746689999999</v>
      </c>
      <c r="AE26">
        <v>111.8752013</v>
      </c>
      <c r="AF26">
        <v>112.98369510000001</v>
      </c>
      <c r="AG26">
        <v>114.104945</v>
      </c>
      <c r="AH26">
        <v>115.2406266</v>
      </c>
      <c r="AI26">
        <v>116.3920494</v>
      </c>
      <c r="AJ26">
        <v>117.56017900000001</v>
      </c>
      <c r="AK26">
        <v>118.74568530000001</v>
      </c>
      <c r="AL26">
        <v>119.9082985</v>
      </c>
      <c r="AM26">
        <v>121.0700674</v>
      </c>
      <c r="AN26">
        <v>122.2378551</v>
      </c>
      <c r="AO26">
        <v>123.4148302</v>
      </c>
      <c r="AP26">
        <v>124.60303020000001</v>
      </c>
      <c r="AQ26">
        <v>125.8039935</v>
      </c>
      <c r="AR26">
        <v>127.0189341</v>
      </c>
      <c r="AS26">
        <v>128.24879319999999</v>
      </c>
      <c r="AT26">
        <v>129.49423429999999</v>
      </c>
      <c r="AU26">
        <v>130.75554500000001</v>
      </c>
      <c r="AV26">
        <v>132.0357626</v>
      </c>
      <c r="AW26">
        <v>133.32999430000001</v>
      </c>
      <c r="AX26">
        <v>134.63258039999999</v>
      </c>
      <c r="AY26">
        <v>135.9510243</v>
      </c>
      <c r="AZ26">
        <v>137.2916544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28.0807684</v>
      </c>
      <c r="D27">
        <v>28.024920300000002</v>
      </c>
      <c r="E27">
        <v>27.93677735</v>
      </c>
      <c r="F27">
        <v>27.83914579</v>
      </c>
      <c r="G27">
        <v>27.761442819999999</v>
      </c>
      <c r="H27">
        <v>27.70252537</v>
      </c>
      <c r="I27">
        <v>27.665265120000001</v>
      </c>
      <c r="J27">
        <v>27.64537675</v>
      </c>
      <c r="K27">
        <v>27.637387610000001</v>
      </c>
      <c r="L27">
        <v>27.653947559999999</v>
      </c>
      <c r="M27">
        <v>27.66575628</v>
      </c>
      <c r="N27">
        <v>27.67684684</v>
      </c>
      <c r="O27">
        <v>27.688397559999999</v>
      </c>
      <c r="P27">
        <v>27.700739339999998</v>
      </c>
      <c r="Q27">
        <v>27.713960879999998</v>
      </c>
      <c r="R27">
        <v>27.728108330000001</v>
      </c>
      <c r="S27">
        <v>27.743246509999999</v>
      </c>
      <c r="T27">
        <v>27.759469549999999</v>
      </c>
      <c r="U27">
        <v>27.776894089999999</v>
      </c>
      <c r="V27">
        <v>27.784182869999999</v>
      </c>
      <c r="W27">
        <v>27.799565449999999</v>
      </c>
      <c r="X27">
        <v>27.81921505</v>
      </c>
      <c r="Y27">
        <v>27.841761479999999</v>
      </c>
      <c r="Z27">
        <v>27.866693940000001</v>
      </c>
      <c r="AA27">
        <v>27.862044340000001</v>
      </c>
      <c r="AB27">
        <v>27.862953749999999</v>
      </c>
      <c r="AC27">
        <v>27.86700986</v>
      </c>
      <c r="AD27">
        <v>27.87357471</v>
      </c>
      <c r="AE27">
        <v>27.882507140000001</v>
      </c>
      <c r="AF27">
        <v>27.893814729999999</v>
      </c>
      <c r="AG27">
        <v>27.90753647</v>
      </c>
      <c r="AH27">
        <v>27.92370103</v>
      </c>
      <c r="AI27">
        <v>27.942315669999999</v>
      </c>
      <c r="AJ27">
        <v>27.96336801</v>
      </c>
      <c r="AK27">
        <v>27.986832459999999</v>
      </c>
      <c r="AL27">
        <v>28.00563631</v>
      </c>
      <c r="AM27">
        <v>28.023790309999999</v>
      </c>
      <c r="AN27">
        <v>28.04287858</v>
      </c>
      <c r="AO27">
        <v>28.063603929999999</v>
      </c>
      <c r="AP27">
        <v>28.086314219999998</v>
      </c>
      <c r="AQ27">
        <v>28.111201309999998</v>
      </c>
      <c r="AR27">
        <v>28.138373779999998</v>
      </c>
      <c r="AS27">
        <v>28.167857130000002</v>
      </c>
      <c r="AT27">
        <v>28.199534790000001</v>
      </c>
      <c r="AU27">
        <v>28.23291545</v>
      </c>
      <c r="AV27">
        <v>28.266391219999999</v>
      </c>
      <c r="AW27">
        <v>28.299848099999998</v>
      </c>
      <c r="AX27">
        <v>28.333867990000002</v>
      </c>
      <c r="AY27">
        <v>28.369473190000001</v>
      </c>
      <c r="AZ27">
        <v>28.40750602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17.89452893</v>
      </c>
      <c r="C28">
        <v>18.10349072</v>
      </c>
      <c r="D28">
        <v>18.32761494</v>
      </c>
      <c r="E28">
        <v>18.56836354</v>
      </c>
      <c r="F28">
        <v>18.825666259999998</v>
      </c>
      <c r="G28">
        <v>19.096875579999999</v>
      </c>
      <c r="H28">
        <v>19.367693580000001</v>
      </c>
      <c r="I28">
        <v>19.644219849999999</v>
      </c>
      <c r="J28">
        <v>19.9268897</v>
      </c>
      <c r="K28">
        <v>20.215132180000001</v>
      </c>
      <c r="L28">
        <v>20.529738470000002</v>
      </c>
      <c r="M28">
        <v>20.834969690000001</v>
      </c>
      <c r="N28">
        <v>21.140796680000001</v>
      </c>
      <c r="O28">
        <v>21.449075239999999</v>
      </c>
      <c r="P28">
        <v>21.760235519999998</v>
      </c>
      <c r="Q28">
        <v>22.07449969</v>
      </c>
      <c r="R28">
        <v>22.392109120000001</v>
      </c>
      <c r="S28">
        <v>22.713354590000002</v>
      </c>
      <c r="T28">
        <v>23.038564109999999</v>
      </c>
      <c r="U28">
        <v>23.368083460000001</v>
      </c>
      <c r="V28">
        <v>23.686425310000001</v>
      </c>
      <c r="W28">
        <v>24.019934370000001</v>
      </c>
      <c r="X28">
        <v>24.361288900000002</v>
      </c>
      <c r="Y28">
        <v>24.709269079999999</v>
      </c>
      <c r="Z28">
        <v>25.06375559</v>
      </c>
      <c r="AA28">
        <v>25.379176390000001</v>
      </c>
      <c r="AB28">
        <v>25.708883620000002</v>
      </c>
      <c r="AC28">
        <v>26.04456785</v>
      </c>
      <c r="AD28">
        <v>26.385321810000001</v>
      </c>
      <c r="AE28">
        <v>26.731455400000002</v>
      </c>
      <c r="AF28">
        <v>27.083398930000001</v>
      </c>
      <c r="AG28">
        <v>27.441492010000001</v>
      </c>
      <c r="AH28">
        <v>27.805949999999999</v>
      </c>
      <c r="AI28">
        <v>28.176874810000001</v>
      </c>
      <c r="AJ28">
        <v>28.55427899</v>
      </c>
      <c r="AK28">
        <v>28.938112449999998</v>
      </c>
      <c r="AL28">
        <v>29.317253470000001</v>
      </c>
      <c r="AM28">
        <v>29.698544630000001</v>
      </c>
      <c r="AN28">
        <v>30.083581420000002</v>
      </c>
      <c r="AO28">
        <v>30.472954529999999</v>
      </c>
      <c r="AP28">
        <v>30.867024740000002</v>
      </c>
      <c r="AQ28">
        <v>31.266070599999999</v>
      </c>
      <c r="AR28">
        <v>31.670316870000001</v>
      </c>
      <c r="AS28">
        <v>32.079943299999996</v>
      </c>
      <c r="AT28">
        <v>32.495093990000001</v>
      </c>
      <c r="AU28">
        <v>32.915895259999999</v>
      </c>
      <c r="AV28">
        <v>33.343498719999999</v>
      </c>
      <c r="AW28">
        <v>33.776707330000001</v>
      </c>
      <c r="AX28">
        <v>34.215221290000002</v>
      </c>
      <c r="AY28">
        <v>34.659138929999997</v>
      </c>
      <c r="AZ28">
        <v>35.108644079999998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2022-03-04T16:53:56Z</dcterms:modified>
</cp:coreProperties>
</file>